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stilloo\Documents\2024\"/>
    </mc:Choice>
  </mc:AlternateContent>
  <xr:revisionPtr revIDLastSave="0" documentId="13_ncr:1_{AEB4102A-F4D0-48D0-86A2-8DAC792EC943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Document map" sheetId="1" r:id="rId1"/>
    <sheet name="RptPresupPrograma" sheetId="2" r:id="rId2"/>
  </sheets>
  <definedNames>
    <definedName name="_xlnm.Print_Titles" localSheetId="1">RptPresupPrograma!$1:$16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3" i="2" l="1"/>
</calcChain>
</file>

<file path=xl/sharedStrings.xml><?xml version="1.0" encoding="utf-8"?>
<sst xmlns="http://schemas.openxmlformats.org/spreadsheetml/2006/main" count="79011" uniqueCount="4203">
  <si>
    <t>RptPresupPrograma</t>
  </si>
  <si>
    <t>928</t>
  </si>
  <si>
    <t>SIGA - PJ</t>
  </si>
  <si>
    <t>PODER JUDICIAL</t>
  </si>
  <si>
    <t>Formulación de Presupuesto</t>
  </si>
  <si>
    <t xml:space="preserve">   Fecha de reporte:</t>
  </si>
  <si>
    <t xml:space="preserve">   Hora del reporte:</t>
  </si>
  <si>
    <t xml:space="preserve">   Usuario :</t>
  </si>
  <si>
    <t>PODER-JUDICIAL\ccastilloo</t>
  </si>
  <si>
    <t xml:space="preserve">Detalle del Gasto por Programa
</t>
  </si>
  <si>
    <t>Programa:</t>
  </si>
  <si>
    <t>Organismo de Investigación Judicial</t>
  </si>
  <si>
    <t>Tipo Presup.:</t>
  </si>
  <si>
    <t>Ordinario</t>
  </si>
  <si>
    <t xml:space="preserve"> Partida/Grupo/ Subpartida</t>
  </si>
  <si>
    <t xml:space="preserve"> Descripción  Partida/Grupo/Subpartida/Artículo</t>
  </si>
  <si>
    <t xml:space="preserve"> Cant.</t>
  </si>
  <si>
    <t>Unidad Medida</t>
  </si>
  <si>
    <t>Costo      Unitario</t>
  </si>
  <si>
    <t>Total Artículo</t>
  </si>
  <si>
    <t>Total Subpartida</t>
  </si>
  <si>
    <t>Total Grupo</t>
  </si>
  <si>
    <t>Total Partida</t>
  </si>
  <si>
    <t>TOTAL GENERAL</t>
  </si>
  <si>
    <t/>
  </si>
  <si>
    <t xml:space="preserve"> Partida : 0</t>
  </si>
  <si>
    <t>Remuneraciones</t>
  </si>
  <si>
    <t xml:space="preserve">   Grupo: 001</t>
  </si>
  <si>
    <t>REMUNERACIONES BÁSICAS</t>
  </si>
  <si>
    <t xml:space="preserve">     Subpartida: 00101</t>
  </si>
  <si>
    <t xml:space="preserve">Sueldos para cargos fijos </t>
  </si>
  <si>
    <t xml:space="preserve">       Art. : </t>
  </si>
  <si>
    <t xml:space="preserve">          Ofic. : </t>
  </si>
  <si>
    <t xml:space="preserve"> </t>
  </si>
  <si>
    <t xml:space="preserve">     Subpartida: 00105</t>
  </si>
  <si>
    <t xml:space="preserve">Suplencias </t>
  </si>
  <si>
    <t xml:space="preserve">   Grupo: 002</t>
  </si>
  <si>
    <t>REMUNERACIONES EVENTUALES</t>
  </si>
  <si>
    <t xml:space="preserve">     Subpartida: 00201</t>
  </si>
  <si>
    <t>Tiempo extraordinario</t>
  </si>
  <si>
    <t xml:space="preserve">     Subpartida: 00203</t>
  </si>
  <si>
    <t>Disponibilidad laboral</t>
  </si>
  <si>
    <t xml:space="preserve">   Grupo: 003</t>
  </si>
  <si>
    <t>INCENTIVOS SALARIALES</t>
  </si>
  <si>
    <t xml:space="preserve">     Subpartida: 00301</t>
  </si>
  <si>
    <t>Retribución por años servidos</t>
  </si>
  <si>
    <t xml:space="preserve">     Subpartida: 00302</t>
  </si>
  <si>
    <t>Restricción al ejercicio liberal de la profesión</t>
  </si>
  <si>
    <t xml:space="preserve">     Subpartida: 00303</t>
  </si>
  <si>
    <t>Decimotercer mes</t>
  </si>
  <si>
    <t xml:space="preserve">     Subpartida: 00304</t>
  </si>
  <si>
    <t>Salario escolar</t>
  </si>
  <si>
    <t xml:space="preserve">     Subpartida: 00399</t>
  </si>
  <si>
    <t>Otros incentivos salariales</t>
  </si>
  <si>
    <t xml:space="preserve">   Grupo: 004</t>
  </si>
  <si>
    <t>CONTRIBUCIONES PATRONALES AL DESARROLLO Y LA SEGUR</t>
  </si>
  <si>
    <t xml:space="preserve">     Subpartida: 00401</t>
  </si>
  <si>
    <t>Contribución Patronal al Seguro de Salud de la Caja Costarricense de Seguro Social</t>
  </si>
  <si>
    <t xml:space="preserve">     Subpartida: 00405</t>
  </si>
  <si>
    <t>Contribución Patronal al Banco Popular y de Desarrollo  Comunal</t>
  </si>
  <si>
    <t xml:space="preserve">   Grupo: 005</t>
  </si>
  <si>
    <t xml:space="preserve">CONTRIBUCIONES PATRONALES A FONDOS DE PENSIONES Y </t>
  </si>
  <si>
    <t xml:space="preserve">     Subpartida: 00502</t>
  </si>
  <si>
    <t xml:space="preserve">Aporte Patronal al Régimen Obligatorio de Pensiones  Complementarias </t>
  </si>
  <si>
    <t xml:space="preserve">     Subpartida: 00503</t>
  </si>
  <si>
    <t xml:space="preserve">Aporte Patronal al Fondo de Capitalización Laboral </t>
  </si>
  <si>
    <t xml:space="preserve">     Subpartida: 00504</t>
  </si>
  <si>
    <t>Contribución Patronal a otros fondos administrados por entes públicos</t>
  </si>
  <si>
    <t xml:space="preserve">     Subpartida: 00505</t>
  </si>
  <si>
    <t>Contribución Patronal a otros fondos administrados por entes privados</t>
  </si>
  <si>
    <t xml:space="preserve"> Partida : 1</t>
  </si>
  <si>
    <t>Servicios</t>
  </si>
  <si>
    <t xml:space="preserve">   Grupo: 101</t>
  </si>
  <si>
    <t>ALQUILERES</t>
  </si>
  <si>
    <t xml:space="preserve">     Subpartida: 10101</t>
  </si>
  <si>
    <t>Alquiler de edificios, locales y terrenos</t>
  </si>
  <si>
    <t xml:space="preserve">       Art. : 19606</t>
  </si>
  <si>
    <t>ALQUILER DE EDIFICIO, LOCALES Y TERRENOS</t>
  </si>
  <si>
    <t xml:space="preserve">          Ofic. : 51</t>
  </si>
  <si>
    <t xml:space="preserve"> SECCION DELITOS VARIOS (TIENE CONTRATO) </t>
  </si>
  <si>
    <t xml:space="preserve"> 12</t>
  </si>
  <si>
    <t>Mes</t>
  </si>
  <si>
    <t xml:space="preserve">          Ofic. : 59</t>
  </si>
  <si>
    <t xml:space="preserve"> DELEGACION REGIONAL DE HEREDIA (TIENE CONTRATO) </t>
  </si>
  <si>
    <t xml:space="preserve">          Ofic. : 60</t>
  </si>
  <si>
    <t xml:space="preserve"> DELEGACION REGIONAL DE LIBERIA (TIENE CONTRATO) </t>
  </si>
  <si>
    <t xml:space="preserve">          Ofic. : 69</t>
  </si>
  <si>
    <t xml:space="preserve"> SUBDELEGACION REGIONAL NICOYA (TIENE CONTRATO) </t>
  </si>
  <si>
    <t xml:space="preserve">          Ofic. : 70</t>
  </si>
  <si>
    <t xml:space="preserve"> SUBDELEGACION REGIONAL SIQUIRRES (TIENE CONTRATO) </t>
  </si>
  <si>
    <t xml:space="preserve">          Ofic. : 71</t>
  </si>
  <si>
    <t xml:space="preserve"> SUBDELEGACION REGIONAL TRES RIOS (TIENE CONTRATO) </t>
  </si>
  <si>
    <t xml:space="preserve">          Ofic. : 72</t>
  </si>
  <si>
    <t xml:space="preserve"> SUBDELEGACION REGIONAL QUEPOS</t>
  </si>
  <si>
    <t xml:space="preserve"> 1</t>
  </si>
  <si>
    <t xml:space="preserve"> SUBDELEGACION REGIONAL QUEPOS (TIENE CONTRATO) </t>
  </si>
  <si>
    <t xml:space="preserve">          Ofic. : 73</t>
  </si>
  <si>
    <t xml:space="preserve"> SUBDELEGACION REGIONAL CAÑAS</t>
  </si>
  <si>
    <t xml:space="preserve"> SUBDELEGACION REGIONAL CAÑAS (TIENE CONTRATO) </t>
  </si>
  <si>
    <t xml:space="preserve">          Ofic. : 74</t>
  </si>
  <si>
    <t xml:space="preserve"> OFICINA REGIONAL DE PURISCAL (TIENE CONTRATO) </t>
  </si>
  <si>
    <t xml:space="preserve">          Ofic. : 76</t>
  </si>
  <si>
    <t xml:space="preserve"> SUBDELEGACION REGIONAL DE SARAPIQUI (TIENE CONTRATO) </t>
  </si>
  <si>
    <t xml:space="preserve">          Ofic. : 77</t>
  </si>
  <si>
    <t xml:space="preserve"> SUBDELEGACION REGIONAL DE GARABITO (TIENE CONTRATO) </t>
  </si>
  <si>
    <t xml:space="preserve">          Ofic. : 93</t>
  </si>
  <si>
    <t xml:space="preserve"> UNIDAD MEDICINA LEGAL CARTAGO (TIENE CONTRATO) </t>
  </si>
  <si>
    <t xml:space="preserve">          Ofic. : 95</t>
  </si>
  <si>
    <t xml:space="preserve"> UNIDAD MEDICINA LEGAL LIBERIA (TIENE CONTRATO) </t>
  </si>
  <si>
    <t xml:space="preserve">          Ofic. : 102</t>
  </si>
  <si>
    <t xml:space="preserve"> UNIDAD MEDICINA LEGAL POCOCI Y GUACIMO (TIENE CONTRATO) </t>
  </si>
  <si>
    <t xml:space="preserve">          Ofic. : 661</t>
  </si>
  <si>
    <t xml:space="preserve"> SECCION ESPECIALIZADA CONTRA VIOL. GENERO, TRATA PERSONAS Y TRAFICO ILICITO MIG. (TIENE CONTRATO) </t>
  </si>
  <si>
    <t xml:space="preserve">          Ofic. : 798</t>
  </si>
  <si>
    <t xml:space="preserve"> UNIDAD REGIONAL UPALA (TIENE CONTRATO) </t>
  </si>
  <si>
    <t xml:space="preserve">          Ofic. : 799</t>
  </si>
  <si>
    <t xml:space="preserve"> OFICINA REGIONAL DE LA FORTUNA</t>
  </si>
  <si>
    <t xml:space="preserve"> OFICINA REGIONAL DE LA FORTUNA (TIENE CONTRATO) </t>
  </si>
  <si>
    <t xml:space="preserve">          Ofic. : 832</t>
  </si>
  <si>
    <t xml:space="preserve"> OFICINA REGIONAL DE COBANO (TIENE CONTRATO) </t>
  </si>
  <si>
    <t xml:space="preserve">          Ofic. : 937</t>
  </si>
  <si>
    <t xml:space="preserve"> SECCION DE TRANSPORTES DEL O.I.J. (TIENE CONTRATO) </t>
  </si>
  <si>
    <t xml:space="preserve">          Ofic. : 988</t>
  </si>
  <si>
    <t xml:space="preserve"> UNIDAD REGIONAL TARRAZU (TIENE CONTRATO) </t>
  </si>
  <si>
    <t xml:space="preserve">          Ofic. : 989</t>
  </si>
  <si>
    <t xml:space="preserve"> UNIDAD REGIONAL MONTEVERDE (TIENE CONTRATO) </t>
  </si>
  <si>
    <t xml:space="preserve">          Ofic. : 990</t>
  </si>
  <si>
    <t xml:space="preserve"> UNIDAD REGIONAL BUENOS AIRES (TIENE CONTRATO) </t>
  </si>
  <si>
    <t xml:space="preserve">          Ofic. : 1103</t>
  </si>
  <si>
    <t xml:space="preserve"> OFICINA REGIONAL DE BATAN</t>
  </si>
  <si>
    <t xml:space="preserve"> OFICINA REGIONAL DE BATAN (TIENE CONTRATO) </t>
  </si>
  <si>
    <t xml:space="preserve">          Ofic. : 1132</t>
  </si>
  <si>
    <t xml:space="preserve"> PLATAFORMA DE INFORMACION POLICIAL (TIENE CONTRATO) </t>
  </si>
  <si>
    <t xml:space="preserve">          Ofic. : 1167</t>
  </si>
  <si>
    <t xml:space="preserve"> ADMINISTRACION DEL ORGANISMO DE INVESTIGACION JUDICIAL (TIENE CONTRATO) </t>
  </si>
  <si>
    <t xml:space="preserve">          Ofic. : 1181</t>
  </si>
  <si>
    <t xml:space="preserve"> SECCION DE LOCALIZACIONES Y PRESENTACIONES DEL O.I.J.    (TIENE CONTRATO) </t>
  </si>
  <si>
    <t xml:space="preserve">          Ofic. : 1323</t>
  </si>
  <si>
    <t xml:space="preserve"> UNIDAD MEDICINA LEGAL PISAV (PAVAS) (TIENE CONTRATO) </t>
  </si>
  <si>
    <t xml:space="preserve">          Ofic. : 1982</t>
  </si>
  <si>
    <t xml:space="preserve"> OFICINA ESPECIALIZADA CONTRA LA DELINCUENCIA ORGANIZADA (OECDO)</t>
  </si>
  <si>
    <t xml:space="preserve">       Art. : 25781</t>
  </si>
  <si>
    <t>ALQUILER DE EDIFICIO, LOCALES Y TERRENOS (FIDEICOMISO)</t>
  </si>
  <si>
    <t xml:space="preserve">          Ofic. : 61</t>
  </si>
  <si>
    <t xml:space="preserve"> DELEGACION REGIONAL DE PUNTARENAS</t>
  </si>
  <si>
    <t xml:space="preserve">     Subpartida: 10103</t>
  </si>
  <si>
    <t>Alquiler de equipo de cómputo</t>
  </si>
  <si>
    <t xml:space="preserve">       Art. : 19314</t>
  </si>
  <si>
    <t>ALQUILER COMPUTADORA (SERVICIO CONTINUADO)</t>
  </si>
  <si>
    <t xml:space="preserve">          Ofic. : 39</t>
  </si>
  <si>
    <t xml:space="preserve"> SECRETARIA GENERAL DEL O.I.J. (TIENE CONTRATO) </t>
  </si>
  <si>
    <t xml:space="preserve"> 3</t>
  </si>
  <si>
    <t>Periódica</t>
  </si>
  <si>
    <t xml:space="preserve">          Ofic. : 40</t>
  </si>
  <si>
    <t xml:space="preserve"> OFICINA DE ASUNTOS INTERNOS (TIENE CONTRATO) </t>
  </si>
  <si>
    <t xml:space="preserve"> 7</t>
  </si>
  <si>
    <t xml:space="preserve">          Ofic. : 41</t>
  </si>
  <si>
    <t xml:space="preserve"> OFICINA DE DEPOSITO DE OBJETOS Y MUSEO CRIMINAL (TIENE CONTRATO) </t>
  </si>
  <si>
    <t xml:space="preserve"> 8</t>
  </si>
  <si>
    <t xml:space="preserve">          Ofic. : 42</t>
  </si>
  <si>
    <t xml:space="preserve"> OFICINA DE RECEPCION DE DENUNCIAS (TIENE CONTRATO) </t>
  </si>
  <si>
    <t xml:space="preserve">          Ofic. : 43</t>
  </si>
  <si>
    <t xml:space="preserve"> OFICINA DE INFORMACION Y PRENSA (TIENE CONTRATO) </t>
  </si>
  <si>
    <t xml:space="preserve">          Ofic. : 44</t>
  </si>
  <si>
    <t xml:space="preserve"> ARCHIVO CRIMINAL (TIENE CONTRATO) </t>
  </si>
  <si>
    <t xml:space="preserve"> 38</t>
  </si>
  <si>
    <t xml:space="preserve">          Ofic. : 45</t>
  </si>
  <si>
    <t xml:space="preserve"> SECCION DE COMUNICACIONES DEL ORGANISMO DE INVESTIGACION JUDICIAL (TIENE CONTRATO) </t>
  </si>
  <si>
    <t xml:space="preserve">          Ofic. : 48</t>
  </si>
  <si>
    <t xml:space="preserve"> SECCION HOMICIDIOS (TIENE CONTRATO) </t>
  </si>
  <si>
    <t xml:space="preserve"> 17</t>
  </si>
  <si>
    <t xml:space="preserve">          Ofic. : 49</t>
  </si>
  <si>
    <t xml:space="preserve"> SECCION ESTUPEFACIENTES (TIENE CONTRATO) </t>
  </si>
  <si>
    <t xml:space="preserve"> 21</t>
  </si>
  <si>
    <t xml:space="preserve"> 22</t>
  </si>
  <si>
    <t xml:space="preserve">          Ofic. : 52</t>
  </si>
  <si>
    <t xml:space="preserve"> SECCION FRAUDES (TIENE CONTRATO) </t>
  </si>
  <si>
    <t xml:space="preserve"> 19</t>
  </si>
  <si>
    <t xml:space="preserve">          Ofic. : 53</t>
  </si>
  <si>
    <t xml:space="preserve"> SECCION INSPECCIONES OCULARES Y RECOLECCION DE INDICIOS (TIENE CONTRATO) </t>
  </si>
  <si>
    <t xml:space="preserve"> 10</t>
  </si>
  <si>
    <t xml:space="preserve">          Ofic. : 54</t>
  </si>
  <si>
    <t xml:space="preserve"> SECCION CAPTURAS (TIENE CONTRATO) </t>
  </si>
  <si>
    <t xml:space="preserve">          Ofic. : 55</t>
  </si>
  <si>
    <t xml:space="preserve"> SECCION PENAL JUVENIL (TIENE CONTRATO) </t>
  </si>
  <si>
    <t xml:space="preserve"> 4</t>
  </si>
  <si>
    <t xml:space="preserve">          Ofic. : 56</t>
  </si>
  <si>
    <t xml:space="preserve"> SECCION DE ANTICORRUPCION, DELITOS ECONOMICOS Y FINANCIEROS (TIENE CONTRATO) </t>
  </si>
  <si>
    <t xml:space="preserve">          Ofic. : 58</t>
  </si>
  <si>
    <t xml:space="preserve"> DELEGACION REGIONAL DE CARTAGO (TIENE CONTRATO) </t>
  </si>
  <si>
    <t xml:space="preserve"> 57</t>
  </si>
  <si>
    <t xml:space="preserve"> 60</t>
  </si>
  <si>
    <t xml:space="preserve"> 33</t>
  </si>
  <si>
    <t xml:space="preserve"> DELEGACION REGIONAL DE PUNTARENAS (TIENE CONTRATO) </t>
  </si>
  <si>
    <t xml:space="preserve"> 27</t>
  </si>
  <si>
    <t xml:space="preserve">          Ofic. : 62</t>
  </si>
  <si>
    <t xml:space="preserve"> DELEGACION REGIONAL DE CIUDAD NEILLY (TIENE CONTRATO) </t>
  </si>
  <si>
    <t xml:space="preserve"> 26</t>
  </si>
  <si>
    <t xml:space="preserve">          Ofic. : 64</t>
  </si>
  <si>
    <t xml:space="preserve"> DELEGACION REGIONAL DE PEREZ ZELEDON (TIENE CONTRATO) </t>
  </si>
  <si>
    <t xml:space="preserve"> 23</t>
  </si>
  <si>
    <t xml:space="preserve">          Ofic. : 65</t>
  </si>
  <si>
    <t xml:space="preserve"> DELEGACION REGIONAL DE SAN CARLOS (TIENE CONTRATO) </t>
  </si>
  <si>
    <t xml:space="preserve"> 31</t>
  </si>
  <si>
    <t xml:space="preserve">          Ofic. : 67</t>
  </si>
  <si>
    <t xml:space="preserve"> SUBDELEGACION REGIONAL TURRIALBA (TIENE CONTRATO) </t>
  </si>
  <si>
    <t xml:space="preserve"> 16</t>
  </si>
  <si>
    <t xml:space="preserve">          Ofic. : 68</t>
  </si>
  <si>
    <t xml:space="preserve"> DELEGACION REGIONAL SAN RAMON (TIENE CONTRATO) </t>
  </si>
  <si>
    <t xml:space="preserve"> 28</t>
  </si>
  <si>
    <t xml:space="preserve">          Ofic. : 75</t>
  </si>
  <si>
    <t xml:space="preserve"> OFICINA REGIONAL DE GRECIA (TIENE CONTRATO) </t>
  </si>
  <si>
    <t xml:space="preserve"> 14</t>
  </si>
  <si>
    <t xml:space="preserve"> 2</t>
  </si>
  <si>
    <t xml:space="preserve">          Ofic. : 78</t>
  </si>
  <si>
    <t xml:space="preserve"> DEPARTAMENTO DE MEDICINA LEGAL (TIENE CONTRATO) </t>
  </si>
  <si>
    <t xml:space="preserve"> 64</t>
  </si>
  <si>
    <t xml:space="preserve">          Ofic. : 79</t>
  </si>
  <si>
    <t xml:space="preserve"> SECCION CLINICA MEDICO FORENSE (TIENE CONTRATO) </t>
  </si>
  <si>
    <t xml:space="preserve">          Ofic. : 80</t>
  </si>
  <si>
    <t xml:space="preserve"> SECCION PATOLOGIA FORENSE (TIENE CONTRATO) </t>
  </si>
  <si>
    <t xml:space="preserve"> 20</t>
  </si>
  <si>
    <t xml:space="preserve">          Ofic. : 81</t>
  </si>
  <si>
    <t xml:space="preserve"> SECCION PSIQUIATRIA Y PSICOLOGIA FORENSE (TIENE CONTRATO) </t>
  </si>
  <si>
    <t xml:space="preserve">          Ofic. : 82</t>
  </si>
  <si>
    <t xml:space="preserve"> SECCION MEDICINA DEL TRABAJO (TIENE CONTRATO) </t>
  </si>
  <si>
    <t xml:space="preserve">          Ofic. : 83</t>
  </si>
  <si>
    <t xml:space="preserve"> DEPARTAMENTO DE LABORATORIO DE CIENCIAS FORENSES (TIENE CONTRATO) </t>
  </si>
  <si>
    <t xml:space="preserve">          Ofic. : 84</t>
  </si>
  <si>
    <t xml:space="preserve"> SECCION TOXICOLOGIA (TIENE CONTRATO) </t>
  </si>
  <si>
    <t xml:space="preserve"> 25</t>
  </si>
  <si>
    <t xml:space="preserve">          Ofic. : 87</t>
  </si>
  <si>
    <t xml:space="preserve"> SECCION QUIMICA ANALITICA (TIENE CONTRATO) </t>
  </si>
  <si>
    <t xml:space="preserve">          Ofic. : 88</t>
  </si>
  <si>
    <t xml:space="preserve"> SECCION PERICIAS FISICAS (TIENE CONTRATO) </t>
  </si>
  <si>
    <t xml:space="preserve"> 52</t>
  </si>
  <si>
    <t xml:space="preserve">          Ofic. : 89</t>
  </si>
  <si>
    <t xml:space="preserve"> SECCION DE INGENIERIA FORENSE (TIENE CONTRATO) </t>
  </si>
  <si>
    <t xml:space="preserve">          Ofic. : 90</t>
  </si>
  <si>
    <t xml:space="preserve"> SECCION ANALISIS DE ESCRITURA Y DOCUMENTOS DUDOSOS (TIENE CONTRATO) </t>
  </si>
  <si>
    <t xml:space="preserve">          Ofic. : 91</t>
  </si>
  <si>
    <t xml:space="preserve"> SECCION DE IMAGEN Y SONIDO FORENSE (TIENE CONTRATO) </t>
  </si>
  <si>
    <t xml:space="preserve"> 15</t>
  </si>
  <si>
    <t xml:space="preserve">          Ofic. : 96</t>
  </si>
  <si>
    <t xml:space="preserve"> UNIDAD MEDICINA LEGAL PUNTARENAS (TIENE CONTRATO) </t>
  </si>
  <si>
    <t xml:space="preserve">          Ofic. : 99</t>
  </si>
  <si>
    <t xml:space="preserve"> UNIDAD MEDICINA LEGAL PEREZ ZELEDON (TIENE CONTRATO) </t>
  </si>
  <si>
    <t xml:space="preserve">          Ofic. : 100</t>
  </si>
  <si>
    <t xml:space="preserve"> UNIDAD MEDICINA LEGAL SAN CARLOS (TIENE CONTRATO) </t>
  </si>
  <si>
    <t xml:space="preserve">          Ofic. : 103</t>
  </si>
  <si>
    <t xml:space="preserve"> UNIDAD MEDICINA LEGAL GARABITO (TIENE CONTRATO) </t>
  </si>
  <si>
    <t xml:space="preserve">          Ofic. : 488</t>
  </si>
  <si>
    <t xml:space="preserve"> SECCION DE DELITOS CONTRA LA INTEGRIDAD FISICA Y TRANSITO (TIENE CONTRATO) </t>
  </si>
  <si>
    <t xml:space="preserve">          Ofic. : 629</t>
  </si>
  <si>
    <t xml:space="preserve"> OFICINA REGIONAL DE OSA (TIENE CONTRATO) </t>
  </si>
  <si>
    <t xml:space="preserve">          Ofic. : 657</t>
  </si>
  <si>
    <t xml:space="preserve"> OFICINA DE PLANES Y OPERACIONES (TIENE CONTRATO) </t>
  </si>
  <si>
    <t xml:space="preserve">          Ofic. : 658</t>
  </si>
  <si>
    <t xml:space="preserve"> SERVICIO ESPECIAL DE RESPUESTA TACTICA (SERT)
 (TIENE CONTRATO) </t>
  </si>
  <si>
    <t xml:space="preserve">          Ofic. : 659</t>
  </si>
  <si>
    <t xml:space="preserve"> UNIDAD DE ANTECEDENTES (TIENE CONTRATO) </t>
  </si>
  <si>
    <t xml:space="preserve"> 9</t>
  </si>
  <si>
    <t xml:space="preserve">          Ofic. : 662</t>
  </si>
  <si>
    <t xml:space="preserve"> SECCION BIOQUIMICA (TIENE CONTRATO) </t>
  </si>
  <si>
    <t xml:space="preserve"> 47</t>
  </si>
  <si>
    <t xml:space="preserve">          Ofic. : 663</t>
  </si>
  <si>
    <t xml:space="preserve"> SECCION BIOLOGIA FORENSE (TIENE CONTRATO) </t>
  </si>
  <si>
    <t xml:space="preserve">          Ofic. : 665</t>
  </si>
  <si>
    <t xml:space="preserve"> SECCION DE CARCELES II CIRCUITO JUDICIAL SAN JOSE (TIENE CONTRATO) </t>
  </si>
  <si>
    <t xml:space="preserve"> 6</t>
  </si>
  <si>
    <t xml:space="preserve">          Ofic. : 668</t>
  </si>
  <si>
    <t xml:space="preserve"> UNIDAD DE TRANSPORTE FORENSE (TIENE CONTRATO) </t>
  </si>
  <si>
    <t xml:space="preserve">          Ofic. : 682</t>
  </si>
  <si>
    <t xml:space="preserve"> SECCION ESPECIALIZADA CONTRA EL CIBERCRIMEN (TIENE CONTRATO) </t>
  </si>
  <si>
    <t xml:space="preserve">          Ofic. : 706</t>
  </si>
  <si>
    <t xml:space="preserve"> UNIDAD REGIONAL LOS CHILES (TIENE CONTRATO) </t>
  </si>
  <si>
    <t xml:space="preserve">          Ofic. : 797</t>
  </si>
  <si>
    <t xml:space="preserve"> SECCION DE LEGITIMACION DE CAPITALES (TIENE CONTRATO) </t>
  </si>
  <si>
    <t xml:space="preserve"> 5</t>
  </si>
  <si>
    <t xml:space="preserve">          Ofic. : 800</t>
  </si>
  <si>
    <t xml:space="preserve"> SUBDELEGACION REGIONAL DE SANTA CRUZ (TIENE CONTRATO) </t>
  </si>
  <si>
    <t xml:space="preserve">          Ofic. : 896</t>
  </si>
  <si>
    <t xml:space="preserve"> UNIDAD DE VIGILANCIA Y SEGUIMIENTO (TIENE CONTRATO) </t>
  </si>
  <si>
    <t xml:space="preserve">          Ofic. : 897</t>
  </si>
  <si>
    <t xml:space="preserve"> UNIDAD DE PROTECCION DE PERSONAS (TIENE CONTRATO) </t>
  </si>
  <si>
    <t xml:space="preserve">          Ofic. : 913</t>
  </si>
  <si>
    <t xml:space="preserve"> UNIDAD CANINA (TIENE CONTRATO) </t>
  </si>
  <si>
    <t xml:space="preserve">          Ofic. : 936</t>
  </si>
  <si>
    <t xml:space="preserve"> SECCION DE CARCELES (TIENE CONTRATO) </t>
  </si>
  <si>
    <t xml:space="preserve">          Ofic. : 948</t>
  </si>
  <si>
    <t xml:space="preserve"> UNIDAD DE TALLER MECANICO (TIENE CONTRATO) </t>
  </si>
  <si>
    <t xml:space="preserve">          Ofic. : 953</t>
  </si>
  <si>
    <t xml:space="preserve"> UNIDAD DE SUPERVISORES (TIENE CONTRATO) </t>
  </si>
  <si>
    <t xml:space="preserve">          Ofic. : 954</t>
  </si>
  <si>
    <t xml:space="preserve"> UNIDAD DE ASESORES OPERATIVOS (TIENE CONTRATO) </t>
  </si>
  <si>
    <t xml:space="preserve">          Ofic. : 955</t>
  </si>
  <si>
    <t xml:space="preserve"> UNIDAD DE ANALISIS CRIMINAL (TIENE CONTRATO) </t>
  </si>
  <si>
    <t xml:space="preserve"> 13</t>
  </si>
  <si>
    <t xml:space="preserve">          Ofic. : 1010</t>
  </si>
  <si>
    <t xml:space="preserve"> SECCION DE ASALTOS (TIENE CONTRATO) </t>
  </si>
  <si>
    <t xml:space="preserve">          Ofic. : 1013</t>
  </si>
  <si>
    <t xml:space="preserve"> SECCION DE ROBOS (TIENE CONTRATO) </t>
  </si>
  <si>
    <t xml:space="preserve">          Ofic. : 1014</t>
  </si>
  <si>
    <t xml:space="preserve"> SECCION ROBO DE VEHICULOS (TIENE CONTRATO) </t>
  </si>
  <si>
    <t xml:space="preserve">          Ofic. : 1133</t>
  </si>
  <si>
    <t xml:space="preserve"> OFICINA CENTRAL NACIONAL DE INTERPOL-SAN JOSE (TIENE CONTRATO) </t>
  </si>
  <si>
    <t xml:space="preserve">          Ofic. : 1134</t>
  </si>
  <si>
    <t xml:space="preserve"> UNIDAD DE RECOLECCION DE INFORMACION POLICIAL (TIENE CONTRATO) </t>
  </si>
  <si>
    <t xml:space="preserve"> 18</t>
  </si>
  <si>
    <t xml:space="preserve">          Ofic. : 1789</t>
  </si>
  <si>
    <t xml:space="preserve"> SECCION DE CRIMEN ORGANIZADO (TIENE CONTRATO) </t>
  </si>
  <si>
    <t xml:space="preserve">          Ofic. : 1811</t>
  </si>
  <si>
    <t xml:space="preserve"> UNIDAD MEDICINA LEGAL QUEPOS (TIENE CONTRATO) </t>
  </si>
  <si>
    <t xml:space="preserve">          Ofic. : 1814</t>
  </si>
  <si>
    <t xml:space="preserve"> UNIDAD MEDICINA LEGAL SANTA CRUZ (TIENE CONTRATO) </t>
  </si>
  <si>
    <t xml:space="preserve">          Ofic. : 1866</t>
  </si>
  <si>
    <t xml:space="preserve"> UNIDAD MEDICINA LEGAL SAN RAMON (TIENE CONTRATO) </t>
  </si>
  <si>
    <t xml:space="preserve">          Ofic. : 1881</t>
  </si>
  <si>
    <t xml:space="preserve"> SECCION DE HURTOS (TIENE CONTRATO) </t>
  </si>
  <si>
    <t xml:space="preserve">     Subpartida: 10199</t>
  </si>
  <si>
    <t>Otros alquileres</t>
  </si>
  <si>
    <t xml:space="preserve">       Art. : 23880</t>
  </si>
  <si>
    <t>OTROS ALQUILERES</t>
  </si>
  <si>
    <t xml:space="preserve"> PLATAFORMA DE INFORMACION POLICIAL</t>
  </si>
  <si>
    <t xml:space="preserve">   Grupo: 102</t>
  </si>
  <si>
    <t>SERVICIOS BÁSICOS</t>
  </si>
  <si>
    <t xml:space="preserve">     Subpartida: 10201</t>
  </si>
  <si>
    <t xml:space="preserve">Servicio de agua y alcantarillado </t>
  </si>
  <si>
    <t xml:space="preserve">       Art. : 01365</t>
  </si>
  <si>
    <t>SERVICIO DE AGUA</t>
  </si>
  <si>
    <t xml:space="preserve">          Ofic. : 38</t>
  </si>
  <si>
    <t xml:space="preserve"> DIRECCION GENERAL</t>
  </si>
  <si>
    <t xml:space="preserve"> SECRETARIA GENERAL DEL O.I.J.</t>
  </si>
  <si>
    <t xml:space="preserve"> OFICINA DE ASUNTOS INTERNOS</t>
  </si>
  <si>
    <t xml:space="preserve"> OFICINA DE RECEPCION DE DENUNCIAS</t>
  </si>
  <si>
    <t xml:space="preserve"> OFICINA DE INFORMACION Y PRENSA</t>
  </si>
  <si>
    <t xml:space="preserve"> ARCHIVO CRIMINAL</t>
  </si>
  <si>
    <t xml:space="preserve"> SECCION DE COMUNICACIONES DEL ORGANISMO DE INVESTIGACION JUDICIAL</t>
  </si>
  <si>
    <t xml:space="preserve">          Ofic. : 47</t>
  </si>
  <si>
    <t xml:space="preserve"> DEPARTAMENTO DE INVESTIGACIONES CRIMINALES</t>
  </si>
  <si>
    <t xml:space="preserve"> SECCION HOMICIDIOS</t>
  </si>
  <si>
    <t xml:space="preserve"> SECCION ESTUPEFACIENTES</t>
  </si>
  <si>
    <t xml:space="preserve"> SECCION DELITOS VARIOS</t>
  </si>
  <si>
    <t xml:space="preserve"> SECCION FRAUDES</t>
  </si>
  <si>
    <t xml:space="preserve"> SECCION INSPECCIONES OCULARES Y RECOLECCION DE INDICIOS</t>
  </si>
  <si>
    <t xml:space="preserve"> SECCION CAPTURAS</t>
  </si>
  <si>
    <t xml:space="preserve"> SECCION PENAL JUVENIL</t>
  </si>
  <si>
    <t xml:space="preserve"> SECCION DE ANTICORRUPCION, DELITOS ECONOMICOS Y FINANCIEROS</t>
  </si>
  <si>
    <t xml:space="preserve"> DELEGACION REGIONAL DE HEREDIA</t>
  </si>
  <si>
    <t xml:space="preserve"> DELEGACION REGIONAL DE LIBERIA</t>
  </si>
  <si>
    <t xml:space="preserve"> DELEGACION REGIONAL DE CIUDAD NEILLY</t>
  </si>
  <si>
    <t xml:space="preserve">          Ofic. : 63</t>
  </si>
  <si>
    <t xml:space="preserve"> DELEGACION REGIONAL DE LIMON</t>
  </si>
  <si>
    <t xml:space="preserve"> DELEGACION REGIONAL DE PEREZ ZELEDON</t>
  </si>
  <si>
    <t xml:space="preserve">          Ofic. : 66</t>
  </si>
  <si>
    <t xml:space="preserve"> DELEGACION REGIONAL DE POCOCI Y GUACIMO</t>
  </si>
  <si>
    <t xml:space="preserve"> DELEGACION REGIONAL SAN RAMON</t>
  </si>
  <si>
    <t xml:space="preserve"> SUBDELEGACION REGIONAL NICOYA</t>
  </si>
  <si>
    <t xml:space="preserve"> SUBDELEGACION REGIONAL SIQUIRRES</t>
  </si>
  <si>
    <t xml:space="preserve"> OFICINA REGIONAL DE PURISCAL</t>
  </si>
  <si>
    <t xml:space="preserve"> SUBDELEGACION REGIONAL DE GARABITO</t>
  </si>
  <si>
    <t xml:space="preserve"> SECCION ANALISIS DE ESCRITURA Y DOCUMENTOS DUDOSOS</t>
  </si>
  <si>
    <t xml:space="preserve"> SECCION DE IMAGEN Y SONIDO FORENSE</t>
  </si>
  <si>
    <t xml:space="preserve"> UNIDAD MEDICINA LEGAL LIBERIA</t>
  </si>
  <si>
    <t xml:space="preserve"> UNIDAD MEDICINA LEGAL PUNTARENAS</t>
  </si>
  <si>
    <t xml:space="preserve">          Ofic. : 97</t>
  </si>
  <si>
    <t xml:space="preserve"> UNIDAD MEDICINA LEGAL CIUDAD NEILLY</t>
  </si>
  <si>
    <t xml:space="preserve">          Ofic. : 98</t>
  </si>
  <si>
    <t xml:space="preserve"> UNIDAD MEDICINA LEGAL LIMON</t>
  </si>
  <si>
    <t xml:space="preserve"> UNIDAD MEDICINA LEGAL PEREZ ZELEDON</t>
  </si>
  <si>
    <t xml:space="preserve"> UNIDAD MEDICINA LEGAL SAN CARLOS</t>
  </si>
  <si>
    <t xml:space="preserve"> UNIDAD MEDICINA LEGAL POCOCI Y GUACIMO</t>
  </si>
  <si>
    <t xml:space="preserve"> SECCION DE DELITOS CONTRA LA INTEGRIDAD FISICA Y TRANSITO</t>
  </si>
  <si>
    <t xml:space="preserve"> OFICINA REGIONAL DE OSA</t>
  </si>
  <si>
    <t xml:space="preserve"> OFICINA DE PLANES Y OPERACIONES</t>
  </si>
  <si>
    <t xml:space="preserve"> SERVICIO ESPECIAL DE RESPUESTA TACTICA (SERT)
</t>
  </si>
  <si>
    <t xml:space="preserve"> UNIDAD DE ANTECEDENTES</t>
  </si>
  <si>
    <t xml:space="preserve"> SECCION ESPECIALIZADA CONTRA VIOL. GENERO, TRATA PERSONAS Y TRAFICO ILICITO MIG.</t>
  </si>
  <si>
    <t xml:space="preserve"> SECCION DE CARCELES II CIRCUITO JUDICIAL SAN JOSE</t>
  </si>
  <si>
    <t xml:space="preserve"> UNIDAD DE TRANSPORTE FORENSE</t>
  </si>
  <si>
    <t xml:space="preserve"> SECCION ESPECIALIZADA CONTRA EL CIBERCRIMEN</t>
  </si>
  <si>
    <t xml:space="preserve"> SECCION DE LEGITIMACION DE CAPITALES</t>
  </si>
  <si>
    <t xml:space="preserve"> SUBDELEGACION REGIONAL DE SANTA CRUZ</t>
  </si>
  <si>
    <t xml:space="preserve">          Ofic. : 829</t>
  </si>
  <si>
    <t xml:space="preserve"> OFICINA REGIONAL DE BRIBRI</t>
  </si>
  <si>
    <t xml:space="preserve"> OFICINA REGIONAL DE COBANO</t>
  </si>
  <si>
    <t xml:space="preserve"> UNIDAD DE VIGILANCIA Y SEGUIMIENTO</t>
  </si>
  <si>
    <t xml:space="preserve"> SECCION DE CARCELES</t>
  </si>
  <si>
    <t xml:space="preserve"> SECCION DE TRANSPORTES DEL O.I.J.</t>
  </si>
  <si>
    <t xml:space="preserve">          Ofic. : 957</t>
  </si>
  <si>
    <t xml:space="preserve"> UNIDAD TECNOLOGICA INFORMATICA</t>
  </si>
  <si>
    <t xml:space="preserve"> UNIDAD REGIONAL MONTEVERDE</t>
  </si>
  <si>
    <t xml:space="preserve"> UNIDAD REGIONAL BUENOS AIRES</t>
  </si>
  <si>
    <t xml:space="preserve"> SECCION DE ASALTOS</t>
  </si>
  <si>
    <t xml:space="preserve"> SECCION DE ROBOS</t>
  </si>
  <si>
    <t xml:space="preserve"> SECCION ROBO DE VEHICULOS</t>
  </si>
  <si>
    <t xml:space="preserve">          Ofic. : 1026</t>
  </si>
  <si>
    <t xml:space="preserve"> SECCION DE APOYO PSICOLOGICO OPERACIONAL</t>
  </si>
  <si>
    <t xml:space="preserve">          Ofic. : 1089</t>
  </si>
  <si>
    <t xml:space="preserve"> UNIDAD DE ROBOS</t>
  </si>
  <si>
    <t xml:space="preserve">          Ofic. : 1090</t>
  </si>
  <si>
    <t xml:space="preserve"> UNIDAD DE HURTOS</t>
  </si>
  <si>
    <t xml:space="preserve">          Ofic. : 1104</t>
  </si>
  <si>
    <t xml:space="preserve"> UNIDAD REGIONAL ATENAS</t>
  </si>
  <si>
    <t xml:space="preserve"> ADMINISTRACION DEL ORGANISMO DE INVESTIGACION JUDICIAL</t>
  </si>
  <si>
    <t xml:space="preserve"> SECCION DE LOCALIZACIONES Y PRESENTACIONES DEL O.I.J.   </t>
  </si>
  <si>
    <t xml:space="preserve">          Ofic. : 1320</t>
  </si>
  <si>
    <t xml:space="preserve"> UNIDAD DE PSICOLOGIA FORENSE</t>
  </si>
  <si>
    <t xml:space="preserve">          Ofic. : 1790</t>
  </si>
  <si>
    <t xml:space="preserve"> UNIDAD MEDICINA LEGAL LABORAL SAN JOSE</t>
  </si>
  <si>
    <t xml:space="preserve"> UNIDAD MEDICINA LEGAL QUEPOS</t>
  </si>
  <si>
    <t xml:space="preserve"> UNIDAD MEDICINA LEGAL SANTA CRUZ</t>
  </si>
  <si>
    <t xml:space="preserve">          Ofic. : 1852</t>
  </si>
  <si>
    <t xml:space="preserve"> UNIDAD DE PATOLOGIA FORENSE, SEDE SAN CARLOS</t>
  </si>
  <si>
    <t xml:space="preserve">          Ofic. : 1875</t>
  </si>
  <si>
    <t xml:space="preserve"> UNIDAD DE GESTION ADMINISTRATIVA TRANSPORTES</t>
  </si>
  <si>
    <t xml:space="preserve"> SECCION DE HURTOS</t>
  </si>
  <si>
    <t xml:space="preserve">     Subpartida: 10202</t>
  </si>
  <si>
    <t>Servicio de energía eléctrica</t>
  </si>
  <si>
    <t xml:space="preserve">       Art. : 02181</t>
  </si>
  <si>
    <t>SERVICIO ELECTRICO</t>
  </si>
  <si>
    <t xml:space="preserve"> OFICINA DE DEPOSITO DE OBJETOS Y MUSEO CRIMINAL</t>
  </si>
  <si>
    <t xml:space="preserve">          Ofic. : 57</t>
  </si>
  <si>
    <t xml:space="preserve"> DELEGACION REGIONAL DE ALAJUELA</t>
  </si>
  <si>
    <t xml:space="preserve"> DELEGACION REGIONAL DE CARTAGO</t>
  </si>
  <si>
    <t xml:space="preserve"> DELEGACION REGIONAL DE SAN CARLOS</t>
  </si>
  <si>
    <t xml:space="preserve"> SUBDELEGACION REGIONAL TURRIALBA</t>
  </si>
  <si>
    <t xml:space="preserve"> SUBDELEGACION REGIONAL TRES RIOS</t>
  </si>
  <si>
    <t xml:space="preserve"> OFICINA REGIONAL DE GRECIA</t>
  </si>
  <si>
    <t xml:space="preserve"> SUBDELEGACION REGIONAL DE SARAPIQUI</t>
  </si>
  <si>
    <t xml:space="preserve"> DEPARTAMENTO DE MEDICINA LEGAL</t>
  </si>
  <si>
    <t xml:space="preserve"> SECCION CLINICA MEDICO FORENSE</t>
  </si>
  <si>
    <t xml:space="preserve"> SECCION PATOLOGIA FORENSE</t>
  </si>
  <si>
    <t xml:space="preserve"> SECCION PSIQUIATRIA Y PSICOLOGIA FORENSE</t>
  </si>
  <si>
    <t xml:space="preserve"> SECCION MEDICINA DEL TRABAJO</t>
  </si>
  <si>
    <t xml:space="preserve"> DEPARTAMENTO DE LABORATORIO DE CIENCIAS FORENSES</t>
  </si>
  <si>
    <t xml:space="preserve"> SECCION TOXICOLOGIA</t>
  </si>
  <si>
    <t xml:space="preserve"> SECCION QUIMICA ANALITICA</t>
  </si>
  <si>
    <t xml:space="preserve"> SECCION PERICIAS FISICAS</t>
  </si>
  <si>
    <t xml:space="preserve"> SECCION DE INGENIERIA FORENSE</t>
  </si>
  <si>
    <t xml:space="preserve"> UNIDAD MEDICINA LEGAL CARTAGO</t>
  </si>
  <si>
    <t xml:space="preserve"> SECCION BIOQUIMICA</t>
  </si>
  <si>
    <t xml:space="preserve"> SECCION BIOLOGIA FORENSE</t>
  </si>
  <si>
    <t xml:space="preserve"> UNIDAD REGIONAL LOS CHILES</t>
  </si>
  <si>
    <t xml:space="preserve"> UNIDAD REGIONAL UPALA</t>
  </si>
  <si>
    <t xml:space="preserve"> UNIDAD DE PROTECCION DE PERSONAS</t>
  </si>
  <si>
    <t xml:space="preserve"> UNIDAD CANINA</t>
  </si>
  <si>
    <t xml:space="preserve"> UNIDAD DE TALLER MECANICO</t>
  </si>
  <si>
    <t xml:space="preserve"> UNIDAD REGIONAL TARRAZU</t>
  </si>
  <si>
    <t xml:space="preserve">          Ofic. : 1093</t>
  </si>
  <si>
    <t xml:space="preserve"> UNIDAD REGIONAL OROTINA</t>
  </si>
  <si>
    <t xml:space="preserve">          Ofic. : 1329</t>
  </si>
  <si>
    <t xml:space="preserve"> OFICINA DE RECEPCION DE DENUNCIAS DE GOLFITO</t>
  </si>
  <si>
    <t xml:space="preserve">     Subpartida: 10204</t>
  </si>
  <si>
    <t>Servicio de telecomunicaciones</t>
  </si>
  <si>
    <t xml:space="preserve">       Art. : 02728</t>
  </si>
  <si>
    <t>SERVICIO RADIOLOCALIZACION MOVIL TRONCALIZADO</t>
  </si>
  <si>
    <t xml:space="preserve">       Art. : 02878</t>
  </si>
  <si>
    <t>SERVICIO DE INTERNET</t>
  </si>
  <si>
    <t xml:space="preserve">       Art. : 03163</t>
  </si>
  <si>
    <t>SERVICIO DE TELEFONIA FIJA</t>
  </si>
  <si>
    <t xml:space="preserve"> UNIDAD MEDICINA LEGAL GARABITO</t>
  </si>
  <si>
    <t xml:space="preserve">          Ofic. : 947</t>
  </si>
  <si>
    <t xml:space="preserve"> UNIDAD DE CARCELES I CIRCUITO JUDICIAL SAN JOSE</t>
  </si>
  <si>
    <t xml:space="preserve">          Ofic. : 949</t>
  </si>
  <si>
    <t xml:space="preserve"> UNIDAD DE LOGISTICA Y TRANSPORTE</t>
  </si>
  <si>
    <t xml:space="preserve"> UNIDAD DE SUPERVISORES</t>
  </si>
  <si>
    <t xml:space="preserve"> UNIDAD DE ASESORES OPERATIVOS</t>
  </si>
  <si>
    <t xml:space="preserve"> UNIDAD DE ANALISIS CRIMINAL</t>
  </si>
  <si>
    <t xml:space="preserve">          Ofic. : 956</t>
  </si>
  <si>
    <t xml:space="preserve"> UNIDAD DE INVESTIGACION Y DESARROLLO SOCIAL</t>
  </si>
  <si>
    <t xml:space="preserve"> UNIDAD DE RECOLECCION DE INFORMACION POLICIAL</t>
  </si>
  <si>
    <t xml:space="preserve">       Art. : 19617</t>
  </si>
  <si>
    <t>LINEA CELULAR (MENSUALIDAD)</t>
  </si>
  <si>
    <t xml:space="preserve">     Subpartida: 10299</t>
  </si>
  <si>
    <t xml:space="preserve">Otros servicios básicos </t>
  </si>
  <si>
    <t xml:space="preserve">       Art. : 03441</t>
  </si>
  <si>
    <t>SERVICIO RECOLECCION DESECHOS</t>
  </si>
  <si>
    <t xml:space="preserve">       Art. : 05650</t>
  </si>
  <si>
    <t>SERVICIO DESTRUCCION PROD. QUIMICOS</t>
  </si>
  <si>
    <t>Unidades</t>
  </si>
  <si>
    <t xml:space="preserve">       Art. : 24132</t>
  </si>
  <si>
    <t>SERVICIO DESTRUCCION DESECHOS CONTAMINADOS CON BIOLOGICOS</t>
  </si>
  <si>
    <t xml:space="preserve"> 36</t>
  </si>
  <si>
    <t xml:space="preserve"> UNIDAD MEDICINA LEGAL PISAV (PAVAS)</t>
  </si>
  <si>
    <t xml:space="preserve"> UNIDAD MEDICINA LEGAL SAN RAMON</t>
  </si>
  <si>
    <t xml:space="preserve">          Ofic. : 1952</t>
  </si>
  <si>
    <t xml:space="preserve"> UNIDAD MEDICINA LEGAL TURRIALBA</t>
  </si>
  <si>
    <t xml:space="preserve">   Grupo: 103</t>
  </si>
  <si>
    <t>SERVICIOS COMERCIALES Y FINANCIEROS</t>
  </si>
  <si>
    <t xml:space="preserve">     Subpartida: 10301</t>
  </si>
  <si>
    <t xml:space="preserve">Información </t>
  </si>
  <si>
    <t xml:space="preserve">       Art. : 03517</t>
  </si>
  <si>
    <t>PUBLICACION EN PERIODICOS</t>
  </si>
  <si>
    <t xml:space="preserve">     Subpartida: 10303</t>
  </si>
  <si>
    <t>Impresión, encuadernación y otros</t>
  </si>
  <si>
    <t xml:space="preserve">       Art. : 03520</t>
  </si>
  <si>
    <t>SERVICIO DE FOTOCOPIADO</t>
  </si>
  <si>
    <t xml:space="preserve"> DELEGACION REGIONAL DE POCOCI Y GUACIMO (TIENE CONTRATO) </t>
  </si>
  <si>
    <t xml:space="preserve">       Art. : 19531</t>
  </si>
  <si>
    <t>OTROS, IMPRESION, ENCUADERNACION Y OTROS</t>
  </si>
  <si>
    <t xml:space="preserve">       Art. : 21820</t>
  </si>
  <si>
    <t>SERVICIO TROQUELADO CARPETAS</t>
  </si>
  <si>
    <t xml:space="preserve">       Art. : 22668</t>
  </si>
  <si>
    <t xml:space="preserve">     Subpartida: 10304</t>
  </si>
  <si>
    <t>Transporte de bienes</t>
  </si>
  <si>
    <t xml:space="preserve">       Art. : 03954</t>
  </si>
  <si>
    <t>TRANSPORTE DE COMBUSTIBLE</t>
  </si>
  <si>
    <t xml:space="preserve">       Art. : 04013</t>
  </si>
  <si>
    <t>SERVICIO DE GRUAS</t>
  </si>
  <si>
    <t xml:space="preserve">       Art. : 04014</t>
  </si>
  <si>
    <t xml:space="preserve">SERVICIO DE ENVIO DE PAQUETES </t>
  </si>
  <si>
    <t xml:space="preserve">     Subpartida: 10305</t>
  </si>
  <si>
    <t>Servicios aduaneros</t>
  </si>
  <si>
    <t xml:space="preserve">       Art. : 04023</t>
  </si>
  <si>
    <t>TRAMITES IMPORTACIONES (DESALMACENAJE, ADUANAS)</t>
  </si>
  <si>
    <t xml:space="preserve"> 39</t>
  </si>
  <si>
    <t xml:space="preserve">       Art. : 19533</t>
  </si>
  <si>
    <t>SERVICIOS ADUANEROS</t>
  </si>
  <si>
    <t xml:space="preserve">     Subpartida: 10307</t>
  </si>
  <si>
    <t>Servicios de tecnologías de información</t>
  </si>
  <si>
    <t xml:space="preserve">       Art. : 22901</t>
  </si>
  <si>
    <t>EMISION O RENOVACION CERTIFICADO DE FIRMA DIGITAL</t>
  </si>
  <si>
    <t xml:space="preserve"> 40</t>
  </si>
  <si>
    <t xml:space="preserve"> 209</t>
  </si>
  <si>
    <t xml:space="preserve">       Art. : 24745</t>
  </si>
  <si>
    <t>TEST PSICOLOGICOS ON LINE (ELECTRONICOS)</t>
  </si>
  <si>
    <t xml:space="preserve"> 100</t>
  </si>
  <si>
    <t xml:space="preserve">   Grupo: 104</t>
  </si>
  <si>
    <t>SERVICIOS DE GESTIÓN Y APOYO</t>
  </si>
  <si>
    <t xml:space="preserve">     Subpartida: 10401</t>
  </si>
  <si>
    <t>Servicios en ciencias de la salud</t>
  </si>
  <si>
    <t xml:space="preserve">       Art. : 04050</t>
  </si>
  <si>
    <t>PRUEBA INTER LAB. RECU SANGINEO Y PLAQ</t>
  </si>
  <si>
    <t xml:space="preserve">       Art. : 04051</t>
  </si>
  <si>
    <t>PRUEBA INTER LAB. SEROL POR SIFILIS</t>
  </si>
  <si>
    <t xml:space="preserve">       Art. : 04106</t>
  </si>
  <si>
    <t>SERVICIO RADIOLOGICO OTRAS PARTES ADIC.</t>
  </si>
  <si>
    <t xml:space="preserve">       Art. : 19775</t>
  </si>
  <si>
    <t>PRUEBA DE EMBARAZO</t>
  </si>
  <si>
    <t xml:space="preserve">       Art. : 19779</t>
  </si>
  <si>
    <t xml:space="preserve">PRUEBA DE ADN </t>
  </si>
  <si>
    <t xml:space="preserve">       Art. : 19830</t>
  </si>
  <si>
    <t>TIRAS DE ORINA A (PRUEBA INTERLABORIAL)</t>
  </si>
  <si>
    <t xml:space="preserve">       Art. : 20442</t>
  </si>
  <si>
    <t>PRUEBA INTERLABORATORIAL DE DROGAS DE ABUSO</t>
  </si>
  <si>
    <t xml:space="preserve">       Art. : 20775</t>
  </si>
  <si>
    <t>PRUEBA INTERLABORATORIAL SEDIMENTO URINARIO</t>
  </si>
  <si>
    <t xml:space="preserve">       Art. : 21458</t>
  </si>
  <si>
    <t>OTRAS PRUEBAS INTERLABORATORIALES</t>
  </si>
  <si>
    <t xml:space="preserve">       Art. : 21860</t>
  </si>
  <si>
    <t>CONSULTORIA EN SERVICIOS MEDICOS Y DE LABORATORIO</t>
  </si>
  <si>
    <t xml:space="preserve"> 50</t>
  </si>
  <si>
    <t xml:space="preserve">       Art. : 22921</t>
  </si>
  <si>
    <t>SERVICIOS MEDICOS PARA MEDICINA LEGAL</t>
  </si>
  <si>
    <t xml:space="preserve">       Art. : 22996</t>
  </si>
  <si>
    <t>SERVICIOS MEDICOS Y DE LABORATORIO</t>
  </si>
  <si>
    <t xml:space="preserve">       Art. : 25838</t>
  </si>
  <si>
    <t>NECROPSIA</t>
  </si>
  <si>
    <t xml:space="preserve">     Subpartida: 10403</t>
  </si>
  <si>
    <t>Servicios de ingeniería y arquitectura</t>
  </si>
  <si>
    <t xml:space="preserve">       Art. : 21862</t>
  </si>
  <si>
    <t>CONSULTORIA EN SERVICIOS DE INGENIERIA</t>
  </si>
  <si>
    <t xml:space="preserve">     Subpartida: 10405</t>
  </si>
  <si>
    <t>Servicios informáticos</t>
  </si>
  <si>
    <t xml:space="preserve">       Art. : 23634</t>
  </si>
  <si>
    <t>CONSULTORIA EN INFORMATICA</t>
  </si>
  <si>
    <t xml:space="preserve">     Subpartida: 10406</t>
  </si>
  <si>
    <t xml:space="preserve">Servicios generales </t>
  </si>
  <si>
    <t xml:space="preserve">       Art. : 04265</t>
  </si>
  <si>
    <t>SERVICIOS DE VIGILANCIA</t>
  </si>
  <si>
    <t xml:space="preserve"> DELEGACION REGIONAL DE LIMON (TIENE CONTRATO) </t>
  </si>
  <si>
    <t xml:space="preserve">       Art. : 04383</t>
  </si>
  <si>
    <t>SERVICIO DE SOLDADURA</t>
  </si>
  <si>
    <t xml:space="preserve">       Art. : 04388</t>
  </si>
  <si>
    <t>SERVICIO LIMPIEZA Y JARDINERIA</t>
  </si>
  <si>
    <t xml:space="preserve">       Art. : 04641</t>
  </si>
  <si>
    <t>EMPLASTICADO DOCUMENTOS</t>
  </si>
  <si>
    <t xml:space="preserve">       Art. : 04749</t>
  </si>
  <si>
    <t>SERVICIO DE CHAPEADO</t>
  </si>
  <si>
    <t xml:space="preserve">       Art. : 04877</t>
  </si>
  <si>
    <t>LAVADO DE ROPA</t>
  </si>
  <si>
    <t xml:space="preserve">       Art. : 05224</t>
  </si>
  <si>
    <t>SERVICIO DE CERRAJERIA</t>
  </si>
  <si>
    <t xml:space="preserve">       Art. : 05262</t>
  </si>
  <si>
    <t>SERVICIO LIMPIEZA</t>
  </si>
  <si>
    <t xml:space="preserve">       Art. : 19539</t>
  </si>
  <si>
    <t xml:space="preserve">SERVICIOS GENERALES </t>
  </si>
  <si>
    <t xml:space="preserve">       Art. : 22682</t>
  </si>
  <si>
    <t>RECARGA DE CILINDROS DE GASES</t>
  </si>
  <si>
    <t xml:space="preserve">       Art. : 22688</t>
  </si>
  <si>
    <t xml:space="preserve">       Art. : 23049</t>
  </si>
  <si>
    <t xml:space="preserve">       Art. : 23638</t>
  </si>
  <si>
    <t>LAVADO DE VEHICULOS A PRESION</t>
  </si>
  <si>
    <t xml:space="preserve"> 372</t>
  </si>
  <si>
    <t xml:space="preserve"> 24</t>
  </si>
  <si>
    <t xml:space="preserve">       Art. : 24131</t>
  </si>
  <si>
    <t>SERVICIO DE POLARIZADO DE VIDRIOS</t>
  </si>
  <si>
    <t xml:space="preserve">       Art. : 25528</t>
  </si>
  <si>
    <t>LAVADO DE SABANAS</t>
  </si>
  <si>
    <t xml:space="preserve"> 1500</t>
  </si>
  <si>
    <t xml:space="preserve">       Art. : 25529</t>
  </si>
  <si>
    <t>LAVADO DE PAÑOS</t>
  </si>
  <si>
    <t xml:space="preserve">       Art. : 25530</t>
  </si>
  <si>
    <t>LAVADO DE GABACHAS</t>
  </si>
  <si>
    <t xml:space="preserve">       Art. : 25531</t>
  </si>
  <si>
    <t>LAVADO DE CAMISAS</t>
  </si>
  <si>
    <t xml:space="preserve"> 200</t>
  </si>
  <si>
    <t xml:space="preserve">       Art. : 25532</t>
  </si>
  <si>
    <t>LAVADO DE PANTALONES</t>
  </si>
  <si>
    <t xml:space="preserve">       Art. : 25533</t>
  </si>
  <si>
    <t>LAVADO DE BATAS</t>
  </si>
  <si>
    <t xml:space="preserve"> 750</t>
  </si>
  <si>
    <t xml:space="preserve">       Art. : 25534</t>
  </si>
  <si>
    <t>LAVADO DE FUNDAS</t>
  </si>
  <si>
    <t xml:space="preserve">       Art. : 25535</t>
  </si>
  <si>
    <t>LAVADO DE ALMOHADAS</t>
  </si>
  <si>
    <t xml:space="preserve">     Subpartida: 10499</t>
  </si>
  <si>
    <t>Otros servicios de gestión y apoyo</t>
  </si>
  <si>
    <t xml:space="preserve">       Art. : 05233</t>
  </si>
  <si>
    <t>SERVICIO DE FUMIGACION</t>
  </si>
  <si>
    <t xml:space="preserve">       Art. : 05284</t>
  </si>
  <si>
    <t>PERITAJES</t>
  </si>
  <si>
    <t xml:space="preserve">       Art. : 05325</t>
  </si>
  <si>
    <t>TRADUCCIONES</t>
  </si>
  <si>
    <t xml:space="preserve">       Art. : 05697</t>
  </si>
  <si>
    <t>REVISION TECNICA VEHICULAR</t>
  </si>
  <si>
    <t xml:space="preserve"> 34</t>
  </si>
  <si>
    <t xml:space="preserve">       Art. : 19540</t>
  </si>
  <si>
    <t>SERVICIOS DE GESTION Y APOYO</t>
  </si>
  <si>
    <t xml:space="preserve">       Art. : 21299</t>
  </si>
  <si>
    <t>SERVICIO DE CEMENTERIO PARA ENTIERRO DE CADAVERES</t>
  </si>
  <si>
    <t xml:space="preserve">       Art. : 21866</t>
  </si>
  <si>
    <t>CONSULTORIA EN OTROS SERVICIOS DE GESTION Y APOYO</t>
  </si>
  <si>
    <t xml:space="preserve">       Art. : 22717</t>
  </si>
  <si>
    <t>SERVICIO DE TRADUCCIONES</t>
  </si>
  <si>
    <t xml:space="preserve">       Art. : 23469</t>
  </si>
  <si>
    <t>SERVICIO DE MONITOREO POR GPS</t>
  </si>
  <si>
    <t xml:space="preserve"> UNIDAD DE CARCELES I CIRCUITO JUDICIAL SAN JOSE (TIENE CONTRATO) </t>
  </si>
  <si>
    <t xml:space="preserve">       Art. : 24937</t>
  </si>
  <si>
    <t>ALQUILER DE DOSIMETRO</t>
  </si>
  <si>
    <t xml:space="preserve">       Art. : 24938</t>
  </si>
  <si>
    <t>PRUEBA HIDROSTATICA A EXTINTOR DE POLVO QUIMICO</t>
  </si>
  <si>
    <t xml:space="preserve">       Art. : 24939</t>
  </si>
  <si>
    <t xml:space="preserve">       Art. : 25837</t>
  </si>
  <si>
    <t>PRUEBAS INTERLABORATORIALES FORENSES</t>
  </si>
  <si>
    <t xml:space="preserve"> 49</t>
  </si>
  <si>
    <t xml:space="preserve">   Grupo: 105</t>
  </si>
  <si>
    <t>GASTOS DE VIAJE Y DE TRANSPORTE</t>
  </si>
  <si>
    <t xml:space="preserve">     Subpartida: 10501</t>
  </si>
  <si>
    <t>Transporte dentro del país</t>
  </si>
  <si>
    <t xml:space="preserve">       Art. : 05719</t>
  </si>
  <si>
    <t>TRANSPORTE DENTRO DEL PAIS</t>
  </si>
  <si>
    <t xml:space="preserve">       Art. : 23234</t>
  </si>
  <si>
    <t>AYUDA ECONOMICA P. VICTIMA O TESTIGO-SERVICIO TRANSPORTE</t>
  </si>
  <si>
    <t xml:space="preserve">     Subpartida: 10502</t>
  </si>
  <si>
    <t>Viáticos dentro del país</t>
  </si>
  <si>
    <t xml:space="preserve">       Art. : 06461</t>
  </si>
  <si>
    <t>AYUDA ECONOMICA A TESTIGOS</t>
  </si>
  <si>
    <t xml:space="preserve">       Art. : 19622</t>
  </si>
  <si>
    <t>VIATICOS PARA EMPLEADOS</t>
  </si>
  <si>
    <t xml:space="preserve"> 90</t>
  </si>
  <si>
    <t xml:space="preserve"> 85</t>
  </si>
  <si>
    <t xml:space="preserve">       Art. : 19944</t>
  </si>
  <si>
    <t>VIATICOS PARA TERCERAS PERSONAS</t>
  </si>
  <si>
    <t xml:space="preserve">       Art. : 22720</t>
  </si>
  <si>
    <t xml:space="preserve">     Subpartida: 10503</t>
  </si>
  <si>
    <t>Transporte en el exterior</t>
  </si>
  <si>
    <t xml:space="preserve">       Art. : 06495</t>
  </si>
  <si>
    <t>TRANSPORTE P/EXTERIOR</t>
  </si>
  <si>
    <t xml:space="preserve"> OFICINA CENTRAL NACIONAL DE INTERPOL-SAN JOSE</t>
  </si>
  <si>
    <t xml:space="preserve">     Subpartida: 10504</t>
  </si>
  <si>
    <t>Viáticos en el exterior</t>
  </si>
  <si>
    <t xml:space="preserve">       Art. : 19961</t>
  </si>
  <si>
    <t>VIATICOS EN EL EXTERIOR</t>
  </si>
  <si>
    <t xml:space="preserve">   Grupo: 106</t>
  </si>
  <si>
    <t>SEGUROS, REASEGUROS Y OTRAS OBLIGACIONES</t>
  </si>
  <si>
    <t xml:space="preserve">     Subpartida: 10601</t>
  </si>
  <si>
    <t xml:space="preserve">Seguros </t>
  </si>
  <si>
    <t xml:space="preserve">       Art. : 22722</t>
  </si>
  <si>
    <t>SEGUROS</t>
  </si>
  <si>
    <t xml:space="preserve">   Grupo: 107</t>
  </si>
  <si>
    <t>CAPACITACIÓN Y PROTOCOLO</t>
  </si>
  <si>
    <t xml:space="preserve">     Subpartida: 10701</t>
  </si>
  <si>
    <t>Actividades de capacitación</t>
  </si>
  <si>
    <t xml:space="preserve">       Art. : 18872</t>
  </si>
  <si>
    <t>CAPACITACION</t>
  </si>
  <si>
    <t xml:space="preserve">       Art. : 22723</t>
  </si>
  <si>
    <t xml:space="preserve">     Subpartida: 10702</t>
  </si>
  <si>
    <t xml:space="preserve">Actividades protocolarias y sociales </t>
  </si>
  <si>
    <t xml:space="preserve">       Art. : 19544</t>
  </si>
  <si>
    <t xml:space="preserve">ACTIVIDADES PROTOCOLARIAS Y SOCIALES </t>
  </si>
  <si>
    <t xml:space="preserve">   Grupo: 108</t>
  </si>
  <si>
    <t>MANTENIMIENTO Y REPARACIÓN</t>
  </si>
  <si>
    <t xml:space="preserve">     Subpartida: 10801</t>
  </si>
  <si>
    <t>Mantenimiento de edificios y locales</t>
  </si>
  <si>
    <t xml:space="preserve">       Art. : 06944</t>
  </si>
  <si>
    <t>SERVICIO MANTENIMIENTO DE PORTONES ELECTRICOS</t>
  </si>
  <si>
    <t xml:space="preserve">       Art. : 07126</t>
  </si>
  <si>
    <t>REPARACIONES ELECTRICAS</t>
  </si>
  <si>
    <t xml:space="preserve">       Art. : 07140</t>
  </si>
  <si>
    <t>PINTURA DE EDIFICIOS Y LOCALES</t>
  </si>
  <si>
    <t xml:space="preserve">       Art. : 18697</t>
  </si>
  <si>
    <t>REPARACION PORTON ELECTRICO</t>
  </si>
  <si>
    <t xml:space="preserve">       Art. : 18712</t>
  </si>
  <si>
    <t>SERVICIO MANT CORREC PREV DE ASCENSORES</t>
  </si>
  <si>
    <t xml:space="preserve">       Art. : 18776</t>
  </si>
  <si>
    <t>REMODELACION</t>
  </si>
  <si>
    <t xml:space="preserve">       Art. : 18845</t>
  </si>
  <si>
    <t>LIMPIEZA DE TANQUE DE AGUA</t>
  </si>
  <si>
    <t xml:space="preserve">       Art. : 19545</t>
  </si>
  <si>
    <t>MANTENIMIENTO DE EDIFICIOS Y LOCALES</t>
  </si>
  <si>
    <t xml:space="preserve">       Art. : 22681</t>
  </si>
  <si>
    <t>MANTENIMIENTO DE EDIFICIOS Y LOCALES (REPUESTOS CONTRATO)</t>
  </si>
  <si>
    <t xml:space="preserve">       Art. : 22727</t>
  </si>
  <si>
    <t xml:space="preserve">       Art. : 23497</t>
  </si>
  <si>
    <t>LAVADO DE TANQUES DE AGUA</t>
  </si>
  <si>
    <t xml:space="preserve">       Art. : 23822</t>
  </si>
  <si>
    <t>MANTENIMIENTO DE INHIBIDORES DE RAYOS Y PARARAYOS</t>
  </si>
  <si>
    <t xml:space="preserve">       Art. : 24012</t>
  </si>
  <si>
    <t>MANT. DE EDIFICIOS Y LOCALES (MANT. CORRECTIVO)</t>
  </si>
  <si>
    <t xml:space="preserve">       Art. : 24226</t>
  </si>
  <si>
    <t>SERVICIO DE LIMPIEZA DE TANQUE SEPTICO</t>
  </si>
  <si>
    <t xml:space="preserve">       Art. : 24276</t>
  </si>
  <si>
    <t>SERVICIO MANTENIMIENTO DE CORTINAS METALICAS</t>
  </si>
  <si>
    <t xml:space="preserve">     Subpartida: 10804</t>
  </si>
  <si>
    <t>Mantenimiento y reparación de maquinaria y equipo de producción</t>
  </si>
  <si>
    <t xml:space="preserve">       Art. : 07323</t>
  </si>
  <si>
    <t>MANTENIMIENTO DE EQUIPO</t>
  </si>
  <si>
    <t xml:space="preserve">       Art. : 21066</t>
  </si>
  <si>
    <t>SERVICIO DE MANTENIMIENTO DE PLANTA ELECTRICA</t>
  </si>
  <si>
    <t xml:space="preserve">       Art. : 21069</t>
  </si>
  <si>
    <t xml:space="preserve">       Art. : 22731</t>
  </si>
  <si>
    <t xml:space="preserve">       Art. : 24013</t>
  </si>
  <si>
    <t>MANT. Y REP DE MAQUI. Y EQUIPO DE PROD (MANT. CORRECTIVO)</t>
  </si>
  <si>
    <t xml:space="preserve">     Subpartida: 10805</t>
  </si>
  <si>
    <t>Mantenimiento y reparación de equipo de transporte</t>
  </si>
  <si>
    <t xml:space="preserve">       Art. : 19549</t>
  </si>
  <si>
    <t>MANTENIMIENTO Y REPARACION DE EQUIPO DE TRANSPORTE</t>
  </si>
  <si>
    <t xml:space="preserve">     Subpartida: 10806</t>
  </si>
  <si>
    <t>Mantenimiento y reparación de equipo de comunicación</t>
  </si>
  <si>
    <t xml:space="preserve">       Art. : 07747</t>
  </si>
  <si>
    <t>REPARACION DE CAMARA DE VIDEO</t>
  </si>
  <si>
    <t xml:space="preserve">       Art. : 14287</t>
  </si>
  <si>
    <t>MANTENIMIENTO Y REPARACION DE EQUIPO DE COMUNICACION</t>
  </si>
  <si>
    <t xml:space="preserve">       Art. : 19550</t>
  </si>
  <si>
    <t xml:space="preserve">       Art. : 21760</t>
  </si>
  <si>
    <t>MANTENIMIENTO Y REP. EQUIPO DE COMUNICACION (REPUESTOS CONTR</t>
  </si>
  <si>
    <t xml:space="preserve">     Subpartida: 10807</t>
  </si>
  <si>
    <t>Mantenimiento y reparación de equipo y mobiliario de oficina</t>
  </si>
  <si>
    <t xml:space="preserve">       Art. : 07805</t>
  </si>
  <si>
    <t>REPARACION DE SILLA SECRETARIAL</t>
  </si>
  <si>
    <t xml:space="preserve">       Art. : 08102</t>
  </si>
  <si>
    <t>MANTENIMIENTO Y REPARACION DE EQUIPO Y MOBILIARIO DE OFICINA</t>
  </si>
  <si>
    <t xml:space="preserve">       Art. : 08350</t>
  </si>
  <si>
    <t>REPARACION AIRE ACONDICIONADO</t>
  </si>
  <si>
    <t xml:space="preserve">       Art. : 08384</t>
  </si>
  <si>
    <t>REPARACION DE VENTILADORES</t>
  </si>
  <si>
    <t xml:space="preserve">       Art. : 19551</t>
  </si>
  <si>
    <t xml:space="preserve">       Art. : 21028</t>
  </si>
  <si>
    <t>SERVICIO DE MANTENIMIENTO DE AIRES ACONDICIONADOS</t>
  </si>
  <si>
    <t xml:space="preserve">       Art. : 21757</t>
  </si>
  <si>
    <t xml:space="preserve">MANTENIMIENTO Y REP. EQUIPO Y MOBILIARIO DE OFIC (REPUESTOS </t>
  </si>
  <si>
    <t xml:space="preserve">       Art. : 22689</t>
  </si>
  <si>
    <t>MANTENIMIENTO Y REP. EQUIPO Y MOBILIARIO DE OFIC (REPUESTOS</t>
  </si>
  <si>
    <t xml:space="preserve">       Art. : 22920</t>
  </si>
  <si>
    <t>REPARACION AIRE ACONDICIONADO CONTRATO</t>
  </si>
  <si>
    <t xml:space="preserve">       Art. : 23910</t>
  </si>
  <si>
    <t>SERVICIO DE MANTENIMIENTO DE AIRE ACONDICIONADO</t>
  </si>
  <si>
    <t xml:space="preserve">     Subpartida: 10808</t>
  </si>
  <si>
    <t>Mantenimiento y reparación de equipo de cómputo y  sistemas de informacion</t>
  </si>
  <si>
    <t xml:space="preserve">       Art. : 09413</t>
  </si>
  <si>
    <t>SERVICIO DE MANTENIMIENTO PREVENTIVO / CORRECTIVO DE UPS</t>
  </si>
  <si>
    <t xml:space="preserve">       Art. : 19552</t>
  </si>
  <si>
    <t xml:space="preserve">MANTENIMIENTO Y REPARACION DE EQUIPO DE COMPUTO Y SISTEMAS </t>
  </si>
  <si>
    <t xml:space="preserve">       Art. : 21758</t>
  </si>
  <si>
    <t>MANTENIMIENTO DE EQUIPO DE COMPUTO Y SISTEMAS (REPUESTOS CON</t>
  </si>
  <si>
    <t xml:space="preserve">       Art. : 22691</t>
  </si>
  <si>
    <t>MANTENIMIENTO Y REPARACION DE EQUIPO DE COMPUTO Y SISTEMAS</t>
  </si>
  <si>
    <t xml:space="preserve">       Art. : 23361</t>
  </si>
  <si>
    <t>MANTENIMIENTO Y REPARACION DE EQUIPO DE COMPUTO</t>
  </si>
  <si>
    <t xml:space="preserve">       Art. : 24919</t>
  </si>
  <si>
    <t xml:space="preserve">     Subpartida: 10899</t>
  </si>
  <si>
    <t>Mantenimiento y reparación de otros equipos</t>
  </si>
  <si>
    <t xml:space="preserve">       Art. : 10039</t>
  </si>
  <si>
    <t>REP. DE EQUIPO DE LABORATORIO</t>
  </si>
  <si>
    <t xml:space="preserve">       Art. : 19553</t>
  </si>
  <si>
    <t>MANTENIMIENTO Y REPARACION DE OTROS EQUIPOS</t>
  </si>
  <si>
    <t xml:space="preserve"> 11</t>
  </si>
  <si>
    <t xml:space="preserve"> 132</t>
  </si>
  <si>
    <t xml:space="preserve">       Art. : 21756</t>
  </si>
  <si>
    <t xml:space="preserve">MANTENIMIENTO Y REPARACION DE OTROS EQUIPOS (REPUESTOS PARA </t>
  </si>
  <si>
    <t xml:space="preserve">       Art. : 23118</t>
  </si>
  <si>
    <t>MANTENIMIENTO DE SISTEMA CONTRA INCENDIO</t>
  </si>
  <si>
    <t xml:space="preserve">       Art. : 23568</t>
  </si>
  <si>
    <t>REPARACION DE CAMARA FOTOGRAFICA</t>
  </si>
  <si>
    <t xml:space="preserve">       Art. : 23697</t>
  </si>
  <si>
    <t>MANTENIMIENTO PREVENTIVO Y CORRECTIVO DEL SISTEMA DE BOMBAS</t>
  </si>
  <si>
    <t xml:space="preserve">       Art. : 23728</t>
  </si>
  <si>
    <t>REPARACION BOMBA DE AGUA</t>
  </si>
  <si>
    <t xml:space="preserve">       Art. : 23853</t>
  </si>
  <si>
    <t>REPARACION Y/O MANTENIMIENTO DE CUARTO FRIO</t>
  </si>
  <si>
    <t xml:space="preserve">       Art. : 24017</t>
  </si>
  <si>
    <t>MANT. Y REPARACION DE OTROS EQUIPOS (MANT. CORRECTIVO)</t>
  </si>
  <si>
    <t xml:space="preserve">       Art. : 24036</t>
  </si>
  <si>
    <t>MANTENIMIENTO DEL SISTEMA DE ALARMA CONTRA INCENDIO</t>
  </si>
  <si>
    <t xml:space="preserve">       Art. : 24710</t>
  </si>
  <si>
    <t>MANTENIMIENTO DE SISTEMAS DE INYECCION Y EXTRACCION DE AIRE</t>
  </si>
  <si>
    <t xml:space="preserve">       Art. : 25724</t>
  </si>
  <si>
    <t>MANT. Y REP. DE OTROS EQUIPOS (REPUESTOS PARA EQUIPO MEDICO)</t>
  </si>
  <si>
    <t xml:space="preserve">       Art. : 25910</t>
  </si>
  <si>
    <t>RECARGA EXTINTOR POLVO QUIMICO</t>
  </si>
  <si>
    <t xml:space="preserve">       Art. : 25911</t>
  </si>
  <si>
    <t>RECARGA EXTINTOR AGUA</t>
  </si>
  <si>
    <t xml:space="preserve">       Art. : 25912</t>
  </si>
  <si>
    <t>RECARGA EXTINTOR CO2</t>
  </si>
  <si>
    <t xml:space="preserve">       Art. : 25913</t>
  </si>
  <si>
    <t>RECARGA DE EXTINTORES</t>
  </si>
  <si>
    <t xml:space="preserve"> Partida : 2</t>
  </si>
  <si>
    <t>Materiales y Suministros</t>
  </si>
  <si>
    <t xml:space="preserve">   Grupo: 201</t>
  </si>
  <si>
    <t>PRODUCTOS QUÍMICOS Y CONEXOS</t>
  </si>
  <si>
    <t xml:space="preserve">     Subpartida: 20101</t>
  </si>
  <si>
    <t>Combustibles y lubricantes</t>
  </si>
  <si>
    <t xml:space="preserve">       Art. : 10109</t>
  </si>
  <si>
    <t>ACEITE LUBRICANTE PARA ARMAS</t>
  </si>
  <si>
    <t>Envases</t>
  </si>
  <si>
    <t xml:space="preserve">       Art. : 10111</t>
  </si>
  <si>
    <t>ACEITE PARA TRANSMISION</t>
  </si>
  <si>
    <t>Estañones</t>
  </si>
  <si>
    <t xml:space="preserve">       Art. : 10112</t>
  </si>
  <si>
    <t>LIQUIDO PARA FRENOS</t>
  </si>
  <si>
    <t xml:space="preserve">       Art. : 10114</t>
  </si>
  <si>
    <t>ACEITE LUBRICANTE</t>
  </si>
  <si>
    <t xml:space="preserve">       Art. : 10119</t>
  </si>
  <si>
    <t>ACEITE HIDRAULICO DE DIRECCION</t>
  </si>
  <si>
    <t xml:space="preserve">       Art. : 10130</t>
  </si>
  <si>
    <t>ACEITE DE INMERSION</t>
  </si>
  <si>
    <t xml:space="preserve">       Art. : 10139</t>
  </si>
  <si>
    <t>CANFIN</t>
  </si>
  <si>
    <t>Litros</t>
  </si>
  <si>
    <t xml:space="preserve">       Art. : 10143</t>
  </si>
  <si>
    <t xml:space="preserve">       Art. : 10150</t>
  </si>
  <si>
    <t>LIQUIDO LIMPIADOR DE INYECTORES</t>
  </si>
  <si>
    <t xml:space="preserve"> 215</t>
  </si>
  <si>
    <t xml:space="preserve">       Art. : 10155</t>
  </si>
  <si>
    <t>GRASA</t>
  </si>
  <si>
    <t xml:space="preserve">       Art. : 10158</t>
  </si>
  <si>
    <t>ACEITE PENETRANTE</t>
  </si>
  <si>
    <t xml:space="preserve"> 70</t>
  </si>
  <si>
    <t xml:space="preserve">       Art. : 18049</t>
  </si>
  <si>
    <t>ACEITE PARA MOTOR</t>
  </si>
  <si>
    <t xml:space="preserve"> 92</t>
  </si>
  <si>
    <t>Cuartos</t>
  </si>
  <si>
    <t xml:space="preserve"> 119</t>
  </si>
  <si>
    <t xml:space="preserve"> 107</t>
  </si>
  <si>
    <t xml:space="preserve"> 147</t>
  </si>
  <si>
    <t xml:space="preserve"> 349</t>
  </si>
  <si>
    <t xml:space="preserve"> 235</t>
  </si>
  <si>
    <t xml:space="preserve"> 44</t>
  </si>
  <si>
    <t xml:space="preserve"> 111</t>
  </si>
  <si>
    <t xml:space="preserve"> 321</t>
  </si>
  <si>
    <t xml:space="preserve"> 43</t>
  </si>
  <si>
    <t xml:space="preserve"> 109</t>
  </si>
  <si>
    <t xml:space="preserve"> 104</t>
  </si>
  <si>
    <t xml:space="preserve"> 48</t>
  </si>
  <si>
    <t xml:space="preserve"> 68</t>
  </si>
  <si>
    <t xml:space="preserve"> 83</t>
  </si>
  <si>
    <t xml:space="preserve"> 600</t>
  </si>
  <si>
    <t xml:space="preserve"> 53</t>
  </si>
  <si>
    <t xml:space="preserve">       Art. : 19583</t>
  </si>
  <si>
    <t>OTROS, COMBUSTIBLES Y LUBRICANTES</t>
  </si>
  <si>
    <t xml:space="preserve">       Art. : 19896</t>
  </si>
  <si>
    <t xml:space="preserve"> 30</t>
  </si>
  <si>
    <t xml:space="preserve">       Art. : 22024</t>
  </si>
  <si>
    <t>REFRIGERANTE</t>
  </si>
  <si>
    <t xml:space="preserve">       Art. : 22025</t>
  </si>
  <si>
    <t>LUBRICANTE DE CADENA</t>
  </si>
  <si>
    <t xml:space="preserve">       Art. : 22035</t>
  </si>
  <si>
    <t>LUBRICANTE DE SILICONE</t>
  </si>
  <si>
    <t xml:space="preserve">       Art. : 22467</t>
  </si>
  <si>
    <t>LIQUIDO LIMPIADOR DE FRENOS</t>
  </si>
  <si>
    <t xml:space="preserve"> 500</t>
  </si>
  <si>
    <t xml:space="preserve">       Art. : 23743</t>
  </si>
  <si>
    <t>GASOLINA SUPERIOR FLOTA 2.0</t>
  </si>
  <si>
    <t xml:space="preserve"> 831198</t>
  </si>
  <si>
    <t xml:space="preserve">       Art. : 23744</t>
  </si>
  <si>
    <t>DIESEL FLOTA 2.0</t>
  </si>
  <si>
    <t xml:space="preserve">       Art. : 24225</t>
  </si>
  <si>
    <t>SERVICIO DE SUMINISTRO DE GAS LICUADO</t>
  </si>
  <si>
    <t xml:space="preserve"> 1300000</t>
  </si>
  <si>
    <t xml:space="preserve">       Art. : 24422</t>
  </si>
  <si>
    <t>ACEITE PARA MOTOCICLETA</t>
  </si>
  <si>
    <t xml:space="preserve">     Subpartida: 20102</t>
  </si>
  <si>
    <t>Productos farmacéuticos y medicinales</t>
  </si>
  <si>
    <t xml:space="preserve">       Art. : 10166</t>
  </si>
  <si>
    <t>ALKA SELTZER</t>
  </si>
  <si>
    <t>Cajas</t>
  </si>
  <si>
    <t xml:space="preserve">       Art. : 10167</t>
  </si>
  <si>
    <t>CAPSULA ANTIGRIPAL</t>
  </si>
  <si>
    <t xml:space="preserve">       Art. : 10175</t>
  </si>
  <si>
    <t>ANTIACIDO</t>
  </si>
  <si>
    <t xml:space="preserve">       Art. : 10179</t>
  </si>
  <si>
    <t>ALCOHOL MULTIUSO</t>
  </si>
  <si>
    <t xml:space="preserve"> 35</t>
  </si>
  <si>
    <t xml:space="preserve"> 400</t>
  </si>
  <si>
    <t xml:space="preserve"> 96</t>
  </si>
  <si>
    <t xml:space="preserve"> 130</t>
  </si>
  <si>
    <t xml:space="preserve"> 42</t>
  </si>
  <si>
    <t xml:space="preserve"> 56</t>
  </si>
  <si>
    <t xml:space="preserve"> 546</t>
  </si>
  <si>
    <t xml:space="preserve">       Art. : 10181</t>
  </si>
  <si>
    <t>ALCOHOL ABSOLUTO</t>
  </si>
  <si>
    <t xml:space="preserve">       Art. : 10184</t>
  </si>
  <si>
    <t>ACETAMINOFEN 500 MG.</t>
  </si>
  <si>
    <t xml:space="preserve">       Art. : 10202</t>
  </si>
  <si>
    <t>SULFADIAZINA DE PLATA 40GR</t>
  </si>
  <si>
    <t xml:space="preserve">       Art. : 10204</t>
  </si>
  <si>
    <t>ALCOHOL GEL</t>
  </si>
  <si>
    <t xml:space="preserve"> 150</t>
  </si>
  <si>
    <t xml:space="preserve">       Art. : 10207</t>
  </si>
  <si>
    <t>ENJUAGUE BUCAL</t>
  </si>
  <si>
    <t xml:space="preserve">       Art. : 10209</t>
  </si>
  <si>
    <t>FILTRO SOLAR</t>
  </si>
  <si>
    <t xml:space="preserve">       Art. : 10210</t>
  </si>
  <si>
    <t>VACUNAS MENINGITIS</t>
  </si>
  <si>
    <t xml:space="preserve"> 45</t>
  </si>
  <si>
    <t xml:space="preserve"> 80</t>
  </si>
  <si>
    <t xml:space="preserve">       Art. : 10226</t>
  </si>
  <si>
    <t>BLOQUEADOR SOLAR (LOCION/CREMA)</t>
  </si>
  <si>
    <t xml:space="preserve">       Art. : 10229</t>
  </si>
  <si>
    <t xml:space="preserve">ALCOHOL GRADO MEDICO </t>
  </si>
  <si>
    <t>Galones</t>
  </si>
  <si>
    <t xml:space="preserve">       Art. : 10233</t>
  </si>
  <si>
    <t>SUERO ORAL ELECTRODEX</t>
  </si>
  <si>
    <t xml:space="preserve">       Art. : 10234</t>
  </si>
  <si>
    <t>CLARITINE</t>
  </si>
  <si>
    <t xml:space="preserve">       Art. : 10238</t>
  </si>
  <si>
    <t>ANALGESICO (TABLETAS)</t>
  </si>
  <si>
    <t xml:space="preserve">       Art. : 10240</t>
  </si>
  <si>
    <t>ANALGESICO ANTIINFLAMATORIO (PASTILLAS)</t>
  </si>
  <si>
    <t xml:space="preserve">       Art. : 10243</t>
  </si>
  <si>
    <t xml:space="preserve">       Art. : 10244</t>
  </si>
  <si>
    <t>ANTIACIDO EFERVESCENTE</t>
  </si>
  <si>
    <t xml:space="preserve">       Art. : 10247</t>
  </si>
  <si>
    <t>ANTIDIARREICO (TABLETAS)</t>
  </si>
  <si>
    <t xml:space="preserve">       Art. : 10248</t>
  </si>
  <si>
    <t>ANTIGRIPAL</t>
  </si>
  <si>
    <t xml:space="preserve">       Art. : 10251</t>
  </si>
  <si>
    <t>ANTIMIGRAÑOSO</t>
  </si>
  <si>
    <t xml:space="preserve">       Art. : 10254</t>
  </si>
  <si>
    <t>ESPASMOLITICO</t>
  </si>
  <si>
    <t xml:space="preserve">       Art. : 10264</t>
  </si>
  <si>
    <t>LUBRICANTE PARA EXAMEN VAGINAL</t>
  </si>
  <si>
    <t xml:space="preserve">       Art. : 10298</t>
  </si>
  <si>
    <t>DORIVAL</t>
  </si>
  <si>
    <t xml:space="preserve">       Art. : 10301</t>
  </si>
  <si>
    <t>FAMOTIDINA PASTILLAS</t>
  </si>
  <si>
    <t xml:space="preserve">       Art. : 10314</t>
  </si>
  <si>
    <t>MIGRADORIXINA</t>
  </si>
  <si>
    <t xml:space="preserve">       Art. : 10315</t>
  </si>
  <si>
    <t>NEOBOL SPRAY</t>
  </si>
  <si>
    <t xml:space="preserve">       Art. : 10322</t>
  </si>
  <si>
    <t>SAL ANDREWS</t>
  </si>
  <si>
    <t xml:space="preserve">       Art. : 10340</t>
  </si>
  <si>
    <t>VOLTAREN DE 75 MG</t>
  </si>
  <si>
    <t xml:space="preserve">       Art. : 10346</t>
  </si>
  <si>
    <t>GEL PARA REALIZAR ULTRASONIDOS</t>
  </si>
  <si>
    <t xml:space="preserve">       Art. : 19556</t>
  </si>
  <si>
    <t>OTROS, PRODUCTOS FARMACEUTICOS Y MEDICINALES</t>
  </si>
  <si>
    <t xml:space="preserve">       Art. : 19679</t>
  </si>
  <si>
    <t>ANTIALERGICO</t>
  </si>
  <si>
    <t xml:space="preserve">       Art. : 19719</t>
  </si>
  <si>
    <t>BUSCAPINA</t>
  </si>
  <si>
    <t xml:space="preserve">       Art. : 21146</t>
  </si>
  <si>
    <t>ACEITE MINERAL</t>
  </si>
  <si>
    <t xml:space="preserve">       Art. : 22390</t>
  </si>
  <si>
    <t>VACUNA CONTRA LA GRIPE</t>
  </si>
  <si>
    <t xml:space="preserve"> 55</t>
  </si>
  <si>
    <t xml:space="preserve">       Art. : 22471</t>
  </si>
  <si>
    <t>VACUNAS CONTRA HEPATITIS</t>
  </si>
  <si>
    <t xml:space="preserve">       Art. : 22472</t>
  </si>
  <si>
    <t>VACUNAS DPT (TETANO)</t>
  </si>
  <si>
    <t xml:space="preserve">       Art. : 23141</t>
  </si>
  <si>
    <t>DOLONEUROBION</t>
  </si>
  <si>
    <t xml:space="preserve">       Art. : 23378</t>
  </si>
  <si>
    <t>CIPROFLOXACINA</t>
  </si>
  <si>
    <t xml:space="preserve">       Art. : 23384</t>
  </si>
  <si>
    <t>DESLORATADINA</t>
  </si>
  <si>
    <t xml:space="preserve">       Art. : 23396</t>
  </si>
  <si>
    <t>RELAJANTE MUSCULAR</t>
  </si>
  <si>
    <t xml:space="preserve">       Art. : 23405</t>
  </si>
  <si>
    <t>ALCOHOL EN GEL</t>
  </si>
  <si>
    <t xml:space="preserve">       Art. : 23571</t>
  </si>
  <si>
    <t>VACUNA CONTRA NEUMONIA</t>
  </si>
  <si>
    <t xml:space="preserve">       Art. : 23629</t>
  </si>
  <si>
    <t>FILTRO SOLAR LABIAL</t>
  </si>
  <si>
    <t xml:space="preserve">       Art. : 24519</t>
  </si>
  <si>
    <t>AGUA ESTERIL</t>
  </si>
  <si>
    <t xml:space="preserve"> 99</t>
  </si>
  <si>
    <t>Paquetes</t>
  </si>
  <si>
    <t xml:space="preserve"> 77</t>
  </si>
  <si>
    <t xml:space="preserve">       Art. : 25213</t>
  </si>
  <si>
    <t>SOLUCION ALCOHOLICA 60 ML</t>
  </si>
  <si>
    <t xml:space="preserve"> 71</t>
  </si>
  <si>
    <t xml:space="preserve"> 37</t>
  </si>
  <si>
    <t xml:space="preserve"> 51</t>
  </si>
  <si>
    <t xml:space="preserve"> 160</t>
  </si>
  <si>
    <t xml:space="preserve"> 72</t>
  </si>
  <si>
    <t xml:space="preserve"> 176</t>
  </si>
  <si>
    <t xml:space="preserve"> 32</t>
  </si>
  <si>
    <t xml:space="preserve">       Art. : 25216</t>
  </si>
  <si>
    <t>ALCOHOL EN SPRAY PARA DISPENSADOR</t>
  </si>
  <si>
    <t xml:space="preserve">       Art. : 25217</t>
  </si>
  <si>
    <t>SOLUCION ALCOHOLICA 350 ML</t>
  </si>
  <si>
    <t xml:space="preserve">       Art. : 25218</t>
  </si>
  <si>
    <t>SOLUCION ALCOHOLICA GALON</t>
  </si>
  <si>
    <t xml:space="preserve"> 76</t>
  </si>
  <si>
    <t xml:space="preserve">       Art. : 25219</t>
  </si>
  <si>
    <t>SOLUCION ALCOHOLICA 1000 ML (1 LITRO)</t>
  </si>
  <si>
    <t xml:space="preserve"> 198</t>
  </si>
  <si>
    <t xml:space="preserve">       Art. : 25755</t>
  </si>
  <si>
    <t>ALCOHOL 95° ESPECIAL PARA LABORATORIO</t>
  </si>
  <si>
    <t xml:space="preserve">     Subpartida: 20103</t>
  </si>
  <si>
    <t>Productos veterinarios</t>
  </si>
  <si>
    <t xml:space="preserve">       Art. : 19557</t>
  </si>
  <si>
    <t>OTROS, PRODUCTOS VETERINARIOS</t>
  </si>
  <si>
    <t xml:space="preserve">       Art. : 23095</t>
  </si>
  <si>
    <t>CHAMPU USO VETERINARIO</t>
  </si>
  <si>
    <t xml:space="preserve">     Subpartida: 20104</t>
  </si>
  <si>
    <t xml:space="preserve">Tintas, pinturas y diluyentes </t>
  </si>
  <si>
    <t xml:space="preserve">       Art. : 10352</t>
  </si>
  <si>
    <t xml:space="preserve">TINTA PARA NUMERADOR </t>
  </si>
  <si>
    <t xml:space="preserve">       Art. : 10353</t>
  </si>
  <si>
    <t xml:space="preserve">TINTA PARA SELLO </t>
  </si>
  <si>
    <t xml:space="preserve">          Ofic. : 1638</t>
  </si>
  <si>
    <t xml:space="preserve"> UNIDAD DE DESAPARICIONES Y SUSTRACCIONES DE MENORES DE EDAD</t>
  </si>
  <si>
    <t xml:space="preserve"> SECCION DE CRIMEN ORGANIZADO</t>
  </si>
  <si>
    <t xml:space="preserve">       Art. : 10374</t>
  </si>
  <si>
    <t>TONER HP LASER JET 4100-4101 (C8061X), UNIDAD</t>
  </si>
  <si>
    <t xml:space="preserve">       Art. : 10407</t>
  </si>
  <si>
    <t>PINTURA EN SPRAY</t>
  </si>
  <si>
    <t xml:space="preserve">       Art. : 10443</t>
  </si>
  <si>
    <t>TONER XEROX, IMPRES.  MODELO 4517</t>
  </si>
  <si>
    <t xml:space="preserve">       Art. : 10519</t>
  </si>
  <si>
    <t>TONER CANON P/FAXPHONE LASER  L80</t>
  </si>
  <si>
    <t xml:space="preserve">       Art. : 10676</t>
  </si>
  <si>
    <t>PINTURA ACEITE</t>
  </si>
  <si>
    <t>Cubetas</t>
  </si>
  <si>
    <t xml:space="preserve">       Art. : 10685</t>
  </si>
  <si>
    <t>BOLA DE PINTURA P/ TIRO PAINT-BALL</t>
  </si>
  <si>
    <t xml:space="preserve">       Art. : 10693</t>
  </si>
  <si>
    <t>CARTUCHO TINTA PLOTTER HP51640A, COLOR NEGRO</t>
  </si>
  <si>
    <t xml:space="preserve">       Art. : 10701</t>
  </si>
  <si>
    <t>PINTURA BASE EN AGUA</t>
  </si>
  <si>
    <t xml:space="preserve">       Art. : 18494</t>
  </si>
  <si>
    <t>SELLADOR PARA CONCRETO</t>
  </si>
  <si>
    <t xml:space="preserve">       Art. : 19558</t>
  </si>
  <si>
    <t xml:space="preserve">OTROS, TINTAS, PINTURAS Y DILUYENTES </t>
  </si>
  <si>
    <t xml:space="preserve">       Art. : 19578</t>
  </si>
  <si>
    <t>OTROS, TONER PARA EQUIPO NUEVO</t>
  </si>
  <si>
    <t xml:space="preserve">       Art. : 19620</t>
  </si>
  <si>
    <t>CARTUCHO CANNON PARA FAX L-170, L-175, CON S-35</t>
  </si>
  <si>
    <t xml:space="preserve">       Art. : 20535</t>
  </si>
  <si>
    <t>TONER CANON PARA FAX MODELO IR 1023 / 1025 IF GPR-22</t>
  </si>
  <si>
    <t xml:space="preserve">       Art. : 20901</t>
  </si>
  <si>
    <t>CARTUCHO HP P IMP TRI COLOR 95 C8766WL</t>
  </si>
  <si>
    <t xml:space="preserve">       Art. : 21015</t>
  </si>
  <si>
    <t>TONER LEXMARK P/IMP LASER T-644DN, PARTE 64418XL, CAP 32.000</t>
  </si>
  <si>
    <t xml:space="preserve">       Art. : 21337</t>
  </si>
  <si>
    <t>TONER HP PARA IMPRESORA 4014 NEGRA 64A</t>
  </si>
  <si>
    <t xml:space="preserve">       Art. : 21916</t>
  </si>
  <si>
    <t>TONER PARA EQUIPO NUEVO</t>
  </si>
  <si>
    <t xml:space="preserve">       Art. : 22628</t>
  </si>
  <si>
    <t>TONER PARA IMPRESORA XEROX COLOR QUBE-8570 NEGRO</t>
  </si>
  <si>
    <t xml:space="preserve">       Art. : 22899</t>
  </si>
  <si>
    <t>TONER PARA IMPRESORA HP LASERJET 3015DN</t>
  </si>
  <si>
    <t xml:space="preserve">       Art. : 23136</t>
  </si>
  <si>
    <t>TONER PARA IMPRESORA XEROX PHASER 4510</t>
  </si>
  <si>
    <t xml:space="preserve">       Art. : 23199</t>
  </si>
  <si>
    <t>TONER PARA FAX CANON L100</t>
  </si>
  <si>
    <t xml:space="preserve">       Art. : 23257</t>
  </si>
  <si>
    <t>TONER PARA IMPRESORA LEXMARK MX711DE</t>
  </si>
  <si>
    <t xml:space="preserve">       Art. : 23296</t>
  </si>
  <si>
    <t>TONER PARA IMPRESORA LEXMARK MS310DN</t>
  </si>
  <si>
    <t xml:space="preserve">       Art. : 23579</t>
  </si>
  <si>
    <t>TONER PARA IMPRESORA LEXMARK MS810DN, N° PARTE  52D4H00</t>
  </si>
  <si>
    <t xml:space="preserve">       Art. : 23580</t>
  </si>
  <si>
    <t>TONER PARA IMPRESORA LEXMARK MS811DN/MS812DN N°PARTE 52D4X00</t>
  </si>
  <si>
    <t xml:space="preserve">       Art. : 24126</t>
  </si>
  <si>
    <t>TONER PARA IMPRESORA HP M604DN</t>
  </si>
  <si>
    <t xml:space="preserve">       Art. : 24135</t>
  </si>
  <si>
    <t>TONER PARA IMPRESORA HP LASER JET ENTERPRISE M604</t>
  </si>
  <si>
    <t xml:space="preserve">       Art. : 24192</t>
  </si>
  <si>
    <t>TONER PARA IMPRESORA LEXMARK MODELO MS415DN</t>
  </si>
  <si>
    <t xml:space="preserve">       Art. : 24194</t>
  </si>
  <si>
    <t xml:space="preserve">TONER PARA MULTIFUNCIONAL CANON IR1435IF </t>
  </si>
  <si>
    <t xml:space="preserve">       Art. : 24212</t>
  </si>
  <si>
    <t>TONER HP ENTERPRISE M604</t>
  </si>
  <si>
    <t xml:space="preserve">       Art. : 24279</t>
  </si>
  <si>
    <t>TONNER PARA LEXMARK 604H PARA MODELOS MX310, MX410, MX510,MX</t>
  </si>
  <si>
    <t xml:space="preserve">       Art. : 24401</t>
  </si>
  <si>
    <t>CARTUCHO DE TINTA DE ALTA CAPACIDAD HP 62XL TRICOLOR</t>
  </si>
  <si>
    <t xml:space="preserve">       Art. : 24402</t>
  </si>
  <si>
    <t>CARTUCHO DE TINTA DE ALTA CAPACIDAD HP 62XL NEGRO</t>
  </si>
  <si>
    <t xml:space="preserve">       Art. : 24521</t>
  </si>
  <si>
    <t>CARTUCHO TINTA PARA MULTIFUNCIONAL HP X585F</t>
  </si>
  <si>
    <t xml:space="preserve">       Art. : 24611</t>
  </si>
  <si>
    <t>TONER PARA IMPRESORA HP LASER JET PRO 452 DW NEGRO</t>
  </si>
  <si>
    <t xml:space="preserve">       Art. : 24612</t>
  </si>
  <si>
    <t>TONER PARA IMPRESORA HP LASER JET PRO 452DW COLOR</t>
  </si>
  <si>
    <t xml:space="preserve">       Art. : 24669</t>
  </si>
  <si>
    <t>CARTUCHO DE TINTA EPSON 504BK, NEGRO, PARA IMPRESORA L6171</t>
  </si>
  <si>
    <t xml:space="preserve">       Art. : 24670</t>
  </si>
  <si>
    <t>CARTUCHO DE TINTA EPSON 504Y, AMARILLO, PARA IMPRESORA L6171</t>
  </si>
  <si>
    <t xml:space="preserve">       Art. : 24671</t>
  </si>
  <si>
    <t>CARTUCHO DE TINTA EPSON 504C, CYAN, PARA IMPRESORA L6171</t>
  </si>
  <si>
    <t xml:space="preserve">       Art. : 24672</t>
  </si>
  <si>
    <t>CARTUCHO DE TINTA EPSON 504M, MAGENTA, PARA IMPRESORA L6171</t>
  </si>
  <si>
    <t xml:space="preserve">       Art. : 24732</t>
  </si>
  <si>
    <t>TONER  62D4H00 P/ IMP LEXMARK MX710</t>
  </si>
  <si>
    <t xml:space="preserve">       Art. : 24743</t>
  </si>
  <si>
    <t>TONNER NEGRO PARA IMPRESORA HP 312A</t>
  </si>
  <si>
    <t xml:space="preserve">       Art. : 24759</t>
  </si>
  <si>
    <t>TONER XEROX PARA IMPRESORA VERSALINK B600/B610</t>
  </si>
  <si>
    <t xml:space="preserve"> 62</t>
  </si>
  <si>
    <t xml:space="preserve">       Art. : 24864</t>
  </si>
  <si>
    <t>TINTA CYAN (HP C4911A) PLOTTER HP DESINGJET 500</t>
  </si>
  <si>
    <t xml:space="preserve">       Art. : 24865</t>
  </si>
  <si>
    <t>TINTA MAGENTA (HP C4912A) PLOTTER HP DESINGJET 500</t>
  </si>
  <si>
    <t xml:space="preserve">       Art. : 24866</t>
  </si>
  <si>
    <t>TINTA AMARILLA (HP C4913A) PLOTTER HP DESINGJET 500</t>
  </si>
  <si>
    <t xml:space="preserve">       Art. : 24921</t>
  </si>
  <si>
    <t>TONER PARA IMPRESORA MARCA XEROX, VERSALINK B600</t>
  </si>
  <si>
    <t xml:space="preserve">       Art. : 25375</t>
  </si>
  <si>
    <t>TONER 58D4U00 P/ IMP. LEXMARK MS826ADE, MX722</t>
  </si>
  <si>
    <t xml:space="preserve">       Art. : 25805</t>
  </si>
  <si>
    <t>TONER P/ IMPRESORA HP COLOR LASER JET PRO M454DW</t>
  </si>
  <si>
    <t xml:space="preserve">     Subpartida: 20199</t>
  </si>
  <si>
    <t>Otros productos químicos y conexos</t>
  </si>
  <si>
    <t xml:space="preserve">       Art. : 10147</t>
  </si>
  <si>
    <t>LIMPIADOR DESENGRASADOR DE MOTORES</t>
  </si>
  <si>
    <t xml:space="preserve">       Art. : 10709</t>
  </si>
  <si>
    <t>CREMA LIMPIA MANOS ORANGE (CREMA PARA REMOVER GRASA)</t>
  </si>
  <si>
    <t xml:space="preserve">       Art. : 10721</t>
  </si>
  <si>
    <t>METANOL</t>
  </si>
  <si>
    <t xml:space="preserve">       Art. : 10733</t>
  </si>
  <si>
    <t>GLICERINA</t>
  </si>
  <si>
    <t xml:space="preserve">       Art. : 10780</t>
  </si>
  <si>
    <t>BSTFA DERIVATIZANTE</t>
  </si>
  <si>
    <t xml:space="preserve">       Art. : 10807</t>
  </si>
  <si>
    <t>HIPOCLORITO DE SODIO 3%</t>
  </si>
  <si>
    <t xml:space="preserve">       Art. : 10815</t>
  </si>
  <si>
    <t>OXIDASA</t>
  </si>
  <si>
    <t xml:space="preserve">       Art. : 10829</t>
  </si>
  <si>
    <t>CARTUCHO EXTRACCION FASE SOLIDA</t>
  </si>
  <si>
    <t xml:space="preserve">       Art. : 10834</t>
  </si>
  <si>
    <t>PATRON DE ANESTESICOS</t>
  </si>
  <si>
    <t xml:space="preserve">       Art. : 10835</t>
  </si>
  <si>
    <t>PATRON DE VOLATILES</t>
  </si>
  <si>
    <t xml:space="preserve">       Art. : 10837</t>
  </si>
  <si>
    <t>RESINA INTERCAMBIO AMBERLITE IR-120</t>
  </si>
  <si>
    <t xml:space="preserve">       Art. : 10839</t>
  </si>
  <si>
    <t>ACETALDEHIDO</t>
  </si>
  <si>
    <t xml:space="preserve">       Art. : 10841</t>
  </si>
  <si>
    <t>POLVOS MAGNETICOS COLOR NEGRO (SUPERFICIE METALICA)</t>
  </si>
  <si>
    <t xml:space="preserve">       Art. : 10842</t>
  </si>
  <si>
    <t>POLVOS QUIMICOS PARA TODA SUPERFICIE</t>
  </si>
  <si>
    <t xml:space="preserve">       Art. : 10845</t>
  </si>
  <si>
    <t>ACETONA CALIDAD RESIDUOS</t>
  </si>
  <si>
    <t xml:space="preserve">       Art. : 10848</t>
  </si>
  <si>
    <t>ACETONITRILO</t>
  </si>
  <si>
    <t xml:space="preserve">       Art. : 10850</t>
  </si>
  <si>
    <t>ACIDO CLORHIDRICO CA</t>
  </si>
  <si>
    <t xml:space="preserve">       Art. : 10869</t>
  </si>
  <si>
    <t>ETILO ACETATO CALIDAD PLAGUICIDA</t>
  </si>
  <si>
    <t xml:space="preserve">       Art. : 10887</t>
  </si>
  <si>
    <t>VAINILLINA P.S.</t>
  </si>
  <si>
    <t xml:space="preserve">       Art. : 10904</t>
  </si>
  <si>
    <t>ACIDO PICRICO</t>
  </si>
  <si>
    <t>Gramos</t>
  </si>
  <si>
    <t xml:space="preserve">       Art. : 10912</t>
  </si>
  <si>
    <t>AMONIO HIDROXIDO</t>
  </si>
  <si>
    <t xml:space="preserve">       Art. : 10913</t>
  </si>
  <si>
    <t>AMONIO CLORURO ACS</t>
  </si>
  <si>
    <t xml:space="preserve">       Art. : 10922</t>
  </si>
  <si>
    <t>AZUL DE TOLUIDINE</t>
  </si>
  <si>
    <t xml:space="preserve">       Art. : 10932</t>
  </si>
  <si>
    <t>BUFFER CERTIFICADO PH 2</t>
  </si>
  <si>
    <t xml:space="preserve">       Art. : 10948</t>
  </si>
  <si>
    <t>DESCALCIFICADOR RAPIDO RDO</t>
  </si>
  <si>
    <t xml:space="preserve">       Art. : 10956</t>
  </si>
  <si>
    <t>ETANOL PATRON CERTIFICADO</t>
  </si>
  <si>
    <t xml:space="preserve">       Art. : 10964</t>
  </si>
  <si>
    <t>HEMATOXILINA</t>
  </si>
  <si>
    <t xml:space="preserve">       Art. : 10971</t>
  </si>
  <si>
    <t>MEDIO DE MONTAJE</t>
  </si>
  <si>
    <t xml:space="preserve">       Art. : 10995</t>
  </si>
  <si>
    <t>POLVOS LEVANTAMIENTO HUELLAS</t>
  </si>
  <si>
    <t xml:space="preserve">       Art. : 10996</t>
  </si>
  <si>
    <t>POLVOS MAGNETICOS COLOR NEGRO (SUPERFICIE NO METALICA)</t>
  </si>
  <si>
    <t xml:space="preserve">       Art. : 11010</t>
  </si>
  <si>
    <t>SET DE ESTANDARES PARA ICP</t>
  </si>
  <si>
    <t xml:space="preserve">       Art. : 11033</t>
  </si>
  <si>
    <t>EOSIN</t>
  </si>
  <si>
    <t xml:space="preserve">       Art. : 11035</t>
  </si>
  <si>
    <t>BIS(TRIMETHYL-SILYL) TRIFLUOROACETAMIDA (TRIFLUOROACETAMIDE)</t>
  </si>
  <si>
    <t xml:space="preserve">       Art. : 11043</t>
  </si>
  <si>
    <t>BICARBONATO DE SODIO</t>
  </si>
  <si>
    <t xml:space="preserve">       Art. : 11045</t>
  </si>
  <si>
    <t>BOROHIDRURO DE SODIO</t>
  </si>
  <si>
    <t xml:space="preserve">       Art. : 11048</t>
  </si>
  <si>
    <t>CLORURO COBRE II (CLORURO DIHIDRATO)</t>
  </si>
  <si>
    <t xml:space="preserve">       Art. : 11052</t>
  </si>
  <si>
    <t>SODIO CARBONATO ANHIDRO P.A.</t>
  </si>
  <si>
    <t xml:space="preserve">       Art. : 11066</t>
  </si>
  <si>
    <t>ACETATO DE ETILO CALID CROMATOGRAFICA (CG Y HPLC)</t>
  </si>
  <si>
    <t xml:space="preserve">       Art. : 11071</t>
  </si>
  <si>
    <t>ETER DE PETROLEO</t>
  </si>
  <si>
    <t xml:space="preserve">       Art. : 11073</t>
  </si>
  <si>
    <t>N-HEPTANO RESIDUOS</t>
  </si>
  <si>
    <t xml:space="preserve">       Art. : 11075</t>
  </si>
  <si>
    <t>XILENO</t>
  </si>
  <si>
    <t xml:space="preserve">       Art. : 11081</t>
  </si>
  <si>
    <t>SODIO NITROPRUSIATO PA</t>
  </si>
  <si>
    <t xml:space="preserve">       Art. : 11090</t>
  </si>
  <si>
    <t>INSECTICIDA</t>
  </si>
  <si>
    <t xml:space="preserve">       Art. : 11092</t>
  </si>
  <si>
    <t>BUFFER CERTIFICADO PH= 7</t>
  </si>
  <si>
    <t xml:space="preserve">       Art. : 11113</t>
  </si>
  <si>
    <t>METANOL G.C./RESIDUOS</t>
  </si>
  <si>
    <t xml:space="preserve">       Art. : 11125</t>
  </si>
  <si>
    <t>ACIDO RODISONICO SAL DISODICA</t>
  </si>
  <si>
    <t xml:space="preserve">       Art. : 11128</t>
  </si>
  <si>
    <t>ACIDO SULFURICO 96% P.A. (CONCENTRADO C.A)</t>
  </si>
  <si>
    <t xml:space="preserve">       Art. : 11130</t>
  </si>
  <si>
    <t>ACIDO TRICLOROACETICO</t>
  </si>
  <si>
    <t xml:space="preserve">       Art. : 11141</t>
  </si>
  <si>
    <t>BUFFER CERTIFICADO PH= 10</t>
  </si>
  <si>
    <t xml:space="preserve">       Art. : 11142</t>
  </si>
  <si>
    <t>BUFFER CERTIFICADO PH= 4</t>
  </si>
  <si>
    <t xml:space="preserve">       Art. : 11144</t>
  </si>
  <si>
    <t>CARBON CINTAS</t>
  </si>
  <si>
    <t xml:space="preserve">       Art. : 11147</t>
  </si>
  <si>
    <t>PEGAMENTO INSTANTANEO</t>
  </si>
  <si>
    <t xml:space="preserve">       Art. : 11148</t>
  </si>
  <si>
    <t>CIANOCRILATO EN PARCHES</t>
  </si>
  <si>
    <t xml:space="preserve">       Art. : 11155</t>
  </si>
  <si>
    <t>COBALTO TIOCIANATO</t>
  </si>
  <si>
    <t xml:space="preserve">       Art. : 11167</t>
  </si>
  <si>
    <t>DICLOROMETANO, CALIDAD RESIDUOS</t>
  </si>
  <si>
    <t xml:space="preserve">       Art. : 11193</t>
  </si>
  <si>
    <t>ETANOL ABSOLUTO</t>
  </si>
  <si>
    <t xml:space="preserve">       Art. : 11194</t>
  </si>
  <si>
    <t>ETANOL PATRON EN MATRIZ BIOLOGICA</t>
  </si>
  <si>
    <t xml:space="preserve">       Art. : 11195</t>
  </si>
  <si>
    <t>ETANOL</t>
  </si>
  <si>
    <t xml:space="preserve">       Art. : 11202</t>
  </si>
  <si>
    <t>FORMAMIDA DESIONIZADA</t>
  </si>
  <si>
    <t xml:space="preserve">       Art. : 11212</t>
  </si>
  <si>
    <t>HIPOCLORITO DE SODIO (CLORO COMERCIAL)</t>
  </si>
  <si>
    <t xml:space="preserve">       Art. : 11214</t>
  </si>
  <si>
    <t>ISOPROPANOL GRADO HPLC</t>
  </si>
  <si>
    <t xml:space="preserve">       Art. : 11215</t>
  </si>
  <si>
    <t>JUEGO DE REACTIVOS COLINESTERASA</t>
  </si>
  <si>
    <t xml:space="preserve">       Art. : 11217</t>
  </si>
  <si>
    <t>KIT LEVANTAMIENTO HUELLAS CALZADO</t>
  </si>
  <si>
    <t>Juegos</t>
  </si>
  <si>
    <t xml:space="preserve">       Art. : 11219</t>
  </si>
  <si>
    <t>KIT LEVANTAMIENTO DE MARCAS</t>
  </si>
  <si>
    <t xml:space="preserve">       Art. : 11222</t>
  </si>
  <si>
    <t>MAGNAFLUX, KIT DE REACTIVOS</t>
  </si>
  <si>
    <t xml:space="preserve">       Art. : 11266</t>
  </si>
  <si>
    <t>POLVO FOSFORESCENTE MAGNETICO DE COLORES</t>
  </si>
  <si>
    <t xml:space="preserve">       Art. : 11267</t>
  </si>
  <si>
    <t>POLVO MAGNETICO GRIS REVELADOR DE HUELLAS</t>
  </si>
  <si>
    <t xml:space="preserve">       Art. : 11295</t>
  </si>
  <si>
    <t>SILICA GEL CON REC. PLASTICO</t>
  </si>
  <si>
    <t xml:space="preserve">       Art. : 11341</t>
  </si>
  <si>
    <t>ACETONA GRADO HPLC/ GC</t>
  </si>
  <si>
    <t xml:space="preserve">       Art. : 11357</t>
  </si>
  <si>
    <t>CICLOHEXANO, CALIDAD RESIDUOS</t>
  </si>
  <si>
    <t xml:space="preserve">       Art. : 11358</t>
  </si>
  <si>
    <t>ISOOCTANO CALIDAD RESIDUOS</t>
  </si>
  <si>
    <t xml:space="preserve">       Art. : 11362</t>
  </si>
  <si>
    <t>DITIONITO DE SODIO, CALIDAD BIOQUIMICA</t>
  </si>
  <si>
    <t xml:space="preserve">       Art. : 11368</t>
  </si>
  <si>
    <t>SET DE PATRONES DE ETANOL NIST</t>
  </si>
  <si>
    <t xml:space="preserve">       Art. : 11423</t>
  </si>
  <si>
    <t>PATRON DE DROGAS DE ABUSO TOX</t>
  </si>
  <si>
    <t xml:space="preserve">       Art. : 11424</t>
  </si>
  <si>
    <t>PATRON DE DROGAS MEDICAMENTOSAS TOX</t>
  </si>
  <si>
    <t xml:space="preserve">       Art. : 11425</t>
  </si>
  <si>
    <t>PATRON DE DROGAS DE ABUSO TIPO 1</t>
  </si>
  <si>
    <t xml:space="preserve">       Art. : 11426</t>
  </si>
  <si>
    <t>PATRON DE DROGAS MEDICAMENTOSAS TIPO 2</t>
  </si>
  <si>
    <t xml:space="preserve">       Art. : 15666</t>
  </si>
  <si>
    <t>NEUTRALIZADOR MALOS OLORES</t>
  </si>
  <si>
    <t xml:space="preserve"> 115</t>
  </si>
  <si>
    <t xml:space="preserve">       Art. : 18347</t>
  </si>
  <si>
    <t>INSECTICIDA PARA CONTROL DE HORMIGAS</t>
  </si>
  <si>
    <t xml:space="preserve">       Art. : 18502</t>
  </si>
  <si>
    <t>SILICON MULTIPROPOSITO</t>
  </si>
  <si>
    <t xml:space="preserve">       Art. : 19559</t>
  </si>
  <si>
    <t>OTROS PRODUCTOS QUIMICOS</t>
  </si>
  <si>
    <t xml:space="preserve">       Art. : 19764</t>
  </si>
  <si>
    <t>PATRONES DE PLAGUICIDAS BIPIRIDILOS TOX</t>
  </si>
  <si>
    <t xml:space="preserve">       Art. : 19765</t>
  </si>
  <si>
    <t>PATRONES DE PLAGUICIDAS CARBAMATOS TOX</t>
  </si>
  <si>
    <t xml:space="preserve">       Art. : 19766</t>
  </si>
  <si>
    <t>PATRONES DE PLAGUICIDAS FENOXIACIDOS TOX</t>
  </si>
  <si>
    <t xml:space="preserve">       Art. : 19767</t>
  </si>
  <si>
    <t>PATRONES DE PLAGUICIDAS ORGANICOS TOX</t>
  </si>
  <si>
    <t xml:space="preserve">       Art. : 19768</t>
  </si>
  <si>
    <t>PATRONES DE PLAGUICIDAS ORGANOFOSFORADOS TOX</t>
  </si>
  <si>
    <t xml:space="preserve">       Art. : 19769</t>
  </si>
  <si>
    <t>PATRONES DE PLAGUICIDAS PIRETROIDES TOX</t>
  </si>
  <si>
    <t xml:space="preserve">       Art. : 19992</t>
  </si>
  <si>
    <t>CLOROFORMO ACS</t>
  </si>
  <si>
    <t xml:space="preserve">       Art. : 20218</t>
  </si>
  <si>
    <t>REPELENTE</t>
  </si>
  <si>
    <t xml:space="preserve">       Art. : 20277</t>
  </si>
  <si>
    <t>BUFFER GOLD START DM 2411(VIAL)</t>
  </si>
  <si>
    <t xml:space="preserve">       Art. : 20294</t>
  </si>
  <si>
    <t>FENOL-CLOROFORMO-ALCOHOLISOAMILO 25:24:1 FRASCO DE 500 ML</t>
  </si>
  <si>
    <t xml:space="preserve">       Art. : 20376</t>
  </si>
  <si>
    <t>ROJO NUCLEAR FRASCO</t>
  </si>
  <si>
    <t xml:space="preserve">       Art. : 20377</t>
  </si>
  <si>
    <t>ZINC GRANULADO FRASCO</t>
  </si>
  <si>
    <t xml:space="preserve">       Art. : 20657</t>
  </si>
  <si>
    <t>SALIGAE PARA LA IDENTIFICACION FORENSE DE SALIVA</t>
  </si>
  <si>
    <t xml:space="preserve">       Art. : 20813</t>
  </si>
  <si>
    <t>SILICA GEL CON INDICADOR HUMEDAD AZUL</t>
  </si>
  <si>
    <t xml:space="preserve">       Art. : 20924</t>
  </si>
  <si>
    <t>ACIDO FORMICO</t>
  </si>
  <si>
    <t xml:space="preserve">       Art. : 21152</t>
  </si>
  <si>
    <t>LAURYL SULFATO SAL SODICA 99% (SDS), FRASCO 100G</t>
  </si>
  <si>
    <t xml:space="preserve">       Art. : 21223</t>
  </si>
  <si>
    <t>PATRON N-ALCANOS</t>
  </si>
  <si>
    <t xml:space="preserve">       Art. : 21261</t>
  </si>
  <si>
    <t>KIT PARA ANALISIS DE DQO</t>
  </si>
  <si>
    <t xml:space="preserve">       Art. : 21264</t>
  </si>
  <si>
    <t>KIT PARA DETERMINACION DE CLORO</t>
  </si>
  <si>
    <t xml:space="preserve">       Art. : 21340</t>
  </si>
  <si>
    <t>ACETONA ACS/GR/CA</t>
  </si>
  <si>
    <t xml:space="preserve">       Art. : 21450</t>
  </si>
  <si>
    <t>FENOFTALEINA</t>
  </si>
  <si>
    <t xml:space="preserve">       Art. : 21505</t>
  </si>
  <si>
    <t>FENOLFTALEINA</t>
  </si>
  <si>
    <t xml:space="preserve">       Art. : 21539</t>
  </si>
  <si>
    <t xml:space="preserve">BUFFER DE ELECTROLITOS </t>
  </si>
  <si>
    <t xml:space="preserve">       Art. : 21727</t>
  </si>
  <si>
    <t>MEZCLA MULTICOMPONENTE DE ALCOHOL Y CONGENERES CERTIFICADO</t>
  </si>
  <si>
    <t xml:space="preserve">       Art. : 21743</t>
  </si>
  <si>
    <t>GELPACK REFRIGERANTE</t>
  </si>
  <si>
    <t xml:space="preserve">       Art. : 21746</t>
  </si>
  <si>
    <t>PEROXIDO DE HIDROGENO AL 30%</t>
  </si>
  <si>
    <t xml:space="preserve">       Art. : 21748</t>
  </si>
  <si>
    <t>FORMALINA/FORMALDEHIDO</t>
  </si>
  <si>
    <t xml:space="preserve"> 225</t>
  </si>
  <si>
    <t xml:space="preserve">       Art. : 21749</t>
  </si>
  <si>
    <t>BUFFER DE EXTRACCION DE RESTOS OSEOS</t>
  </si>
  <si>
    <t xml:space="preserve">       Art. : 21762</t>
  </si>
  <si>
    <t>ACETONA (GRADO REACTIVO)</t>
  </si>
  <si>
    <t xml:space="preserve">       Art. : 21763</t>
  </si>
  <si>
    <t>HEXANO (GRADO HPLC/RESIDUOS)</t>
  </si>
  <si>
    <t xml:space="preserve">       Art. : 22078</t>
  </si>
  <si>
    <t>PRUEBA PRESUNTIVA DE DROGA TEST A</t>
  </si>
  <si>
    <t xml:space="preserve">       Art. : 22079</t>
  </si>
  <si>
    <t>PRUEBA PRESUNTIVA DE DROGA TEST E</t>
  </si>
  <si>
    <t xml:space="preserve"> 280</t>
  </si>
  <si>
    <t xml:space="preserve">       Art. : 22080</t>
  </si>
  <si>
    <t>PRUEBA PRESUNTIVA DE DROGA TEST G</t>
  </si>
  <si>
    <t xml:space="preserve">       Art. : 22224</t>
  </si>
  <si>
    <t>REACTIVOS FASE MOVIL</t>
  </si>
  <si>
    <t xml:space="preserve">       Art. : 22432</t>
  </si>
  <si>
    <t>REACTIVO QUECHERS P EXTRACCION-LIMPIEZA DE MUESTRAS PAQ</t>
  </si>
  <si>
    <t xml:space="preserve">       Art. : 22437</t>
  </si>
  <si>
    <t>ESTANDAR PARA ICP</t>
  </si>
  <si>
    <t xml:space="preserve">       Art. : 22495</t>
  </si>
  <si>
    <t>RECARGA DE OXIGENO</t>
  </si>
  <si>
    <t xml:space="preserve">       Art. : 22496</t>
  </si>
  <si>
    <t>RECARGA MONOXIDO DE CARBONO</t>
  </si>
  <si>
    <t xml:space="preserve">       Art. : 22748</t>
  </si>
  <si>
    <t>FORMATO DE AMONIO</t>
  </si>
  <si>
    <t xml:space="preserve">       Art. : 22749</t>
  </si>
  <si>
    <t>AGUA CALIDAD LC/MS</t>
  </si>
  <si>
    <t xml:space="preserve">       Art. : 22874</t>
  </si>
  <si>
    <t>AMARILLO BASICO</t>
  </si>
  <si>
    <t xml:space="preserve">       Art. : 22876</t>
  </si>
  <si>
    <t>NINHIDRINA EN CRISTALES</t>
  </si>
  <si>
    <t xml:space="preserve">       Art. : 22908</t>
  </si>
  <si>
    <t>INOCULO PARA DBO</t>
  </si>
  <si>
    <t xml:space="preserve">       Art. : 22936</t>
  </si>
  <si>
    <t>ACETATO DE SODIO</t>
  </si>
  <si>
    <t xml:space="preserve">       Art. : 22937</t>
  </si>
  <si>
    <t>REACTIVO MTBSTFA</t>
  </si>
  <si>
    <t xml:space="preserve">       Art. : 23020</t>
  </si>
  <si>
    <t>ALCOHOL ISOPROPILICO PA</t>
  </si>
  <si>
    <t xml:space="preserve">       Art. : 23267</t>
  </si>
  <si>
    <t>DTT PARA BIOLOGIA MOLECULAR</t>
  </si>
  <si>
    <t xml:space="preserve">       Art. : 23270</t>
  </si>
  <si>
    <t>ESTANDAR DE EXPLOSIVOS</t>
  </si>
  <si>
    <t xml:space="preserve">       Art. : 23800</t>
  </si>
  <si>
    <t>KIT TINCION DE GRAM</t>
  </si>
  <si>
    <t xml:space="preserve">       Art. : 24168</t>
  </si>
  <si>
    <t>MEDIO DE CONTRASTE HIDROSOLUBLE NO IONICO</t>
  </si>
  <si>
    <t xml:space="preserve">       Art. : 24647</t>
  </si>
  <si>
    <t>DESENGRASANTE</t>
  </si>
  <si>
    <t xml:space="preserve">       Art. : 24762</t>
  </si>
  <si>
    <t>ESTANDAR DE CALIBRACION ASTM RAMAN</t>
  </si>
  <si>
    <t xml:space="preserve">       Art. : 24839</t>
  </si>
  <si>
    <t>TOLUENO GRADO PARA ANALISIS DE RESIDUOS DE PLAGUICIDAS</t>
  </si>
  <si>
    <t xml:space="preserve">       Art. : 25617</t>
  </si>
  <si>
    <t>1,2, INDANEDIONE</t>
  </si>
  <si>
    <t xml:space="preserve">       Art. : 25667</t>
  </si>
  <si>
    <t>FORMALDEHIDO USO DE LABORATORIO</t>
  </si>
  <si>
    <t xml:space="preserve">       Art. : 25736</t>
  </si>
  <si>
    <t xml:space="preserve">LUZ NEGRA REACTIVA DE TINTA INVISIBLE-DGINKBS    </t>
  </si>
  <si>
    <t xml:space="preserve">       Art. : 25757</t>
  </si>
  <si>
    <t>CLORURO DE NIQUEL</t>
  </si>
  <si>
    <t xml:space="preserve">   Grupo: 202</t>
  </si>
  <si>
    <t>ALIMENTOS Y PRODUCTOS AGROPECUARIOS</t>
  </si>
  <si>
    <t xml:space="preserve">     Subpartida: 20203</t>
  </si>
  <si>
    <t>Alimentos y bebidas</t>
  </si>
  <si>
    <t xml:space="preserve">       Art. : 11434</t>
  </si>
  <si>
    <t>AZUCAR</t>
  </si>
  <si>
    <t>Kilogramos</t>
  </si>
  <si>
    <t xml:space="preserve">       Art. : 11435</t>
  </si>
  <si>
    <t>AZUCAR EN BOLSITAS</t>
  </si>
  <si>
    <t xml:space="preserve"> 220</t>
  </si>
  <si>
    <t>Bolsas</t>
  </si>
  <si>
    <t xml:space="preserve">       Art. : 11436</t>
  </si>
  <si>
    <t>CAFE PAQ</t>
  </si>
  <si>
    <t xml:space="preserve">       Art. : 11443</t>
  </si>
  <si>
    <t>SERVICIO ALIMENTACION DETENIDOS</t>
  </si>
  <si>
    <t xml:space="preserve"> DELEGACION REGIONAL DE ALAJUELA (TIENE CONTRATO) </t>
  </si>
  <si>
    <t xml:space="preserve"> OFICINA REGIONAL DE BRIBRI (TIENE CONTRATO) </t>
  </si>
  <si>
    <t xml:space="preserve"> OFICINA DE RECEPCION DE DENUNCIAS DE GOLFITO (TIENE CONTRATO) </t>
  </si>
  <si>
    <t xml:space="preserve">       Art. : 19560</t>
  </si>
  <si>
    <t>OTROS, ALIMENTOS Y BEBIDAS</t>
  </si>
  <si>
    <t xml:space="preserve">       Art. : 23046</t>
  </si>
  <si>
    <t>BOCADILLOS</t>
  </si>
  <si>
    <t xml:space="preserve">       Art. : 23236</t>
  </si>
  <si>
    <t>AYUDA ECONOMICA P. VICTIMA O TESTIGO-ALIMENTOS Y BEBIDAS</t>
  </si>
  <si>
    <t xml:space="preserve">     Subpartida: 20204</t>
  </si>
  <si>
    <t>Alimentos para animales</t>
  </si>
  <si>
    <t xml:space="preserve">       Art. : 11496</t>
  </si>
  <si>
    <t>ALIMENTO PARA PERROS</t>
  </si>
  <si>
    <t xml:space="preserve">   Grupo: 203</t>
  </si>
  <si>
    <t>MATERIALES Y PRODUCTOS DE USO EN LA CONSTRUCCIÓN Y</t>
  </si>
  <si>
    <t xml:space="preserve">     Subpartida: 20301</t>
  </si>
  <si>
    <t>Materiales y productos metálicos</t>
  </si>
  <si>
    <t xml:space="preserve">       Art. : 11515</t>
  </si>
  <si>
    <t>GAZA SIN FIN GALVANIZADA</t>
  </si>
  <si>
    <t xml:space="preserve">       Art. : 11520</t>
  </si>
  <si>
    <t>CADENA PARA LLANTAS DE VEHICULO</t>
  </si>
  <si>
    <t xml:space="preserve">       Art. : 11660</t>
  </si>
  <si>
    <t>CANDADO GRANDE</t>
  </si>
  <si>
    <t xml:space="preserve">       Art. : 11671</t>
  </si>
  <si>
    <t>BASE PARA MICROFONO DE PIE</t>
  </si>
  <si>
    <t xml:space="preserve">       Art. : 11673</t>
  </si>
  <si>
    <t>LLAVIN</t>
  </si>
  <si>
    <t xml:space="preserve">       Art. : 11697</t>
  </si>
  <si>
    <t>SONDA P/INODORO C/CABEZAL DE BULBO</t>
  </si>
  <si>
    <t xml:space="preserve">       Art. : 11719</t>
  </si>
  <si>
    <t>CADENA DE ESLABON GALVANIZADA</t>
  </si>
  <si>
    <t xml:space="preserve">       Art. : 11741</t>
  </si>
  <si>
    <t>CANASTA METALICA P/INST CABLEADO</t>
  </si>
  <si>
    <t xml:space="preserve"> 110</t>
  </si>
  <si>
    <t xml:space="preserve">       Art. : 11742</t>
  </si>
  <si>
    <t>FIGURAS PARA CANASTA METALICA</t>
  </si>
  <si>
    <t xml:space="preserve">       Art. : 11889</t>
  </si>
  <si>
    <t>LLAVIN PARA ESCRITORIO</t>
  </si>
  <si>
    <t xml:space="preserve">       Art. : 11915</t>
  </si>
  <si>
    <t xml:space="preserve">PRENSA PUERTA </t>
  </si>
  <si>
    <t xml:space="preserve">       Art. : 11956</t>
  </si>
  <si>
    <t>CANDADO PEQUEÑO</t>
  </si>
  <si>
    <t xml:space="preserve">       Art. : 19562</t>
  </si>
  <si>
    <t>OTROS, MATERIALES Y PRODUCTOS METALICOS</t>
  </si>
  <si>
    <t xml:space="preserve">       Art. : 19841</t>
  </si>
  <si>
    <t>ACCESORIOS P INSTALACION DE CANASTA METALICA</t>
  </si>
  <si>
    <t xml:space="preserve">       Art. : 21690</t>
  </si>
  <si>
    <t>TORNILLO CONECTOR DE VARILLAS</t>
  </si>
  <si>
    <t xml:space="preserve">       Art. : 23048</t>
  </si>
  <si>
    <t>RECIPIENTE METALICO</t>
  </si>
  <si>
    <t xml:space="preserve"> 300</t>
  </si>
  <si>
    <t xml:space="preserve"> 350</t>
  </si>
  <si>
    <t xml:space="preserve">       Art. : 23197</t>
  </si>
  <si>
    <t>GASILLA</t>
  </si>
  <si>
    <t xml:space="preserve">       Art. : 24708</t>
  </si>
  <si>
    <t>PEDAL PARA CACHERA DE LAVATORIO</t>
  </si>
  <si>
    <t xml:space="preserve">       Art. : 25879</t>
  </si>
  <si>
    <t>VARILLAS METALICAS</t>
  </si>
  <si>
    <t xml:space="preserve">     Subpartida: 20302</t>
  </si>
  <si>
    <t>Materiales y productos minerales y asfálticos</t>
  </si>
  <si>
    <t xml:space="preserve">       Art. : 12004</t>
  </si>
  <si>
    <t>YESO</t>
  </si>
  <si>
    <t xml:space="preserve">       Art. : 20708</t>
  </si>
  <si>
    <t>MATERIALES Y PRODUCTOS MINERALES Y ASFALTICOS</t>
  </si>
  <si>
    <t xml:space="preserve">     Subpartida: 20303</t>
  </si>
  <si>
    <t>Madera y sus derivados</t>
  </si>
  <si>
    <t xml:space="preserve">       Art. : 19563</t>
  </si>
  <si>
    <t>OTROS, MADERA Y SUS DERIVADOS</t>
  </si>
  <si>
    <t xml:space="preserve">     Subpartida: 20304</t>
  </si>
  <si>
    <t>Materiales y productos eléctricos, telefónicos y de cómputo</t>
  </si>
  <si>
    <t xml:space="preserve">       Art. : 11747</t>
  </si>
  <si>
    <t>CABLES VARIOS PARA AUDIO Y VIDEO</t>
  </si>
  <si>
    <t xml:space="preserve">       Art. : 12140</t>
  </si>
  <si>
    <t>LAMPARA DE EMERGENCIA</t>
  </si>
  <si>
    <t xml:space="preserve">       Art. : 12166</t>
  </si>
  <si>
    <t>REGLETA PLASTICA (6 TOMACORRIENTES)</t>
  </si>
  <si>
    <t xml:space="preserve">       Art. : 12184</t>
  </si>
  <si>
    <t>TUBO FLUORESCENTE 40 W 2 PINES</t>
  </si>
  <si>
    <t xml:space="preserve">       Art. : 12225</t>
  </si>
  <si>
    <t>TUBO FLUORESCENTE 32 W 2 PINES</t>
  </si>
  <si>
    <t xml:space="preserve"> 700</t>
  </si>
  <si>
    <t xml:space="preserve">       Art. : 12261</t>
  </si>
  <si>
    <t>FLUORESCENTE</t>
  </si>
  <si>
    <t xml:space="preserve">       Art. : 12270</t>
  </si>
  <si>
    <t>BALASTRO 2 X 32 T8 ELECTRONICO</t>
  </si>
  <si>
    <t xml:space="preserve">       Art. : 12273</t>
  </si>
  <si>
    <t>LAMPARAS PARA EXTERIORES</t>
  </si>
  <si>
    <t xml:space="preserve">       Art. : 12291</t>
  </si>
  <si>
    <t>FLUORESCENTE LUZ UV</t>
  </si>
  <si>
    <t xml:space="preserve">       Art. : 12316</t>
  </si>
  <si>
    <t>CABLE ESPIRAL 15.24 CM. (6")</t>
  </si>
  <si>
    <t xml:space="preserve">       Art. : 12397</t>
  </si>
  <si>
    <t>CABLE ELECTRICO (TODO COLOR)</t>
  </si>
  <si>
    <t>Metros</t>
  </si>
  <si>
    <t xml:space="preserve">       Art. : 12437</t>
  </si>
  <si>
    <t xml:space="preserve">BOMBILLO HALOGENO </t>
  </si>
  <si>
    <t xml:space="preserve">       Art. : 12453</t>
  </si>
  <si>
    <t>BOMBILLO 25 WATTS 110 VOLTIOS</t>
  </si>
  <si>
    <t xml:space="preserve">       Art. : 12476</t>
  </si>
  <si>
    <t xml:space="preserve">EXTENSION ELECTRICA </t>
  </si>
  <si>
    <t xml:space="preserve">       Art. : 17002</t>
  </si>
  <si>
    <t>MEMORIA RAM</t>
  </si>
  <si>
    <t xml:space="preserve">       Art. : 18103</t>
  </si>
  <si>
    <t>BALASTRO T8 4X 32 ELECTRONICO</t>
  </si>
  <si>
    <t xml:space="preserve">       Art. : 18123</t>
  </si>
  <si>
    <t>BOMBILLO DE AHORRO ENERGETICO (FLUORESCENTE COMPACTO)</t>
  </si>
  <si>
    <t xml:space="preserve">       Art. : 18545</t>
  </si>
  <si>
    <t>TEFLON</t>
  </si>
  <si>
    <t xml:space="preserve">       Art. : 19564</t>
  </si>
  <si>
    <t>OTROS, MATERIALES Y PRODUCTOS ELECTRICOS, TELEFONICOS Y DE C</t>
  </si>
  <si>
    <t xml:space="preserve">       Art. : 19957</t>
  </si>
  <si>
    <t>TECLADO ERGONOMICO</t>
  </si>
  <si>
    <t xml:space="preserve">       Art. : 20207</t>
  </si>
  <si>
    <t>EXTENSION ELECTRICA 4 METROS</t>
  </si>
  <si>
    <t xml:space="preserve">       Art. : 20408</t>
  </si>
  <si>
    <t>DISCO DURO USB EXTERNO</t>
  </si>
  <si>
    <t xml:space="preserve">       Art. : 20608</t>
  </si>
  <si>
    <t>UNIDAD EXTERNA DE LECTURA Y GRABACION DE CD Y DVD (QUEMADOR)</t>
  </si>
  <si>
    <t xml:space="preserve">       Art. : 21153</t>
  </si>
  <si>
    <t>LAMPARA DE MESA CON LUPA</t>
  </si>
  <si>
    <t xml:space="preserve">       Art. : 21192</t>
  </si>
  <si>
    <t>CABLE USB</t>
  </si>
  <si>
    <t xml:space="preserve">       Art. : 21239</t>
  </si>
  <si>
    <t>CABLE HDMI 5 METRO</t>
  </si>
  <si>
    <t xml:space="preserve">       Art. : 21996</t>
  </si>
  <si>
    <t>UPS BATERIA DE RESPALDO</t>
  </si>
  <si>
    <t xml:space="preserve">       Art. : 22152</t>
  </si>
  <si>
    <t>MOUSE ERGONOMICO MEDIANO</t>
  </si>
  <si>
    <t xml:space="preserve">       Art. : 22401</t>
  </si>
  <si>
    <t>BOMBILLO LED</t>
  </si>
  <si>
    <t xml:space="preserve">       Art. : 22991</t>
  </si>
  <si>
    <t>LECTOR DE TARJETAS INTELIGENTES (FIRMA DIGITAL)</t>
  </si>
  <si>
    <t xml:space="preserve">       Art. : 23492</t>
  </si>
  <si>
    <t>ELECTRODO PARA PH METRO</t>
  </si>
  <si>
    <t xml:space="preserve">       Art. : 23498</t>
  </si>
  <si>
    <t>KIT DE MANTENIMIENTO PARA IMPRESORA</t>
  </si>
  <si>
    <t xml:space="preserve">       Art. : 23511</t>
  </si>
  <si>
    <t>DISCO DURO SATA</t>
  </si>
  <si>
    <t xml:space="preserve"> 180</t>
  </si>
  <si>
    <t xml:space="preserve">       Art. : 23518</t>
  </si>
  <si>
    <t>KIT DE MANT IMPRESORA LEXMARK T-644/642/640</t>
  </si>
  <si>
    <t xml:space="preserve">       Art. : 23525</t>
  </si>
  <si>
    <t>CABLE HDMI</t>
  </si>
  <si>
    <t xml:space="preserve">       Art. : 23676</t>
  </si>
  <si>
    <t>KIT DE MANTENIMIENTO LEXMARK MS 711, 810, 811, 812 N°PARTE 4</t>
  </si>
  <si>
    <t xml:space="preserve">       Art. : 23867</t>
  </si>
  <si>
    <t>TARJETA DE MEMORIA SD</t>
  </si>
  <si>
    <t xml:space="preserve">       Art. : 24102</t>
  </si>
  <si>
    <t>PANEL DE ILUMINACION LED</t>
  </si>
  <si>
    <t xml:space="preserve">       Art. : 24138</t>
  </si>
  <si>
    <t>KIT DE MANTENIMIENTO PARA IMPRESORA XEROX - PHASER 4510N</t>
  </si>
  <si>
    <t xml:space="preserve">       Art. : 24328</t>
  </si>
  <si>
    <t>LAMPARA LED</t>
  </si>
  <si>
    <t xml:space="preserve">       Art. : 24793</t>
  </si>
  <si>
    <t>ADAPTADOR DISPLAYPORT A VGA</t>
  </si>
  <si>
    <t xml:space="preserve">       Art. : 24816</t>
  </si>
  <si>
    <t>TECLADO Y MOUSE INALAMBRICO</t>
  </si>
  <si>
    <t xml:space="preserve">       Art. : 24891</t>
  </si>
  <si>
    <t>CABLE DISPLAYPORT</t>
  </si>
  <si>
    <t xml:space="preserve">       Art. : 24908</t>
  </si>
  <si>
    <t>ADAPTADOR DE CORRIENTE PARA DISCO DURO</t>
  </si>
  <si>
    <t xml:space="preserve">       Art. : 24988</t>
  </si>
  <si>
    <t>ENCAPSULADOR DE DISCO DURO</t>
  </si>
  <si>
    <t xml:space="preserve">       Art. : 25539</t>
  </si>
  <si>
    <t>INVERSOR DE CORRIENTE PARA VEHICULO (CONVERTIDOR ELECTRICO)</t>
  </si>
  <si>
    <t xml:space="preserve">       Art. : 25638</t>
  </si>
  <si>
    <t>ADAPTADOR USB BLUETOOTH</t>
  </si>
  <si>
    <t xml:space="preserve">       Art. : 25647</t>
  </si>
  <si>
    <t>KIT DE MANTENIMIENTO IMPRESORA LEXMARK MS 415DN</t>
  </si>
  <si>
    <t xml:space="preserve">       Art. : 25666</t>
  </si>
  <si>
    <t>KIT MANTENIMIENTO IMPRESORA XEROX B600DN</t>
  </si>
  <si>
    <t xml:space="preserve">     Subpartida: 20305</t>
  </si>
  <si>
    <t>Materiales y productos de vidrio</t>
  </si>
  <si>
    <t xml:space="preserve">       Art. : 12522</t>
  </si>
  <si>
    <t>ESPEJO DE INSPECCION</t>
  </si>
  <si>
    <t xml:space="preserve">       Art. : 19565</t>
  </si>
  <si>
    <t>OTROS, MATERIALES Y PRODUCTOS DE VIDRIO</t>
  </si>
  <si>
    <t xml:space="preserve">     Subpartida: 20306</t>
  </si>
  <si>
    <t>Materiales y productos de plástico</t>
  </si>
  <si>
    <t xml:space="preserve">       Art. : 12533</t>
  </si>
  <si>
    <t>MANGUERA PARA AIRE</t>
  </si>
  <si>
    <t xml:space="preserve">       Art. : 12559</t>
  </si>
  <si>
    <t xml:space="preserve">MANGUERA </t>
  </si>
  <si>
    <t xml:space="preserve">       Art. : 12602</t>
  </si>
  <si>
    <t>ESPANDER GRIS PLASTICO</t>
  </si>
  <si>
    <t xml:space="preserve"> 6000</t>
  </si>
  <si>
    <t xml:space="preserve">       Art. : 12615</t>
  </si>
  <si>
    <t>ESPANDER GYPSUM</t>
  </si>
  <si>
    <t xml:space="preserve">       Art. : 12627</t>
  </si>
  <si>
    <t>EVIDENCIADORES VERTICALES 1 AL 25</t>
  </si>
  <si>
    <t xml:space="preserve">       Art. : 12645</t>
  </si>
  <si>
    <t>CONO PLASTICO</t>
  </si>
  <si>
    <t xml:space="preserve">       Art. : 12657</t>
  </si>
  <si>
    <t xml:space="preserve">AMARRA PLASTICA </t>
  </si>
  <si>
    <t xml:space="preserve"> 3000</t>
  </si>
  <si>
    <t xml:space="preserve"> 2000</t>
  </si>
  <si>
    <t xml:space="preserve"> 1950</t>
  </si>
  <si>
    <t xml:space="preserve"> 1000</t>
  </si>
  <si>
    <t xml:space="preserve">       Art. : 14367</t>
  </si>
  <si>
    <t>PLASTICO ADHESIVO</t>
  </si>
  <si>
    <t>Rollos</t>
  </si>
  <si>
    <t xml:space="preserve">       Art. : 18337</t>
  </si>
  <si>
    <t>GAZA PLASTICA</t>
  </si>
  <si>
    <t xml:space="preserve">       Art. : 19566</t>
  </si>
  <si>
    <t>OTROS, MATERIALES Y PRODUCTOS DE PLASTICO</t>
  </si>
  <si>
    <t xml:space="preserve">       Art. : 21140</t>
  </si>
  <si>
    <t>CAJAS PLASTICAS PARA TUBOS DE 1.5 ML, PAQ 5 UNIDADES</t>
  </si>
  <si>
    <t xml:space="preserve">       Art. : 21681</t>
  </si>
  <si>
    <t>CAJA PLASTICA GRANDE CON RODINES</t>
  </si>
  <si>
    <t xml:space="preserve">       Art. : 25193</t>
  </si>
  <si>
    <t>TARJETA PVC PARA IMPRESORA DE CARNE</t>
  </si>
  <si>
    <t xml:space="preserve">     Subpartida: 20399</t>
  </si>
  <si>
    <t>Otros materiales y productos de uso en la construcción</t>
  </si>
  <si>
    <t xml:space="preserve">       Art. : 12731</t>
  </si>
  <si>
    <t>LIJA PARA AGUA</t>
  </si>
  <si>
    <t>Pliegos</t>
  </si>
  <si>
    <t xml:space="preserve">       Art. : 12743</t>
  </si>
  <si>
    <t>LIJA PARA MADERA</t>
  </si>
  <si>
    <t xml:space="preserve">       Art. : 19567</t>
  </si>
  <si>
    <t>OTROS MATERIALES Y PRODUCTOS DE USO EN LA CONSTRUCCION</t>
  </si>
  <si>
    <t xml:space="preserve">   Grupo: 204</t>
  </si>
  <si>
    <t>HERRAMIENTAS, REPUESTOS Y ACCESORIOS</t>
  </si>
  <si>
    <t xml:space="preserve">     Subpartida: 20401</t>
  </si>
  <si>
    <t>Herramientas e instrumentos</t>
  </si>
  <si>
    <t xml:space="preserve">       Art. : 12844</t>
  </si>
  <si>
    <t>CAJA DE HERRAMIENTAS (CAPITALIZABLE)</t>
  </si>
  <si>
    <t xml:space="preserve">       Art. : 12847</t>
  </si>
  <si>
    <t>CEPILLO DE ACERO</t>
  </si>
  <si>
    <t xml:space="preserve">       Art. : 12852</t>
  </si>
  <si>
    <t>CRONOMETRO</t>
  </si>
  <si>
    <t xml:space="preserve">       Art. : 12853</t>
  </si>
  <si>
    <t>CUCHARA PARA ALBAÑILERIA</t>
  </si>
  <si>
    <t xml:space="preserve">       Art. : 12872</t>
  </si>
  <si>
    <t>ESPATULA</t>
  </si>
  <si>
    <t xml:space="preserve">       Art. : 12875</t>
  </si>
  <si>
    <t>GUILLOTINA DE USO MANUAL</t>
  </si>
  <si>
    <t xml:space="preserve">       Art. : 12880</t>
  </si>
  <si>
    <t>JUEGO DE PUNTAS</t>
  </si>
  <si>
    <t xml:space="preserve">       Art. : 12891</t>
  </si>
  <si>
    <t>MARTILLO CON PUÑO DE MADERA</t>
  </si>
  <si>
    <t xml:space="preserve">       Art. : 12893</t>
  </si>
  <si>
    <t>MAZO</t>
  </si>
  <si>
    <t xml:space="preserve">       Art. : 12979</t>
  </si>
  <si>
    <t>DISCO ESMERILAR</t>
  </si>
  <si>
    <t xml:space="preserve">       Art. : 12995</t>
  </si>
  <si>
    <t>MAZO HIERRO MEDIANO</t>
  </si>
  <si>
    <t xml:space="preserve">       Art. : 12999</t>
  </si>
  <si>
    <t>TERMOMETRO  °F Y °C, RANGO -40 A 80°C</t>
  </si>
  <si>
    <t xml:space="preserve">       Art. : 13006</t>
  </si>
  <si>
    <t>MACHETE</t>
  </si>
  <si>
    <t xml:space="preserve">       Art. : 13018</t>
  </si>
  <si>
    <t>SET DE DESATORNILLADORES</t>
  </si>
  <si>
    <t xml:space="preserve">       Art. : 13030</t>
  </si>
  <si>
    <t>ALICATE DE PUNTA</t>
  </si>
  <si>
    <t xml:space="preserve">       Art. : 13040</t>
  </si>
  <si>
    <t>LINGA PARA REMOLCAR VEHICULOS</t>
  </si>
  <si>
    <t xml:space="preserve">       Art. : 13056</t>
  </si>
  <si>
    <t>LAMPARA DE MANO HALOGENO CON ACUMULADOR</t>
  </si>
  <si>
    <t xml:space="preserve">       Art. : 13060</t>
  </si>
  <si>
    <t>ESTUCHE PARA PLACA DE IDENTIFICACION</t>
  </si>
  <si>
    <t xml:space="preserve">       Art. : 13089</t>
  </si>
  <si>
    <t>CUTTER GRANDE (CUCHILLA)</t>
  </si>
  <si>
    <t xml:space="preserve">       Art. : 13092</t>
  </si>
  <si>
    <t>ESPATULA METALICA PARA CEMENTO</t>
  </si>
  <si>
    <t xml:space="preserve">       Art. : 13197</t>
  </si>
  <si>
    <t>RECIPIENTE PLASTICO PARA RECOLECCION</t>
  </si>
  <si>
    <t xml:space="preserve">       Art. : 13260</t>
  </si>
  <si>
    <t>ORGANIZADOR DE CD</t>
  </si>
  <si>
    <t xml:space="preserve">       Art. : 13272</t>
  </si>
  <si>
    <t>DESATORNILLADOR MAGNETICOS 6 PIEZAS</t>
  </si>
  <si>
    <t xml:space="preserve">       Art. : 13282</t>
  </si>
  <si>
    <t>EQUIPO PORTATIL PARA ARRANQUE DE VEHICULOS</t>
  </si>
  <si>
    <t xml:space="preserve">       Art. : 13376</t>
  </si>
  <si>
    <t>CONVERTIDOR ELECTRICO</t>
  </si>
  <si>
    <t xml:space="preserve">       Art. : 13400</t>
  </si>
  <si>
    <t>CINTA METRICA GRANDE (15 Y 30 METROS)</t>
  </si>
  <si>
    <t xml:space="preserve">       Art. : 13449</t>
  </si>
  <si>
    <t>CORTAFRIO (CIZALLA) TIJERA PARA CORTAR METAL</t>
  </si>
  <si>
    <t xml:space="preserve">       Art. : 13482</t>
  </si>
  <si>
    <t>HACHA</t>
  </si>
  <si>
    <t xml:space="preserve">       Art. : 13507</t>
  </si>
  <si>
    <t>ESCALERA DE ALUMINIO 4 PELDAÑOS</t>
  </si>
  <si>
    <t xml:space="preserve">       Art. : 13510</t>
  </si>
  <si>
    <t>CEPILLO DE ACERO O BRONCE PARA LIMPIEZA DE ARMAS</t>
  </si>
  <si>
    <t xml:space="preserve">       Art. : 13532</t>
  </si>
  <si>
    <t>LUPA CUENTAHILOS</t>
  </si>
  <si>
    <t xml:space="preserve">       Art. : 13548</t>
  </si>
  <si>
    <t>CINTA METRICA</t>
  </si>
  <si>
    <t xml:space="preserve">       Art. : 13553</t>
  </si>
  <si>
    <t>ESCALERA</t>
  </si>
  <si>
    <t xml:space="preserve">       Art. : 13578</t>
  </si>
  <si>
    <t>HOJAS CIRCULARES PARA SIERRA VIBRATORIA</t>
  </si>
  <si>
    <t xml:space="preserve">       Art. : 13587</t>
  </si>
  <si>
    <t>PLANCHA DE VAPOR CON PLATAFORMA</t>
  </si>
  <si>
    <t xml:space="preserve">       Art. : 13591</t>
  </si>
  <si>
    <t>CLINOMETRO</t>
  </si>
  <si>
    <t xml:space="preserve">       Art. : 13607</t>
  </si>
  <si>
    <t xml:space="preserve">CAJA DE ALMACENAMIENTO </t>
  </si>
  <si>
    <t xml:space="preserve">       Art. : 13636</t>
  </si>
  <si>
    <t>RELOJ DE INTERVALOS</t>
  </si>
  <si>
    <t xml:space="preserve">       Art. : 13687</t>
  </si>
  <si>
    <t>PINZA</t>
  </si>
  <si>
    <t xml:space="preserve">       Art. : 16132</t>
  </si>
  <si>
    <t>COLLAR PARA PERROS</t>
  </si>
  <si>
    <t xml:space="preserve">       Art. : 16699</t>
  </si>
  <si>
    <t>RELOJ DE PARED</t>
  </si>
  <si>
    <t xml:space="preserve">       Art. : 17497</t>
  </si>
  <si>
    <t>SOPLADORA PARA EQUIPO DE COMPUTO</t>
  </si>
  <si>
    <t xml:space="preserve">       Art. : 19568</t>
  </si>
  <si>
    <t>OTROS, HERRAMIENTAS E INSTRUMENTOS</t>
  </si>
  <si>
    <t xml:space="preserve">       Art. : 19771</t>
  </si>
  <si>
    <t>PINZA PLASTICA TIPO TIJERA</t>
  </si>
  <si>
    <t xml:space="preserve">       Art. : 20123</t>
  </si>
  <si>
    <t>BRUJULA TOPOGRAFICA</t>
  </si>
  <si>
    <t xml:space="preserve">       Art. : 20145</t>
  </si>
  <si>
    <t>JUEGO DE CUBOS MM/PULG</t>
  </si>
  <si>
    <t xml:space="preserve">       Art. : 20146</t>
  </si>
  <si>
    <t>JUEGO DE BROCAS MM/PULG</t>
  </si>
  <si>
    <t xml:space="preserve">       Art. : 20149</t>
  </si>
  <si>
    <t>JUEGO DE 107 HERRAMIENTAS CON ESPIGAS DE UN 1/4" Y 1/2"</t>
  </si>
  <si>
    <t xml:space="preserve">       Art. : 20176</t>
  </si>
  <si>
    <t>ESCALERA DE ALUMINIO 11 PELDAÑOS</t>
  </si>
  <si>
    <t xml:space="preserve">       Art. : 20177</t>
  </si>
  <si>
    <t>ESCALERA HIERRO 8-9 PELDAÑOS</t>
  </si>
  <si>
    <t xml:space="preserve">       Art. : 20213</t>
  </si>
  <si>
    <t>TIJERAS PARA TELA</t>
  </si>
  <si>
    <t xml:space="preserve">       Art. : 20262</t>
  </si>
  <si>
    <t>PLANCHA ELECTRICA CONVENSIONAL</t>
  </si>
  <si>
    <t xml:space="preserve">       Art. : 20321</t>
  </si>
  <si>
    <t>CAJA DE HOJAS PARA CUTTER PAQ. 5 UNI.</t>
  </si>
  <si>
    <t xml:space="preserve">       Art. : 20609</t>
  </si>
  <si>
    <t>CINTA METRICA ELECTRONICA DE 50 MTS</t>
  </si>
  <si>
    <t xml:space="preserve">       Art. : 20646</t>
  </si>
  <si>
    <t>REGLA DE ALUMINO</t>
  </si>
  <si>
    <t xml:space="preserve">       Art. : 20742</t>
  </si>
  <si>
    <t>LUPA DE CAMPO 10X 1,3CM</t>
  </si>
  <si>
    <t xml:space="preserve">       Art. : 20743</t>
  </si>
  <si>
    <t>ESPATULA. SEMI MICRO ESPATULA DE METAL</t>
  </si>
  <si>
    <t xml:space="preserve">       Art. : 20748</t>
  </si>
  <si>
    <t xml:space="preserve">CUCHILLO TIPO MACHETE </t>
  </si>
  <si>
    <t xml:space="preserve">       Art. : 20750</t>
  </si>
  <si>
    <t>PALA PEQ PARA CAMPING</t>
  </si>
  <si>
    <t xml:space="preserve">       Art. : 20881</t>
  </si>
  <si>
    <t>CUCHILLA MULTIPROPOSITO</t>
  </si>
  <si>
    <t xml:space="preserve">       Art. : 21133</t>
  </si>
  <si>
    <t>LINGA DE ALTO TRABAJO CON CANDADO</t>
  </si>
  <si>
    <t xml:space="preserve">       Art. : 21281</t>
  </si>
  <si>
    <t>PINZA MOTA DE 7 PULGADAS</t>
  </si>
  <si>
    <t xml:space="preserve">       Art. : 21472</t>
  </si>
  <si>
    <t>CEPILLO TIPO COPA PARA ESMERILADORA</t>
  </si>
  <si>
    <t xml:space="preserve">       Art. : 21492</t>
  </si>
  <si>
    <t>PIE DE REY DIGITAL UNIVERSAL</t>
  </si>
  <si>
    <t xml:space="preserve">       Art. : 21512</t>
  </si>
  <si>
    <t>SIERRA DE CADENA</t>
  </si>
  <si>
    <t xml:space="preserve">       Art. : 21793</t>
  </si>
  <si>
    <t>HERRAMIENTA PARA ALLANAMIENTO (KELLY)</t>
  </si>
  <si>
    <t xml:space="preserve">       Art. : 21794</t>
  </si>
  <si>
    <t>ARIETE</t>
  </si>
  <si>
    <t xml:space="preserve">       Art. : 21795</t>
  </si>
  <si>
    <t>PULLER</t>
  </si>
  <si>
    <t xml:space="preserve">       Art. : 22066</t>
  </si>
  <si>
    <t>KIT SILICONE PARA ESTACION DE CAPTURA EN VIVO</t>
  </si>
  <si>
    <t xml:space="preserve">       Art. : 22355</t>
  </si>
  <si>
    <t>MEDIDOR DE DISTANCIA DIGITAL (DISTANCIOMETRO)</t>
  </si>
  <si>
    <t xml:space="preserve">       Art. : 22595</t>
  </si>
  <si>
    <t>MEDIDOR E INFLADOR DE LLANTAS</t>
  </si>
  <si>
    <t xml:space="preserve">       Art. : 22770</t>
  </si>
  <si>
    <t>DISPARADOR DE RADIO FRECUENCIA PARA FLASH ELECTRONICO</t>
  </si>
  <si>
    <t xml:space="preserve">       Art. : 23130</t>
  </si>
  <si>
    <t>ESLINGA</t>
  </si>
  <si>
    <t xml:space="preserve">       Art. : 23362</t>
  </si>
  <si>
    <t>HERRAMIENTA PARA ALLANAMIENTO (HALLIGAN)</t>
  </si>
  <si>
    <t xml:space="preserve">       Art. : 23761</t>
  </si>
  <si>
    <t>CORREA PARA PERROS</t>
  </si>
  <si>
    <t xml:space="preserve">       Art. : 24107</t>
  </si>
  <si>
    <t>KIT PARA DETERMINAR TRAYECTORIAS BALISTICAS POR LASER</t>
  </si>
  <si>
    <t xml:space="preserve">       Art. : 24110</t>
  </si>
  <si>
    <t>CAJA DE HERRAMIENTAS PARA VEHICULO PICK UP</t>
  </si>
  <si>
    <t xml:space="preserve">       Art. : 24489</t>
  </si>
  <si>
    <t>CUBIERTA DE CUERO PARA MACHETE</t>
  </si>
  <si>
    <t xml:space="preserve">       Art. : 24491</t>
  </si>
  <si>
    <t>MINI TALADRO CON BROCAS</t>
  </si>
  <si>
    <t xml:space="preserve">       Art. : 25627</t>
  </si>
  <si>
    <t>KIT DE HERRAMIENTAS PARA BRECHEO DE USO POLICIAL</t>
  </si>
  <si>
    <t xml:space="preserve">       Art. : 25730</t>
  </si>
  <si>
    <t>CINTAS TUBULARES</t>
  </si>
  <si>
    <t xml:space="preserve">       Art. : 25924</t>
  </si>
  <si>
    <t>YUNQUE</t>
  </si>
  <si>
    <t xml:space="preserve">     Subpartida: 20402</t>
  </si>
  <si>
    <t>Repuestos y accesorios</t>
  </si>
  <si>
    <t xml:space="preserve">       Art. : 12085</t>
  </si>
  <si>
    <t>BOMBILLO ESPECIAL PARA EQUIPO CIENTIFICO</t>
  </si>
  <si>
    <t xml:space="preserve">       Art. : 12220</t>
  </si>
  <si>
    <t>BOMBILLO PARA VIDEO BEAM</t>
  </si>
  <si>
    <t xml:space="preserve">       Art. : 12294</t>
  </si>
  <si>
    <t>BOMBILLOS PARA VEHICULO</t>
  </si>
  <si>
    <t xml:space="preserve">       Art. : 12405</t>
  </si>
  <si>
    <t xml:space="preserve">BATERIA P/LAMPARA DE EMERGENCIA </t>
  </si>
  <si>
    <t xml:space="preserve">       Art. : 12413</t>
  </si>
  <si>
    <t>BATERIA RECARGABLE</t>
  </si>
  <si>
    <t xml:space="preserve">       Art. : 12493</t>
  </si>
  <si>
    <t>BATERIA CAMARA VIDEO PROFESIONAL</t>
  </si>
  <si>
    <t xml:space="preserve">       Art. : 12881</t>
  </si>
  <si>
    <t>HOJAS P/ BISTURI NUM12</t>
  </si>
  <si>
    <t xml:space="preserve">       Art. : 13073</t>
  </si>
  <si>
    <t>HOJAS DE BISTURI N° 4 (100 UNIDADES)</t>
  </si>
  <si>
    <t xml:space="preserve">       Art. : 13732</t>
  </si>
  <si>
    <t>HOJA P/ BISTURI</t>
  </si>
  <si>
    <t xml:space="preserve">       Art. : 13835</t>
  </si>
  <si>
    <t>CANASTA PARA FREGADERO NIQUEL 4.1/2</t>
  </si>
  <si>
    <t xml:space="preserve"> 175</t>
  </si>
  <si>
    <t xml:space="preserve">       Art. : 13855</t>
  </si>
  <si>
    <t>FILTRO DE ACEITE</t>
  </si>
  <si>
    <t xml:space="preserve">       Art. : 13857</t>
  </si>
  <si>
    <t>FILTRO DE AIRE</t>
  </si>
  <si>
    <t xml:space="preserve">       Art. : 13858</t>
  </si>
  <si>
    <t>FILTRO DE GASOLINA</t>
  </si>
  <si>
    <t xml:space="preserve">       Art. : 13871</t>
  </si>
  <si>
    <t>PASTILLA DE FRENOS</t>
  </si>
  <si>
    <t xml:space="preserve">       Art. : 13958</t>
  </si>
  <si>
    <t>ROTULAS SUSPENCION INFERIOR</t>
  </si>
  <si>
    <t xml:space="preserve">       Art. : 13959</t>
  </si>
  <si>
    <t>ROTULAS SUSPENCION SUPERIOR</t>
  </si>
  <si>
    <t xml:space="preserve">       Art. : 13991</t>
  </si>
  <si>
    <t>BATERIA P/RELOJ INTERVALO</t>
  </si>
  <si>
    <t xml:space="preserve">       Art. : 14020</t>
  </si>
  <si>
    <t>COMPENSADOR</t>
  </si>
  <si>
    <t xml:space="preserve">       Art. : 14028</t>
  </si>
  <si>
    <t>TAPA SOL FENOLICA TFE LINED 13/425 CAP PK200</t>
  </si>
  <si>
    <t xml:space="preserve">       Art. : 14067</t>
  </si>
  <si>
    <t>FLASH PARA CAMARA</t>
  </si>
  <si>
    <t xml:space="preserve">       Art. : 14068</t>
  </si>
  <si>
    <t>FILTRO DE CARBON</t>
  </si>
  <si>
    <t xml:space="preserve">       Art. : 14071</t>
  </si>
  <si>
    <t>REPUESTOS VARIOS EQUIPOS FOTOG Y AUDIO</t>
  </si>
  <si>
    <t xml:space="preserve">       Art. : 14128</t>
  </si>
  <si>
    <t>FILTRO DE DIESEL</t>
  </si>
  <si>
    <t xml:space="preserve">       Art. : 14147</t>
  </si>
  <si>
    <t>ESCOBILLA PARA VEHICULO</t>
  </si>
  <si>
    <t xml:space="preserve">       Art. : 14242</t>
  </si>
  <si>
    <t>SISTEMA LUZ TACTICA</t>
  </si>
  <si>
    <t xml:space="preserve">       Art. : 14258</t>
  </si>
  <si>
    <t>PASTILLAS PARA AGITADOR</t>
  </si>
  <si>
    <t xml:space="preserve">       Art. : 15954</t>
  </si>
  <si>
    <t>BATERIA P/ CAMARA FOTOGRAFICA</t>
  </si>
  <si>
    <t xml:space="preserve">       Art. : 19569</t>
  </si>
  <si>
    <t>OTROS, REPUESTOS Y ACCESORIOS</t>
  </si>
  <si>
    <t xml:space="preserve">       Art. : 19676</t>
  </si>
  <si>
    <t>BATERIA PARA CAMARA DIGITAL</t>
  </si>
  <si>
    <t xml:space="preserve">       Art. : 19774</t>
  </si>
  <si>
    <t>PREFILTROS PARA CAMARA DE SECADO DE EVIDENCIAS</t>
  </si>
  <si>
    <t xml:space="preserve">       Art. : 20169</t>
  </si>
  <si>
    <t>BATERIA DE LITIO INORGANICO 1/2 AA, 3,6V</t>
  </si>
  <si>
    <t xml:space="preserve">       Art. : 20292</t>
  </si>
  <si>
    <t>FILTROS HEPA</t>
  </si>
  <si>
    <t xml:space="preserve">       Art. : 20398</t>
  </si>
  <si>
    <t>BATERIA PARA TELEFONO INALAMBRICO</t>
  </si>
  <si>
    <t xml:space="preserve">       Art. : 20661</t>
  </si>
  <si>
    <t>FILTROS PARA ASPIRADORA</t>
  </si>
  <si>
    <t xml:space="preserve">       Art. : 21144</t>
  </si>
  <si>
    <t>LASER PARA ANALIZADOR GENETICO</t>
  </si>
  <si>
    <t xml:space="preserve">       Art. : 21293</t>
  </si>
  <si>
    <t>BATERIAS RECARGABLES DE LITIO AA</t>
  </si>
  <si>
    <t xml:space="preserve">       Art. : 21444</t>
  </si>
  <si>
    <t>BATERIA INORGANICA LITIO CR 2032</t>
  </si>
  <si>
    <t xml:space="preserve">       Art. : 21459</t>
  </si>
  <si>
    <t>REPUESTOS EQUIPO DE COMPUTO</t>
  </si>
  <si>
    <t xml:space="preserve">       Art. : 22194</t>
  </si>
  <si>
    <t>REPUESTO PARA MICROSCOPIO O ESTEREOSCOPIO</t>
  </si>
  <si>
    <t xml:space="preserve">       Art. : 22295</t>
  </si>
  <si>
    <t>SOPORTE PARA VEHICULO</t>
  </si>
  <si>
    <t xml:space="preserve">       Art. : 22307</t>
  </si>
  <si>
    <t>ESTRIBO PARA VEHICULO</t>
  </si>
  <si>
    <t xml:space="preserve">       Art. : 22393</t>
  </si>
  <si>
    <t>FILTRO PARA ORINAL</t>
  </si>
  <si>
    <t xml:space="preserve">       Art. : 22478</t>
  </si>
  <si>
    <t>BATERIA AA RECARGABLE</t>
  </si>
  <si>
    <t xml:space="preserve"> 135</t>
  </si>
  <si>
    <t xml:space="preserve">       Art. : 22505</t>
  </si>
  <si>
    <t>DEPOSITO AGUA LIMPIA VEHICULO</t>
  </si>
  <si>
    <t xml:space="preserve">       Art. : 23052</t>
  </si>
  <si>
    <t>REPUESTOS PARA RADIO DE COMUNICACION</t>
  </si>
  <si>
    <t xml:space="preserve">       Art. : 23099</t>
  </si>
  <si>
    <t>BATERIA DE LITIO</t>
  </si>
  <si>
    <t xml:space="preserve">       Art. : 23101</t>
  </si>
  <si>
    <t>KIT FELPA PARA VEHICULO</t>
  </si>
  <si>
    <t xml:space="preserve">       Art. : 23116</t>
  </si>
  <si>
    <t>BATERIA AAA RECARGABLE</t>
  </si>
  <si>
    <t>Pares</t>
  </si>
  <si>
    <t xml:space="preserve">       Art. : 23282</t>
  </si>
  <si>
    <t>UNIDAD DE IMAGEN LEXMARK N° PARTE 52D0Z00</t>
  </si>
  <si>
    <t xml:space="preserve">       Art. : 23463</t>
  </si>
  <si>
    <t>BATERIA CR123A 3V</t>
  </si>
  <si>
    <t xml:space="preserve"> 450</t>
  </si>
  <si>
    <t xml:space="preserve">       Art. : 23631</t>
  </si>
  <si>
    <t>UNIDAD DE IMAGEN PARA IMPRESORA LEXMARK MX711</t>
  </si>
  <si>
    <t xml:space="preserve">       Art. : 23817</t>
  </si>
  <si>
    <t>REPUESTO PARA CAMARA DIGITAL</t>
  </si>
  <si>
    <t xml:space="preserve">       Art. : 23830</t>
  </si>
  <si>
    <t>LUCES ROTATIVAS</t>
  </si>
  <si>
    <t xml:space="preserve">       Art. : 24263</t>
  </si>
  <si>
    <t>ORING DE INYECTOR</t>
  </si>
  <si>
    <t xml:space="preserve">       Art. : 24374</t>
  </si>
  <si>
    <t>CACHERA PARA DIADEMA DE TELEFONO INALAMBRICO</t>
  </si>
  <si>
    <t xml:space="preserve">       Art. : 24376</t>
  </si>
  <si>
    <t>UNIDAD DE IMAGEN  PARA IMPRESORA LEXMARK MODELO  MS415 DN</t>
  </si>
  <si>
    <t xml:space="preserve">       Art. : 24531</t>
  </si>
  <si>
    <t>SIRENA (CONTROL DE SIRENA DE 4 TONOS)</t>
  </si>
  <si>
    <t xml:space="preserve">       Art. : 24741</t>
  </si>
  <si>
    <t>SOPORTE PARA MONITOR</t>
  </si>
  <si>
    <t xml:space="preserve">       Art. : 24804</t>
  </si>
  <si>
    <t>REPUESTOS PARA DRONE</t>
  </si>
  <si>
    <t xml:space="preserve">       Art. : 24807</t>
  </si>
  <si>
    <t>PARLANTE PARA SIRENA</t>
  </si>
  <si>
    <t xml:space="preserve">       Art. : 24824</t>
  </si>
  <si>
    <t>MEMBRANA PARA ORINAL SECO</t>
  </si>
  <si>
    <t xml:space="preserve">       Art. : 25383</t>
  </si>
  <si>
    <t>UNID IMAGEN IMPRESORA XEROX VERSALINK B600</t>
  </si>
  <si>
    <t xml:space="preserve">       Art. : 25421</t>
  </si>
  <si>
    <t>PORTA BICICLETA</t>
  </si>
  <si>
    <t xml:space="preserve">       Art. : 25495</t>
  </si>
  <si>
    <t>UNIDAD IMAGEN / IMPRESORA LEXMARK MS 826DE</t>
  </si>
  <si>
    <t xml:space="preserve">       Art. : 25599</t>
  </si>
  <si>
    <t>RODILLO DE TRANSFERENCIA P/ IMPR. XEROX VERSALINK B600</t>
  </si>
  <si>
    <t xml:space="preserve">       Art. : 25600</t>
  </si>
  <si>
    <t>CARTUCHO CILINDRO P/ IMPR. XEROX VERSALINK B600</t>
  </si>
  <si>
    <t xml:space="preserve">       Art. : 25720</t>
  </si>
  <si>
    <t>TAMBOR, UNIDAD DE IMAGEN PARA FAX CANNON</t>
  </si>
  <si>
    <t xml:space="preserve">       Art. : 25754</t>
  </si>
  <si>
    <t>UNIDAD DE IMAGEN PARA IMPRESORA LEXMARK MODELO MS812DE</t>
  </si>
  <si>
    <t xml:space="preserve">   Grupo: 299</t>
  </si>
  <si>
    <t>ÚTILES, MATERIALES Y SUMINISTROS DIVERSOS</t>
  </si>
  <si>
    <t xml:space="preserve">     Subpartida: 29901</t>
  </si>
  <si>
    <t>Útiles y materiales de oficina y cómputo</t>
  </si>
  <si>
    <t xml:space="preserve">       Art. : 13202</t>
  </si>
  <si>
    <t xml:space="preserve">TABLA MADERA C/PRENSA </t>
  </si>
  <si>
    <t xml:space="preserve">       Art. : 14293</t>
  </si>
  <si>
    <t>ENGRAPADORA PARA 120 HOJAS</t>
  </si>
  <si>
    <t xml:space="preserve">       Art. : 14294</t>
  </si>
  <si>
    <t>ENGRAPADORA MET. ESTANDAR</t>
  </si>
  <si>
    <t xml:space="preserve">       Art. : 14295</t>
  </si>
  <si>
    <t>FECHADOR AUTOMATICO</t>
  </si>
  <si>
    <t xml:space="preserve"> 54</t>
  </si>
  <si>
    <t xml:space="preserve">       Art. : 14296</t>
  </si>
  <si>
    <t>NUMERADOR AUTOMATICO</t>
  </si>
  <si>
    <t xml:space="preserve">       Art. : 14297</t>
  </si>
  <si>
    <t>PERFORADORA 1 HUECO</t>
  </si>
  <si>
    <t xml:space="preserve">       Art. : 14298</t>
  </si>
  <si>
    <t>PERFORADORA 2 HUECOS</t>
  </si>
  <si>
    <t xml:space="preserve">       Art. : 14300</t>
  </si>
  <si>
    <t>RECIBIDOR AUTOMATICO METALICO</t>
  </si>
  <si>
    <t xml:space="preserve">       Art. : 14301</t>
  </si>
  <si>
    <t>REGLA PLASTICA ESCOLAR DE MEDICIÓN HASTA 30 CM</t>
  </si>
  <si>
    <t xml:space="preserve">       Art. : 14302</t>
  </si>
  <si>
    <t>SACAGRAPAS METALICO</t>
  </si>
  <si>
    <t xml:space="preserve"> 75</t>
  </si>
  <si>
    <t xml:space="preserve">       Art. : 14303</t>
  </si>
  <si>
    <t>TIJERA DE 21 CMS, CON PUÑO PLASTICO</t>
  </si>
  <si>
    <t xml:space="preserve">       Art. : 14304</t>
  </si>
  <si>
    <t xml:space="preserve">LIGAS N-18 </t>
  </si>
  <si>
    <t xml:space="preserve">       Art. : 14305</t>
  </si>
  <si>
    <t xml:space="preserve">LIGAS N-32 </t>
  </si>
  <si>
    <t xml:space="preserve">       Art. : 14308</t>
  </si>
  <si>
    <t>BORRADOR DE PIZARRA GRUESO (POLIGRAFICO)</t>
  </si>
  <si>
    <t xml:space="preserve">       Art. : 14309</t>
  </si>
  <si>
    <t>CINTA PLAST MAGIC VERDE 12MMX33MM</t>
  </si>
  <si>
    <t xml:space="preserve">       Art. : 14310</t>
  </si>
  <si>
    <t>CINTA PLAST ENGOMADA P/EMPAQUE 5.08CM</t>
  </si>
  <si>
    <t xml:space="preserve">       Art. : 14311</t>
  </si>
  <si>
    <t>CLIPS PEQUEÑOS (100 UN.)</t>
  </si>
  <si>
    <t xml:space="preserve"> 120</t>
  </si>
  <si>
    <t xml:space="preserve"> 41</t>
  </si>
  <si>
    <t xml:space="preserve"> 29</t>
  </si>
  <si>
    <t xml:space="preserve">       Art. : 14312</t>
  </si>
  <si>
    <t>GOMERA DE 120 CC (4 OZ), TIPO ESCOLAR</t>
  </si>
  <si>
    <t xml:space="preserve">       Art. : 14313</t>
  </si>
  <si>
    <t>GRAPA ESTANDAR (5000 UN.)</t>
  </si>
  <si>
    <t xml:space="preserve"> 58</t>
  </si>
  <si>
    <t xml:space="preserve">       Art. : 14314</t>
  </si>
  <si>
    <t>GRAPA INDUSTRIAL DE 10 MM (1000 UN.)</t>
  </si>
  <si>
    <t xml:space="preserve">       Art. : 14316</t>
  </si>
  <si>
    <t>MASKING TAPE DE 2.54 CM</t>
  </si>
  <si>
    <t xml:space="preserve">       Art. : 14317</t>
  </si>
  <si>
    <t>MASKING TAPE DE 5.08 CM. (2")</t>
  </si>
  <si>
    <t xml:space="preserve">       Art. : 14318</t>
  </si>
  <si>
    <t>PRENSA DE METAL P/FILE (FOLDER), 50 UN.</t>
  </si>
  <si>
    <t xml:space="preserve">       Art. : 14319</t>
  </si>
  <si>
    <t>ROTULADOR TINTA NEGRA, GRUESO</t>
  </si>
  <si>
    <t xml:space="preserve">       Art. : 14320</t>
  </si>
  <si>
    <t>ROTULADOR POLIGRAFICO</t>
  </si>
  <si>
    <t xml:space="preserve">       Art. : 14321</t>
  </si>
  <si>
    <t>ROTULADOR FOSFORESCENTE</t>
  </si>
  <si>
    <t xml:space="preserve"> 250</t>
  </si>
  <si>
    <t xml:space="preserve">       Art. : 14336</t>
  </si>
  <si>
    <t>CINTA MAQ ESCRIBIR STANDARD NEGRA, DOS CARRETES</t>
  </si>
  <si>
    <t xml:space="preserve">       Art. : 14344</t>
  </si>
  <si>
    <t>ALMOHADILLA P/SELLO, N° 2</t>
  </si>
  <si>
    <t xml:space="preserve">       Art. : 14362</t>
  </si>
  <si>
    <t>MARCADOR DE CRISTALERIA PUNTA FINA</t>
  </si>
  <si>
    <t xml:space="preserve">       Art. : 14363</t>
  </si>
  <si>
    <t>MARCADOR PUNTA FINA COLOR NEGRO</t>
  </si>
  <si>
    <t xml:space="preserve">       Art. : 14369</t>
  </si>
  <si>
    <t>SELLO DE HULE</t>
  </si>
  <si>
    <t xml:space="preserve">       Art. : 14377</t>
  </si>
  <si>
    <t>TIJERAS PUNTA REDONDA</t>
  </si>
  <si>
    <t xml:space="preserve">       Art. : 14379</t>
  </si>
  <si>
    <t>LAPICES DE COLOR</t>
  </si>
  <si>
    <t xml:space="preserve">       Art. : 14380</t>
  </si>
  <si>
    <t>CLIP GRANDE</t>
  </si>
  <si>
    <t xml:space="preserve">       Art. : 14386</t>
  </si>
  <si>
    <t>CINTA ADHESIVA DE 1/2</t>
  </si>
  <si>
    <t xml:space="preserve">       Art. : 14388</t>
  </si>
  <si>
    <t>CINTA PARA IMPRIMIR ETIQUETAS</t>
  </si>
  <si>
    <t xml:space="preserve">       Art. : 14394</t>
  </si>
  <si>
    <t>CORRECTOR LIQUIDO TIPO LAPICERO</t>
  </si>
  <si>
    <t xml:space="preserve">       Art. : 14397</t>
  </si>
  <si>
    <t>HUMEDECEDORES DE DEDOS</t>
  </si>
  <si>
    <t xml:space="preserve">       Art. : 14403</t>
  </si>
  <si>
    <t>PINCEL ESTANDAR O PELO DE CAMELLO</t>
  </si>
  <si>
    <t xml:space="preserve">       Art. : 14413</t>
  </si>
  <si>
    <t>FILMINA ACETATO (COLOR)</t>
  </si>
  <si>
    <t xml:space="preserve">       Art. : 14415</t>
  </si>
  <si>
    <t>BORRADOR BLANCO</t>
  </si>
  <si>
    <t xml:space="preserve"> 65</t>
  </si>
  <si>
    <t xml:space="preserve">       Art. : 14429</t>
  </si>
  <si>
    <t>PLASTICO PARA ENVOLVER</t>
  </si>
  <si>
    <t xml:space="preserve">       Art. : 14436</t>
  </si>
  <si>
    <t>TAJADOR PEQUEÑO</t>
  </si>
  <si>
    <t xml:space="preserve">       Art. : 14446</t>
  </si>
  <si>
    <t>DISCO CD-R 700MB GRABABLE, (DISCO COMPACTO PARA QUEMAR)</t>
  </si>
  <si>
    <t xml:space="preserve"> 255</t>
  </si>
  <si>
    <t xml:space="preserve">       Art. : 14483</t>
  </si>
  <si>
    <t>ROTULADOR PUNTA EXTRAFINA COLOR NEGRO</t>
  </si>
  <si>
    <t xml:space="preserve">       Art. : 14491</t>
  </si>
  <si>
    <t>ROTULADOR PUNTA FINA</t>
  </si>
  <si>
    <t xml:space="preserve">       Art. : 14493</t>
  </si>
  <si>
    <t>LIGAS NO. 19</t>
  </si>
  <si>
    <t xml:space="preserve">       Art. : 14498</t>
  </si>
  <si>
    <t>PROTECTOR DE PANTALLA</t>
  </si>
  <si>
    <t xml:space="preserve"> 112</t>
  </si>
  <si>
    <t xml:space="preserve">       Art. : 14505</t>
  </si>
  <si>
    <t>BORRADOR DE ESCOBILLA DE 19 CM.</t>
  </si>
  <si>
    <t xml:space="preserve">       Art. : 14507</t>
  </si>
  <si>
    <t>REFUERZO PARA HOJA</t>
  </si>
  <si>
    <t xml:space="preserve">       Art. : 14547</t>
  </si>
  <si>
    <t>DISPENSADOR PARA CINTA PLASTICA</t>
  </si>
  <si>
    <t xml:space="preserve">       Art. : 18057</t>
  </si>
  <si>
    <t>BOLIGRAFO TINTA NEGRA</t>
  </si>
  <si>
    <t xml:space="preserve"> 108</t>
  </si>
  <si>
    <t xml:space="preserve">       Art. : 18058</t>
  </si>
  <si>
    <t>BOLIGRAFO TINTA ROJA</t>
  </si>
  <si>
    <t xml:space="preserve">       Art. : 18059</t>
  </si>
  <si>
    <t>LAPIZ NEGRO, CAJA</t>
  </si>
  <si>
    <t xml:space="preserve">       Art. : 19570</t>
  </si>
  <si>
    <t>OTROS, UTILES Y MATERIALES DE OFICINA Y COMPUTO</t>
  </si>
  <si>
    <t xml:space="preserve">       Art. : 19672</t>
  </si>
  <si>
    <t>CHINCHES PARA PIZARRA (TACHUELA)</t>
  </si>
  <si>
    <t xml:space="preserve">       Art. : 19751</t>
  </si>
  <si>
    <t>LAPIZ DE CERA</t>
  </si>
  <si>
    <t xml:space="preserve">       Art. : 20045</t>
  </si>
  <si>
    <t>MARCADOR PUNTA GRUESA</t>
  </si>
  <si>
    <t xml:space="preserve">       Art. : 20216</t>
  </si>
  <si>
    <t>DISCO COMPACTO DVD-R SIN CARATULA, CAJA 10 UN</t>
  </si>
  <si>
    <t xml:space="preserve">       Art. : 20287</t>
  </si>
  <si>
    <t>LLAVE MAYA (MEMORIA USB)</t>
  </si>
  <si>
    <t xml:space="preserve"> 455</t>
  </si>
  <si>
    <t xml:space="preserve">       Art. : 20441</t>
  </si>
  <si>
    <t>CINTA ZEBRA</t>
  </si>
  <si>
    <t xml:space="preserve">       Art. : 20538</t>
  </si>
  <si>
    <t>DISCO DVD GRABABLE CARATULA IMPRESA PODER JUDICIAL CAJA 25 U</t>
  </si>
  <si>
    <t xml:space="preserve">       Art. : 20688</t>
  </si>
  <si>
    <t>CINTA PARA RELOJ MARCADOR Y FECHADOR SP-500</t>
  </si>
  <si>
    <t xml:space="preserve">       Art. : 20840</t>
  </si>
  <si>
    <t>ALMOHADILLA PARA MOUSE DE GEL</t>
  </si>
  <si>
    <t xml:space="preserve">       Art. : 21247</t>
  </si>
  <si>
    <t>DISCO BLURAY 50GB</t>
  </si>
  <si>
    <t xml:space="preserve">       Art. : 21396</t>
  </si>
  <si>
    <t>DISCO DVD DE DOBLE CAPA, GRABABLE E IMPRIMIBLE</t>
  </si>
  <si>
    <t xml:space="preserve">       Art. : 22060</t>
  </si>
  <si>
    <t>BOLIGRAFO DE PUNTA ESPECIAL AZUL</t>
  </si>
  <si>
    <t xml:space="preserve">       Art. : 22155</t>
  </si>
  <si>
    <t>ALMOHADILLA PARA SELLO TRODAT 5460</t>
  </si>
  <si>
    <t xml:space="preserve">       Art. : 22156</t>
  </si>
  <si>
    <t>ALMOHADILLA PARA SELLO GRM 2660</t>
  </si>
  <si>
    <t xml:space="preserve">       Art. : 22635</t>
  </si>
  <si>
    <t>TABLA INMANTADA</t>
  </si>
  <si>
    <t xml:space="preserve">       Art. : 23108</t>
  </si>
  <si>
    <t>TABLA ACRILICA CON PRENSA</t>
  </si>
  <si>
    <t xml:space="preserve">       Art. : 23551</t>
  </si>
  <si>
    <t>CINTA PARA ETIQUETADORA CASIO XR-18X1</t>
  </si>
  <si>
    <t xml:space="preserve">       Art. : 23848</t>
  </si>
  <si>
    <t>PLANTILLA PARA SELLO</t>
  </si>
  <si>
    <t xml:space="preserve">       Art. : 23864</t>
  </si>
  <si>
    <t>FILM DE RETROTRANSFERENCIA PARA IMPRESORA DE CARNE</t>
  </si>
  <si>
    <t xml:space="preserve">       Art. : 23865</t>
  </si>
  <si>
    <t>ROLLO DE LAMINADOR PARA IMPRESORA DE CARNE</t>
  </si>
  <si>
    <t xml:space="preserve">       Art. : 23873</t>
  </si>
  <si>
    <t>SELLO RECTANGULAR AUTOMATICO</t>
  </si>
  <si>
    <t xml:space="preserve">       Art. : 23962</t>
  </si>
  <si>
    <t>SELLO REDONDO AUTOMATICO</t>
  </si>
  <si>
    <t xml:space="preserve">       Art. : 24143</t>
  </si>
  <si>
    <t>PORTA LAPTOP (ATRIL PARA COMPUTADORA PORTATIL)</t>
  </si>
  <si>
    <t xml:space="preserve">       Art. : 24211</t>
  </si>
  <si>
    <t>KIT COMPLETO DE FIRMA DIGITAL (TARJETA, LECTOR, CERTIFICADO)</t>
  </si>
  <si>
    <t xml:space="preserve"> 138</t>
  </si>
  <si>
    <t xml:space="preserve">       Art. : 24617</t>
  </si>
  <si>
    <t>AUDIFONOS CONVENCIONALES</t>
  </si>
  <si>
    <t xml:space="preserve">       Art. : 24667</t>
  </si>
  <si>
    <t>CINTA DE RESPALDO LTO7</t>
  </si>
  <si>
    <t xml:space="preserve">       Art. : 25432</t>
  </si>
  <si>
    <t>KIT DISPOSITIVO MANOS LIBRES AUDIFONO DISCRETO INALAMBRICO</t>
  </si>
  <si>
    <t xml:space="preserve">       Art. : 25433</t>
  </si>
  <si>
    <t>AUDIFONOS PROFESIONALES</t>
  </si>
  <si>
    <t xml:space="preserve">       Art. : 26016</t>
  </si>
  <si>
    <t>TINTA PARA TOMA DE IMPRESIONES DIGITAL</t>
  </si>
  <si>
    <t xml:space="preserve">     Subpartida: 29902</t>
  </si>
  <si>
    <t>Útiles y materiales médico, hospitalario y de investigación</t>
  </si>
  <si>
    <t xml:space="preserve">       Art. : 10218</t>
  </si>
  <si>
    <t>ESTANDAR MATRIX PARA SECUENCIACION</t>
  </si>
  <si>
    <t xml:space="preserve">       Art. : 10255</t>
  </si>
  <si>
    <t>EXO-SAP-IT</t>
  </si>
  <si>
    <t xml:space="preserve">       Art. : 10262</t>
  </si>
  <si>
    <t>KIT MARCADOR SE</t>
  </si>
  <si>
    <t xml:space="preserve">       Art. : 10263</t>
  </si>
  <si>
    <t>KIT SECUENC ADN NUCLEAR/MITOCONDRIAL</t>
  </si>
  <si>
    <t xml:space="preserve">       Art. : 10307</t>
  </si>
  <si>
    <t>KIT SECUENCIACION (1000 REACCIONES),</t>
  </si>
  <si>
    <t xml:space="preserve">       Art. : 10308</t>
  </si>
  <si>
    <t>KIT EXTRACCION PARA MUESTRAS</t>
  </si>
  <si>
    <t xml:space="preserve">       Art. : 10309</t>
  </si>
  <si>
    <t>KIT LA AMPLIFICACION DE ADN</t>
  </si>
  <si>
    <t xml:space="preserve">       Art. : 10310</t>
  </si>
  <si>
    <t>KIT LA DETECCION DE MARCADORES</t>
  </si>
  <si>
    <t xml:space="preserve">       Art. : 10321</t>
  </si>
  <si>
    <t>PRIMERS MITOCONDRIAL, LIOFILIZAD</t>
  </si>
  <si>
    <t xml:space="preserve">       Art. : 10347</t>
  </si>
  <si>
    <t>MARCADOR ORIGEN  100 APLICACIONES</t>
  </si>
  <si>
    <t xml:space="preserve">       Art. : 10725</t>
  </si>
  <si>
    <t>ONE ABACARD P30 TEST</t>
  </si>
  <si>
    <t xml:space="preserve">       Art. : 10806</t>
  </si>
  <si>
    <t>HEMOLIZADO DE HEMOGLOBINA, CIHATA</t>
  </si>
  <si>
    <t xml:space="preserve">       Art. : 10812</t>
  </si>
  <si>
    <t>ONE STEP ABACARD HEMA TRACE</t>
  </si>
  <si>
    <t xml:space="preserve">       Art. : 10822</t>
  </si>
  <si>
    <t>PHADEBAS AMYLASE</t>
  </si>
  <si>
    <t xml:space="preserve">       Art. : 10831</t>
  </si>
  <si>
    <t>CONTROLES TOXICOLOGICOS EN ORINA NIVEL C4</t>
  </si>
  <si>
    <t xml:space="preserve">       Art. : 10836</t>
  </si>
  <si>
    <t>REACTIVOS PARA INMUNOENSAYO</t>
  </si>
  <si>
    <t xml:space="preserve">       Art. : 10933</t>
  </si>
  <si>
    <t>CARBON ACTIVADO</t>
  </si>
  <si>
    <t xml:space="preserve">       Art. : 11021</t>
  </si>
  <si>
    <t>THAYER MARTIN MODIFICADO</t>
  </si>
  <si>
    <t xml:space="preserve">       Art. : 11102</t>
  </si>
  <si>
    <t>KIT REACTIVOS "MIKROSIL"</t>
  </si>
  <si>
    <t xml:space="preserve">       Art. : 11107</t>
  </si>
  <si>
    <t>TAQ POLIMERASA</t>
  </si>
  <si>
    <t xml:space="preserve">       Art. : 11112</t>
  </si>
  <si>
    <t>HCG EN SUERO Y ORINA</t>
  </si>
  <si>
    <t xml:space="preserve">       Art. : 11115</t>
  </si>
  <si>
    <t>REACTIVO DE PARTICULAS PEQUEÑAS (SPR)</t>
  </si>
  <si>
    <t xml:space="preserve">       Art. : 11116</t>
  </si>
  <si>
    <t>DETERMINACION SIFILIS (TREPONEMA IGG)</t>
  </si>
  <si>
    <t xml:space="preserve">       Art. : 11138</t>
  </si>
  <si>
    <t>B-GLUCORONIDASA, ENZIMA</t>
  </si>
  <si>
    <t xml:space="preserve">       Art. : 11160</t>
  </si>
  <si>
    <t>COLORANTE WRIGHT CON BUFFER</t>
  </si>
  <si>
    <t xml:space="preserve">       Art. : 11268</t>
  </si>
  <si>
    <t>POLVO NEGRO Y GRIS REACTIVO ATOMIC BRAND</t>
  </si>
  <si>
    <t xml:space="preserve">       Art. : 11378</t>
  </si>
  <si>
    <t>REACTIVO VAN KAMPEN ZIJLSTRA</t>
  </si>
  <si>
    <t xml:space="preserve">       Art. : 11380</t>
  </si>
  <si>
    <t>CHLAMYDIA, REACTIVOS PARA SU DETECCION</t>
  </si>
  <si>
    <t xml:space="preserve">       Art. : 11381</t>
  </si>
  <si>
    <t>HEPATITIS B, REACTIVOS PARA SU DETECCION</t>
  </si>
  <si>
    <t xml:space="preserve">       Art. : 11382</t>
  </si>
  <si>
    <t>HEPATITIS C, REACTIVOS PARA SU DETECCION</t>
  </si>
  <si>
    <t xml:space="preserve">       Art. : 11384</t>
  </si>
  <si>
    <t>REACTIVO PARA LA DETECCION DE SIFILIS</t>
  </si>
  <si>
    <t xml:space="preserve">       Art. : 13159</t>
  </si>
  <si>
    <t>COLUMNA PARA EXTRACCIÓN DE ADN</t>
  </si>
  <si>
    <t xml:space="preserve">       Art. : 13161</t>
  </si>
  <si>
    <t>CUBETA PARA MEDICIONES ESPECTROFOTOMETRICAS (VIDRIO)</t>
  </si>
  <si>
    <t xml:space="preserve">       Art. : 13168</t>
  </si>
  <si>
    <t>LANCETA CON CUBIERTA PLASTICA</t>
  </si>
  <si>
    <t xml:space="preserve">       Art. : 13184</t>
  </si>
  <si>
    <t>TIRAS P/MEDIR PH EN ORINA</t>
  </si>
  <si>
    <t xml:space="preserve">       Art. : 13186</t>
  </si>
  <si>
    <t>VACUTAINER SIN ANTICUAGULANTE</t>
  </si>
  <si>
    <t xml:space="preserve">       Art. : 13187</t>
  </si>
  <si>
    <t>VACUTAINER CON EDTA</t>
  </si>
  <si>
    <t xml:space="preserve">       Art. : 13188</t>
  </si>
  <si>
    <t>TUBO MICROCENTRIFUGA</t>
  </si>
  <si>
    <t xml:space="preserve">       Art. : 13247</t>
  </si>
  <si>
    <t>TUBO CONICO PARA CENTRIFUGA</t>
  </si>
  <si>
    <t xml:space="preserve">       Art. : 13601</t>
  </si>
  <si>
    <t>BANDEJA POLIETILENO 32*45.7*5.6 CM, C</t>
  </si>
  <si>
    <t xml:space="preserve">       Art. : 13684</t>
  </si>
  <si>
    <t>MICROTUBOS DE 0.5 ML DE POLIPROPILENO</t>
  </si>
  <si>
    <t xml:space="preserve">       Art. : 13686</t>
  </si>
  <si>
    <t>PERA PARA LLENAR PIPETAS</t>
  </si>
  <si>
    <t xml:space="preserve">       Art. : 13718</t>
  </si>
  <si>
    <t>TUBO DE EPENDOR DE 1,5 ML A 2.0 ML</t>
  </si>
  <si>
    <t xml:space="preserve">       Art. : 13726</t>
  </si>
  <si>
    <t>TUBO PCR 200 UL. TIRAS DE 8</t>
  </si>
  <si>
    <t xml:space="preserve">       Art. : 13741</t>
  </si>
  <si>
    <t>BOTELLA DE VIDRIO PARA REACTIVOS 250 ML CON TAPA VIDR</t>
  </si>
  <si>
    <t xml:space="preserve">       Art. : 13776</t>
  </si>
  <si>
    <t>PLACA OPTICA MICROAMP 96 POZOS</t>
  </si>
  <si>
    <t xml:space="preserve">       Art. : 13793</t>
  </si>
  <si>
    <t>PLATO DE PRUEBA</t>
  </si>
  <si>
    <t xml:space="preserve">       Art. : 14084</t>
  </si>
  <si>
    <t>RETENEDOR DE PLATOS TERMOCICLADOR 9700 (BASE MICROAMP, 96 PO</t>
  </si>
  <si>
    <t xml:space="preserve">       Art. : 14085</t>
  </si>
  <si>
    <t>RETENEDOR PLATO OPTICO REACCION 3100</t>
  </si>
  <si>
    <t xml:space="preserve">       Art. : 14560</t>
  </si>
  <si>
    <t>ALGODON ABSORBENTE 460 GRS.</t>
  </si>
  <si>
    <t xml:space="preserve">       Art. : 14562</t>
  </si>
  <si>
    <t>ALGODON</t>
  </si>
  <si>
    <t xml:space="preserve">       Art. : 14565</t>
  </si>
  <si>
    <t>APLICADOR DE PALO LARGO (100 UN.)</t>
  </si>
  <si>
    <t xml:space="preserve">       Art. : 14567</t>
  </si>
  <si>
    <t>BOLSA PARA EMBALAR DROGA</t>
  </si>
  <si>
    <t xml:space="preserve"> 143</t>
  </si>
  <si>
    <t xml:space="preserve"> 630</t>
  </si>
  <si>
    <t xml:space="preserve">       Art. : 14568</t>
  </si>
  <si>
    <t>CURITAS</t>
  </si>
  <si>
    <t xml:space="preserve">       Art. : 14591</t>
  </si>
  <si>
    <t>ESPARADRAPO</t>
  </si>
  <si>
    <t xml:space="preserve">       Art. : 14594</t>
  </si>
  <si>
    <t>CURITAS REDONDAS</t>
  </si>
  <si>
    <t xml:space="preserve">       Art. : 14611</t>
  </si>
  <si>
    <t>ALGODON EN ROLLO</t>
  </si>
  <si>
    <t xml:space="preserve">       Art. : 14612</t>
  </si>
  <si>
    <t>BAJA LENGUAS</t>
  </si>
  <si>
    <t xml:space="preserve">       Art. : 14614</t>
  </si>
  <si>
    <t>JERINGA 5 CC</t>
  </si>
  <si>
    <t xml:space="preserve">       Art. : 14629</t>
  </si>
  <si>
    <t>AGUJA VACUTAINER</t>
  </si>
  <si>
    <t xml:space="preserve">       Art. : 14636</t>
  </si>
  <si>
    <t>CINTA INDICADORA AUTOCLAVE</t>
  </si>
  <si>
    <t xml:space="preserve">       Art. : 14652</t>
  </si>
  <si>
    <t>SEPTA PLACA 96 POZOS</t>
  </si>
  <si>
    <t xml:space="preserve">       Art. : 14655</t>
  </si>
  <si>
    <t>ADAPTADOR P/PIPETA DE REPETICION</t>
  </si>
  <si>
    <t xml:space="preserve">       Art. : 14667</t>
  </si>
  <si>
    <t>KIT PUNTA PARA PIPETA REPETICION</t>
  </si>
  <si>
    <t xml:space="preserve"> 140</t>
  </si>
  <si>
    <t xml:space="preserve">       Art. : 14677</t>
  </si>
  <si>
    <t>PLACA DE PETRI PLASTICA</t>
  </si>
  <si>
    <t xml:space="preserve">       Art. : 14679</t>
  </si>
  <si>
    <t>HISOPOS P/ TUBO ENSAYO DE 13-15 MM.PAQ DE 12 UD</t>
  </si>
  <si>
    <t xml:space="preserve">       Art. : 14683</t>
  </si>
  <si>
    <t>FRASCO DE TIRAS P/ORINA, 10 PARAMETROS</t>
  </si>
  <si>
    <t xml:space="preserve">       Art. : 14686</t>
  </si>
  <si>
    <t>PELICULA RADIOGRAFICA TMG</t>
  </si>
  <si>
    <t xml:space="preserve">       Art. : 14699</t>
  </si>
  <si>
    <t>VENDA DE CLIN TIPO KERLIN 11 CM X 4 M</t>
  </si>
  <si>
    <t xml:space="preserve">       Art. : 14733</t>
  </si>
  <si>
    <t>JERINGAS</t>
  </si>
  <si>
    <t xml:space="preserve">       Art. : 14734</t>
  </si>
  <si>
    <t>FRASCOS RECOLECCION ORINA</t>
  </si>
  <si>
    <t xml:space="preserve">       Art. : 14738</t>
  </si>
  <si>
    <t>VIALES PARA AUTOMUESTREADOR</t>
  </si>
  <si>
    <t xml:space="preserve">       Art. : 14742</t>
  </si>
  <si>
    <t>AGUJA TEFLON P/ GUIA DE SOLVENTE SPE</t>
  </si>
  <si>
    <t xml:space="preserve">       Art. : 14748</t>
  </si>
  <si>
    <t>TAPAS P/ VIALES SILINIZADOS 4 ML</t>
  </si>
  <si>
    <t xml:space="preserve">       Art. : 14749</t>
  </si>
  <si>
    <t>VIALES SILINIZADOS ROSCA 4 ML</t>
  </si>
  <si>
    <t xml:space="preserve">       Art. : 14761</t>
  </si>
  <si>
    <t>CINTA LABORATORIO</t>
  </si>
  <si>
    <t xml:space="preserve">       Art. : 14769</t>
  </si>
  <si>
    <t>BASES MICRO AMP TERMOCICLADOR 9700</t>
  </si>
  <si>
    <t xml:space="preserve">       Art. : 14779</t>
  </si>
  <si>
    <t>BOTELLA CON GOTERO ESMERILADO</t>
  </si>
  <si>
    <t xml:space="preserve">       Art. : 14780</t>
  </si>
  <si>
    <t>BOTELLA PARA CONTENER</t>
  </si>
  <si>
    <t xml:space="preserve">       Art. : 14781</t>
  </si>
  <si>
    <t>BRAZALETES PARA IDENTIFICACION DE CADAVERES</t>
  </si>
  <si>
    <t xml:space="preserve">       Art. : 14786</t>
  </si>
  <si>
    <t>CINTA ADHESIVA PARA LEVANTAR HUELLAS</t>
  </si>
  <si>
    <t xml:space="preserve"> 1600</t>
  </si>
  <si>
    <t xml:space="preserve">       Art. : 14793</t>
  </si>
  <si>
    <t>DISPOSITIVO EXTR.SANGRE VACUTAI</t>
  </si>
  <si>
    <t xml:space="preserve">       Art. : 14801</t>
  </si>
  <si>
    <t>FRASCOS LAVADORES (PIZETAS) 500 ML</t>
  </si>
  <si>
    <t xml:space="preserve">       Art. : 14814</t>
  </si>
  <si>
    <t>PUNTA PARA MICROPOUNCH</t>
  </si>
  <si>
    <t xml:space="preserve">       Art. : 14834</t>
  </si>
  <si>
    <t>TORUNDAS EN PAJILLA ESTERILES PARA EXAME</t>
  </si>
  <si>
    <t xml:space="preserve">       Art. : 14835</t>
  </si>
  <si>
    <t>VIAL DE VIDRIO AMBAR 7,4ML</t>
  </si>
  <si>
    <t xml:space="preserve">       Art. : 14839</t>
  </si>
  <si>
    <t>VIAL DE VIDRIO TAPA NEGRA 12 ML</t>
  </si>
  <si>
    <t xml:space="preserve">       Art. : 14844</t>
  </si>
  <si>
    <t>VIALES DE VIDRIO</t>
  </si>
  <si>
    <t xml:space="preserve">       Art. : 14846</t>
  </si>
  <si>
    <t>VIALES DE POLICARBONATO PARA FREEZER MIL</t>
  </si>
  <si>
    <t xml:space="preserve">       Art. : 14849</t>
  </si>
  <si>
    <t>VIALES TRANSPARENTE CON SEPTUM, 4 ML</t>
  </si>
  <si>
    <t xml:space="preserve">       Art. : 14854</t>
  </si>
  <si>
    <t>BOLSA DE BIOSEGURIDAD 24" X 30"</t>
  </si>
  <si>
    <t xml:space="preserve">       Art. : 14865</t>
  </si>
  <si>
    <t>CONSUMIBLES PARA DILUTOR</t>
  </si>
  <si>
    <t xml:space="preserve">       Art. : 14870</t>
  </si>
  <si>
    <t>INSERTOS PARA VIALES</t>
  </si>
  <si>
    <t xml:space="preserve">       Art. : 14872</t>
  </si>
  <si>
    <t>JERINGA DE MUESTRA HAMILTON PARA DILUTOR HAMILTON MICR</t>
  </si>
  <si>
    <t xml:space="preserve">       Art. : 14886</t>
  </si>
  <si>
    <t>FRASCOS PLASTICOS ESTERILES MUESTREO (50ML)</t>
  </si>
  <si>
    <t xml:space="preserve">       Art. : 14888</t>
  </si>
  <si>
    <t xml:space="preserve">SEPTA PARA PLACAS </t>
  </si>
  <si>
    <t xml:space="preserve">       Art. : 14889</t>
  </si>
  <si>
    <t>SEPTA PARA RESERVORIOS</t>
  </si>
  <si>
    <t xml:space="preserve">       Art. : 14891</t>
  </si>
  <si>
    <t>TIRAS PARA MEDIR PH</t>
  </si>
  <si>
    <t xml:space="preserve">       Art. : 14898</t>
  </si>
  <si>
    <t>VIAL FONDO REDONDO 13X65 MM, TAPA 13/425 CAP</t>
  </si>
  <si>
    <t xml:space="preserve">       Art. : 14962</t>
  </si>
  <si>
    <t>PAPEL ABSORBENTE CON POLIETILENO</t>
  </si>
  <si>
    <t xml:space="preserve">       Art. : 15483</t>
  </si>
  <si>
    <t>COBERTOR PARA BASE MICROAMP  9700</t>
  </si>
  <si>
    <t xml:space="preserve">       Art. : 15495</t>
  </si>
  <si>
    <t>DELANTAL DESECHABLE DE POLIPROPILENO</t>
  </si>
  <si>
    <t xml:space="preserve">       Art. : 15503</t>
  </si>
  <si>
    <t>TOALLAS HUMEDAS</t>
  </si>
  <si>
    <t xml:space="preserve">       Art. : 15567</t>
  </si>
  <si>
    <t>MICROPORO EN ROLLO</t>
  </si>
  <si>
    <t xml:space="preserve">       Art. : 16200</t>
  </si>
  <si>
    <t xml:space="preserve">CONSUMIBLES GC/NPD; GC HP; ICP; HPLC; I.R NUEVO; GC/ MASAS, </t>
  </si>
  <si>
    <t xml:space="preserve">       Art. : 17238</t>
  </si>
  <si>
    <t>AGITADOR MAGNETICO CON CALENTADOR</t>
  </si>
  <si>
    <t xml:space="preserve">       Art. : 17417</t>
  </si>
  <si>
    <t>DISPENSADOR DE ACUOSAS, ACIDOS Y DISOLVENTES ORGANIC</t>
  </si>
  <si>
    <t xml:space="preserve">       Art. : 19571</t>
  </si>
  <si>
    <t>OTROS, UTILES Y MATERIALES MEDICO, HOSPITALARIO Y DE INVESTI</t>
  </si>
  <si>
    <t xml:space="preserve">       Art. : 19704</t>
  </si>
  <si>
    <t>AGUJAS PARA SUTURA</t>
  </si>
  <si>
    <t xml:space="preserve">       Art. : 19721</t>
  </si>
  <si>
    <t>CAPSULAS DE HISTOLOGIA</t>
  </si>
  <si>
    <t xml:space="preserve">       Art. : 19739</t>
  </si>
  <si>
    <t>FILTROS DE MEMBRANA</t>
  </si>
  <si>
    <t xml:space="preserve">       Art. : 20238</t>
  </si>
  <si>
    <t>PASTILLA AGITADOR MAGNETICO</t>
  </si>
  <si>
    <t xml:space="preserve">       Art. : 20280</t>
  </si>
  <si>
    <t>MINIFILER KIT</t>
  </si>
  <si>
    <t xml:space="preserve">       Art. : 20283</t>
  </si>
  <si>
    <t>KIT CROMOSOMA Y, 17 MARCADORES</t>
  </si>
  <si>
    <t xml:space="preserve">       Art. : 20296</t>
  </si>
  <si>
    <t>HIV EN SUERO</t>
  </si>
  <si>
    <t xml:space="preserve">       Art. : 20297</t>
  </si>
  <si>
    <t>TREPONEMA IGM</t>
  </si>
  <si>
    <t xml:space="preserve">       Art. : 20298</t>
  </si>
  <si>
    <t>CHLAMIDIA ANTIGENO,  CAJAS DE 96 PRUEBAS</t>
  </si>
  <si>
    <t xml:space="preserve">       Art. : 20299</t>
  </si>
  <si>
    <t>CHLAMIDIA CONFIRMATORIO, CAJA DE 96 PRUEBAS</t>
  </si>
  <si>
    <t xml:space="preserve">       Art. : 20302</t>
  </si>
  <si>
    <t>HIV SANGRE TOTAL</t>
  </si>
  <si>
    <t xml:space="preserve">       Art. : 20308</t>
  </si>
  <si>
    <t>NEISSERIA CONFIRMATORIO, KIT</t>
  </si>
  <si>
    <t xml:space="preserve">       Art. : 20312</t>
  </si>
  <si>
    <t>KIT DE CALIBRACION PARA TERMOCICLADOR 7500</t>
  </si>
  <si>
    <t xml:space="preserve">       Art. : 20313</t>
  </si>
  <si>
    <t>MEMBRANAS ADHESIVAS</t>
  </si>
  <si>
    <t xml:space="preserve">       Art. : 20419</t>
  </si>
  <si>
    <t>GARRAFA DE 50 LITROS CON ESPIGA</t>
  </si>
  <si>
    <t xml:space="preserve">       Art. : 20503</t>
  </si>
  <si>
    <t>JERINGA 5CC P INYECTABLES C AGUJA 22X 1 1/2 CAJAS 100 UNIDAD</t>
  </si>
  <si>
    <t xml:space="preserve">       Art. : 20658</t>
  </si>
  <si>
    <t>KIT P DETERM DE MAS MARCADORES, HUMANTYPE ARGUS KIT 100 REAC</t>
  </si>
  <si>
    <t xml:space="preserve">       Art. : 20662</t>
  </si>
  <si>
    <t>TIJERAS PARA CORTAR HUESOS</t>
  </si>
  <si>
    <t xml:space="preserve">       Art. : 20663</t>
  </si>
  <si>
    <t>PLATO DE VERIFICACION 96 POZOS PCR-RT</t>
  </si>
  <si>
    <t xml:space="preserve">       Art. : 20740</t>
  </si>
  <si>
    <t>ROCIADOR BOTELLA CON SPRAY AJUSTABLE PLASTICA DE 235ML PAQ 3</t>
  </si>
  <si>
    <t xml:space="preserve">       Art. : 21158</t>
  </si>
  <si>
    <t>AGITADOR ORBITAL</t>
  </si>
  <si>
    <t xml:space="preserve">       Art. : 21159</t>
  </si>
  <si>
    <t>KIT PARA DETECCION DE CELULAS MASCULINAS</t>
  </si>
  <si>
    <t xml:space="preserve">       Art. : 21160</t>
  </si>
  <si>
    <t>KIT DE CUANTIFICACION QUANTIFILER DUO</t>
  </si>
  <si>
    <t xml:space="preserve">       Art. : 21163</t>
  </si>
  <si>
    <t>CONTROL BIOLOGICO PARA AUTOCLAVE</t>
  </si>
  <si>
    <t xml:space="preserve">       Art. : 21244</t>
  </si>
  <si>
    <t>LAMINAS PARA CONTROL DE TINCION DE GRAM, CAJA DE 50 UNIDADES</t>
  </si>
  <si>
    <t xml:space="preserve">       Art. : 21269</t>
  </si>
  <si>
    <t>CINTAS PARA GLUCOMETRO</t>
  </si>
  <si>
    <t xml:space="preserve">       Art. : 21478</t>
  </si>
  <si>
    <t>CONSUMIBLES PARA MICROSCOPIO</t>
  </si>
  <si>
    <t xml:space="preserve">       Art. : 21618</t>
  </si>
  <si>
    <t>ARREGLO DE CAPILAR 3500</t>
  </si>
  <si>
    <t xml:space="preserve">       Art. : 21619</t>
  </si>
  <si>
    <t>POP4 PARA EL 3500</t>
  </si>
  <si>
    <t xml:space="preserve">       Art. : 21620</t>
  </si>
  <si>
    <t>BUFFER PARA EL ANODO</t>
  </si>
  <si>
    <t xml:space="preserve">       Art. : 21621</t>
  </si>
  <si>
    <t>BUFFER PARA EL CATODO</t>
  </si>
  <si>
    <t xml:space="preserve">       Art. : 21623</t>
  </si>
  <si>
    <t>CONDITIONING REAGENT</t>
  </si>
  <si>
    <t xml:space="preserve">       Art. : 21718</t>
  </si>
  <si>
    <t>FILTRO DE CARBON PARA CAMARA DE SECADO DE INDICIOS</t>
  </si>
  <si>
    <t xml:space="preserve">       Art. : 21735</t>
  </si>
  <si>
    <t>CONSUMIBLES DE SISTEMAS DE EXTRACCION EN FASE SOLIDA</t>
  </si>
  <si>
    <t xml:space="preserve">       Art. : 21752</t>
  </si>
  <si>
    <t>CANASTAS PARA CENTRIFUGAR</t>
  </si>
  <si>
    <t xml:space="preserve">       Art. : 21753</t>
  </si>
  <si>
    <t>MATRIX PARA POWER PLEX</t>
  </si>
  <si>
    <t xml:space="preserve">       Art. : 21754</t>
  </si>
  <si>
    <t>HEPATITIS B, SANGRE TOTAL</t>
  </si>
  <si>
    <t xml:space="preserve">       Art. : 21755</t>
  </si>
  <si>
    <t>SIFILIS, SANGRE TOTAL</t>
  </si>
  <si>
    <t xml:space="preserve">       Art. : 22088</t>
  </si>
  <si>
    <t>CONTROL DE HEMOGLOBINA</t>
  </si>
  <si>
    <t xml:space="preserve">       Art. : 22138</t>
  </si>
  <si>
    <t>VENDAS HEMOSTATICAS PARA HERIDAS</t>
  </si>
  <si>
    <t xml:space="preserve">       Art. : 22223</t>
  </si>
  <si>
    <t>CONSUMIBLES DEL LC-MS</t>
  </si>
  <si>
    <t xml:space="preserve">       Art. : 22751</t>
  </si>
  <si>
    <t>TUBOS ESPECIAL PARA QUECHERS DE 50 ML, VACIO</t>
  </si>
  <si>
    <t xml:space="preserve">       Art. : 22875</t>
  </si>
  <si>
    <t>LEVANTADOR DE HUELLAS DE GOMA</t>
  </si>
  <si>
    <t xml:space="preserve">       Art. : 23292</t>
  </si>
  <si>
    <t>FUNDAS PLASTICAS PARA CAMARA INTRAORAL</t>
  </si>
  <si>
    <t xml:space="preserve">       Art. : 23608</t>
  </si>
  <si>
    <t>KIT DE MARCADORES COMPLEMENTARIOS</t>
  </si>
  <si>
    <t xml:space="preserve">       Art. : 23905</t>
  </si>
  <si>
    <t>FTA COLECTOR DE MUESTRAS</t>
  </si>
  <si>
    <t xml:space="preserve"> 66</t>
  </si>
  <si>
    <t xml:space="preserve">       Art. : 23906</t>
  </si>
  <si>
    <t>PROTECTOR DE FTA COLECTOR DE MUESTRAS</t>
  </si>
  <si>
    <t xml:space="preserve">       Art. : 23936</t>
  </si>
  <si>
    <t>KIT PARA LA DETERMINACION DE SANGRE LATENTE</t>
  </si>
  <si>
    <t xml:space="preserve">       Art. : 24171</t>
  </si>
  <si>
    <t>EXTENSIONES EN Y CON VALVULA ANTIREFLUJO PARA TOMOGRAFIA</t>
  </si>
  <si>
    <t xml:space="preserve"> 148</t>
  </si>
  <si>
    <t xml:space="preserve">       Art. : 24173</t>
  </si>
  <si>
    <t>JERINGAS PARA INYECTOR DE MEDIO DE CONTRASTE</t>
  </si>
  <si>
    <t xml:space="preserve">       Art. : 24235</t>
  </si>
  <si>
    <t>KIT PARA REALIZACION DE HEMOGRAMAS</t>
  </si>
  <si>
    <t xml:space="preserve">       Art. : 24253</t>
  </si>
  <si>
    <t>GASA MEDICA</t>
  </si>
  <si>
    <t xml:space="preserve">       Art. : 24469</t>
  </si>
  <si>
    <t>BOLSA AUTOCLAVE 3,5” X 9”</t>
  </si>
  <si>
    <t xml:space="preserve">       Art. : 24660</t>
  </si>
  <si>
    <t>KIT DE FENOLFTALEINA</t>
  </si>
  <si>
    <t xml:space="preserve">       Art. : 24663</t>
  </si>
  <si>
    <t>TABLA FERULA LARGA DE ESPALDA</t>
  </si>
  <si>
    <t xml:space="preserve">       Art. : 24665</t>
  </si>
  <si>
    <t>PISETAS</t>
  </si>
  <si>
    <t xml:space="preserve">       Art. : 24764</t>
  </si>
  <si>
    <t>SANGRE SINTETICA</t>
  </si>
  <si>
    <t xml:space="preserve">       Art. : 24765</t>
  </si>
  <si>
    <t>REACTIVO BLUESTAR</t>
  </si>
  <si>
    <t xml:space="preserve">       Art. : 24847</t>
  </si>
  <si>
    <t>PROTEINASA K LIOFILIZADA</t>
  </si>
  <si>
    <t xml:space="preserve">       Art. : 24848</t>
  </si>
  <si>
    <t>MEDIO DE STUART</t>
  </si>
  <si>
    <t xml:space="preserve">       Art. : 24851</t>
  </si>
  <si>
    <t>TABLA DE SNELLEN</t>
  </si>
  <si>
    <t xml:space="preserve">       Art. : 24894</t>
  </si>
  <si>
    <t>ESTETOSCOPIO</t>
  </si>
  <si>
    <t xml:space="preserve">       Art. : 24955</t>
  </si>
  <si>
    <t>BALDE DE PLASTICO PARA LAVAR PIPETAS</t>
  </si>
  <si>
    <t xml:space="preserve">       Art. : 24956</t>
  </si>
  <si>
    <t>BALON AFORADO 10 ML CLASE A</t>
  </si>
  <si>
    <t xml:space="preserve">       Art. : 24965</t>
  </si>
  <si>
    <t>BALON AFORADO DE 5 ML CLASE A CON CERTIFICADO INDIVIDUAL</t>
  </si>
  <si>
    <t xml:space="preserve">       Art. : 24972</t>
  </si>
  <si>
    <t>BANDEJA DE LABORATORIO</t>
  </si>
  <si>
    <t xml:space="preserve">       Art. : 24973</t>
  </si>
  <si>
    <t>BEAKER 1L</t>
  </si>
  <si>
    <t xml:space="preserve">       Art. : 24974</t>
  </si>
  <si>
    <t>BEAKER 250 ML</t>
  </si>
  <si>
    <t xml:space="preserve">       Art. : 24992</t>
  </si>
  <si>
    <t>BROCHA PELO SUAVE (ESPARCIR POLVO QUIMICO)</t>
  </si>
  <si>
    <t xml:space="preserve">       Art. : 24993</t>
  </si>
  <si>
    <t>BROCHIN PARA LEVANTAMIENTO DE HUELLAS</t>
  </si>
  <si>
    <t xml:space="preserve">       Art. : 25000</t>
  </si>
  <si>
    <t>CARRITO DE TRANSPORTE DE INDICIOS</t>
  </si>
  <si>
    <t xml:space="preserve">       Art. : 25033</t>
  </si>
  <si>
    <t>CUBREOBJETOS</t>
  </si>
  <si>
    <t xml:space="preserve">       Art. : 25034</t>
  </si>
  <si>
    <t>CUCHILLA DESCARTABLE PARA MICROTOMO</t>
  </si>
  <si>
    <t xml:space="preserve">       Art. : 25044</t>
  </si>
  <si>
    <t>DISPENSADOR PARAFINA</t>
  </si>
  <si>
    <t xml:space="preserve"> 335</t>
  </si>
  <si>
    <t xml:space="preserve">       Art. : 25045</t>
  </si>
  <si>
    <t>EMBUDO DE FILTRACION DE PLASTICO DE PP</t>
  </si>
  <si>
    <t xml:space="preserve">       Art. : 25063</t>
  </si>
  <si>
    <t>ESPECULO VAGINAL DESECHABLE</t>
  </si>
  <si>
    <t xml:space="preserve">       Art. : 25083</t>
  </si>
  <si>
    <t>GRADILLA P TUBOS DE 1.5 ML PARA MICROCENTRIFUGA</t>
  </si>
  <si>
    <t xml:space="preserve">       Art. : 25084</t>
  </si>
  <si>
    <t>GRADILLA PARA CUBETA PARA ESPECTROFOTOMETRICA</t>
  </si>
  <si>
    <t xml:space="preserve">       Art. : 25089</t>
  </si>
  <si>
    <t>GRADILLA PARA TUBOS</t>
  </si>
  <si>
    <t xml:space="preserve">       Art. : 25091</t>
  </si>
  <si>
    <t>GRADILLA PARA TUBOS 50 ML</t>
  </si>
  <si>
    <t xml:space="preserve">       Art. : 25093</t>
  </si>
  <si>
    <t>GRADILLA PARA TUBOS DE ENSAYO  30 MM, PP</t>
  </si>
  <si>
    <t xml:space="preserve">       Art. : 25098</t>
  </si>
  <si>
    <t>GRADILLAS PLASTICAS PARA TUBOS DE DIF TAMAÑOS</t>
  </si>
  <si>
    <t xml:space="preserve">       Art. : 25111</t>
  </si>
  <si>
    <t>MARTILLO DE REFLEJOS</t>
  </si>
  <si>
    <t xml:space="preserve">       Art. : 25117</t>
  </si>
  <si>
    <t>MICROPIPETA AJUSTABLE</t>
  </si>
  <si>
    <t xml:space="preserve">       Art. : 25121</t>
  </si>
  <si>
    <t>MICROPIPETA TIPO EPPENDOR</t>
  </si>
  <si>
    <t xml:space="preserve">       Art. : 25122</t>
  </si>
  <si>
    <t>MICROTIJERAS DE PUNTA RECTA, EN ACERO INOXIDABLE, APERTURA F</t>
  </si>
  <si>
    <t xml:space="preserve">       Art. : 25129</t>
  </si>
  <si>
    <t xml:space="preserve">OXIMETRO (SIGNOS VITALES) </t>
  </si>
  <si>
    <t xml:space="preserve">       Art. : 25139</t>
  </si>
  <si>
    <t>PINZAS PARA ADN</t>
  </si>
  <si>
    <t xml:space="preserve">       Art. : 25140</t>
  </si>
  <si>
    <t>PINZAS PARA DISECCION</t>
  </si>
  <si>
    <t xml:space="preserve">       Art. : 25141</t>
  </si>
  <si>
    <t>PIPETA</t>
  </si>
  <si>
    <t xml:space="preserve">       Art. : 25143</t>
  </si>
  <si>
    <t>PIPETA DE 10 ML CLASE A, CERTIFICADO INDIVIDUAL CAJA</t>
  </si>
  <si>
    <t xml:space="preserve">       Art. : 25153</t>
  </si>
  <si>
    <t>PIPETA PASTEUR</t>
  </si>
  <si>
    <t xml:space="preserve">       Art. : 25156</t>
  </si>
  <si>
    <t>PIPETAS TIPO PASTEUR PLASTICA DESECHABLES</t>
  </si>
  <si>
    <t xml:space="preserve">       Art. : 25158</t>
  </si>
  <si>
    <t>PORTA AGUJA</t>
  </si>
  <si>
    <t xml:space="preserve">       Art. : 25162</t>
  </si>
  <si>
    <t>PORTAOBJETO EXTREMO ESMERILADO</t>
  </si>
  <si>
    <t xml:space="preserve">       Art. : 25212</t>
  </si>
  <si>
    <t>TERMOMETRO DIGITAL USO MEDICO</t>
  </si>
  <si>
    <t xml:space="preserve">       Art. : 25295</t>
  </si>
  <si>
    <t>GONIOMETRO</t>
  </si>
  <si>
    <t xml:space="preserve">       Art. : 25300</t>
  </si>
  <si>
    <t>TIJERA PUNTA FINA (RECORTE INDICIOS)</t>
  </si>
  <si>
    <t xml:space="preserve"> 46</t>
  </si>
  <si>
    <t xml:space="preserve">       Art. : 25316</t>
  </si>
  <si>
    <t>CARTUCHO DE CIANOCRILATO</t>
  </si>
  <si>
    <t xml:space="preserve">       Art. : 25324</t>
  </si>
  <si>
    <t>RECOLECTOR PEDIATRICO</t>
  </si>
  <si>
    <t xml:space="preserve">       Art. : 25336</t>
  </si>
  <si>
    <t>SONDA HOMOGENIZADOR DE TEJIDOS</t>
  </si>
  <si>
    <t xml:space="preserve">       Art. : 25352</t>
  </si>
  <si>
    <t>TIJERA QUIRURGICA PARA AUTOPSIAS</t>
  </si>
  <si>
    <t xml:space="preserve">       Art. : 25358</t>
  </si>
  <si>
    <t>TUBO DE ENSAYO</t>
  </si>
  <si>
    <t xml:space="preserve">       Art. : 25359</t>
  </si>
  <si>
    <t>TUBO DE FONDO REDONDO CON TAPA DE ROSCA</t>
  </si>
  <si>
    <t xml:space="preserve">       Art. : 25361</t>
  </si>
  <si>
    <t>TUBO EPENDORF</t>
  </si>
  <si>
    <t xml:space="preserve">       Art. : 25362</t>
  </si>
  <si>
    <t>TUBO MICROTAINER PARA TOMA MUESTRA</t>
  </si>
  <si>
    <t xml:space="preserve">       Art. : 25365</t>
  </si>
  <si>
    <t xml:space="preserve">TUBOS AL VACIO PARA TOMA DE MUESTRAS </t>
  </si>
  <si>
    <t xml:space="preserve">       Art. : 25372</t>
  </si>
  <si>
    <t>TERMOMETRO DIGITAL PARA MONITOREO REMOTO DE CONGELADORES</t>
  </si>
  <si>
    <t xml:space="preserve">       Art. : 25395</t>
  </si>
  <si>
    <t>EMBUDO PLASTICO DESECHABLE</t>
  </si>
  <si>
    <t xml:space="preserve">       Art. : 25396</t>
  </si>
  <si>
    <t>CUBETAS UV</t>
  </si>
  <si>
    <t xml:space="preserve">       Art. : 25397</t>
  </si>
  <si>
    <t>PROBETA DE VIDRIO (1000 ML)</t>
  </si>
  <si>
    <t xml:space="preserve">       Art. : 25398</t>
  </si>
  <si>
    <t>PUNTA MICROPIPETA 1-200 UL</t>
  </si>
  <si>
    <t xml:space="preserve">       Art. : 25399</t>
  </si>
  <si>
    <t>PUNTAS PARA MICROPIPETAS HASTA 300 UL</t>
  </si>
  <si>
    <t xml:space="preserve">       Art. : 25400</t>
  </si>
  <si>
    <t>PUNTAS PARA MICROPIPETA HASTA 1000 UL DESECHABLE</t>
  </si>
  <si>
    <t xml:space="preserve">       Art. : 25401</t>
  </si>
  <si>
    <t>PUNTAS P MICROPIPETA CON FILTRO 1-200 UL, PK 1000</t>
  </si>
  <si>
    <t xml:space="preserve">       Art. : 25402</t>
  </si>
  <si>
    <t>TUBOS DE PLASTICO, 12 X 75 MM, PAQ 1000 UNIDADES</t>
  </si>
  <si>
    <t xml:space="preserve">       Art. : 25405</t>
  </si>
  <si>
    <t>PUNTAS PARA MICROPIPETA CON FILTRO DE 100 A 1000 UL</t>
  </si>
  <si>
    <t xml:space="preserve">       Art. : 25406</t>
  </si>
  <si>
    <t>PUNTAS PARA MICROPIPETA</t>
  </si>
  <si>
    <t xml:space="preserve">       Art. : 25436</t>
  </si>
  <si>
    <t>BOTIQUIN EQUIPADO PARA PRIMEROS AUXILIOS</t>
  </si>
  <si>
    <t xml:space="preserve">       Art. : 25498</t>
  </si>
  <si>
    <t>PINZAS ACERO INOXIDABLE</t>
  </si>
  <si>
    <t xml:space="preserve">       Art. : 25501</t>
  </si>
  <si>
    <t>PLATOS PLASTICOS PARA PESAR</t>
  </si>
  <si>
    <t xml:space="preserve">       Art. : 25537</t>
  </si>
  <si>
    <t>PRUEBAS DE INMUNOENSAYO DE DROGRAS EN ORINA</t>
  </si>
  <si>
    <t xml:space="preserve">       Art. : 25590</t>
  </si>
  <si>
    <t>FRASCO PLASTICO 420 ML. TIPO AD-1CON TAPA DE ROSCA</t>
  </si>
  <si>
    <t xml:space="preserve"> 4000</t>
  </si>
  <si>
    <t xml:space="preserve">       Art. : 25611</t>
  </si>
  <si>
    <t>PROBETA (100 ML)</t>
  </si>
  <si>
    <t xml:space="preserve">       Art. : 25616</t>
  </si>
  <si>
    <t>SUSTRATO PARA CRIA ENTOMOLOGICA (CARNE)</t>
  </si>
  <si>
    <t xml:space="preserve">       Art. : 25637</t>
  </si>
  <si>
    <t>TIJERAS PUNTA ROMA</t>
  </si>
  <si>
    <t xml:space="preserve">       Art. : 25707</t>
  </si>
  <si>
    <t>TORNIQUETE REUTILIZABLE, DE USO MEDICO</t>
  </si>
  <si>
    <t xml:space="preserve">       Art. : 25751</t>
  </si>
  <si>
    <t>PROBETA DE VIDRIO (500 ML)</t>
  </si>
  <si>
    <t xml:space="preserve">       Art. : 25752</t>
  </si>
  <si>
    <t>PROBETA (250 ML)</t>
  </si>
  <si>
    <t xml:space="preserve">       Art. : 25856</t>
  </si>
  <si>
    <t>DISPENSADOR PARA BOTELLAS (ANALOGICO)</t>
  </si>
  <si>
    <t xml:space="preserve">       Art. : 25896</t>
  </si>
  <si>
    <t>PRUEBA RÁPIDA DE INMUNOENSAYO DE DROGAS EN SANGRE</t>
  </si>
  <si>
    <t xml:space="preserve">     Subpartida: 29903</t>
  </si>
  <si>
    <t>Productos de papel, cartón e impresos</t>
  </si>
  <si>
    <t xml:space="preserve">       Art. : 00005</t>
  </si>
  <si>
    <t>CONTROL DEL INVESTIGADOR (100 UN.)</t>
  </si>
  <si>
    <t>Resmas</t>
  </si>
  <si>
    <t xml:space="preserve">       Art. : 00006</t>
  </si>
  <si>
    <t>AUTORIZACION ESPECIAL DE INGRESO (25 UN.)</t>
  </si>
  <si>
    <t xml:space="preserve">       Art. : 00009</t>
  </si>
  <si>
    <t>COMPROBANTE DE ASISTENCIA (100 UN.)</t>
  </si>
  <si>
    <t>Block</t>
  </si>
  <si>
    <t xml:space="preserve">       Art. : 0001A</t>
  </si>
  <si>
    <t>CARATULA VERDE ESP.(F-1A), MAT CIVIL 500 UN.</t>
  </si>
  <si>
    <t xml:space="preserve">       Art. : 00022</t>
  </si>
  <si>
    <t>LIBRETA DE CONTROL DE VEHICULOS(LIBRO)</t>
  </si>
  <si>
    <t xml:space="preserve"> 63</t>
  </si>
  <si>
    <t xml:space="preserve"> 223</t>
  </si>
  <si>
    <t xml:space="preserve">       Art. : 00024</t>
  </si>
  <si>
    <t>TENER A LA ORDEN (25 JUE./4 P.)</t>
  </si>
  <si>
    <t xml:space="preserve">       Art. : 00029</t>
  </si>
  <si>
    <t>CORRESP. CERTIFICADA (100 UN.)</t>
  </si>
  <si>
    <t xml:space="preserve">       Art. : 0002A</t>
  </si>
  <si>
    <t>CARATULA AMARILLA ESP.(F-2A), MAT PENAL 250 UNI.</t>
  </si>
  <si>
    <t xml:space="preserve">       Art. : 00036</t>
  </si>
  <si>
    <t>CITACION ESPECIAL (50 JUE./ 2 P.)</t>
  </si>
  <si>
    <t xml:space="preserve">       Art. : 00039</t>
  </si>
  <si>
    <t>SOBRE DEL OIJ (100 UN.)</t>
  </si>
  <si>
    <t xml:space="preserve">       Art. : 00040</t>
  </si>
  <si>
    <t>CARATULA MATERIA DISCIPL.(50 UN.)</t>
  </si>
  <si>
    <t xml:space="preserve">       Art. : 00046</t>
  </si>
  <si>
    <t>PONER EN LIBERTAD (25 JUE./4 P.)</t>
  </si>
  <si>
    <t xml:space="preserve">       Art. : 00047</t>
  </si>
  <si>
    <t>CEDULA DE CITACION (100 UN.)</t>
  </si>
  <si>
    <t xml:space="preserve">       Art. : 00049</t>
  </si>
  <si>
    <t>ACTA DE NOTIFICACION (100 UNIDADES)</t>
  </si>
  <si>
    <t xml:space="preserve">       Art. : 00051</t>
  </si>
  <si>
    <t>BOLETA CONTROL ARMAS (200 UN.)</t>
  </si>
  <si>
    <t xml:space="preserve">       Art. : 00058</t>
  </si>
  <si>
    <t>PERSONA DETENIDA (100 UN.)</t>
  </si>
  <si>
    <t xml:space="preserve">       Art. : 00066</t>
  </si>
  <si>
    <t>BOLETA ENTREGA DE LIBROS (100 JUE/ 2 P.)</t>
  </si>
  <si>
    <t xml:space="preserve">       Art. : 00074</t>
  </si>
  <si>
    <t>PAPEL DE OFICIO (1000 UN.)</t>
  </si>
  <si>
    <t xml:space="preserve"> 390</t>
  </si>
  <si>
    <t xml:space="preserve"> 270</t>
  </si>
  <si>
    <t xml:space="preserve"> 84</t>
  </si>
  <si>
    <t xml:space="preserve"> 164</t>
  </si>
  <si>
    <t xml:space="preserve"> 208</t>
  </si>
  <si>
    <t xml:space="preserve"> 205</t>
  </si>
  <si>
    <t xml:space="preserve"> 98</t>
  </si>
  <si>
    <t xml:space="preserve"> 88</t>
  </si>
  <si>
    <t xml:space="preserve">       Art. : 00083</t>
  </si>
  <si>
    <t>SOLICITUD DICTAMEN CRIMINALISTICO (50 JUE/ 2 P.)</t>
  </si>
  <si>
    <t xml:space="preserve">       Art. : 00084</t>
  </si>
  <si>
    <t>CONTROL DE ASUNTOS (100 UN.)</t>
  </si>
  <si>
    <t xml:space="preserve">       Art. : 00088</t>
  </si>
  <si>
    <t>LEGAJO MEDIDA CAUTELAR (100 UN.)</t>
  </si>
  <si>
    <t xml:space="preserve">       Art. : 00090</t>
  </si>
  <si>
    <t>SOLICITUD DE VEHICULO (50 JUE/ 2 P.)</t>
  </si>
  <si>
    <t xml:space="preserve"> 87</t>
  </si>
  <si>
    <t xml:space="preserve">       Art. : 00095</t>
  </si>
  <si>
    <t>FORMULARIO DE RESEÑA (100 JUE/ 3 P.)</t>
  </si>
  <si>
    <t xml:space="preserve">       Art. : 00109</t>
  </si>
  <si>
    <t>CARATULA P/ FOTOGRAFIA (100 UN.)</t>
  </si>
  <si>
    <t xml:space="preserve">       Art. : 00111</t>
  </si>
  <si>
    <t>COLILLA IDENTIF. EVIDENCIAS (500 UN.)</t>
  </si>
  <si>
    <t xml:space="preserve">       Art. : 00117</t>
  </si>
  <si>
    <t>CONTROL ENTRADAS SALIDAS VEHICULOS (100 UN.)</t>
  </si>
  <si>
    <t xml:space="preserve">       Art. : 00126</t>
  </si>
  <si>
    <t>SOLICITUD DE VACACIONES (100 JUE/ 3 P.)</t>
  </si>
  <si>
    <t xml:space="preserve">       Art. : 00129</t>
  </si>
  <si>
    <t>TARJETA P/TOMA IMPRESION NECRODACTILAR (100 UN.)</t>
  </si>
  <si>
    <t xml:space="preserve">       Art. : 00137</t>
  </si>
  <si>
    <t>SOLICITUD DICTAMEN MEDICO LEGAL (100 JUE/ 2 P.)</t>
  </si>
  <si>
    <t xml:space="preserve">       Art. : 00140</t>
  </si>
  <si>
    <t>CONTROL DE EVIDENCIA (100 UN.)</t>
  </si>
  <si>
    <t xml:space="preserve">       Art. : 00148</t>
  </si>
  <si>
    <t>INFORME DE NOVEDADES (25 UN.)</t>
  </si>
  <si>
    <t xml:space="preserve">       Art. : 00150</t>
  </si>
  <si>
    <t>LEGAJO DE INVESTIGACION POLICIAL (100 UN.)</t>
  </si>
  <si>
    <t xml:space="preserve"> 94</t>
  </si>
  <si>
    <t xml:space="preserve">       Art. : 00162</t>
  </si>
  <si>
    <t>TARJETA DE EVIDENCIA (100 UN.)</t>
  </si>
  <si>
    <t xml:space="preserve">       Art. : 00182</t>
  </si>
  <si>
    <t>ACTA INSP, REGISTRO Y RECOLEC DE INDICIOS (50 JUE/ 2</t>
  </si>
  <si>
    <t xml:space="preserve">       Art. : 00191</t>
  </si>
  <si>
    <t>TARJETA P/ RESEÑA (100 UN.)</t>
  </si>
  <si>
    <t xml:space="preserve">       Art. : 00192</t>
  </si>
  <si>
    <t>FICHA DACTILAR MODUS OPERANDI (100 UN.)</t>
  </si>
  <si>
    <t xml:space="preserve">       Art. : 00195</t>
  </si>
  <si>
    <t>REGISTRO DE ASISTENCIA (100 UN.)</t>
  </si>
  <si>
    <t xml:space="preserve">       Art. : 00199</t>
  </si>
  <si>
    <t>BOLETA PRESENT. DOC PJ REG PUB (100 UN.)</t>
  </si>
  <si>
    <t xml:space="preserve">       Art. : 00202</t>
  </si>
  <si>
    <t>TARJETA HUELLAS PALMARES (100 UN.)</t>
  </si>
  <si>
    <t xml:space="preserve">       Art. : 00231</t>
  </si>
  <si>
    <t>INFORME DE MUERTE EN INVEST.</t>
  </si>
  <si>
    <t xml:space="preserve">       Art. : 00272</t>
  </si>
  <si>
    <t>REGISTRO HUELLAS LATENTE (FONDO NEGRO), 30 UN.</t>
  </si>
  <si>
    <t xml:space="preserve">       Art. : 00273</t>
  </si>
  <si>
    <t>REGISTRO DE HUELLAS LATENTE (100 UN.)</t>
  </si>
  <si>
    <t xml:space="preserve"> 61</t>
  </si>
  <si>
    <t xml:space="preserve">       Art. : 00274</t>
  </si>
  <si>
    <t>ACTA LEVANT Y FOTOGRAFIADO DE HUELLAS (50 JUE/ 3 P.)</t>
  </si>
  <si>
    <t xml:space="preserve">       Art. : 00293</t>
  </si>
  <si>
    <t>SOLICITUD OFICIAL FOTOCOPIAS (100 JUE/ 2 P.)</t>
  </si>
  <si>
    <t xml:space="preserve">       Art. : 00303</t>
  </si>
  <si>
    <t>CONTROL DE INGRESO DE VEH DECOMISADO (50 JUE/ 3 P.)</t>
  </si>
  <si>
    <t xml:space="preserve">       Art. : 00375</t>
  </si>
  <si>
    <t>ACTA DE SECUESTRO (25 JUE/ 4 P.)</t>
  </si>
  <si>
    <t xml:space="preserve">       Art. : 00411</t>
  </si>
  <si>
    <t>ROPAS OBJETOS DEL CADAVER (50 JUE/ 2 P.)</t>
  </si>
  <si>
    <t xml:space="preserve">       Art. : 00420</t>
  </si>
  <si>
    <t>LIBRO DE CONTROL DE DETENIDOS</t>
  </si>
  <si>
    <t xml:space="preserve">       Art. : 00421</t>
  </si>
  <si>
    <t>LIBRO DE REGISTRO Y CADENA DE CUSTODIA DE INDICIOS</t>
  </si>
  <si>
    <t xml:space="preserve">       Art. : 00427</t>
  </si>
  <si>
    <t>CARATULA MANILA (MAT PENSIONES ALIMENTARIAS/ 250 UNI)</t>
  </si>
  <si>
    <t xml:space="preserve">       Art. : 00430</t>
  </si>
  <si>
    <t>ETIQUETA ADHESIVA NARANJA, PAQUETE 100 UNI</t>
  </si>
  <si>
    <t xml:space="preserve">       Art. : 00441</t>
  </si>
  <si>
    <t>PRESTAMO DE EXPEDIENTES, BLOCK 100 UNI</t>
  </si>
  <si>
    <t xml:space="preserve">       Art. : 00443</t>
  </si>
  <si>
    <t>LIBRO CONTROL DE F-199 BOL PRESENT DOC DEL PJ AL REG NAL</t>
  </si>
  <si>
    <t xml:space="preserve">       Art. : 00444</t>
  </si>
  <si>
    <t>LIBRO DE ENTRADA GENERAL DE CASOS</t>
  </si>
  <si>
    <t xml:space="preserve">       Art. : 00445</t>
  </si>
  <si>
    <t>LIBRO DE ENTRADA DE CAPTURAS Y REMISIONES</t>
  </si>
  <si>
    <t xml:space="preserve">       Art. : 00446</t>
  </si>
  <si>
    <t>LIBRO DE ENT GENERAL DE DILIGENCIAS MENORES</t>
  </si>
  <si>
    <t xml:space="preserve">       Art. : 00447</t>
  </si>
  <si>
    <t>LIBRO DE CONTROL DE PRACTICAS</t>
  </si>
  <si>
    <t xml:space="preserve">       Art. : 00448</t>
  </si>
  <si>
    <t>LIBRO PARA CONTROL DE RESEÑAS</t>
  </si>
  <si>
    <t xml:space="preserve">       Art. : 00449</t>
  </si>
  <si>
    <t>LIBRO DE CONTROL DE ROLLOS FOTOGRAFICOS</t>
  </si>
  <si>
    <t xml:space="preserve">       Art. : 00703</t>
  </si>
  <si>
    <t>CARATULA TERRACOTA ( ADULTO MAYOR) RESMAS DE 100 UNIDADES</t>
  </si>
  <si>
    <t xml:space="preserve">       Art. : 00712</t>
  </si>
  <si>
    <t>BOLETA UNICA DE CADENA DE CUSTODIA DE INDICIOS (500 UNI)</t>
  </si>
  <si>
    <t xml:space="preserve">       Art. : 00715</t>
  </si>
  <si>
    <t>CARNE DE ATENCION A LA PERSONA ADULTO MAYOR</t>
  </si>
  <si>
    <t xml:space="preserve">       Art. : 00716</t>
  </si>
  <si>
    <t>CARATULA AZUL MATERIA PENAL JUVENIL</t>
  </si>
  <si>
    <t xml:space="preserve">       Art. : 00742</t>
  </si>
  <si>
    <t>LIBRO DE CONTROL TENER A LA ORDEN F-24</t>
  </si>
  <si>
    <t xml:space="preserve">       Art. : 0712B</t>
  </si>
  <si>
    <t>BOLETA UNICA DE CADENA DE CUSTODIA DE INDICIOS ADHESIVO (100</t>
  </si>
  <si>
    <t xml:space="preserve">       Art. : 14901</t>
  </si>
  <si>
    <t>CARTULINA MANILA AMARILLA 180 GRAMOS (125 PLI.)</t>
  </si>
  <si>
    <t xml:space="preserve">       Art. : 14902</t>
  </si>
  <si>
    <t>PAPEL BOND BCO 75 GRS. 34 ¼” X 22 ¼” (500 PLI.)</t>
  </si>
  <si>
    <t xml:space="preserve">       Art. : 14908</t>
  </si>
  <si>
    <t>ARCHIVADOR CARTON TAMAÑO CARTA (AMPO)</t>
  </si>
  <si>
    <t xml:space="preserve"> 153</t>
  </si>
  <si>
    <t xml:space="preserve">       Art. : 14909</t>
  </si>
  <si>
    <t>ARCHIVADOR CARTON TAMAÑO OFICIO (AMPOS)</t>
  </si>
  <si>
    <t xml:space="preserve">       Art. : 14913</t>
  </si>
  <si>
    <t>ETIQUETA ADHES.FORM.CONTINUO, 1000 UN.</t>
  </si>
  <si>
    <t xml:space="preserve">       Art. : 14914</t>
  </si>
  <si>
    <t>CARPETA COLGANTE TAMAÑO OFICIO, CAJAS 25 UN.</t>
  </si>
  <si>
    <t xml:space="preserve">       Art. : 14915</t>
  </si>
  <si>
    <t>ETIQUETA ADHESIVA (150 UN.)</t>
  </si>
  <si>
    <t xml:space="preserve">       Art. : 14916</t>
  </si>
  <si>
    <t>LIBRO DE ACTAS DE 300 FOLIOS</t>
  </si>
  <si>
    <t xml:space="preserve">       Art. : 14918</t>
  </si>
  <si>
    <t>CINTA PAPEL SUMADORA 5.71CMS, BOND BCO</t>
  </si>
  <si>
    <t xml:space="preserve">       Art. : 14919</t>
  </si>
  <si>
    <t>LIBRO DE CAJA DE 500 FOLIOS</t>
  </si>
  <si>
    <t xml:space="preserve">       Art. : 14923</t>
  </si>
  <si>
    <t>QUITA Y PON 12,6 X 7,6 CM</t>
  </si>
  <si>
    <t xml:space="preserve">       Art. : 14931</t>
  </si>
  <si>
    <t>PAPEL P/FOTOCOP. CARTA BOND BLANCO (500 UN.)</t>
  </si>
  <si>
    <t xml:space="preserve">       Art. : 14933</t>
  </si>
  <si>
    <t>TIQUETES P/ DISPENSADOR DE NUM (5 ROL.)</t>
  </si>
  <si>
    <t xml:space="preserve">       Art. : 14935</t>
  </si>
  <si>
    <t>SOBRE DE MANILA DE 17.8 X 25.4 CM, S/IMP</t>
  </si>
  <si>
    <t xml:space="preserve"> 125</t>
  </si>
  <si>
    <t xml:space="preserve"> 375</t>
  </si>
  <si>
    <t xml:space="preserve"> 102</t>
  </si>
  <si>
    <t xml:space="preserve">       Art. : 14936</t>
  </si>
  <si>
    <t>SOBRE MANILA DE 33X25.5CM,SIN IMP</t>
  </si>
  <si>
    <t xml:space="preserve"> 127</t>
  </si>
  <si>
    <t xml:space="preserve">       Art. : 14943</t>
  </si>
  <si>
    <t>HOJA ALBUM FOTOGRAFICO (100 UN.)</t>
  </si>
  <si>
    <t xml:space="preserve">       Art. : 14951</t>
  </si>
  <si>
    <t>CAJA DE CARTON DE CORRUGADO</t>
  </si>
  <si>
    <t xml:space="preserve"> 1570</t>
  </si>
  <si>
    <t xml:space="preserve">       Art. : 14956</t>
  </si>
  <si>
    <t>CARTULINA BARNIZABLE C-12 UNA CARA (100 PLI.)</t>
  </si>
  <si>
    <t xml:space="preserve">       Art. : 14995</t>
  </si>
  <si>
    <t>SOBRE PAPEL SULFITO SIN IMPRIMIR</t>
  </si>
  <si>
    <t xml:space="preserve"> 2850</t>
  </si>
  <si>
    <t xml:space="preserve">       Art. : 15006</t>
  </si>
  <si>
    <t>SERVILLETAS</t>
  </si>
  <si>
    <t xml:space="preserve">       Art. : 15019</t>
  </si>
  <si>
    <t>ARCHIVADOR CARTON TAMAÑO MEDIO OFICIO (AMPO)</t>
  </si>
  <si>
    <t xml:space="preserve">       Art. : 15050</t>
  </si>
  <si>
    <t>PAPEL ADHESIVO FOSFORESCENTE (100 PLI.)</t>
  </si>
  <si>
    <t xml:space="preserve">       Art. : 15051</t>
  </si>
  <si>
    <t>PAPEL BOND 90GR</t>
  </si>
  <si>
    <t xml:space="preserve">       Art. : 15066</t>
  </si>
  <si>
    <t>CARTULINA OPALINA</t>
  </si>
  <si>
    <t xml:space="preserve"> 295</t>
  </si>
  <si>
    <t xml:space="preserve">       Art. : 15078</t>
  </si>
  <si>
    <t>PAPEL BOND COLOR</t>
  </si>
  <si>
    <t xml:space="preserve">       Art. : 15119</t>
  </si>
  <si>
    <t>PAPEL IMPRIMIR ETIQUETAS</t>
  </si>
  <si>
    <t xml:space="preserve">       Art. : 15129</t>
  </si>
  <si>
    <t>PAPEL FOTOGRAFICO PARA IMPRESORA</t>
  </si>
  <si>
    <t xml:space="preserve">       Art. : 15133</t>
  </si>
  <si>
    <t>PAPEL BOND EN ROLLO</t>
  </si>
  <si>
    <t xml:space="preserve">       Art. : 15140</t>
  </si>
  <si>
    <t>CONTRATAPAS (250 UNI)</t>
  </si>
  <si>
    <t xml:space="preserve">       Art. : 15155</t>
  </si>
  <si>
    <t>PAPEL ARTICULAR PARA ODONTOLOGICO</t>
  </si>
  <si>
    <t xml:space="preserve">       Art. : 15191</t>
  </si>
  <si>
    <t>CARTULINA SATINADA</t>
  </si>
  <si>
    <t xml:space="preserve">       Art. : 15214</t>
  </si>
  <si>
    <t>PAPEL TERMICO</t>
  </si>
  <si>
    <t xml:space="preserve">       Art. : 15222</t>
  </si>
  <si>
    <t>CAJA DE CARTON</t>
  </si>
  <si>
    <t xml:space="preserve"> 2800</t>
  </si>
  <si>
    <t xml:space="preserve">       Art. : 15223</t>
  </si>
  <si>
    <t>CARTULINA ARTICO BLANCO 220 GR</t>
  </si>
  <si>
    <t xml:space="preserve"> 264</t>
  </si>
  <si>
    <t xml:space="preserve">       Art. : 15256</t>
  </si>
  <si>
    <t>SOBRE MANILA PARA EVIDENCIAS O MUESTRAS</t>
  </si>
  <si>
    <t xml:space="preserve">       Art. : 15263</t>
  </si>
  <si>
    <t>SOBRE DE SULFITO</t>
  </si>
  <si>
    <t xml:space="preserve">       Art. : 15275</t>
  </si>
  <si>
    <t>ROLLO DE PAPEL FOTOGRAFICO CN/311</t>
  </si>
  <si>
    <t xml:space="preserve">       Art. : 15284</t>
  </si>
  <si>
    <t>PAPEL PARA ELECTROCARDIOGRAMA</t>
  </si>
  <si>
    <t xml:space="preserve">       Art. : 15294</t>
  </si>
  <si>
    <t>PAPEL CARBON</t>
  </si>
  <si>
    <t xml:space="preserve">       Art. : 15297</t>
  </si>
  <si>
    <t>CUADERNO DE 100 HOJAS</t>
  </si>
  <si>
    <t xml:space="preserve">       Art. : 15306</t>
  </si>
  <si>
    <t>CAJA PARA ARCHIVO, TRONQUELAS EN KRAFT</t>
  </si>
  <si>
    <t xml:space="preserve">       Art. : 15316</t>
  </si>
  <si>
    <t>BOLSA DE PAPEL EVIDENCIAS</t>
  </si>
  <si>
    <t xml:space="preserve"> 380</t>
  </si>
  <si>
    <t xml:space="preserve">       Art. : 15324</t>
  </si>
  <si>
    <t>CALCOMANIA PARA EVIDENCIA</t>
  </si>
  <si>
    <t xml:space="preserve">       Art. : 15330</t>
  </si>
  <si>
    <t>TEST PSICOLOGICOS (EXENTO)</t>
  </si>
  <si>
    <t xml:space="preserve">       Art. : 15337</t>
  </si>
  <si>
    <t>PAPEL DE PRESENTACION MATTE</t>
  </si>
  <si>
    <t xml:space="preserve">       Art. : 15346</t>
  </si>
  <si>
    <t>PAPEL KRAFT</t>
  </si>
  <si>
    <t xml:space="preserve">       Art. : 15352</t>
  </si>
  <si>
    <t>PAPEL PARAFILM</t>
  </si>
  <si>
    <t xml:space="preserve">       Art. : 15364</t>
  </si>
  <si>
    <t>SOBRES DE MANILA PEQUEÑOS  (INDICIOS)</t>
  </si>
  <si>
    <t xml:space="preserve">       Art. : 15386</t>
  </si>
  <si>
    <t>AGENDA JUDICIAL</t>
  </si>
  <si>
    <t xml:space="preserve">       Art. : 18054</t>
  </si>
  <si>
    <t>SOBRE MEMBRETADO MEDIANO, PAQUETE 100 UNIDADES</t>
  </si>
  <si>
    <t xml:space="preserve">       Art. : 18055</t>
  </si>
  <si>
    <t>SOBRE MEMBRETADO GRANDE, PAQUETE 100 UNIDADES</t>
  </si>
  <si>
    <t xml:space="preserve">       Art. : 18061</t>
  </si>
  <si>
    <t>FILE MANILA TAMAÑO CARTA, (25 UNI)</t>
  </si>
  <si>
    <t xml:space="preserve">       Art. : 18068</t>
  </si>
  <si>
    <t>ETIQUETA ADHESIVA P/CODIGO DE BARRAS, (100 HOJAS DE 20 U C/U</t>
  </si>
  <si>
    <t xml:space="preserve">       Art. : 19621</t>
  </si>
  <si>
    <t>LIBROS</t>
  </si>
  <si>
    <t xml:space="preserve">       Art. : 19623</t>
  </si>
  <si>
    <t>LIBRO DE ACTAS 100 FOLIOS</t>
  </si>
  <si>
    <t xml:space="preserve">       Art. : 19627</t>
  </si>
  <si>
    <t>TEST DE PSICOLOGIA</t>
  </si>
  <si>
    <t xml:space="preserve">       Art. : 20027</t>
  </si>
  <si>
    <t>BOLSAS DE PAPEL KRAFT NATURAL 2 LB</t>
  </si>
  <si>
    <t xml:space="preserve">       Art. : 20028</t>
  </si>
  <si>
    <t>BOLSAS DE PAPEL KRAFT 6 LB</t>
  </si>
  <si>
    <t xml:space="preserve">       Art. : 20029</t>
  </si>
  <si>
    <t>BOLSAS DE PAPEL KRAFT 20 LB</t>
  </si>
  <si>
    <t xml:space="preserve"> 5000</t>
  </si>
  <si>
    <t xml:space="preserve">       Art. : 20030</t>
  </si>
  <si>
    <t>BOLSAS DE PAPEL KRAFT 25 LB</t>
  </si>
  <si>
    <t xml:space="preserve"> 4500</t>
  </si>
  <si>
    <t xml:space="preserve">       Art. : 20466</t>
  </si>
  <si>
    <t>CAJAS DE CARTON TROQUELADAS CON TAPA</t>
  </si>
  <si>
    <t xml:space="preserve">       Art. : 20611</t>
  </si>
  <si>
    <t>AGENDA ADMINISTRATIVA</t>
  </si>
  <si>
    <t xml:space="preserve">       Art. : 20655</t>
  </si>
  <si>
    <t>PAPEL COUCHE</t>
  </si>
  <si>
    <t xml:space="preserve">       Art. : 20756</t>
  </si>
  <si>
    <t>TESTIGO METRICO TIPO REGLA DE DIBUJO, CON ESCALA METRICA</t>
  </si>
  <si>
    <t xml:space="preserve">       Art. : 20757</t>
  </si>
  <si>
    <t>TESTIGO METRICO TIPO REGLA MAGNETICO</t>
  </si>
  <si>
    <t xml:space="preserve">       Art. : 22988</t>
  </si>
  <si>
    <t>SOBRE MEMBRETADO GRANDE (DE PAPEL RECICLADO), PAQUETE 100 UN</t>
  </si>
  <si>
    <t xml:space="preserve">       Art. : 23035</t>
  </si>
  <si>
    <t>PAPEL ADHESIVO BLANCO MATE</t>
  </si>
  <si>
    <t xml:space="preserve">       Art. : 23223</t>
  </si>
  <si>
    <t>CARTULINA BARNIZABLE C-12 (2 CARAS)</t>
  </si>
  <si>
    <t xml:space="preserve"> 2500</t>
  </si>
  <si>
    <t xml:space="preserve">       Art. : 23277</t>
  </si>
  <si>
    <t>PAPEL BOND 75 GRAMOS 24 X 36 PULGADAS</t>
  </si>
  <si>
    <t xml:space="preserve">       Art. : 23290</t>
  </si>
  <si>
    <t>PAPEL ADHESIVO TRANSPARENTE</t>
  </si>
  <si>
    <t xml:space="preserve">       Art. : 23295</t>
  </si>
  <si>
    <t>ETIQUETA PAPEL ROTULACION TRANSF TERMICA</t>
  </si>
  <si>
    <t xml:space="preserve">       Art. : 23658</t>
  </si>
  <si>
    <t>COBERTOR PARA CAMILLA DE PAPEL</t>
  </si>
  <si>
    <t xml:space="preserve"> 230</t>
  </si>
  <si>
    <t xml:space="preserve">       Art. : 23740</t>
  </si>
  <si>
    <t>PAPEL COUCHE 115 GR</t>
  </si>
  <si>
    <t xml:space="preserve">       Art. : 23758</t>
  </si>
  <si>
    <t>MASTER PARA DUPLICADORA (PAPEL)</t>
  </si>
  <si>
    <t xml:space="preserve">       Art. : 24039</t>
  </si>
  <si>
    <t>PAPEL ETIQUETA 90 GR. (PARA ENVOLVER)</t>
  </si>
  <si>
    <t xml:space="preserve">       Art. : 25211</t>
  </si>
  <si>
    <t>PAPEL BOND CARTA</t>
  </si>
  <si>
    <t xml:space="preserve">     Subpartida: 29904</t>
  </si>
  <si>
    <t>Textiles y vestuario</t>
  </si>
  <si>
    <t xml:space="preserve">       Art. : 15393</t>
  </si>
  <si>
    <t>CORDON DE NYLON (250 METROS)</t>
  </si>
  <si>
    <t xml:space="preserve">       Art. : 15395</t>
  </si>
  <si>
    <t xml:space="preserve">MECATE </t>
  </si>
  <si>
    <t xml:space="preserve">       Art. : 15397</t>
  </si>
  <si>
    <t>BANDERA NAL COSTA RICA EN LINETA</t>
  </si>
  <si>
    <t xml:space="preserve">       Art. : 15409</t>
  </si>
  <si>
    <t>CAMISETA TIPO T-SHIRT</t>
  </si>
  <si>
    <t xml:space="preserve"> 3586</t>
  </si>
  <si>
    <t xml:space="preserve">       Art. : 15410</t>
  </si>
  <si>
    <t>CAMISETA TIPO POLO</t>
  </si>
  <si>
    <t xml:space="preserve"> 1377</t>
  </si>
  <si>
    <t xml:space="preserve">       Art. : 15411</t>
  </si>
  <si>
    <t>CAPA MOTOCICLISTA</t>
  </si>
  <si>
    <t xml:space="preserve">       Art. : 15421</t>
  </si>
  <si>
    <t>GORRA</t>
  </si>
  <si>
    <t xml:space="preserve"> 2252</t>
  </si>
  <si>
    <t xml:space="preserve">       Art. : 15422</t>
  </si>
  <si>
    <t>GORRO DESECHABLE</t>
  </si>
  <si>
    <t xml:space="preserve">       Art. : 15431</t>
  </si>
  <si>
    <t>TRAJES QUIRURGICOS</t>
  </si>
  <si>
    <t xml:space="preserve">       Art. : 15437</t>
  </si>
  <si>
    <t>PARAGUAS</t>
  </si>
  <si>
    <t xml:space="preserve">       Art. : 15442</t>
  </si>
  <si>
    <t>CAPA IMPERMEABLE</t>
  </si>
  <si>
    <t xml:space="preserve">       Art. : 15443</t>
  </si>
  <si>
    <t>PAÑO.</t>
  </si>
  <si>
    <t xml:space="preserve">       Art. : 15459</t>
  </si>
  <si>
    <t>BOTA EN CAUCHO</t>
  </si>
  <si>
    <t xml:space="preserve">       Art. : 15466</t>
  </si>
  <si>
    <t>MEDIAS</t>
  </si>
  <si>
    <t xml:space="preserve">       Art. : 15469</t>
  </si>
  <si>
    <t>CORTINAS PARA BAÑO</t>
  </si>
  <si>
    <t xml:space="preserve">       Art. : 15487</t>
  </si>
  <si>
    <t>DELANTAL MANGA LARGA DESECHABLE</t>
  </si>
  <si>
    <t xml:space="preserve">       Art. : 15536</t>
  </si>
  <si>
    <t>PERSIANA</t>
  </si>
  <si>
    <t xml:space="preserve">       Art. : 15539</t>
  </si>
  <si>
    <t>CUBRE ASIENTO PARA AUTOMOVIL</t>
  </si>
  <si>
    <t xml:space="preserve">       Art. : 15541</t>
  </si>
  <si>
    <t>JUEGO DE ROPA TIPO HOSPITAL PARA TRABAJO EN RX</t>
  </si>
  <si>
    <t xml:space="preserve">       Art. : 15542</t>
  </si>
  <si>
    <t>PANTALON TIPO TACTICO</t>
  </si>
  <si>
    <t xml:space="preserve">       Art. : 15545</t>
  </si>
  <si>
    <t>BOTA DE HULE</t>
  </si>
  <si>
    <t xml:space="preserve">       Art. : 15546</t>
  </si>
  <si>
    <t>BOTAS DE BOMBERO</t>
  </si>
  <si>
    <t xml:space="preserve">       Art. : 15565</t>
  </si>
  <si>
    <t>BATA PARA EXAMEN DE PACIENTE</t>
  </si>
  <si>
    <t xml:space="preserve">       Art. : 15570</t>
  </si>
  <si>
    <t>COBIJA</t>
  </si>
  <si>
    <t xml:space="preserve">       Art. : 15577</t>
  </si>
  <si>
    <t>COLCHONETA</t>
  </si>
  <si>
    <t xml:space="preserve">       Art. : 15580</t>
  </si>
  <si>
    <t>VINIL</t>
  </si>
  <si>
    <t xml:space="preserve">       Art. : 15582</t>
  </si>
  <si>
    <t>SABANA</t>
  </si>
  <si>
    <t xml:space="preserve"> 1200</t>
  </si>
  <si>
    <t xml:space="preserve">       Art. : 15594</t>
  </si>
  <si>
    <t>PAÑALES DESHECHABLES</t>
  </si>
  <si>
    <t xml:space="preserve">       Art. : 15603</t>
  </si>
  <si>
    <t>COBERTOR ESTACION TRABAJO</t>
  </si>
  <si>
    <t xml:space="preserve">       Art. : 15610</t>
  </si>
  <si>
    <t>SALVEQUES</t>
  </si>
  <si>
    <t xml:space="preserve">       Art. : 15614</t>
  </si>
  <si>
    <t>COLCHONCILLO PARA  MICROPOUNCH</t>
  </si>
  <si>
    <t xml:space="preserve">       Art. : 15898</t>
  </si>
  <si>
    <t>MALETIN EJECUTIVO</t>
  </si>
  <si>
    <t xml:space="preserve">       Art. : 15938</t>
  </si>
  <si>
    <t xml:space="preserve">MALETIN </t>
  </si>
  <si>
    <t xml:space="preserve">       Art. : 16070</t>
  </si>
  <si>
    <t>ALFOMBRA DE HULE PARA VEHICULO (4 PIEZAS)</t>
  </si>
  <si>
    <t xml:space="preserve">       Art. : 16169</t>
  </si>
  <si>
    <t>MALETIN MEDICO</t>
  </si>
  <si>
    <t xml:space="preserve">       Art. : 18315</t>
  </si>
  <si>
    <t>FELPA PARA CEPILLO</t>
  </si>
  <si>
    <t xml:space="preserve">       Art. : 19573</t>
  </si>
  <si>
    <t>OTROS, TEXTILES Y VESTUARIO</t>
  </si>
  <si>
    <t xml:space="preserve">       Art. : 19642</t>
  </si>
  <si>
    <t>PANTALON DE VESTIR</t>
  </si>
  <si>
    <t xml:space="preserve">       Art. : 19643</t>
  </si>
  <si>
    <t>CAMISA DE VESTIR</t>
  </si>
  <si>
    <t xml:space="preserve">       Art. : 20054</t>
  </si>
  <si>
    <t>PANTALON TIPO CARGO EN ARMY</t>
  </si>
  <si>
    <t xml:space="preserve">       Art. : 20055</t>
  </si>
  <si>
    <t xml:space="preserve">GABACHA MANGA CORTA </t>
  </si>
  <si>
    <t xml:space="preserve">       Art. : 20554</t>
  </si>
  <si>
    <t>UNIFORME TACTICO</t>
  </si>
  <si>
    <t xml:space="preserve">       Art. : 20589</t>
  </si>
  <si>
    <t>MOPA DE ALGODON</t>
  </si>
  <si>
    <t xml:space="preserve">       Art. : 20749</t>
  </si>
  <si>
    <t>CAPA IMPERMEABLE VINIL AMARILLA CIERRE DE BROCHE Y GORRO (XL</t>
  </si>
  <si>
    <t xml:space="preserve">       Art. : 20759</t>
  </si>
  <si>
    <t>TOLDO PORTATIL</t>
  </si>
  <si>
    <t xml:space="preserve">       Art. : 20882</t>
  </si>
  <si>
    <t>PANTALONES TACTICOS</t>
  </si>
  <si>
    <t xml:space="preserve">       Art. : 21584</t>
  </si>
  <si>
    <t>CUERDA PARA DESENSOS EN PENDIENTES</t>
  </si>
  <si>
    <t xml:space="preserve">       Art. : 21691</t>
  </si>
  <si>
    <t>COBERTOR PARA CAJON DE VEHICULOS</t>
  </si>
  <si>
    <t xml:space="preserve">       Art. : 21815</t>
  </si>
  <si>
    <t>BOLSO CRUZADO CON DIVISIONES</t>
  </si>
  <si>
    <t xml:space="preserve">       Art. : 22002</t>
  </si>
  <si>
    <t>CAMISA TACTICA</t>
  </si>
  <si>
    <t xml:space="preserve">       Art. : 22052</t>
  </si>
  <si>
    <t>CAMISA TIPO POLO OIJ</t>
  </si>
  <si>
    <t xml:space="preserve">       Art. : 22056</t>
  </si>
  <si>
    <t xml:space="preserve">GABACHA TIPO LABORATORIO </t>
  </si>
  <si>
    <t xml:space="preserve">       Art. : 22077</t>
  </si>
  <si>
    <t>SABANA DESECHABLE</t>
  </si>
  <si>
    <t xml:space="preserve">       Art. : 22146</t>
  </si>
  <si>
    <t>CHAMARRA TIPO FATIGA</t>
  </si>
  <si>
    <t xml:space="preserve">       Art. : 22999</t>
  </si>
  <si>
    <t>CAMISETA SENCILLA</t>
  </si>
  <si>
    <t xml:space="preserve">       Art. : 23590</t>
  </si>
  <si>
    <t>MALLA TIPO SARAN</t>
  </si>
  <si>
    <t xml:space="preserve">       Art. : 23619</t>
  </si>
  <si>
    <t>CAMISA PARA MONTAÑA</t>
  </si>
  <si>
    <t xml:space="preserve">       Art. : 23620</t>
  </si>
  <si>
    <t>PANTALON PARA MONTAÑA</t>
  </si>
  <si>
    <t xml:space="preserve">       Art. : 23621</t>
  </si>
  <si>
    <t>PANTALON REFORZADO</t>
  </si>
  <si>
    <t xml:space="preserve">       Art. : 23916</t>
  </si>
  <si>
    <t>GORRA CON COLETA</t>
  </si>
  <si>
    <t xml:space="preserve">       Art. : 24060</t>
  </si>
  <si>
    <t xml:space="preserve">       Art. : 24244</t>
  </si>
  <si>
    <t>JACKET PARA MOTOCICLISTA</t>
  </si>
  <si>
    <t xml:space="preserve"> 78</t>
  </si>
  <si>
    <t xml:space="preserve">       Art. : 24435</t>
  </si>
  <si>
    <t>PROTECTORES FEMENINOS (DIARIOS)</t>
  </si>
  <si>
    <t xml:space="preserve">       Art. : 24626</t>
  </si>
  <si>
    <t>TAPIZ</t>
  </si>
  <si>
    <t xml:space="preserve">       Art. : 24805</t>
  </si>
  <si>
    <t>BATA DESECHABLE</t>
  </si>
  <si>
    <t xml:space="preserve">       Art. : 24915</t>
  </si>
  <si>
    <t>BOLSAS PARA RESGUARDO DE PERTENECIAS DE LAS PERSONAS PRIVADA</t>
  </si>
  <si>
    <t xml:space="preserve">       Art. : 25409</t>
  </si>
  <si>
    <t>SOSTEN</t>
  </si>
  <si>
    <t xml:space="preserve">       Art. : 25410</t>
  </si>
  <si>
    <t>CALZON</t>
  </si>
  <si>
    <t xml:space="preserve">       Art. : 25415</t>
  </si>
  <si>
    <t xml:space="preserve">RETAZOS DE TELA  </t>
  </si>
  <si>
    <t xml:space="preserve">       Art. : 25555</t>
  </si>
  <si>
    <t>SOMBRERO</t>
  </si>
  <si>
    <t xml:space="preserve">       Art. : 25849</t>
  </si>
  <si>
    <t>ALFOMBRA ENGOMADA PARA CUARTO LIMPIO</t>
  </si>
  <si>
    <t xml:space="preserve">     Subpartida: 29905</t>
  </si>
  <si>
    <t>Útiles y materiales de limpieza</t>
  </si>
  <si>
    <t xml:space="preserve">       Art. : 14563</t>
  </si>
  <si>
    <t>BASURERO PARA DESECHOS BIOLOGICOS</t>
  </si>
  <si>
    <t xml:space="preserve">       Art. : 15616</t>
  </si>
  <si>
    <t>BASURERO PLASTICO</t>
  </si>
  <si>
    <t xml:space="preserve">       Art. : 15617</t>
  </si>
  <si>
    <t>DISCO P/ PULIR PISOS</t>
  </si>
  <si>
    <t xml:space="preserve">       Art. : 15618</t>
  </si>
  <si>
    <t>DISCO P/ LAVAR PISOS</t>
  </si>
  <si>
    <t xml:space="preserve">       Art. : 15619</t>
  </si>
  <si>
    <t>ESCOBA DE FIBRA SINTETICA</t>
  </si>
  <si>
    <t xml:space="preserve">       Art. : 15620</t>
  </si>
  <si>
    <t>ESCURRIDOR P/ MECHAS DE PISO</t>
  </si>
  <si>
    <t xml:space="preserve">       Art. : 15621</t>
  </si>
  <si>
    <t>GANCHO METAL PARA LIMPIAR PISOS</t>
  </si>
  <si>
    <t xml:space="preserve">       Art. : 15622</t>
  </si>
  <si>
    <t>HISOPO DE FIBRA SINTETICA</t>
  </si>
  <si>
    <t xml:space="preserve">       Art. : 15623</t>
  </si>
  <si>
    <t>PALA PARA RECOGER BASURA</t>
  </si>
  <si>
    <t xml:space="preserve">       Art. : 15624</t>
  </si>
  <si>
    <t xml:space="preserve">BOLSA PLASTICA PARA BASURA </t>
  </si>
  <si>
    <t xml:space="preserve"> 67</t>
  </si>
  <si>
    <t xml:space="preserve"> 158</t>
  </si>
  <si>
    <t xml:space="preserve">       Art. : 15626</t>
  </si>
  <si>
    <t>CERA LIQUIDA ESTAÑON</t>
  </si>
  <si>
    <t xml:space="preserve">       Art. : 15628</t>
  </si>
  <si>
    <t>CERA LIQ. MOSAICO, GALON</t>
  </si>
  <si>
    <t xml:space="preserve">       Art. : 15629</t>
  </si>
  <si>
    <t>CERA PASTA AUTOMOVIL</t>
  </si>
  <si>
    <t>Latas</t>
  </si>
  <si>
    <t xml:space="preserve">       Art. : 15630</t>
  </si>
  <si>
    <t>LIMPIA VIDRIOS</t>
  </si>
  <si>
    <t xml:space="preserve">       Art. : 15631</t>
  </si>
  <si>
    <t>DESINFECTANTE, GALON</t>
  </si>
  <si>
    <t xml:space="preserve">       Art. : 15633</t>
  </si>
  <si>
    <t>DESODORANTE AMBIENTAL AEROSOL</t>
  </si>
  <si>
    <t xml:space="preserve">       Art. : 15634</t>
  </si>
  <si>
    <t>DESODORANTE AMB. PASTILLA 60 A 70 GR</t>
  </si>
  <si>
    <t xml:space="preserve">       Art. : 15635</t>
  </si>
  <si>
    <t>JABON DETERGENTE EN POLVO</t>
  </si>
  <si>
    <t xml:space="preserve"> 133</t>
  </si>
  <si>
    <t xml:space="preserve"> 170</t>
  </si>
  <si>
    <t xml:space="preserve">       Art. : 15636</t>
  </si>
  <si>
    <t>JABON LIQ. CON PERFUME</t>
  </si>
  <si>
    <t xml:space="preserve">       Art. : 15639</t>
  </si>
  <si>
    <t>GUANTES NO DESCARTABLES TALLA M</t>
  </si>
  <si>
    <t xml:space="preserve">       Art. : 15641</t>
  </si>
  <si>
    <t>ESPONJA POLIURETANO DE ALTA ABSORVENCIA</t>
  </si>
  <si>
    <t xml:space="preserve">       Art. : 15645</t>
  </si>
  <si>
    <t>DISPENSADOR JABON</t>
  </si>
  <si>
    <t xml:space="preserve">       Art. : 15649</t>
  </si>
  <si>
    <t>DESATORADOR DE CAÑERIA</t>
  </si>
  <si>
    <t xml:space="preserve">       Art. : 15650</t>
  </si>
  <si>
    <t>DESODORANTE AMBIENTAL VEHICULO</t>
  </si>
  <si>
    <t xml:space="preserve">       Art. : 15653</t>
  </si>
  <si>
    <t>JABON TIPO DETERGENTE PARA LABORATORIO TIPO ALCONOX</t>
  </si>
  <si>
    <t xml:space="preserve">       Art. : 15662</t>
  </si>
  <si>
    <t>CLORO</t>
  </si>
  <si>
    <t xml:space="preserve">       Art. : 15664</t>
  </si>
  <si>
    <t>CHAMPU VEHICULOS, GALON</t>
  </si>
  <si>
    <t xml:space="preserve">       Art. : 15668</t>
  </si>
  <si>
    <t>AIRE COMPRIMIDO P/ LIMPIAR EQUIPO ELECTRONICO</t>
  </si>
  <si>
    <t xml:space="preserve">       Art. : 15669</t>
  </si>
  <si>
    <t>ESPUMA LIMPIADORA DE EQUIPO ELECTRONICO</t>
  </si>
  <si>
    <t xml:space="preserve">       Art. : 15672</t>
  </si>
  <si>
    <t>LIMPIADOR DE CONTACTOS</t>
  </si>
  <si>
    <t xml:space="preserve">       Art. : 15679</t>
  </si>
  <si>
    <t>LIMPIA MUEBLES</t>
  </si>
  <si>
    <t xml:space="preserve">       Art. : 15680</t>
  </si>
  <si>
    <t>ABRILLANTADOR (LIMPIADOR) PARA CUERO, VINIL, PLASTICO Y OTRO</t>
  </si>
  <si>
    <t xml:space="preserve">       Art. : 15683</t>
  </si>
  <si>
    <t>DETERGENTE ANTIBACTERIAL BBD</t>
  </si>
  <si>
    <t xml:space="preserve">       Art. : 15685</t>
  </si>
  <si>
    <t>DETERGENTE PH NEUTRO FL70</t>
  </si>
  <si>
    <t xml:space="preserve">       Art. : 15691</t>
  </si>
  <si>
    <t>LIQUIDO CONTROLADOR DE MALOS OLORES</t>
  </si>
  <si>
    <t xml:space="preserve">       Art. : 15694</t>
  </si>
  <si>
    <t xml:space="preserve">JABON LAVAPLATOS EN PASTILLA O CREMA </t>
  </si>
  <si>
    <t xml:space="preserve">       Art. : 15695</t>
  </si>
  <si>
    <t>DETERGENTE LIQUIDO</t>
  </si>
  <si>
    <t xml:space="preserve">       Art. : 15696</t>
  </si>
  <si>
    <t>DETERGENTE NEUTRO LIBRE FOSFATO</t>
  </si>
  <si>
    <t xml:space="preserve">       Art. : 15698</t>
  </si>
  <si>
    <t>ESCOBON</t>
  </si>
  <si>
    <t xml:space="preserve">       Art. : 15706</t>
  </si>
  <si>
    <t>KIT LIMPIEZA PARA ARMAS DE FUEGO</t>
  </si>
  <si>
    <t xml:space="preserve">       Art. : 15717</t>
  </si>
  <si>
    <t>JABON ANTIBACTERIAL PARA CURACIONES</t>
  </si>
  <si>
    <t xml:space="preserve">       Art. : 15718</t>
  </si>
  <si>
    <t>JABON PARA LAVADO DE CRISTALERIA</t>
  </si>
  <si>
    <t xml:space="preserve">       Art. : 15723</t>
  </si>
  <si>
    <t>ESPONJA DE ESPUMA PARA LAVADO PROBETAS</t>
  </si>
  <si>
    <t xml:space="preserve">       Art. : 15725</t>
  </si>
  <si>
    <t>JABON LIQUIDO EXTRAN EXCENTO DE FOSFATOS</t>
  </si>
  <si>
    <t xml:space="preserve">       Art. : 16093</t>
  </si>
  <si>
    <t>BOLSA PARA JARDIN</t>
  </si>
  <si>
    <t xml:space="preserve">       Art. : 18178</t>
  </si>
  <si>
    <t>CEPILLO DE RAIZ</t>
  </si>
  <si>
    <t xml:space="preserve">       Art. : 18274</t>
  </si>
  <si>
    <t>DISPENSADOR DE PARCHE DE PAPEL HIGIENICO</t>
  </si>
  <si>
    <t xml:space="preserve">       Art. : 19574</t>
  </si>
  <si>
    <t>OTROS, UTILES Y MATERIALES DE LIMPIEZA</t>
  </si>
  <si>
    <t xml:space="preserve">       Art. : 19827</t>
  </si>
  <si>
    <t>LIQUIDO LIMPIADOR PARA PISO</t>
  </si>
  <si>
    <t xml:space="preserve">       Art. : 20286</t>
  </si>
  <si>
    <t>JABON ANTIBACTERIAL</t>
  </si>
  <si>
    <t xml:space="preserve">       Art. : 20465</t>
  </si>
  <si>
    <t>JABON DE MANOS LIQ EN SPRAY P/DISPENSADOR</t>
  </si>
  <si>
    <t xml:space="preserve">       Art. : 21179</t>
  </si>
  <si>
    <t>DISPENSADOR PARA PAPEL TOALLA</t>
  </si>
  <si>
    <t xml:space="preserve">       Art. : 21487</t>
  </si>
  <si>
    <t>SPRAY ANTIBACTERIAL DESIFECTANTE</t>
  </si>
  <si>
    <t xml:space="preserve">       Art. : 21488</t>
  </si>
  <si>
    <t>TOALLAS DESINFECTANTES</t>
  </si>
  <si>
    <t xml:space="preserve">       Art. : 21524</t>
  </si>
  <si>
    <t>DESINFECTANTE EN SPRAY</t>
  </si>
  <si>
    <t xml:space="preserve">       Art. : 21914</t>
  </si>
  <si>
    <t xml:space="preserve">CHAMPU CON CERA PARA VEHICULOS </t>
  </si>
  <si>
    <t xml:space="preserve">       Art. : 22448</t>
  </si>
  <si>
    <t>JABON USO PERSONAL</t>
  </si>
  <si>
    <t xml:space="preserve"> 573</t>
  </si>
  <si>
    <t xml:space="preserve">       Art. : 22601</t>
  </si>
  <si>
    <t>LIMPIADOR PARA MOPA EN AEROSOL</t>
  </si>
  <si>
    <t xml:space="preserve">       Art. : 22602</t>
  </si>
  <si>
    <t>LIMPIADOR EN POLVO CON TRICLORIN</t>
  </si>
  <si>
    <t xml:space="preserve">       Art. : 23105</t>
  </si>
  <si>
    <t>ESCURRIDOR DE AGUA PARA PISOS</t>
  </si>
  <si>
    <t xml:space="preserve">       Art. : 23468</t>
  </si>
  <si>
    <t>PALO DE PISO</t>
  </si>
  <si>
    <t xml:space="preserve">       Art. : 23499</t>
  </si>
  <si>
    <t>PAÑO DE MICROFIBRA (4 UNI)</t>
  </si>
  <si>
    <t xml:space="preserve">       Art. : 23500</t>
  </si>
  <si>
    <t>MECHA PARA LIMPIAR PISOS DE 600 GRS.</t>
  </si>
  <si>
    <t xml:space="preserve">       Art. : 23824</t>
  </si>
  <si>
    <t>DISPENSADOR DE ALCOHOL EN GEL</t>
  </si>
  <si>
    <t xml:space="preserve">       Art. : 24433</t>
  </si>
  <si>
    <t>DESINFECTANTE CONCENTRADO</t>
  </si>
  <si>
    <t xml:space="preserve">       Art. : 24497</t>
  </si>
  <si>
    <t>LIQUIDO REMOVEDOR DE ADN</t>
  </si>
  <si>
    <t xml:space="preserve"> 82</t>
  </si>
  <si>
    <t xml:space="preserve">       Art. : 24661</t>
  </si>
  <si>
    <t>BASURERO PARA RECICLAJE</t>
  </si>
  <si>
    <t xml:space="preserve">       Art. : 24748</t>
  </si>
  <si>
    <t>PALO Y MARCO DE MOPA</t>
  </si>
  <si>
    <t xml:space="preserve">       Art. : 24749</t>
  </si>
  <si>
    <t>LIMPIADOR LIQUIDO PARA LENTES DE MICROSCOPIO</t>
  </si>
  <si>
    <t xml:space="preserve">       Art. : 24932</t>
  </si>
  <si>
    <t>PAPEL HIGIENICO PARA DISPENSADOR, PAQUETES DE 6 UNIDADES</t>
  </si>
  <si>
    <t xml:space="preserve">       Art. : 24933</t>
  </si>
  <si>
    <t>PAPEL HIGIENICO SIN ENVOLTURA</t>
  </si>
  <si>
    <t xml:space="preserve"> 20928</t>
  </si>
  <si>
    <t xml:space="preserve"> 216</t>
  </si>
  <si>
    <t xml:space="preserve"> 912</t>
  </si>
  <si>
    <t xml:space="preserve"> 192</t>
  </si>
  <si>
    <t xml:space="preserve"> 564</t>
  </si>
  <si>
    <t xml:space="preserve"> 336</t>
  </si>
  <si>
    <t xml:space="preserve"> 444</t>
  </si>
  <si>
    <t xml:space="preserve"> 288</t>
  </si>
  <si>
    <t xml:space="preserve"> 516</t>
  </si>
  <si>
    <t xml:space="preserve"> 240</t>
  </si>
  <si>
    <t xml:space="preserve"> 252</t>
  </si>
  <si>
    <t xml:space="preserve"> 312</t>
  </si>
  <si>
    <t xml:space="preserve"> 744</t>
  </si>
  <si>
    <t xml:space="preserve"> 204</t>
  </si>
  <si>
    <t xml:space="preserve"> 456</t>
  </si>
  <si>
    <t xml:space="preserve"> 156</t>
  </si>
  <si>
    <t xml:space="preserve"> 468</t>
  </si>
  <si>
    <t xml:space="preserve"> 228</t>
  </si>
  <si>
    <t xml:space="preserve"> 492</t>
  </si>
  <si>
    <t xml:space="preserve"> 408</t>
  </si>
  <si>
    <t xml:space="preserve"> 432</t>
  </si>
  <si>
    <t xml:space="preserve"> 1308</t>
  </si>
  <si>
    <t xml:space="preserve"> 588</t>
  </si>
  <si>
    <t xml:space="preserve"> 852</t>
  </si>
  <si>
    <t xml:space="preserve"> 384</t>
  </si>
  <si>
    <t xml:space="preserve"> 1776</t>
  </si>
  <si>
    <t xml:space="preserve"> 168</t>
  </si>
  <si>
    <t xml:space="preserve"> 348</t>
  </si>
  <si>
    <t xml:space="preserve">       Art. : 25221</t>
  </si>
  <si>
    <t>TOALLAS MAYORDOMO, 1 ROLLO</t>
  </si>
  <si>
    <t xml:space="preserve"> 144</t>
  </si>
  <si>
    <t xml:space="preserve">       Art. : 25222</t>
  </si>
  <si>
    <t>TOALLAS P/ DISPENSADOR</t>
  </si>
  <si>
    <t xml:space="preserve">       Art. : 25271</t>
  </si>
  <si>
    <t>DISPENSADOR PARA JABON</t>
  </si>
  <si>
    <t xml:space="preserve">       Art. : 25277</t>
  </si>
  <si>
    <t>PAPEL OPTICO PARA LIMPIEZA DE LENTES</t>
  </si>
  <si>
    <t xml:space="preserve">       Art. : 25278</t>
  </si>
  <si>
    <t>PAPEL KINTEX</t>
  </si>
  <si>
    <t xml:space="preserve">       Art. : 25301</t>
  </si>
  <si>
    <t>TOALLA TODO PROPOSITO (6 ROLLOS)</t>
  </si>
  <si>
    <t xml:space="preserve">       Art. : 25310</t>
  </si>
  <si>
    <t xml:space="preserve">       Art. : 25313</t>
  </si>
  <si>
    <t>FIBRA LIMPIADORA</t>
  </si>
  <si>
    <t xml:space="preserve">       Art. : 25407</t>
  </si>
  <si>
    <t xml:space="preserve">PAPEL TOALLA PARA DISPENSADOR DE INTERFOLIADO </t>
  </si>
  <si>
    <t xml:space="preserve">       Art. : 25424</t>
  </si>
  <si>
    <t>BASURERO PLASTICO CON TAPA Y PEDAL CAPACIDAD 45L</t>
  </si>
  <si>
    <t xml:space="preserve">       Art. : 25723</t>
  </si>
  <si>
    <t>BALDE ESCURRIDOR METALICO PARA MECHAS DE PALO PISO</t>
  </si>
  <si>
    <t xml:space="preserve">       Art. : 25840</t>
  </si>
  <si>
    <t xml:space="preserve">TOALLAS PARA TAREAS DELICADAS </t>
  </si>
  <si>
    <t xml:space="preserve">     Subpartida: 29906</t>
  </si>
  <si>
    <t>Útiles y materiales de resguardo y seguridad</t>
  </si>
  <si>
    <t xml:space="preserve">       Art. : 12974</t>
  </si>
  <si>
    <t>DETECTOR DE METAL MANUALES</t>
  </si>
  <si>
    <t xml:space="preserve">       Art. : 13928</t>
  </si>
  <si>
    <t>FILTRO PARA MASCARILLA</t>
  </si>
  <si>
    <t xml:space="preserve">       Art. : 15430</t>
  </si>
  <si>
    <t>TRAJES DESCARTABLES COMPLETOS</t>
  </si>
  <si>
    <t xml:space="preserve"> 1160</t>
  </si>
  <si>
    <t xml:space="preserve"> 3100</t>
  </si>
  <si>
    <t xml:space="preserve">       Art. : 15462</t>
  </si>
  <si>
    <t>BALACLAVAS (PASAMONTAÑAS)</t>
  </si>
  <si>
    <t xml:space="preserve">       Art. : 15472</t>
  </si>
  <si>
    <t>FUNDA PARA REVOLVER  (PISTOLA)</t>
  </si>
  <si>
    <t xml:space="preserve">       Art. : 15731</t>
  </si>
  <si>
    <t>CONOS PLASTICOS PARA CARRETERA</t>
  </si>
  <si>
    <t xml:space="preserve">       Art. : 15738</t>
  </si>
  <si>
    <t>ZAPATOS DE SEGURIDAD</t>
  </si>
  <si>
    <t xml:space="preserve">       Art. : 15742</t>
  </si>
  <si>
    <t>CHALECO TACTICO</t>
  </si>
  <si>
    <t xml:space="preserve">       Art. : 15751</t>
  </si>
  <si>
    <t>CASCO PARA MOTOCICLISTA</t>
  </si>
  <si>
    <t xml:space="preserve">       Art. : 15756</t>
  </si>
  <si>
    <t>FOCOS MINI MAGLITE</t>
  </si>
  <si>
    <t xml:space="preserve">       Art. : 15757</t>
  </si>
  <si>
    <t>ESPOSAS</t>
  </si>
  <si>
    <t xml:space="preserve">       Art. : 15758</t>
  </si>
  <si>
    <t>CINTURON PROTECCION LUMBAR (EQUIPO DE SEGURIDAD)</t>
  </si>
  <si>
    <t xml:space="preserve">       Art. : 15765</t>
  </si>
  <si>
    <t>OREJERAS</t>
  </si>
  <si>
    <t xml:space="preserve">       Art. : 15768</t>
  </si>
  <si>
    <t>MONOGAFAS</t>
  </si>
  <si>
    <t xml:space="preserve">       Art. : 15771</t>
  </si>
  <si>
    <t>BASTON POLICIAL EXPANDIBLE CON ESTUCHE</t>
  </si>
  <si>
    <t xml:space="preserve">       Art. : 15774</t>
  </si>
  <si>
    <t>GUANTES SEGURIDAD DE CUERO</t>
  </si>
  <si>
    <t xml:space="preserve">       Art. : 15778</t>
  </si>
  <si>
    <t>LENTES PARA MOTOCICLISTA</t>
  </si>
  <si>
    <t xml:space="preserve">       Art. : 15779</t>
  </si>
  <si>
    <t>CINTA ANTIDESLIZANTE</t>
  </si>
  <si>
    <t xml:space="preserve">       Art. : 15780</t>
  </si>
  <si>
    <t>CINTA REFLECTIVA DE SEGURIDAD</t>
  </si>
  <si>
    <t xml:space="preserve">       Art. : 15786</t>
  </si>
  <si>
    <t>FOCO</t>
  </si>
  <si>
    <t xml:space="preserve">       Art. : 15788</t>
  </si>
  <si>
    <t>ANTEOJO PROCTECTORES</t>
  </si>
  <si>
    <t xml:space="preserve">       Art. : 15792</t>
  </si>
  <si>
    <t>MUNICION</t>
  </si>
  <si>
    <t xml:space="preserve"> 1252</t>
  </si>
  <si>
    <t xml:space="preserve"> 6500</t>
  </si>
  <si>
    <t xml:space="preserve"> 80000</t>
  </si>
  <si>
    <t xml:space="preserve"> 10113</t>
  </si>
  <si>
    <t xml:space="preserve">       Art. : 15832</t>
  </si>
  <si>
    <t>BINOCULAR</t>
  </si>
  <si>
    <t xml:space="preserve">       Art. : 15833</t>
  </si>
  <si>
    <t>ANTEOJO DE SEGURIDAD CON FILTRO UV (PROTEC. LUZ ULTRAVIOLETA</t>
  </si>
  <si>
    <t xml:space="preserve">       Art. : 15835</t>
  </si>
  <si>
    <t>BARRA POLICIAL</t>
  </si>
  <si>
    <t xml:space="preserve">       Art. : 15837</t>
  </si>
  <si>
    <t>MASCARA PROTECTORA DE GASES</t>
  </si>
  <si>
    <t xml:space="preserve">       Art. : 15841</t>
  </si>
  <si>
    <t>ESPOSAS PLASTICAS DESCARTABLES</t>
  </si>
  <si>
    <t xml:space="preserve">       Art. : 15844</t>
  </si>
  <si>
    <t>PROTECTOR DE OIDOS PARA DISPARO DE ARMAS</t>
  </si>
  <si>
    <t xml:space="preserve">       Art. : 15846</t>
  </si>
  <si>
    <t>GUANTES DE CUERO PARA INCINERADOR</t>
  </si>
  <si>
    <t xml:space="preserve">       Art. : 15991</t>
  </si>
  <si>
    <t>SILBATO</t>
  </si>
  <si>
    <t xml:space="preserve">       Art. : 16168</t>
  </si>
  <si>
    <t>ESPINILLERA TACTICA RIGIDA, CON RODILLERA</t>
  </si>
  <si>
    <t xml:space="preserve">       Art. : 16175</t>
  </si>
  <si>
    <t>RODILLERA TACTICA DE NEOPRENO FLEXIBLE</t>
  </si>
  <si>
    <t xml:space="preserve">       Art. : 18343</t>
  </si>
  <si>
    <t>GUANTES DE CUERO</t>
  </si>
  <si>
    <t xml:space="preserve">       Art. : 19575</t>
  </si>
  <si>
    <t>OTROS, UTILES Y MATERIALES DE RESGUARDO Y SEGURIDAD</t>
  </si>
  <si>
    <t xml:space="preserve">       Art. : 19869</t>
  </si>
  <si>
    <t>CASCOS DE KEVLAR</t>
  </si>
  <si>
    <t xml:space="preserve">       Art. : 20242</t>
  </si>
  <si>
    <t>LENTES DE SEGURIDAD</t>
  </si>
  <si>
    <t xml:space="preserve">       Art. : 20342</t>
  </si>
  <si>
    <t>CHALECO UTILITARIO</t>
  </si>
  <si>
    <t xml:space="preserve">       Art. : 20378</t>
  </si>
  <si>
    <t>FILTROS MULTIVAPORES ORGANICOS</t>
  </si>
  <si>
    <t xml:space="preserve">       Art. : 20660</t>
  </si>
  <si>
    <t>MANGAS DESECHABLES</t>
  </si>
  <si>
    <t xml:space="preserve">       Art. : 20770</t>
  </si>
  <si>
    <t>GUANTES PARA TRABAJO CON NITROGENO LIQUIDO</t>
  </si>
  <si>
    <t xml:space="preserve">       Art. : 20852</t>
  </si>
  <si>
    <t>PAR BOTAS TIPO SWAT</t>
  </si>
  <si>
    <t xml:space="preserve"> 118</t>
  </si>
  <si>
    <t xml:space="preserve">       Art. : 20879</t>
  </si>
  <si>
    <t>FOCO TACTICO</t>
  </si>
  <si>
    <t xml:space="preserve">       Art. : 20884</t>
  </si>
  <si>
    <t>MOCHILA TACTICA</t>
  </si>
  <si>
    <t xml:space="preserve">       Art. : 21157</t>
  </si>
  <si>
    <t>GUANTES ANTICORTADURAS</t>
  </si>
  <si>
    <t xml:space="preserve">       Art. : 21197</t>
  </si>
  <si>
    <t>MASCARILLAS N95</t>
  </si>
  <si>
    <t xml:space="preserve"> 12000</t>
  </si>
  <si>
    <t xml:space="preserve">       Art. : 21291</t>
  </si>
  <si>
    <t>FILTRO P/MASCARA PROTECTORA DE SUSTANCIAS BIOLOGICAS, PARES</t>
  </si>
  <si>
    <t xml:space="preserve">       Art. : 21292</t>
  </si>
  <si>
    <t>MASCARILLA DESECHABLE, CAJA 50 UNIDADES</t>
  </si>
  <si>
    <t xml:space="preserve">       Art. : 21489</t>
  </si>
  <si>
    <t>ARNES DE TRES ARGOLLAS</t>
  </si>
  <si>
    <t xml:space="preserve">       Art. : 21587</t>
  </si>
  <si>
    <t>MOSQUETONES DE HIERRO CON SEGURO</t>
  </si>
  <si>
    <t xml:space="preserve">       Art. : 21597</t>
  </si>
  <si>
    <t>LUCES ESTROBOSCOPICAS PARA VEHICULO</t>
  </si>
  <si>
    <t xml:space="preserve">       Art. : 21602</t>
  </si>
  <si>
    <t>ESPOSAS PARA PIE</t>
  </si>
  <si>
    <t xml:space="preserve">       Art. : 21603</t>
  </si>
  <si>
    <t>CAJAS DE SEGURIDAD PARA ESPOSAS CON CANDADOS</t>
  </si>
  <si>
    <t xml:space="preserve">       Art. : 21890</t>
  </si>
  <si>
    <t>FAJA TACTICA</t>
  </si>
  <si>
    <t xml:space="preserve">       Art. : 21901</t>
  </si>
  <si>
    <t>MONOCULO</t>
  </si>
  <si>
    <t xml:space="preserve">       Art. : 22149</t>
  </si>
  <si>
    <t>PREFILTRO UNIVERSAL PARA PARTICULAS</t>
  </si>
  <si>
    <t xml:space="preserve">       Art. : 22150</t>
  </si>
  <si>
    <t>RETENEDOR PLASTICO PARA PREFILTRO</t>
  </si>
  <si>
    <t xml:space="preserve">       Art. : 22956</t>
  </si>
  <si>
    <t>CINTA PLASTICA PARA ACORDONAR PERIMETROS</t>
  </si>
  <si>
    <t xml:space="preserve">       Art. : 23254</t>
  </si>
  <si>
    <t>LINTERNA DE CABEZA</t>
  </si>
  <si>
    <t xml:space="preserve">       Art. : 23359</t>
  </si>
  <si>
    <t>CODERA TACTICA</t>
  </si>
  <si>
    <t xml:space="preserve">       Art. : 23433</t>
  </si>
  <si>
    <t>MASCARILLA O RESPIRADOR PARA PARTICULAS BIOLOGICAS</t>
  </si>
  <si>
    <t xml:space="preserve">       Art. : 23434</t>
  </si>
  <si>
    <t>MASCARILLA PARA VAPORES ORGANICOS</t>
  </si>
  <si>
    <t xml:space="preserve">       Art. : 23435</t>
  </si>
  <si>
    <t>MASCARILLA MEDIA CARA MULTIVAPORES</t>
  </si>
  <si>
    <t xml:space="preserve">       Art. : 23725</t>
  </si>
  <si>
    <t>CINTURON NYLON PARA FUNDA DE ARMAS</t>
  </si>
  <si>
    <t xml:space="preserve">       Art. : 24021</t>
  </si>
  <si>
    <t>ESCUDO BALISTICO</t>
  </si>
  <si>
    <t xml:space="preserve">       Art. : 24025</t>
  </si>
  <si>
    <t>KIT DE MANTA IGNIFUGA</t>
  </si>
  <si>
    <t xml:space="preserve">       Art. : 24026</t>
  </si>
  <si>
    <t>MANGAS DE PROTECCION SOLAR</t>
  </si>
  <si>
    <t xml:space="preserve">       Art. : 24058</t>
  </si>
  <si>
    <t>DISPOSITIVO DISTRACCION SONORA, FLASH BANG</t>
  </si>
  <si>
    <t xml:space="preserve">       Art. : 24077</t>
  </si>
  <si>
    <t>CASCO PARA RESCATE</t>
  </si>
  <si>
    <t xml:space="preserve">       Art. : 24085</t>
  </si>
  <si>
    <t>GUANTES DE NITRILO PARA USO DE RESGUARDO Y SEGURIDAD</t>
  </si>
  <si>
    <t xml:space="preserve">       Art. : 24157</t>
  </si>
  <si>
    <t>CASCO DE SEGURIDAD</t>
  </si>
  <si>
    <t xml:space="preserve">       Art. : 24327</t>
  </si>
  <si>
    <t>BOTAS PARA MOTOCICLISTA</t>
  </si>
  <si>
    <t xml:space="preserve">       Art. : 24347</t>
  </si>
  <si>
    <t>BANDERILLA DE SEGURIDAD FOSFORESCENTE</t>
  </si>
  <si>
    <t xml:space="preserve">       Art. : 24578</t>
  </si>
  <si>
    <t>BOTAS TACTICAS</t>
  </si>
  <si>
    <t xml:space="preserve">       Art. : 24691</t>
  </si>
  <si>
    <t>BINOCULAR DE VISION NOCTURNA PRISMATICO</t>
  </si>
  <si>
    <t xml:space="preserve">       Art. : 24777</t>
  </si>
  <si>
    <t>PLACA BALISTICA</t>
  </si>
  <si>
    <t xml:space="preserve">       Art. : 24831</t>
  </si>
  <si>
    <t>ESPOSAS DE RESTRICCION DE MANOS Y PIES</t>
  </si>
  <si>
    <t xml:space="preserve">       Art. : 24892</t>
  </si>
  <si>
    <t>BULTOS, CARTERAS PARA CAMUFLAR (BOLSO)</t>
  </si>
  <si>
    <t xml:space="preserve">       Art. : 24918</t>
  </si>
  <si>
    <t>ZAPATO DE SEGURIDAD TIPO SWAT</t>
  </si>
  <si>
    <t xml:space="preserve">       Art. : 25170</t>
  </si>
  <si>
    <t>CARETA PROTECTORA</t>
  </si>
  <si>
    <t xml:space="preserve">       Art. : 25251</t>
  </si>
  <si>
    <t>MASCARILLA KN95</t>
  </si>
  <si>
    <t xml:space="preserve">       Art. : 25286</t>
  </si>
  <si>
    <t xml:space="preserve">MASCARILLA N95 MOLDEX </t>
  </si>
  <si>
    <t xml:space="preserve">       Art. : 25444</t>
  </si>
  <si>
    <t>GUANTES DESCARTABLES ESTERILES TALLA 6.5</t>
  </si>
  <si>
    <t xml:space="preserve">       Art. : 25446</t>
  </si>
  <si>
    <t>GUANTES DE NITRILO</t>
  </si>
  <si>
    <t xml:space="preserve"> 145</t>
  </si>
  <si>
    <t xml:space="preserve"> 2700</t>
  </si>
  <si>
    <t xml:space="preserve">       Art. : 25447</t>
  </si>
  <si>
    <t>GUANTES DESCARTABLES ESTERILES TALLA 8</t>
  </si>
  <si>
    <t xml:space="preserve">       Art. : 25448</t>
  </si>
  <si>
    <t>GUANTES LATEX</t>
  </si>
  <si>
    <t xml:space="preserve">       Art. : 25449</t>
  </si>
  <si>
    <t>GUANTES DESCARTABLES ESTERILES TALLA 7</t>
  </si>
  <si>
    <t xml:space="preserve">       Art. : 25450</t>
  </si>
  <si>
    <t>GUANTES DESCARTABLES NO ESTERILES, TALLA M</t>
  </si>
  <si>
    <t xml:space="preserve">       Art. : 25452</t>
  </si>
  <si>
    <t>GUANTES PARA CUARTO LIMPIO DE NITRILO TA</t>
  </si>
  <si>
    <t xml:space="preserve">       Art. : 25453</t>
  </si>
  <si>
    <t>GUANTES RESISTENTES A SOLVENTES</t>
  </si>
  <si>
    <t xml:space="preserve">       Art. : 25455</t>
  </si>
  <si>
    <t>GUANTES DESCARTABLES NO ESTERILES, TALLA S</t>
  </si>
  <si>
    <t xml:space="preserve">       Art. : 25456</t>
  </si>
  <si>
    <t>GUANTES DE NITRILO DESCARTABLES</t>
  </si>
  <si>
    <t xml:space="preserve"> 345</t>
  </si>
  <si>
    <t xml:space="preserve"> 210</t>
  </si>
  <si>
    <t xml:space="preserve">       Art. : 25457</t>
  </si>
  <si>
    <t>GUANTES DE NEOPRENO</t>
  </si>
  <si>
    <t xml:space="preserve">       Art. : 25465</t>
  </si>
  <si>
    <t>MASCARILLA TIPO BOZAL USO MEDICO</t>
  </si>
  <si>
    <t xml:space="preserve">       Art. : 25466</t>
  </si>
  <si>
    <t>MASCARILLA DESECHABLE</t>
  </si>
  <si>
    <t xml:space="preserve">       Art. : 25467</t>
  </si>
  <si>
    <t>GUANTES DESCARTABLES NO ESTERILES, TALLA L</t>
  </si>
  <si>
    <t xml:space="preserve">       Art. : 25503</t>
  </si>
  <si>
    <t>COBERTORES DE ZAPATO DESECHABLES</t>
  </si>
  <si>
    <t xml:space="preserve">       Art. : 25504</t>
  </si>
  <si>
    <t>GABACHA DESECHABLE</t>
  </si>
  <si>
    <t xml:space="preserve">       Art. : 25505</t>
  </si>
  <si>
    <t>CUBRECABEZAS DESECHABLE</t>
  </si>
  <si>
    <t xml:space="preserve">       Art. : 25545</t>
  </si>
  <si>
    <t>TRAJES TIPO TYVEK</t>
  </si>
  <si>
    <t xml:space="preserve">       Art. : 25671</t>
  </si>
  <si>
    <t>LAMPARA / LINTERNA DE BUSQUEDA PORTATIL</t>
  </si>
  <si>
    <t xml:space="preserve">       Art. : 25826</t>
  </si>
  <si>
    <t xml:space="preserve">GUANTES TACTICOS </t>
  </si>
  <si>
    <t xml:space="preserve">       Art. : 26015</t>
  </si>
  <si>
    <t>ALMOHADILLA PARA HUELLAS DACTILARES</t>
  </si>
  <si>
    <t xml:space="preserve">     Subpartida: 29907</t>
  </si>
  <si>
    <t>Útiles y materiales de cocina y comedor</t>
  </si>
  <si>
    <t xml:space="preserve">       Art. : 15848</t>
  </si>
  <si>
    <t>VASOS DE CARTON</t>
  </si>
  <si>
    <t xml:space="preserve"> 190</t>
  </si>
  <si>
    <t xml:space="preserve">       Art. : 15851</t>
  </si>
  <si>
    <t>PLATOS DESECHABLES</t>
  </si>
  <si>
    <t xml:space="preserve">       Art. : 15852</t>
  </si>
  <si>
    <t>CUCHARAS DESECHABLES</t>
  </si>
  <si>
    <t xml:space="preserve">       Art. : 15864</t>
  </si>
  <si>
    <t>PAPEL ALUMINIO</t>
  </si>
  <si>
    <t xml:space="preserve">       Art. : 15886</t>
  </si>
  <si>
    <t>PALANGANA PLASTICA</t>
  </si>
  <si>
    <t xml:space="preserve">       Art. : 19576</t>
  </si>
  <si>
    <t>OTROS, UTILES Y MATERIALES DE COCINA Y COMEDOR</t>
  </si>
  <si>
    <t xml:space="preserve">       Art. : 20426</t>
  </si>
  <si>
    <t>PAPEL ALUMINIO ULTRA RESISTENTE</t>
  </si>
  <si>
    <t xml:space="preserve">       Art. : 23493</t>
  </si>
  <si>
    <t>VASOS  DESECHABLE</t>
  </si>
  <si>
    <t xml:space="preserve">     Subpartida: 29999</t>
  </si>
  <si>
    <t>Otros útiles, materiales y suministros diversos</t>
  </si>
  <si>
    <t xml:space="preserve">       Art. : 12471</t>
  </si>
  <si>
    <t>BATERIA NIQUEL CADMIUN DE 3.5 VOLTIOS</t>
  </si>
  <si>
    <t xml:space="preserve">       Art. : 13483</t>
  </si>
  <si>
    <t>ATOMIZADOR  PLASTICO</t>
  </si>
  <si>
    <t xml:space="preserve">       Art. : 14581</t>
  </si>
  <si>
    <t>BOLSA PARA DESECHOS BIOLOGICOS</t>
  </si>
  <si>
    <t xml:space="preserve">       Art. : 14616</t>
  </si>
  <si>
    <t>BOLSA PLASTICA MUESTRAS CIERRE ZIPPER 2*3"</t>
  </si>
  <si>
    <t xml:space="preserve">       Art. : 14618</t>
  </si>
  <si>
    <t>BOLSA PLASTICA P/MUESTRA CONGELACION</t>
  </si>
  <si>
    <t xml:space="preserve">       Art. : 14767</t>
  </si>
  <si>
    <t>BOLSA PLASTICA EVIDENCIA</t>
  </si>
  <si>
    <t xml:space="preserve">       Art. : 15732</t>
  </si>
  <si>
    <t>ROTULOS DE EMERGENCIA</t>
  </si>
  <si>
    <t xml:space="preserve">       Art. : 15891</t>
  </si>
  <si>
    <t>BOLSA PLASTICA TRANSP. 20 X 30,5 CM</t>
  </si>
  <si>
    <t xml:space="preserve">       Art. : 15892</t>
  </si>
  <si>
    <t>BOLSA PLASTICA TRANSP. 35 X 51 CM</t>
  </si>
  <si>
    <t xml:space="preserve">       Art. : 15893</t>
  </si>
  <si>
    <t>BOLSA PLASTICA TRANSP. 50 X 75 CM</t>
  </si>
  <si>
    <t xml:space="preserve">       Art. : 15894</t>
  </si>
  <si>
    <t>BOLSA PLASTICA PARA EMPAQUE, PAQUETE DE 5 UNIDADES</t>
  </si>
  <si>
    <t xml:space="preserve">       Art. : 15897</t>
  </si>
  <si>
    <t>PILA GRANDE 1.5 VOLTIOS</t>
  </si>
  <si>
    <t xml:space="preserve">       Art. : 15900</t>
  </si>
  <si>
    <t>AGUA DESTILADA</t>
  </si>
  <si>
    <t xml:space="preserve">       Art. : 15936</t>
  </si>
  <si>
    <t>ROLLO DE PLASTICO PARA EMPAQUE (PALETIZAR)</t>
  </si>
  <si>
    <t xml:space="preserve">       Art. : 15939</t>
  </si>
  <si>
    <t xml:space="preserve">PEGAMENTO DE CONTACTO </t>
  </si>
  <si>
    <t xml:space="preserve">       Art. : 15968</t>
  </si>
  <si>
    <t>PLASTICINA</t>
  </si>
  <si>
    <t xml:space="preserve">       Art. : 16028</t>
  </si>
  <si>
    <t>ALMOHADILLA CIRCULAR PARA CAMPO</t>
  </si>
  <si>
    <t xml:space="preserve">       Art. : 16034</t>
  </si>
  <si>
    <t>ATAUD DE MADERA RUSTICO (CAJA MORTUORIA/FERETRO)</t>
  </si>
  <si>
    <t xml:space="preserve">       Art. : 16036</t>
  </si>
  <si>
    <t>PLACA DE IDENTIFICACION POLICIAL</t>
  </si>
  <si>
    <t xml:space="preserve">       Art. : 16048</t>
  </si>
  <si>
    <t xml:space="preserve">HIELERA </t>
  </si>
  <si>
    <t xml:space="preserve">       Art. : 16052</t>
  </si>
  <si>
    <t>BATERIA ALCALINA MEDIANA</t>
  </si>
  <si>
    <t xml:space="preserve">       Art. : 16098</t>
  </si>
  <si>
    <t>PILA ALCALINA 1.5 DOBLE A</t>
  </si>
  <si>
    <t xml:space="preserve">       Art. : 16149</t>
  </si>
  <si>
    <t>CAJA DE MADERA PARA GUARDAR MUESTRAS</t>
  </si>
  <si>
    <t xml:space="preserve">       Art. : 16151</t>
  </si>
  <si>
    <t>BATERIA CR2025 3V</t>
  </si>
  <si>
    <t xml:space="preserve">       Art. : 16153</t>
  </si>
  <si>
    <t>BATERIA LR44 DE 1.5 V</t>
  </si>
  <si>
    <t xml:space="preserve">       Art. : 16162</t>
  </si>
  <si>
    <t>BOLSA DE PLASTICO</t>
  </si>
  <si>
    <t xml:space="preserve">       Art. : 16164</t>
  </si>
  <si>
    <t>BOLSA PLASTICA CIERRE HERMETICO</t>
  </si>
  <si>
    <t xml:space="preserve">       Art. : 16172</t>
  </si>
  <si>
    <t>RECIPIENTE PARA RECOLECCION DE INDICIOS</t>
  </si>
  <si>
    <t xml:space="preserve">       Art. : 16178</t>
  </si>
  <si>
    <t>CONSUMIBLES SISTEMA PURIFICACION DE AGUA</t>
  </si>
  <si>
    <t xml:space="preserve">       Art. : 16182</t>
  </si>
  <si>
    <t>ANILLO ADAPTADORES PORTAFILTRO</t>
  </si>
  <si>
    <t xml:space="preserve">       Art. : 16206</t>
  </si>
  <si>
    <t>BOLSA PARA SELLO CON CALOR</t>
  </si>
  <si>
    <t xml:space="preserve">       Art. : 16207</t>
  </si>
  <si>
    <t>ESTAÑON METALICO PARA DESECHOS QUIMICOS</t>
  </si>
  <si>
    <t xml:space="preserve">       Art. : 16208</t>
  </si>
  <si>
    <t>ALMOHADILLA RECTANGULAR PARA CAMPO</t>
  </si>
  <si>
    <t xml:space="preserve">       Art. : 16859</t>
  </si>
  <si>
    <t>MESA PLASTICA</t>
  </si>
  <si>
    <t xml:space="preserve">       Art. : 18060</t>
  </si>
  <si>
    <t>BOLSA PLAS. P/CADAVER, PAQUETE</t>
  </si>
  <si>
    <t xml:space="preserve">       Art. : 18065</t>
  </si>
  <si>
    <t>PILA ALCALINA TRIPLE A, PARES</t>
  </si>
  <si>
    <t xml:space="preserve">       Art. : 19577</t>
  </si>
  <si>
    <t>OTROS UTILES, MATERIALES Y SUMINISTROS</t>
  </si>
  <si>
    <t xml:space="preserve">       Art. : 20234</t>
  </si>
  <si>
    <t>ROCIADORES PARA TLC</t>
  </si>
  <si>
    <t xml:space="preserve">       Art. : 20237</t>
  </si>
  <si>
    <t>BOTELLAS ROCIADORAS</t>
  </si>
  <si>
    <t xml:space="preserve">       Art. : 20664</t>
  </si>
  <si>
    <t>ENCENDEDOR</t>
  </si>
  <si>
    <t xml:space="preserve">       Art. : 20769</t>
  </si>
  <si>
    <t>PROTECTOR DE HOJAS TRANSPARENTE, PAQ 10 UNI</t>
  </si>
  <si>
    <t xml:space="preserve">       Art. : 21167</t>
  </si>
  <si>
    <t>VELAS</t>
  </si>
  <si>
    <t xml:space="preserve">       Art. : 21180</t>
  </si>
  <si>
    <t>CONSUMIBLES SISTEMA GENERADOR DE GASES</t>
  </si>
  <si>
    <t xml:space="preserve">       Art. : 21422</t>
  </si>
  <si>
    <t>BOLSA PLASTICA TRANSPARENTE 94CM X 139CM</t>
  </si>
  <si>
    <t xml:space="preserve">       Art. : 21742</t>
  </si>
  <si>
    <t>KIT RECOLECTA ENTOMOLOGIA FORENSE</t>
  </si>
  <si>
    <t xml:space="preserve">       Art. : 22118</t>
  </si>
  <si>
    <t>BOLSA PARA CADAVER CON ZIPPER</t>
  </si>
  <si>
    <t xml:space="preserve">       Art. : 22910</t>
  </si>
  <si>
    <t>CEPILLO DENTAL (USO PERSONAL)</t>
  </si>
  <si>
    <t xml:space="preserve">       Art. : 22942</t>
  </si>
  <si>
    <t>BATERIA ALCALINA 9 V (CUADRADA)</t>
  </si>
  <si>
    <t xml:space="preserve">       Art. : 23188</t>
  </si>
  <si>
    <t>BOLSA PLASTICA OXO-BIODEGRADABLE</t>
  </si>
  <si>
    <t xml:space="preserve">       Art. : 23357</t>
  </si>
  <si>
    <t>CAJA PLASTICA PARA ALMACENAR MATERIALES</t>
  </si>
  <si>
    <t xml:space="preserve">       Art. : 23898</t>
  </si>
  <si>
    <t>MARCHAMO Y/O SELLO DE SEGURIDAD</t>
  </si>
  <si>
    <t xml:space="preserve"> 20000</t>
  </si>
  <si>
    <t xml:space="preserve">       Art. : 24030</t>
  </si>
  <si>
    <t>CARGADOR DE BATERIAS RECARGABLES</t>
  </si>
  <si>
    <t xml:space="preserve">       Art. : 24359</t>
  </si>
  <si>
    <t>ENVASE PARA PUNZOCORTANTES (RECIPIENTE DE PLASTICO USO MEDIC</t>
  </si>
  <si>
    <t xml:space="preserve">       Art. : 24593</t>
  </si>
  <si>
    <t>EXTRACTOR DE LECHE MANUAL</t>
  </si>
  <si>
    <t xml:space="preserve">       Art. : 24791</t>
  </si>
  <si>
    <t>REFLECTOR DE LUZ REDONDO PARA FOTOGRAFIA</t>
  </si>
  <si>
    <t xml:space="preserve">       Art. : 25753</t>
  </si>
  <si>
    <t>JUEGO DE SELLOS DE METAL (LETRAS, SIMBOLOS, NUMEROS)</t>
  </si>
  <si>
    <t xml:space="preserve">       Art. : 25914</t>
  </si>
  <si>
    <t>TOALLA SANITARIA (10 UNIDADES)</t>
  </si>
  <si>
    <t xml:space="preserve"> Partida : 5</t>
  </si>
  <si>
    <t>Bienes Duraderos</t>
  </si>
  <si>
    <t xml:space="preserve">   Grupo: 501</t>
  </si>
  <si>
    <t>MAQUINARIA, EQUIPO Y MOBILIARIO</t>
  </si>
  <si>
    <t xml:space="preserve">     Subpartida: 50101</t>
  </si>
  <si>
    <t>Maquinaria y equipo para la producción</t>
  </si>
  <si>
    <t xml:space="preserve">       Art. : 16236</t>
  </si>
  <si>
    <t>CEPILLO ELECTRICO INDUSTRIAL</t>
  </si>
  <si>
    <t xml:space="preserve">       Art. : 16265</t>
  </si>
  <si>
    <t>ESMERILADORA ANGULAR</t>
  </si>
  <si>
    <t xml:space="preserve">       Art. : 16286</t>
  </si>
  <si>
    <t>GATA HIDRAULICA 6000 LIBRAS</t>
  </si>
  <si>
    <t xml:space="preserve">       Art. : 17581</t>
  </si>
  <si>
    <t>MOTOSIERRA</t>
  </si>
  <si>
    <t xml:space="preserve">       Art. : 17587</t>
  </si>
  <si>
    <t>SELLADORA PARA  BOLSAS PLASTICAS</t>
  </si>
  <si>
    <t xml:space="preserve">       Art. : 18847</t>
  </si>
  <si>
    <t>TALADRO DE BATERIA</t>
  </si>
  <si>
    <t xml:space="preserve">       Art. : 19251</t>
  </si>
  <si>
    <t>TALADRO ELECTRON 800 W</t>
  </si>
  <si>
    <t xml:space="preserve">       Art. : 23348</t>
  </si>
  <si>
    <t>HIDROLAVADORA</t>
  </si>
  <si>
    <t xml:space="preserve">       Art. : 24065</t>
  </si>
  <si>
    <t>EQUIPO DE BRECHA HIDRAULICO DE BOMBA ELECTRICA</t>
  </si>
  <si>
    <t xml:space="preserve">       Art. : 24723</t>
  </si>
  <si>
    <t>SOPLETE</t>
  </si>
  <si>
    <t xml:space="preserve">       Art. : 24924</t>
  </si>
  <si>
    <t>HERRAMIENTA HIDRAULICA PARA CORTAR</t>
  </si>
  <si>
    <t xml:space="preserve">       Art. : 25598</t>
  </si>
  <si>
    <t>GATA HIDRONEUMATICA</t>
  </si>
  <si>
    <t xml:space="preserve">     Subpartida: 50102</t>
  </si>
  <si>
    <t>Equipo de transporte</t>
  </si>
  <si>
    <t xml:space="preserve">       Art. : 16372</t>
  </si>
  <si>
    <t>CARRETILLA</t>
  </si>
  <si>
    <t xml:space="preserve">       Art. : 16401</t>
  </si>
  <si>
    <t>WINCH ELECTRICO</t>
  </si>
  <si>
    <t xml:space="preserve">       Art. : 16408</t>
  </si>
  <si>
    <t>BICICLETA</t>
  </si>
  <si>
    <t xml:space="preserve">       Art. : 17379</t>
  </si>
  <si>
    <t>CARRETILLA LABORATORIO DE ACERO INOXIDABLE</t>
  </si>
  <si>
    <t xml:space="preserve">       Art. : 19586</t>
  </si>
  <si>
    <t>SUSTITUCION DE VEHICULO PICK UP</t>
  </si>
  <si>
    <t xml:space="preserve">       Art. : 19594</t>
  </si>
  <si>
    <t>SUSTITUCION DE VEHICULO MICROBUS</t>
  </si>
  <si>
    <t xml:space="preserve">       Art. : 19979</t>
  </si>
  <si>
    <t>EQUIPO DE TRANSPORTE</t>
  </si>
  <si>
    <t xml:space="preserve">       Art. : 22631</t>
  </si>
  <si>
    <t>CARRETILLA MANO HIDRAULICA (PERRA)</t>
  </si>
  <si>
    <t xml:space="preserve">       Art. : 23584</t>
  </si>
  <si>
    <t xml:space="preserve">SUSTITUCION VEHICULO TODO TERRENO </t>
  </si>
  <si>
    <t xml:space="preserve">       Art. : 24196</t>
  </si>
  <si>
    <t>SUSTITUCION DE MOTOCICLETA 250 CC</t>
  </si>
  <si>
    <t xml:space="preserve">       Art. : 25551</t>
  </si>
  <si>
    <t>SUSTITUCIÓN VEHICULO PICK UP PARA TRASLADO DE DETENIDOS</t>
  </si>
  <si>
    <t xml:space="preserve">       Art. : 25742</t>
  </si>
  <si>
    <t>SUSTITUCION DE VEHICULO TIPO SUV</t>
  </si>
  <si>
    <t xml:space="preserve">       Art. : 25788</t>
  </si>
  <si>
    <t>SUSTITUCION DE VEHICULO TIPO PICK UP 4X4 CON BUMPERS SUMIT</t>
  </si>
  <si>
    <t xml:space="preserve">     Subpartida: 50103</t>
  </si>
  <si>
    <t>Equipo de comunicación</t>
  </si>
  <si>
    <t xml:space="preserve">       Art. : 16432</t>
  </si>
  <si>
    <t>RADIO MOVIL 2 PIEZAS PARA VEHICULO</t>
  </si>
  <si>
    <t xml:space="preserve">       Art. : 16443</t>
  </si>
  <si>
    <t>MICROFONO</t>
  </si>
  <si>
    <t xml:space="preserve">       Art. : 16478</t>
  </si>
  <si>
    <t>ROUTER</t>
  </si>
  <si>
    <t xml:space="preserve">       Art. : 16493</t>
  </si>
  <si>
    <t>MICROFONO Y CAMARA CCTV ESPIA PARA RADIOTRANSMISION</t>
  </si>
  <si>
    <t xml:space="preserve">       Art. : 16494</t>
  </si>
  <si>
    <t>VIDEOGRABADOR DIGITAL PORTATIL</t>
  </si>
  <si>
    <t xml:space="preserve">       Art. : 16615</t>
  </si>
  <si>
    <t>MEGAFONO</t>
  </si>
  <si>
    <t xml:space="preserve">       Art. : 17588</t>
  </si>
  <si>
    <t>CAMARA DE VIDEO ESPIA</t>
  </si>
  <si>
    <t xml:space="preserve">       Art. : 19890</t>
  </si>
  <si>
    <t>CAMARA DE VIDEO MINI DIGITAL</t>
  </si>
  <si>
    <t xml:space="preserve">       Art. : 20863</t>
  </si>
  <si>
    <t>VIDEOCAMARA ALTA DEFINICION C/ DISCO DURO</t>
  </si>
  <si>
    <t xml:space="preserve">       Art. : 21667</t>
  </si>
  <si>
    <t>CAMARA DE VIDEO PARA VEHICULO</t>
  </si>
  <si>
    <t xml:space="preserve">       Art. : 23783</t>
  </si>
  <si>
    <t>RADIO DE COMUNICACION PORTATIL TRONCALIZADO</t>
  </si>
  <si>
    <t xml:space="preserve">       Art. : 24291</t>
  </si>
  <si>
    <t>SWITCH POE</t>
  </si>
  <si>
    <t xml:space="preserve">       Art. : 25619</t>
  </si>
  <si>
    <t xml:space="preserve">CAMARA DIGITAL COMPACTA (VIDEO Y FOTOGRAFIA)    </t>
  </si>
  <si>
    <t xml:space="preserve">       Art. : 25726</t>
  </si>
  <si>
    <t>CAMARA WEB</t>
  </si>
  <si>
    <t xml:space="preserve">     Subpartida: 50104</t>
  </si>
  <si>
    <t>Equipo y mobiliario de oficina</t>
  </si>
  <si>
    <t xml:space="preserve">       Art. : 16664</t>
  </si>
  <si>
    <t xml:space="preserve">MUEBLE PARA EQUIPO </t>
  </si>
  <si>
    <t xml:space="preserve">       Art. : 16673</t>
  </si>
  <si>
    <t>CALCULADORA - SUMADORAS C/CAPACIDAD P/ 12 DIGITOS</t>
  </si>
  <si>
    <t xml:space="preserve">       Art. : 16680</t>
  </si>
  <si>
    <t>ARCHIVADOR METAL TIPO LEGAL 4 GAVETAS</t>
  </si>
  <si>
    <t xml:space="preserve">       Art. : 16687</t>
  </si>
  <si>
    <t>ESCRITORIO EJECUTIVO</t>
  </si>
  <si>
    <t xml:space="preserve">       Art. : 16695</t>
  </si>
  <si>
    <t>MESA PARA CONFERENCIAS  PARA 6 SILLAS</t>
  </si>
  <si>
    <t xml:space="preserve">       Art. : 16709</t>
  </si>
  <si>
    <t>MESA PARA IMPRESORA</t>
  </si>
  <si>
    <t xml:space="preserve">       Art. : 16710</t>
  </si>
  <si>
    <t>VENTILADOR DE PARED</t>
  </si>
  <si>
    <t xml:space="preserve">       Art. : 16711</t>
  </si>
  <si>
    <t>VENTILADOR DE PIE</t>
  </si>
  <si>
    <t xml:space="preserve">       Art. : 16713</t>
  </si>
  <si>
    <t>SILLA PLEGABLE</t>
  </si>
  <si>
    <t xml:space="preserve">       Art. : 16714</t>
  </si>
  <si>
    <t>MESA PLEGABLE</t>
  </si>
  <si>
    <t xml:space="preserve">       Art. : 16728</t>
  </si>
  <si>
    <t>AFILADORA ELECTRICA PARA LAPIZ (TAJADOR ELECTRICO)</t>
  </si>
  <si>
    <t xml:space="preserve">       Art. : 16743</t>
  </si>
  <si>
    <t>MUEBLES MODULARES</t>
  </si>
  <si>
    <t xml:space="preserve">       Art. : 16746</t>
  </si>
  <si>
    <t>EQUIPO Y MOBILIARIO DE OFICINA</t>
  </si>
  <si>
    <t xml:space="preserve">       Art. : 16752</t>
  </si>
  <si>
    <t>SILLA DE ESPERA (VISITA) TAPIZADA</t>
  </si>
  <si>
    <t xml:space="preserve">       Art. : 16753</t>
  </si>
  <si>
    <t>SILLA GIRATORIA SECRETARIAL (ERGONOMICA)</t>
  </si>
  <si>
    <t xml:space="preserve">       Art. : 16761</t>
  </si>
  <si>
    <t>SILLON DE JUEGO DE SALA</t>
  </si>
  <si>
    <t xml:space="preserve">       Art. : 16794</t>
  </si>
  <si>
    <t>ARMARIO DE METAL</t>
  </si>
  <si>
    <t xml:space="preserve">       Art. : 16801</t>
  </si>
  <si>
    <t>BANCO DE MADERA EN CAOBILLA</t>
  </si>
  <si>
    <t xml:space="preserve">       Art. : 16856</t>
  </si>
  <si>
    <t>MESA PARA CONFERENCIAS PARA 16 SILLAS</t>
  </si>
  <si>
    <t xml:space="preserve">       Art. : 16858</t>
  </si>
  <si>
    <t>MESA PEQUEÑA PARA SALA DE CONFERENCIAS</t>
  </si>
  <si>
    <t xml:space="preserve">       Art. : 16867</t>
  </si>
  <si>
    <t>RELOJ FECHADOR Y MARCADOR</t>
  </si>
  <si>
    <t xml:space="preserve">       Art. : 16876</t>
  </si>
  <si>
    <t>SILLA ESPERA DOS O MAS ASIENTOS (FIGUERA)</t>
  </si>
  <si>
    <t xml:space="preserve">       Art. : 17423</t>
  </si>
  <si>
    <t>BIBLIOTECA DE METAL</t>
  </si>
  <si>
    <t xml:space="preserve">       Art. : 19989</t>
  </si>
  <si>
    <t>AIRE ACONDICIONADO 24.000 BTU</t>
  </si>
  <si>
    <t xml:space="preserve">       Art. : 20098</t>
  </si>
  <si>
    <t>ARCHIVADOR METALICO (DECADACTILARES O PALMARES)</t>
  </si>
  <si>
    <t xml:space="preserve">       Art. : 20484</t>
  </si>
  <si>
    <t>AIRE ACONDICIONADO 18.000 BTU C/INSTALACION</t>
  </si>
  <si>
    <t xml:space="preserve">       Art. : 20486</t>
  </si>
  <si>
    <t>AIRE ACONDICIONADO 36.000 BTU C/INSTALACION</t>
  </si>
  <si>
    <t xml:space="preserve">       Art. : 20489</t>
  </si>
  <si>
    <t>ESTANTERIA METALICA MODULAR EN PERFILES (DOBLE)</t>
  </si>
  <si>
    <t xml:space="preserve">       Art. : 20490</t>
  </si>
  <si>
    <t>ESTANTERIA METALICA MODULAR EN PERFILES (SENCILLO)</t>
  </si>
  <si>
    <t xml:space="preserve">       Art. : 20550</t>
  </si>
  <si>
    <t>ARCHIVO VERTICAL MOVIL DE 3 GAVETAS</t>
  </si>
  <si>
    <t xml:space="preserve">       Art. : 20952</t>
  </si>
  <si>
    <t>MODULO BAJO, ARCHIVO TIPO ARTURITO</t>
  </si>
  <si>
    <t xml:space="preserve">       Art. : 21018</t>
  </si>
  <si>
    <t>ESTACION DE SERVICIO CON ADITAMIENTO PARA MOUSE</t>
  </si>
  <si>
    <t xml:space="preserve">       Art. : 21131</t>
  </si>
  <si>
    <t>ESTACION DE SERVICIO CON TECLADO AJUSTABLE (PORTATECLADO ESP</t>
  </si>
  <si>
    <t xml:space="preserve">       Art. : 21420</t>
  </si>
  <si>
    <t>SILLA DE ESPERA ASIENTO TAPIZADO</t>
  </si>
  <si>
    <t xml:space="preserve">       Art. : 21425</t>
  </si>
  <si>
    <t>MUEBLE</t>
  </si>
  <si>
    <t xml:space="preserve">       Art. : 21658</t>
  </si>
  <si>
    <t>SILLA ERGONOMICA SPACER PREMIUM</t>
  </si>
  <si>
    <t xml:space="preserve">       Art. : 21670</t>
  </si>
  <si>
    <t>SILLA ERGONOMICA MODELO MINOTAURO</t>
  </si>
  <si>
    <t xml:space="preserve">       Art. : 21993</t>
  </si>
  <si>
    <t>VENTILADOR INDUSTRIAL</t>
  </si>
  <si>
    <t xml:space="preserve">       Art. : 22100</t>
  </si>
  <si>
    <t>VENTILADOR DE TORRE</t>
  </si>
  <si>
    <t xml:space="preserve">       Art. : 22160</t>
  </si>
  <si>
    <t>SILLA ERGONOMICA SPACER CON BRAZOS</t>
  </si>
  <si>
    <t xml:space="preserve">       Art. : 22161</t>
  </si>
  <si>
    <t>SILLA ERGONOMICA SPIDER ALTA PLUS</t>
  </si>
  <si>
    <t xml:space="preserve">       Art. : 22610</t>
  </si>
  <si>
    <t>AIRE ACONDICIONADO 24.000 BTU C/INSTALACION</t>
  </si>
  <si>
    <t xml:space="preserve">       Art. : 23202</t>
  </si>
  <si>
    <t>RELOJ MARCADOR ELECTRONICO DE HUELLA DIGITAL</t>
  </si>
  <si>
    <t xml:space="preserve">       Art. : 23406</t>
  </si>
  <si>
    <t>AIRE ACONDICIONADO</t>
  </si>
  <si>
    <t xml:space="preserve">       Art. : 23449</t>
  </si>
  <si>
    <t>BIOMBO</t>
  </si>
  <si>
    <t xml:space="preserve">       Art. : 23856</t>
  </si>
  <si>
    <t>DESTRUCTORA DE PAPEL PEQUEÑA</t>
  </si>
  <si>
    <t xml:space="preserve">       Art. : 23857</t>
  </si>
  <si>
    <t>TRITURADORA O DESTRUCTORA DE PAPEL MEDIANA</t>
  </si>
  <si>
    <t xml:space="preserve">       Art. : 23999</t>
  </si>
  <si>
    <t>ARCHIVADOR METAL TIPO LEGAL 4 GAVETAS CON CIERRE DE SEGURIDA</t>
  </si>
  <si>
    <t xml:space="preserve">       Art. : 24000</t>
  </si>
  <si>
    <t>SILLA DE VISITA SIN TAPIZAR</t>
  </si>
  <si>
    <t xml:space="preserve">       Art. : 24001</t>
  </si>
  <si>
    <t>MODULOS ESTANTERIA EN MELAMINA DE 6 COMPARTIMENTOS</t>
  </si>
  <si>
    <t xml:space="preserve">       Art. : 25029</t>
  </si>
  <si>
    <t>SILLA SPR-02 PREMIUM BRAZO DE ÁNGULO DE GIRO</t>
  </si>
  <si>
    <t xml:space="preserve">     Subpartida: 50105</t>
  </si>
  <si>
    <t>Equipo de cómputo</t>
  </si>
  <si>
    <t xml:space="preserve">       Art. : 16909</t>
  </si>
  <si>
    <t>COMPUTADORA PORTATIL (LAPTOP)</t>
  </si>
  <si>
    <t xml:space="preserve"> 401</t>
  </si>
  <si>
    <t xml:space="preserve">       Art. : 17058</t>
  </si>
  <si>
    <t>SERVIDOR PARA RED DE COMPUTO</t>
  </si>
  <si>
    <t xml:space="preserve">       Art. : 19604</t>
  </si>
  <si>
    <t>COMPUTADORA</t>
  </si>
  <si>
    <t xml:space="preserve">       Art. : 20413</t>
  </si>
  <si>
    <t>DISPOSITIVO PARA ALMACENAMIENTO DE INFORMACION EN RED</t>
  </si>
  <si>
    <t xml:space="preserve">       Art. : 21087</t>
  </si>
  <si>
    <t>LECTOR DE PASAPORTES Y VISAS</t>
  </si>
  <si>
    <t xml:space="preserve">       Art. : 21348</t>
  </si>
  <si>
    <t>ESCANER DE MEDIANA CAPACIDAD</t>
  </si>
  <si>
    <t xml:space="preserve">       Art. : 21353</t>
  </si>
  <si>
    <t xml:space="preserve">PAD PARA CAPTURA DE FIRMAS </t>
  </si>
  <si>
    <t xml:space="preserve">       Art. : 21608</t>
  </si>
  <si>
    <t>MONITOR DE 19"</t>
  </si>
  <si>
    <t xml:space="preserve">       Art. : 21638</t>
  </si>
  <si>
    <t>ESCANER DE HUELLAS DACTILARES Y PALMAS</t>
  </si>
  <si>
    <t xml:space="preserve">       Art. : 22619</t>
  </si>
  <si>
    <t xml:space="preserve">COMPUTADOR TIPO TABLETA </t>
  </si>
  <si>
    <t xml:space="preserve">       Art. : 24072</t>
  </si>
  <si>
    <t>INVERSOR DE CORRIENTE</t>
  </si>
  <si>
    <t xml:space="preserve">       Art. : 24425</t>
  </si>
  <si>
    <t>IMPRESORA LASER DE ALTA CAPACIDAD</t>
  </si>
  <si>
    <t xml:space="preserve">       Art. : 25419</t>
  </si>
  <si>
    <t>LECTOR DE HUELLA DACTILAR</t>
  </si>
  <si>
    <t xml:space="preserve">     Subpartida: 50106</t>
  </si>
  <si>
    <t>Equipo sanitario, de laboratorio e investigación</t>
  </si>
  <si>
    <t xml:space="preserve">       Art. : 13566</t>
  </si>
  <si>
    <t>ODOMETRO</t>
  </si>
  <si>
    <t xml:space="preserve">       Art. : 17066</t>
  </si>
  <si>
    <t>BOTIQUIN (MOBILIARIO)</t>
  </si>
  <si>
    <t xml:space="preserve">       Art. : 17067</t>
  </si>
  <si>
    <t>CAMILLA RETRACTIL PARA CUERPO</t>
  </si>
  <si>
    <t xml:space="preserve">       Art. : 17068</t>
  </si>
  <si>
    <t>EQUIPO TOMA DE PRESION ARTERIAL</t>
  </si>
  <si>
    <t xml:space="preserve">       Art. : 17081</t>
  </si>
  <si>
    <t>SILLA DE RUEDAS</t>
  </si>
  <si>
    <t xml:space="preserve">       Art. : 17083</t>
  </si>
  <si>
    <t>GLUCOMETRO</t>
  </si>
  <si>
    <t xml:space="preserve">       Art. : 17090</t>
  </si>
  <si>
    <t>EQUIPO DE MEDICION LASER</t>
  </si>
  <si>
    <t xml:space="preserve">       Art. : 17111</t>
  </si>
  <si>
    <t>TERMOCICLADOR DE TIEMPO REAL</t>
  </si>
  <si>
    <t xml:space="preserve">       Art. : 17117</t>
  </si>
  <si>
    <t>ASPIRADORA ELECTRICA RECO EVIDENCIA</t>
  </si>
  <si>
    <t xml:space="preserve">       Art. : 17132</t>
  </si>
  <si>
    <t>CAMARA EXTRACCION FASE SOLIDA</t>
  </si>
  <si>
    <t xml:space="preserve">       Art. : 17135</t>
  </si>
  <si>
    <t>EQUIPO DE DIAGNOSTICO</t>
  </si>
  <si>
    <t xml:space="preserve">       Art. : 17137</t>
  </si>
  <si>
    <t>CAMILLA DE VALORACION</t>
  </si>
  <si>
    <t xml:space="preserve">       Art. : 17194</t>
  </si>
  <si>
    <t>SET DE DIAGNOSTICO MEDICO PORTATIL</t>
  </si>
  <si>
    <t xml:space="preserve">       Art. : 17223</t>
  </si>
  <si>
    <t>MICROCENTRIFUGA DE MESA PARA LABORATORIO</t>
  </si>
  <si>
    <t xml:space="preserve">       Art. : 17228</t>
  </si>
  <si>
    <t>BALANZA GRANATARIA</t>
  </si>
  <si>
    <t xml:space="preserve">       Art. : 17236</t>
  </si>
  <si>
    <t>SET DE EQUIPO PARA LEVANTAMIENTO DE HUELLAS</t>
  </si>
  <si>
    <t xml:space="preserve">       Art. : 17244</t>
  </si>
  <si>
    <t>MICROSCOPIO DE COMPARACION</t>
  </si>
  <si>
    <t xml:space="preserve">       Art. : 17246</t>
  </si>
  <si>
    <t>SIERRA ELECTRICA PARA AUTOPSIAS</t>
  </si>
  <si>
    <t xml:space="preserve">       Art. : 17268</t>
  </si>
  <si>
    <t>REFRIGERADOR PARA ALMACENAMIENTO MUESTRAS BIOLOGICAS</t>
  </si>
  <si>
    <t xml:space="preserve">       Art. : 17276</t>
  </si>
  <si>
    <t>CAMILLA PORTATIL</t>
  </si>
  <si>
    <t xml:space="preserve">       Art. : 17277</t>
  </si>
  <si>
    <t>CAPILLA DE EXTRACCION DE GASES</t>
  </si>
  <si>
    <t xml:space="preserve">       Art. : 17284</t>
  </si>
  <si>
    <t>CONGELADOR PARA LABORATORIO</t>
  </si>
  <si>
    <t xml:space="preserve">       Art. : 17294</t>
  </si>
  <si>
    <t>DOPPLER FETAL</t>
  </si>
  <si>
    <t xml:space="preserve">       Art. : 17318</t>
  </si>
  <si>
    <t>MESA PARA LABORATORIO</t>
  </si>
  <si>
    <t xml:space="preserve">       Art. : 17372</t>
  </si>
  <si>
    <t>EQUIPO PORTATIL TOMA IMPRESION DIGITAL</t>
  </si>
  <si>
    <t xml:space="preserve">       Art. : 17377</t>
  </si>
  <si>
    <t>CAMILLA PARA TRANSPORTAR CADAVERES</t>
  </si>
  <si>
    <t xml:space="preserve">       Art. : 17391</t>
  </si>
  <si>
    <t>VORTEX PARA LABORATORIO</t>
  </si>
  <si>
    <t xml:space="preserve">       Art. : 19678</t>
  </si>
  <si>
    <t>VIDEO ANALIZADOR PARA ANALISIS FORENSE DE IMAGEN PROYECTO UA</t>
  </si>
  <si>
    <t xml:space="preserve">       Art. : 20666</t>
  </si>
  <si>
    <t>ESPECTROFOTOMETRO UV</t>
  </si>
  <si>
    <t xml:space="preserve">       Art. : 21236</t>
  </si>
  <si>
    <t>LAMPARA FORENSE (PORTATIL)</t>
  </si>
  <si>
    <t xml:space="preserve">       Art. : 21391</t>
  </si>
  <si>
    <t>CAMARA DE CIANOCRILATO</t>
  </si>
  <si>
    <t xml:space="preserve">       Art. : 21397</t>
  </si>
  <si>
    <t>ESTACION BASICA DE TRABAJO FORENSE (CAMARA DE YODO)</t>
  </si>
  <si>
    <t xml:space="preserve">       Art. : 21453</t>
  </si>
  <si>
    <t>MINICENTRIFUGA</t>
  </si>
  <si>
    <t xml:space="preserve">       Art. : 21705</t>
  </si>
  <si>
    <t>AGITADOR/MEZCLADOR</t>
  </si>
  <si>
    <t xml:space="preserve">       Art. : 22006</t>
  </si>
  <si>
    <t>OXIMETRO DIGITAL PORTATIL</t>
  </si>
  <si>
    <t xml:space="preserve">       Art. : 22197</t>
  </si>
  <si>
    <t>EVAPORADOR CON NITROGENO</t>
  </si>
  <si>
    <t xml:space="preserve">       Art. : 22745</t>
  </si>
  <si>
    <t>GABINETE DESECADOR AL VACIO</t>
  </si>
  <si>
    <t xml:space="preserve">       Art. : 22746</t>
  </si>
  <si>
    <t>ESTACION DE TRABAJO PARA REPORTE RADIOLOGICO</t>
  </si>
  <si>
    <t xml:space="preserve">       Art. : 23008</t>
  </si>
  <si>
    <t>LAMPARA ULTRAVIOLETA</t>
  </si>
  <si>
    <t xml:space="preserve">       Art. : 23785</t>
  </si>
  <si>
    <t>DIAPASON</t>
  </si>
  <si>
    <t xml:space="preserve">       Art. : 23957</t>
  </si>
  <si>
    <t>MEDIDOR DE HUMEDAD</t>
  </si>
  <si>
    <t xml:space="preserve">       Art. : 24032</t>
  </si>
  <si>
    <t>BANCO MEDICO GIRATORIO</t>
  </si>
  <si>
    <t xml:space="preserve">       Art. : 24232</t>
  </si>
  <si>
    <t>BALANZA PARA USO DE SALUD O DE LABORATORIO</t>
  </si>
  <si>
    <t xml:space="preserve">       Art. : 24800</t>
  </si>
  <si>
    <t>LAMPARA LUZ ALTERNA TIPO FOCO</t>
  </si>
  <si>
    <t xml:space="preserve">       Art. : 25248</t>
  </si>
  <si>
    <t>LAMPARA TIPO TRIPODE</t>
  </si>
  <si>
    <t xml:space="preserve">       Art. : 25287</t>
  </si>
  <si>
    <t>KIT FORENSE DE EXTRACCION TELEFONOS CELULARES DE CAMPO</t>
  </si>
  <si>
    <t xml:space="preserve">       Art. : 25351</t>
  </si>
  <si>
    <t>LAMPARA CUELLO DE GANSO (USO MEDICO)</t>
  </si>
  <si>
    <t xml:space="preserve">       Art. : 25554</t>
  </si>
  <si>
    <t>CAMARA FRIA PUERTAS VERTICALES</t>
  </si>
  <si>
    <t xml:space="preserve">       Art. : 25641</t>
  </si>
  <si>
    <t>KIT DE LUZ FORENSE PORTATIL</t>
  </si>
  <si>
    <t xml:space="preserve">       Art. : 25708</t>
  </si>
  <si>
    <t>MESA PLEGABLE (USO INVESTIGACION)</t>
  </si>
  <si>
    <t xml:space="preserve">       Art. : 25777</t>
  </si>
  <si>
    <t>CAMARA DE CONSERVACION DE CADAVERES</t>
  </si>
  <si>
    <t xml:space="preserve">       Art. : 25923</t>
  </si>
  <si>
    <t>PRENSA DE SUBLIMACION</t>
  </si>
  <si>
    <t xml:space="preserve">     Subpartida: 50107</t>
  </si>
  <si>
    <t>Equipo y mobiliario educacional, deportivo y recreativo</t>
  </si>
  <si>
    <t xml:space="preserve">       Art. : 17425</t>
  </si>
  <si>
    <t>PIZARRA ACRILICA</t>
  </si>
  <si>
    <t xml:space="preserve">       Art. : 23457</t>
  </si>
  <si>
    <t>PIZARRA ACRILICA PEQUEÑA</t>
  </si>
  <si>
    <t xml:space="preserve">       Art. : 23875</t>
  </si>
  <si>
    <t>LIBROS PATRIMONIABLES (FISICOS EN PAPEL)</t>
  </si>
  <si>
    <t xml:space="preserve">       Art. : 24408</t>
  </si>
  <si>
    <t>PIZARRA DE VIDRIO</t>
  </si>
  <si>
    <t xml:space="preserve">     Subpartida: 50199</t>
  </si>
  <si>
    <t>Maquinaria y equipo diverso</t>
  </si>
  <si>
    <t xml:space="preserve">       Art. : 16225</t>
  </si>
  <si>
    <t>ROMANA DIGITAL MEDIANA</t>
  </si>
  <si>
    <t xml:space="preserve">       Art. : 16292</t>
  </si>
  <si>
    <t>ROMANA ELECTRONICA</t>
  </si>
  <si>
    <t xml:space="preserve">       Art. : 16672</t>
  </si>
  <si>
    <t>LOCKER DE 6 COMPARTIMIENTOS</t>
  </si>
  <si>
    <t xml:space="preserve">       Art. : 17463</t>
  </si>
  <si>
    <t>CAMARA FOTOGRAFICA SEMIPROFESIONAL NIVEL 1 KIT COMPLETO</t>
  </si>
  <si>
    <t xml:space="preserve">       Art. : 17466</t>
  </si>
  <si>
    <t>EXTRACTOR DE AIRE PARA BAÑOS (MALOS OLORES)</t>
  </si>
  <si>
    <t xml:space="preserve">       Art. : 17467</t>
  </si>
  <si>
    <t>CAJA FUERTE</t>
  </si>
  <si>
    <t xml:space="preserve">       Art. : 17471</t>
  </si>
  <si>
    <t>HORNO DE MICROONDAS</t>
  </si>
  <si>
    <t xml:space="preserve">       Art. : 17473</t>
  </si>
  <si>
    <t>CAMARA COLOR CON LENTE</t>
  </si>
  <si>
    <t xml:space="preserve">       Art. : 17475</t>
  </si>
  <si>
    <t>MARCO DETECTOR DE METAL</t>
  </si>
  <si>
    <t xml:space="preserve">       Art. : 17483</t>
  </si>
  <si>
    <t>PISTOLA CALIBRE 9 MM.</t>
  </si>
  <si>
    <t xml:space="preserve">       Art. : 17525</t>
  </si>
  <si>
    <t>LENTES FOTOGRAFICO MACRO 150 Y 180 MM</t>
  </si>
  <si>
    <t xml:space="preserve">       Art. : 17538</t>
  </si>
  <si>
    <t>CAJA DE ALTA SEGURIDAD</t>
  </si>
  <si>
    <t xml:space="preserve">       Art. : 17545</t>
  </si>
  <si>
    <t>SISTEMA DE POSICIONAMIENTO GEOGRAFICO (GPS)</t>
  </si>
  <si>
    <t xml:space="preserve">       Art. : 17548</t>
  </si>
  <si>
    <t>TRIPODE DE CAMARAS DE VIDEO</t>
  </si>
  <si>
    <t xml:space="preserve">       Art. : 17549</t>
  </si>
  <si>
    <t>TRIPODE PARA CAMARA FOTOGRAFICA</t>
  </si>
  <si>
    <t xml:space="preserve">       Art. : 17557</t>
  </si>
  <si>
    <t>LENTE MACRO</t>
  </si>
  <si>
    <t xml:space="preserve">       Art. : 17596</t>
  </si>
  <si>
    <t>CAMARA REFRIGERACION INDUSTRIAL 2 PUERTAS</t>
  </si>
  <si>
    <t xml:space="preserve">       Art. : 17598</t>
  </si>
  <si>
    <t>VERIFICADOR DE MONEDA</t>
  </si>
  <si>
    <t xml:space="preserve">       Art. : 17602</t>
  </si>
  <si>
    <t>CAMA PLEGABLE</t>
  </si>
  <si>
    <t xml:space="preserve">       Art. : 17606</t>
  </si>
  <si>
    <t>CAMARA VISION NOCTURNA A COLORES</t>
  </si>
  <si>
    <t xml:space="preserve">       Art. : 17609</t>
  </si>
  <si>
    <t>LENTE FOTOGRAFICO STANDAR ZOOM 18-200MM O 18-300MM</t>
  </si>
  <si>
    <t xml:space="preserve">       Art. : 17611</t>
  </si>
  <si>
    <t>LENTE FOTOGRAFICO STANDAR ZOOM</t>
  </si>
  <si>
    <t xml:space="preserve">       Art. : 17626</t>
  </si>
  <si>
    <t>ESTACION TOPOGRAFICA</t>
  </si>
  <si>
    <t xml:space="preserve">       Art. : 17628</t>
  </si>
  <si>
    <t>CAMARA CAMCORDER MINIDV</t>
  </si>
  <si>
    <t xml:space="preserve">       Art. : 17639</t>
  </si>
  <si>
    <t>REFRIGERADOR</t>
  </si>
  <si>
    <t xml:space="preserve">       Art. : 17640</t>
  </si>
  <si>
    <t>SECADOR DE MANOS</t>
  </si>
  <si>
    <t xml:space="preserve">       Art. : 17645</t>
  </si>
  <si>
    <t>MICROCAMARA</t>
  </si>
  <si>
    <t xml:space="preserve">       Art. : 17671</t>
  </si>
  <si>
    <t>VISOR DE VISION NOCTURNA</t>
  </si>
  <si>
    <t xml:space="preserve">       Art. : 19659</t>
  </si>
  <si>
    <t>MAQUINA CONTADORA DE BILLETES</t>
  </si>
  <si>
    <t xml:space="preserve">       Art. : 20113</t>
  </si>
  <si>
    <t>LENTE FOTOGRAFICO MACRO 100, 105 Y 135 MM</t>
  </si>
  <si>
    <t xml:space="preserve">       Art. : 20560</t>
  </si>
  <si>
    <t>LOCKER DE 16 COMPARTIMIENTOS</t>
  </si>
  <si>
    <t xml:space="preserve">       Art. : 20872</t>
  </si>
  <si>
    <t>PERCOLADOR 30 TAZAS</t>
  </si>
  <si>
    <t xml:space="preserve">       Art. : 21250</t>
  </si>
  <si>
    <t>ENDOSCOPIO FLEXIBLE DE USO MECANICO</t>
  </si>
  <si>
    <t xml:space="preserve">       Art. : 21305</t>
  </si>
  <si>
    <t>CAMARA FOTOGRAFICA DIGITAL</t>
  </si>
  <si>
    <t xml:space="preserve">       Art. : 21314</t>
  </si>
  <si>
    <t>CAMARA FOTOGRAFICA SEMIPROFESIONAL NIVEL 2 KIT COMPLETO</t>
  </si>
  <si>
    <t xml:space="preserve">       Art. : 21431</t>
  </si>
  <si>
    <t>EQUIPO DE BUCEO</t>
  </si>
  <si>
    <t xml:space="preserve">       Art. : 21677</t>
  </si>
  <si>
    <t>SILLA NEUMATICA PARA MECANICO</t>
  </si>
  <si>
    <t xml:space="preserve">       Art. : 21719</t>
  </si>
  <si>
    <t>NAVEGADOR GPS-GIS</t>
  </si>
  <si>
    <t xml:space="preserve">       Art. : 21797</t>
  </si>
  <si>
    <t>MAQUINA CONTADORA DE MONEDAS</t>
  </si>
  <si>
    <t xml:space="preserve">       Art. : 21907</t>
  </si>
  <si>
    <t>RASTREADOR VEHICULAR (CON GPRS)</t>
  </si>
  <si>
    <t xml:space="preserve">       Art. : 22761</t>
  </si>
  <si>
    <t>ASPIRADORA PARA VEHICULO</t>
  </si>
  <si>
    <t xml:space="preserve">       Art. : 22900</t>
  </si>
  <si>
    <t>SISTEMA DE CONTROL DE ACCESO AUTONOMO</t>
  </si>
  <si>
    <t xml:space="preserve">       Art. : 22923</t>
  </si>
  <si>
    <t>LENTE FOTOGRAFICO TELEOBJETIVO</t>
  </si>
  <si>
    <t xml:space="preserve">       Art. : 23178</t>
  </si>
  <si>
    <t>LENTE PARA CAMARA FOTOGRAFICA DIGITAL</t>
  </si>
  <si>
    <t xml:space="preserve">       Art. : 23183</t>
  </si>
  <si>
    <t>VAPORIZADORA</t>
  </si>
  <si>
    <t xml:space="preserve">       Art. : 23408</t>
  </si>
  <si>
    <t>LECTOR DE TARJETA DE CONTROL DE ACCESO</t>
  </si>
  <si>
    <t xml:space="preserve">       Art. : 23410</t>
  </si>
  <si>
    <t>SILLA TIPO BOOSTER PARA VEHICULO</t>
  </si>
  <si>
    <t xml:space="preserve">       Art. : 23558</t>
  </si>
  <si>
    <t>ROMANA PARA MASA CORPORAL</t>
  </si>
  <si>
    <t xml:space="preserve">       Art. : 23664</t>
  </si>
  <si>
    <t xml:space="preserve">LOCKER </t>
  </si>
  <si>
    <t xml:space="preserve">       Art. : 23878</t>
  </si>
  <si>
    <t>BALANZA ELECTRONICA DIGITAL</t>
  </si>
  <si>
    <t xml:space="preserve">       Art. : 23887</t>
  </si>
  <si>
    <t>ARMARIO PARA RESGUARDO Y SEGURIDAD DE ARMAS DE FUEGO</t>
  </si>
  <si>
    <t xml:space="preserve">       Art. : 24073</t>
  </si>
  <si>
    <t>CAMARA FOTOGRAFICA Y VIDEO 360°</t>
  </si>
  <si>
    <t xml:space="preserve">       Art. : 24325</t>
  </si>
  <si>
    <t>VEHICULO NO TRIPULADO (DRON)</t>
  </si>
  <si>
    <t xml:space="preserve">       Art. : 24397</t>
  </si>
  <si>
    <t>LECTORA DE CONTROL DE ACCESO DIGITAL</t>
  </si>
  <si>
    <t xml:space="preserve">       Art. : 24509</t>
  </si>
  <si>
    <t>CAMARA ESPIA</t>
  </si>
  <si>
    <t xml:space="preserve">       Art. : 24511</t>
  </si>
  <si>
    <t xml:space="preserve">AERONAVE TIPO DIRIGIBLE RADIOCONTROLADA </t>
  </si>
  <si>
    <t xml:space="preserve">       Art. : 24693</t>
  </si>
  <si>
    <t xml:space="preserve">TRIPODE </t>
  </si>
  <si>
    <t xml:space="preserve">       Art. : 24797</t>
  </si>
  <si>
    <t xml:space="preserve">EQUIPO DE CORTE, APERTURA Y COMPRESION </t>
  </si>
  <si>
    <t xml:space="preserve">       Art. : 24868</t>
  </si>
  <si>
    <t>CAMARA DE INSPECCION (TIPO SONDA)</t>
  </si>
  <si>
    <t xml:space="preserve">       Art. : 25748</t>
  </si>
  <si>
    <t xml:space="preserve">DESHUMEDECEDOR </t>
  </si>
  <si>
    <t xml:space="preserve">       Art. : 25811</t>
  </si>
  <si>
    <t>CAMARA VIGILANCIA Y SEGURIDAD IP TIPO DOMO PTZ  P/ EXTERIORE</t>
  </si>
  <si>
    <t xml:space="preserve">       Art. : 26057</t>
  </si>
  <si>
    <t>CHALECO ANTIBALAS</t>
  </si>
  <si>
    <t xml:space="preserve">   Grupo: 502</t>
  </si>
  <si>
    <t>CONSTRUCCIONES, ADICIONES Y MEJORAS</t>
  </si>
  <si>
    <t xml:space="preserve">     Subpartida: 50201</t>
  </si>
  <si>
    <t>Edificios</t>
  </si>
  <si>
    <t xml:space="preserve">       Art. : 17691</t>
  </si>
  <si>
    <t>ADICIONES Y MEJORAS A EDIFICIOS</t>
  </si>
  <si>
    <t xml:space="preserve">   Grupo: 599</t>
  </si>
  <si>
    <t>BIENES DURADEROS DIVERSOS</t>
  </si>
  <si>
    <t xml:space="preserve">     Subpartida: 59903</t>
  </si>
  <si>
    <t>Bienes intangibles</t>
  </si>
  <si>
    <t xml:space="preserve">       Art. : 23409</t>
  </si>
  <si>
    <t>LICENCIAS DE SOFTWARE O RENOVACION</t>
  </si>
  <si>
    <t xml:space="preserve">       Art. : 23633</t>
  </si>
  <si>
    <t>LICENCIAS DE SOFTWARE VIRTUAL EN LA NUBE</t>
  </si>
  <si>
    <t xml:space="preserve">       Art. : 23983</t>
  </si>
  <si>
    <t xml:space="preserve">       Art. : 23990</t>
  </si>
  <si>
    <t xml:space="preserve"> Partida : 6</t>
  </si>
  <si>
    <t>Transferencias Corrientes</t>
  </si>
  <si>
    <t xml:space="preserve">   Grupo: 601</t>
  </si>
  <si>
    <t>TRANSFERENCIAS CORRIENTES AL SECTOR PÚBLICO</t>
  </si>
  <si>
    <t xml:space="preserve">     Subpartida: 60103</t>
  </si>
  <si>
    <t>Transferencias corrientes a Instituciones Descentralizadas no  Empresariales</t>
  </si>
  <si>
    <t xml:space="preserve">       Art. : 19970</t>
  </si>
  <si>
    <t>TRANSFERENCIAS CORRIENTES A INST DESCENTRALIZADAS NO EMPRESA</t>
  </si>
  <si>
    <t xml:space="preserve">   Grupo: 602</t>
  </si>
  <si>
    <t>TRANSFERENCIAS CORRIENTES A PERSONAS</t>
  </si>
  <si>
    <t xml:space="preserve">     Subpartida: 60201</t>
  </si>
  <si>
    <t>Becas a funcionarios</t>
  </si>
  <si>
    <t xml:space="preserve">       Art. : 19926</t>
  </si>
  <si>
    <t>BECAS A FUNCIONARIOS</t>
  </si>
  <si>
    <t xml:space="preserve">   Grupo: 603</t>
  </si>
  <si>
    <t>PRESTACIONES</t>
  </si>
  <si>
    <t xml:space="preserve">     Subpartida: 60301</t>
  </si>
  <si>
    <t>Prestaciones legales</t>
  </si>
  <si>
    <t xml:space="preserve">       Art. : 19972</t>
  </si>
  <si>
    <t>PRESTACIONES LEGALES</t>
  </si>
  <si>
    <t xml:space="preserve">   Grupo: 604</t>
  </si>
  <si>
    <t>TRANSFERENCIAS CORRIENTES A ENTIDADES PRIVADAS SIN</t>
  </si>
  <si>
    <t xml:space="preserve">     Subpartida: 60404</t>
  </si>
  <si>
    <t>Transferencias corrientes a otras entidades privadas sin fines de lucro</t>
  </si>
  <si>
    <t xml:space="preserve">       Art. : 23355</t>
  </si>
  <si>
    <t>TRANSFERENCIAS CORRIENTES A OTRAS ENTIDADES PRIVADAS SIN FIN</t>
  </si>
  <si>
    <t xml:space="preserve">   Grupo: 607</t>
  </si>
  <si>
    <t>TRANSFERENCIAS CORRIENTES AL SECTOR EXTERNO</t>
  </si>
  <si>
    <t xml:space="preserve">     Subpartida: 60701</t>
  </si>
  <si>
    <t>Transferencias corrientes a organismos internacionales</t>
  </si>
  <si>
    <t xml:space="preserve">       Art. : 20531</t>
  </si>
  <si>
    <t>TRANSFERENCIAS CORRIENTES A ORGANISMOS INTERNACIONALES</t>
  </si>
  <si>
    <t xml:space="preserve"> Partida : 7</t>
  </si>
  <si>
    <t>Transferencias de Capital</t>
  </si>
  <si>
    <t xml:space="preserve">   Grupo: 701</t>
  </si>
  <si>
    <t>TRANSFERENCIAS DE CAPITAL  AL SECTOR PÚBLICO</t>
  </si>
  <si>
    <t xml:space="preserve">     Subpartida: 70107</t>
  </si>
  <si>
    <t xml:space="preserve">Fondos en fideicomiso para gasto de capital </t>
  </si>
  <si>
    <t xml:space="preserve">       Art. : 23578</t>
  </si>
  <si>
    <t>FONDOS EN FIDEICOMISO PARA GASTO DE CAPITAL</t>
  </si>
  <si>
    <t xml:space="preserve"> Partida : 9</t>
  </si>
  <si>
    <t>Cuentas Especiales</t>
  </si>
  <si>
    <t xml:space="preserve">   Grupo: 901</t>
  </si>
  <si>
    <t>CUENTAS ESPECIALES DIVERSAS</t>
  </si>
  <si>
    <t xml:space="preserve">     Subpartida: 90101</t>
  </si>
  <si>
    <t>Gastos confidenciales</t>
  </si>
  <si>
    <t xml:space="preserve">       Art. : 19975</t>
  </si>
  <si>
    <t>GASTOS CONFIDENCIALES</t>
  </si>
  <si>
    <t xml:space="preserve">   Grupo: 902</t>
  </si>
  <si>
    <t>SUMAS SIN ASIGNACIÓN PRESUPUESTARIA</t>
  </si>
  <si>
    <t xml:space="preserve">     Subpartida: 90202</t>
  </si>
  <si>
    <t>Sumas con destino específico sin asignación presupuestaria</t>
  </si>
  <si>
    <t xml:space="preserve">       Art. : 19976</t>
  </si>
  <si>
    <t>SUMAS CON DESTINO ESPECIFICO SIN ASIGNACION PRESUPUESTARIA</t>
  </si>
  <si>
    <t>1000 millones vehículos aprobados 2024</t>
  </si>
  <si>
    <t>recyursos por leyes especiales 987 millones fideicomiso</t>
  </si>
  <si>
    <t>leyes JEDO y Estupefacientes 1000 millones</t>
  </si>
  <si>
    <t>60103 y 60404 porcentajes que se calculan del total de salarios 1.125 millones abril</t>
  </si>
  <si>
    <t>areas</t>
  </si>
  <si>
    <t>prestaciones legales 200 millones</t>
  </si>
  <si>
    <t>21.620 millones</t>
  </si>
  <si>
    <t>11.000.000 Jessica Campos</t>
  </si>
  <si>
    <t>CND inventario</t>
  </si>
  <si>
    <t>CND DCF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</si>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</sst>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10409]dd/mm/yyyy"/>
    <numFmt numFmtId="165" formatCode="[$-10409]h:mm\ AM/PM"/>
    <numFmt numFmtId="166" formatCode="[$-10409]#,##0.00;\-#,##0.00"/>
    <numFmt numFmtId="167" formatCode="#,##0.00_ ;\-#,##0.00\ 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  <fill>
      <patternFill patternType="solid">
        <fgColor rgb="FFF0F8FF"/>
        <bgColor rgb="FFF0F8FF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9">
    <xf numFmtId="0" fontId="1" fillId="0" borderId="0" xfId="0" applyFont="1"/>
    <xf numFmtId="0" fontId="4" fillId="0" borderId="0" xfId="0" applyFont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 readingOrder="1"/>
    </xf>
    <xf numFmtId="0" fontId="7" fillId="2" borderId="0" xfId="0" applyFont="1" applyFill="1" applyAlignment="1">
      <alignment horizontal="left" vertical="top" wrapText="1" readingOrder="1"/>
    </xf>
    <xf numFmtId="0" fontId="7" fillId="2" borderId="0" xfId="0" applyFont="1" applyFill="1" applyAlignment="1">
      <alignment horizontal="right" vertical="top" wrapText="1" readingOrder="1"/>
    </xf>
    <xf numFmtId="0" fontId="7" fillId="3" borderId="0" xfId="0" applyFont="1" applyFill="1" applyAlignment="1">
      <alignment horizontal="right" vertical="top" wrapText="1" readingOrder="1"/>
    </xf>
    <xf numFmtId="0" fontId="7" fillId="4" borderId="0" xfId="0" applyFont="1" applyFill="1" applyAlignment="1">
      <alignment vertical="top" wrapText="1" readingOrder="1"/>
    </xf>
    <xf numFmtId="0" fontId="8" fillId="5" borderId="0" xfId="0" applyFont="1" applyFill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9" fillId="0" borderId="0" xfId="0" applyFont="1" applyAlignment="1">
      <alignment vertical="top" wrapText="1" readingOrder="1"/>
    </xf>
    <xf numFmtId="166" fontId="7" fillId="0" borderId="0" xfId="0" applyNumberFormat="1" applyFont="1" applyAlignment="1">
      <alignment vertical="top" wrapText="1" readingOrder="1"/>
    </xf>
    <xf numFmtId="0" fontId="8" fillId="0" borderId="0" xfId="0" applyFont="1" applyAlignment="1">
      <alignment vertical="top" wrapText="1" readingOrder="1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right" vertical="top" wrapText="1" readingOrder="1"/>
    </xf>
    <xf numFmtId="166" fontId="8" fillId="0" borderId="0" xfId="0" applyNumberFormat="1" applyFont="1" applyAlignment="1">
      <alignment vertical="top" wrapText="1" readingOrder="1"/>
    </xf>
    <xf numFmtId="166" fontId="8" fillId="0" borderId="0" xfId="0" applyNumberFormat="1" applyFont="1" applyAlignment="1">
      <alignment horizontal="right" vertical="top" wrapText="1" readingOrder="1"/>
    </xf>
    <xf numFmtId="167" fontId="1" fillId="0" borderId="0" xfId="0" applyNumberFormat="1" applyFont="1"/>
    <xf numFmtId="43" fontId="1" fillId="0" borderId="0" xfId="1" applyFont="1"/>
    <xf numFmtId="0" fontId="8" fillId="6" borderId="0" xfId="0" applyFont="1" applyFill="1" applyAlignment="1">
      <alignment vertical="top" wrapText="1" readingOrder="1"/>
    </xf>
    <xf numFmtId="0" fontId="8" fillId="6" borderId="0" xfId="0" applyFont="1" applyFill="1" applyAlignment="1">
      <alignment horizontal="left" vertical="top" wrapText="1" readingOrder="1"/>
    </xf>
    <xf numFmtId="166" fontId="8" fillId="6" borderId="0" xfId="0" applyNumberFormat="1" applyFont="1" applyFill="1" applyAlignment="1">
      <alignment horizontal="right" vertical="top" wrapText="1" readingOrder="1"/>
    </xf>
    <xf numFmtId="166" fontId="8" fillId="6" borderId="0" xfId="0" applyNumberFormat="1" applyFont="1" applyFill="1" applyAlignment="1">
      <alignment vertical="top" wrapText="1" readingOrder="1"/>
    </xf>
    <xf numFmtId="0" fontId="9" fillId="7" borderId="0" xfId="0" applyFont="1" applyFill="1" applyAlignment="1">
      <alignment vertical="top" wrapText="1" readingOrder="1"/>
    </xf>
    <xf numFmtId="166" fontId="7" fillId="7" borderId="0" xfId="0" applyNumberFormat="1" applyFont="1" applyFill="1" applyAlignment="1">
      <alignment vertical="top" wrapText="1" readingOrder="1"/>
    </xf>
    <xf numFmtId="0" fontId="8" fillId="7" borderId="0" xfId="0" applyFont="1" applyFill="1" applyAlignment="1">
      <alignment vertical="top" wrapText="1" readingOrder="1"/>
    </xf>
    <xf numFmtId="0" fontId="8" fillId="7" borderId="0" xfId="0" applyFont="1" applyFill="1" applyAlignment="1">
      <alignment horizontal="left" vertical="top" wrapText="1" readingOrder="1"/>
    </xf>
    <xf numFmtId="166" fontId="8" fillId="7" borderId="0" xfId="0" applyNumberFormat="1" applyFont="1" applyFill="1" applyAlignment="1">
      <alignment horizontal="right" vertical="top" wrapText="1" readingOrder="1"/>
    </xf>
    <xf numFmtId="166" fontId="8" fillId="7" borderId="0" xfId="0" applyNumberFormat="1" applyFont="1" applyFill="1" applyAlignment="1">
      <alignment vertical="top" wrapText="1" readingOrder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3" fillId="0" borderId="0" xfId="0" applyFont="1" applyAlignment="1">
      <alignment vertical="top" wrapText="1"/>
    </xf>
    <xf numFmtId="0" fontId="9" fillId="0" borderId="0" xfId="0" applyFont="1" applyAlignment="1">
      <alignment vertical="top" wrapText="1" readingOrder="1"/>
    </xf>
    <xf numFmtId="0" fontId="8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166" fontId="7" fillId="0" borderId="0" xfId="0" applyNumberFormat="1" applyFont="1" applyAlignment="1">
      <alignment horizontal="right" vertical="top" wrapText="1" readingOrder="1"/>
    </xf>
    <xf numFmtId="0" fontId="7" fillId="5" borderId="0" xfId="0" applyFont="1" applyFill="1" applyAlignment="1">
      <alignment vertical="top" wrapText="1" readingOrder="1"/>
    </xf>
    <xf numFmtId="0" fontId="8" fillId="5" borderId="0" xfId="0" applyFont="1" applyFill="1" applyAlignment="1">
      <alignment vertical="top" wrapText="1" readingOrder="1"/>
    </xf>
    <xf numFmtId="166" fontId="7" fillId="5" borderId="0" xfId="0" applyNumberFormat="1" applyFont="1" applyFill="1" applyAlignment="1">
      <alignment horizontal="right" vertical="top" wrapText="1" readingOrder="1"/>
    </xf>
    <xf numFmtId="0" fontId="7" fillId="4" borderId="0" xfId="0" applyFont="1" applyFill="1" applyAlignment="1">
      <alignment vertical="top" wrapText="1" readingOrder="1"/>
    </xf>
    <xf numFmtId="166" fontId="7" fillId="4" borderId="0" xfId="0" applyNumberFormat="1" applyFont="1" applyFill="1" applyAlignment="1">
      <alignment horizontal="right" vertical="top" wrapText="1" readingOrder="1"/>
    </xf>
    <xf numFmtId="167" fontId="7" fillId="0" borderId="0" xfId="0" applyNumberFormat="1" applyFont="1" applyAlignment="1">
      <alignment vertical="top" wrapText="1" readingOrder="1"/>
    </xf>
    <xf numFmtId="0" fontId="8" fillId="7" borderId="0" xfId="0" applyFont="1" applyFill="1" applyAlignment="1">
      <alignment vertical="top" wrapText="1" readingOrder="1"/>
    </xf>
    <xf numFmtId="0" fontId="1" fillId="7" borderId="0" xfId="0" applyFont="1" applyFill="1"/>
    <xf numFmtId="0" fontId="7" fillId="7" borderId="0" xfId="0" applyFont="1" applyFill="1" applyAlignment="1">
      <alignment vertical="top" wrapText="1" readingOrder="1"/>
    </xf>
    <xf numFmtId="0" fontId="8" fillId="6" borderId="0" xfId="0" applyFont="1" applyFill="1" applyAlignment="1">
      <alignment vertical="top" wrapText="1" readingOrder="1"/>
    </xf>
    <xf numFmtId="0" fontId="1" fillId="6" borderId="0" xfId="0" applyFont="1" applyFill="1"/>
    <xf numFmtId="0" fontId="7" fillId="2" borderId="0" xfId="0" applyFont="1" applyFill="1" applyAlignment="1">
      <alignment horizontal="left" vertical="top" wrapText="1" readingOrder="1"/>
    </xf>
    <xf numFmtId="0" fontId="7" fillId="2" borderId="0" xfId="0" applyFont="1" applyFill="1" applyAlignment="1">
      <alignment horizontal="righ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7" fillId="3" borderId="0" xfId="0" applyFont="1" applyFill="1" applyAlignment="1">
      <alignment horizontal="left" vertical="top" wrapText="1" readingOrder="1"/>
    </xf>
    <xf numFmtId="166" fontId="7" fillId="3" borderId="0" xfId="0" applyNumberFormat="1" applyFont="1" applyFill="1" applyAlignment="1">
      <alignment horizontal="right" vertical="top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708090"/>
      <rgbColor rgb="00DCDCDC"/>
      <rgbColor rgb="00B0C4DE"/>
      <rgbColor rgb="00F0F8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622300</xdr:colOff>
      <xdr:row>11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>
      <selection activeCell="B2" sqref="B2:AG2"/>
    </sheetView>
  </sheetViews>
  <sheetFormatPr baseColWidth="10" defaultRowHeight="14.5" outlineLevelRow="1"/>
  <cols>
    <col min="1" max="16383" width="3.81640625" customWidth="1"/>
  </cols>
  <sheetData>
    <row r="1" spans="1:33" ht="12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</row>
    <row r="2" spans="1:33" ht="12" customHeight="1" outlineLevel="1">
      <c r="B2" s="31" t="s">
        <v>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</row>
    <row r="3" spans="1:33" ht="0" hidden="1" customHeight="1"/>
    <row r="4" spans="1:33" ht="0" hidden="1" customHeight="1"/>
    <row r="5" spans="1:33" ht="0" hidden="1" customHeight="1"/>
    <row r="6" spans="1:33" ht="0" hidden="1" customHeight="1"/>
    <row r="7" spans="1:33" ht="0" hidden="1" customHeight="1"/>
    <row r="8" spans="1:33" ht="0" hidden="1" customHeight="1"/>
    <row r="9" spans="1:33" ht="0" hidden="1" customHeight="1"/>
    <row r="10" spans="1:33" ht="0" hidden="1" customHeight="1"/>
    <row r="11" spans="1:33" ht="0" hidden="1" customHeight="1"/>
    <row r="12" spans="1:33" ht="0" hidden="1" customHeight="1"/>
    <row r="13" spans="1:33" ht="0" hidden="1" customHeight="1"/>
    <row r="14" spans="1:33" ht="0" hidden="1" customHeight="1"/>
    <row r="15" spans="1:33" ht="0" hidden="1" customHeight="1"/>
    <row r="16" spans="1:33" ht="0" hidden="1" customHeight="1"/>
    <row r="17" ht="0" hidden="1" customHeight="1"/>
    <row r="18" ht="0" hidden="1" customHeight="1"/>
    <row r="19" ht="0" hidden="1" customHeight="1"/>
    <row r="20" ht="0" hidden="1" customHeight="1"/>
    <row r="21" ht="0" hidden="1" customHeight="1"/>
    <row r="22" ht="0" hidden="1" customHeight="1"/>
    <row r="23" ht="0" hidden="1" customHeight="1"/>
    <row r="24" ht="0" hidden="1" customHeight="1"/>
    <row r="25" ht="0" hidden="1" customHeight="1"/>
    <row r="26" ht="0" hidden="1" customHeight="1"/>
    <row r="27" ht="0" hidden="1" customHeight="1"/>
    <row r="28" ht="0" hidden="1" customHeight="1"/>
    <row r="29" ht="0" hidden="1" customHeight="1"/>
    <row r="30" ht="0" hidden="1" customHeight="1"/>
    <row r="31" ht="0" hidden="1" customHeight="1"/>
    <row r="32" ht="0" hidden="1" customHeight="1"/>
  </sheetData>
  <mergeCells count="2">
    <mergeCell ref="A1:AG1"/>
    <mergeCell ref="B2:AG2"/>
  </mergeCells>
  <hyperlinks>
    <hyperlink ref="B2" location="'RptPresupPrograma'!F17" display="928" xr:uid="{00000000-0004-0000-0000-000000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11048"/>
  <sheetViews>
    <sheetView showGridLines="0" tabSelected="1" workbookViewId="0">
      <pane ySplit="16" topLeftCell="A1051" activePane="bottomLeft" state="frozen"/>
      <selection pane="bottomLeft" activeCell="H1060" sqref="H1060:I1060"/>
    </sheetView>
  </sheetViews>
  <sheetFormatPr baseColWidth="10" defaultRowHeight="14.5"/>
  <cols>
    <col min="1" max="1" width="2.7265625" customWidth="1"/>
    <col min="2" max="2" width="9.453125" customWidth="1"/>
    <col min="3" max="5" width="1.453125" customWidth="1"/>
    <col min="6" max="6" width="8.1796875" customWidth="1"/>
    <col min="7" max="7" width="1.1796875" customWidth="1"/>
    <col min="8" max="8" width="0.1796875" customWidth="1"/>
    <col min="9" max="9" width="29.54296875" customWidth="1"/>
    <col min="10" max="10" width="5.453125" customWidth="1"/>
    <col min="11" max="11" width="9.54296875" customWidth="1"/>
    <col min="12" max="12" width="10.7265625" customWidth="1"/>
    <col min="13" max="13" width="13.54296875" customWidth="1"/>
    <col min="14" max="14" width="2.7265625" customWidth="1"/>
    <col min="15" max="15" width="10.81640625" customWidth="1"/>
    <col min="16" max="16" width="1.453125" customWidth="1"/>
    <col min="17" max="17" width="0" hidden="1" customWidth="1"/>
    <col min="18" max="18" width="5.453125" customWidth="1"/>
    <col min="19" max="19" width="0" hidden="1" customWidth="1"/>
    <col min="20" max="20" width="6.7265625" customWidth="1"/>
    <col min="21" max="22" width="1.453125" customWidth="1"/>
    <col min="23" max="23" width="12.1796875" customWidth="1"/>
    <col min="24" max="24" width="0" hidden="1" customWidth="1"/>
    <col min="25" max="25" width="1.453125" customWidth="1"/>
    <col min="26" max="26" width="17.453125" bestFit="1" customWidth="1"/>
  </cols>
  <sheetData>
    <row r="1" spans="2:24">
      <c r="B1" s="1" t="s">
        <v>2</v>
      </c>
      <c r="D1" s="52" t="s">
        <v>3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</row>
    <row r="2" spans="2:24" ht="0.65" customHeight="1"/>
    <row r="3" spans="2:24">
      <c r="D3" s="52" t="s">
        <v>4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</row>
    <row r="4" spans="2:24" ht="6.65" customHeight="1">
      <c r="B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</row>
    <row r="5" spans="2:24" ht="0.65" customHeight="1">
      <c r="B5" s="30"/>
    </row>
    <row r="6" spans="2:24" ht="13.75" customHeight="1">
      <c r="B6" s="30"/>
      <c r="O6" s="53" t="s">
        <v>5</v>
      </c>
      <c r="P6" s="30"/>
      <c r="Q6" s="30"/>
      <c r="R6" s="30"/>
      <c r="T6" s="54">
        <v>45266.331644594902</v>
      </c>
      <c r="U6" s="30"/>
      <c r="V6" s="30"/>
      <c r="W6" s="30"/>
      <c r="X6" s="30"/>
    </row>
    <row r="7" spans="2:24" ht="0.65" customHeight="1">
      <c r="B7" s="30"/>
    </row>
    <row r="8" spans="2:24" ht="13.75" customHeight="1">
      <c r="B8" s="30"/>
      <c r="O8" s="53" t="s">
        <v>6</v>
      </c>
      <c r="P8" s="30"/>
      <c r="Q8" s="30"/>
      <c r="R8" s="30"/>
      <c r="T8" s="55">
        <v>45266.331644594902</v>
      </c>
      <c r="U8" s="30"/>
      <c r="V8" s="30"/>
      <c r="W8" s="30"/>
      <c r="X8" s="30"/>
    </row>
    <row r="9" spans="2:24" ht="0.65" customHeight="1">
      <c r="B9" s="30"/>
    </row>
    <row r="10" spans="2:24" ht="13.75" customHeight="1">
      <c r="B10" s="30"/>
      <c r="O10" s="53" t="s">
        <v>7</v>
      </c>
      <c r="P10" s="30"/>
      <c r="R10" s="56" t="s">
        <v>8</v>
      </c>
      <c r="S10" s="30"/>
      <c r="T10" s="30"/>
      <c r="U10" s="30"/>
      <c r="V10" s="30"/>
      <c r="W10" s="30"/>
      <c r="X10" s="30"/>
    </row>
    <row r="11" spans="2:24" ht="22" customHeight="1">
      <c r="B11" s="30"/>
    </row>
    <row r="12" spans="2:24" ht="7.15" customHeight="1">
      <c r="B12" s="30"/>
      <c r="D12" s="49" t="s">
        <v>9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</row>
    <row r="13" spans="2:24"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</row>
    <row r="14" spans="2:24" ht="14.15" customHeight="1">
      <c r="D14" s="49" t="s">
        <v>4202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</row>
    <row r="15" spans="2:24" ht="7.15" customHeight="1"/>
    <row r="16" spans="2:24" ht="28.4" customHeight="1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2:28">
      <c r="B17" s="50" t="s">
        <v>10</v>
      </c>
      <c r="C17" s="30"/>
      <c r="D17" s="30"/>
      <c r="F17" s="3" t="s">
        <v>1</v>
      </c>
      <c r="I17" s="51" t="s">
        <v>11</v>
      </c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</row>
    <row r="18" spans="2:28" ht="0.65" customHeight="1"/>
    <row r="19" spans="2:28" ht="13.75" customHeight="1">
      <c r="B19" s="50" t="s">
        <v>12</v>
      </c>
      <c r="C19" s="30"/>
      <c r="D19" s="30"/>
      <c r="F19" s="51" t="s">
        <v>13</v>
      </c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spans="2:28" ht="7.75" customHeight="1"/>
    <row r="21" spans="2:28" ht="7.15" customHeight="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2:28" ht="21">
      <c r="B22" s="47" t="s">
        <v>14</v>
      </c>
      <c r="C22" s="30"/>
      <c r="D22" s="30"/>
      <c r="E22" s="30"/>
      <c r="F22" s="30"/>
      <c r="G22" s="30"/>
      <c r="H22" s="47" t="s">
        <v>15</v>
      </c>
      <c r="I22" s="30"/>
      <c r="J22" s="4" t="s">
        <v>16</v>
      </c>
      <c r="K22" s="4" t="s">
        <v>17</v>
      </c>
      <c r="L22" s="5" t="s">
        <v>18</v>
      </c>
      <c r="M22" s="5" t="s">
        <v>19</v>
      </c>
      <c r="N22" s="48" t="s">
        <v>20</v>
      </c>
      <c r="O22" s="30"/>
      <c r="P22" s="48" t="s">
        <v>21</v>
      </c>
      <c r="Q22" s="30"/>
      <c r="R22" s="30"/>
      <c r="S22" s="30"/>
      <c r="T22" s="30"/>
      <c r="U22" s="48" t="s">
        <v>22</v>
      </c>
      <c r="V22" s="30"/>
      <c r="W22" s="30"/>
    </row>
    <row r="23" spans="2:28">
      <c r="B23" s="57" t="s">
        <v>23</v>
      </c>
      <c r="C23" s="30"/>
      <c r="D23" s="30"/>
      <c r="E23" s="30"/>
      <c r="F23" s="30"/>
      <c r="G23" s="30"/>
      <c r="H23" s="57" t="s">
        <v>24</v>
      </c>
      <c r="I23" s="30"/>
      <c r="J23" s="57" t="s">
        <v>24</v>
      </c>
      <c r="K23" s="30"/>
      <c r="L23" s="30"/>
      <c r="M23" s="6" t="s">
        <v>24</v>
      </c>
      <c r="N23" s="58">
        <v>115326740738</v>
      </c>
      <c r="O23" s="30"/>
      <c r="P23" s="30"/>
      <c r="Q23" s="30"/>
      <c r="R23" s="30"/>
      <c r="S23" s="30"/>
      <c r="T23" s="30"/>
      <c r="U23" s="30"/>
      <c r="V23" s="30"/>
      <c r="W23" s="30"/>
      <c r="Z23" s="17">
        <f>N23-U24</f>
        <v>23794145562</v>
      </c>
    </row>
    <row r="24" spans="2:28">
      <c r="B24" s="39" t="s">
        <v>25</v>
      </c>
      <c r="C24" s="30"/>
      <c r="D24" s="30"/>
      <c r="E24" s="30"/>
      <c r="F24" s="30"/>
      <c r="G24" s="30"/>
      <c r="H24" s="39" t="s">
        <v>26</v>
      </c>
      <c r="I24" s="30"/>
      <c r="J24" s="7" t="s">
        <v>24</v>
      </c>
      <c r="K24" s="7" t="s">
        <v>24</v>
      </c>
      <c r="L24" s="7" t="s">
        <v>24</v>
      </c>
      <c r="M24" s="7" t="s">
        <v>24</v>
      </c>
      <c r="N24" s="39" t="s">
        <v>24</v>
      </c>
      <c r="O24" s="30"/>
      <c r="P24" s="39" t="s">
        <v>24</v>
      </c>
      <c r="Q24" s="30"/>
      <c r="R24" s="30"/>
      <c r="S24" s="30"/>
      <c r="T24" s="30"/>
      <c r="U24" s="40">
        <v>91532595176</v>
      </c>
      <c r="V24" s="30"/>
      <c r="W24" s="30"/>
      <c r="Z24">
        <v>100000000</v>
      </c>
      <c r="AA24">
        <v>10000000</v>
      </c>
      <c r="AB24">
        <v>90202</v>
      </c>
    </row>
    <row r="25" spans="2:28">
      <c r="B25" s="36" t="s">
        <v>27</v>
      </c>
      <c r="C25" s="30"/>
      <c r="D25" s="30"/>
      <c r="E25" s="30"/>
      <c r="F25" s="30"/>
      <c r="G25" s="30"/>
      <c r="H25" s="36" t="s">
        <v>28</v>
      </c>
      <c r="I25" s="30"/>
      <c r="J25" s="8" t="s">
        <v>24</v>
      </c>
      <c r="K25" s="8" t="s">
        <v>24</v>
      </c>
      <c r="L25" s="8" t="s">
        <v>24</v>
      </c>
      <c r="M25" s="8" t="s">
        <v>24</v>
      </c>
      <c r="N25" s="37" t="s">
        <v>24</v>
      </c>
      <c r="O25" s="30"/>
      <c r="P25" s="38">
        <v>28349275495</v>
      </c>
      <c r="Q25" s="30"/>
      <c r="R25" s="30"/>
      <c r="S25" s="30"/>
      <c r="T25" s="30"/>
      <c r="U25" s="37" t="s">
        <v>24</v>
      </c>
      <c r="V25" s="30"/>
      <c r="W25" s="30"/>
      <c r="Z25" s="18">
        <v>22794145562</v>
      </c>
    </row>
    <row r="26" spans="2:28">
      <c r="B26" s="34" t="s">
        <v>29</v>
      </c>
      <c r="C26" s="30"/>
      <c r="D26" s="30"/>
      <c r="E26" s="30"/>
      <c r="F26" s="30"/>
      <c r="G26" s="30"/>
      <c r="H26" s="34" t="s">
        <v>30</v>
      </c>
      <c r="I26" s="30"/>
      <c r="J26" s="9" t="s">
        <v>24</v>
      </c>
      <c r="K26" s="9" t="s">
        <v>24</v>
      </c>
      <c r="L26" s="9" t="s">
        <v>24</v>
      </c>
      <c r="M26" s="9" t="s">
        <v>24</v>
      </c>
      <c r="N26" s="35">
        <v>27113676029</v>
      </c>
      <c r="O26" s="30"/>
      <c r="P26" s="34" t="s">
        <v>24</v>
      </c>
      <c r="Q26" s="30"/>
      <c r="R26" s="30"/>
      <c r="S26" s="30"/>
      <c r="T26" s="30"/>
      <c r="U26" s="34" t="s">
        <v>24</v>
      </c>
      <c r="V26" s="30"/>
      <c r="W26" s="30"/>
    </row>
    <row r="27" spans="2:28">
      <c r="B27" s="34" t="s">
        <v>31</v>
      </c>
      <c r="C27" s="30"/>
      <c r="D27" s="30"/>
      <c r="E27" s="30"/>
      <c r="F27" s="30"/>
      <c r="G27" s="30"/>
      <c r="H27" s="34" t="s">
        <v>30</v>
      </c>
      <c r="I27" s="30"/>
      <c r="J27" s="10" t="s">
        <v>24</v>
      </c>
      <c r="K27" s="10" t="s">
        <v>24</v>
      </c>
      <c r="L27" s="10" t="s">
        <v>24</v>
      </c>
      <c r="M27" s="11">
        <v>27113676029</v>
      </c>
      <c r="N27" s="32" t="s">
        <v>24</v>
      </c>
      <c r="O27" s="30"/>
      <c r="P27" s="32" t="s">
        <v>24</v>
      </c>
      <c r="Q27" s="30"/>
      <c r="R27" s="30"/>
      <c r="S27" s="30"/>
      <c r="T27" s="30"/>
      <c r="U27" s="32" t="s">
        <v>24</v>
      </c>
      <c r="V27" s="30"/>
      <c r="W27" s="30"/>
    </row>
    <row r="28" spans="2:28">
      <c r="B28" s="33" t="s">
        <v>32</v>
      </c>
      <c r="C28" s="30"/>
      <c r="D28" s="30"/>
      <c r="E28" s="30"/>
      <c r="F28" s="30"/>
      <c r="G28" s="30"/>
      <c r="H28" s="33" t="s">
        <v>33</v>
      </c>
      <c r="I28" s="30"/>
      <c r="J28" s="13" t="s">
        <v>33</v>
      </c>
      <c r="K28" s="12"/>
      <c r="L28" s="14"/>
      <c r="M28" s="15">
        <v>27113676029</v>
      </c>
      <c r="N28" s="32" t="s">
        <v>24</v>
      </c>
      <c r="O28" s="30"/>
      <c r="P28" s="32" t="s">
        <v>24</v>
      </c>
      <c r="Q28" s="30"/>
      <c r="R28" s="30"/>
      <c r="S28" s="30"/>
      <c r="T28" s="30"/>
      <c r="U28" s="32" t="s">
        <v>24</v>
      </c>
      <c r="V28" s="30"/>
      <c r="W28" s="30"/>
    </row>
    <row r="29" spans="2:28">
      <c r="B29" s="34" t="s">
        <v>34</v>
      </c>
      <c r="C29" s="30"/>
      <c r="D29" s="30"/>
      <c r="E29" s="30"/>
      <c r="F29" s="30"/>
      <c r="G29" s="30"/>
      <c r="H29" s="34" t="s">
        <v>35</v>
      </c>
      <c r="I29" s="30"/>
      <c r="J29" s="9" t="s">
        <v>24</v>
      </c>
      <c r="K29" s="9" t="s">
        <v>24</v>
      </c>
      <c r="L29" s="9" t="s">
        <v>24</v>
      </c>
      <c r="M29" s="9" t="s">
        <v>24</v>
      </c>
      <c r="N29" s="35">
        <v>1235599466</v>
      </c>
      <c r="O29" s="30"/>
      <c r="P29" s="34" t="s">
        <v>24</v>
      </c>
      <c r="Q29" s="30"/>
      <c r="R29" s="30"/>
      <c r="S29" s="30"/>
      <c r="T29" s="30"/>
      <c r="U29" s="34" t="s">
        <v>24</v>
      </c>
      <c r="V29" s="30"/>
      <c r="W29" s="30"/>
    </row>
    <row r="30" spans="2:28">
      <c r="B30" s="34" t="s">
        <v>31</v>
      </c>
      <c r="C30" s="30"/>
      <c r="D30" s="30"/>
      <c r="E30" s="30"/>
      <c r="F30" s="30"/>
      <c r="G30" s="30"/>
      <c r="H30" s="34" t="s">
        <v>35</v>
      </c>
      <c r="I30" s="30"/>
      <c r="J30" s="10" t="s">
        <v>24</v>
      </c>
      <c r="K30" s="10" t="s">
        <v>24</v>
      </c>
      <c r="L30" s="10" t="s">
        <v>24</v>
      </c>
      <c r="M30" s="11">
        <v>1235599466</v>
      </c>
      <c r="N30" s="32" t="s">
        <v>24</v>
      </c>
      <c r="O30" s="30"/>
      <c r="P30" s="32" t="s">
        <v>24</v>
      </c>
      <c r="Q30" s="30"/>
      <c r="R30" s="30"/>
      <c r="S30" s="30"/>
      <c r="T30" s="30"/>
      <c r="U30" s="32" t="s">
        <v>24</v>
      </c>
      <c r="V30" s="30"/>
      <c r="W30" s="30"/>
    </row>
    <row r="31" spans="2:28">
      <c r="B31" s="33" t="s">
        <v>32</v>
      </c>
      <c r="C31" s="30"/>
      <c r="D31" s="30"/>
      <c r="E31" s="30"/>
      <c r="F31" s="30"/>
      <c r="G31" s="30"/>
      <c r="H31" s="33" t="s">
        <v>33</v>
      </c>
      <c r="I31" s="30"/>
      <c r="J31" s="13" t="s">
        <v>33</v>
      </c>
      <c r="K31" s="12"/>
      <c r="L31" s="14"/>
      <c r="M31" s="15">
        <v>1235599466</v>
      </c>
      <c r="N31" s="32" t="s">
        <v>24</v>
      </c>
      <c r="O31" s="30"/>
      <c r="P31" s="32" t="s">
        <v>24</v>
      </c>
      <c r="Q31" s="30"/>
      <c r="R31" s="30"/>
      <c r="S31" s="30"/>
      <c r="T31" s="30"/>
      <c r="U31" s="32" t="s">
        <v>24</v>
      </c>
      <c r="V31" s="30"/>
      <c r="W31" s="30"/>
    </row>
    <row r="32" spans="2:28">
      <c r="B32" s="36" t="s">
        <v>36</v>
      </c>
      <c r="C32" s="30"/>
      <c r="D32" s="30"/>
      <c r="E32" s="30"/>
      <c r="F32" s="30"/>
      <c r="G32" s="30"/>
      <c r="H32" s="36" t="s">
        <v>37</v>
      </c>
      <c r="I32" s="30"/>
      <c r="J32" s="8" t="s">
        <v>24</v>
      </c>
      <c r="K32" s="8" t="s">
        <v>24</v>
      </c>
      <c r="L32" s="8" t="s">
        <v>24</v>
      </c>
      <c r="M32" s="8" t="s">
        <v>24</v>
      </c>
      <c r="N32" s="37" t="s">
        <v>24</v>
      </c>
      <c r="O32" s="30"/>
      <c r="P32" s="38">
        <v>3345881453</v>
      </c>
      <c r="Q32" s="30"/>
      <c r="R32" s="30"/>
      <c r="S32" s="30"/>
      <c r="T32" s="30"/>
      <c r="U32" s="37" t="s">
        <v>24</v>
      </c>
      <c r="V32" s="30"/>
      <c r="W32" s="30"/>
    </row>
    <row r="33" spans="2:23">
      <c r="B33" s="34" t="s">
        <v>38</v>
      </c>
      <c r="C33" s="30"/>
      <c r="D33" s="30"/>
      <c r="E33" s="30"/>
      <c r="F33" s="30"/>
      <c r="G33" s="30"/>
      <c r="H33" s="34" t="s">
        <v>39</v>
      </c>
      <c r="I33" s="30"/>
      <c r="J33" s="9" t="s">
        <v>24</v>
      </c>
      <c r="K33" s="9" t="s">
        <v>24</v>
      </c>
      <c r="L33" s="9" t="s">
        <v>24</v>
      </c>
      <c r="M33" s="9" t="s">
        <v>24</v>
      </c>
      <c r="N33" s="35">
        <v>1620777641</v>
      </c>
      <c r="O33" s="30"/>
      <c r="P33" s="34" t="s">
        <v>24</v>
      </c>
      <c r="Q33" s="30"/>
      <c r="R33" s="30"/>
      <c r="S33" s="30"/>
      <c r="T33" s="30"/>
      <c r="U33" s="34" t="s">
        <v>24</v>
      </c>
      <c r="V33" s="30"/>
      <c r="W33" s="30"/>
    </row>
    <row r="34" spans="2:23">
      <c r="B34" s="34" t="s">
        <v>31</v>
      </c>
      <c r="C34" s="30"/>
      <c r="D34" s="30"/>
      <c r="E34" s="30"/>
      <c r="F34" s="30"/>
      <c r="G34" s="30"/>
      <c r="H34" s="34" t="s">
        <v>39</v>
      </c>
      <c r="I34" s="30"/>
      <c r="J34" s="10" t="s">
        <v>24</v>
      </c>
      <c r="K34" s="10" t="s">
        <v>24</v>
      </c>
      <c r="L34" s="10" t="s">
        <v>24</v>
      </c>
      <c r="M34" s="11">
        <v>1620777641</v>
      </c>
      <c r="N34" s="32" t="s">
        <v>24</v>
      </c>
      <c r="O34" s="30"/>
      <c r="P34" s="32" t="s">
        <v>24</v>
      </c>
      <c r="Q34" s="30"/>
      <c r="R34" s="30"/>
      <c r="S34" s="30"/>
      <c r="T34" s="30"/>
      <c r="U34" s="32" t="s">
        <v>24</v>
      </c>
      <c r="V34" s="30"/>
      <c r="W34" s="30"/>
    </row>
    <row r="35" spans="2:23">
      <c r="B35" s="33" t="s">
        <v>32</v>
      </c>
      <c r="C35" s="30"/>
      <c r="D35" s="30"/>
      <c r="E35" s="30"/>
      <c r="F35" s="30"/>
      <c r="G35" s="30"/>
      <c r="H35" s="33" t="s">
        <v>33</v>
      </c>
      <c r="I35" s="30"/>
      <c r="J35" s="13" t="s">
        <v>33</v>
      </c>
      <c r="K35" s="12"/>
      <c r="L35" s="14"/>
      <c r="M35" s="15">
        <v>1620777641</v>
      </c>
      <c r="N35" s="32" t="s">
        <v>24</v>
      </c>
      <c r="O35" s="30"/>
      <c r="P35" s="32" t="s">
        <v>24</v>
      </c>
      <c r="Q35" s="30"/>
      <c r="R35" s="30"/>
      <c r="S35" s="30"/>
      <c r="T35" s="30"/>
      <c r="U35" s="32" t="s">
        <v>24</v>
      </c>
      <c r="V35" s="30"/>
      <c r="W35" s="30"/>
    </row>
    <row r="36" spans="2:23">
      <c r="B36" s="34" t="s">
        <v>40</v>
      </c>
      <c r="C36" s="30"/>
      <c r="D36" s="30"/>
      <c r="E36" s="30"/>
      <c r="F36" s="30"/>
      <c r="G36" s="30"/>
      <c r="H36" s="34" t="s">
        <v>41</v>
      </c>
      <c r="I36" s="30"/>
      <c r="J36" s="9" t="s">
        <v>24</v>
      </c>
      <c r="K36" s="9" t="s">
        <v>24</v>
      </c>
      <c r="L36" s="9" t="s">
        <v>24</v>
      </c>
      <c r="M36" s="9" t="s">
        <v>24</v>
      </c>
      <c r="N36" s="35">
        <v>1725103812</v>
      </c>
      <c r="O36" s="30"/>
      <c r="P36" s="34" t="s">
        <v>24</v>
      </c>
      <c r="Q36" s="30"/>
      <c r="R36" s="30"/>
      <c r="S36" s="30"/>
      <c r="T36" s="30"/>
      <c r="U36" s="34" t="s">
        <v>24</v>
      </c>
      <c r="V36" s="30"/>
      <c r="W36" s="30"/>
    </row>
    <row r="37" spans="2:23">
      <c r="B37" s="34" t="s">
        <v>31</v>
      </c>
      <c r="C37" s="30"/>
      <c r="D37" s="30"/>
      <c r="E37" s="30"/>
      <c r="F37" s="30"/>
      <c r="G37" s="30"/>
      <c r="H37" s="34" t="s">
        <v>41</v>
      </c>
      <c r="I37" s="30"/>
      <c r="J37" s="10" t="s">
        <v>24</v>
      </c>
      <c r="K37" s="10" t="s">
        <v>24</v>
      </c>
      <c r="L37" s="10" t="s">
        <v>24</v>
      </c>
      <c r="M37" s="11">
        <v>1725103812</v>
      </c>
      <c r="N37" s="32" t="s">
        <v>24</v>
      </c>
      <c r="O37" s="30"/>
      <c r="P37" s="32" t="s">
        <v>24</v>
      </c>
      <c r="Q37" s="30"/>
      <c r="R37" s="30"/>
      <c r="S37" s="30"/>
      <c r="T37" s="30"/>
      <c r="U37" s="32" t="s">
        <v>24</v>
      </c>
      <c r="V37" s="30"/>
      <c r="W37" s="30"/>
    </row>
    <row r="38" spans="2:23">
      <c r="B38" s="33" t="s">
        <v>32</v>
      </c>
      <c r="C38" s="30"/>
      <c r="D38" s="30"/>
      <c r="E38" s="30"/>
      <c r="F38" s="30"/>
      <c r="G38" s="30"/>
      <c r="H38" s="33" t="s">
        <v>33</v>
      </c>
      <c r="I38" s="30"/>
      <c r="J38" s="13" t="s">
        <v>33</v>
      </c>
      <c r="K38" s="12"/>
      <c r="L38" s="14"/>
      <c r="M38" s="15">
        <v>1725103812</v>
      </c>
      <c r="N38" s="32" t="s">
        <v>24</v>
      </c>
      <c r="O38" s="30"/>
      <c r="P38" s="32" t="s">
        <v>24</v>
      </c>
      <c r="Q38" s="30"/>
      <c r="R38" s="30"/>
      <c r="S38" s="30"/>
      <c r="T38" s="30"/>
      <c r="U38" s="32" t="s">
        <v>24</v>
      </c>
      <c r="V38" s="30"/>
      <c r="W38" s="30"/>
    </row>
    <row r="39" spans="2:23">
      <c r="B39" s="36" t="s">
        <v>42</v>
      </c>
      <c r="C39" s="30"/>
      <c r="D39" s="30"/>
      <c r="E39" s="30"/>
      <c r="F39" s="30"/>
      <c r="G39" s="30"/>
      <c r="H39" s="36" t="s">
        <v>43</v>
      </c>
      <c r="I39" s="30"/>
      <c r="J39" s="8" t="s">
        <v>24</v>
      </c>
      <c r="K39" s="8" t="s">
        <v>24</v>
      </c>
      <c r="L39" s="8" t="s">
        <v>24</v>
      </c>
      <c r="M39" s="8" t="s">
        <v>24</v>
      </c>
      <c r="N39" s="37" t="s">
        <v>24</v>
      </c>
      <c r="O39" s="30"/>
      <c r="P39" s="38">
        <v>40028533053</v>
      </c>
      <c r="Q39" s="30"/>
      <c r="R39" s="30"/>
      <c r="S39" s="30"/>
      <c r="T39" s="30"/>
      <c r="U39" s="37" t="s">
        <v>24</v>
      </c>
      <c r="V39" s="30"/>
      <c r="W39" s="30"/>
    </row>
    <row r="40" spans="2:23">
      <c r="B40" s="34" t="s">
        <v>44</v>
      </c>
      <c r="C40" s="30"/>
      <c r="D40" s="30"/>
      <c r="E40" s="30"/>
      <c r="F40" s="30"/>
      <c r="G40" s="30"/>
      <c r="H40" s="34" t="s">
        <v>45</v>
      </c>
      <c r="I40" s="30"/>
      <c r="J40" s="9" t="s">
        <v>24</v>
      </c>
      <c r="K40" s="9" t="s">
        <v>24</v>
      </c>
      <c r="L40" s="9" t="s">
        <v>24</v>
      </c>
      <c r="M40" s="9" t="s">
        <v>24</v>
      </c>
      <c r="N40" s="35">
        <v>9822330361</v>
      </c>
      <c r="O40" s="30"/>
      <c r="P40" s="34" t="s">
        <v>24</v>
      </c>
      <c r="Q40" s="30"/>
      <c r="R40" s="30"/>
      <c r="S40" s="30"/>
      <c r="T40" s="30"/>
      <c r="U40" s="34" t="s">
        <v>24</v>
      </c>
      <c r="V40" s="30"/>
      <c r="W40" s="30"/>
    </row>
    <row r="41" spans="2:23">
      <c r="B41" s="34" t="s">
        <v>31</v>
      </c>
      <c r="C41" s="30"/>
      <c r="D41" s="30"/>
      <c r="E41" s="30"/>
      <c r="F41" s="30"/>
      <c r="G41" s="30"/>
      <c r="H41" s="34" t="s">
        <v>45</v>
      </c>
      <c r="I41" s="30"/>
      <c r="J41" s="10" t="s">
        <v>24</v>
      </c>
      <c r="K41" s="10" t="s">
        <v>24</v>
      </c>
      <c r="L41" s="10" t="s">
        <v>24</v>
      </c>
      <c r="M41" s="11">
        <v>9822330361</v>
      </c>
      <c r="N41" s="32" t="s">
        <v>24</v>
      </c>
      <c r="O41" s="30"/>
      <c r="P41" s="32" t="s">
        <v>24</v>
      </c>
      <c r="Q41" s="30"/>
      <c r="R41" s="30"/>
      <c r="S41" s="30"/>
      <c r="T41" s="30"/>
      <c r="U41" s="32" t="s">
        <v>24</v>
      </c>
      <c r="V41" s="30"/>
      <c r="W41" s="30"/>
    </row>
    <row r="42" spans="2:23">
      <c r="B42" s="33" t="s">
        <v>32</v>
      </c>
      <c r="C42" s="30"/>
      <c r="D42" s="30"/>
      <c r="E42" s="30"/>
      <c r="F42" s="30"/>
      <c r="G42" s="30"/>
      <c r="H42" s="33" t="s">
        <v>33</v>
      </c>
      <c r="I42" s="30"/>
      <c r="J42" s="13" t="s">
        <v>33</v>
      </c>
      <c r="K42" s="12"/>
      <c r="L42" s="14"/>
      <c r="M42" s="15">
        <v>9822330361</v>
      </c>
      <c r="N42" s="32" t="s">
        <v>24</v>
      </c>
      <c r="O42" s="30"/>
      <c r="P42" s="32" t="s">
        <v>24</v>
      </c>
      <c r="Q42" s="30"/>
      <c r="R42" s="30"/>
      <c r="S42" s="30"/>
      <c r="T42" s="30"/>
      <c r="U42" s="32" t="s">
        <v>24</v>
      </c>
      <c r="V42" s="30"/>
      <c r="W42" s="30"/>
    </row>
    <row r="43" spans="2:23">
      <c r="B43" s="34" t="s">
        <v>46</v>
      </c>
      <c r="C43" s="30"/>
      <c r="D43" s="30"/>
      <c r="E43" s="30"/>
      <c r="F43" s="30"/>
      <c r="G43" s="30"/>
      <c r="H43" s="34" t="s">
        <v>47</v>
      </c>
      <c r="I43" s="30"/>
      <c r="J43" s="9" t="s">
        <v>24</v>
      </c>
      <c r="K43" s="9" t="s">
        <v>24</v>
      </c>
      <c r="L43" s="9" t="s">
        <v>24</v>
      </c>
      <c r="M43" s="9" t="s">
        <v>24</v>
      </c>
      <c r="N43" s="35">
        <v>3086369027</v>
      </c>
      <c r="O43" s="30"/>
      <c r="P43" s="34" t="s">
        <v>24</v>
      </c>
      <c r="Q43" s="30"/>
      <c r="R43" s="30"/>
      <c r="S43" s="30"/>
      <c r="T43" s="30"/>
      <c r="U43" s="34" t="s">
        <v>24</v>
      </c>
      <c r="V43" s="30"/>
      <c r="W43" s="30"/>
    </row>
    <row r="44" spans="2:23">
      <c r="B44" s="34" t="s">
        <v>31</v>
      </c>
      <c r="C44" s="30"/>
      <c r="D44" s="30"/>
      <c r="E44" s="30"/>
      <c r="F44" s="30"/>
      <c r="G44" s="30"/>
      <c r="H44" s="34" t="s">
        <v>47</v>
      </c>
      <c r="I44" s="30"/>
      <c r="J44" s="10" t="s">
        <v>24</v>
      </c>
      <c r="K44" s="10" t="s">
        <v>24</v>
      </c>
      <c r="L44" s="10" t="s">
        <v>24</v>
      </c>
      <c r="M44" s="11">
        <v>3086369027</v>
      </c>
      <c r="N44" s="32" t="s">
        <v>24</v>
      </c>
      <c r="O44" s="30"/>
      <c r="P44" s="32" t="s">
        <v>24</v>
      </c>
      <c r="Q44" s="30"/>
      <c r="R44" s="30"/>
      <c r="S44" s="30"/>
      <c r="T44" s="30"/>
      <c r="U44" s="32" t="s">
        <v>24</v>
      </c>
      <c r="V44" s="30"/>
      <c r="W44" s="30"/>
    </row>
    <row r="45" spans="2:23">
      <c r="B45" s="33" t="s">
        <v>32</v>
      </c>
      <c r="C45" s="30"/>
      <c r="D45" s="30"/>
      <c r="E45" s="30"/>
      <c r="F45" s="30"/>
      <c r="G45" s="30"/>
      <c r="H45" s="33" t="s">
        <v>33</v>
      </c>
      <c r="I45" s="30"/>
      <c r="J45" s="13" t="s">
        <v>33</v>
      </c>
      <c r="K45" s="12"/>
      <c r="L45" s="14"/>
      <c r="M45" s="15">
        <v>3086369027</v>
      </c>
      <c r="N45" s="32" t="s">
        <v>24</v>
      </c>
      <c r="O45" s="30"/>
      <c r="P45" s="32" t="s">
        <v>24</v>
      </c>
      <c r="Q45" s="30"/>
      <c r="R45" s="30"/>
      <c r="S45" s="30"/>
      <c r="T45" s="30"/>
      <c r="U45" s="32" t="s">
        <v>24</v>
      </c>
      <c r="V45" s="30"/>
      <c r="W45" s="30"/>
    </row>
    <row r="46" spans="2:23">
      <c r="B46" s="34" t="s">
        <v>48</v>
      </c>
      <c r="C46" s="30"/>
      <c r="D46" s="30"/>
      <c r="E46" s="30"/>
      <c r="F46" s="30"/>
      <c r="G46" s="30"/>
      <c r="H46" s="34" t="s">
        <v>49</v>
      </c>
      <c r="I46" s="30"/>
      <c r="J46" s="9" t="s">
        <v>24</v>
      </c>
      <c r="K46" s="9" t="s">
        <v>24</v>
      </c>
      <c r="L46" s="9" t="s">
        <v>24</v>
      </c>
      <c r="M46" s="9" t="s">
        <v>24</v>
      </c>
      <c r="N46" s="35">
        <v>5491123727</v>
      </c>
      <c r="O46" s="30"/>
      <c r="P46" s="34" t="s">
        <v>24</v>
      </c>
      <c r="Q46" s="30"/>
      <c r="R46" s="30"/>
      <c r="S46" s="30"/>
      <c r="T46" s="30"/>
      <c r="U46" s="34" t="s">
        <v>24</v>
      </c>
      <c r="V46" s="30"/>
      <c r="W46" s="30"/>
    </row>
    <row r="47" spans="2:23">
      <c r="B47" s="34" t="s">
        <v>31</v>
      </c>
      <c r="C47" s="30"/>
      <c r="D47" s="30"/>
      <c r="E47" s="30"/>
      <c r="F47" s="30"/>
      <c r="G47" s="30"/>
      <c r="H47" s="34" t="s">
        <v>49</v>
      </c>
      <c r="I47" s="30"/>
      <c r="J47" s="10" t="s">
        <v>24</v>
      </c>
      <c r="K47" s="10" t="s">
        <v>24</v>
      </c>
      <c r="L47" s="10" t="s">
        <v>24</v>
      </c>
      <c r="M47" s="11">
        <v>5491123727</v>
      </c>
      <c r="N47" s="32" t="s">
        <v>24</v>
      </c>
      <c r="O47" s="30"/>
      <c r="P47" s="32" t="s">
        <v>24</v>
      </c>
      <c r="Q47" s="30"/>
      <c r="R47" s="30"/>
      <c r="S47" s="30"/>
      <c r="T47" s="30"/>
      <c r="U47" s="32" t="s">
        <v>24</v>
      </c>
      <c r="V47" s="30"/>
      <c r="W47" s="30"/>
    </row>
    <row r="48" spans="2:23">
      <c r="B48" s="33" t="s">
        <v>32</v>
      </c>
      <c r="C48" s="30"/>
      <c r="D48" s="30"/>
      <c r="E48" s="30"/>
      <c r="F48" s="30"/>
      <c r="G48" s="30"/>
      <c r="H48" s="33" t="s">
        <v>33</v>
      </c>
      <c r="I48" s="30"/>
      <c r="J48" s="13" t="s">
        <v>33</v>
      </c>
      <c r="K48" s="12"/>
      <c r="L48" s="14"/>
      <c r="M48" s="15">
        <v>5491123727</v>
      </c>
      <c r="N48" s="32" t="s">
        <v>24</v>
      </c>
      <c r="O48" s="30"/>
      <c r="P48" s="32" t="s">
        <v>24</v>
      </c>
      <c r="Q48" s="30"/>
      <c r="R48" s="30"/>
      <c r="S48" s="30"/>
      <c r="T48" s="30"/>
      <c r="U48" s="32" t="s">
        <v>24</v>
      </c>
      <c r="V48" s="30"/>
      <c r="W48" s="30"/>
    </row>
    <row r="49" spans="2:23">
      <c r="B49" s="34" t="s">
        <v>50</v>
      </c>
      <c r="C49" s="30"/>
      <c r="D49" s="30"/>
      <c r="E49" s="30"/>
      <c r="F49" s="30"/>
      <c r="G49" s="30"/>
      <c r="H49" s="34" t="s">
        <v>51</v>
      </c>
      <c r="I49" s="30"/>
      <c r="J49" s="9" t="s">
        <v>24</v>
      </c>
      <c r="K49" s="9" t="s">
        <v>24</v>
      </c>
      <c r="L49" s="9" t="s">
        <v>24</v>
      </c>
      <c r="M49" s="9" t="s">
        <v>24</v>
      </c>
      <c r="N49" s="35">
        <v>5013964949</v>
      </c>
      <c r="O49" s="30"/>
      <c r="P49" s="34" t="s">
        <v>24</v>
      </c>
      <c r="Q49" s="30"/>
      <c r="R49" s="30"/>
      <c r="S49" s="30"/>
      <c r="T49" s="30"/>
      <c r="U49" s="34" t="s">
        <v>24</v>
      </c>
      <c r="V49" s="30"/>
      <c r="W49" s="30"/>
    </row>
    <row r="50" spans="2:23">
      <c r="B50" s="34" t="s">
        <v>31</v>
      </c>
      <c r="C50" s="30"/>
      <c r="D50" s="30"/>
      <c r="E50" s="30"/>
      <c r="F50" s="30"/>
      <c r="G50" s="30"/>
      <c r="H50" s="34" t="s">
        <v>51</v>
      </c>
      <c r="I50" s="30"/>
      <c r="J50" s="10" t="s">
        <v>24</v>
      </c>
      <c r="K50" s="10" t="s">
        <v>24</v>
      </c>
      <c r="L50" s="10" t="s">
        <v>24</v>
      </c>
      <c r="M50" s="11">
        <v>5013964949</v>
      </c>
      <c r="N50" s="32" t="s">
        <v>24</v>
      </c>
      <c r="O50" s="30"/>
      <c r="P50" s="32" t="s">
        <v>24</v>
      </c>
      <c r="Q50" s="30"/>
      <c r="R50" s="30"/>
      <c r="S50" s="30"/>
      <c r="T50" s="30"/>
      <c r="U50" s="32" t="s">
        <v>24</v>
      </c>
      <c r="V50" s="30"/>
      <c r="W50" s="30"/>
    </row>
    <row r="51" spans="2:23">
      <c r="B51" s="33" t="s">
        <v>32</v>
      </c>
      <c r="C51" s="30"/>
      <c r="D51" s="30"/>
      <c r="E51" s="30"/>
      <c r="F51" s="30"/>
      <c r="G51" s="30"/>
      <c r="H51" s="33" t="s">
        <v>33</v>
      </c>
      <c r="I51" s="30"/>
      <c r="J51" s="13" t="s">
        <v>33</v>
      </c>
      <c r="K51" s="12"/>
      <c r="L51" s="14"/>
      <c r="M51" s="15">
        <v>5013964949</v>
      </c>
      <c r="N51" s="32" t="s">
        <v>24</v>
      </c>
      <c r="O51" s="30"/>
      <c r="P51" s="32" t="s">
        <v>24</v>
      </c>
      <c r="Q51" s="30"/>
      <c r="R51" s="30"/>
      <c r="S51" s="30"/>
      <c r="T51" s="30"/>
      <c r="U51" s="32" t="s">
        <v>24</v>
      </c>
      <c r="V51" s="30"/>
      <c r="W51" s="30"/>
    </row>
    <row r="52" spans="2:23">
      <c r="B52" s="34" t="s">
        <v>52</v>
      </c>
      <c r="C52" s="30"/>
      <c r="D52" s="30"/>
      <c r="E52" s="30"/>
      <c r="F52" s="30"/>
      <c r="G52" s="30"/>
      <c r="H52" s="34" t="s">
        <v>53</v>
      </c>
      <c r="I52" s="30"/>
      <c r="J52" s="9" t="s">
        <v>24</v>
      </c>
      <c r="K52" s="9" t="s">
        <v>24</v>
      </c>
      <c r="L52" s="9" t="s">
        <v>24</v>
      </c>
      <c r="M52" s="9" t="s">
        <v>24</v>
      </c>
      <c r="N52" s="35">
        <v>16614744989</v>
      </c>
      <c r="O52" s="30"/>
      <c r="P52" s="34" t="s">
        <v>24</v>
      </c>
      <c r="Q52" s="30"/>
      <c r="R52" s="30"/>
      <c r="S52" s="30"/>
      <c r="T52" s="30"/>
      <c r="U52" s="34" t="s">
        <v>24</v>
      </c>
      <c r="V52" s="30"/>
      <c r="W52" s="30"/>
    </row>
    <row r="53" spans="2:23">
      <c r="B53" s="34" t="s">
        <v>31</v>
      </c>
      <c r="C53" s="30"/>
      <c r="D53" s="30"/>
      <c r="E53" s="30"/>
      <c r="F53" s="30"/>
      <c r="G53" s="30"/>
      <c r="H53" s="34" t="s">
        <v>53</v>
      </c>
      <c r="I53" s="30"/>
      <c r="J53" s="10" t="s">
        <v>24</v>
      </c>
      <c r="K53" s="10" t="s">
        <v>24</v>
      </c>
      <c r="L53" s="10" t="s">
        <v>24</v>
      </c>
      <c r="M53" s="11">
        <v>16614744989</v>
      </c>
      <c r="N53" s="32" t="s">
        <v>24</v>
      </c>
      <c r="O53" s="30"/>
      <c r="P53" s="32" t="s">
        <v>24</v>
      </c>
      <c r="Q53" s="30"/>
      <c r="R53" s="30"/>
      <c r="S53" s="30"/>
      <c r="T53" s="30"/>
      <c r="U53" s="32" t="s">
        <v>24</v>
      </c>
      <c r="V53" s="30"/>
      <c r="W53" s="30"/>
    </row>
    <row r="54" spans="2:23">
      <c r="B54" s="33" t="s">
        <v>32</v>
      </c>
      <c r="C54" s="30"/>
      <c r="D54" s="30"/>
      <c r="E54" s="30"/>
      <c r="F54" s="30"/>
      <c r="G54" s="30"/>
      <c r="H54" s="33" t="s">
        <v>33</v>
      </c>
      <c r="I54" s="30"/>
      <c r="J54" s="13" t="s">
        <v>33</v>
      </c>
      <c r="K54" s="12"/>
      <c r="L54" s="14"/>
      <c r="M54" s="15">
        <v>16614744989</v>
      </c>
      <c r="N54" s="32" t="s">
        <v>24</v>
      </c>
      <c r="O54" s="30"/>
      <c r="P54" s="32" t="s">
        <v>24</v>
      </c>
      <c r="Q54" s="30"/>
      <c r="R54" s="30"/>
      <c r="S54" s="30"/>
      <c r="T54" s="30"/>
      <c r="U54" s="32" t="s">
        <v>24</v>
      </c>
      <c r="V54" s="30"/>
      <c r="W54" s="30"/>
    </row>
    <row r="55" spans="2:23">
      <c r="B55" s="36" t="s">
        <v>54</v>
      </c>
      <c r="C55" s="30"/>
      <c r="D55" s="30"/>
      <c r="E55" s="30"/>
      <c r="F55" s="30"/>
      <c r="G55" s="30"/>
      <c r="H55" s="36" t="s">
        <v>55</v>
      </c>
      <c r="I55" s="30"/>
      <c r="J55" s="8" t="s">
        <v>24</v>
      </c>
      <c r="K55" s="8" t="s">
        <v>24</v>
      </c>
      <c r="L55" s="8" t="s">
        <v>24</v>
      </c>
      <c r="M55" s="8" t="s">
        <v>24</v>
      </c>
      <c r="N55" s="37" t="s">
        <v>24</v>
      </c>
      <c r="O55" s="30"/>
      <c r="P55" s="38">
        <v>6424619000</v>
      </c>
      <c r="Q55" s="30"/>
      <c r="R55" s="30"/>
      <c r="S55" s="30"/>
      <c r="T55" s="30"/>
      <c r="U55" s="37" t="s">
        <v>24</v>
      </c>
      <c r="V55" s="30"/>
      <c r="W55" s="30"/>
    </row>
    <row r="56" spans="2:23">
      <c r="B56" s="34" t="s">
        <v>56</v>
      </c>
      <c r="C56" s="30"/>
      <c r="D56" s="30"/>
      <c r="E56" s="30"/>
      <c r="F56" s="30"/>
      <c r="G56" s="30"/>
      <c r="H56" s="34" t="s">
        <v>57</v>
      </c>
      <c r="I56" s="30"/>
      <c r="J56" s="9" t="s">
        <v>24</v>
      </c>
      <c r="K56" s="9" t="s">
        <v>24</v>
      </c>
      <c r="L56" s="9" t="s">
        <v>24</v>
      </c>
      <c r="M56" s="9" t="s">
        <v>24</v>
      </c>
      <c r="N56" s="35">
        <v>6095150523</v>
      </c>
      <c r="O56" s="30"/>
      <c r="P56" s="34" t="s">
        <v>24</v>
      </c>
      <c r="Q56" s="30"/>
      <c r="R56" s="30"/>
      <c r="S56" s="30"/>
      <c r="T56" s="30"/>
      <c r="U56" s="34" t="s">
        <v>24</v>
      </c>
      <c r="V56" s="30"/>
      <c r="W56" s="30"/>
    </row>
    <row r="57" spans="2:23">
      <c r="B57" s="34" t="s">
        <v>31</v>
      </c>
      <c r="C57" s="30"/>
      <c r="D57" s="30"/>
      <c r="E57" s="30"/>
      <c r="F57" s="30"/>
      <c r="G57" s="30"/>
      <c r="H57" s="34" t="s">
        <v>57</v>
      </c>
      <c r="I57" s="30"/>
      <c r="J57" s="10" t="s">
        <v>24</v>
      </c>
      <c r="K57" s="10" t="s">
        <v>24</v>
      </c>
      <c r="L57" s="10" t="s">
        <v>24</v>
      </c>
      <c r="M57" s="11">
        <v>6095150523</v>
      </c>
      <c r="N57" s="32" t="s">
        <v>24</v>
      </c>
      <c r="O57" s="30"/>
      <c r="P57" s="32" t="s">
        <v>24</v>
      </c>
      <c r="Q57" s="30"/>
      <c r="R57" s="30"/>
      <c r="S57" s="30"/>
      <c r="T57" s="30"/>
      <c r="U57" s="32" t="s">
        <v>24</v>
      </c>
      <c r="V57" s="30"/>
      <c r="W57" s="30"/>
    </row>
    <row r="58" spans="2:23">
      <c r="B58" s="33" t="s">
        <v>32</v>
      </c>
      <c r="C58" s="30"/>
      <c r="D58" s="30"/>
      <c r="E58" s="30"/>
      <c r="F58" s="30"/>
      <c r="G58" s="30"/>
      <c r="H58" s="33" t="s">
        <v>33</v>
      </c>
      <c r="I58" s="30"/>
      <c r="J58" s="13" t="s">
        <v>33</v>
      </c>
      <c r="K58" s="12"/>
      <c r="L58" s="14"/>
      <c r="M58" s="15">
        <v>6095150523</v>
      </c>
      <c r="N58" s="32" t="s">
        <v>24</v>
      </c>
      <c r="O58" s="30"/>
      <c r="P58" s="32" t="s">
        <v>24</v>
      </c>
      <c r="Q58" s="30"/>
      <c r="R58" s="30"/>
      <c r="S58" s="30"/>
      <c r="T58" s="30"/>
      <c r="U58" s="32" t="s">
        <v>24</v>
      </c>
      <c r="V58" s="30"/>
      <c r="W58" s="30"/>
    </row>
    <row r="59" spans="2:23">
      <c r="B59" s="34" t="s">
        <v>58</v>
      </c>
      <c r="C59" s="30"/>
      <c r="D59" s="30"/>
      <c r="E59" s="30"/>
      <c r="F59" s="30"/>
      <c r="G59" s="30"/>
      <c r="H59" s="34" t="s">
        <v>59</v>
      </c>
      <c r="I59" s="30"/>
      <c r="J59" s="9" t="s">
        <v>24</v>
      </c>
      <c r="K59" s="9" t="s">
        <v>24</v>
      </c>
      <c r="L59" s="9" t="s">
        <v>24</v>
      </c>
      <c r="M59" s="9" t="s">
        <v>24</v>
      </c>
      <c r="N59" s="35">
        <v>329468477</v>
      </c>
      <c r="O59" s="30"/>
      <c r="P59" s="34" t="s">
        <v>24</v>
      </c>
      <c r="Q59" s="30"/>
      <c r="R59" s="30"/>
      <c r="S59" s="30"/>
      <c r="T59" s="30"/>
      <c r="U59" s="34" t="s">
        <v>24</v>
      </c>
      <c r="V59" s="30"/>
      <c r="W59" s="30"/>
    </row>
    <row r="60" spans="2:23">
      <c r="B60" s="34" t="s">
        <v>31</v>
      </c>
      <c r="C60" s="30"/>
      <c r="D60" s="30"/>
      <c r="E60" s="30"/>
      <c r="F60" s="30"/>
      <c r="G60" s="30"/>
      <c r="H60" s="34" t="s">
        <v>59</v>
      </c>
      <c r="I60" s="30"/>
      <c r="J60" s="10" t="s">
        <v>24</v>
      </c>
      <c r="K60" s="10" t="s">
        <v>24</v>
      </c>
      <c r="L60" s="10" t="s">
        <v>24</v>
      </c>
      <c r="M60" s="11">
        <v>329468477</v>
      </c>
      <c r="N60" s="32" t="s">
        <v>24</v>
      </c>
      <c r="O60" s="30"/>
      <c r="P60" s="32" t="s">
        <v>24</v>
      </c>
      <c r="Q60" s="30"/>
      <c r="R60" s="30"/>
      <c r="S60" s="30"/>
      <c r="T60" s="30"/>
      <c r="U60" s="32" t="s">
        <v>24</v>
      </c>
      <c r="V60" s="30"/>
      <c r="W60" s="30"/>
    </row>
    <row r="61" spans="2:23">
      <c r="B61" s="33" t="s">
        <v>32</v>
      </c>
      <c r="C61" s="30"/>
      <c r="D61" s="30"/>
      <c r="E61" s="30"/>
      <c r="F61" s="30"/>
      <c r="G61" s="30"/>
      <c r="H61" s="33" t="s">
        <v>33</v>
      </c>
      <c r="I61" s="30"/>
      <c r="J61" s="13" t="s">
        <v>33</v>
      </c>
      <c r="K61" s="12"/>
      <c r="L61" s="14"/>
      <c r="M61" s="15">
        <v>329468477</v>
      </c>
      <c r="N61" s="32" t="s">
        <v>24</v>
      </c>
      <c r="O61" s="30"/>
      <c r="P61" s="32" t="s">
        <v>24</v>
      </c>
      <c r="Q61" s="30"/>
      <c r="R61" s="30"/>
      <c r="S61" s="30"/>
      <c r="T61" s="30"/>
      <c r="U61" s="32" t="s">
        <v>24</v>
      </c>
      <c r="V61" s="30"/>
      <c r="W61" s="30"/>
    </row>
    <row r="62" spans="2:23">
      <c r="B62" s="36" t="s">
        <v>60</v>
      </c>
      <c r="C62" s="30"/>
      <c r="D62" s="30"/>
      <c r="E62" s="30"/>
      <c r="F62" s="30"/>
      <c r="G62" s="30"/>
      <c r="H62" s="36" t="s">
        <v>61</v>
      </c>
      <c r="I62" s="30"/>
      <c r="J62" s="8" t="s">
        <v>24</v>
      </c>
      <c r="K62" s="8" t="s">
        <v>24</v>
      </c>
      <c r="L62" s="8" t="s">
        <v>24</v>
      </c>
      <c r="M62" s="8" t="s">
        <v>24</v>
      </c>
      <c r="N62" s="37" t="s">
        <v>24</v>
      </c>
      <c r="O62" s="30"/>
      <c r="P62" s="38">
        <v>13384286175</v>
      </c>
      <c r="Q62" s="30"/>
      <c r="R62" s="30"/>
      <c r="S62" s="30"/>
      <c r="T62" s="30"/>
      <c r="U62" s="37" t="s">
        <v>24</v>
      </c>
      <c r="V62" s="30"/>
      <c r="W62" s="30"/>
    </row>
    <row r="63" spans="2:23">
      <c r="B63" s="34" t="s">
        <v>62</v>
      </c>
      <c r="C63" s="30"/>
      <c r="D63" s="30"/>
      <c r="E63" s="30"/>
      <c r="F63" s="30"/>
      <c r="G63" s="30"/>
      <c r="H63" s="34" t="s">
        <v>63</v>
      </c>
      <c r="I63" s="30"/>
      <c r="J63" s="9" t="s">
        <v>24</v>
      </c>
      <c r="K63" s="9" t="s">
        <v>24</v>
      </c>
      <c r="L63" s="9" t="s">
        <v>24</v>
      </c>
      <c r="M63" s="9" t="s">
        <v>24</v>
      </c>
      <c r="N63" s="35">
        <v>1976804968</v>
      </c>
      <c r="O63" s="30"/>
      <c r="P63" s="34" t="s">
        <v>24</v>
      </c>
      <c r="Q63" s="30"/>
      <c r="R63" s="30"/>
      <c r="S63" s="30"/>
      <c r="T63" s="30"/>
      <c r="U63" s="34" t="s">
        <v>24</v>
      </c>
      <c r="V63" s="30"/>
      <c r="W63" s="30"/>
    </row>
    <row r="64" spans="2:23">
      <c r="B64" s="34" t="s">
        <v>31</v>
      </c>
      <c r="C64" s="30"/>
      <c r="D64" s="30"/>
      <c r="E64" s="30"/>
      <c r="F64" s="30"/>
      <c r="G64" s="30"/>
      <c r="H64" s="34" t="s">
        <v>63</v>
      </c>
      <c r="I64" s="30"/>
      <c r="J64" s="10" t="s">
        <v>24</v>
      </c>
      <c r="K64" s="10" t="s">
        <v>24</v>
      </c>
      <c r="L64" s="10" t="s">
        <v>24</v>
      </c>
      <c r="M64" s="11">
        <v>1976804968</v>
      </c>
      <c r="N64" s="32" t="s">
        <v>24</v>
      </c>
      <c r="O64" s="30"/>
      <c r="P64" s="32" t="s">
        <v>24</v>
      </c>
      <c r="Q64" s="30"/>
      <c r="R64" s="30"/>
      <c r="S64" s="30"/>
      <c r="T64" s="30"/>
      <c r="U64" s="32" t="s">
        <v>24</v>
      </c>
      <c r="V64" s="30"/>
      <c r="W64" s="30"/>
    </row>
    <row r="65" spans="2:23">
      <c r="B65" s="33" t="s">
        <v>32</v>
      </c>
      <c r="C65" s="30"/>
      <c r="D65" s="30"/>
      <c r="E65" s="30"/>
      <c r="F65" s="30"/>
      <c r="G65" s="30"/>
      <c r="H65" s="33" t="s">
        <v>33</v>
      </c>
      <c r="I65" s="30"/>
      <c r="J65" s="13" t="s">
        <v>33</v>
      </c>
      <c r="K65" s="12"/>
      <c r="L65" s="14"/>
      <c r="M65" s="15">
        <v>1976804968</v>
      </c>
      <c r="N65" s="32" t="s">
        <v>24</v>
      </c>
      <c r="O65" s="30"/>
      <c r="P65" s="32" t="s">
        <v>24</v>
      </c>
      <c r="Q65" s="30"/>
      <c r="R65" s="30"/>
      <c r="S65" s="30"/>
      <c r="T65" s="30"/>
      <c r="U65" s="32" t="s">
        <v>24</v>
      </c>
      <c r="V65" s="30"/>
      <c r="W65" s="30"/>
    </row>
    <row r="66" spans="2:23">
      <c r="B66" s="34" t="s">
        <v>64</v>
      </c>
      <c r="C66" s="30"/>
      <c r="D66" s="30"/>
      <c r="E66" s="30"/>
      <c r="F66" s="30"/>
      <c r="G66" s="30"/>
      <c r="H66" s="34" t="s">
        <v>65</v>
      </c>
      <c r="I66" s="30"/>
      <c r="J66" s="9" t="s">
        <v>24</v>
      </c>
      <c r="K66" s="9" t="s">
        <v>24</v>
      </c>
      <c r="L66" s="9" t="s">
        <v>24</v>
      </c>
      <c r="M66" s="9" t="s">
        <v>24</v>
      </c>
      <c r="N66" s="35">
        <v>988402670</v>
      </c>
      <c r="O66" s="30"/>
      <c r="P66" s="34" t="s">
        <v>24</v>
      </c>
      <c r="Q66" s="30"/>
      <c r="R66" s="30"/>
      <c r="S66" s="30"/>
      <c r="T66" s="30"/>
      <c r="U66" s="34" t="s">
        <v>24</v>
      </c>
      <c r="V66" s="30"/>
      <c r="W66" s="30"/>
    </row>
    <row r="67" spans="2:23">
      <c r="B67" s="34" t="s">
        <v>31</v>
      </c>
      <c r="C67" s="30"/>
      <c r="D67" s="30"/>
      <c r="E67" s="30"/>
      <c r="F67" s="30"/>
      <c r="G67" s="30"/>
      <c r="H67" s="34" t="s">
        <v>65</v>
      </c>
      <c r="I67" s="30"/>
      <c r="J67" s="10" t="s">
        <v>24</v>
      </c>
      <c r="K67" s="10" t="s">
        <v>24</v>
      </c>
      <c r="L67" s="10" t="s">
        <v>24</v>
      </c>
      <c r="M67" s="11">
        <v>988402670</v>
      </c>
      <c r="N67" s="32" t="s">
        <v>24</v>
      </c>
      <c r="O67" s="30"/>
      <c r="P67" s="32" t="s">
        <v>24</v>
      </c>
      <c r="Q67" s="30"/>
      <c r="R67" s="30"/>
      <c r="S67" s="30"/>
      <c r="T67" s="30"/>
      <c r="U67" s="32" t="s">
        <v>24</v>
      </c>
      <c r="V67" s="30"/>
      <c r="W67" s="30"/>
    </row>
    <row r="68" spans="2:23">
      <c r="B68" s="33" t="s">
        <v>32</v>
      </c>
      <c r="C68" s="30"/>
      <c r="D68" s="30"/>
      <c r="E68" s="30"/>
      <c r="F68" s="30"/>
      <c r="G68" s="30"/>
      <c r="H68" s="33" t="s">
        <v>33</v>
      </c>
      <c r="I68" s="30"/>
      <c r="J68" s="13" t="s">
        <v>33</v>
      </c>
      <c r="K68" s="12"/>
      <c r="L68" s="14"/>
      <c r="M68" s="15">
        <v>988402670</v>
      </c>
      <c r="N68" s="32" t="s">
        <v>24</v>
      </c>
      <c r="O68" s="30"/>
      <c r="P68" s="32" t="s">
        <v>24</v>
      </c>
      <c r="Q68" s="30"/>
      <c r="R68" s="30"/>
      <c r="S68" s="30"/>
      <c r="T68" s="30"/>
      <c r="U68" s="32" t="s">
        <v>24</v>
      </c>
      <c r="V68" s="30"/>
      <c r="W68" s="30"/>
    </row>
    <row r="69" spans="2:23">
      <c r="B69" s="34" t="s">
        <v>66</v>
      </c>
      <c r="C69" s="30"/>
      <c r="D69" s="30"/>
      <c r="E69" s="30"/>
      <c r="F69" s="30"/>
      <c r="G69" s="30"/>
      <c r="H69" s="34" t="s">
        <v>67</v>
      </c>
      <c r="I69" s="30"/>
      <c r="J69" s="9" t="s">
        <v>24</v>
      </c>
      <c r="K69" s="9" t="s">
        <v>24</v>
      </c>
      <c r="L69" s="9" t="s">
        <v>24</v>
      </c>
      <c r="M69" s="9" t="s">
        <v>24</v>
      </c>
      <c r="N69" s="35">
        <v>9462306453</v>
      </c>
      <c r="O69" s="30"/>
      <c r="P69" s="34" t="s">
        <v>24</v>
      </c>
      <c r="Q69" s="30"/>
      <c r="R69" s="30"/>
      <c r="S69" s="30"/>
      <c r="T69" s="30"/>
      <c r="U69" s="34" t="s">
        <v>24</v>
      </c>
      <c r="V69" s="30"/>
      <c r="W69" s="30"/>
    </row>
    <row r="70" spans="2:23">
      <c r="B70" s="34" t="s">
        <v>31</v>
      </c>
      <c r="C70" s="30"/>
      <c r="D70" s="30"/>
      <c r="E70" s="30"/>
      <c r="F70" s="30"/>
      <c r="G70" s="30"/>
      <c r="H70" s="34" t="s">
        <v>67</v>
      </c>
      <c r="I70" s="30"/>
      <c r="J70" s="10" t="s">
        <v>24</v>
      </c>
      <c r="K70" s="10" t="s">
        <v>24</v>
      </c>
      <c r="L70" s="10" t="s">
        <v>24</v>
      </c>
      <c r="M70" s="11">
        <v>9462306453</v>
      </c>
      <c r="N70" s="32" t="s">
        <v>24</v>
      </c>
      <c r="O70" s="30"/>
      <c r="P70" s="32" t="s">
        <v>24</v>
      </c>
      <c r="Q70" s="30"/>
      <c r="R70" s="30"/>
      <c r="S70" s="30"/>
      <c r="T70" s="30"/>
      <c r="U70" s="32" t="s">
        <v>24</v>
      </c>
      <c r="V70" s="30"/>
      <c r="W70" s="30"/>
    </row>
    <row r="71" spans="2:23">
      <c r="B71" s="33" t="s">
        <v>32</v>
      </c>
      <c r="C71" s="30"/>
      <c r="D71" s="30"/>
      <c r="E71" s="30"/>
      <c r="F71" s="30"/>
      <c r="G71" s="30"/>
      <c r="H71" s="33" t="s">
        <v>33</v>
      </c>
      <c r="I71" s="30"/>
      <c r="J71" s="13" t="s">
        <v>33</v>
      </c>
      <c r="K71" s="12"/>
      <c r="L71" s="14"/>
      <c r="M71" s="15">
        <v>9462306453</v>
      </c>
      <c r="N71" s="32" t="s">
        <v>24</v>
      </c>
      <c r="O71" s="30"/>
      <c r="P71" s="32" t="s">
        <v>24</v>
      </c>
      <c r="Q71" s="30"/>
      <c r="R71" s="30"/>
      <c r="S71" s="30"/>
      <c r="T71" s="30"/>
      <c r="U71" s="32" t="s">
        <v>24</v>
      </c>
      <c r="V71" s="30"/>
      <c r="W71" s="30"/>
    </row>
    <row r="72" spans="2:23">
      <c r="B72" s="34" t="s">
        <v>68</v>
      </c>
      <c r="C72" s="30"/>
      <c r="D72" s="30"/>
      <c r="E72" s="30"/>
      <c r="F72" s="30"/>
      <c r="G72" s="30"/>
      <c r="H72" s="34" t="s">
        <v>69</v>
      </c>
      <c r="I72" s="30"/>
      <c r="J72" s="9" t="s">
        <v>24</v>
      </c>
      <c r="K72" s="9" t="s">
        <v>24</v>
      </c>
      <c r="L72" s="9" t="s">
        <v>24</v>
      </c>
      <c r="M72" s="9" t="s">
        <v>24</v>
      </c>
      <c r="N72" s="35">
        <v>956772084</v>
      </c>
      <c r="O72" s="30"/>
      <c r="P72" s="34" t="s">
        <v>24</v>
      </c>
      <c r="Q72" s="30"/>
      <c r="R72" s="30"/>
      <c r="S72" s="30"/>
      <c r="T72" s="30"/>
      <c r="U72" s="34" t="s">
        <v>24</v>
      </c>
      <c r="V72" s="30"/>
      <c r="W72" s="30"/>
    </row>
    <row r="73" spans="2:23">
      <c r="B73" s="34" t="s">
        <v>31</v>
      </c>
      <c r="C73" s="30"/>
      <c r="D73" s="30"/>
      <c r="E73" s="30"/>
      <c r="F73" s="30"/>
      <c r="G73" s="30"/>
      <c r="H73" s="34" t="s">
        <v>69</v>
      </c>
      <c r="I73" s="30"/>
      <c r="J73" s="10" t="s">
        <v>24</v>
      </c>
      <c r="K73" s="10" t="s">
        <v>24</v>
      </c>
      <c r="L73" s="10" t="s">
        <v>24</v>
      </c>
      <c r="M73" s="11">
        <v>956772084</v>
      </c>
      <c r="N73" s="32" t="s">
        <v>24</v>
      </c>
      <c r="O73" s="30"/>
      <c r="P73" s="32" t="s">
        <v>24</v>
      </c>
      <c r="Q73" s="30"/>
      <c r="R73" s="30"/>
      <c r="S73" s="30"/>
      <c r="T73" s="30"/>
      <c r="U73" s="32" t="s">
        <v>24</v>
      </c>
      <c r="V73" s="30"/>
      <c r="W73" s="30"/>
    </row>
    <row r="74" spans="2:23">
      <c r="B74" s="33" t="s">
        <v>32</v>
      </c>
      <c r="C74" s="30"/>
      <c r="D74" s="30"/>
      <c r="E74" s="30"/>
      <c r="F74" s="30"/>
      <c r="G74" s="30"/>
      <c r="H74" s="33" t="s">
        <v>33</v>
      </c>
      <c r="I74" s="30"/>
      <c r="J74" s="13" t="s">
        <v>33</v>
      </c>
      <c r="K74" s="12"/>
      <c r="L74" s="14"/>
      <c r="M74" s="15">
        <v>956772084</v>
      </c>
      <c r="N74" s="32" t="s">
        <v>24</v>
      </c>
      <c r="O74" s="30"/>
      <c r="P74" s="32" t="s">
        <v>24</v>
      </c>
      <c r="Q74" s="30"/>
      <c r="R74" s="30"/>
      <c r="S74" s="30"/>
      <c r="T74" s="30"/>
      <c r="U74" s="32" t="s">
        <v>24</v>
      </c>
      <c r="V74" s="30"/>
      <c r="W74" s="30"/>
    </row>
    <row r="75" spans="2:23">
      <c r="B75" s="39" t="s">
        <v>70</v>
      </c>
      <c r="C75" s="30"/>
      <c r="D75" s="30"/>
      <c r="E75" s="30"/>
      <c r="F75" s="30"/>
      <c r="G75" s="30"/>
      <c r="H75" s="39" t="s">
        <v>71</v>
      </c>
      <c r="I75" s="30"/>
      <c r="J75" s="7" t="s">
        <v>24</v>
      </c>
      <c r="K75" s="7" t="s">
        <v>24</v>
      </c>
      <c r="L75" s="7" t="s">
        <v>24</v>
      </c>
      <c r="M75" s="7" t="s">
        <v>24</v>
      </c>
      <c r="N75" s="39" t="s">
        <v>24</v>
      </c>
      <c r="O75" s="30"/>
      <c r="P75" s="39" t="s">
        <v>24</v>
      </c>
      <c r="Q75" s="30"/>
      <c r="R75" s="30"/>
      <c r="S75" s="30"/>
      <c r="T75" s="30"/>
      <c r="U75" s="40">
        <v>9199723861</v>
      </c>
      <c r="V75" s="30"/>
      <c r="W75" s="30"/>
    </row>
    <row r="76" spans="2:23">
      <c r="B76" s="36" t="s">
        <v>72</v>
      </c>
      <c r="C76" s="30"/>
      <c r="D76" s="30"/>
      <c r="E76" s="30"/>
      <c r="F76" s="30"/>
      <c r="G76" s="30"/>
      <c r="H76" s="36" t="s">
        <v>73</v>
      </c>
      <c r="I76" s="30"/>
      <c r="J76" s="8" t="s">
        <v>24</v>
      </c>
      <c r="K76" s="8" t="s">
        <v>24</v>
      </c>
      <c r="L76" s="8" t="s">
        <v>24</v>
      </c>
      <c r="M76" s="8" t="s">
        <v>24</v>
      </c>
      <c r="N76" s="37" t="s">
        <v>24</v>
      </c>
      <c r="O76" s="30"/>
      <c r="P76" s="38">
        <v>3726938880</v>
      </c>
      <c r="Q76" s="30"/>
      <c r="R76" s="30"/>
      <c r="S76" s="30"/>
      <c r="T76" s="30"/>
      <c r="U76" s="37" t="s">
        <v>24</v>
      </c>
      <c r="V76" s="30"/>
      <c r="W76" s="30"/>
    </row>
    <row r="77" spans="2:23">
      <c r="B77" s="34" t="s">
        <v>74</v>
      </c>
      <c r="C77" s="30"/>
      <c r="D77" s="30"/>
      <c r="E77" s="30"/>
      <c r="F77" s="30"/>
      <c r="G77" s="30"/>
      <c r="H77" s="34" t="s">
        <v>75</v>
      </c>
      <c r="I77" s="30"/>
      <c r="J77" s="9" t="s">
        <v>24</v>
      </c>
      <c r="K77" s="9" t="s">
        <v>24</v>
      </c>
      <c r="L77" s="9" t="s">
        <v>24</v>
      </c>
      <c r="M77" s="9" t="s">
        <v>24</v>
      </c>
      <c r="N77" s="35">
        <v>3431945210</v>
      </c>
      <c r="O77" s="30"/>
      <c r="P77" s="34" t="s">
        <v>24</v>
      </c>
      <c r="Q77" s="30"/>
      <c r="R77" s="30"/>
      <c r="S77" s="30"/>
      <c r="T77" s="30"/>
      <c r="U77" s="34" t="s">
        <v>24</v>
      </c>
      <c r="V77" s="30"/>
      <c r="W77" s="30"/>
    </row>
    <row r="78" spans="2:23">
      <c r="B78" s="34" t="s">
        <v>76</v>
      </c>
      <c r="C78" s="30"/>
      <c r="D78" s="30"/>
      <c r="E78" s="30"/>
      <c r="F78" s="30"/>
      <c r="G78" s="30"/>
      <c r="H78" s="34" t="s">
        <v>77</v>
      </c>
      <c r="I78" s="30"/>
      <c r="J78" s="10" t="s">
        <v>24</v>
      </c>
      <c r="K78" s="10" t="s">
        <v>24</v>
      </c>
      <c r="L78" s="10" t="s">
        <v>24</v>
      </c>
      <c r="M78" s="11">
        <v>2905128130</v>
      </c>
      <c r="N78" s="32" t="s">
        <v>24</v>
      </c>
      <c r="O78" s="30"/>
      <c r="P78" s="32" t="s">
        <v>24</v>
      </c>
      <c r="Q78" s="30"/>
      <c r="R78" s="30"/>
      <c r="S78" s="30"/>
      <c r="T78" s="30"/>
      <c r="U78" s="32" t="s">
        <v>24</v>
      </c>
      <c r="V78" s="30"/>
      <c r="W78" s="30"/>
    </row>
    <row r="79" spans="2:23">
      <c r="B79" s="33" t="s">
        <v>78</v>
      </c>
      <c r="C79" s="30"/>
      <c r="D79" s="30"/>
      <c r="E79" s="30"/>
      <c r="F79" s="30"/>
      <c r="G79" s="30"/>
      <c r="H79" s="33" t="s">
        <v>79</v>
      </c>
      <c r="I79" s="30"/>
      <c r="J79" s="13" t="s">
        <v>80</v>
      </c>
      <c r="K79" s="12" t="s">
        <v>81</v>
      </c>
      <c r="L79" s="16">
        <v>3380892.2</v>
      </c>
      <c r="M79" s="15">
        <v>40570706</v>
      </c>
      <c r="N79" s="32" t="s">
        <v>24</v>
      </c>
      <c r="O79" s="30"/>
      <c r="P79" s="32" t="s">
        <v>24</v>
      </c>
      <c r="Q79" s="30"/>
      <c r="R79" s="30"/>
      <c r="S79" s="30"/>
      <c r="T79" s="30"/>
      <c r="U79" s="32" t="s">
        <v>24</v>
      </c>
      <c r="V79" s="30"/>
      <c r="W79" s="30"/>
    </row>
    <row r="80" spans="2:23">
      <c r="B80" s="33" t="s">
        <v>82</v>
      </c>
      <c r="C80" s="30"/>
      <c r="D80" s="30"/>
      <c r="E80" s="30"/>
      <c r="F80" s="30"/>
      <c r="G80" s="30"/>
      <c r="H80" s="33" t="s">
        <v>83</v>
      </c>
      <c r="I80" s="30"/>
      <c r="J80" s="13" t="s">
        <v>80</v>
      </c>
      <c r="K80" s="12" t="s">
        <v>81</v>
      </c>
      <c r="L80" s="16">
        <v>10249477.220000001</v>
      </c>
      <c r="M80" s="15">
        <v>122993727</v>
      </c>
      <c r="N80" s="32" t="s">
        <v>24</v>
      </c>
      <c r="O80" s="30"/>
      <c r="P80" s="32" t="s">
        <v>24</v>
      </c>
      <c r="Q80" s="30"/>
      <c r="R80" s="30"/>
      <c r="S80" s="30"/>
      <c r="T80" s="30"/>
      <c r="U80" s="32" t="s">
        <v>24</v>
      </c>
      <c r="V80" s="30"/>
      <c r="W80" s="30"/>
    </row>
    <row r="81" spans="2:23">
      <c r="B81" s="33" t="s">
        <v>84</v>
      </c>
      <c r="C81" s="30"/>
      <c r="D81" s="30"/>
      <c r="E81" s="30"/>
      <c r="F81" s="30"/>
      <c r="G81" s="30"/>
      <c r="H81" s="33" t="s">
        <v>85</v>
      </c>
      <c r="I81" s="30"/>
      <c r="J81" s="13" t="s">
        <v>80</v>
      </c>
      <c r="K81" s="12" t="s">
        <v>81</v>
      </c>
      <c r="L81" s="16">
        <v>10203900</v>
      </c>
      <c r="M81" s="15">
        <v>122446800</v>
      </c>
      <c r="N81" s="32" t="s">
        <v>24</v>
      </c>
      <c r="O81" s="30"/>
      <c r="P81" s="32" t="s">
        <v>24</v>
      </c>
      <c r="Q81" s="30"/>
      <c r="R81" s="30"/>
      <c r="S81" s="30"/>
      <c r="T81" s="30"/>
      <c r="U81" s="32" t="s">
        <v>24</v>
      </c>
      <c r="V81" s="30"/>
      <c r="W81" s="30"/>
    </row>
    <row r="82" spans="2:23">
      <c r="B82" s="33" t="s">
        <v>86</v>
      </c>
      <c r="C82" s="30"/>
      <c r="D82" s="30"/>
      <c r="E82" s="30"/>
      <c r="F82" s="30"/>
      <c r="G82" s="30"/>
      <c r="H82" s="33" t="s">
        <v>87</v>
      </c>
      <c r="I82" s="30"/>
      <c r="J82" s="13" t="s">
        <v>80</v>
      </c>
      <c r="K82" s="12" t="s">
        <v>81</v>
      </c>
      <c r="L82" s="16">
        <v>940780.25</v>
      </c>
      <c r="M82" s="15">
        <v>11289363</v>
      </c>
      <c r="N82" s="32" t="s">
        <v>24</v>
      </c>
      <c r="O82" s="30"/>
      <c r="P82" s="32" t="s">
        <v>24</v>
      </c>
      <c r="Q82" s="30"/>
      <c r="R82" s="30"/>
      <c r="S82" s="30"/>
      <c r="T82" s="30"/>
      <c r="U82" s="32" t="s">
        <v>24</v>
      </c>
      <c r="V82" s="30"/>
      <c r="W82" s="30"/>
    </row>
    <row r="83" spans="2:23">
      <c r="B83" s="33" t="s">
        <v>88</v>
      </c>
      <c r="C83" s="30"/>
      <c r="D83" s="30"/>
      <c r="E83" s="30"/>
      <c r="F83" s="30"/>
      <c r="G83" s="30"/>
      <c r="H83" s="33" t="s">
        <v>89</v>
      </c>
      <c r="I83" s="30"/>
      <c r="J83" s="13" t="s">
        <v>80</v>
      </c>
      <c r="K83" s="12" t="s">
        <v>81</v>
      </c>
      <c r="L83" s="16">
        <v>10817536.439999999</v>
      </c>
      <c r="M83" s="15">
        <v>129810437</v>
      </c>
      <c r="N83" s="32" t="s">
        <v>24</v>
      </c>
      <c r="O83" s="30"/>
      <c r="P83" s="32" t="s">
        <v>24</v>
      </c>
      <c r="Q83" s="30"/>
      <c r="R83" s="30"/>
      <c r="S83" s="30"/>
      <c r="T83" s="30"/>
      <c r="U83" s="32" t="s">
        <v>24</v>
      </c>
      <c r="V83" s="30"/>
      <c r="W83" s="30"/>
    </row>
    <row r="84" spans="2:23">
      <c r="B84" s="33" t="s">
        <v>90</v>
      </c>
      <c r="C84" s="30"/>
      <c r="D84" s="30"/>
      <c r="E84" s="30"/>
      <c r="F84" s="30"/>
      <c r="G84" s="30"/>
      <c r="H84" s="33" t="s">
        <v>91</v>
      </c>
      <c r="I84" s="30"/>
      <c r="J84" s="13" t="s">
        <v>80</v>
      </c>
      <c r="K84" s="12" t="s">
        <v>81</v>
      </c>
      <c r="L84" s="16">
        <v>5619612.6699999999</v>
      </c>
      <c r="M84" s="15">
        <v>67435352</v>
      </c>
      <c r="N84" s="32" t="s">
        <v>24</v>
      </c>
      <c r="O84" s="30"/>
      <c r="P84" s="32" t="s">
        <v>24</v>
      </c>
      <c r="Q84" s="30"/>
      <c r="R84" s="30"/>
      <c r="S84" s="30"/>
      <c r="T84" s="30"/>
      <c r="U84" s="32" t="s">
        <v>24</v>
      </c>
      <c r="V84" s="30"/>
      <c r="W84" s="30"/>
    </row>
    <row r="85" spans="2:23">
      <c r="B85" s="33" t="s">
        <v>92</v>
      </c>
      <c r="C85" s="30"/>
      <c r="D85" s="30"/>
      <c r="E85" s="30"/>
      <c r="F85" s="30"/>
      <c r="G85" s="30"/>
      <c r="H85" s="33" t="s">
        <v>93</v>
      </c>
      <c r="I85" s="30"/>
      <c r="J85" s="13" t="s">
        <v>94</v>
      </c>
      <c r="K85" s="12" t="s">
        <v>81</v>
      </c>
      <c r="L85" s="16">
        <v>82489997</v>
      </c>
      <c r="M85" s="15">
        <v>82489997</v>
      </c>
      <c r="N85" s="32" t="s">
        <v>24</v>
      </c>
      <c r="O85" s="30"/>
      <c r="P85" s="32" t="s">
        <v>24</v>
      </c>
      <c r="Q85" s="30"/>
      <c r="R85" s="30"/>
      <c r="S85" s="30"/>
      <c r="T85" s="30"/>
      <c r="U85" s="32" t="s">
        <v>24</v>
      </c>
      <c r="V85" s="30"/>
      <c r="W85" s="30"/>
    </row>
    <row r="86" spans="2:23">
      <c r="B86" s="33" t="s">
        <v>92</v>
      </c>
      <c r="C86" s="30"/>
      <c r="D86" s="30"/>
      <c r="E86" s="30"/>
      <c r="F86" s="30"/>
      <c r="G86" s="30"/>
      <c r="H86" s="33" t="s">
        <v>95</v>
      </c>
      <c r="I86" s="30"/>
      <c r="J86" s="13" t="s">
        <v>80</v>
      </c>
      <c r="K86" s="12" t="s">
        <v>81</v>
      </c>
      <c r="L86" s="16">
        <v>1504175.26</v>
      </c>
      <c r="M86" s="15">
        <v>18050103</v>
      </c>
      <c r="N86" s="32" t="s">
        <v>24</v>
      </c>
      <c r="O86" s="30"/>
      <c r="P86" s="32" t="s">
        <v>24</v>
      </c>
      <c r="Q86" s="30"/>
      <c r="R86" s="30"/>
      <c r="S86" s="30"/>
      <c r="T86" s="30"/>
      <c r="U86" s="32" t="s">
        <v>24</v>
      </c>
      <c r="V86" s="30"/>
      <c r="W86" s="30"/>
    </row>
    <row r="87" spans="2:23">
      <c r="B87" s="33" t="s">
        <v>96</v>
      </c>
      <c r="C87" s="30"/>
      <c r="D87" s="30"/>
      <c r="E87" s="30"/>
      <c r="F87" s="30"/>
      <c r="G87" s="30"/>
      <c r="H87" s="33" t="s">
        <v>97</v>
      </c>
      <c r="I87" s="30"/>
      <c r="J87" s="13" t="s">
        <v>94</v>
      </c>
      <c r="K87" s="12" t="s">
        <v>81</v>
      </c>
      <c r="L87" s="16">
        <v>30430252</v>
      </c>
      <c r="M87" s="15">
        <v>30430252</v>
      </c>
      <c r="N87" s="32" t="s">
        <v>24</v>
      </c>
      <c r="O87" s="30"/>
      <c r="P87" s="32" t="s">
        <v>24</v>
      </c>
      <c r="Q87" s="30"/>
      <c r="R87" s="30"/>
      <c r="S87" s="30"/>
      <c r="T87" s="30"/>
      <c r="U87" s="32" t="s">
        <v>24</v>
      </c>
      <c r="V87" s="30"/>
      <c r="W87" s="30"/>
    </row>
    <row r="88" spans="2:23">
      <c r="B88" s="33" t="s">
        <v>96</v>
      </c>
      <c r="C88" s="30"/>
      <c r="D88" s="30"/>
      <c r="E88" s="30"/>
      <c r="F88" s="30"/>
      <c r="G88" s="30"/>
      <c r="H88" s="33" t="s">
        <v>98</v>
      </c>
      <c r="I88" s="30"/>
      <c r="J88" s="13" t="s">
        <v>80</v>
      </c>
      <c r="K88" s="12" t="s">
        <v>81</v>
      </c>
      <c r="L88" s="16">
        <v>2088463.74</v>
      </c>
      <c r="M88" s="15">
        <v>25061565</v>
      </c>
      <c r="N88" s="32" t="s">
        <v>24</v>
      </c>
      <c r="O88" s="30"/>
      <c r="P88" s="32" t="s">
        <v>24</v>
      </c>
      <c r="Q88" s="30"/>
      <c r="R88" s="30"/>
      <c r="S88" s="30"/>
      <c r="T88" s="30"/>
      <c r="U88" s="32" t="s">
        <v>24</v>
      </c>
      <c r="V88" s="30"/>
      <c r="W88" s="30"/>
    </row>
    <row r="89" spans="2:23">
      <c r="B89" s="33" t="s">
        <v>99</v>
      </c>
      <c r="C89" s="30"/>
      <c r="D89" s="30"/>
      <c r="E89" s="30"/>
      <c r="F89" s="30"/>
      <c r="G89" s="30"/>
      <c r="H89" s="33" t="s">
        <v>100</v>
      </c>
      <c r="I89" s="30"/>
      <c r="J89" s="13" t="s">
        <v>80</v>
      </c>
      <c r="K89" s="12" t="s">
        <v>81</v>
      </c>
      <c r="L89" s="16">
        <v>1095129.6200000001</v>
      </c>
      <c r="M89" s="15">
        <v>13141555</v>
      </c>
      <c r="N89" s="32" t="s">
        <v>24</v>
      </c>
      <c r="O89" s="30"/>
      <c r="P89" s="32" t="s">
        <v>24</v>
      </c>
      <c r="Q89" s="30"/>
      <c r="R89" s="30"/>
      <c r="S89" s="30"/>
      <c r="T89" s="30"/>
      <c r="U89" s="32" t="s">
        <v>24</v>
      </c>
      <c r="V89" s="30"/>
      <c r="W89" s="30"/>
    </row>
    <row r="90" spans="2:23">
      <c r="B90" s="33" t="s">
        <v>101</v>
      </c>
      <c r="C90" s="30"/>
      <c r="D90" s="30"/>
      <c r="E90" s="30"/>
      <c r="F90" s="30"/>
      <c r="G90" s="30"/>
      <c r="H90" s="33" t="s">
        <v>102</v>
      </c>
      <c r="I90" s="30"/>
      <c r="J90" s="13" t="s">
        <v>80</v>
      </c>
      <c r="K90" s="12" t="s">
        <v>81</v>
      </c>
      <c r="L90" s="16">
        <v>3569272.3</v>
      </c>
      <c r="M90" s="15">
        <v>42831268</v>
      </c>
      <c r="N90" s="32" t="s">
        <v>24</v>
      </c>
      <c r="O90" s="30"/>
      <c r="P90" s="32" t="s">
        <v>24</v>
      </c>
      <c r="Q90" s="30"/>
      <c r="R90" s="30"/>
      <c r="S90" s="30"/>
      <c r="T90" s="30"/>
      <c r="U90" s="32" t="s">
        <v>24</v>
      </c>
      <c r="V90" s="30"/>
      <c r="W90" s="30"/>
    </row>
    <row r="91" spans="2:23">
      <c r="B91" s="33" t="s">
        <v>103</v>
      </c>
      <c r="C91" s="30"/>
      <c r="D91" s="30"/>
      <c r="E91" s="30"/>
      <c r="F91" s="30"/>
      <c r="G91" s="30"/>
      <c r="H91" s="33" t="s">
        <v>104</v>
      </c>
      <c r="I91" s="30"/>
      <c r="J91" s="13" t="s">
        <v>80</v>
      </c>
      <c r="K91" s="12" t="s">
        <v>81</v>
      </c>
      <c r="L91" s="16">
        <v>2990132.8</v>
      </c>
      <c r="M91" s="15">
        <v>35881594</v>
      </c>
      <c r="N91" s="32" t="s">
        <v>24</v>
      </c>
      <c r="O91" s="30"/>
      <c r="P91" s="32" t="s">
        <v>24</v>
      </c>
      <c r="Q91" s="30"/>
      <c r="R91" s="30"/>
      <c r="S91" s="30"/>
      <c r="T91" s="30"/>
      <c r="U91" s="32" t="s">
        <v>24</v>
      </c>
      <c r="V91" s="30"/>
      <c r="W91" s="30"/>
    </row>
    <row r="92" spans="2:23">
      <c r="B92" s="33" t="s">
        <v>105</v>
      </c>
      <c r="C92" s="30"/>
      <c r="D92" s="30"/>
      <c r="E92" s="30"/>
      <c r="F92" s="30"/>
      <c r="G92" s="30"/>
      <c r="H92" s="33" t="s">
        <v>106</v>
      </c>
      <c r="I92" s="30"/>
      <c r="J92" s="13" t="s">
        <v>80</v>
      </c>
      <c r="K92" s="12" t="s">
        <v>81</v>
      </c>
      <c r="L92" s="16">
        <v>3415457.71</v>
      </c>
      <c r="M92" s="15">
        <v>40985492</v>
      </c>
      <c r="N92" s="32" t="s">
        <v>24</v>
      </c>
      <c r="O92" s="30"/>
      <c r="P92" s="32" t="s">
        <v>24</v>
      </c>
      <c r="Q92" s="30"/>
      <c r="R92" s="30"/>
      <c r="S92" s="30"/>
      <c r="T92" s="30"/>
      <c r="U92" s="32" t="s">
        <v>24</v>
      </c>
      <c r="V92" s="30"/>
      <c r="W92" s="30"/>
    </row>
    <row r="93" spans="2:23">
      <c r="B93" s="33" t="s">
        <v>107</v>
      </c>
      <c r="C93" s="30"/>
      <c r="D93" s="30"/>
      <c r="E93" s="30"/>
      <c r="F93" s="30"/>
      <c r="G93" s="30"/>
      <c r="H93" s="33" t="s">
        <v>108</v>
      </c>
      <c r="I93" s="30"/>
      <c r="J93" s="13" t="s">
        <v>80</v>
      </c>
      <c r="K93" s="12" t="s">
        <v>81</v>
      </c>
      <c r="L93" s="16">
        <v>2285000.87</v>
      </c>
      <c r="M93" s="15">
        <v>27420010</v>
      </c>
      <c r="N93" s="32" t="s">
        <v>24</v>
      </c>
      <c r="O93" s="30"/>
      <c r="P93" s="32" t="s">
        <v>24</v>
      </c>
      <c r="Q93" s="30"/>
      <c r="R93" s="30"/>
      <c r="S93" s="30"/>
      <c r="T93" s="30"/>
      <c r="U93" s="32" t="s">
        <v>24</v>
      </c>
      <c r="V93" s="30"/>
      <c r="W93" s="30"/>
    </row>
    <row r="94" spans="2:23">
      <c r="B94" s="33" t="s">
        <v>109</v>
      </c>
      <c r="C94" s="30"/>
      <c r="D94" s="30"/>
      <c r="E94" s="30"/>
      <c r="F94" s="30"/>
      <c r="G94" s="30"/>
      <c r="H94" s="33" t="s">
        <v>110</v>
      </c>
      <c r="I94" s="30"/>
      <c r="J94" s="13" t="s">
        <v>80</v>
      </c>
      <c r="K94" s="12" t="s">
        <v>81</v>
      </c>
      <c r="L94" s="16">
        <v>1030335.95</v>
      </c>
      <c r="M94" s="15">
        <v>12364031</v>
      </c>
      <c r="N94" s="32" t="s">
        <v>24</v>
      </c>
      <c r="O94" s="30"/>
      <c r="P94" s="32" t="s">
        <v>24</v>
      </c>
      <c r="Q94" s="30"/>
      <c r="R94" s="30"/>
      <c r="S94" s="30"/>
      <c r="T94" s="30"/>
      <c r="U94" s="32" t="s">
        <v>24</v>
      </c>
      <c r="V94" s="30"/>
      <c r="W94" s="30"/>
    </row>
    <row r="95" spans="2:23">
      <c r="B95" s="33" t="s">
        <v>111</v>
      </c>
      <c r="C95" s="30"/>
      <c r="D95" s="30"/>
      <c r="E95" s="30"/>
      <c r="F95" s="30"/>
      <c r="G95" s="30"/>
      <c r="H95" s="33" t="s">
        <v>112</v>
      </c>
      <c r="I95" s="30"/>
      <c r="J95" s="13" t="s">
        <v>80</v>
      </c>
      <c r="K95" s="12" t="s">
        <v>81</v>
      </c>
      <c r="L95" s="16">
        <v>3218310.06</v>
      </c>
      <c r="M95" s="15">
        <v>38619721</v>
      </c>
      <c r="N95" s="32" t="s">
        <v>24</v>
      </c>
      <c r="O95" s="30"/>
      <c r="P95" s="32" t="s">
        <v>24</v>
      </c>
      <c r="Q95" s="30"/>
      <c r="R95" s="30"/>
      <c r="S95" s="30"/>
      <c r="T95" s="30"/>
      <c r="U95" s="32" t="s">
        <v>24</v>
      </c>
      <c r="V95" s="30"/>
      <c r="W95" s="30"/>
    </row>
    <row r="96" spans="2:23">
      <c r="B96" s="33" t="s">
        <v>113</v>
      </c>
      <c r="C96" s="30"/>
      <c r="D96" s="30"/>
      <c r="E96" s="30"/>
      <c r="F96" s="30"/>
      <c r="G96" s="30"/>
      <c r="H96" s="33" t="s">
        <v>114</v>
      </c>
      <c r="I96" s="30"/>
      <c r="J96" s="13" t="s">
        <v>80</v>
      </c>
      <c r="K96" s="12" t="s">
        <v>81</v>
      </c>
      <c r="L96" s="16">
        <v>3115325.25</v>
      </c>
      <c r="M96" s="15">
        <v>37383903</v>
      </c>
      <c r="N96" s="32" t="s">
        <v>24</v>
      </c>
      <c r="O96" s="30"/>
      <c r="P96" s="32" t="s">
        <v>24</v>
      </c>
      <c r="Q96" s="30"/>
      <c r="R96" s="30"/>
      <c r="S96" s="30"/>
      <c r="T96" s="30"/>
      <c r="U96" s="32" t="s">
        <v>24</v>
      </c>
      <c r="V96" s="30"/>
      <c r="W96" s="30"/>
    </row>
    <row r="97" spans="2:23">
      <c r="B97" s="33" t="s">
        <v>115</v>
      </c>
      <c r="C97" s="30"/>
      <c r="D97" s="30"/>
      <c r="E97" s="30"/>
      <c r="F97" s="30"/>
      <c r="G97" s="30"/>
      <c r="H97" s="33" t="s">
        <v>116</v>
      </c>
      <c r="I97" s="30"/>
      <c r="J97" s="13" t="s">
        <v>94</v>
      </c>
      <c r="K97" s="12" t="s">
        <v>81</v>
      </c>
      <c r="L97" s="16">
        <v>14722347</v>
      </c>
      <c r="M97" s="15">
        <v>14722347</v>
      </c>
      <c r="N97" s="32" t="s">
        <v>24</v>
      </c>
      <c r="O97" s="30"/>
      <c r="P97" s="32" t="s">
        <v>24</v>
      </c>
      <c r="Q97" s="30"/>
      <c r="R97" s="30"/>
      <c r="S97" s="30"/>
      <c r="T97" s="30"/>
      <c r="U97" s="32" t="s">
        <v>24</v>
      </c>
      <c r="V97" s="30"/>
      <c r="W97" s="30"/>
    </row>
    <row r="98" spans="2:23">
      <c r="B98" s="33" t="s">
        <v>115</v>
      </c>
      <c r="C98" s="30"/>
      <c r="D98" s="30"/>
      <c r="E98" s="30"/>
      <c r="F98" s="30"/>
      <c r="G98" s="30"/>
      <c r="H98" s="33" t="s">
        <v>117</v>
      </c>
      <c r="I98" s="30"/>
      <c r="J98" s="13" t="s">
        <v>80</v>
      </c>
      <c r="K98" s="12" t="s">
        <v>81</v>
      </c>
      <c r="L98" s="16">
        <v>3141193.86</v>
      </c>
      <c r="M98" s="15">
        <v>37694326</v>
      </c>
      <c r="N98" s="32" t="s">
        <v>24</v>
      </c>
      <c r="O98" s="30"/>
      <c r="P98" s="32" t="s">
        <v>24</v>
      </c>
      <c r="Q98" s="30"/>
      <c r="R98" s="30"/>
      <c r="S98" s="30"/>
      <c r="T98" s="30"/>
      <c r="U98" s="32" t="s">
        <v>24</v>
      </c>
      <c r="V98" s="30"/>
      <c r="W98" s="30"/>
    </row>
    <row r="99" spans="2:23">
      <c r="B99" s="33" t="s">
        <v>118</v>
      </c>
      <c r="C99" s="30"/>
      <c r="D99" s="30"/>
      <c r="E99" s="30"/>
      <c r="F99" s="30"/>
      <c r="G99" s="30"/>
      <c r="H99" s="33" t="s">
        <v>119</v>
      </c>
      <c r="I99" s="30"/>
      <c r="J99" s="13" t="s">
        <v>80</v>
      </c>
      <c r="K99" s="12" t="s">
        <v>81</v>
      </c>
      <c r="L99" s="16">
        <v>1478670.37</v>
      </c>
      <c r="M99" s="15">
        <v>17744044</v>
      </c>
      <c r="N99" s="32" t="s">
        <v>24</v>
      </c>
      <c r="O99" s="30"/>
      <c r="P99" s="32" t="s">
        <v>24</v>
      </c>
      <c r="Q99" s="30"/>
      <c r="R99" s="30"/>
      <c r="S99" s="30"/>
      <c r="T99" s="30"/>
      <c r="U99" s="32" t="s">
        <v>24</v>
      </c>
      <c r="V99" s="30"/>
      <c r="W99" s="30"/>
    </row>
    <row r="100" spans="2:23">
      <c r="B100" s="33" t="s">
        <v>120</v>
      </c>
      <c r="C100" s="30"/>
      <c r="D100" s="30"/>
      <c r="E100" s="30"/>
      <c r="F100" s="30"/>
      <c r="G100" s="30"/>
      <c r="H100" s="33" t="s">
        <v>121</v>
      </c>
      <c r="I100" s="30"/>
      <c r="J100" s="13" t="s">
        <v>80</v>
      </c>
      <c r="K100" s="12" t="s">
        <v>81</v>
      </c>
      <c r="L100" s="16">
        <v>11561698.960000001</v>
      </c>
      <c r="M100" s="15">
        <v>138740388</v>
      </c>
      <c r="N100" s="32" t="s">
        <v>24</v>
      </c>
      <c r="O100" s="30"/>
      <c r="P100" s="32" t="s">
        <v>24</v>
      </c>
      <c r="Q100" s="30"/>
      <c r="R100" s="30"/>
      <c r="S100" s="30"/>
      <c r="T100" s="30"/>
      <c r="U100" s="32" t="s">
        <v>24</v>
      </c>
      <c r="V100" s="30"/>
      <c r="W100" s="30"/>
    </row>
    <row r="101" spans="2:23">
      <c r="B101" s="33" t="s">
        <v>122</v>
      </c>
      <c r="C101" s="30"/>
      <c r="D101" s="30"/>
      <c r="E101" s="30"/>
      <c r="F101" s="30"/>
      <c r="G101" s="30"/>
      <c r="H101" s="33" t="s">
        <v>123</v>
      </c>
      <c r="I101" s="30"/>
      <c r="J101" s="13" t="s">
        <v>80</v>
      </c>
      <c r="K101" s="12" t="s">
        <v>81</v>
      </c>
      <c r="L101" s="16">
        <v>2193938.69</v>
      </c>
      <c r="M101" s="15">
        <v>26327264</v>
      </c>
      <c r="N101" s="32" t="s">
        <v>24</v>
      </c>
      <c r="O101" s="30"/>
      <c r="P101" s="32" t="s">
        <v>24</v>
      </c>
      <c r="Q101" s="30"/>
      <c r="R101" s="30"/>
      <c r="S101" s="30"/>
      <c r="T101" s="30"/>
      <c r="U101" s="32" t="s">
        <v>24</v>
      </c>
      <c r="V101" s="30"/>
      <c r="W101" s="30"/>
    </row>
    <row r="102" spans="2:23">
      <c r="B102" s="33" t="s">
        <v>124</v>
      </c>
      <c r="C102" s="30"/>
      <c r="D102" s="30"/>
      <c r="E102" s="30"/>
      <c r="F102" s="30"/>
      <c r="G102" s="30"/>
      <c r="H102" s="33" t="s">
        <v>125</v>
      </c>
      <c r="I102" s="30"/>
      <c r="J102" s="13" t="s">
        <v>80</v>
      </c>
      <c r="K102" s="12" t="s">
        <v>81</v>
      </c>
      <c r="L102" s="16">
        <v>1365889.21</v>
      </c>
      <c r="M102" s="15">
        <v>16390670</v>
      </c>
      <c r="N102" s="32" t="s">
        <v>24</v>
      </c>
      <c r="O102" s="30"/>
      <c r="P102" s="32" t="s">
        <v>24</v>
      </c>
      <c r="Q102" s="30"/>
      <c r="R102" s="30"/>
      <c r="S102" s="30"/>
      <c r="T102" s="30"/>
      <c r="U102" s="32" t="s">
        <v>24</v>
      </c>
      <c r="V102" s="30"/>
      <c r="W102" s="30"/>
    </row>
    <row r="103" spans="2:23">
      <c r="B103" s="33" t="s">
        <v>126</v>
      </c>
      <c r="C103" s="30"/>
      <c r="D103" s="30"/>
      <c r="E103" s="30"/>
      <c r="F103" s="30"/>
      <c r="G103" s="30"/>
      <c r="H103" s="33" t="s">
        <v>127</v>
      </c>
      <c r="I103" s="30"/>
      <c r="J103" s="13" t="s">
        <v>80</v>
      </c>
      <c r="K103" s="12" t="s">
        <v>81</v>
      </c>
      <c r="L103" s="16">
        <v>2111423.98</v>
      </c>
      <c r="M103" s="15">
        <v>25337088</v>
      </c>
      <c r="N103" s="32" t="s">
        <v>24</v>
      </c>
      <c r="O103" s="30"/>
      <c r="P103" s="32" t="s">
        <v>24</v>
      </c>
      <c r="Q103" s="30"/>
      <c r="R103" s="30"/>
      <c r="S103" s="30"/>
      <c r="T103" s="30"/>
      <c r="U103" s="32" t="s">
        <v>24</v>
      </c>
      <c r="V103" s="30"/>
      <c r="W103" s="30"/>
    </row>
    <row r="104" spans="2:23">
      <c r="B104" s="33" t="s">
        <v>128</v>
      </c>
      <c r="C104" s="30"/>
      <c r="D104" s="30"/>
      <c r="E104" s="30"/>
      <c r="F104" s="30"/>
      <c r="G104" s="30"/>
      <c r="H104" s="33" t="s">
        <v>129</v>
      </c>
      <c r="I104" s="30"/>
      <c r="J104" s="13" t="s">
        <v>94</v>
      </c>
      <c r="K104" s="12" t="s">
        <v>81</v>
      </c>
      <c r="L104" s="16">
        <v>2882807</v>
      </c>
      <c r="M104" s="15">
        <v>2882807</v>
      </c>
      <c r="N104" s="32" t="s">
        <v>24</v>
      </c>
      <c r="O104" s="30"/>
      <c r="P104" s="32" t="s">
        <v>24</v>
      </c>
      <c r="Q104" s="30"/>
      <c r="R104" s="30"/>
      <c r="S104" s="30"/>
      <c r="T104" s="30"/>
      <c r="U104" s="32" t="s">
        <v>24</v>
      </c>
      <c r="V104" s="30"/>
      <c r="W104" s="30"/>
    </row>
    <row r="105" spans="2:23">
      <c r="B105" s="33" t="s">
        <v>128</v>
      </c>
      <c r="C105" s="30"/>
      <c r="D105" s="30"/>
      <c r="E105" s="30"/>
      <c r="F105" s="30"/>
      <c r="G105" s="30"/>
      <c r="H105" s="33" t="s">
        <v>130</v>
      </c>
      <c r="I105" s="30"/>
      <c r="J105" s="13" t="s">
        <v>80</v>
      </c>
      <c r="K105" s="12" t="s">
        <v>81</v>
      </c>
      <c r="L105" s="16">
        <v>2313382.17</v>
      </c>
      <c r="M105" s="15">
        <v>27760586</v>
      </c>
      <c r="N105" s="32" t="s">
        <v>24</v>
      </c>
      <c r="O105" s="30"/>
      <c r="P105" s="32" t="s">
        <v>24</v>
      </c>
      <c r="Q105" s="30"/>
      <c r="R105" s="30"/>
      <c r="S105" s="30"/>
      <c r="T105" s="30"/>
      <c r="U105" s="32" t="s">
        <v>24</v>
      </c>
      <c r="V105" s="30"/>
      <c r="W105" s="30"/>
    </row>
    <row r="106" spans="2:23">
      <c r="B106" s="33" t="s">
        <v>131</v>
      </c>
      <c r="C106" s="30"/>
      <c r="D106" s="30"/>
      <c r="E106" s="30"/>
      <c r="F106" s="30"/>
      <c r="G106" s="30"/>
      <c r="H106" s="33" t="s">
        <v>132</v>
      </c>
      <c r="I106" s="30"/>
      <c r="J106" s="13" t="s">
        <v>80</v>
      </c>
      <c r="K106" s="12" t="s">
        <v>81</v>
      </c>
      <c r="L106" s="16">
        <v>53861626.280000001</v>
      </c>
      <c r="M106" s="15">
        <v>646339515</v>
      </c>
      <c r="N106" s="32" t="s">
        <v>24</v>
      </c>
      <c r="O106" s="30"/>
      <c r="P106" s="32" t="s">
        <v>24</v>
      </c>
      <c r="Q106" s="30"/>
      <c r="R106" s="30"/>
      <c r="S106" s="30"/>
      <c r="T106" s="30"/>
      <c r="U106" s="32" t="s">
        <v>24</v>
      </c>
      <c r="V106" s="30"/>
      <c r="W106" s="30"/>
    </row>
    <row r="107" spans="2:23">
      <c r="B107" s="33" t="s">
        <v>133</v>
      </c>
      <c r="C107" s="30"/>
      <c r="D107" s="30"/>
      <c r="E107" s="30"/>
      <c r="F107" s="30"/>
      <c r="G107" s="30"/>
      <c r="H107" s="33" t="s">
        <v>134</v>
      </c>
      <c r="I107" s="30"/>
      <c r="J107" s="13" t="s">
        <v>80</v>
      </c>
      <c r="K107" s="12" t="s">
        <v>81</v>
      </c>
      <c r="L107" s="16">
        <v>24951088</v>
      </c>
      <c r="M107" s="15">
        <v>299413066</v>
      </c>
      <c r="N107" s="32" t="s">
        <v>24</v>
      </c>
      <c r="O107" s="30"/>
      <c r="P107" s="32" t="s">
        <v>24</v>
      </c>
      <c r="Q107" s="30"/>
      <c r="R107" s="30"/>
      <c r="S107" s="30"/>
      <c r="T107" s="30"/>
      <c r="U107" s="32" t="s">
        <v>24</v>
      </c>
      <c r="V107" s="30"/>
      <c r="W107" s="30"/>
    </row>
    <row r="108" spans="2:23">
      <c r="B108" s="33" t="s">
        <v>135</v>
      </c>
      <c r="C108" s="30"/>
      <c r="D108" s="30"/>
      <c r="E108" s="30"/>
      <c r="F108" s="30"/>
      <c r="G108" s="30"/>
      <c r="H108" s="33" t="s">
        <v>136</v>
      </c>
      <c r="I108" s="30"/>
      <c r="J108" s="13" t="s">
        <v>80</v>
      </c>
      <c r="K108" s="12" t="s">
        <v>81</v>
      </c>
      <c r="L108" s="16">
        <v>1536074.54</v>
      </c>
      <c r="M108" s="15">
        <v>18432894</v>
      </c>
      <c r="N108" s="32" t="s">
        <v>24</v>
      </c>
      <c r="O108" s="30"/>
      <c r="P108" s="32" t="s">
        <v>24</v>
      </c>
      <c r="Q108" s="30"/>
      <c r="R108" s="30"/>
      <c r="S108" s="30"/>
      <c r="T108" s="30"/>
      <c r="U108" s="32" t="s">
        <v>24</v>
      </c>
      <c r="V108" s="30"/>
      <c r="W108" s="30"/>
    </row>
    <row r="109" spans="2:23">
      <c r="B109" s="33" t="s">
        <v>137</v>
      </c>
      <c r="C109" s="30"/>
      <c r="D109" s="30"/>
      <c r="E109" s="30"/>
      <c r="F109" s="30"/>
      <c r="G109" s="30"/>
      <c r="H109" s="33" t="s">
        <v>138</v>
      </c>
      <c r="I109" s="30"/>
      <c r="J109" s="13" t="s">
        <v>80</v>
      </c>
      <c r="K109" s="12" t="s">
        <v>81</v>
      </c>
      <c r="L109" s="16">
        <v>1178104.94</v>
      </c>
      <c r="M109" s="15">
        <v>14137259</v>
      </c>
      <c r="N109" s="32" t="s">
        <v>24</v>
      </c>
      <c r="O109" s="30"/>
      <c r="P109" s="32" t="s">
        <v>24</v>
      </c>
      <c r="Q109" s="30"/>
      <c r="R109" s="30"/>
      <c r="S109" s="30"/>
      <c r="T109" s="30"/>
      <c r="U109" s="32" t="s">
        <v>24</v>
      </c>
      <c r="V109" s="30"/>
      <c r="W109" s="30"/>
    </row>
    <row r="110" spans="2:23">
      <c r="B110" s="33" t="s">
        <v>139</v>
      </c>
      <c r="C110" s="30"/>
      <c r="D110" s="30"/>
      <c r="E110" s="30"/>
      <c r="F110" s="30"/>
      <c r="G110" s="30"/>
      <c r="H110" s="33" t="s">
        <v>140</v>
      </c>
      <c r="I110" s="30"/>
      <c r="J110" s="13" t="s">
        <v>94</v>
      </c>
      <c r="K110" s="12" t="s">
        <v>81</v>
      </c>
      <c r="L110" s="16">
        <v>720000000</v>
      </c>
      <c r="M110" s="15">
        <v>720000000</v>
      </c>
      <c r="N110" s="32" t="s">
        <v>24</v>
      </c>
      <c r="O110" s="30"/>
      <c r="P110" s="32" t="s">
        <v>24</v>
      </c>
      <c r="Q110" s="30"/>
      <c r="R110" s="30"/>
      <c r="S110" s="30"/>
      <c r="T110" s="30"/>
      <c r="U110" s="32" t="s">
        <v>24</v>
      </c>
      <c r="V110" s="30"/>
      <c r="W110" s="30"/>
    </row>
    <row r="111" spans="2:23">
      <c r="B111" s="34" t="s">
        <v>141</v>
      </c>
      <c r="C111" s="30"/>
      <c r="D111" s="30"/>
      <c r="E111" s="30"/>
      <c r="F111" s="30"/>
      <c r="G111" s="30"/>
      <c r="H111" s="34" t="s">
        <v>142</v>
      </c>
      <c r="I111" s="30"/>
      <c r="J111" s="10" t="s">
        <v>24</v>
      </c>
      <c r="K111" s="10" t="s">
        <v>24</v>
      </c>
      <c r="L111" s="10" t="s">
        <v>24</v>
      </c>
      <c r="M111" s="11">
        <v>526817080</v>
      </c>
      <c r="N111" s="32" t="s">
        <v>24</v>
      </c>
      <c r="O111" s="30"/>
      <c r="P111" s="32" t="s">
        <v>24</v>
      </c>
      <c r="Q111" s="30"/>
      <c r="R111" s="30"/>
      <c r="S111" s="30"/>
      <c r="T111" s="30"/>
      <c r="U111" s="32" t="s">
        <v>24</v>
      </c>
      <c r="V111" s="30"/>
      <c r="W111" s="30"/>
    </row>
    <row r="112" spans="2:23">
      <c r="B112" s="33" t="s">
        <v>143</v>
      </c>
      <c r="C112" s="30"/>
      <c r="D112" s="30"/>
      <c r="E112" s="30"/>
      <c r="F112" s="30"/>
      <c r="G112" s="30"/>
      <c r="H112" s="33" t="s">
        <v>144</v>
      </c>
      <c r="I112" s="30"/>
      <c r="J112" s="13" t="s">
        <v>94</v>
      </c>
      <c r="K112" s="12" t="s">
        <v>81</v>
      </c>
      <c r="L112" s="16">
        <v>526817080</v>
      </c>
      <c r="M112" s="15">
        <v>526817080</v>
      </c>
      <c r="N112" s="32" t="s">
        <v>24</v>
      </c>
      <c r="O112" s="30"/>
      <c r="P112" s="32" t="s">
        <v>24</v>
      </c>
      <c r="Q112" s="30"/>
      <c r="R112" s="30"/>
      <c r="S112" s="30"/>
      <c r="T112" s="30"/>
      <c r="U112" s="32" t="s">
        <v>24</v>
      </c>
      <c r="V112" s="30"/>
      <c r="W112" s="30"/>
    </row>
    <row r="113" spans="2:23">
      <c r="B113" s="34" t="s">
        <v>145</v>
      </c>
      <c r="C113" s="30"/>
      <c r="D113" s="30"/>
      <c r="E113" s="30"/>
      <c r="F113" s="30"/>
      <c r="G113" s="30"/>
      <c r="H113" s="34" t="s">
        <v>146</v>
      </c>
      <c r="I113" s="30"/>
      <c r="J113" s="9" t="s">
        <v>24</v>
      </c>
      <c r="K113" s="9" t="s">
        <v>24</v>
      </c>
      <c r="L113" s="9" t="s">
        <v>24</v>
      </c>
      <c r="M113" s="9" t="s">
        <v>24</v>
      </c>
      <c r="N113" s="35">
        <v>107589686</v>
      </c>
      <c r="O113" s="30"/>
      <c r="P113" s="34" t="s">
        <v>24</v>
      </c>
      <c r="Q113" s="30"/>
      <c r="R113" s="30"/>
      <c r="S113" s="30"/>
      <c r="T113" s="30"/>
      <c r="U113" s="34" t="s">
        <v>24</v>
      </c>
      <c r="V113" s="30"/>
      <c r="W113" s="30"/>
    </row>
    <row r="114" spans="2:23">
      <c r="B114" s="34" t="s">
        <v>147</v>
      </c>
      <c r="C114" s="30"/>
      <c r="D114" s="30"/>
      <c r="E114" s="30"/>
      <c r="F114" s="30"/>
      <c r="G114" s="30"/>
      <c r="H114" s="34" t="s">
        <v>148</v>
      </c>
      <c r="I114" s="30"/>
      <c r="J114" s="10" t="s">
        <v>24</v>
      </c>
      <c r="K114" s="10" t="s">
        <v>24</v>
      </c>
      <c r="L114" s="10" t="s">
        <v>24</v>
      </c>
      <c r="M114" s="11">
        <v>107589686</v>
      </c>
      <c r="N114" s="32" t="s">
        <v>24</v>
      </c>
      <c r="O114" s="30"/>
      <c r="P114" s="32" t="s">
        <v>24</v>
      </c>
      <c r="Q114" s="30"/>
      <c r="R114" s="30"/>
      <c r="S114" s="30"/>
      <c r="T114" s="30"/>
      <c r="U114" s="32" t="s">
        <v>24</v>
      </c>
      <c r="V114" s="30"/>
      <c r="W114" s="30"/>
    </row>
    <row r="115" spans="2:23">
      <c r="B115" s="33" t="s">
        <v>149</v>
      </c>
      <c r="C115" s="30"/>
      <c r="D115" s="30"/>
      <c r="E115" s="30"/>
      <c r="F115" s="30"/>
      <c r="G115" s="30"/>
      <c r="H115" s="33" t="s">
        <v>150</v>
      </c>
      <c r="I115" s="30"/>
      <c r="J115" s="13" t="s">
        <v>151</v>
      </c>
      <c r="K115" s="12" t="s">
        <v>152</v>
      </c>
      <c r="L115" s="16">
        <v>79673.39</v>
      </c>
      <c r="M115" s="15">
        <v>239020</v>
      </c>
      <c r="N115" s="32" t="s">
        <v>24</v>
      </c>
      <c r="O115" s="30"/>
      <c r="P115" s="32" t="s">
        <v>24</v>
      </c>
      <c r="Q115" s="30"/>
      <c r="R115" s="30"/>
      <c r="S115" s="30"/>
      <c r="T115" s="30"/>
      <c r="U115" s="32" t="s">
        <v>24</v>
      </c>
      <c r="V115" s="30"/>
      <c r="W115" s="30"/>
    </row>
    <row r="116" spans="2:23">
      <c r="B116" s="33" t="s">
        <v>153</v>
      </c>
      <c r="C116" s="30"/>
      <c r="D116" s="30"/>
      <c r="E116" s="30"/>
      <c r="F116" s="30"/>
      <c r="G116" s="30"/>
      <c r="H116" s="33" t="s">
        <v>154</v>
      </c>
      <c r="I116" s="30"/>
      <c r="J116" s="13" t="s">
        <v>155</v>
      </c>
      <c r="K116" s="12" t="s">
        <v>152</v>
      </c>
      <c r="L116" s="16">
        <v>79673.31</v>
      </c>
      <c r="M116" s="15">
        <v>557713</v>
      </c>
      <c r="N116" s="32" t="s">
        <v>24</v>
      </c>
      <c r="O116" s="30"/>
      <c r="P116" s="32" t="s">
        <v>24</v>
      </c>
      <c r="Q116" s="30"/>
      <c r="R116" s="30"/>
      <c r="S116" s="30"/>
      <c r="T116" s="30"/>
      <c r="U116" s="32" t="s">
        <v>24</v>
      </c>
      <c r="V116" s="30"/>
      <c r="W116" s="30"/>
    </row>
    <row r="117" spans="2:23">
      <c r="B117" s="33" t="s">
        <v>156</v>
      </c>
      <c r="C117" s="30"/>
      <c r="D117" s="30"/>
      <c r="E117" s="30"/>
      <c r="F117" s="30"/>
      <c r="G117" s="30"/>
      <c r="H117" s="33" t="s">
        <v>157</v>
      </c>
      <c r="I117" s="30"/>
      <c r="J117" s="13" t="s">
        <v>158</v>
      </c>
      <c r="K117" s="12" t="s">
        <v>152</v>
      </c>
      <c r="L117" s="16">
        <v>87261.68</v>
      </c>
      <c r="M117" s="15">
        <v>698093</v>
      </c>
      <c r="N117" s="32" t="s">
        <v>24</v>
      </c>
      <c r="O117" s="30"/>
      <c r="P117" s="32" t="s">
        <v>24</v>
      </c>
      <c r="Q117" s="30"/>
      <c r="R117" s="30"/>
      <c r="S117" s="30"/>
      <c r="T117" s="30"/>
      <c r="U117" s="32" t="s">
        <v>24</v>
      </c>
      <c r="V117" s="30"/>
      <c r="W117" s="30"/>
    </row>
    <row r="118" spans="2:23">
      <c r="B118" s="33" t="s">
        <v>159</v>
      </c>
      <c r="C118" s="30"/>
      <c r="D118" s="30"/>
      <c r="E118" s="30"/>
      <c r="F118" s="30"/>
      <c r="G118" s="30"/>
      <c r="H118" s="33" t="s">
        <v>160</v>
      </c>
      <c r="I118" s="30"/>
      <c r="J118" s="13" t="s">
        <v>94</v>
      </c>
      <c r="K118" s="12" t="s">
        <v>152</v>
      </c>
      <c r="L118" s="16">
        <v>79673.39</v>
      </c>
      <c r="M118" s="15">
        <v>79673</v>
      </c>
      <c r="N118" s="32" t="s">
        <v>24</v>
      </c>
      <c r="O118" s="30"/>
      <c r="P118" s="32" t="s">
        <v>24</v>
      </c>
      <c r="Q118" s="30"/>
      <c r="R118" s="30"/>
      <c r="S118" s="30"/>
      <c r="T118" s="30"/>
      <c r="U118" s="32" t="s">
        <v>24</v>
      </c>
      <c r="V118" s="30"/>
      <c r="W118" s="30"/>
    </row>
    <row r="119" spans="2:23">
      <c r="B119" s="33" t="s">
        <v>161</v>
      </c>
      <c r="C119" s="30"/>
      <c r="D119" s="30"/>
      <c r="E119" s="30"/>
      <c r="F119" s="30"/>
      <c r="G119" s="30"/>
      <c r="H119" s="33" t="s">
        <v>162</v>
      </c>
      <c r="I119" s="30"/>
      <c r="J119" s="13" t="s">
        <v>94</v>
      </c>
      <c r="K119" s="12" t="s">
        <v>152</v>
      </c>
      <c r="L119" s="16">
        <v>79673.39</v>
      </c>
      <c r="M119" s="15">
        <v>79673</v>
      </c>
      <c r="N119" s="32" t="s">
        <v>24</v>
      </c>
      <c r="O119" s="30"/>
      <c r="P119" s="32" t="s">
        <v>24</v>
      </c>
      <c r="Q119" s="30"/>
      <c r="R119" s="30"/>
      <c r="S119" s="30"/>
      <c r="T119" s="30"/>
      <c r="U119" s="32" t="s">
        <v>24</v>
      </c>
      <c r="V119" s="30"/>
      <c r="W119" s="30"/>
    </row>
    <row r="120" spans="2:23">
      <c r="B120" s="33" t="s">
        <v>163</v>
      </c>
      <c r="C120" s="30"/>
      <c r="D120" s="30"/>
      <c r="E120" s="30"/>
      <c r="F120" s="30"/>
      <c r="G120" s="30"/>
      <c r="H120" s="33" t="s">
        <v>164</v>
      </c>
      <c r="I120" s="30"/>
      <c r="J120" s="13" t="s">
        <v>165</v>
      </c>
      <c r="K120" s="12" t="s">
        <v>152</v>
      </c>
      <c r="L120" s="16">
        <v>79673.33</v>
      </c>
      <c r="M120" s="15">
        <v>3027586</v>
      </c>
      <c r="N120" s="32" t="s">
        <v>24</v>
      </c>
      <c r="O120" s="30"/>
      <c r="P120" s="32" t="s">
        <v>24</v>
      </c>
      <c r="Q120" s="30"/>
      <c r="R120" s="30"/>
      <c r="S120" s="30"/>
      <c r="T120" s="30"/>
      <c r="U120" s="32" t="s">
        <v>24</v>
      </c>
      <c r="V120" s="30"/>
      <c r="W120" s="30"/>
    </row>
    <row r="121" spans="2:23">
      <c r="B121" s="33" t="s">
        <v>166</v>
      </c>
      <c r="C121" s="30"/>
      <c r="D121" s="30"/>
      <c r="E121" s="30"/>
      <c r="F121" s="30"/>
      <c r="G121" s="30"/>
      <c r="H121" s="33" t="s">
        <v>167</v>
      </c>
      <c r="I121" s="30"/>
      <c r="J121" s="13" t="s">
        <v>94</v>
      </c>
      <c r="K121" s="12" t="s">
        <v>152</v>
      </c>
      <c r="L121" s="16">
        <v>79673.39</v>
      </c>
      <c r="M121" s="15">
        <v>79673</v>
      </c>
      <c r="N121" s="32" t="s">
        <v>24</v>
      </c>
      <c r="O121" s="30"/>
      <c r="P121" s="32" t="s">
        <v>24</v>
      </c>
      <c r="Q121" s="30"/>
      <c r="R121" s="30"/>
      <c r="S121" s="30"/>
      <c r="T121" s="30"/>
      <c r="U121" s="32" t="s">
        <v>24</v>
      </c>
      <c r="V121" s="30"/>
      <c r="W121" s="30"/>
    </row>
    <row r="122" spans="2:23">
      <c r="B122" s="33" t="s">
        <v>168</v>
      </c>
      <c r="C122" s="30"/>
      <c r="D122" s="30"/>
      <c r="E122" s="30"/>
      <c r="F122" s="30"/>
      <c r="G122" s="30"/>
      <c r="H122" s="33" t="s">
        <v>169</v>
      </c>
      <c r="I122" s="30"/>
      <c r="J122" s="13" t="s">
        <v>170</v>
      </c>
      <c r="K122" s="12" t="s">
        <v>152</v>
      </c>
      <c r="L122" s="16">
        <v>79673.320000000007</v>
      </c>
      <c r="M122" s="15">
        <v>1354446</v>
      </c>
      <c r="N122" s="32" t="s">
        <v>24</v>
      </c>
      <c r="O122" s="30"/>
      <c r="P122" s="32" t="s">
        <v>24</v>
      </c>
      <c r="Q122" s="30"/>
      <c r="R122" s="30"/>
      <c r="S122" s="30"/>
      <c r="T122" s="30"/>
      <c r="U122" s="32" t="s">
        <v>24</v>
      </c>
      <c r="V122" s="30"/>
      <c r="W122" s="30"/>
    </row>
    <row r="123" spans="2:23">
      <c r="B123" s="33" t="s">
        <v>171</v>
      </c>
      <c r="C123" s="30"/>
      <c r="D123" s="30"/>
      <c r="E123" s="30"/>
      <c r="F123" s="30"/>
      <c r="G123" s="30"/>
      <c r="H123" s="33" t="s">
        <v>172</v>
      </c>
      <c r="I123" s="30"/>
      <c r="J123" s="13" t="s">
        <v>173</v>
      </c>
      <c r="K123" s="12" t="s">
        <v>152</v>
      </c>
      <c r="L123" s="16">
        <v>79673.33</v>
      </c>
      <c r="M123" s="15">
        <v>1673140</v>
      </c>
      <c r="N123" s="32" t="s">
        <v>24</v>
      </c>
      <c r="O123" s="30"/>
      <c r="P123" s="32" t="s">
        <v>24</v>
      </c>
      <c r="Q123" s="30"/>
      <c r="R123" s="30"/>
      <c r="S123" s="30"/>
      <c r="T123" s="30"/>
      <c r="U123" s="32" t="s">
        <v>24</v>
      </c>
      <c r="V123" s="30"/>
      <c r="W123" s="30"/>
    </row>
    <row r="124" spans="2:23">
      <c r="B124" s="33" t="s">
        <v>78</v>
      </c>
      <c r="C124" s="30"/>
      <c r="D124" s="30"/>
      <c r="E124" s="30"/>
      <c r="F124" s="30"/>
      <c r="G124" s="30"/>
      <c r="H124" s="33" t="s">
        <v>79</v>
      </c>
      <c r="I124" s="30"/>
      <c r="J124" s="13" t="s">
        <v>174</v>
      </c>
      <c r="K124" s="12" t="s">
        <v>152</v>
      </c>
      <c r="L124" s="16">
        <v>79673.34</v>
      </c>
      <c r="M124" s="15">
        <v>1752813</v>
      </c>
      <c r="N124" s="32" t="s">
        <v>24</v>
      </c>
      <c r="O124" s="30"/>
      <c r="P124" s="32" t="s">
        <v>24</v>
      </c>
      <c r="Q124" s="30"/>
      <c r="R124" s="30"/>
      <c r="S124" s="30"/>
      <c r="T124" s="30"/>
      <c r="U124" s="32" t="s">
        <v>24</v>
      </c>
      <c r="V124" s="30"/>
      <c r="W124" s="30"/>
    </row>
    <row r="125" spans="2:23">
      <c r="B125" s="33" t="s">
        <v>175</v>
      </c>
      <c r="C125" s="30"/>
      <c r="D125" s="30"/>
      <c r="E125" s="30"/>
      <c r="F125" s="30"/>
      <c r="G125" s="30"/>
      <c r="H125" s="33" t="s">
        <v>176</v>
      </c>
      <c r="I125" s="30"/>
      <c r="J125" s="13" t="s">
        <v>177</v>
      </c>
      <c r="K125" s="12" t="s">
        <v>152</v>
      </c>
      <c r="L125" s="16">
        <v>79673.33</v>
      </c>
      <c r="M125" s="15">
        <v>1513793</v>
      </c>
      <c r="N125" s="32" t="s">
        <v>24</v>
      </c>
      <c r="O125" s="30"/>
      <c r="P125" s="32" t="s">
        <v>24</v>
      </c>
      <c r="Q125" s="30"/>
      <c r="R125" s="30"/>
      <c r="S125" s="30"/>
      <c r="T125" s="30"/>
      <c r="U125" s="32" t="s">
        <v>24</v>
      </c>
      <c r="V125" s="30"/>
      <c r="W125" s="30"/>
    </row>
    <row r="126" spans="2:23">
      <c r="B126" s="33" t="s">
        <v>178</v>
      </c>
      <c r="C126" s="30"/>
      <c r="D126" s="30"/>
      <c r="E126" s="30"/>
      <c r="F126" s="30"/>
      <c r="G126" s="30"/>
      <c r="H126" s="33" t="s">
        <v>179</v>
      </c>
      <c r="I126" s="30"/>
      <c r="J126" s="13" t="s">
        <v>180</v>
      </c>
      <c r="K126" s="12" t="s">
        <v>152</v>
      </c>
      <c r="L126" s="16">
        <v>79673.33</v>
      </c>
      <c r="M126" s="15">
        <v>796733</v>
      </c>
      <c r="N126" s="32" t="s">
        <v>24</v>
      </c>
      <c r="O126" s="30"/>
      <c r="P126" s="32" t="s">
        <v>24</v>
      </c>
      <c r="Q126" s="30"/>
      <c r="R126" s="30"/>
      <c r="S126" s="30"/>
      <c r="T126" s="30"/>
      <c r="U126" s="32" t="s">
        <v>24</v>
      </c>
      <c r="V126" s="30"/>
      <c r="W126" s="30"/>
    </row>
    <row r="127" spans="2:23">
      <c r="B127" s="33" t="s">
        <v>181</v>
      </c>
      <c r="C127" s="30"/>
      <c r="D127" s="30"/>
      <c r="E127" s="30"/>
      <c r="F127" s="30"/>
      <c r="G127" s="30"/>
      <c r="H127" s="33" t="s">
        <v>182</v>
      </c>
      <c r="I127" s="30"/>
      <c r="J127" s="13" t="s">
        <v>94</v>
      </c>
      <c r="K127" s="12" t="s">
        <v>152</v>
      </c>
      <c r="L127" s="16">
        <v>79673.39</v>
      </c>
      <c r="M127" s="15">
        <v>79673</v>
      </c>
      <c r="N127" s="32" t="s">
        <v>24</v>
      </c>
      <c r="O127" s="30"/>
      <c r="P127" s="32" t="s">
        <v>24</v>
      </c>
      <c r="Q127" s="30"/>
      <c r="R127" s="30"/>
      <c r="S127" s="30"/>
      <c r="T127" s="30"/>
      <c r="U127" s="32" t="s">
        <v>24</v>
      </c>
      <c r="V127" s="30"/>
      <c r="W127" s="30"/>
    </row>
    <row r="128" spans="2:23">
      <c r="B128" s="33" t="s">
        <v>183</v>
      </c>
      <c r="C128" s="30"/>
      <c r="D128" s="30"/>
      <c r="E128" s="30"/>
      <c r="F128" s="30"/>
      <c r="G128" s="30"/>
      <c r="H128" s="33" t="s">
        <v>184</v>
      </c>
      <c r="I128" s="30"/>
      <c r="J128" s="13" t="s">
        <v>185</v>
      </c>
      <c r="K128" s="12" t="s">
        <v>152</v>
      </c>
      <c r="L128" s="16">
        <v>79673.39</v>
      </c>
      <c r="M128" s="15">
        <v>318694</v>
      </c>
      <c r="N128" s="32" t="s">
        <v>24</v>
      </c>
      <c r="O128" s="30"/>
      <c r="P128" s="32" t="s">
        <v>24</v>
      </c>
      <c r="Q128" s="30"/>
      <c r="R128" s="30"/>
      <c r="S128" s="30"/>
      <c r="T128" s="30"/>
      <c r="U128" s="32" t="s">
        <v>24</v>
      </c>
      <c r="V128" s="30"/>
      <c r="W128" s="30"/>
    </row>
    <row r="129" spans="2:23">
      <c r="B129" s="33" t="s">
        <v>186</v>
      </c>
      <c r="C129" s="30"/>
      <c r="D129" s="30"/>
      <c r="E129" s="30"/>
      <c r="F129" s="30"/>
      <c r="G129" s="30"/>
      <c r="H129" s="33" t="s">
        <v>187</v>
      </c>
      <c r="I129" s="30"/>
      <c r="J129" s="13" t="s">
        <v>177</v>
      </c>
      <c r="K129" s="12" t="s">
        <v>152</v>
      </c>
      <c r="L129" s="16">
        <v>79673.33</v>
      </c>
      <c r="M129" s="15">
        <v>1513793</v>
      </c>
      <c r="N129" s="32" t="s">
        <v>24</v>
      </c>
      <c r="O129" s="30"/>
      <c r="P129" s="32" t="s">
        <v>24</v>
      </c>
      <c r="Q129" s="30"/>
      <c r="R129" s="30"/>
      <c r="S129" s="30"/>
      <c r="T129" s="30"/>
      <c r="U129" s="32" t="s">
        <v>24</v>
      </c>
      <c r="V129" s="30"/>
      <c r="W129" s="30"/>
    </row>
    <row r="130" spans="2:23">
      <c r="B130" s="33" t="s">
        <v>188</v>
      </c>
      <c r="C130" s="30"/>
      <c r="D130" s="30"/>
      <c r="E130" s="30"/>
      <c r="F130" s="30"/>
      <c r="G130" s="30"/>
      <c r="H130" s="33" t="s">
        <v>189</v>
      </c>
      <c r="I130" s="30"/>
      <c r="J130" s="13" t="s">
        <v>190</v>
      </c>
      <c r="K130" s="12" t="s">
        <v>152</v>
      </c>
      <c r="L130" s="16">
        <v>81803.41</v>
      </c>
      <c r="M130" s="15">
        <v>4662794</v>
      </c>
      <c r="N130" s="32" t="s">
        <v>24</v>
      </c>
      <c r="O130" s="30"/>
      <c r="P130" s="32" t="s">
        <v>24</v>
      </c>
      <c r="Q130" s="30"/>
      <c r="R130" s="30"/>
      <c r="S130" s="30"/>
      <c r="T130" s="30"/>
      <c r="U130" s="32" t="s">
        <v>24</v>
      </c>
      <c r="V130" s="30"/>
      <c r="W130" s="30"/>
    </row>
    <row r="131" spans="2:23">
      <c r="B131" s="33" t="s">
        <v>82</v>
      </c>
      <c r="C131" s="30"/>
      <c r="D131" s="30"/>
      <c r="E131" s="30"/>
      <c r="F131" s="30"/>
      <c r="G131" s="30"/>
      <c r="H131" s="33" t="s">
        <v>83</v>
      </c>
      <c r="I131" s="30"/>
      <c r="J131" s="13" t="s">
        <v>191</v>
      </c>
      <c r="K131" s="12" t="s">
        <v>152</v>
      </c>
      <c r="L131" s="16">
        <v>81696.89</v>
      </c>
      <c r="M131" s="15">
        <v>4901814</v>
      </c>
      <c r="N131" s="32" t="s">
        <v>24</v>
      </c>
      <c r="O131" s="30"/>
      <c r="P131" s="32" t="s">
        <v>24</v>
      </c>
      <c r="Q131" s="30"/>
      <c r="R131" s="30"/>
      <c r="S131" s="30"/>
      <c r="T131" s="30"/>
      <c r="U131" s="32" t="s">
        <v>24</v>
      </c>
      <c r="V131" s="30"/>
      <c r="W131" s="30"/>
    </row>
    <row r="132" spans="2:23">
      <c r="B132" s="33" t="s">
        <v>84</v>
      </c>
      <c r="C132" s="30"/>
      <c r="D132" s="30"/>
      <c r="E132" s="30"/>
      <c r="F132" s="30"/>
      <c r="G132" s="30"/>
      <c r="H132" s="33" t="s">
        <v>85</v>
      </c>
      <c r="I132" s="30"/>
      <c r="J132" s="13" t="s">
        <v>192</v>
      </c>
      <c r="K132" s="12" t="s">
        <v>152</v>
      </c>
      <c r="L132" s="16">
        <v>81512.94</v>
      </c>
      <c r="M132" s="15">
        <v>2689927</v>
      </c>
      <c r="N132" s="32" t="s">
        <v>24</v>
      </c>
      <c r="O132" s="30"/>
      <c r="P132" s="32" t="s">
        <v>24</v>
      </c>
      <c r="Q132" s="30"/>
      <c r="R132" s="30"/>
      <c r="S132" s="30"/>
      <c r="T132" s="30"/>
      <c r="U132" s="32" t="s">
        <v>24</v>
      </c>
      <c r="V132" s="30"/>
      <c r="W132" s="30"/>
    </row>
    <row r="133" spans="2:23">
      <c r="B133" s="33" t="s">
        <v>143</v>
      </c>
      <c r="C133" s="30"/>
      <c r="D133" s="30"/>
      <c r="E133" s="30"/>
      <c r="F133" s="30"/>
      <c r="G133" s="30"/>
      <c r="H133" s="33" t="s">
        <v>193</v>
      </c>
      <c r="I133" s="30"/>
      <c r="J133" s="13" t="s">
        <v>194</v>
      </c>
      <c r="K133" s="12" t="s">
        <v>152</v>
      </c>
      <c r="L133" s="16">
        <v>79673.320000000007</v>
      </c>
      <c r="M133" s="15">
        <v>2151180</v>
      </c>
      <c r="N133" s="32" t="s">
        <v>24</v>
      </c>
      <c r="O133" s="30"/>
      <c r="P133" s="32" t="s">
        <v>24</v>
      </c>
      <c r="Q133" s="30"/>
      <c r="R133" s="30"/>
      <c r="S133" s="30"/>
      <c r="T133" s="30"/>
      <c r="U133" s="32" t="s">
        <v>24</v>
      </c>
      <c r="V133" s="30"/>
      <c r="W133" s="30"/>
    </row>
    <row r="134" spans="2:23">
      <c r="B134" s="33" t="s">
        <v>195</v>
      </c>
      <c r="C134" s="30"/>
      <c r="D134" s="30"/>
      <c r="E134" s="30"/>
      <c r="F134" s="30"/>
      <c r="G134" s="30"/>
      <c r="H134" s="33" t="s">
        <v>196</v>
      </c>
      <c r="I134" s="30"/>
      <c r="J134" s="13" t="s">
        <v>197</v>
      </c>
      <c r="K134" s="12" t="s">
        <v>152</v>
      </c>
      <c r="L134" s="16">
        <v>84343.11</v>
      </c>
      <c r="M134" s="15">
        <v>2192921</v>
      </c>
      <c r="N134" s="32" t="s">
        <v>24</v>
      </c>
      <c r="O134" s="30"/>
      <c r="P134" s="32" t="s">
        <v>24</v>
      </c>
      <c r="Q134" s="30"/>
      <c r="R134" s="30"/>
      <c r="S134" s="30"/>
      <c r="T134" s="30"/>
      <c r="U134" s="32" t="s">
        <v>24</v>
      </c>
      <c r="V134" s="30"/>
      <c r="W134" s="30"/>
    </row>
    <row r="135" spans="2:23">
      <c r="B135" s="33" t="s">
        <v>198</v>
      </c>
      <c r="C135" s="30"/>
      <c r="D135" s="30"/>
      <c r="E135" s="30"/>
      <c r="F135" s="30"/>
      <c r="G135" s="30"/>
      <c r="H135" s="33" t="s">
        <v>199</v>
      </c>
      <c r="I135" s="30"/>
      <c r="J135" s="13" t="s">
        <v>200</v>
      </c>
      <c r="K135" s="12" t="s">
        <v>152</v>
      </c>
      <c r="L135" s="16">
        <v>79673.34</v>
      </c>
      <c r="M135" s="15">
        <v>1832487</v>
      </c>
      <c r="N135" s="32" t="s">
        <v>24</v>
      </c>
      <c r="O135" s="30"/>
      <c r="P135" s="32" t="s">
        <v>24</v>
      </c>
      <c r="Q135" s="30"/>
      <c r="R135" s="30"/>
      <c r="S135" s="30"/>
      <c r="T135" s="30"/>
      <c r="U135" s="32" t="s">
        <v>24</v>
      </c>
      <c r="V135" s="30"/>
      <c r="W135" s="30"/>
    </row>
    <row r="136" spans="2:23">
      <c r="B136" s="33" t="s">
        <v>201</v>
      </c>
      <c r="C136" s="30"/>
      <c r="D136" s="30"/>
      <c r="E136" s="30"/>
      <c r="F136" s="30"/>
      <c r="G136" s="30"/>
      <c r="H136" s="33" t="s">
        <v>202</v>
      </c>
      <c r="I136" s="30"/>
      <c r="J136" s="13" t="s">
        <v>203</v>
      </c>
      <c r="K136" s="12" t="s">
        <v>152</v>
      </c>
      <c r="L136" s="16">
        <v>79673.33</v>
      </c>
      <c r="M136" s="15">
        <v>2469873</v>
      </c>
      <c r="N136" s="32" t="s">
        <v>24</v>
      </c>
      <c r="O136" s="30"/>
      <c r="P136" s="32" t="s">
        <v>24</v>
      </c>
      <c r="Q136" s="30"/>
      <c r="R136" s="30"/>
      <c r="S136" s="30"/>
      <c r="T136" s="30"/>
      <c r="U136" s="32" t="s">
        <v>24</v>
      </c>
      <c r="V136" s="30"/>
      <c r="W136" s="30"/>
    </row>
    <row r="137" spans="2:23">
      <c r="B137" s="33" t="s">
        <v>204</v>
      </c>
      <c r="C137" s="30"/>
      <c r="D137" s="30"/>
      <c r="E137" s="30"/>
      <c r="F137" s="30"/>
      <c r="G137" s="30"/>
      <c r="H137" s="33" t="s">
        <v>205</v>
      </c>
      <c r="I137" s="30"/>
      <c r="J137" s="13" t="s">
        <v>206</v>
      </c>
      <c r="K137" s="12" t="s">
        <v>152</v>
      </c>
      <c r="L137" s="16">
        <v>87261.72</v>
      </c>
      <c r="M137" s="15">
        <v>1396188</v>
      </c>
      <c r="N137" s="32" t="s">
        <v>24</v>
      </c>
      <c r="O137" s="30"/>
      <c r="P137" s="32" t="s">
        <v>24</v>
      </c>
      <c r="Q137" s="30"/>
      <c r="R137" s="30"/>
      <c r="S137" s="30"/>
      <c r="T137" s="30"/>
      <c r="U137" s="32" t="s">
        <v>24</v>
      </c>
      <c r="V137" s="30"/>
      <c r="W137" s="30"/>
    </row>
    <row r="138" spans="2:23">
      <c r="B138" s="33" t="s">
        <v>207</v>
      </c>
      <c r="C138" s="30"/>
      <c r="D138" s="30"/>
      <c r="E138" s="30"/>
      <c r="F138" s="30"/>
      <c r="G138" s="30"/>
      <c r="H138" s="33" t="s">
        <v>208</v>
      </c>
      <c r="I138" s="30"/>
      <c r="J138" s="13" t="s">
        <v>209</v>
      </c>
      <c r="K138" s="12" t="s">
        <v>152</v>
      </c>
      <c r="L138" s="16">
        <v>86177.66</v>
      </c>
      <c r="M138" s="15">
        <v>2412975</v>
      </c>
      <c r="N138" s="32" t="s">
        <v>24</v>
      </c>
      <c r="O138" s="30"/>
      <c r="P138" s="32" t="s">
        <v>24</v>
      </c>
      <c r="Q138" s="30"/>
      <c r="R138" s="30"/>
      <c r="S138" s="30"/>
      <c r="T138" s="30"/>
      <c r="U138" s="32" t="s">
        <v>24</v>
      </c>
      <c r="V138" s="30"/>
      <c r="W138" s="30"/>
    </row>
    <row r="139" spans="2:23">
      <c r="B139" s="33" t="s">
        <v>86</v>
      </c>
      <c r="C139" s="30"/>
      <c r="D139" s="30"/>
      <c r="E139" s="30"/>
      <c r="F139" s="30"/>
      <c r="G139" s="30"/>
      <c r="H139" s="33" t="s">
        <v>87</v>
      </c>
      <c r="I139" s="30"/>
      <c r="J139" s="13" t="s">
        <v>203</v>
      </c>
      <c r="K139" s="12" t="s">
        <v>152</v>
      </c>
      <c r="L139" s="16">
        <v>79673.33</v>
      </c>
      <c r="M139" s="15">
        <v>2469873</v>
      </c>
      <c r="N139" s="32" t="s">
        <v>24</v>
      </c>
      <c r="O139" s="30"/>
      <c r="P139" s="32" t="s">
        <v>24</v>
      </c>
      <c r="Q139" s="30"/>
      <c r="R139" s="30"/>
      <c r="S139" s="30"/>
      <c r="T139" s="30"/>
      <c r="U139" s="32" t="s">
        <v>24</v>
      </c>
      <c r="V139" s="30"/>
      <c r="W139" s="30"/>
    </row>
    <row r="140" spans="2:23">
      <c r="B140" s="33" t="s">
        <v>90</v>
      </c>
      <c r="C140" s="30"/>
      <c r="D140" s="30"/>
      <c r="E140" s="30"/>
      <c r="F140" s="30"/>
      <c r="G140" s="30"/>
      <c r="H140" s="33" t="s">
        <v>91</v>
      </c>
      <c r="I140" s="30"/>
      <c r="J140" s="13" t="s">
        <v>206</v>
      </c>
      <c r="K140" s="12" t="s">
        <v>152</v>
      </c>
      <c r="L140" s="16">
        <v>79673.320000000007</v>
      </c>
      <c r="M140" s="15">
        <v>1274773</v>
      </c>
      <c r="N140" s="32" t="s">
        <v>24</v>
      </c>
      <c r="O140" s="30"/>
      <c r="P140" s="32" t="s">
        <v>24</v>
      </c>
      <c r="Q140" s="30"/>
      <c r="R140" s="30"/>
      <c r="S140" s="30"/>
      <c r="T140" s="30"/>
      <c r="U140" s="32" t="s">
        <v>24</v>
      </c>
      <c r="V140" s="30"/>
      <c r="W140" s="30"/>
    </row>
    <row r="141" spans="2:23">
      <c r="B141" s="33" t="s">
        <v>92</v>
      </c>
      <c r="C141" s="30"/>
      <c r="D141" s="30"/>
      <c r="E141" s="30"/>
      <c r="F141" s="30"/>
      <c r="G141" s="30"/>
      <c r="H141" s="33" t="s">
        <v>95</v>
      </c>
      <c r="I141" s="30"/>
      <c r="J141" s="13" t="s">
        <v>170</v>
      </c>
      <c r="K141" s="12" t="s">
        <v>152</v>
      </c>
      <c r="L141" s="16">
        <v>79673.320000000007</v>
      </c>
      <c r="M141" s="15">
        <v>1354446</v>
      </c>
      <c r="N141" s="32" t="s">
        <v>24</v>
      </c>
      <c r="O141" s="30"/>
      <c r="P141" s="32" t="s">
        <v>24</v>
      </c>
      <c r="Q141" s="30"/>
      <c r="R141" s="30"/>
      <c r="S141" s="30"/>
      <c r="T141" s="30"/>
      <c r="U141" s="32" t="s">
        <v>24</v>
      </c>
      <c r="V141" s="30"/>
      <c r="W141" s="30"/>
    </row>
    <row r="142" spans="2:23">
      <c r="B142" s="33" t="s">
        <v>96</v>
      </c>
      <c r="C142" s="30"/>
      <c r="D142" s="30"/>
      <c r="E142" s="30"/>
      <c r="F142" s="30"/>
      <c r="G142" s="30"/>
      <c r="H142" s="33" t="s">
        <v>98</v>
      </c>
      <c r="I142" s="30"/>
      <c r="J142" s="13" t="s">
        <v>170</v>
      </c>
      <c r="K142" s="12" t="s">
        <v>152</v>
      </c>
      <c r="L142" s="16">
        <v>79673.320000000007</v>
      </c>
      <c r="M142" s="15">
        <v>1354446</v>
      </c>
      <c r="N142" s="32" t="s">
        <v>24</v>
      </c>
      <c r="O142" s="30"/>
      <c r="P142" s="32" t="s">
        <v>24</v>
      </c>
      <c r="Q142" s="30"/>
      <c r="R142" s="30"/>
      <c r="S142" s="30"/>
      <c r="T142" s="30"/>
      <c r="U142" s="32" t="s">
        <v>24</v>
      </c>
      <c r="V142" s="30"/>
      <c r="W142" s="30"/>
    </row>
    <row r="143" spans="2:23">
      <c r="B143" s="33" t="s">
        <v>99</v>
      </c>
      <c r="C143" s="30"/>
      <c r="D143" s="30"/>
      <c r="E143" s="30"/>
      <c r="F143" s="30"/>
      <c r="G143" s="30"/>
      <c r="H143" s="33" t="s">
        <v>100</v>
      </c>
      <c r="I143" s="30"/>
      <c r="J143" s="13" t="s">
        <v>155</v>
      </c>
      <c r="K143" s="12" t="s">
        <v>152</v>
      </c>
      <c r="L143" s="16">
        <v>79673.31</v>
      </c>
      <c r="M143" s="15">
        <v>557713</v>
      </c>
      <c r="N143" s="32" t="s">
        <v>24</v>
      </c>
      <c r="O143" s="30"/>
      <c r="P143" s="32" t="s">
        <v>24</v>
      </c>
      <c r="Q143" s="30"/>
      <c r="R143" s="30"/>
      <c r="S143" s="30"/>
      <c r="T143" s="30"/>
      <c r="U143" s="32" t="s">
        <v>24</v>
      </c>
      <c r="V143" s="30"/>
      <c r="W143" s="30"/>
    </row>
    <row r="144" spans="2:23">
      <c r="B144" s="33" t="s">
        <v>210</v>
      </c>
      <c r="C144" s="30"/>
      <c r="D144" s="30"/>
      <c r="E144" s="30"/>
      <c r="F144" s="30"/>
      <c r="G144" s="30"/>
      <c r="H144" s="33" t="s">
        <v>211</v>
      </c>
      <c r="I144" s="30"/>
      <c r="J144" s="13" t="s">
        <v>212</v>
      </c>
      <c r="K144" s="12" t="s">
        <v>152</v>
      </c>
      <c r="L144" s="16">
        <v>79673.350000000006</v>
      </c>
      <c r="M144" s="15">
        <v>1115427</v>
      </c>
      <c r="N144" s="32" t="s">
        <v>24</v>
      </c>
      <c r="O144" s="30"/>
      <c r="P144" s="32" t="s">
        <v>24</v>
      </c>
      <c r="Q144" s="30"/>
      <c r="R144" s="30"/>
      <c r="S144" s="30"/>
      <c r="T144" s="30"/>
      <c r="U144" s="32" t="s">
        <v>24</v>
      </c>
      <c r="V144" s="30"/>
      <c r="W144" s="30"/>
    </row>
    <row r="145" spans="2:23">
      <c r="B145" s="33" t="s">
        <v>101</v>
      </c>
      <c r="C145" s="30"/>
      <c r="D145" s="30"/>
      <c r="E145" s="30"/>
      <c r="F145" s="30"/>
      <c r="G145" s="30"/>
      <c r="H145" s="33" t="s">
        <v>102</v>
      </c>
      <c r="I145" s="30"/>
      <c r="J145" s="13" t="s">
        <v>213</v>
      </c>
      <c r="K145" s="12" t="s">
        <v>152</v>
      </c>
      <c r="L145" s="16">
        <v>79673.39</v>
      </c>
      <c r="M145" s="15">
        <v>159347</v>
      </c>
      <c r="N145" s="32" t="s">
        <v>24</v>
      </c>
      <c r="O145" s="30"/>
      <c r="P145" s="32" t="s">
        <v>24</v>
      </c>
      <c r="Q145" s="30"/>
      <c r="R145" s="30"/>
      <c r="S145" s="30"/>
      <c r="T145" s="30"/>
      <c r="U145" s="32" t="s">
        <v>24</v>
      </c>
      <c r="V145" s="30"/>
      <c r="W145" s="30"/>
    </row>
    <row r="146" spans="2:23">
      <c r="B146" s="33" t="s">
        <v>103</v>
      </c>
      <c r="C146" s="30"/>
      <c r="D146" s="30"/>
      <c r="E146" s="30"/>
      <c r="F146" s="30"/>
      <c r="G146" s="30"/>
      <c r="H146" s="33" t="s">
        <v>104</v>
      </c>
      <c r="I146" s="30"/>
      <c r="J146" s="13" t="s">
        <v>173</v>
      </c>
      <c r="K146" s="12" t="s">
        <v>152</v>
      </c>
      <c r="L146" s="16">
        <v>82564.14</v>
      </c>
      <c r="M146" s="15">
        <v>1733847</v>
      </c>
      <c r="N146" s="32" t="s">
        <v>24</v>
      </c>
      <c r="O146" s="30"/>
      <c r="P146" s="32" t="s">
        <v>24</v>
      </c>
      <c r="Q146" s="30"/>
      <c r="R146" s="30"/>
      <c r="S146" s="30"/>
      <c r="T146" s="30"/>
      <c r="U146" s="32" t="s">
        <v>24</v>
      </c>
      <c r="V146" s="30"/>
      <c r="W146" s="30"/>
    </row>
    <row r="147" spans="2:23">
      <c r="B147" s="33" t="s">
        <v>214</v>
      </c>
      <c r="C147" s="30"/>
      <c r="D147" s="30"/>
      <c r="E147" s="30"/>
      <c r="F147" s="30"/>
      <c r="G147" s="30"/>
      <c r="H147" s="33" t="s">
        <v>215</v>
      </c>
      <c r="I147" s="30"/>
      <c r="J147" s="13" t="s">
        <v>216</v>
      </c>
      <c r="K147" s="12" t="s">
        <v>152</v>
      </c>
      <c r="L147" s="16">
        <v>109078.34</v>
      </c>
      <c r="M147" s="15">
        <v>6981014</v>
      </c>
      <c r="N147" s="32" t="s">
        <v>24</v>
      </c>
      <c r="O147" s="30"/>
      <c r="P147" s="32" t="s">
        <v>24</v>
      </c>
      <c r="Q147" s="30"/>
      <c r="R147" s="30"/>
      <c r="S147" s="30"/>
      <c r="T147" s="30"/>
      <c r="U147" s="32" t="s">
        <v>24</v>
      </c>
      <c r="V147" s="30"/>
      <c r="W147" s="30"/>
    </row>
    <row r="148" spans="2:23">
      <c r="B148" s="33" t="s">
        <v>217</v>
      </c>
      <c r="C148" s="30"/>
      <c r="D148" s="30"/>
      <c r="E148" s="30"/>
      <c r="F148" s="30"/>
      <c r="G148" s="30"/>
      <c r="H148" s="33" t="s">
        <v>218</v>
      </c>
      <c r="I148" s="30"/>
      <c r="J148" s="13" t="s">
        <v>200</v>
      </c>
      <c r="K148" s="12" t="s">
        <v>152</v>
      </c>
      <c r="L148" s="16">
        <v>111346.6</v>
      </c>
      <c r="M148" s="15">
        <v>2560972</v>
      </c>
      <c r="N148" s="32" t="s">
        <v>24</v>
      </c>
      <c r="O148" s="30"/>
      <c r="P148" s="32" t="s">
        <v>24</v>
      </c>
      <c r="Q148" s="30"/>
      <c r="R148" s="30"/>
      <c r="S148" s="30"/>
      <c r="T148" s="30"/>
      <c r="U148" s="32" t="s">
        <v>24</v>
      </c>
      <c r="V148" s="30"/>
      <c r="W148" s="30"/>
    </row>
    <row r="149" spans="2:23">
      <c r="B149" s="33" t="s">
        <v>219</v>
      </c>
      <c r="C149" s="30"/>
      <c r="D149" s="30"/>
      <c r="E149" s="30"/>
      <c r="F149" s="30"/>
      <c r="G149" s="30"/>
      <c r="H149" s="33" t="s">
        <v>220</v>
      </c>
      <c r="I149" s="30"/>
      <c r="J149" s="13" t="s">
        <v>221</v>
      </c>
      <c r="K149" s="12" t="s">
        <v>152</v>
      </c>
      <c r="L149" s="16">
        <v>79673.33</v>
      </c>
      <c r="M149" s="15">
        <v>1593467</v>
      </c>
      <c r="N149" s="32" t="s">
        <v>24</v>
      </c>
      <c r="O149" s="30"/>
      <c r="P149" s="32" t="s">
        <v>24</v>
      </c>
      <c r="Q149" s="30"/>
      <c r="R149" s="30"/>
      <c r="S149" s="30"/>
      <c r="T149" s="30"/>
      <c r="U149" s="32" t="s">
        <v>24</v>
      </c>
      <c r="V149" s="30"/>
      <c r="W149" s="30"/>
    </row>
    <row r="150" spans="2:23">
      <c r="B150" s="33" t="s">
        <v>222</v>
      </c>
      <c r="C150" s="30"/>
      <c r="D150" s="30"/>
      <c r="E150" s="30"/>
      <c r="F150" s="30"/>
      <c r="G150" s="30"/>
      <c r="H150" s="33" t="s">
        <v>223</v>
      </c>
      <c r="I150" s="30"/>
      <c r="J150" s="13" t="s">
        <v>80</v>
      </c>
      <c r="K150" s="12" t="s">
        <v>152</v>
      </c>
      <c r="L150" s="16">
        <v>79673.34</v>
      </c>
      <c r="M150" s="15">
        <v>956080</v>
      </c>
      <c r="N150" s="32" t="s">
        <v>24</v>
      </c>
      <c r="O150" s="30"/>
      <c r="P150" s="32" t="s">
        <v>24</v>
      </c>
      <c r="Q150" s="30"/>
      <c r="R150" s="30"/>
      <c r="S150" s="30"/>
      <c r="T150" s="30"/>
      <c r="U150" s="32" t="s">
        <v>24</v>
      </c>
      <c r="V150" s="30"/>
      <c r="W150" s="30"/>
    </row>
    <row r="151" spans="2:23">
      <c r="B151" s="33" t="s">
        <v>224</v>
      </c>
      <c r="C151" s="30"/>
      <c r="D151" s="30"/>
      <c r="E151" s="30"/>
      <c r="F151" s="30"/>
      <c r="G151" s="30"/>
      <c r="H151" s="33" t="s">
        <v>225</v>
      </c>
      <c r="I151" s="30"/>
      <c r="J151" s="13" t="s">
        <v>155</v>
      </c>
      <c r="K151" s="12" t="s">
        <v>152</v>
      </c>
      <c r="L151" s="16">
        <v>105690.65</v>
      </c>
      <c r="M151" s="15">
        <v>739835</v>
      </c>
      <c r="N151" s="32" t="s">
        <v>24</v>
      </c>
      <c r="O151" s="30"/>
      <c r="P151" s="32" t="s">
        <v>24</v>
      </c>
      <c r="Q151" s="30"/>
      <c r="R151" s="30"/>
      <c r="S151" s="30"/>
      <c r="T151" s="30"/>
      <c r="U151" s="32" t="s">
        <v>24</v>
      </c>
      <c r="V151" s="30"/>
      <c r="W151" s="30"/>
    </row>
    <row r="152" spans="2:23">
      <c r="B152" s="33" t="s">
        <v>226</v>
      </c>
      <c r="C152" s="30"/>
      <c r="D152" s="30"/>
      <c r="E152" s="30"/>
      <c r="F152" s="30"/>
      <c r="G152" s="30"/>
      <c r="H152" s="33" t="s">
        <v>227</v>
      </c>
      <c r="I152" s="30"/>
      <c r="J152" s="13" t="s">
        <v>206</v>
      </c>
      <c r="K152" s="12" t="s">
        <v>152</v>
      </c>
      <c r="L152" s="16">
        <v>91055.9</v>
      </c>
      <c r="M152" s="15">
        <v>1456894</v>
      </c>
      <c r="N152" s="32" t="s">
        <v>24</v>
      </c>
      <c r="O152" s="30"/>
      <c r="P152" s="32" t="s">
        <v>24</v>
      </c>
      <c r="Q152" s="30"/>
      <c r="R152" s="30"/>
      <c r="S152" s="30"/>
      <c r="T152" s="30"/>
      <c r="U152" s="32" t="s">
        <v>24</v>
      </c>
      <c r="V152" s="30"/>
      <c r="W152" s="30"/>
    </row>
    <row r="153" spans="2:23">
      <c r="B153" s="33" t="s">
        <v>228</v>
      </c>
      <c r="C153" s="30"/>
      <c r="D153" s="30"/>
      <c r="E153" s="30"/>
      <c r="F153" s="30"/>
      <c r="G153" s="30"/>
      <c r="H153" s="33" t="s">
        <v>229</v>
      </c>
      <c r="I153" s="30"/>
      <c r="J153" s="13" t="s">
        <v>230</v>
      </c>
      <c r="K153" s="12" t="s">
        <v>152</v>
      </c>
      <c r="L153" s="16">
        <v>89386.47</v>
      </c>
      <c r="M153" s="15">
        <v>2234662</v>
      </c>
      <c r="N153" s="32" t="s">
        <v>24</v>
      </c>
      <c r="O153" s="30"/>
      <c r="P153" s="32" t="s">
        <v>24</v>
      </c>
      <c r="Q153" s="30"/>
      <c r="R153" s="30"/>
      <c r="S153" s="30"/>
      <c r="T153" s="30"/>
      <c r="U153" s="32" t="s">
        <v>24</v>
      </c>
      <c r="V153" s="30"/>
      <c r="W153" s="30"/>
    </row>
    <row r="154" spans="2:23">
      <c r="B154" s="33" t="s">
        <v>231</v>
      </c>
      <c r="C154" s="30"/>
      <c r="D154" s="30"/>
      <c r="E154" s="30"/>
      <c r="F154" s="30"/>
      <c r="G154" s="30"/>
      <c r="H154" s="33" t="s">
        <v>232</v>
      </c>
      <c r="I154" s="30"/>
      <c r="J154" s="13" t="s">
        <v>209</v>
      </c>
      <c r="K154" s="12" t="s">
        <v>152</v>
      </c>
      <c r="L154" s="16">
        <v>88345.77</v>
      </c>
      <c r="M154" s="15">
        <v>2473681</v>
      </c>
      <c r="N154" s="32" t="s">
        <v>24</v>
      </c>
      <c r="O154" s="30"/>
      <c r="P154" s="32" t="s">
        <v>24</v>
      </c>
      <c r="Q154" s="30"/>
      <c r="R154" s="30"/>
      <c r="S154" s="30"/>
      <c r="T154" s="30"/>
      <c r="U154" s="32" t="s">
        <v>24</v>
      </c>
      <c r="V154" s="30"/>
      <c r="W154" s="30"/>
    </row>
    <row r="155" spans="2:23">
      <c r="B155" s="33" t="s">
        <v>233</v>
      </c>
      <c r="C155" s="30"/>
      <c r="D155" s="30"/>
      <c r="E155" s="30"/>
      <c r="F155" s="30"/>
      <c r="G155" s="30"/>
      <c r="H155" s="33" t="s">
        <v>234</v>
      </c>
      <c r="I155" s="30"/>
      <c r="J155" s="13" t="s">
        <v>235</v>
      </c>
      <c r="K155" s="12" t="s">
        <v>152</v>
      </c>
      <c r="L155" s="16">
        <v>84343.11</v>
      </c>
      <c r="M155" s="15">
        <v>4385842</v>
      </c>
      <c r="N155" s="32" t="s">
        <v>24</v>
      </c>
      <c r="O155" s="30"/>
      <c r="P155" s="32" t="s">
        <v>24</v>
      </c>
      <c r="Q155" s="30"/>
      <c r="R155" s="30"/>
      <c r="S155" s="30"/>
      <c r="T155" s="30"/>
      <c r="U155" s="32" t="s">
        <v>24</v>
      </c>
      <c r="V155" s="30"/>
      <c r="W155" s="30"/>
    </row>
    <row r="156" spans="2:23">
      <c r="B156" s="33" t="s">
        <v>236</v>
      </c>
      <c r="C156" s="30"/>
      <c r="D156" s="30"/>
      <c r="E156" s="30"/>
      <c r="F156" s="30"/>
      <c r="G156" s="30"/>
      <c r="H156" s="33" t="s">
        <v>237</v>
      </c>
      <c r="I156" s="30"/>
      <c r="J156" s="13" t="s">
        <v>221</v>
      </c>
      <c r="K156" s="12" t="s">
        <v>152</v>
      </c>
      <c r="L156" s="16">
        <v>79673.33</v>
      </c>
      <c r="M156" s="15">
        <v>1593467</v>
      </c>
      <c r="N156" s="32" t="s">
        <v>24</v>
      </c>
      <c r="O156" s="30"/>
      <c r="P156" s="32" t="s">
        <v>24</v>
      </c>
      <c r="Q156" s="30"/>
      <c r="R156" s="30"/>
      <c r="S156" s="30"/>
      <c r="T156" s="30"/>
      <c r="U156" s="32" t="s">
        <v>24</v>
      </c>
      <c r="V156" s="30"/>
      <c r="W156" s="30"/>
    </row>
    <row r="157" spans="2:23">
      <c r="B157" s="33" t="s">
        <v>238</v>
      </c>
      <c r="C157" s="30"/>
      <c r="D157" s="30"/>
      <c r="E157" s="30"/>
      <c r="F157" s="30"/>
      <c r="G157" s="30"/>
      <c r="H157" s="33" t="s">
        <v>239</v>
      </c>
      <c r="I157" s="30"/>
      <c r="J157" s="13" t="s">
        <v>212</v>
      </c>
      <c r="K157" s="12" t="s">
        <v>152</v>
      </c>
      <c r="L157" s="16">
        <v>88345.77</v>
      </c>
      <c r="M157" s="15">
        <v>1236841</v>
      </c>
      <c r="N157" s="32" t="s">
        <v>24</v>
      </c>
      <c r="O157" s="30"/>
      <c r="P157" s="32" t="s">
        <v>24</v>
      </c>
      <c r="Q157" s="30"/>
      <c r="R157" s="30"/>
      <c r="S157" s="30"/>
      <c r="T157" s="30"/>
      <c r="U157" s="32" t="s">
        <v>24</v>
      </c>
      <c r="V157" s="30"/>
      <c r="W157" s="30"/>
    </row>
    <row r="158" spans="2:23">
      <c r="B158" s="33" t="s">
        <v>240</v>
      </c>
      <c r="C158" s="30"/>
      <c r="D158" s="30"/>
      <c r="E158" s="30"/>
      <c r="F158" s="30"/>
      <c r="G158" s="30"/>
      <c r="H158" s="33" t="s">
        <v>241</v>
      </c>
      <c r="I158" s="30"/>
      <c r="J158" s="13" t="s">
        <v>242</v>
      </c>
      <c r="K158" s="12" t="s">
        <v>152</v>
      </c>
      <c r="L158" s="16">
        <v>83720.479999999996</v>
      </c>
      <c r="M158" s="15">
        <v>1255807</v>
      </c>
      <c r="N158" s="32" t="s">
        <v>24</v>
      </c>
      <c r="O158" s="30"/>
      <c r="P158" s="32" t="s">
        <v>24</v>
      </c>
      <c r="Q158" s="30"/>
      <c r="R158" s="30"/>
      <c r="S158" s="30"/>
      <c r="T158" s="30"/>
      <c r="U158" s="32" t="s">
        <v>24</v>
      </c>
      <c r="V158" s="30"/>
      <c r="W158" s="30"/>
    </row>
    <row r="159" spans="2:23">
      <c r="B159" s="33" t="s">
        <v>105</v>
      </c>
      <c r="C159" s="30"/>
      <c r="D159" s="30"/>
      <c r="E159" s="30"/>
      <c r="F159" s="30"/>
      <c r="G159" s="30"/>
      <c r="H159" s="33" t="s">
        <v>106</v>
      </c>
      <c r="I159" s="30"/>
      <c r="J159" s="13" t="s">
        <v>180</v>
      </c>
      <c r="K159" s="12" t="s">
        <v>152</v>
      </c>
      <c r="L159" s="16">
        <v>110026.86</v>
      </c>
      <c r="M159" s="15">
        <v>1100269</v>
      </c>
      <c r="N159" s="32" t="s">
        <v>24</v>
      </c>
      <c r="O159" s="30"/>
      <c r="P159" s="32" t="s">
        <v>24</v>
      </c>
      <c r="Q159" s="30"/>
      <c r="R159" s="30"/>
      <c r="S159" s="30"/>
      <c r="T159" s="30"/>
      <c r="U159" s="32" t="s">
        <v>24</v>
      </c>
      <c r="V159" s="30"/>
      <c r="W159" s="30"/>
    </row>
    <row r="160" spans="2:23">
      <c r="B160" s="33" t="s">
        <v>107</v>
      </c>
      <c r="C160" s="30"/>
      <c r="D160" s="30"/>
      <c r="E160" s="30"/>
      <c r="F160" s="30"/>
      <c r="G160" s="30"/>
      <c r="H160" s="33" t="s">
        <v>108</v>
      </c>
      <c r="I160" s="30"/>
      <c r="J160" s="13" t="s">
        <v>185</v>
      </c>
      <c r="K160" s="12" t="s">
        <v>152</v>
      </c>
      <c r="L160" s="16">
        <v>110026.86</v>
      </c>
      <c r="M160" s="15">
        <v>440107</v>
      </c>
      <c r="N160" s="32" t="s">
        <v>24</v>
      </c>
      <c r="O160" s="30"/>
      <c r="P160" s="32" t="s">
        <v>24</v>
      </c>
      <c r="Q160" s="30"/>
      <c r="R160" s="30"/>
      <c r="S160" s="30"/>
      <c r="T160" s="30"/>
      <c r="U160" s="32" t="s">
        <v>24</v>
      </c>
      <c r="V160" s="30"/>
      <c r="W160" s="30"/>
    </row>
    <row r="161" spans="2:23">
      <c r="B161" s="33" t="s">
        <v>243</v>
      </c>
      <c r="C161" s="30"/>
      <c r="D161" s="30"/>
      <c r="E161" s="30"/>
      <c r="F161" s="30"/>
      <c r="G161" s="30"/>
      <c r="H161" s="33" t="s">
        <v>244</v>
      </c>
      <c r="I161" s="30"/>
      <c r="J161" s="13" t="s">
        <v>213</v>
      </c>
      <c r="K161" s="12" t="s">
        <v>152</v>
      </c>
      <c r="L161" s="16">
        <v>79673.39</v>
      </c>
      <c r="M161" s="15">
        <v>159347</v>
      </c>
      <c r="N161" s="32" t="s">
        <v>24</v>
      </c>
      <c r="O161" s="30"/>
      <c r="P161" s="32" t="s">
        <v>24</v>
      </c>
      <c r="Q161" s="30"/>
      <c r="R161" s="30"/>
      <c r="S161" s="30"/>
      <c r="T161" s="30"/>
      <c r="U161" s="32" t="s">
        <v>24</v>
      </c>
      <c r="V161" s="30"/>
      <c r="W161" s="30"/>
    </row>
    <row r="162" spans="2:23">
      <c r="B162" s="33" t="s">
        <v>245</v>
      </c>
      <c r="C162" s="30"/>
      <c r="D162" s="30"/>
      <c r="E162" s="30"/>
      <c r="F162" s="30"/>
      <c r="G162" s="30"/>
      <c r="H162" s="33" t="s">
        <v>246</v>
      </c>
      <c r="I162" s="30"/>
      <c r="J162" s="13" t="s">
        <v>213</v>
      </c>
      <c r="K162" s="12" t="s">
        <v>152</v>
      </c>
      <c r="L162" s="16">
        <v>79673.39</v>
      </c>
      <c r="M162" s="15">
        <v>159347</v>
      </c>
      <c r="N162" s="32" t="s">
        <v>24</v>
      </c>
      <c r="O162" s="30"/>
      <c r="P162" s="32" t="s">
        <v>24</v>
      </c>
      <c r="Q162" s="30"/>
      <c r="R162" s="30"/>
      <c r="S162" s="30"/>
      <c r="T162" s="30"/>
      <c r="U162" s="32" t="s">
        <v>24</v>
      </c>
      <c r="V162" s="30"/>
      <c r="W162" s="30"/>
    </row>
    <row r="163" spans="2:23">
      <c r="B163" s="33" t="s">
        <v>247</v>
      </c>
      <c r="C163" s="30"/>
      <c r="D163" s="30"/>
      <c r="E163" s="30"/>
      <c r="F163" s="30"/>
      <c r="G163" s="30"/>
      <c r="H163" s="33" t="s">
        <v>248</v>
      </c>
      <c r="I163" s="30"/>
      <c r="J163" s="13" t="s">
        <v>213</v>
      </c>
      <c r="K163" s="12" t="s">
        <v>152</v>
      </c>
      <c r="L163" s="16">
        <v>79673.39</v>
      </c>
      <c r="M163" s="15">
        <v>159347</v>
      </c>
      <c r="N163" s="32" t="s">
        <v>24</v>
      </c>
      <c r="O163" s="30"/>
      <c r="P163" s="32" t="s">
        <v>24</v>
      </c>
      <c r="Q163" s="30"/>
      <c r="R163" s="30"/>
      <c r="S163" s="30"/>
      <c r="T163" s="30"/>
      <c r="U163" s="32" t="s">
        <v>24</v>
      </c>
      <c r="V163" s="30"/>
      <c r="W163" s="30"/>
    </row>
    <row r="164" spans="2:23">
      <c r="B164" s="33" t="s">
        <v>249</v>
      </c>
      <c r="C164" s="30"/>
      <c r="D164" s="30"/>
      <c r="E164" s="30"/>
      <c r="F164" s="30"/>
      <c r="G164" s="30"/>
      <c r="H164" s="33" t="s">
        <v>250</v>
      </c>
      <c r="I164" s="30"/>
      <c r="J164" s="13" t="s">
        <v>94</v>
      </c>
      <c r="K164" s="12" t="s">
        <v>152</v>
      </c>
      <c r="L164" s="16">
        <v>79673.39</v>
      </c>
      <c r="M164" s="15">
        <v>79673</v>
      </c>
      <c r="N164" s="32" t="s">
        <v>24</v>
      </c>
      <c r="O164" s="30"/>
      <c r="P164" s="32" t="s">
        <v>24</v>
      </c>
      <c r="Q164" s="30"/>
      <c r="R164" s="30"/>
      <c r="S164" s="30"/>
      <c r="T164" s="30"/>
      <c r="U164" s="32" t="s">
        <v>24</v>
      </c>
      <c r="V164" s="30"/>
      <c r="W164" s="30"/>
    </row>
    <row r="165" spans="2:23">
      <c r="B165" s="33" t="s">
        <v>251</v>
      </c>
      <c r="C165" s="30"/>
      <c r="D165" s="30"/>
      <c r="E165" s="30"/>
      <c r="F165" s="30"/>
      <c r="G165" s="30"/>
      <c r="H165" s="33" t="s">
        <v>252</v>
      </c>
      <c r="I165" s="30"/>
      <c r="J165" s="13" t="s">
        <v>80</v>
      </c>
      <c r="K165" s="12" t="s">
        <v>152</v>
      </c>
      <c r="L165" s="16">
        <v>79673.34</v>
      </c>
      <c r="M165" s="15">
        <v>956080</v>
      </c>
      <c r="N165" s="32" t="s">
        <v>24</v>
      </c>
      <c r="O165" s="30"/>
      <c r="P165" s="32" t="s">
        <v>24</v>
      </c>
      <c r="Q165" s="30"/>
      <c r="R165" s="30"/>
      <c r="S165" s="30"/>
      <c r="T165" s="30"/>
      <c r="U165" s="32" t="s">
        <v>24</v>
      </c>
      <c r="V165" s="30"/>
      <c r="W165" s="30"/>
    </row>
    <row r="166" spans="2:23">
      <c r="B166" s="33" t="s">
        <v>253</v>
      </c>
      <c r="C166" s="30"/>
      <c r="D166" s="30"/>
      <c r="E166" s="30"/>
      <c r="F166" s="30"/>
      <c r="G166" s="30"/>
      <c r="H166" s="33" t="s">
        <v>254</v>
      </c>
      <c r="I166" s="30"/>
      <c r="J166" s="13" t="s">
        <v>158</v>
      </c>
      <c r="K166" s="12" t="s">
        <v>152</v>
      </c>
      <c r="L166" s="16">
        <v>79673.320000000007</v>
      </c>
      <c r="M166" s="15">
        <v>637387</v>
      </c>
      <c r="N166" s="32" t="s">
        <v>24</v>
      </c>
      <c r="O166" s="30"/>
      <c r="P166" s="32" t="s">
        <v>24</v>
      </c>
      <c r="Q166" s="30"/>
      <c r="R166" s="30"/>
      <c r="S166" s="30"/>
      <c r="T166" s="30"/>
      <c r="U166" s="32" t="s">
        <v>24</v>
      </c>
      <c r="V166" s="30"/>
      <c r="W166" s="30"/>
    </row>
    <row r="167" spans="2:23">
      <c r="B167" s="33" t="s">
        <v>255</v>
      </c>
      <c r="C167" s="30"/>
      <c r="D167" s="30"/>
      <c r="E167" s="30"/>
      <c r="F167" s="30"/>
      <c r="G167" s="30"/>
      <c r="H167" s="33" t="s">
        <v>256</v>
      </c>
      <c r="I167" s="30"/>
      <c r="J167" s="13" t="s">
        <v>206</v>
      </c>
      <c r="K167" s="12" t="s">
        <v>152</v>
      </c>
      <c r="L167" s="16">
        <v>79673.320000000007</v>
      </c>
      <c r="M167" s="15">
        <v>1274773</v>
      </c>
      <c r="N167" s="32" t="s">
        <v>24</v>
      </c>
      <c r="O167" s="30"/>
      <c r="P167" s="32" t="s">
        <v>24</v>
      </c>
      <c r="Q167" s="30"/>
      <c r="R167" s="30"/>
      <c r="S167" s="30"/>
      <c r="T167" s="30"/>
      <c r="U167" s="32" t="s">
        <v>24</v>
      </c>
      <c r="V167" s="30"/>
      <c r="W167" s="30"/>
    </row>
    <row r="168" spans="2:23">
      <c r="B168" s="33" t="s">
        <v>257</v>
      </c>
      <c r="C168" s="30"/>
      <c r="D168" s="30"/>
      <c r="E168" s="30"/>
      <c r="F168" s="30"/>
      <c r="G168" s="30"/>
      <c r="H168" s="33" t="s">
        <v>258</v>
      </c>
      <c r="I168" s="30"/>
      <c r="J168" s="13" t="s">
        <v>185</v>
      </c>
      <c r="K168" s="12" t="s">
        <v>152</v>
      </c>
      <c r="L168" s="16">
        <v>79673.39</v>
      </c>
      <c r="M168" s="15">
        <v>318694</v>
      </c>
      <c r="N168" s="32" t="s">
        <v>24</v>
      </c>
      <c r="O168" s="30"/>
      <c r="P168" s="32" t="s">
        <v>24</v>
      </c>
      <c r="Q168" s="30"/>
      <c r="R168" s="30"/>
      <c r="S168" s="30"/>
      <c r="T168" s="30"/>
      <c r="U168" s="32" t="s">
        <v>24</v>
      </c>
      <c r="V168" s="30"/>
      <c r="W168" s="30"/>
    </row>
    <row r="169" spans="2:23">
      <c r="B169" s="33" t="s">
        <v>259</v>
      </c>
      <c r="C169" s="30"/>
      <c r="D169" s="30"/>
      <c r="E169" s="30"/>
      <c r="F169" s="30"/>
      <c r="G169" s="30"/>
      <c r="H169" s="33" t="s">
        <v>260</v>
      </c>
      <c r="I169" s="30"/>
      <c r="J169" s="13" t="s">
        <v>94</v>
      </c>
      <c r="K169" s="12" t="s">
        <v>152</v>
      </c>
      <c r="L169" s="16">
        <v>79673.39</v>
      </c>
      <c r="M169" s="15">
        <v>79673</v>
      </c>
      <c r="N169" s="32" t="s">
        <v>24</v>
      </c>
      <c r="O169" s="30"/>
      <c r="P169" s="32" t="s">
        <v>24</v>
      </c>
      <c r="Q169" s="30"/>
      <c r="R169" s="30"/>
      <c r="S169" s="30"/>
      <c r="T169" s="30"/>
      <c r="U169" s="32" t="s">
        <v>24</v>
      </c>
      <c r="V169" s="30"/>
      <c r="W169" s="30"/>
    </row>
    <row r="170" spans="2:23">
      <c r="B170" s="33" t="s">
        <v>111</v>
      </c>
      <c r="C170" s="30"/>
      <c r="D170" s="30"/>
      <c r="E170" s="30"/>
      <c r="F170" s="30"/>
      <c r="G170" s="30"/>
      <c r="H170" s="33" t="s">
        <v>112</v>
      </c>
      <c r="I170" s="30"/>
      <c r="J170" s="13" t="s">
        <v>261</v>
      </c>
      <c r="K170" s="12" t="s">
        <v>152</v>
      </c>
      <c r="L170" s="16">
        <v>79673.320000000007</v>
      </c>
      <c r="M170" s="15">
        <v>717060</v>
      </c>
      <c r="N170" s="32" t="s">
        <v>24</v>
      </c>
      <c r="O170" s="30"/>
      <c r="P170" s="32" t="s">
        <v>24</v>
      </c>
      <c r="Q170" s="30"/>
      <c r="R170" s="30"/>
      <c r="S170" s="30"/>
      <c r="T170" s="30"/>
      <c r="U170" s="32" t="s">
        <v>24</v>
      </c>
      <c r="V170" s="30"/>
      <c r="W170" s="30"/>
    </row>
    <row r="171" spans="2:23">
      <c r="B171" s="33" t="s">
        <v>262</v>
      </c>
      <c r="C171" s="30"/>
      <c r="D171" s="30"/>
      <c r="E171" s="30"/>
      <c r="F171" s="30"/>
      <c r="G171" s="30"/>
      <c r="H171" s="33" t="s">
        <v>263</v>
      </c>
      <c r="I171" s="30"/>
      <c r="J171" s="13" t="s">
        <v>264</v>
      </c>
      <c r="K171" s="12" t="s">
        <v>152</v>
      </c>
      <c r="L171" s="16">
        <v>82256.61</v>
      </c>
      <c r="M171" s="15">
        <v>3866061</v>
      </c>
      <c r="N171" s="32" t="s">
        <v>24</v>
      </c>
      <c r="O171" s="30"/>
      <c r="P171" s="32" t="s">
        <v>24</v>
      </c>
      <c r="Q171" s="30"/>
      <c r="R171" s="30"/>
      <c r="S171" s="30"/>
      <c r="T171" s="30"/>
      <c r="U171" s="32" t="s">
        <v>24</v>
      </c>
      <c r="V171" s="30"/>
      <c r="W171" s="30"/>
    </row>
    <row r="172" spans="2:23">
      <c r="B172" s="33" t="s">
        <v>265</v>
      </c>
      <c r="C172" s="30"/>
      <c r="D172" s="30"/>
      <c r="E172" s="30"/>
      <c r="F172" s="30"/>
      <c r="G172" s="30"/>
      <c r="H172" s="33" t="s">
        <v>266</v>
      </c>
      <c r="I172" s="30"/>
      <c r="J172" s="13" t="s">
        <v>209</v>
      </c>
      <c r="K172" s="12" t="s">
        <v>152</v>
      </c>
      <c r="L172" s="16">
        <v>92682</v>
      </c>
      <c r="M172" s="15">
        <v>2595096</v>
      </c>
      <c r="N172" s="32" t="s">
        <v>24</v>
      </c>
      <c r="O172" s="30"/>
      <c r="P172" s="32" t="s">
        <v>24</v>
      </c>
      <c r="Q172" s="30"/>
      <c r="R172" s="30"/>
      <c r="S172" s="30"/>
      <c r="T172" s="30"/>
      <c r="U172" s="32" t="s">
        <v>24</v>
      </c>
      <c r="V172" s="30"/>
      <c r="W172" s="30"/>
    </row>
    <row r="173" spans="2:23">
      <c r="B173" s="33" t="s">
        <v>267</v>
      </c>
      <c r="C173" s="30"/>
      <c r="D173" s="30"/>
      <c r="E173" s="30"/>
      <c r="F173" s="30"/>
      <c r="G173" s="30"/>
      <c r="H173" s="33" t="s">
        <v>268</v>
      </c>
      <c r="I173" s="30"/>
      <c r="J173" s="13" t="s">
        <v>269</v>
      </c>
      <c r="K173" s="12" t="s">
        <v>152</v>
      </c>
      <c r="L173" s="16">
        <v>79673.289999999994</v>
      </c>
      <c r="M173" s="15">
        <v>478040</v>
      </c>
      <c r="N173" s="32" t="s">
        <v>24</v>
      </c>
      <c r="O173" s="30"/>
      <c r="P173" s="32" t="s">
        <v>24</v>
      </c>
      <c r="Q173" s="30"/>
      <c r="R173" s="30"/>
      <c r="S173" s="30"/>
      <c r="T173" s="30"/>
      <c r="U173" s="32" t="s">
        <v>24</v>
      </c>
      <c r="V173" s="30"/>
      <c r="W173" s="30"/>
    </row>
    <row r="174" spans="2:23">
      <c r="B174" s="33" t="s">
        <v>270</v>
      </c>
      <c r="C174" s="30"/>
      <c r="D174" s="30"/>
      <c r="E174" s="30"/>
      <c r="F174" s="30"/>
      <c r="G174" s="30"/>
      <c r="H174" s="33" t="s">
        <v>271</v>
      </c>
      <c r="I174" s="30"/>
      <c r="J174" s="13" t="s">
        <v>151</v>
      </c>
      <c r="K174" s="12" t="s">
        <v>152</v>
      </c>
      <c r="L174" s="16">
        <v>79673.39</v>
      </c>
      <c r="M174" s="15">
        <v>239020</v>
      </c>
      <c r="N174" s="32" t="s">
        <v>24</v>
      </c>
      <c r="O174" s="30"/>
      <c r="P174" s="32" t="s">
        <v>24</v>
      </c>
      <c r="Q174" s="30"/>
      <c r="R174" s="30"/>
      <c r="S174" s="30"/>
      <c r="T174" s="30"/>
      <c r="U174" s="32" t="s">
        <v>24</v>
      </c>
      <c r="V174" s="30"/>
      <c r="W174" s="30"/>
    </row>
    <row r="175" spans="2:23">
      <c r="B175" s="33" t="s">
        <v>272</v>
      </c>
      <c r="C175" s="30"/>
      <c r="D175" s="30"/>
      <c r="E175" s="30"/>
      <c r="F175" s="30"/>
      <c r="G175" s="30"/>
      <c r="H175" s="33" t="s">
        <v>273</v>
      </c>
      <c r="I175" s="30"/>
      <c r="J175" s="13" t="s">
        <v>173</v>
      </c>
      <c r="K175" s="12" t="s">
        <v>152</v>
      </c>
      <c r="L175" s="16">
        <v>79673.33</v>
      </c>
      <c r="M175" s="15">
        <v>1673140</v>
      </c>
      <c r="N175" s="32" t="s">
        <v>24</v>
      </c>
      <c r="O175" s="30"/>
      <c r="P175" s="32" t="s">
        <v>24</v>
      </c>
      <c r="Q175" s="30"/>
      <c r="R175" s="30"/>
      <c r="S175" s="30"/>
      <c r="T175" s="30"/>
      <c r="U175" s="32" t="s">
        <v>24</v>
      </c>
      <c r="V175" s="30"/>
      <c r="W175" s="30"/>
    </row>
    <row r="176" spans="2:23">
      <c r="B176" s="33" t="s">
        <v>274</v>
      </c>
      <c r="C176" s="30"/>
      <c r="D176" s="30"/>
      <c r="E176" s="30"/>
      <c r="F176" s="30"/>
      <c r="G176" s="30"/>
      <c r="H176" s="33" t="s">
        <v>275</v>
      </c>
      <c r="I176" s="30"/>
      <c r="J176" s="13" t="s">
        <v>269</v>
      </c>
      <c r="K176" s="12" t="s">
        <v>152</v>
      </c>
      <c r="L176" s="16">
        <v>79673.289999999994</v>
      </c>
      <c r="M176" s="15">
        <v>478040</v>
      </c>
      <c r="N176" s="32" t="s">
        <v>24</v>
      </c>
      <c r="O176" s="30"/>
      <c r="P176" s="32" t="s">
        <v>24</v>
      </c>
      <c r="Q176" s="30"/>
      <c r="R176" s="30"/>
      <c r="S176" s="30"/>
      <c r="T176" s="30"/>
      <c r="U176" s="32" t="s">
        <v>24</v>
      </c>
      <c r="V176" s="30"/>
      <c r="W176" s="30"/>
    </row>
    <row r="177" spans="2:23">
      <c r="B177" s="33" t="s">
        <v>276</v>
      </c>
      <c r="C177" s="30"/>
      <c r="D177" s="30"/>
      <c r="E177" s="30"/>
      <c r="F177" s="30"/>
      <c r="G177" s="30"/>
      <c r="H177" s="33" t="s">
        <v>277</v>
      </c>
      <c r="I177" s="30"/>
      <c r="J177" s="13" t="s">
        <v>158</v>
      </c>
      <c r="K177" s="12" t="s">
        <v>152</v>
      </c>
      <c r="L177" s="16">
        <v>79673.320000000007</v>
      </c>
      <c r="M177" s="15">
        <v>637387</v>
      </c>
      <c r="N177" s="32" t="s">
        <v>24</v>
      </c>
      <c r="O177" s="30"/>
      <c r="P177" s="32" t="s">
        <v>24</v>
      </c>
      <c r="Q177" s="30"/>
      <c r="R177" s="30"/>
      <c r="S177" s="30"/>
      <c r="T177" s="30"/>
      <c r="U177" s="32" t="s">
        <v>24</v>
      </c>
      <c r="V177" s="30"/>
      <c r="W177" s="30"/>
    </row>
    <row r="178" spans="2:23">
      <c r="B178" s="33" t="s">
        <v>113</v>
      </c>
      <c r="C178" s="30"/>
      <c r="D178" s="30"/>
      <c r="E178" s="30"/>
      <c r="F178" s="30"/>
      <c r="G178" s="30"/>
      <c r="H178" s="33" t="s">
        <v>114</v>
      </c>
      <c r="I178" s="30"/>
      <c r="J178" s="13" t="s">
        <v>278</v>
      </c>
      <c r="K178" s="12" t="s">
        <v>152</v>
      </c>
      <c r="L178" s="16">
        <v>79673.27</v>
      </c>
      <c r="M178" s="15">
        <v>398366</v>
      </c>
      <c r="N178" s="32" t="s">
        <v>24</v>
      </c>
      <c r="O178" s="30"/>
      <c r="P178" s="32" t="s">
        <v>24</v>
      </c>
      <c r="Q178" s="30"/>
      <c r="R178" s="30"/>
      <c r="S178" s="30"/>
      <c r="T178" s="30"/>
      <c r="U178" s="32" t="s">
        <v>24</v>
      </c>
      <c r="V178" s="30"/>
      <c r="W178" s="30"/>
    </row>
    <row r="179" spans="2:23">
      <c r="B179" s="33" t="s">
        <v>115</v>
      </c>
      <c r="C179" s="30"/>
      <c r="D179" s="30"/>
      <c r="E179" s="30"/>
      <c r="F179" s="30"/>
      <c r="G179" s="30"/>
      <c r="H179" s="33" t="s">
        <v>117</v>
      </c>
      <c r="I179" s="30"/>
      <c r="J179" s="13" t="s">
        <v>180</v>
      </c>
      <c r="K179" s="12" t="s">
        <v>152</v>
      </c>
      <c r="L179" s="16">
        <v>79673.33</v>
      </c>
      <c r="M179" s="15">
        <v>796733</v>
      </c>
      <c r="N179" s="32" t="s">
        <v>24</v>
      </c>
      <c r="O179" s="30"/>
      <c r="P179" s="32" t="s">
        <v>24</v>
      </c>
      <c r="Q179" s="30"/>
      <c r="R179" s="30"/>
      <c r="S179" s="30"/>
      <c r="T179" s="30"/>
      <c r="U179" s="32" t="s">
        <v>24</v>
      </c>
      <c r="V179" s="30"/>
      <c r="W179" s="30"/>
    </row>
    <row r="180" spans="2:23">
      <c r="B180" s="33" t="s">
        <v>279</v>
      </c>
      <c r="C180" s="30"/>
      <c r="D180" s="30"/>
      <c r="E180" s="30"/>
      <c r="F180" s="30"/>
      <c r="G180" s="30"/>
      <c r="H180" s="33" t="s">
        <v>280</v>
      </c>
      <c r="I180" s="30"/>
      <c r="J180" s="13" t="s">
        <v>242</v>
      </c>
      <c r="K180" s="12" t="s">
        <v>152</v>
      </c>
      <c r="L180" s="16">
        <v>79673.31</v>
      </c>
      <c r="M180" s="15">
        <v>1195100</v>
      </c>
      <c r="N180" s="32" t="s">
        <v>24</v>
      </c>
      <c r="O180" s="30"/>
      <c r="P180" s="32" t="s">
        <v>24</v>
      </c>
      <c r="Q180" s="30"/>
      <c r="R180" s="30"/>
      <c r="S180" s="30"/>
      <c r="T180" s="30"/>
      <c r="U180" s="32" t="s">
        <v>24</v>
      </c>
      <c r="V180" s="30"/>
      <c r="W180" s="30"/>
    </row>
    <row r="181" spans="2:23">
      <c r="B181" s="33" t="s">
        <v>118</v>
      </c>
      <c r="C181" s="30"/>
      <c r="D181" s="30"/>
      <c r="E181" s="30"/>
      <c r="F181" s="30"/>
      <c r="G181" s="30"/>
      <c r="H181" s="33" t="s">
        <v>119</v>
      </c>
      <c r="I181" s="30"/>
      <c r="J181" s="13" t="s">
        <v>155</v>
      </c>
      <c r="K181" s="12" t="s">
        <v>152</v>
      </c>
      <c r="L181" s="16">
        <v>79673.31</v>
      </c>
      <c r="M181" s="15">
        <v>557713</v>
      </c>
      <c r="N181" s="32" t="s">
        <v>24</v>
      </c>
      <c r="O181" s="30"/>
      <c r="P181" s="32" t="s">
        <v>24</v>
      </c>
      <c r="Q181" s="30"/>
      <c r="R181" s="30"/>
      <c r="S181" s="30"/>
      <c r="T181" s="30"/>
      <c r="U181" s="32" t="s">
        <v>24</v>
      </c>
      <c r="V181" s="30"/>
      <c r="W181" s="30"/>
    </row>
    <row r="182" spans="2:23">
      <c r="B182" s="33" t="s">
        <v>281</v>
      </c>
      <c r="C182" s="30"/>
      <c r="D182" s="30"/>
      <c r="E182" s="30"/>
      <c r="F182" s="30"/>
      <c r="G182" s="30"/>
      <c r="H182" s="33" t="s">
        <v>282</v>
      </c>
      <c r="I182" s="30"/>
      <c r="J182" s="13" t="s">
        <v>180</v>
      </c>
      <c r="K182" s="12" t="s">
        <v>152</v>
      </c>
      <c r="L182" s="16">
        <v>79673.33</v>
      </c>
      <c r="M182" s="15">
        <v>796733</v>
      </c>
      <c r="N182" s="32" t="s">
        <v>24</v>
      </c>
      <c r="O182" s="30"/>
      <c r="P182" s="32" t="s">
        <v>24</v>
      </c>
      <c r="Q182" s="30"/>
      <c r="R182" s="30"/>
      <c r="S182" s="30"/>
      <c r="T182" s="30"/>
      <c r="U182" s="32" t="s">
        <v>24</v>
      </c>
      <c r="V182" s="30"/>
      <c r="W182" s="30"/>
    </row>
    <row r="183" spans="2:23">
      <c r="B183" s="33" t="s">
        <v>283</v>
      </c>
      <c r="C183" s="30"/>
      <c r="D183" s="30"/>
      <c r="E183" s="30"/>
      <c r="F183" s="30"/>
      <c r="G183" s="30"/>
      <c r="H183" s="33" t="s">
        <v>284</v>
      </c>
      <c r="I183" s="30"/>
      <c r="J183" s="13" t="s">
        <v>261</v>
      </c>
      <c r="K183" s="12" t="s">
        <v>152</v>
      </c>
      <c r="L183" s="16">
        <v>79673.320000000007</v>
      </c>
      <c r="M183" s="15">
        <v>717060</v>
      </c>
      <c r="N183" s="32" t="s">
        <v>24</v>
      </c>
      <c r="O183" s="30"/>
      <c r="P183" s="32" t="s">
        <v>24</v>
      </c>
      <c r="Q183" s="30"/>
      <c r="R183" s="30"/>
      <c r="S183" s="30"/>
      <c r="T183" s="30"/>
      <c r="U183" s="32" t="s">
        <v>24</v>
      </c>
      <c r="V183" s="30"/>
      <c r="W183" s="30"/>
    </row>
    <row r="184" spans="2:23">
      <c r="B184" s="33" t="s">
        <v>285</v>
      </c>
      <c r="C184" s="30"/>
      <c r="D184" s="30"/>
      <c r="E184" s="30"/>
      <c r="F184" s="30"/>
      <c r="G184" s="30"/>
      <c r="H184" s="33" t="s">
        <v>286</v>
      </c>
      <c r="I184" s="30"/>
      <c r="J184" s="13" t="s">
        <v>180</v>
      </c>
      <c r="K184" s="12" t="s">
        <v>152</v>
      </c>
      <c r="L184" s="16">
        <v>85744.02</v>
      </c>
      <c r="M184" s="15">
        <v>857440</v>
      </c>
      <c r="N184" s="32" t="s">
        <v>24</v>
      </c>
      <c r="O184" s="30"/>
      <c r="P184" s="32" t="s">
        <v>24</v>
      </c>
      <c r="Q184" s="30"/>
      <c r="R184" s="30"/>
      <c r="S184" s="30"/>
      <c r="T184" s="30"/>
      <c r="U184" s="32" t="s">
        <v>24</v>
      </c>
      <c r="V184" s="30"/>
      <c r="W184" s="30"/>
    </row>
    <row r="185" spans="2:23">
      <c r="B185" s="33" t="s">
        <v>287</v>
      </c>
      <c r="C185" s="30"/>
      <c r="D185" s="30"/>
      <c r="E185" s="30"/>
      <c r="F185" s="30"/>
      <c r="G185" s="30"/>
      <c r="H185" s="33" t="s">
        <v>288</v>
      </c>
      <c r="I185" s="30"/>
      <c r="J185" s="13" t="s">
        <v>261</v>
      </c>
      <c r="K185" s="12" t="s">
        <v>152</v>
      </c>
      <c r="L185" s="16">
        <v>79673.320000000007</v>
      </c>
      <c r="M185" s="15">
        <v>717060</v>
      </c>
      <c r="N185" s="32" t="s">
        <v>24</v>
      </c>
      <c r="O185" s="30"/>
      <c r="P185" s="32" t="s">
        <v>24</v>
      </c>
      <c r="Q185" s="30"/>
      <c r="R185" s="30"/>
      <c r="S185" s="30"/>
      <c r="T185" s="30"/>
      <c r="U185" s="32" t="s">
        <v>24</v>
      </c>
      <c r="V185" s="30"/>
      <c r="W185" s="30"/>
    </row>
    <row r="186" spans="2:23">
      <c r="B186" s="33" t="s">
        <v>120</v>
      </c>
      <c r="C186" s="30"/>
      <c r="D186" s="30"/>
      <c r="E186" s="30"/>
      <c r="F186" s="30"/>
      <c r="G186" s="30"/>
      <c r="H186" s="33" t="s">
        <v>121</v>
      </c>
      <c r="I186" s="30"/>
      <c r="J186" s="13" t="s">
        <v>213</v>
      </c>
      <c r="K186" s="12" t="s">
        <v>152</v>
      </c>
      <c r="L186" s="16">
        <v>79673.39</v>
      </c>
      <c r="M186" s="15">
        <v>159347</v>
      </c>
      <c r="N186" s="32" t="s">
        <v>24</v>
      </c>
      <c r="O186" s="30"/>
      <c r="P186" s="32" t="s">
        <v>24</v>
      </c>
      <c r="Q186" s="30"/>
      <c r="R186" s="30"/>
      <c r="S186" s="30"/>
      <c r="T186" s="30"/>
      <c r="U186" s="32" t="s">
        <v>24</v>
      </c>
      <c r="V186" s="30"/>
      <c r="W186" s="30"/>
    </row>
    <row r="187" spans="2:23">
      <c r="B187" s="33" t="s">
        <v>289</v>
      </c>
      <c r="C187" s="30"/>
      <c r="D187" s="30"/>
      <c r="E187" s="30"/>
      <c r="F187" s="30"/>
      <c r="G187" s="30"/>
      <c r="H187" s="33" t="s">
        <v>290</v>
      </c>
      <c r="I187" s="30"/>
      <c r="J187" s="13" t="s">
        <v>261</v>
      </c>
      <c r="K187" s="12" t="s">
        <v>152</v>
      </c>
      <c r="L187" s="16">
        <v>86418.54</v>
      </c>
      <c r="M187" s="15">
        <v>777767</v>
      </c>
      <c r="N187" s="32" t="s">
        <v>24</v>
      </c>
      <c r="O187" s="30"/>
      <c r="P187" s="32" t="s">
        <v>24</v>
      </c>
      <c r="Q187" s="30"/>
      <c r="R187" s="30"/>
      <c r="S187" s="30"/>
      <c r="T187" s="30"/>
      <c r="U187" s="32" t="s">
        <v>24</v>
      </c>
      <c r="V187" s="30"/>
      <c r="W187" s="30"/>
    </row>
    <row r="188" spans="2:23">
      <c r="B188" s="33" t="s">
        <v>291</v>
      </c>
      <c r="C188" s="30"/>
      <c r="D188" s="30"/>
      <c r="E188" s="30"/>
      <c r="F188" s="30"/>
      <c r="G188" s="30"/>
      <c r="H188" s="33" t="s">
        <v>292</v>
      </c>
      <c r="I188" s="30"/>
      <c r="J188" s="13" t="s">
        <v>278</v>
      </c>
      <c r="K188" s="12" t="s">
        <v>152</v>
      </c>
      <c r="L188" s="16">
        <v>79673.27</v>
      </c>
      <c r="M188" s="15">
        <v>398366</v>
      </c>
      <c r="N188" s="32" t="s">
        <v>24</v>
      </c>
      <c r="O188" s="30"/>
      <c r="P188" s="32" t="s">
        <v>24</v>
      </c>
      <c r="Q188" s="30"/>
      <c r="R188" s="30"/>
      <c r="S188" s="30"/>
      <c r="T188" s="30"/>
      <c r="U188" s="32" t="s">
        <v>24</v>
      </c>
      <c r="V188" s="30"/>
      <c r="W188" s="30"/>
    </row>
    <row r="189" spans="2:23">
      <c r="B189" s="33" t="s">
        <v>293</v>
      </c>
      <c r="C189" s="30"/>
      <c r="D189" s="30"/>
      <c r="E189" s="30"/>
      <c r="F189" s="30"/>
      <c r="G189" s="30"/>
      <c r="H189" s="33" t="s">
        <v>294</v>
      </c>
      <c r="I189" s="30"/>
      <c r="J189" s="13" t="s">
        <v>213</v>
      </c>
      <c r="K189" s="12" t="s">
        <v>152</v>
      </c>
      <c r="L189" s="16">
        <v>79673.39</v>
      </c>
      <c r="M189" s="15">
        <v>159347</v>
      </c>
      <c r="N189" s="32" t="s">
        <v>24</v>
      </c>
      <c r="O189" s="30"/>
      <c r="P189" s="32" t="s">
        <v>24</v>
      </c>
      <c r="Q189" s="30"/>
      <c r="R189" s="30"/>
      <c r="S189" s="30"/>
      <c r="T189" s="30"/>
      <c r="U189" s="32" t="s">
        <v>24</v>
      </c>
      <c r="V189" s="30"/>
      <c r="W189" s="30"/>
    </row>
    <row r="190" spans="2:23">
      <c r="B190" s="33" t="s">
        <v>295</v>
      </c>
      <c r="C190" s="30"/>
      <c r="D190" s="30"/>
      <c r="E190" s="30"/>
      <c r="F190" s="30"/>
      <c r="G190" s="30"/>
      <c r="H190" s="33" t="s">
        <v>296</v>
      </c>
      <c r="I190" s="30"/>
      <c r="J190" s="13" t="s">
        <v>185</v>
      </c>
      <c r="K190" s="12" t="s">
        <v>152</v>
      </c>
      <c r="L190" s="16">
        <v>79673.39</v>
      </c>
      <c r="M190" s="15">
        <v>318694</v>
      </c>
      <c r="N190" s="32" t="s">
        <v>24</v>
      </c>
      <c r="O190" s="30"/>
      <c r="P190" s="32" t="s">
        <v>24</v>
      </c>
      <c r="Q190" s="30"/>
      <c r="R190" s="30"/>
      <c r="S190" s="30"/>
      <c r="T190" s="30"/>
      <c r="U190" s="32" t="s">
        <v>24</v>
      </c>
      <c r="V190" s="30"/>
      <c r="W190" s="30"/>
    </row>
    <row r="191" spans="2:23">
      <c r="B191" s="33" t="s">
        <v>122</v>
      </c>
      <c r="C191" s="30"/>
      <c r="D191" s="30"/>
      <c r="E191" s="30"/>
      <c r="F191" s="30"/>
      <c r="G191" s="30"/>
      <c r="H191" s="33" t="s">
        <v>123</v>
      </c>
      <c r="I191" s="30"/>
      <c r="J191" s="13" t="s">
        <v>151</v>
      </c>
      <c r="K191" s="12" t="s">
        <v>152</v>
      </c>
      <c r="L191" s="16">
        <v>79673.39</v>
      </c>
      <c r="M191" s="15">
        <v>239020</v>
      </c>
      <c r="N191" s="32" t="s">
        <v>24</v>
      </c>
      <c r="O191" s="30"/>
      <c r="P191" s="32" t="s">
        <v>24</v>
      </c>
      <c r="Q191" s="30"/>
      <c r="R191" s="30"/>
      <c r="S191" s="30"/>
      <c r="T191" s="30"/>
      <c r="U191" s="32" t="s">
        <v>24</v>
      </c>
      <c r="V191" s="30"/>
      <c r="W191" s="30"/>
    </row>
    <row r="192" spans="2:23">
      <c r="B192" s="33" t="s">
        <v>126</v>
      </c>
      <c r="C192" s="30"/>
      <c r="D192" s="30"/>
      <c r="E192" s="30"/>
      <c r="F192" s="30"/>
      <c r="G192" s="30"/>
      <c r="H192" s="33" t="s">
        <v>127</v>
      </c>
      <c r="I192" s="30"/>
      <c r="J192" s="13" t="s">
        <v>297</v>
      </c>
      <c r="K192" s="12" t="s">
        <v>152</v>
      </c>
      <c r="L192" s="16">
        <v>79673.34</v>
      </c>
      <c r="M192" s="15">
        <v>1035753</v>
      </c>
      <c r="N192" s="32" t="s">
        <v>24</v>
      </c>
      <c r="O192" s="30"/>
      <c r="P192" s="32" t="s">
        <v>24</v>
      </c>
      <c r="Q192" s="30"/>
      <c r="R192" s="30"/>
      <c r="S192" s="30"/>
      <c r="T192" s="30"/>
      <c r="U192" s="32" t="s">
        <v>24</v>
      </c>
      <c r="V192" s="30"/>
      <c r="W192" s="30"/>
    </row>
    <row r="193" spans="2:23">
      <c r="B193" s="33" t="s">
        <v>298</v>
      </c>
      <c r="C193" s="30"/>
      <c r="D193" s="30"/>
      <c r="E193" s="30"/>
      <c r="F193" s="30"/>
      <c r="G193" s="30"/>
      <c r="H193" s="33" t="s">
        <v>299</v>
      </c>
      <c r="I193" s="30"/>
      <c r="J193" s="13" t="s">
        <v>206</v>
      </c>
      <c r="K193" s="12" t="s">
        <v>152</v>
      </c>
      <c r="L193" s="16">
        <v>79673.320000000007</v>
      </c>
      <c r="M193" s="15">
        <v>1274773</v>
      </c>
      <c r="N193" s="32" t="s">
        <v>24</v>
      </c>
      <c r="O193" s="30"/>
      <c r="P193" s="32" t="s">
        <v>24</v>
      </c>
      <c r="Q193" s="30"/>
      <c r="R193" s="30"/>
      <c r="S193" s="30"/>
      <c r="T193" s="30"/>
      <c r="U193" s="32" t="s">
        <v>24</v>
      </c>
      <c r="V193" s="30"/>
      <c r="W193" s="30"/>
    </row>
    <row r="194" spans="2:23">
      <c r="B194" s="33" t="s">
        <v>300</v>
      </c>
      <c r="C194" s="30"/>
      <c r="D194" s="30"/>
      <c r="E194" s="30"/>
      <c r="F194" s="30"/>
      <c r="G194" s="30"/>
      <c r="H194" s="33" t="s">
        <v>301</v>
      </c>
      <c r="I194" s="30"/>
      <c r="J194" s="13" t="s">
        <v>278</v>
      </c>
      <c r="K194" s="12" t="s">
        <v>152</v>
      </c>
      <c r="L194" s="16">
        <v>79673.27</v>
      </c>
      <c r="M194" s="15">
        <v>398366</v>
      </c>
      <c r="N194" s="32" t="s">
        <v>24</v>
      </c>
      <c r="O194" s="30"/>
      <c r="P194" s="32" t="s">
        <v>24</v>
      </c>
      <c r="Q194" s="30"/>
      <c r="R194" s="30"/>
      <c r="S194" s="30"/>
      <c r="T194" s="30"/>
      <c r="U194" s="32" t="s">
        <v>24</v>
      </c>
      <c r="V194" s="30"/>
      <c r="W194" s="30"/>
    </row>
    <row r="195" spans="2:23">
      <c r="B195" s="33" t="s">
        <v>302</v>
      </c>
      <c r="C195" s="30"/>
      <c r="D195" s="30"/>
      <c r="E195" s="30"/>
      <c r="F195" s="30"/>
      <c r="G195" s="30"/>
      <c r="H195" s="33" t="s">
        <v>303</v>
      </c>
      <c r="I195" s="30"/>
      <c r="J195" s="13" t="s">
        <v>155</v>
      </c>
      <c r="K195" s="12" t="s">
        <v>152</v>
      </c>
      <c r="L195" s="16">
        <v>79673.31</v>
      </c>
      <c r="M195" s="15">
        <v>557713</v>
      </c>
      <c r="N195" s="32" t="s">
        <v>24</v>
      </c>
      <c r="O195" s="30"/>
      <c r="P195" s="32" t="s">
        <v>24</v>
      </c>
      <c r="Q195" s="30"/>
      <c r="R195" s="30"/>
      <c r="S195" s="30"/>
      <c r="T195" s="30"/>
      <c r="U195" s="32" t="s">
        <v>24</v>
      </c>
      <c r="V195" s="30"/>
      <c r="W195" s="30"/>
    </row>
    <row r="196" spans="2:23">
      <c r="B196" s="33" t="s">
        <v>304</v>
      </c>
      <c r="C196" s="30"/>
      <c r="D196" s="30"/>
      <c r="E196" s="30"/>
      <c r="F196" s="30"/>
      <c r="G196" s="30"/>
      <c r="H196" s="33" t="s">
        <v>305</v>
      </c>
      <c r="I196" s="30"/>
      <c r="J196" s="13" t="s">
        <v>269</v>
      </c>
      <c r="K196" s="12" t="s">
        <v>152</v>
      </c>
      <c r="L196" s="16">
        <v>79673.289999999994</v>
      </c>
      <c r="M196" s="15">
        <v>478040</v>
      </c>
      <c r="N196" s="32" t="s">
        <v>24</v>
      </c>
      <c r="O196" s="30"/>
      <c r="P196" s="32" t="s">
        <v>24</v>
      </c>
      <c r="Q196" s="30"/>
      <c r="R196" s="30"/>
      <c r="S196" s="30"/>
      <c r="T196" s="30"/>
      <c r="U196" s="32" t="s">
        <v>24</v>
      </c>
      <c r="V196" s="30"/>
      <c r="W196" s="30"/>
    </row>
    <row r="197" spans="2:23">
      <c r="B197" s="33" t="s">
        <v>306</v>
      </c>
      <c r="C197" s="30"/>
      <c r="D197" s="30"/>
      <c r="E197" s="30"/>
      <c r="F197" s="30"/>
      <c r="G197" s="30"/>
      <c r="H197" s="33" t="s">
        <v>307</v>
      </c>
      <c r="I197" s="30"/>
      <c r="J197" s="13" t="s">
        <v>308</v>
      </c>
      <c r="K197" s="12" t="s">
        <v>152</v>
      </c>
      <c r="L197" s="16">
        <v>79673.320000000007</v>
      </c>
      <c r="M197" s="15">
        <v>1434120</v>
      </c>
      <c r="N197" s="32" t="s">
        <v>24</v>
      </c>
      <c r="O197" s="30"/>
      <c r="P197" s="32" t="s">
        <v>24</v>
      </c>
      <c r="Q197" s="30"/>
      <c r="R197" s="30"/>
      <c r="S197" s="30"/>
      <c r="T197" s="30"/>
      <c r="U197" s="32" t="s">
        <v>24</v>
      </c>
      <c r="V197" s="30"/>
      <c r="W197" s="30"/>
    </row>
    <row r="198" spans="2:23">
      <c r="B198" s="33" t="s">
        <v>133</v>
      </c>
      <c r="C198" s="30"/>
      <c r="D198" s="30"/>
      <c r="E198" s="30"/>
      <c r="F198" s="30"/>
      <c r="G198" s="30"/>
      <c r="H198" s="33" t="s">
        <v>134</v>
      </c>
      <c r="I198" s="30"/>
      <c r="J198" s="13" t="s">
        <v>278</v>
      </c>
      <c r="K198" s="12" t="s">
        <v>152</v>
      </c>
      <c r="L198" s="16">
        <v>79673.27</v>
      </c>
      <c r="M198" s="15">
        <v>398366</v>
      </c>
      <c r="N198" s="32" t="s">
        <v>24</v>
      </c>
      <c r="O198" s="30"/>
      <c r="P198" s="32" t="s">
        <v>24</v>
      </c>
      <c r="Q198" s="30"/>
      <c r="R198" s="30"/>
      <c r="S198" s="30"/>
      <c r="T198" s="30"/>
      <c r="U198" s="32" t="s">
        <v>24</v>
      </c>
      <c r="V198" s="30"/>
      <c r="W198" s="30"/>
    </row>
    <row r="199" spans="2:23">
      <c r="B199" s="33" t="s">
        <v>135</v>
      </c>
      <c r="C199" s="30"/>
      <c r="D199" s="30"/>
      <c r="E199" s="30"/>
      <c r="F199" s="30"/>
      <c r="G199" s="30"/>
      <c r="H199" s="33" t="s">
        <v>136</v>
      </c>
      <c r="I199" s="30"/>
      <c r="J199" s="13" t="s">
        <v>213</v>
      </c>
      <c r="K199" s="12" t="s">
        <v>152</v>
      </c>
      <c r="L199" s="16">
        <v>79673.39</v>
      </c>
      <c r="M199" s="15">
        <v>159347</v>
      </c>
      <c r="N199" s="32" t="s">
        <v>24</v>
      </c>
      <c r="O199" s="30"/>
      <c r="P199" s="32" t="s">
        <v>24</v>
      </c>
      <c r="Q199" s="30"/>
      <c r="R199" s="30"/>
      <c r="S199" s="30"/>
      <c r="T199" s="30"/>
      <c r="U199" s="32" t="s">
        <v>24</v>
      </c>
      <c r="V199" s="30"/>
      <c r="W199" s="30"/>
    </row>
    <row r="200" spans="2:23">
      <c r="B200" s="33" t="s">
        <v>137</v>
      </c>
      <c r="C200" s="30"/>
      <c r="D200" s="30"/>
      <c r="E200" s="30"/>
      <c r="F200" s="30"/>
      <c r="G200" s="30"/>
      <c r="H200" s="33" t="s">
        <v>138</v>
      </c>
      <c r="I200" s="30"/>
      <c r="J200" s="13" t="s">
        <v>94</v>
      </c>
      <c r="K200" s="12" t="s">
        <v>152</v>
      </c>
      <c r="L200" s="16">
        <v>79673.39</v>
      </c>
      <c r="M200" s="15">
        <v>79673</v>
      </c>
      <c r="N200" s="32" t="s">
        <v>24</v>
      </c>
      <c r="O200" s="30"/>
      <c r="P200" s="32" t="s">
        <v>24</v>
      </c>
      <c r="Q200" s="30"/>
      <c r="R200" s="30"/>
      <c r="S200" s="30"/>
      <c r="T200" s="30"/>
      <c r="U200" s="32" t="s">
        <v>24</v>
      </c>
      <c r="V200" s="30"/>
      <c r="W200" s="30"/>
    </row>
    <row r="201" spans="2:23">
      <c r="B201" s="33" t="s">
        <v>309</v>
      </c>
      <c r="C201" s="30"/>
      <c r="D201" s="30"/>
      <c r="E201" s="30"/>
      <c r="F201" s="30"/>
      <c r="G201" s="30"/>
      <c r="H201" s="33" t="s">
        <v>310</v>
      </c>
      <c r="I201" s="30"/>
      <c r="J201" s="13" t="s">
        <v>261</v>
      </c>
      <c r="K201" s="12" t="s">
        <v>152</v>
      </c>
      <c r="L201" s="16">
        <v>79673.320000000007</v>
      </c>
      <c r="M201" s="15">
        <v>717060</v>
      </c>
      <c r="N201" s="32" t="s">
        <v>24</v>
      </c>
      <c r="O201" s="30"/>
      <c r="P201" s="32" t="s">
        <v>24</v>
      </c>
      <c r="Q201" s="30"/>
      <c r="R201" s="30"/>
      <c r="S201" s="30"/>
      <c r="T201" s="30"/>
      <c r="U201" s="32" t="s">
        <v>24</v>
      </c>
      <c r="V201" s="30"/>
      <c r="W201" s="30"/>
    </row>
    <row r="202" spans="2:23">
      <c r="B202" s="33" t="s">
        <v>311</v>
      </c>
      <c r="C202" s="30"/>
      <c r="D202" s="30"/>
      <c r="E202" s="30"/>
      <c r="F202" s="30"/>
      <c r="G202" s="30"/>
      <c r="H202" s="33" t="s">
        <v>312</v>
      </c>
      <c r="I202" s="30"/>
      <c r="J202" s="13" t="s">
        <v>94</v>
      </c>
      <c r="K202" s="12" t="s">
        <v>152</v>
      </c>
      <c r="L202" s="16">
        <v>79673.39</v>
      </c>
      <c r="M202" s="15">
        <v>79673</v>
      </c>
      <c r="N202" s="32" t="s">
        <v>24</v>
      </c>
      <c r="O202" s="30"/>
      <c r="P202" s="32" t="s">
        <v>24</v>
      </c>
      <c r="Q202" s="30"/>
      <c r="R202" s="30"/>
      <c r="S202" s="30"/>
      <c r="T202" s="30"/>
      <c r="U202" s="32" t="s">
        <v>24</v>
      </c>
      <c r="V202" s="30"/>
      <c r="W202" s="30"/>
    </row>
    <row r="203" spans="2:23">
      <c r="B203" s="33" t="s">
        <v>313</v>
      </c>
      <c r="C203" s="30"/>
      <c r="D203" s="30"/>
      <c r="E203" s="30"/>
      <c r="F203" s="30"/>
      <c r="G203" s="30"/>
      <c r="H203" s="33" t="s">
        <v>314</v>
      </c>
      <c r="I203" s="30"/>
      <c r="J203" s="13" t="s">
        <v>94</v>
      </c>
      <c r="K203" s="12" t="s">
        <v>152</v>
      </c>
      <c r="L203" s="16">
        <v>79673.39</v>
      </c>
      <c r="M203" s="15">
        <v>79673</v>
      </c>
      <c r="N203" s="32" t="s">
        <v>24</v>
      </c>
      <c r="O203" s="30"/>
      <c r="P203" s="32" t="s">
        <v>24</v>
      </c>
      <c r="Q203" s="30"/>
      <c r="R203" s="30"/>
      <c r="S203" s="30"/>
      <c r="T203" s="30"/>
      <c r="U203" s="32" t="s">
        <v>24</v>
      </c>
      <c r="V203" s="30"/>
      <c r="W203" s="30"/>
    </row>
    <row r="204" spans="2:23">
      <c r="B204" s="33" t="s">
        <v>315</v>
      </c>
      <c r="C204" s="30"/>
      <c r="D204" s="30"/>
      <c r="E204" s="30"/>
      <c r="F204" s="30"/>
      <c r="G204" s="30"/>
      <c r="H204" s="33" t="s">
        <v>316</v>
      </c>
      <c r="I204" s="30"/>
      <c r="J204" s="13" t="s">
        <v>94</v>
      </c>
      <c r="K204" s="12" t="s">
        <v>152</v>
      </c>
      <c r="L204" s="16">
        <v>79673.39</v>
      </c>
      <c r="M204" s="15">
        <v>79673</v>
      </c>
      <c r="N204" s="32" t="s">
        <v>24</v>
      </c>
      <c r="O204" s="30"/>
      <c r="P204" s="32" t="s">
        <v>24</v>
      </c>
      <c r="Q204" s="30"/>
      <c r="R204" s="30"/>
      <c r="S204" s="30"/>
      <c r="T204" s="30"/>
      <c r="U204" s="32" t="s">
        <v>24</v>
      </c>
      <c r="V204" s="30"/>
      <c r="W204" s="30"/>
    </row>
    <row r="205" spans="2:23">
      <c r="B205" s="33" t="s">
        <v>317</v>
      </c>
      <c r="C205" s="30"/>
      <c r="D205" s="30"/>
      <c r="E205" s="30"/>
      <c r="F205" s="30"/>
      <c r="G205" s="30"/>
      <c r="H205" s="33" t="s">
        <v>318</v>
      </c>
      <c r="I205" s="30"/>
      <c r="J205" s="13" t="s">
        <v>261</v>
      </c>
      <c r="K205" s="12" t="s">
        <v>152</v>
      </c>
      <c r="L205" s="16">
        <v>79673.320000000007</v>
      </c>
      <c r="M205" s="15">
        <v>717060</v>
      </c>
      <c r="N205" s="32" t="s">
        <v>24</v>
      </c>
      <c r="O205" s="30"/>
      <c r="P205" s="32" t="s">
        <v>24</v>
      </c>
      <c r="Q205" s="30"/>
      <c r="R205" s="30"/>
      <c r="S205" s="30"/>
      <c r="T205" s="30"/>
      <c r="U205" s="32" t="s">
        <v>24</v>
      </c>
      <c r="V205" s="30"/>
      <c r="W205" s="30"/>
    </row>
    <row r="206" spans="2:23">
      <c r="B206" s="34" t="s">
        <v>319</v>
      </c>
      <c r="C206" s="30"/>
      <c r="D206" s="30"/>
      <c r="E206" s="30"/>
      <c r="F206" s="30"/>
      <c r="G206" s="30"/>
      <c r="H206" s="34" t="s">
        <v>320</v>
      </c>
      <c r="I206" s="30"/>
      <c r="J206" s="9" t="s">
        <v>24</v>
      </c>
      <c r="K206" s="9" t="s">
        <v>24</v>
      </c>
      <c r="L206" s="9" t="s">
        <v>24</v>
      </c>
      <c r="M206" s="9" t="s">
        <v>24</v>
      </c>
      <c r="N206" s="35">
        <v>187403984</v>
      </c>
      <c r="O206" s="30"/>
      <c r="P206" s="34" t="s">
        <v>24</v>
      </c>
      <c r="Q206" s="30"/>
      <c r="R206" s="30"/>
      <c r="S206" s="30"/>
      <c r="T206" s="30"/>
      <c r="U206" s="34" t="s">
        <v>24</v>
      </c>
      <c r="V206" s="30"/>
      <c r="W206" s="30"/>
    </row>
    <row r="207" spans="2:23">
      <c r="B207" s="34" t="s">
        <v>321</v>
      </c>
      <c r="C207" s="30"/>
      <c r="D207" s="30"/>
      <c r="E207" s="30"/>
      <c r="F207" s="30"/>
      <c r="G207" s="30"/>
      <c r="H207" s="34" t="s">
        <v>322</v>
      </c>
      <c r="I207" s="30"/>
      <c r="J207" s="10" t="s">
        <v>24</v>
      </c>
      <c r="K207" s="10" t="s">
        <v>24</v>
      </c>
      <c r="L207" s="10" t="s">
        <v>24</v>
      </c>
      <c r="M207" s="11">
        <v>187403984</v>
      </c>
      <c r="N207" s="32" t="s">
        <v>24</v>
      </c>
      <c r="O207" s="30"/>
      <c r="P207" s="32" t="s">
        <v>24</v>
      </c>
      <c r="Q207" s="30"/>
      <c r="R207" s="30"/>
      <c r="S207" s="30"/>
      <c r="T207" s="30"/>
      <c r="U207" s="32" t="s">
        <v>24</v>
      </c>
      <c r="V207" s="30"/>
      <c r="W207" s="30"/>
    </row>
    <row r="208" spans="2:23">
      <c r="B208" s="33" t="s">
        <v>131</v>
      </c>
      <c r="C208" s="30"/>
      <c r="D208" s="30"/>
      <c r="E208" s="30"/>
      <c r="F208" s="30"/>
      <c r="G208" s="30"/>
      <c r="H208" s="33" t="s">
        <v>323</v>
      </c>
      <c r="I208" s="30"/>
      <c r="J208" s="13" t="s">
        <v>80</v>
      </c>
      <c r="K208" s="12" t="s">
        <v>152</v>
      </c>
      <c r="L208" s="16">
        <v>15616998.67</v>
      </c>
      <c r="M208" s="15">
        <v>187403984</v>
      </c>
      <c r="N208" s="32" t="s">
        <v>24</v>
      </c>
      <c r="O208" s="30"/>
      <c r="P208" s="32" t="s">
        <v>24</v>
      </c>
      <c r="Q208" s="30"/>
      <c r="R208" s="30"/>
      <c r="S208" s="30"/>
      <c r="T208" s="30"/>
      <c r="U208" s="32" t="s">
        <v>24</v>
      </c>
      <c r="V208" s="30"/>
      <c r="W208" s="30"/>
    </row>
    <row r="209" spans="2:23">
      <c r="B209" s="36" t="s">
        <v>324</v>
      </c>
      <c r="C209" s="30"/>
      <c r="D209" s="30"/>
      <c r="E209" s="30"/>
      <c r="F209" s="30"/>
      <c r="G209" s="30"/>
      <c r="H209" s="36" t="s">
        <v>325</v>
      </c>
      <c r="I209" s="30"/>
      <c r="J209" s="8" t="s">
        <v>24</v>
      </c>
      <c r="K209" s="8" t="s">
        <v>24</v>
      </c>
      <c r="L209" s="8" t="s">
        <v>24</v>
      </c>
      <c r="M209" s="8" t="s">
        <v>24</v>
      </c>
      <c r="N209" s="37" t="s">
        <v>24</v>
      </c>
      <c r="O209" s="30"/>
      <c r="P209" s="38">
        <v>1745363357</v>
      </c>
      <c r="Q209" s="30"/>
      <c r="R209" s="30"/>
      <c r="S209" s="30"/>
      <c r="T209" s="30"/>
      <c r="U209" s="37" t="s">
        <v>24</v>
      </c>
      <c r="V209" s="30"/>
      <c r="W209" s="30"/>
    </row>
    <row r="210" spans="2:23">
      <c r="B210" s="34" t="s">
        <v>326</v>
      </c>
      <c r="C210" s="30"/>
      <c r="D210" s="30"/>
      <c r="E210" s="30"/>
      <c r="F210" s="30"/>
      <c r="G210" s="30"/>
      <c r="H210" s="34" t="s">
        <v>327</v>
      </c>
      <c r="I210" s="30"/>
      <c r="J210" s="9" t="s">
        <v>24</v>
      </c>
      <c r="K210" s="9" t="s">
        <v>24</v>
      </c>
      <c r="L210" s="9" t="s">
        <v>24</v>
      </c>
      <c r="M210" s="9" t="s">
        <v>24</v>
      </c>
      <c r="N210" s="35">
        <v>192303823</v>
      </c>
      <c r="O210" s="30"/>
      <c r="P210" s="34" t="s">
        <v>24</v>
      </c>
      <c r="Q210" s="30"/>
      <c r="R210" s="30"/>
      <c r="S210" s="30"/>
      <c r="T210" s="30"/>
      <c r="U210" s="34" t="s">
        <v>24</v>
      </c>
      <c r="V210" s="30"/>
      <c r="W210" s="30"/>
    </row>
    <row r="211" spans="2:23">
      <c r="B211" s="34" t="s">
        <v>328</v>
      </c>
      <c r="C211" s="30"/>
      <c r="D211" s="30"/>
      <c r="E211" s="30"/>
      <c r="F211" s="30"/>
      <c r="G211" s="30"/>
      <c r="H211" s="34" t="s">
        <v>329</v>
      </c>
      <c r="I211" s="30"/>
      <c r="J211" s="10" t="s">
        <v>24</v>
      </c>
      <c r="K211" s="10" t="s">
        <v>24</v>
      </c>
      <c r="L211" s="10" t="s">
        <v>24</v>
      </c>
      <c r="M211" s="11">
        <v>192303823</v>
      </c>
      <c r="N211" s="32" t="s">
        <v>24</v>
      </c>
      <c r="O211" s="30"/>
      <c r="P211" s="32" t="s">
        <v>24</v>
      </c>
      <c r="Q211" s="30"/>
      <c r="R211" s="30"/>
      <c r="S211" s="30"/>
      <c r="T211" s="30"/>
      <c r="U211" s="32" t="s">
        <v>24</v>
      </c>
      <c r="V211" s="30"/>
      <c r="W211" s="30"/>
    </row>
    <row r="212" spans="2:23">
      <c r="B212" s="33" t="s">
        <v>330</v>
      </c>
      <c r="C212" s="30"/>
      <c r="D212" s="30"/>
      <c r="E212" s="30"/>
      <c r="F212" s="30"/>
      <c r="G212" s="30"/>
      <c r="H212" s="33" t="s">
        <v>331</v>
      </c>
      <c r="I212" s="30"/>
      <c r="J212" s="13" t="s">
        <v>80</v>
      </c>
      <c r="K212" s="12" t="s">
        <v>81</v>
      </c>
      <c r="L212" s="16">
        <v>34420.25</v>
      </c>
      <c r="M212" s="15">
        <v>413043</v>
      </c>
      <c r="N212" s="32" t="s">
        <v>24</v>
      </c>
      <c r="O212" s="30"/>
      <c r="P212" s="32" t="s">
        <v>24</v>
      </c>
      <c r="Q212" s="30"/>
      <c r="R212" s="30"/>
      <c r="S212" s="30"/>
      <c r="T212" s="30"/>
      <c r="U212" s="32" t="s">
        <v>24</v>
      </c>
      <c r="V212" s="30"/>
      <c r="W212" s="30"/>
    </row>
    <row r="213" spans="2:23">
      <c r="B213" s="33" t="s">
        <v>149</v>
      </c>
      <c r="C213" s="30"/>
      <c r="D213" s="30"/>
      <c r="E213" s="30"/>
      <c r="F213" s="30"/>
      <c r="G213" s="30"/>
      <c r="H213" s="33" t="s">
        <v>332</v>
      </c>
      <c r="I213" s="30"/>
      <c r="J213" s="13" t="s">
        <v>80</v>
      </c>
      <c r="K213" s="12" t="s">
        <v>81</v>
      </c>
      <c r="L213" s="16">
        <v>121866</v>
      </c>
      <c r="M213" s="15">
        <v>1462392</v>
      </c>
      <c r="N213" s="32" t="s">
        <v>24</v>
      </c>
      <c r="O213" s="30"/>
      <c r="P213" s="32" t="s">
        <v>24</v>
      </c>
      <c r="Q213" s="30"/>
      <c r="R213" s="30"/>
      <c r="S213" s="30"/>
      <c r="T213" s="30"/>
      <c r="U213" s="32" t="s">
        <v>24</v>
      </c>
      <c r="V213" s="30"/>
      <c r="W213" s="30"/>
    </row>
    <row r="214" spans="2:23">
      <c r="B214" s="33" t="s">
        <v>153</v>
      </c>
      <c r="C214" s="30"/>
      <c r="D214" s="30"/>
      <c r="E214" s="30"/>
      <c r="F214" s="30"/>
      <c r="G214" s="30"/>
      <c r="H214" s="33" t="s">
        <v>333</v>
      </c>
      <c r="I214" s="30"/>
      <c r="J214" s="13" t="s">
        <v>80</v>
      </c>
      <c r="K214" s="12" t="s">
        <v>81</v>
      </c>
      <c r="L214" s="16">
        <v>39236.75</v>
      </c>
      <c r="M214" s="15">
        <v>470841</v>
      </c>
      <c r="N214" s="32" t="s">
        <v>24</v>
      </c>
      <c r="O214" s="30"/>
      <c r="P214" s="32" t="s">
        <v>24</v>
      </c>
      <c r="Q214" s="30"/>
      <c r="R214" s="30"/>
      <c r="S214" s="30"/>
      <c r="T214" s="30"/>
      <c r="U214" s="32" t="s">
        <v>24</v>
      </c>
      <c r="V214" s="30"/>
      <c r="W214" s="30"/>
    </row>
    <row r="215" spans="2:23">
      <c r="B215" s="33" t="s">
        <v>159</v>
      </c>
      <c r="C215" s="30"/>
      <c r="D215" s="30"/>
      <c r="E215" s="30"/>
      <c r="F215" s="30"/>
      <c r="G215" s="30"/>
      <c r="H215" s="33" t="s">
        <v>334</v>
      </c>
      <c r="I215" s="30"/>
      <c r="J215" s="13" t="s">
        <v>80</v>
      </c>
      <c r="K215" s="12" t="s">
        <v>81</v>
      </c>
      <c r="L215" s="16">
        <v>39236.75</v>
      </c>
      <c r="M215" s="15">
        <v>470841</v>
      </c>
      <c r="N215" s="32" t="s">
        <v>24</v>
      </c>
      <c r="O215" s="30"/>
      <c r="P215" s="32" t="s">
        <v>24</v>
      </c>
      <c r="Q215" s="30"/>
      <c r="R215" s="30"/>
      <c r="S215" s="30"/>
      <c r="T215" s="30"/>
      <c r="U215" s="32" t="s">
        <v>24</v>
      </c>
      <c r="V215" s="30"/>
      <c r="W215" s="30"/>
    </row>
    <row r="216" spans="2:23">
      <c r="B216" s="33" t="s">
        <v>161</v>
      </c>
      <c r="C216" s="30"/>
      <c r="D216" s="30"/>
      <c r="E216" s="30"/>
      <c r="F216" s="30"/>
      <c r="G216" s="30"/>
      <c r="H216" s="33" t="s">
        <v>335</v>
      </c>
      <c r="I216" s="30"/>
      <c r="J216" s="13" t="s">
        <v>80</v>
      </c>
      <c r="K216" s="12" t="s">
        <v>81</v>
      </c>
      <c r="L216" s="16">
        <v>14943.42</v>
      </c>
      <c r="M216" s="15">
        <v>179321</v>
      </c>
      <c r="N216" s="32" t="s">
        <v>24</v>
      </c>
      <c r="O216" s="30"/>
      <c r="P216" s="32" t="s">
        <v>24</v>
      </c>
      <c r="Q216" s="30"/>
      <c r="R216" s="30"/>
      <c r="S216" s="30"/>
      <c r="T216" s="30"/>
      <c r="U216" s="32" t="s">
        <v>24</v>
      </c>
      <c r="V216" s="30"/>
      <c r="W216" s="30"/>
    </row>
    <row r="217" spans="2:23">
      <c r="B217" s="33" t="s">
        <v>163</v>
      </c>
      <c r="C217" s="30"/>
      <c r="D217" s="30"/>
      <c r="E217" s="30"/>
      <c r="F217" s="30"/>
      <c r="G217" s="30"/>
      <c r="H217" s="33" t="s">
        <v>336</v>
      </c>
      <c r="I217" s="30"/>
      <c r="J217" s="13" t="s">
        <v>80</v>
      </c>
      <c r="K217" s="12" t="s">
        <v>81</v>
      </c>
      <c r="L217" s="16">
        <v>131796.5</v>
      </c>
      <c r="M217" s="15">
        <v>1581558</v>
      </c>
      <c r="N217" s="32" t="s">
        <v>24</v>
      </c>
      <c r="O217" s="30"/>
      <c r="P217" s="32" t="s">
        <v>24</v>
      </c>
      <c r="Q217" s="30"/>
      <c r="R217" s="30"/>
      <c r="S217" s="30"/>
      <c r="T217" s="30"/>
      <c r="U217" s="32" t="s">
        <v>24</v>
      </c>
      <c r="V217" s="30"/>
      <c r="W217" s="30"/>
    </row>
    <row r="218" spans="2:23">
      <c r="B218" s="33" t="s">
        <v>166</v>
      </c>
      <c r="C218" s="30"/>
      <c r="D218" s="30"/>
      <c r="E218" s="30"/>
      <c r="F218" s="30"/>
      <c r="G218" s="30"/>
      <c r="H218" s="33" t="s">
        <v>337</v>
      </c>
      <c r="I218" s="30"/>
      <c r="J218" s="13" t="s">
        <v>80</v>
      </c>
      <c r="K218" s="12" t="s">
        <v>81</v>
      </c>
      <c r="L218" s="16">
        <v>41494.17</v>
      </c>
      <c r="M218" s="15">
        <v>497930</v>
      </c>
      <c r="N218" s="32" t="s">
        <v>24</v>
      </c>
      <c r="O218" s="30"/>
      <c r="P218" s="32" t="s">
        <v>24</v>
      </c>
      <c r="Q218" s="30"/>
      <c r="R218" s="30"/>
      <c r="S218" s="30"/>
      <c r="T218" s="30"/>
      <c r="U218" s="32" t="s">
        <v>24</v>
      </c>
      <c r="V218" s="30"/>
      <c r="W218" s="30"/>
    </row>
    <row r="219" spans="2:23">
      <c r="B219" s="33" t="s">
        <v>338</v>
      </c>
      <c r="C219" s="30"/>
      <c r="D219" s="30"/>
      <c r="E219" s="30"/>
      <c r="F219" s="30"/>
      <c r="G219" s="30"/>
      <c r="H219" s="33" t="s">
        <v>339</v>
      </c>
      <c r="I219" s="30"/>
      <c r="J219" s="13" t="s">
        <v>80</v>
      </c>
      <c r="K219" s="12" t="s">
        <v>81</v>
      </c>
      <c r="L219" s="16">
        <v>52781.919999999998</v>
      </c>
      <c r="M219" s="15">
        <v>633383</v>
      </c>
      <c r="N219" s="32" t="s">
        <v>24</v>
      </c>
      <c r="O219" s="30"/>
      <c r="P219" s="32" t="s">
        <v>24</v>
      </c>
      <c r="Q219" s="30"/>
      <c r="R219" s="30"/>
      <c r="S219" s="30"/>
      <c r="T219" s="30"/>
      <c r="U219" s="32" t="s">
        <v>24</v>
      </c>
      <c r="V219" s="30"/>
      <c r="W219" s="30"/>
    </row>
    <row r="220" spans="2:23">
      <c r="B220" s="33" t="s">
        <v>168</v>
      </c>
      <c r="C220" s="30"/>
      <c r="D220" s="30"/>
      <c r="E220" s="30"/>
      <c r="F220" s="30"/>
      <c r="G220" s="30"/>
      <c r="H220" s="33" t="s">
        <v>340</v>
      </c>
      <c r="I220" s="30"/>
      <c r="J220" s="13" t="s">
        <v>80</v>
      </c>
      <c r="K220" s="12" t="s">
        <v>81</v>
      </c>
      <c r="L220" s="16">
        <v>55039.67</v>
      </c>
      <c r="M220" s="15">
        <v>660476</v>
      </c>
      <c r="N220" s="32" t="s">
        <v>24</v>
      </c>
      <c r="O220" s="30"/>
      <c r="P220" s="32" t="s">
        <v>24</v>
      </c>
      <c r="Q220" s="30"/>
      <c r="R220" s="30"/>
      <c r="S220" s="30"/>
      <c r="T220" s="30"/>
      <c r="U220" s="32" t="s">
        <v>24</v>
      </c>
      <c r="V220" s="30"/>
      <c r="W220" s="30"/>
    </row>
    <row r="221" spans="2:23">
      <c r="B221" s="33" t="s">
        <v>171</v>
      </c>
      <c r="C221" s="30"/>
      <c r="D221" s="30"/>
      <c r="E221" s="30"/>
      <c r="F221" s="30"/>
      <c r="G221" s="30"/>
      <c r="H221" s="33" t="s">
        <v>341</v>
      </c>
      <c r="I221" s="30"/>
      <c r="J221" s="13" t="s">
        <v>80</v>
      </c>
      <c r="K221" s="12" t="s">
        <v>81</v>
      </c>
      <c r="L221" s="16">
        <v>64070</v>
      </c>
      <c r="M221" s="15">
        <v>768840</v>
      </c>
      <c r="N221" s="32" t="s">
        <v>24</v>
      </c>
      <c r="O221" s="30"/>
      <c r="P221" s="32" t="s">
        <v>24</v>
      </c>
      <c r="Q221" s="30"/>
      <c r="R221" s="30"/>
      <c r="S221" s="30"/>
      <c r="T221" s="30"/>
      <c r="U221" s="32" t="s">
        <v>24</v>
      </c>
      <c r="V221" s="30"/>
      <c r="W221" s="30"/>
    </row>
    <row r="222" spans="2:23">
      <c r="B222" s="33" t="s">
        <v>78</v>
      </c>
      <c r="C222" s="30"/>
      <c r="D222" s="30"/>
      <c r="E222" s="30"/>
      <c r="F222" s="30"/>
      <c r="G222" s="30"/>
      <c r="H222" s="33" t="s">
        <v>342</v>
      </c>
      <c r="I222" s="30"/>
      <c r="J222" s="13" t="s">
        <v>80</v>
      </c>
      <c r="K222" s="12" t="s">
        <v>81</v>
      </c>
      <c r="L222" s="16">
        <v>105457</v>
      </c>
      <c r="M222" s="15">
        <v>1265484</v>
      </c>
      <c r="N222" s="32" t="s">
        <v>24</v>
      </c>
      <c r="O222" s="30"/>
      <c r="P222" s="32" t="s">
        <v>24</v>
      </c>
      <c r="Q222" s="30"/>
      <c r="R222" s="30"/>
      <c r="S222" s="30"/>
      <c r="T222" s="30"/>
      <c r="U222" s="32" t="s">
        <v>24</v>
      </c>
      <c r="V222" s="30"/>
      <c r="W222" s="30"/>
    </row>
    <row r="223" spans="2:23">
      <c r="B223" s="33" t="s">
        <v>175</v>
      </c>
      <c r="C223" s="30"/>
      <c r="D223" s="30"/>
      <c r="E223" s="30"/>
      <c r="F223" s="30"/>
      <c r="G223" s="30"/>
      <c r="H223" s="33" t="s">
        <v>343</v>
      </c>
      <c r="I223" s="30"/>
      <c r="J223" s="13" t="s">
        <v>80</v>
      </c>
      <c r="K223" s="12" t="s">
        <v>81</v>
      </c>
      <c r="L223" s="16">
        <v>113735.75</v>
      </c>
      <c r="M223" s="15">
        <v>1364829</v>
      </c>
      <c r="N223" s="32" t="s">
        <v>24</v>
      </c>
      <c r="O223" s="30"/>
      <c r="P223" s="32" t="s">
        <v>24</v>
      </c>
      <c r="Q223" s="30"/>
      <c r="R223" s="30"/>
      <c r="S223" s="30"/>
      <c r="T223" s="30"/>
      <c r="U223" s="32" t="s">
        <v>24</v>
      </c>
      <c r="V223" s="30"/>
      <c r="W223" s="30"/>
    </row>
    <row r="224" spans="2:23">
      <c r="B224" s="33" t="s">
        <v>178</v>
      </c>
      <c r="C224" s="30"/>
      <c r="D224" s="30"/>
      <c r="E224" s="30"/>
      <c r="F224" s="30"/>
      <c r="G224" s="30"/>
      <c r="H224" s="33" t="s">
        <v>344</v>
      </c>
      <c r="I224" s="30"/>
      <c r="J224" s="13" t="s">
        <v>80</v>
      </c>
      <c r="K224" s="12" t="s">
        <v>81</v>
      </c>
      <c r="L224" s="16">
        <v>105564.17</v>
      </c>
      <c r="M224" s="15">
        <v>1266770</v>
      </c>
      <c r="N224" s="32" t="s">
        <v>24</v>
      </c>
      <c r="O224" s="30"/>
      <c r="P224" s="32" t="s">
        <v>24</v>
      </c>
      <c r="Q224" s="30"/>
      <c r="R224" s="30"/>
      <c r="S224" s="30"/>
      <c r="T224" s="30"/>
      <c r="U224" s="32" t="s">
        <v>24</v>
      </c>
      <c r="V224" s="30"/>
      <c r="W224" s="30"/>
    </row>
    <row r="225" spans="2:23">
      <c r="B225" s="33" t="s">
        <v>181</v>
      </c>
      <c r="C225" s="30"/>
      <c r="D225" s="30"/>
      <c r="E225" s="30"/>
      <c r="F225" s="30"/>
      <c r="G225" s="30"/>
      <c r="H225" s="33" t="s">
        <v>345</v>
      </c>
      <c r="I225" s="30"/>
      <c r="J225" s="13" t="s">
        <v>80</v>
      </c>
      <c r="K225" s="12" t="s">
        <v>81</v>
      </c>
      <c r="L225" s="16">
        <v>55039.67</v>
      </c>
      <c r="M225" s="15">
        <v>660476</v>
      </c>
      <c r="N225" s="32" t="s">
        <v>24</v>
      </c>
      <c r="O225" s="30"/>
      <c r="P225" s="32" t="s">
        <v>24</v>
      </c>
      <c r="Q225" s="30"/>
      <c r="R225" s="30"/>
      <c r="S225" s="30"/>
      <c r="T225" s="30"/>
      <c r="U225" s="32" t="s">
        <v>24</v>
      </c>
      <c r="V225" s="30"/>
      <c r="W225" s="30"/>
    </row>
    <row r="226" spans="2:23">
      <c r="B226" s="33" t="s">
        <v>183</v>
      </c>
      <c r="C226" s="30"/>
      <c r="D226" s="30"/>
      <c r="E226" s="30"/>
      <c r="F226" s="30"/>
      <c r="G226" s="30"/>
      <c r="H226" s="33" t="s">
        <v>346</v>
      </c>
      <c r="I226" s="30"/>
      <c r="J226" s="13" t="s">
        <v>80</v>
      </c>
      <c r="K226" s="12" t="s">
        <v>81</v>
      </c>
      <c r="L226" s="16">
        <v>34721.5</v>
      </c>
      <c r="M226" s="15">
        <v>416658</v>
      </c>
      <c r="N226" s="32" t="s">
        <v>24</v>
      </c>
      <c r="O226" s="30"/>
      <c r="P226" s="32" t="s">
        <v>24</v>
      </c>
      <c r="Q226" s="30"/>
      <c r="R226" s="30"/>
      <c r="S226" s="30"/>
      <c r="T226" s="30"/>
      <c r="U226" s="32" t="s">
        <v>24</v>
      </c>
      <c r="V226" s="30"/>
      <c r="W226" s="30"/>
    </row>
    <row r="227" spans="2:23">
      <c r="B227" s="33" t="s">
        <v>186</v>
      </c>
      <c r="C227" s="30"/>
      <c r="D227" s="30"/>
      <c r="E227" s="30"/>
      <c r="F227" s="30"/>
      <c r="G227" s="30"/>
      <c r="H227" s="33" t="s">
        <v>347</v>
      </c>
      <c r="I227" s="30"/>
      <c r="J227" s="13" t="s">
        <v>80</v>
      </c>
      <c r="K227" s="12" t="s">
        <v>81</v>
      </c>
      <c r="L227" s="16">
        <v>100190.5</v>
      </c>
      <c r="M227" s="15">
        <v>1202286</v>
      </c>
      <c r="N227" s="32" t="s">
        <v>24</v>
      </c>
      <c r="O227" s="30"/>
      <c r="P227" s="32" t="s">
        <v>24</v>
      </c>
      <c r="Q227" s="30"/>
      <c r="R227" s="30"/>
      <c r="S227" s="30"/>
      <c r="T227" s="30"/>
      <c r="U227" s="32" t="s">
        <v>24</v>
      </c>
      <c r="V227" s="30"/>
      <c r="W227" s="30"/>
    </row>
    <row r="228" spans="2:23">
      <c r="B228" s="33" t="s">
        <v>82</v>
      </c>
      <c r="C228" s="30"/>
      <c r="D228" s="30"/>
      <c r="E228" s="30"/>
      <c r="F228" s="30"/>
      <c r="G228" s="30"/>
      <c r="H228" s="33" t="s">
        <v>348</v>
      </c>
      <c r="I228" s="30"/>
      <c r="J228" s="13" t="s">
        <v>80</v>
      </c>
      <c r="K228" s="12" t="s">
        <v>81</v>
      </c>
      <c r="L228" s="16">
        <v>281475.5</v>
      </c>
      <c r="M228" s="15">
        <v>3377706</v>
      </c>
      <c r="N228" s="32" t="s">
        <v>24</v>
      </c>
      <c r="O228" s="30"/>
      <c r="P228" s="32" t="s">
        <v>24</v>
      </c>
      <c r="Q228" s="30"/>
      <c r="R228" s="30"/>
      <c r="S228" s="30"/>
      <c r="T228" s="30"/>
      <c r="U228" s="32" t="s">
        <v>24</v>
      </c>
      <c r="V228" s="30"/>
      <c r="W228" s="30"/>
    </row>
    <row r="229" spans="2:23">
      <c r="B229" s="33" t="s">
        <v>84</v>
      </c>
      <c r="C229" s="30"/>
      <c r="D229" s="30"/>
      <c r="E229" s="30"/>
      <c r="F229" s="30"/>
      <c r="G229" s="30"/>
      <c r="H229" s="33" t="s">
        <v>349</v>
      </c>
      <c r="I229" s="30"/>
      <c r="J229" s="13" t="s">
        <v>80</v>
      </c>
      <c r="K229" s="12" t="s">
        <v>81</v>
      </c>
      <c r="L229" s="16">
        <v>341016.5</v>
      </c>
      <c r="M229" s="15">
        <v>4092198</v>
      </c>
      <c r="N229" s="32" t="s">
        <v>24</v>
      </c>
      <c r="O229" s="30"/>
      <c r="P229" s="32" t="s">
        <v>24</v>
      </c>
      <c r="Q229" s="30"/>
      <c r="R229" s="30"/>
      <c r="S229" s="30"/>
      <c r="T229" s="30"/>
      <c r="U229" s="32" t="s">
        <v>24</v>
      </c>
      <c r="V229" s="30"/>
      <c r="W229" s="30"/>
    </row>
    <row r="230" spans="2:23">
      <c r="B230" s="33" t="s">
        <v>143</v>
      </c>
      <c r="C230" s="30"/>
      <c r="D230" s="30"/>
      <c r="E230" s="30"/>
      <c r="F230" s="30"/>
      <c r="G230" s="30"/>
      <c r="H230" s="33" t="s">
        <v>144</v>
      </c>
      <c r="I230" s="30"/>
      <c r="J230" s="13" t="s">
        <v>94</v>
      </c>
      <c r="K230" s="12" t="s">
        <v>81</v>
      </c>
      <c r="L230" s="16">
        <v>12949004</v>
      </c>
      <c r="M230" s="15">
        <v>12949004</v>
      </c>
      <c r="N230" s="32" t="s">
        <v>24</v>
      </c>
      <c r="O230" s="30"/>
      <c r="P230" s="32" t="s">
        <v>24</v>
      </c>
      <c r="Q230" s="30"/>
      <c r="R230" s="30"/>
      <c r="S230" s="30"/>
      <c r="T230" s="30"/>
      <c r="U230" s="32" t="s">
        <v>24</v>
      </c>
      <c r="V230" s="30"/>
      <c r="W230" s="30"/>
    </row>
    <row r="231" spans="2:23">
      <c r="B231" s="33" t="s">
        <v>195</v>
      </c>
      <c r="C231" s="30"/>
      <c r="D231" s="30"/>
      <c r="E231" s="30"/>
      <c r="F231" s="30"/>
      <c r="G231" s="30"/>
      <c r="H231" s="33" t="s">
        <v>350</v>
      </c>
      <c r="I231" s="30"/>
      <c r="J231" s="13" t="s">
        <v>80</v>
      </c>
      <c r="K231" s="12" t="s">
        <v>81</v>
      </c>
      <c r="L231" s="16">
        <v>216185</v>
      </c>
      <c r="M231" s="15">
        <v>2594220</v>
      </c>
      <c r="N231" s="32" t="s">
        <v>24</v>
      </c>
      <c r="O231" s="30"/>
      <c r="P231" s="32" t="s">
        <v>24</v>
      </c>
      <c r="Q231" s="30"/>
      <c r="R231" s="30"/>
      <c r="S231" s="30"/>
      <c r="T231" s="30"/>
      <c r="U231" s="32" t="s">
        <v>24</v>
      </c>
      <c r="V231" s="30"/>
      <c r="W231" s="30"/>
    </row>
    <row r="232" spans="2:23">
      <c r="B232" s="33" t="s">
        <v>351</v>
      </c>
      <c r="C232" s="30"/>
      <c r="D232" s="30"/>
      <c r="E232" s="30"/>
      <c r="F232" s="30"/>
      <c r="G232" s="30"/>
      <c r="H232" s="33" t="s">
        <v>352</v>
      </c>
      <c r="I232" s="30"/>
      <c r="J232" s="13" t="s">
        <v>80</v>
      </c>
      <c r="K232" s="12" t="s">
        <v>81</v>
      </c>
      <c r="L232" s="16">
        <v>337582.42</v>
      </c>
      <c r="M232" s="15">
        <v>4050989</v>
      </c>
      <c r="N232" s="32" t="s">
        <v>24</v>
      </c>
      <c r="O232" s="30"/>
      <c r="P232" s="32" t="s">
        <v>24</v>
      </c>
      <c r="Q232" s="30"/>
      <c r="R232" s="30"/>
      <c r="S232" s="30"/>
      <c r="T232" s="30"/>
      <c r="U232" s="32" t="s">
        <v>24</v>
      </c>
      <c r="V232" s="30"/>
      <c r="W232" s="30"/>
    </row>
    <row r="233" spans="2:23">
      <c r="B233" s="33" t="s">
        <v>198</v>
      </c>
      <c r="C233" s="30"/>
      <c r="D233" s="30"/>
      <c r="E233" s="30"/>
      <c r="F233" s="30"/>
      <c r="G233" s="30"/>
      <c r="H233" s="33" t="s">
        <v>353</v>
      </c>
      <c r="I233" s="30"/>
      <c r="J233" s="13" t="s">
        <v>80</v>
      </c>
      <c r="K233" s="12" t="s">
        <v>81</v>
      </c>
      <c r="L233" s="16">
        <v>145466.17000000001</v>
      </c>
      <c r="M233" s="15">
        <v>1745594</v>
      </c>
      <c r="N233" s="32" t="s">
        <v>24</v>
      </c>
      <c r="O233" s="30"/>
      <c r="P233" s="32" t="s">
        <v>24</v>
      </c>
      <c r="Q233" s="30"/>
      <c r="R233" s="30"/>
      <c r="S233" s="30"/>
      <c r="T233" s="30"/>
      <c r="U233" s="32" t="s">
        <v>24</v>
      </c>
      <c r="V233" s="30"/>
      <c r="W233" s="30"/>
    </row>
    <row r="234" spans="2:23">
      <c r="B234" s="33" t="s">
        <v>354</v>
      </c>
      <c r="C234" s="30"/>
      <c r="D234" s="30"/>
      <c r="E234" s="30"/>
      <c r="F234" s="30"/>
      <c r="G234" s="30"/>
      <c r="H234" s="33" t="s">
        <v>355</v>
      </c>
      <c r="I234" s="30"/>
      <c r="J234" s="13" t="s">
        <v>80</v>
      </c>
      <c r="K234" s="12" t="s">
        <v>81</v>
      </c>
      <c r="L234" s="16">
        <v>134687</v>
      </c>
      <c r="M234" s="15">
        <v>1616244</v>
      </c>
      <c r="N234" s="32" t="s">
        <v>24</v>
      </c>
      <c r="O234" s="30"/>
      <c r="P234" s="32" t="s">
        <v>24</v>
      </c>
      <c r="Q234" s="30"/>
      <c r="R234" s="30"/>
      <c r="S234" s="30"/>
      <c r="T234" s="30"/>
      <c r="U234" s="32" t="s">
        <v>24</v>
      </c>
      <c r="V234" s="30"/>
      <c r="W234" s="30"/>
    </row>
    <row r="235" spans="2:23">
      <c r="B235" s="33" t="s">
        <v>207</v>
      </c>
      <c r="C235" s="30"/>
      <c r="D235" s="30"/>
      <c r="E235" s="30"/>
      <c r="F235" s="30"/>
      <c r="G235" s="30"/>
      <c r="H235" s="33" t="s">
        <v>356</v>
      </c>
      <c r="I235" s="30"/>
      <c r="J235" s="13" t="s">
        <v>80</v>
      </c>
      <c r="K235" s="12" t="s">
        <v>81</v>
      </c>
      <c r="L235" s="16">
        <v>119586.42</v>
      </c>
      <c r="M235" s="15">
        <v>1435037</v>
      </c>
      <c r="N235" s="32" t="s">
        <v>24</v>
      </c>
      <c r="O235" s="30"/>
      <c r="P235" s="32" t="s">
        <v>24</v>
      </c>
      <c r="Q235" s="30"/>
      <c r="R235" s="30"/>
      <c r="S235" s="30"/>
      <c r="T235" s="30"/>
      <c r="U235" s="32" t="s">
        <v>24</v>
      </c>
      <c r="V235" s="30"/>
      <c r="W235" s="30"/>
    </row>
    <row r="236" spans="2:23">
      <c r="B236" s="33" t="s">
        <v>86</v>
      </c>
      <c r="C236" s="30"/>
      <c r="D236" s="30"/>
      <c r="E236" s="30"/>
      <c r="F236" s="30"/>
      <c r="G236" s="30"/>
      <c r="H236" s="33" t="s">
        <v>357</v>
      </c>
      <c r="I236" s="30"/>
      <c r="J236" s="13" t="s">
        <v>80</v>
      </c>
      <c r="K236" s="12" t="s">
        <v>81</v>
      </c>
      <c r="L236" s="16">
        <v>135147</v>
      </c>
      <c r="M236" s="15">
        <v>1621764</v>
      </c>
      <c r="N236" s="32" t="s">
        <v>24</v>
      </c>
      <c r="O236" s="30"/>
      <c r="P236" s="32" t="s">
        <v>24</v>
      </c>
      <c r="Q236" s="30"/>
      <c r="R236" s="30"/>
      <c r="S236" s="30"/>
      <c r="T236" s="30"/>
      <c r="U236" s="32" t="s">
        <v>24</v>
      </c>
      <c r="V236" s="30"/>
      <c r="W236" s="30"/>
    </row>
    <row r="237" spans="2:23">
      <c r="B237" s="33" t="s">
        <v>88</v>
      </c>
      <c r="C237" s="30"/>
      <c r="D237" s="30"/>
      <c r="E237" s="30"/>
      <c r="F237" s="30"/>
      <c r="G237" s="30"/>
      <c r="H237" s="33" t="s">
        <v>358</v>
      </c>
      <c r="I237" s="30"/>
      <c r="J237" s="13" t="s">
        <v>80</v>
      </c>
      <c r="K237" s="12" t="s">
        <v>81</v>
      </c>
      <c r="L237" s="16">
        <v>252171.25</v>
      </c>
      <c r="M237" s="15">
        <v>3026055</v>
      </c>
      <c r="N237" s="32" t="s">
        <v>24</v>
      </c>
      <c r="O237" s="30"/>
      <c r="P237" s="32" t="s">
        <v>24</v>
      </c>
      <c r="Q237" s="30"/>
      <c r="R237" s="30"/>
      <c r="S237" s="30"/>
      <c r="T237" s="30"/>
      <c r="U237" s="32" t="s">
        <v>24</v>
      </c>
      <c r="V237" s="30"/>
      <c r="W237" s="30"/>
    </row>
    <row r="238" spans="2:23">
      <c r="B238" s="33" t="s">
        <v>92</v>
      </c>
      <c r="C238" s="30"/>
      <c r="D238" s="30"/>
      <c r="E238" s="30"/>
      <c r="F238" s="30"/>
      <c r="G238" s="30"/>
      <c r="H238" s="33" t="s">
        <v>93</v>
      </c>
      <c r="I238" s="30"/>
      <c r="J238" s="13" t="s">
        <v>80</v>
      </c>
      <c r="K238" s="12" t="s">
        <v>81</v>
      </c>
      <c r="L238" s="16">
        <v>130758.17</v>
      </c>
      <c r="M238" s="15">
        <v>1569098</v>
      </c>
      <c r="N238" s="32" t="s">
        <v>24</v>
      </c>
      <c r="O238" s="30"/>
      <c r="P238" s="32" t="s">
        <v>24</v>
      </c>
      <c r="Q238" s="30"/>
      <c r="R238" s="30"/>
      <c r="S238" s="30"/>
      <c r="T238" s="30"/>
      <c r="U238" s="32" t="s">
        <v>24</v>
      </c>
      <c r="V238" s="30"/>
      <c r="W238" s="30"/>
    </row>
    <row r="239" spans="2:23">
      <c r="B239" s="33" t="s">
        <v>96</v>
      </c>
      <c r="C239" s="30"/>
      <c r="D239" s="30"/>
      <c r="E239" s="30"/>
      <c r="F239" s="30"/>
      <c r="G239" s="30"/>
      <c r="H239" s="33" t="s">
        <v>97</v>
      </c>
      <c r="I239" s="30"/>
      <c r="J239" s="13" t="s">
        <v>80</v>
      </c>
      <c r="K239" s="12" t="s">
        <v>81</v>
      </c>
      <c r="L239" s="16">
        <v>117324.75</v>
      </c>
      <c r="M239" s="15">
        <v>1407897</v>
      </c>
      <c r="N239" s="32" t="s">
        <v>24</v>
      </c>
      <c r="O239" s="30"/>
      <c r="P239" s="32" t="s">
        <v>24</v>
      </c>
      <c r="Q239" s="30"/>
      <c r="R239" s="30"/>
      <c r="S239" s="30"/>
      <c r="T239" s="30"/>
      <c r="U239" s="32" t="s">
        <v>24</v>
      </c>
      <c r="V239" s="30"/>
      <c r="W239" s="30"/>
    </row>
    <row r="240" spans="2:23">
      <c r="B240" s="33" t="s">
        <v>99</v>
      </c>
      <c r="C240" s="30"/>
      <c r="D240" s="30"/>
      <c r="E240" s="30"/>
      <c r="F240" s="30"/>
      <c r="G240" s="30"/>
      <c r="H240" s="33" t="s">
        <v>359</v>
      </c>
      <c r="I240" s="30"/>
      <c r="J240" s="13" t="s">
        <v>80</v>
      </c>
      <c r="K240" s="12" t="s">
        <v>81</v>
      </c>
      <c r="L240" s="16">
        <v>41245.5</v>
      </c>
      <c r="M240" s="15">
        <v>494946</v>
      </c>
      <c r="N240" s="32" t="s">
        <v>24</v>
      </c>
      <c r="O240" s="30"/>
      <c r="P240" s="32" t="s">
        <v>24</v>
      </c>
      <c r="Q240" s="30"/>
      <c r="R240" s="30"/>
      <c r="S240" s="30"/>
      <c r="T240" s="30"/>
      <c r="U240" s="32" t="s">
        <v>24</v>
      </c>
      <c r="V240" s="30"/>
      <c r="W240" s="30"/>
    </row>
    <row r="241" spans="2:23">
      <c r="B241" s="33" t="s">
        <v>103</v>
      </c>
      <c r="C241" s="30"/>
      <c r="D241" s="30"/>
      <c r="E241" s="30"/>
      <c r="F241" s="30"/>
      <c r="G241" s="30"/>
      <c r="H241" s="33" t="s">
        <v>360</v>
      </c>
      <c r="I241" s="30"/>
      <c r="J241" s="13" t="s">
        <v>80</v>
      </c>
      <c r="K241" s="12" t="s">
        <v>81</v>
      </c>
      <c r="L241" s="16">
        <v>648375.75</v>
      </c>
      <c r="M241" s="15">
        <v>7780509</v>
      </c>
      <c r="N241" s="32" t="s">
        <v>24</v>
      </c>
      <c r="O241" s="30"/>
      <c r="P241" s="32" t="s">
        <v>24</v>
      </c>
      <c r="Q241" s="30"/>
      <c r="R241" s="30"/>
      <c r="S241" s="30"/>
      <c r="T241" s="30"/>
      <c r="U241" s="32" t="s">
        <v>24</v>
      </c>
      <c r="V241" s="30"/>
      <c r="W241" s="30"/>
    </row>
    <row r="242" spans="2:23">
      <c r="B242" s="33" t="s">
        <v>238</v>
      </c>
      <c r="C242" s="30"/>
      <c r="D242" s="30"/>
      <c r="E242" s="30"/>
      <c r="F242" s="30"/>
      <c r="G242" s="30"/>
      <c r="H242" s="33" t="s">
        <v>361</v>
      </c>
      <c r="I242" s="30"/>
      <c r="J242" s="13" t="s">
        <v>80</v>
      </c>
      <c r="K242" s="12" t="s">
        <v>81</v>
      </c>
      <c r="L242" s="16">
        <v>43751.75</v>
      </c>
      <c r="M242" s="15">
        <v>525021</v>
      </c>
      <c r="N242" s="32" t="s">
        <v>24</v>
      </c>
      <c r="O242" s="30"/>
      <c r="P242" s="32" t="s">
        <v>24</v>
      </c>
      <c r="Q242" s="30"/>
      <c r="R242" s="30"/>
      <c r="S242" s="30"/>
      <c r="T242" s="30"/>
      <c r="U242" s="32" t="s">
        <v>24</v>
      </c>
      <c r="V242" s="30"/>
      <c r="W242" s="30"/>
    </row>
    <row r="243" spans="2:23">
      <c r="B243" s="33" t="s">
        <v>240</v>
      </c>
      <c r="C243" s="30"/>
      <c r="D243" s="30"/>
      <c r="E243" s="30"/>
      <c r="F243" s="30"/>
      <c r="G243" s="30"/>
      <c r="H243" s="33" t="s">
        <v>362</v>
      </c>
      <c r="I243" s="30"/>
      <c r="J243" s="13" t="s">
        <v>80</v>
      </c>
      <c r="K243" s="12" t="s">
        <v>81</v>
      </c>
      <c r="L243" s="16">
        <v>32464.25</v>
      </c>
      <c r="M243" s="15">
        <v>389571</v>
      </c>
      <c r="N243" s="32" t="s">
        <v>24</v>
      </c>
      <c r="O243" s="30"/>
      <c r="P243" s="32" t="s">
        <v>24</v>
      </c>
      <c r="Q243" s="30"/>
      <c r="R243" s="30"/>
      <c r="S243" s="30"/>
      <c r="T243" s="30"/>
      <c r="U243" s="32" t="s">
        <v>24</v>
      </c>
      <c r="V243" s="30"/>
      <c r="W243" s="30"/>
    </row>
    <row r="244" spans="2:23">
      <c r="B244" s="33" t="s">
        <v>107</v>
      </c>
      <c r="C244" s="30"/>
      <c r="D244" s="30"/>
      <c r="E244" s="30"/>
      <c r="F244" s="30"/>
      <c r="G244" s="30"/>
      <c r="H244" s="33" t="s">
        <v>363</v>
      </c>
      <c r="I244" s="30"/>
      <c r="J244" s="13" t="s">
        <v>80</v>
      </c>
      <c r="K244" s="12" t="s">
        <v>81</v>
      </c>
      <c r="L244" s="16">
        <v>22211.5</v>
      </c>
      <c r="M244" s="15">
        <v>266538</v>
      </c>
      <c r="N244" s="32" t="s">
        <v>24</v>
      </c>
      <c r="O244" s="30"/>
      <c r="P244" s="32" t="s">
        <v>24</v>
      </c>
      <c r="Q244" s="30"/>
      <c r="R244" s="30"/>
      <c r="S244" s="30"/>
      <c r="T244" s="30"/>
      <c r="U244" s="32" t="s">
        <v>24</v>
      </c>
      <c r="V244" s="30"/>
      <c r="W244" s="30"/>
    </row>
    <row r="245" spans="2:23">
      <c r="B245" s="33" t="s">
        <v>243</v>
      </c>
      <c r="C245" s="30"/>
      <c r="D245" s="30"/>
      <c r="E245" s="30"/>
      <c r="F245" s="30"/>
      <c r="G245" s="30"/>
      <c r="H245" s="33" t="s">
        <v>364</v>
      </c>
      <c r="I245" s="30"/>
      <c r="J245" s="13" t="s">
        <v>80</v>
      </c>
      <c r="K245" s="12" t="s">
        <v>81</v>
      </c>
      <c r="L245" s="16">
        <v>26340.75</v>
      </c>
      <c r="M245" s="15">
        <v>316089</v>
      </c>
      <c r="N245" s="32" t="s">
        <v>24</v>
      </c>
      <c r="O245" s="30"/>
      <c r="P245" s="32" t="s">
        <v>24</v>
      </c>
      <c r="Q245" s="30"/>
      <c r="R245" s="30"/>
      <c r="S245" s="30"/>
      <c r="T245" s="30"/>
      <c r="U245" s="32" t="s">
        <v>24</v>
      </c>
      <c r="V245" s="30"/>
      <c r="W245" s="30"/>
    </row>
    <row r="246" spans="2:23">
      <c r="B246" s="33" t="s">
        <v>365</v>
      </c>
      <c r="C246" s="30"/>
      <c r="D246" s="30"/>
      <c r="E246" s="30"/>
      <c r="F246" s="30"/>
      <c r="G246" s="30"/>
      <c r="H246" s="33" t="s">
        <v>366</v>
      </c>
      <c r="I246" s="30"/>
      <c r="J246" s="13" t="s">
        <v>80</v>
      </c>
      <c r="K246" s="12" t="s">
        <v>81</v>
      </c>
      <c r="L246" s="16">
        <v>11247.75</v>
      </c>
      <c r="M246" s="15">
        <v>134973</v>
      </c>
      <c r="N246" s="32" t="s">
        <v>24</v>
      </c>
      <c r="O246" s="30"/>
      <c r="P246" s="32" t="s">
        <v>24</v>
      </c>
      <c r="Q246" s="30"/>
      <c r="R246" s="30"/>
      <c r="S246" s="30"/>
      <c r="T246" s="30"/>
      <c r="U246" s="32" t="s">
        <v>24</v>
      </c>
      <c r="V246" s="30"/>
      <c r="W246" s="30"/>
    </row>
    <row r="247" spans="2:23">
      <c r="B247" s="33" t="s">
        <v>367</v>
      </c>
      <c r="C247" s="30"/>
      <c r="D247" s="30"/>
      <c r="E247" s="30"/>
      <c r="F247" s="30"/>
      <c r="G247" s="30"/>
      <c r="H247" s="33" t="s">
        <v>368</v>
      </c>
      <c r="I247" s="30"/>
      <c r="J247" s="13" t="s">
        <v>80</v>
      </c>
      <c r="K247" s="12" t="s">
        <v>81</v>
      </c>
      <c r="L247" s="16">
        <v>7835.25</v>
      </c>
      <c r="M247" s="15">
        <v>94023</v>
      </c>
      <c r="N247" s="32" t="s">
        <v>24</v>
      </c>
      <c r="O247" s="30"/>
      <c r="P247" s="32" t="s">
        <v>24</v>
      </c>
      <c r="Q247" s="30"/>
      <c r="R247" s="30"/>
      <c r="S247" s="30"/>
      <c r="T247" s="30"/>
      <c r="U247" s="32" t="s">
        <v>24</v>
      </c>
      <c r="V247" s="30"/>
      <c r="W247" s="30"/>
    </row>
    <row r="248" spans="2:23">
      <c r="B248" s="33" t="s">
        <v>245</v>
      </c>
      <c r="C248" s="30"/>
      <c r="D248" s="30"/>
      <c r="E248" s="30"/>
      <c r="F248" s="30"/>
      <c r="G248" s="30"/>
      <c r="H248" s="33" t="s">
        <v>369</v>
      </c>
      <c r="I248" s="30"/>
      <c r="J248" s="13" t="s">
        <v>80</v>
      </c>
      <c r="K248" s="12" t="s">
        <v>81</v>
      </c>
      <c r="L248" s="16">
        <v>14128.67</v>
      </c>
      <c r="M248" s="15">
        <v>169544</v>
      </c>
      <c r="N248" s="32" t="s">
        <v>24</v>
      </c>
      <c r="O248" s="30"/>
      <c r="P248" s="32" t="s">
        <v>24</v>
      </c>
      <c r="Q248" s="30"/>
      <c r="R248" s="30"/>
      <c r="S248" s="30"/>
      <c r="T248" s="30"/>
      <c r="U248" s="32" t="s">
        <v>24</v>
      </c>
      <c r="V248" s="30"/>
      <c r="W248" s="30"/>
    </row>
    <row r="249" spans="2:23">
      <c r="B249" s="33" t="s">
        <v>247</v>
      </c>
      <c r="C249" s="30"/>
      <c r="D249" s="30"/>
      <c r="E249" s="30"/>
      <c r="F249" s="30"/>
      <c r="G249" s="30"/>
      <c r="H249" s="33" t="s">
        <v>370</v>
      </c>
      <c r="I249" s="30"/>
      <c r="J249" s="13" t="s">
        <v>80</v>
      </c>
      <c r="K249" s="12" t="s">
        <v>81</v>
      </c>
      <c r="L249" s="16">
        <v>3917.5</v>
      </c>
      <c r="M249" s="15">
        <v>47010</v>
      </c>
      <c r="N249" s="32" t="s">
        <v>24</v>
      </c>
      <c r="O249" s="30"/>
      <c r="P249" s="32" t="s">
        <v>24</v>
      </c>
      <c r="Q249" s="30"/>
      <c r="R249" s="30"/>
      <c r="S249" s="30"/>
      <c r="T249" s="30"/>
      <c r="U249" s="32" t="s">
        <v>24</v>
      </c>
      <c r="V249" s="30"/>
      <c r="W249" s="30"/>
    </row>
    <row r="250" spans="2:23">
      <c r="B250" s="33" t="s">
        <v>109</v>
      </c>
      <c r="C250" s="30"/>
      <c r="D250" s="30"/>
      <c r="E250" s="30"/>
      <c r="F250" s="30"/>
      <c r="G250" s="30"/>
      <c r="H250" s="33" t="s">
        <v>371</v>
      </c>
      <c r="I250" s="30"/>
      <c r="J250" s="13" t="s">
        <v>80</v>
      </c>
      <c r="K250" s="12" t="s">
        <v>81</v>
      </c>
      <c r="L250" s="16">
        <v>7232.5</v>
      </c>
      <c r="M250" s="15">
        <v>86790</v>
      </c>
      <c r="N250" s="32" t="s">
        <v>24</v>
      </c>
      <c r="O250" s="30"/>
      <c r="P250" s="32" t="s">
        <v>24</v>
      </c>
      <c r="Q250" s="30"/>
      <c r="R250" s="30"/>
      <c r="S250" s="30"/>
      <c r="T250" s="30"/>
      <c r="U250" s="32" t="s">
        <v>24</v>
      </c>
      <c r="V250" s="30"/>
      <c r="W250" s="30"/>
    </row>
    <row r="251" spans="2:23">
      <c r="B251" s="33" t="s">
        <v>251</v>
      </c>
      <c r="C251" s="30"/>
      <c r="D251" s="30"/>
      <c r="E251" s="30"/>
      <c r="F251" s="30"/>
      <c r="G251" s="30"/>
      <c r="H251" s="33" t="s">
        <v>372</v>
      </c>
      <c r="I251" s="30"/>
      <c r="J251" s="13" t="s">
        <v>80</v>
      </c>
      <c r="K251" s="12" t="s">
        <v>81</v>
      </c>
      <c r="L251" s="16">
        <v>50765</v>
      </c>
      <c r="M251" s="15">
        <v>609180</v>
      </c>
      <c r="N251" s="32" t="s">
        <v>24</v>
      </c>
      <c r="O251" s="30"/>
      <c r="P251" s="32" t="s">
        <v>24</v>
      </c>
      <c r="Q251" s="30"/>
      <c r="R251" s="30"/>
      <c r="S251" s="30"/>
      <c r="T251" s="30"/>
      <c r="U251" s="32" t="s">
        <v>24</v>
      </c>
      <c r="V251" s="30"/>
      <c r="W251" s="30"/>
    </row>
    <row r="252" spans="2:23">
      <c r="B252" s="33" t="s">
        <v>253</v>
      </c>
      <c r="C252" s="30"/>
      <c r="D252" s="30"/>
      <c r="E252" s="30"/>
      <c r="F252" s="30"/>
      <c r="G252" s="30"/>
      <c r="H252" s="33" t="s">
        <v>373</v>
      </c>
      <c r="I252" s="30"/>
      <c r="J252" s="13" t="s">
        <v>80</v>
      </c>
      <c r="K252" s="12" t="s">
        <v>81</v>
      </c>
      <c r="L252" s="16">
        <v>63017.42</v>
      </c>
      <c r="M252" s="15">
        <v>756209</v>
      </c>
      <c r="N252" s="32" t="s">
        <v>24</v>
      </c>
      <c r="O252" s="30"/>
      <c r="P252" s="32" t="s">
        <v>24</v>
      </c>
      <c r="Q252" s="30"/>
      <c r="R252" s="30"/>
      <c r="S252" s="30"/>
      <c r="T252" s="30"/>
      <c r="U252" s="32" t="s">
        <v>24</v>
      </c>
      <c r="V252" s="30"/>
      <c r="W252" s="30"/>
    </row>
    <row r="253" spans="2:23">
      <c r="B253" s="33" t="s">
        <v>255</v>
      </c>
      <c r="C253" s="30"/>
      <c r="D253" s="30"/>
      <c r="E253" s="30"/>
      <c r="F253" s="30"/>
      <c r="G253" s="30"/>
      <c r="H253" s="33" t="s">
        <v>374</v>
      </c>
      <c r="I253" s="30"/>
      <c r="J253" s="13" t="s">
        <v>80</v>
      </c>
      <c r="K253" s="12" t="s">
        <v>81</v>
      </c>
      <c r="L253" s="16">
        <v>21005.25</v>
      </c>
      <c r="M253" s="15">
        <v>252063</v>
      </c>
      <c r="N253" s="32" t="s">
        <v>24</v>
      </c>
      <c r="O253" s="30"/>
      <c r="P253" s="32" t="s">
        <v>24</v>
      </c>
      <c r="Q253" s="30"/>
      <c r="R253" s="30"/>
      <c r="S253" s="30"/>
      <c r="T253" s="30"/>
      <c r="U253" s="32" t="s">
        <v>24</v>
      </c>
      <c r="V253" s="30"/>
      <c r="W253" s="30"/>
    </row>
    <row r="254" spans="2:23">
      <c r="B254" s="33" t="s">
        <v>257</v>
      </c>
      <c r="C254" s="30"/>
      <c r="D254" s="30"/>
      <c r="E254" s="30"/>
      <c r="F254" s="30"/>
      <c r="G254" s="30"/>
      <c r="H254" s="33" t="s">
        <v>375</v>
      </c>
      <c r="I254" s="30"/>
      <c r="J254" s="13" t="s">
        <v>80</v>
      </c>
      <c r="K254" s="12" t="s">
        <v>81</v>
      </c>
      <c r="L254" s="16">
        <v>34721.5</v>
      </c>
      <c r="M254" s="15">
        <v>416658</v>
      </c>
      <c r="N254" s="32" t="s">
        <v>24</v>
      </c>
      <c r="O254" s="30"/>
      <c r="P254" s="32" t="s">
        <v>24</v>
      </c>
      <c r="Q254" s="30"/>
      <c r="R254" s="30"/>
      <c r="S254" s="30"/>
      <c r="T254" s="30"/>
      <c r="U254" s="32" t="s">
        <v>24</v>
      </c>
      <c r="V254" s="30"/>
      <c r="W254" s="30"/>
    </row>
    <row r="255" spans="2:23">
      <c r="B255" s="33" t="s">
        <v>259</v>
      </c>
      <c r="C255" s="30"/>
      <c r="D255" s="30"/>
      <c r="E255" s="30"/>
      <c r="F255" s="30"/>
      <c r="G255" s="30"/>
      <c r="H255" s="33" t="s">
        <v>376</v>
      </c>
      <c r="I255" s="30"/>
      <c r="J255" s="13" t="s">
        <v>80</v>
      </c>
      <c r="K255" s="12" t="s">
        <v>81</v>
      </c>
      <c r="L255" s="16">
        <v>24742</v>
      </c>
      <c r="M255" s="15">
        <v>296904</v>
      </c>
      <c r="N255" s="32" t="s">
        <v>24</v>
      </c>
      <c r="O255" s="30"/>
      <c r="P255" s="32" t="s">
        <v>24</v>
      </c>
      <c r="Q255" s="30"/>
      <c r="R255" s="30"/>
      <c r="S255" s="30"/>
      <c r="T255" s="30"/>
      <c r="U255" s="32" t="s">
        <v>24</v>
      </c>
      <c r="V255" s="30"/>
      <c r="W255" s="30"/>
    </row>
    <row r="256" spans="2:23">
      <c r="B256" s="33" t="s">
        <v>111</v>
      </c>
      <c r="C256" s="30"/>
      <c r="D256" s="30"/>
      <c r="E256" s="30"/>
      <c r="F256" s="30"/>
      <c r="G256" s="30"/>
      <c r="H256" s="33" t="s">
        <v>377</v>
      </c>
      <c r="I256" s="30"/>
      <c r="J256" s="13" t="s">
        <v>80</v>
      </c>
      <c r="K256" s="12" t="s">
        <v>81</v>
      </c>
      <c r="L256" s="16">
        <v>68584.75</v>
      </c>
      <c r="M256" s="15">
        <v>823017</v>
      </c>
      <c r="N256" s="32" t="s">
        <v>24</v>
      </c>
      <c r="O256" s="30"/>
      <c r="P256" s="32" t="s">
        <v>24</v>
      </c>
      <c r="Q256" s="30"/>
      <c r="R256" s="30"/>
      <c r="S256" s="30"/>
      <c r="T256" s="30"/>
      <c r="U256" s="32" t="s">
        <v>24</v>
      </c>
      <c r="V256" s="30"/>
      <c r="W256" s="30"/>
    </row>
    <row r="257" spans="2:23">
      <c r="B257" s="33" t="s">
        <v>267</v>
      </c>
      <c r="C257" s="30"/>
      <c r="D257" s="30"/>
      <c r="E257" s="30"/>
      <c r="F257" s="30"/>
      <c r="G257" s="30"/>
      <c r="H257" s="33" t="s">
        <v>378</v>
      </c>
      <c r="I257" s="30"/>
      <c r="J257" s="13" t="s">
        <v>80</v>
      </c>
      <c r="K257" s="12" t="s">
        <v>81</v>
      </c>
      <c r="L257" s="16">
        <v>180973.25</v>
      </c>
      <c r="M257" s="15">
        <v>2171679</v>
      </c>
      <c r="N257" s="32" t="s">
        <v>24</v>
      </c>
      <c r="O257" s="30"/>
      <c r="P257" s="32" t="s">
        <v>24</v>
      </c>
      <c r="Q257" s="30"/>
      <c r="R257" s="30"/>
      <c r="S257" s="30"/>
      <c r="T257" s="30"/>
      <c r="U257" s="32" t="s">
        <v>24</v>
      </c>
      <c r="V257" s="30"/>
      <c r="W257" s="30"/>
    </row>
    <row r="258" spans="2:23">
      <c r="B258" s="33" t="s">
        <v>270</v>
      </c>
      <c r="C258" s="30"/>
      <c r="D258" s="30"/>
      <c r="E258" s="30"/>
      <c r="F258" s="30"/>
      <c r="G258" s="30"/>
      <c r="H258" s="33" t="s">
        <v>379</v>
      </c>
      <c r="I258" s="30"/>
      <c r="J258" s="13" t="s">
        <v>80</v>
      </c>
      <c r="K258" s="12" t="s">
        <v>81</v>
      </c>
      <c r="L258" s="16">
        <v>10582.17</v>
      </c>
      <c r="M258" s="15">
        <v>126986</v>
      </c>
      <c r="N258" s="32" t="s">
        <v>24</v>
      </c>
      <c r="O258" s="30"/>
      <c r="P258" s="32" t="s">
        <v>24</v>
      </c>
      <c r="Q258" s="30"/>
      <c r="R258" s="30"/>
      <c r="S258" s="30"/>
      <c r="T258" s="30"/>
      <c r="U258" s="32" t="s">
        <v>24</v>
      </c>
      <c r="V258" s="30"/>
      <c r="W258" s="30"/>
    </row>
    <row r="259" spans="2:23">
      <c r="B259" s="33" t="s">
        <v>272</v>
      </c>
      <c r="C259" s="30"/>
      <c r="D259" s="30"/>
      <c r="E259" s="30"/>
      <c r="F259" s="30"/>
      <c r="G259" s="30"/>
      <c r="H259" s="33" t="s">
        <v>380</v>
      </c>
      <c r="I259" s="30"/>
      <c r="J259" s="13" t="s">
        <v>80</v>
      </c>
      <c r="K259" s="12" t="s">
        <v>81</v>
      </c>
      <c r="L259" s="16">
        <v>27949.17</v>
      </c>
      <c r="M259" s="15">
        <v>335390</v>
      </c>
      <c r="N259" s="32" t="s">
        <v>24</v>
      </c>
      <c r="O259" s="30"/>
      <c r="P259" s="32" t="s">
        <v>24</v>
      </c>
      <c r="Q259" s="30"/>
      <c r="R259" s="30"/>
      <c r="S259" s="30"/>
      <c r="T259" s="30"/>
      <c r="U259" s="32" t="s">
        <v>24</v>
      </c>
      <c r="V259" s="30"/>
      <c r="W259" s="30"/>
    </row>
    <row r="260" spans="2:23">
      <c r="B260" s="33" t="s">
        <v>276</v>
      </c>
      <c r="C260" s="30"/>
      <c r="D260" s="30"/>
      <c r="E260" s="30"/>
      <c r="F260" s="30"/>
      <c r="G260" s="30"/>
      <c r="H260" s="33" t="s">
        <v>381</v>
      </c>
      <c r="I260" s="30"/>
      <c r="J260" s="13" t="s">
        <v>80</v>
      </c>
      <c r="K260" s="12" t="s">
        <v>81</v>
      </c>
      <c r="L260" s="16">
        <v>21176.25</v>
      </c>
      <c r="M260" s="15">
        <v>254115</v>
      </c>
      <c r="N260" s="32" t="s">
        <v>24</v>
      </c>
      <c r="O260" s="30"/>
      <c r="P260" s="32" t="s">
        <v>24</v>
      </c>
      <c r="Q260" s="30"/>
      <c r="R260" s="30"/>
      <c r="S260" s="30"/>
      <c r="T260" s="30"/>
      <c r="U260" s="32" t="s">
        <v>24</v>
      </c>
      <c r="V260" s="30"/>
      <c r="W260" s="30"/>
    </row>
    <row r="261" spans="2:23">
      <c r="B261" s="33" t="s">
        <v>279</v>
      </c>
      <c r="C261" s="30"/>
      <c r="D261" s="30"/>
      <c r="E261" s="30"/>
      <c r="F261" s="30"/>
      <c r="G261" s="30"/>
      <c r="H261" s="33" t="s">
        <v>382</v>
      </c>
      <c r="I261" s="30"/>
      <c r="J261" s="13" t="s">
        <v>80</v>
      </c>
      <c r="K261" s="12" t="s">
        <v>81</v>
      </c>
      <c r="L261" s="16">
        <v>176026</v>
      </c>
      <c r="M261" s="15">
        <v>2112312</v>
      </c>
      <c r="N261" s="32" t="s">
        <v>24</v>
      </c>
      <c r="O261" s="30"/>
      <c r="P261" s="32" t="s">
        <v>24</v>
      </c>
      <c r="Q261" s="30"/>
      <c r="R261" s="30"/>
      <c r="S261" s="30"/>
      <c r="T261" s="30"/>
      <c r="U261" s="32" t="s">
        <v>24</v>
      </c>
      <c r="V261" s="30"/>
      <c r="W261" s="30"/>
    </row>
    <row r="262" spans="2:23">
      <c r="B262" s="33" t="s">
        <v>383</v>
      </c>
      <c r="C262" s="30"/>
      <c r="D262" s="30"/>
      <c r="E262" s="30"/>
      <c r="F262" s="30"/>
      <c r="G262" s="30"/>
      <c r="H262" s="33" t="s">
        <v>384</v>
      </c>
      <c r="I262" s="30"/>
      <c r="J262" s="13" t="s">
        <v>80</v>
      </c>
      <c r="K262" s="12" t="s">
        <v>81</v>
      </c>
      <c r="L262" s="16">
        <v>83333</v>
      </c>
      <c r="M262" s="15">
        <v>999996</v>
      </c>
      <c r="N262" s="32" t="s">
        <v>24</v>
      </c>
      <c r="O262" s="30"/>
      <c r="P262" s="32" t="s">
        <v>24</v>
      </c>
      <c r="Q262" s="30"/>
      <c r="R262" s="30"/>
      <c r="S262" s="30"/>
      <c r="T262" s="30"/>
      <c r="U262" s="32" t="s">
        <v>24</v>
      </c>
      <c r="V262" s="30"/>
      <c r="W262" s="30"/>
    </row>
    <row r="263" spans="2:23">
      <c r="B263" s="33" t="s">
        <v>118</v>
      </c>
      <c r="C263" s="30"/>
      <c r="D263" s="30"/>
      <c r="E263" s="30"/>
      <c r="F263" s="30"/>
      <c r="G263" s="30"/>
      <c r="H263" s="33" t="s">
        <v>385</v>
      </c>
      <c r="I263" s="30"/>
      <c r="J263" s="13" t="s">
        <v>80</v>
      </c>
      <c r="K263" s="12" t="s">
        <v>81</v>
      </c>
      <c r="L263" s="16">
        <v>33715.25</v>
      </c>
      <c r="M263" s="15">
        <v>404583</v>
      </c>
      <c r="N263" s="32" t="s">
        <v>24</v>
      </c>
      <c r="O263" s="30"/>
      <c r="P263" s="32" t="s">
        <v>24</v>
      </c>
      <c r="Q263" s="30"/>
      <c r="R263" s="30"/>
      <c r="S263" s="30"/>
      <c r="T263" s="30"/>
      <c r="U263" s="32" t="s">
        <v>24</v>
      </c>
      <c r="V263" s="30"/>
      <c r="W263" s="30"/>
    </row>
    <row r="264" spans="2:23">
      <c r="B264" s="33" t="s">
        <v>281</v>
      </c>
      <c r="C264" s="30"/>
      <c r="D264" s="30"/>
      <c r="E264" s="30"/>
      <c r="F264" s="30"/>
      <c r="G264" s="30"/>
      <c r="H264" s="33" t="s">
        <v>386</v>
      </c>
      <c r="I264" s="30"/>
      <c r="J264" s="13" t="s">
        <v>80</v>
      </c>
      <c r="K264" s="12" t="s">
        <v>81</v>
      </c>
      <c r="L264" s="16">
        <v>75099.17</v>
      </c>
      <c r="M264" s="15">
        <v>901190</v>
      </c>
      <c r="N264" s="32" t="s">
        <v>24</v>
      </c>
      <c r="O264" s="30"/>
      <c r="P264" s="32" t="s">
        <v>24</v>
      </c>
      <c r="Q264" s="30"/>
      <c r="R264" s="30"/>
      <c r="S264" s="30"/>
      <c r="T264" s="30"/>
      <c r="U264" s="32" t="s">
        <v>24</v>
      </c>
      <c r="V264" s="30"/>
      <c r="W264" s="30"/>
    </row>
    <row r="265" spans="2:23">
      <c r="B265" s="33" t="s">
        <v>287</v>
      </c>
      <c r="C265" s="30"/>
      <c r="D265" s="30"/>
      <c r="E265" s="30"/>
      <c r="F265" s="30"/>
      <c r="G265" s="30"/>
      <c r="H265" s="33" t="s">
        <v>387</v>
      </c>
      <c r="I265" s="30"/>
      <c r="J265" s="13" t="s">
        <v>80</v>
      </c>
      <c r="K265" s="12" t="s">
        <v>81</v>
      </c>
      <c r="L265" s="16">
        <v>32433.5</v>
      </c>
      <c r="M265" s="15">
        <v>389202</v>
      </c>
      <c r="N265" s="32" t="s">
        <v>24</v>
      </c>
      <c r="O265" s="30"/>
      <c r="P265" s="32" t="s">
        <v>24</v>
      </c>
      <c r="Q265" s="30"/>
      <c r="R265" s="30"/>
      <c r="S265" s="30"/>
      <c r="T265" s="30"/>
      <c r="U265" s="32" t="s">
        <v>24</v>
      </c>
      <c r="V265" s="30"/>
      <c r="W265" s="30"/>
    </row>
    <row r="266" spans="2:23">
      <c r="B266" s="33" t="s">
        <v>120</v>
      </c>
      <c r="C266" s="30"/>
      <c r="D266" s="30"/>
      <c r="E266" s="30"/>
      <c r="F266" s="30"/>
      <c r="G266" s="30"/>
      <c r="H266" s="33" t="s">
        <v>388</v>
      </c>
      <c r="I266" s="30"/>
      <c r="J266" s="13" t="s">
        <v>80</v>
      </c>
      <c r="K266" s="12" t="s">
        <v>81</v>
      </c>
      <c r="L266" s="16">
        <v>154494</v>
      </c>
      <c r="M266" s="15">
        <v>1853928</v>
      </c>
      <c r="N266" s="32" t="s">
        <v>24</v>
      </c>
      <c r="O266" s="30"/>
      <c r="P266" s="32" t="s">
        <v>24</v>
      </c>
      <c r="Q266" s="30"/>
      <c r="R266" s="30"/>
      <c r="S266" s="30"/>
      <c r="T266" s="30"/>
      <c r="U266" s="32" t="s">
        <v>24</v>
      </c>
      <c r="V266" s="30"/>
      <c r="W266" s="30"/>
    </row>
    <row r="267" spans="2:23">
      <c r="B267" s="33" t="s">
        <v>389</v>
      </c>
      <c r="C267" s="30"/>
      <c r="D267" s="30"/>
      <c r="E267" s="30"/>
      <c r="F267" s="30"/>
      <c r="G267" s="30"/>
      <c r="H267" s="33" t="s">
        <v>390</v>
      </c>
      <c r="I267" s="30"/>
      <c r="J267" s="13" t="s">
        <v>80</v>
      </c>
      <c r="K267" s="12" t="s">
        <v>81</v>
      </c>
      <c r="L267" s="16">
        <v>7630.92</v>
      </c>
      <c r="M267" s="15">
        <v>91571</v>
      </c>
      <c r="N267" s="32" t="s">
        <v>24</v>
      </c>
      <c r="O267" s="30"/>
      <c r="P267" s="32" t="s">
        <v>24</v>
      </c>
      <c r="Q267" s="30"/>
      <c r="R267" s="30"/>
      <c r="S267" s="30"/>
      <c r="T267" s="30"/>
      <c r="U267" s="32" t="s">
        <v>24</v>
      </c>
      <c r="V267" s="30"/>
      <c r="W267" s="30"/>
    </row>
    <row r="268" spans="2:23">
      <c r="B268" s="33" t="s">
        <v>124</v>
      </c>
      <c r="C268" s="30"/>
      <c r="D268" s="30"/>
      <c r="E268" s="30"/>
      <c r="F268" s="30"/>
      <c r="G268" s="30"/>
      <c r="H268" s="33" t="s">
        <v>391</v>
      </c>
      <c r="I268" s="30"/>
      <c r="J268" s="13" t="s">
        <v>94</v>
      </c>
      <c r="K268" s="12" t="s">
        <v>81</v>
      </c>
      <c r="L268" s="16">
        <v>100000</v>
      </c>
      <c r="M268" s="15">
        <v>100000</v>
      </c>
      <c r="N268" s="32" t="s">
        <v>24</v>
      </c>
      <c r="O268" s="30"/>
      <c r="P268" s="32" t="s">
        <v>24</v>
      </c>
      <c r="Q268" s="30"/>
      <c r="R268" s="30"/>
      <c r="S268" s="30"/>
      <c r="T268" s="30"/>
      <c r="U268" s="32" t="s">
        <v>24</v>
      </c>
      <c r="V268" s="30"/>
      <c r="W268" s="30"/>
    </row>
    <row r="269" spans="2:23">
      <c r="B269" s="33" t="s">
        <v>126</v>
      </c>
      <c r="C269" s="30"/>
      <c r="D269" s="30"/>
      <c r="E269" s="30"/>
      <c r="F269" s="30"/>
      <c r="G269" s="30"/>
      <c r="H269" s="33" t="s">
        <v>392</v>
      </c>
      <c r="I269" s="30"/>
      <c r="J269" s="13" t="s">
        <v>80</v>
      </c>
      <c r="K269" s="12" t="s">
        <v>81</v>
      </c>
      <c r="L269" s="16">
        <v>13475.5</v>
      </c>
      <c r="M269" s="15">
        <v>161706</v>
      </c>
      <c r="N269" s="32" t="s">
        <v>24</v>
      </c>
      <c r="O269" s="30"/>
      <c r="P269" s="32" t="s">
        <v>24</v>
      </c>
      <c r="Q269" s="30"/>
      <c r="R269" s="30"/>
      <c r="S269" s="30"/>
      <c r="T269" s="30"/>
      <c r="U269" s="32" t="s">
        <v>24</v>
      </c>
      <c r="V269" s="30"/>
      <c r="W269" s="30"/>
    </row>
    <row r="270" spans="2:23">
      <c r="B270" s="33" t="s">
        <v>298</v>
      </c>
      <c r="C270" s="30"/>
      <c r="D270" s="30"/>
      <c r="E270" s="30"/>
      <c r="F270" s="30"/>
      <c r="G270" s="30"/>
      <c r="H270" s="33" t="s">
        <v>393</v>
      </c>
      <c r="I270" s="30"/>
      <c r="J270" s="13" t="s">
        <v>80</v>
      </c>
      <c r="K270" s="12" t="s">
        <v>81</v>
      </c>
      <c r="L270" s="16">
        <v>9289.5</v>
      </c>
      <c r="M270" s="15">
        <v>111474</v>
      </c>
      <c r="N270" s="32" t="s">
        <v>24</v>
      </c>
      <c r="O270" s="30"/>
      <c r="P270" s="32" t="s">
        <v>24</v>
      </c>
      <c r="Q270" s="30"/>
      <c r="R270" s="30"/>
      <c r="S270" s="30"/>
      <c r="T270" s="30"/>
      <c r="U270" s="32" t="s">
        <v>24</v>
      </c>
      <c r="V270" s="30"/>
      <c r="W270" s="30"/>
    </row>
    <row r="271" spans="2:23">
      <c r="B271" s="33" t="s">
        <v>300</v>
      </c>
      <c r="C271" s="30"/>
      <c r="D271" s="30"/>
      <c r="E271" s="30"/>
      <c r="F271" s="30"/>
      <c r="G271" s="30"/>
      <c r="H271" s="33" t="s">
        <v>394</v>
      </c>
      <c r="I271" s="30"/>
      <c r="J271" s="13" t="s">
        <v>80</v>
      </c>
      <c r="K271" s="12" t="s">
        <v>81</v>
      </c>
      <c r="L271" s="16">
        <v>13830</v>
      </c>
      <c r="M271" s="15">
        <v>165960</v>
      </c>
      <c r="N271" s="32" t="s">
        <v>24</v>
      </c>
      <c r="O271" s="30"/>
      <c r="P271" s="32" t="s">
        <v>24</v>
      </c>
      <c r="Q271" s="30"/>
      <c r="R271" s="30"/>
      <c r="S271" s="30"/>
      <c r="T271" s="30"/>
      <c r="U271" s="32" t="s">
        <v>24</v>
      </c>
      <c r="V271" s="30"/>
      <c r="W271" s="30"/>
    </row>
    <row r="272" spans="2:23">
      <c r="B272" s="33" t="s">
        <v>302</v>
      </c>
      <c r="C272" s="30"/>
      <c r="D272" s="30"/>
      <c r="E272" s="30"/>
      <c r="F272" s="30"/>
      <c r="G272" s="30"/>
      <c r="H272" s="33" t="s">
        <v>395</v>
      </c>
      <c r="I272" s="30"/>
      <c r="J272" s="13" t="s">
        <v>80</v>
      </c>
      <c r="K272" s="12" t="s">
        <v>81</v>
      </c>
      <c r="L272" s="16">
        <v>3978</v>
      </c>
      <c r="M272" s="15">
        <v>47736</v>
      </c>
      <c r="N272" s="32" t="s">
        <v>24</v>
      </c>
      <c r="O272" s="30"/>
      <c r="P272" s="32" t="s">
        <v>24</v>
      </c>
      <c r="Q272" s="30"/>
      <c r="R272" s="30"/>
      <c r="S272" s="30"/>
      <c r="T272" s="30"/>
      <c r="U272" s="32" t="s">
        <v>24</v>
      </c>
      <c r="V272" s="30"/>
      <c r="W272" s="30"/>
    </row>
    <row r="273" spans="2:23">
      <c r="B273" s="33" t="s">
        <v>396</v>
      </c>
      <c r="C273" s="30"/>
      <c r="D273" s="30"/>
      <c r="E273" s="30"/>
      <c r="F273" s="30"/>
      <c r="G273" s="30"/>
      <c r="H273" s="33" t="s">
        <v>397</v>
      </c>
      <c r="I273" s="30"/>
      <c r="J273" s="13" t="s">
        <v>80</v>
      </c>
      <c r="K273" s="12" t="s">
        <v>81</v>
      </c>
      <c r="L273" s="16">
        <v>15052.5</v>
      </c>
      <c r="M273" s="15">
        <v>180630</v>
      </c>
      <c r="N273" s="32" t="s">
        <v>24</v>
      </c>
      <c r="O273" s="30"/>
      <c r="P273" s="32" t="s">
        <v>24</v>
      </c>
      <c r="Q273" s="30"/>
      <c r="R273" s="30"/>
      <c r="S273" s="30"/>
      <c r="T273" s="30"/>
      <c r="U273" s="32" t="s">
        <v>24</v>
      </c>
      <c r="V273" s="30"/>
      <c r="W273" s="30"/>
    </row>
    <row r="274" spans="2:23">
      <c r="B274" s="33" t="s">
        <v>398</v>
      </c>
      <c r="C274" s="30"/>
      <c r="D274" s="30"/>
      <c r="E274" s="30"/>
      <c r="F274" s="30"/>
      <c r="G274" s="30"/>
      <c r="H274" s="33" t="s">
        <v>399</v>
      </c>
      <c r="I274" s="30"/>
      <c r="J274" s="13" t="s">
        <v>80</v>
      </c>
      <c r="K274" s="12" t="s">
        <v>81</v>
      </c>
      <c r="L274" s="16">
        <v>6941.17</v>
      </c>
      <c r="M274" s="15">
        <v>83294</v>
      </c>
      <c r="N274" s="32" t="s">
        <v>24</v>
      </c>
      <c r="O274" s="30"/>
      <c r="P274" s="32" t="s">
        <v>24</v>
      </c>
      <c r="Q274" s="30"/>
      <c r="R274" s="30"/>
      <c r="S274" s="30"/>
      <c r="T274" s="30"/>
      <c r="U274" s="32" t="s">
        <v>24</v>
      </c>
      <c r="V274" s="30"/>
      <c r="W274" s="30"/>
    </row>
    <row r="275" spans="2:23">
      <c r="B275" s="33" t="s">
        <v>400</v>
      </c>
      <c r="C275" s="30"/>
      <c r="D275" s="30"/>
      <c r="E275" s="30"/>
      <c r="F275" s="30"/>
      <c r="G275" s="30"/>
      <c r="H275" s="33" t="s">
        <v>401</v>
      </c>
      <c r="I275" s="30"/>
      <c r="J275" s="13" t="s">
        <v>80</v>
      </c>
      <c r="K275" s="12" t="s">
        <v>81</v>
      </c>
      <c r="L275" s="16">
        <v>20600</v>
      </c>
      <c r="M275" s="15">
        <v>247200</v>
      </c>
      <c r="N275" s="32" t="s">
        <v>24</v>
      </c>
      <c r="O275" s="30"/>
      <c r="P275" s="32" t="s">
        <v>24</v>
      </c>
      <c r="Q275" s="30"/>
      <c r="R275" s="30"/>
      <c r="S275" s="30"/>
      <c r="T275" s="30"/>
      <c r="U275" s="32" t="s">
        <v>24</v>
      </c>
      <c r="V275" s="30"/>
      <c r="W275" s="30"/>
    </row>
    <row r="276" spans="2:23">
      <c r="B276" s="33" t="s">
        <v>128</v>
      </c>
      <c r="C276" s="30"/>
      <c r="D276" s="30"/>
      <c r="E276" s="30"/>
      <c r="F276" s="30"/>
      <c r="G276" s="30"/>
      <c r="H276" s="33" t="s">
        <v>129</v>
      </c>
      <c r="I276" s="30"/>
      <c r="J276" s="13" t="s">
        <v>80</v>
      </c>
      <c r="K276" s="12" t="s">
        <v>81</v>
      </c>
      <c r="L276" s="16">
        <v>12315.75</v>
      </c>
      <c r="M276" s="15">
        <v>147789</v>
      </c>
      <c r="N276" s="32" t="s">
        <v>24</v>
      </c>
      <c r="O276" s="30"/>
      <c r="P276" s="32" t="s">
        <v>24</v>
      </c>
      <c r="Q276" s="30"/>
      <c r="R276" s="30"/>
      <c r="S276" s="30"/>
      <c r="T276" s="30"/>
      <c r="U276" s="32" t="s">
        <v>24</v>
      </c>
      <c r="V276" s="30"/>
      <c r="W276" s="30"/>
    </row>
    <row r="277" spans="2:23">
      <c r="B277" s="33" t="s">
        <v>402</v>
      </c>
      <c r="C277" s="30"/>
      <c r="D277" s="30"/>
      <c r="E277" s="30"/>
      <c r="F277" s="30"/>
      <c r="G277" s="30"/>
      <c r="H277" s="33" t="s">
        <v>403</v>
      </c>
      <c r="I277" s="30"/>
      <c r="J277" s="13" t="s">
        <v>80</v>
      </c>
      <c r="K277" s="12" t="s">
        <v>81</v>
      </c>
      <c r="L277" s="16">
        <v>10149.25</v>
      </c>
      <c r="M277" s="15">
        <v>121791</v>
      </c>
      <c r="N277" s="32" t="s">
        <v>24</v>
      </c>
      <c r="O277" s="30"/>
      <c r="P277" s="32" t="s">
        <v>24</v>
      </c>
      <c r="Q277" s="30"/>
      <c r="R277" s="30"/>
      <c r="S277" s="30"/>
      <c r="T277" s="30"/>
      <c r="U277" s="32" t="s">
        <v>24</v>
      </c>
      <c r="V277" s="30"/>
      <c r="W277" s="30"/>
    </row>
    <row r="278" spans="2:23">
      <c r="B278" s="33" t="s">
        <v>133</v>
      </c>
      <c r="C278" s="30"/>
      <c r="D278" s="30"/>
      <c r="E278" s="30"/>
      <c r="F278" s="30"/>
      <c r="G278" s="30"/>
      <c r="H278" s="33" t="s">
        <v>404</v>
      </c>
      <c r="I278" s="30"/>
      <c r="J278" s="13" t="s">
        <v>80</v>
      </c>
      <c r="K278" s="12" t="s">
        <v>81</v>
      </c>
      <c r="L278" s="16">
        <v>9199794.9299999997</v>
      </c>
      <c r="M278" s="15">
        <v>110397539</v>
      </c>
      <c r="N278" s="32" t="s">
        <v>24</v>
      </c>
      <c r="O278" s="30"/>
      <c r="P278" s="32" t="s">
        <v>24</v>
      </c>
      <c r="Q278" s="30"/>
      <c r="R278" s="30"/>
      <c r="S278" s="30"/>
      <c r="T278" s="30"/>
      <c r="U278" s="32" t="s">
        <v>24</v>
      </c>
      <c r="V278" s="30"/>
      <c r="W278" s="30"/>
    </row>
    <row r="279" spans="2:23">
      <c r="B279" s="33" t="s">
        <v>135</v>
      </c>
      <c r="C279" s="30"/>
      <c r="D279" s="30"/>
      <c r="E279" s="30"/>
      <c r="F279" s="30"/>
      <c r="G279" s="30"/>
      <c r="H279" s="33" t="s">
        <v>405</v>
      </c>
      <c r="I279" s="30"/>
      <c r="J279" s="13" t="s">
        <v>80</v>
      </c>
      <c r="K279" s="12" t="s">
        <v>81</v>
      </c>
      <c r="L279" s="16">
        <v>79304</v>
      </c>
      <c r="M279" s="15">
        <v>951648</v>
      </c>
      <c r="N279" s="32" t="s">
        <v>24</v>
      </c>
      <c r="O279" s="30"/>
      <c r="P279" s="32" t="s">
        <v>24</v>
      </c>
      <c r="Q279" s="30"/>
      <c r="R279" s="30"/>
      <c r="S279" s="30"/>
      <c r="T279" s="30"/>
      <c r="U279" s="32" t="s">
        <v>24</v>
      </c>
      <c r="V279" s="30"/>
      <c r="W279" s="30"/>
    </row>
    <row r="280" spans="2:23">
      <c r="B280" s="33" t="s">
        <v>406</v>
      </c>
      <c r="C280" s="30"/>
      <c r="D280" s="30"/>
      <c r="E280" s="30"/>
      <c r="F280" s="30"/>
      <c r="G280" s="30"/>
      <c r="H280" s="33" t="s">
        <v>407</v>
      </c>
      <c r="I280" s="30"/>
      <c r="J280" s="13" t="s">
        <v>80</v>
      </c>
      <c r="K280" s="12" t="s">
        <v>81</v>
      </c>
      <c r="L280" s="16">
        <v>10582.17</v>
      </c>
      <c r="M280" s="15">
        <v>126986</v>
      </c>
      <c r="N280" s="32" t="s">
        <v>24</v>
      </c>
      <c r="O280" s="30"/>
      <c r="P280" s="32" t="s">
        <v>24</v>
      </c>
      <c r="Q280" s="30"/>
      <c r="R280" s="30"/>
      <c r="S280" s="30"/>
      <c r="T280" s="30"/>
      <c r="U280" s="32" t="s">
        <v>24</v>
      </c>
      <c r="V280" s="30"/>
      <c r="W280" s="30"/>
    </row>
    <row r="281" spans="2:23">
      <c r="B281" s="33" t="s">
        <v>408</v>
      </c>
      <c r="C281" s="30"/>
      <c r="D281" s="30"/>
      <c r="E281" s="30"/>
      <c r="F281" s="30"/>
      <c r="G281" s="30"/>
      <c r="H281" s="33" t="s">
        <v>409</v>
      </c>
      <c r="I281" s="30"/>
      <c r="J281" s="13" t="s">
        <v>80</v>
      </c>
      <c r="K281" s="12" t="s">
        <v>81</v>
      </c>
      <c r="L281" s="16">
        <v>7313.25</v>
      </c>
      <c r="M281" s="15">
        <v>87759</v>
      </c>
      <c r="N281" s="32" t="s">
        <v>24</v>
      </c>
      <c r="O281" s="30"/>
      <c r="P281" s="32" t="s">
        <v>24</v>
      </c>
      <c r="Q281" s="30"/>
      <c r="R281" s="30"/>
      <c r="S281" s="30"/>
      <c r="T281" s="30"/>
      <c r="U281" s="32" t="s">
        <v>24</v>
      </c>
      <c r="V281" s="30"/>
      <c r="W281" s="30"/>
    </row>
    <row r="282" spans="2:23">
      <c r="B282" s="33" t="s">
        <v>311</v>
      </c>
      <c r="C282" s="30"/>
      <c r="D282" s="30"/>
      <c r="E282" s="30"/>
      <c r="F282" s="30"/>
      <c r="G282" s="30"/>
      <c r="H282" s="33" t="s">
        <v>410</v>
      </c>
      <c r="I282" s="30"/>
      <c r="J282" s="13" t="s">
        <v>80</v>
      </c>
      <c r="K282" s="12" t="s">
        <v>81</v>
      </c>
      <c r="L282" s="16">
        <v>7313.25</v>
      </c>
      <c r="M282" s="15">
        <v>87759</v>
      </c>
      <c r="N282" s="32" t="s">
        <v>24</v>
      </c>
      <c r="O282" s="30"/>
      <c r="P282" s="32" t="s">
        <v>24</v>
      </c>
      <c r="Q282" s="30"/>
      <c r="R282" s="30"/>
      <c r="S282" s="30"/>
      <c r="T282" s="30"/>
      <c r="U282" s="32" t="s">
        <v>24</v>
      </c>
      <c r="V282" s="30"/>
      <c r="W282" s="30"/>
    </row>
    <row r="283" spans="2:23">
      <c r="B283" s="33" t="s">
        <v>313</v>
      </c>
      <c r="C283" s="30"/>
      <c r="D283" s="30"/>
      <c r="E283" s="30"/>
      <c r="F283" s="30"/>
      <c r="G283" s="30"/>
      <c r="H283" s="33" t="s">
        <v>411</v>
      </c>
      <c r="I283" s="30"/>
      <c r="J283" s="13" t="s">
        <v>80</v>
      </c>
      <c r="K283" s="12" t="s">
        <v>81</v>
      </c>
      <c r="L283" s="16">
        <v>5752.42</v>
      </c>
      <c r="M283" s="15">
        <v>69029</v>
      </c>
      <c r="N283" s="32" t="s">
        <v>24</v>
      </c>
      <c r="O283" s="30"/>
      <c r="P283" s="32" t="s">
        <v>24</v>
      </c>
      <c r="Q283" s="30"/>
      <c r="R283" s="30"/>
      <c r="S283" s="30"/>
      <c r="T283" s="30"/>
      <c r="U283" s="32" t="s">
        <v>24</v>
      </c>
      <c r="V283" s="30"/>
      <c r="W283" s="30"/>
    </row>
    <row r="284" spans="2:23">
      <c r="B284" s="33" t="s">
        <v>412</v>
      </c>
      <c r="C284" s="30"/>
      <c r="D284" s="30"/>
      <c r="E284" s="30"/>
      <c r="F284" s="30"/>
      <c r="G284" s="30"/>
      <c r="H284" s="33" t="s">
        <v>413</v>
      </c>
      <c r="I284" s="30"/>
      <c r="J284" s="13" t="s">
        <v>80</v>
      </c>
      <c r="K284" s="12" t="s">
        <v>81</v>
      </c>
      <c r="L284" s="16">
        <v>252171.25</v>
      </c>
      <c r="M284" s="15">
        <v>3026055</v>
      </c>
      <c r="N284" s="32" t="s">
        <v>24</v>
      </c>
      <c r="O284" s="30"/>
      <c r="P284" s="32" t="s">
        <v>24</v>
      </c>
      <c r="Q284" s="30"/>
      <c r="R284" s="30"/>
      <c r="S284" s="30"/>
      <c r="T284" s="30"/>
      <c r="U284" s="32" t="s">
        <v>24</v>
      </c>
      <c r="V284" s="30"/>
      <c r="W284" s="30"/>
    </row>
    <row r="285" spans="2:23">
      <c r="B285" s="33" t="s">
        <v>414</v>
      </c>
      <c r="C285" s="30"/>
      <c r="D285" s="30"/>
      <c r="E285" s="30"/>
      <c r="F285" s="30"/>
      <c r="G285" s="30"/>
      <c r="H285" s="33" t="s">
        <v>415</v>
      </c>
      <c r="I285" s="30"/>
      <c r="J285" s="13" t="s">
        <v>80</v>
      </c>
      <c r="K285" s="12" t="s">
        <v>81</v>
      </c>
      <c r="L285" s="16">
        <v>10214.75</v>
      </c>
      <c r="M285" s="15">
        <v>122577</v>
      </c>
      <c r="N285" s="32" t="s">
        <v>24</v>
      </c>
      <c r="O285" s="30"/>
      <c r="P285" s="32" t="s">
        <v>24</v>
      </c>
      <c r="Q285" s="30"/>
      <c r="R285" s="30"/>
      <c r="S285" s="30"/>
      <c r="T285" s="30"/>
      <c r="U285" s="32" t="s">
        <v>24</v>
      </c>
      <c r="V285" s="30"/>
      <c r="W285" s="30"/>
    </row>
    <row r="286" spans="2:23">
      <c r="B286" s="33" t="s">
        <v>317</v>
      </c>
      <c r="C286" s="30"/>
      <c r="D286" s="30"/>
      <c r="E286" s="30"/>
      <c r="F286" s="30"/>
      <c r="G286" s="30"/>
      <c r="H286" s="33" t="s">
        <v>416</v>
      </c>
      <c r="I286" s="30"/>
      <c r="J286" s="13" t="s">
        <v>80</v>
      </c>
      <c r="K286" s="12" t="s">
        <v>81</v>
      </c>
      <c r="L286" s="16">
        <v>13830</v>
      </c>
      <c r="M286" s="15">
        <v>165960</v>
      </c>
      <c r="N286" s="32" t="s">
        <v>24</v>
      </c>
      <c r="O286" s="30"/>
      <c r="P286" s="32" t="s">
        <v>24</v>
      </c>
      <c r="Q286" s="30"/>
      <c r="R286" s="30"/>
      <c r="S286" s="30"/>
      <c r="T286" s="30"/>
      <c r="U286" s="32" t="s">
        <v>24</v>
      </c>
      <c r="V286" s="30"/>
      <c r="W286" s="30"/>
    </row>
    <row r="287" spans="2:23">
      <c r="B287" s="34" t="s">
        <v>417</v>
      </c>
      <c r="C287" s="30"/>
      <c r="D287" s="30"/>
      <c r="E287" s="30"/>
      <c r="F287" s="30"/>
      <c r="G287" s="30"/>
      <c r="H287" s="34" t="s">
        <v>418</v>
      </c>
      <c r="I287" s="30"/>
      <c r="J287" s="9" t="s">
        <v>24</v>
      </c>
      <c r="K287" s="9" t="s">
        <v>24</v>
      </c>
      <c r="L287" s="9" t="s">
        <v>24</v>
      </c>
      <c r="M287" s="9" t="s">
        <v>24</v>
      </c>
      <c r="N287" s="35">
        <v>537243775</v>
      </c>
      <c r="O287" s="30"/>
      <c r="P287" s="34" t="s">
        <v>24</v>
      </c>
      <c r="Q287" s="30"/>
      <c r="R287" s="30"/>
      <c r="S287" s="30"/>
      <c r="T287" s="30"/>
      <c r="U287" s="34" t="s">
        <v>24</v>
      </c>
      <c r="V287" s="30"/>
      <c r="W287" s="30"/>
    </row>
    <row r="288" spans="2:23">
      <c r="B288" s="34" t="s">
        <v>419</v>
      </c>
      <c r="C288" s="30"/>
      <c r="D288" s="30"/>
      <c r="E288" s="30"/>
      <c r="F288" s="30"/>
      <c r="G288" s="30"/>
      <c r="H288" s="34" t="s">
        <v>420</v>
      </c>
      <c r="I288" s="30"/>
      <c r="J288" s="10" t="s">
        <v>24</v>
      </c>
      <c r="K288" s="10" t="s">
        <v>24</v>
      </c>
      <c r="L288" s="10" t="s">
        <v>24</v>
      </c>
      <c r="M288" s="11">
        <v>537243775</v>
      </c>
      <c r="N288" s="32" t="s">
        <v>24</v>
      </c>
      <c r="O288" s="30"/>
      <c r="P288" s="32" t="s">
        <v>24</v>
      </c>
      <c r="Q288" s="30"/>
      <c r="R288" s="30"/>
      <c r="S288" s="30"/>
      <c r="T288" s="30"/>
      <c r="U288" s="32" t="s">
        <v>24</v>
      </c>
      <c r="V288" s="30"/>
      <c r="W288" s="30"/>
    </row>
    <row r="289" spans="2:23">
      <c r="B289" s="33" t="s">
        <v>330</v>
      </c>
      <c r="C289" s="30"/>
      <c r="D289" s="30"/>
      <c r="E289" s="30"/>
      <c r="F289" s="30"/>
      <c r="G289" s="30"/>
      <c r="H289" s="33" t="s">
        <v>331</v>
      </c>
      <c r="I289" s="30"/>
      <c r="J289" s="13" t="s">
        <v>80</v>
      </c>
      <c r="K289" s="12" t="s">
        <v>81</v>
      </c>
      <c r="L289" s="16">
        <v>310449.25</v>
      </c>
      <c r="M289" s="15">
        <v>3725391</v>
      </c>
      <c r="N289" s="32" t="s">
        <v>24</v>
      </c>
      <c r="O289" s="30"/>
      <c r="P289" s="32" t="s">
        <v>24</v>
      </c>
      <c r="Q289" s="30"/>
      <c r="R289" s="30"/>
      <c r="S289" s="30"/>
      <c r="T289" s="30"/>
      <c r="U289" s="32" t="s">
        <v>24</v>
      </c>
      <c r="V289" s="30"/>
      <c r="W289" s="30"/>
    </row>
    <row r="290" spans="2:23">
      <c r="B290" s="33" t="s">
        <v>149</v>
      </c>
      <c r="C290" s="30"/>
      <c r="D290" s="30"/>
      <c r="E290" s="30"/>
      <c r="F290" s="30"/>
      <c r="G290" s="30"/>
      <c r="H290" s="33" t="s">
        <v>332</v>
      </c>
      <c r="I290" s="30"/>
      <c r="J290" s="13" t="s">
        <v>80</v>
      </c>
      <c r="K290" s="12" t="s">
        <v>81</v>
      </c>
      <c r="L290" s="16">
        <v>758801.5</v>
      </c>
      <c r="M290" s="15">
        <v>9105618</v>
      </c>
      <c r="N290" s="32" t="s">
        <v>24</v>
      </c>
      <c r="O290" s="30"/>
      <c r="P290" s="32" t="s">
        <v>24</v>
      </c>
      <c r="Q290" s="30"/>
      <c r="R290" s="30"/>
      <c r="S290" s="30"/>
      <c r="T290" s="30"/>
      <c r="U290" s="32" t="s">
        <v>24</v>
      </c>
      <c r="V290" s="30"/>
      <c r="W290" s="30"/>
    </row>
    <row r="291" spans="2:23">
      <c r="B291" s="33" t="s">
        <v>153</v>
      </c>
      <c r="C291" s="30"/>
      <c r="D291" s="30"/>
      <c r="E291" s="30"/>
      <c r="F291" s="30"/>
      <c r="G291" s="30"/>
      <c r="H291" s="33" t="s">
        <v>333</v>
      </c>
      <c r="I291" s="30"/>
      <c r="J291" s="13" t="s">
        <v>80</v>
      </c>
      <c r="K291" s="12" t="s">
        <v>81</v>
      </c>
      <c r="L291" s="16">
        <v>382294.5</v>
      </c>
      <c r="M291" s="15">
        <v>4587534</v>
      </c>
      <c r="N291" s="32" t="s">
        <v>24</v>
      </c>
      <c r="O291" s="30"/>
      <c r="P291" s="32" t="s">
        <v>24</v>
      </c>
      <c r="Q291" s="30"/>
      <c r="R291" s="30"/>
      <c r="S291" s="30"/>
      <c r="T291" s="30"/>
      <c r="U291" s="32" t="s">
        <v>24</v>
      </c>
      <c r="V291" s="30"/>
      <c r="W291" s="30"/>
    </row>
    <row r="292" spans="2:23">
      <c r="B292" s="33" t="s">
        <v>156</v>
      </c>
      <c r="C292" s="30"/>
      <c r="D292" s="30"/>
      <c r="E292" s="30"/>
      <c r="F292" s="30"/>
      <c r="G292" s="30"/>
      <c r="H292" s="33" t="s">
        <v>421</v>
      </c>
      <c r="I292" s="30"/>
      <c r="J292" s="13" t="s">
        <v>80</v>
      </c>
      <c r="K292" s="12" t="s">
        <v>81</v>
      </c>
      <c r="L292" s="16">
        <v>585305.25</v>
      </c>
      <c r="M292" s="15">
        <v>7023663</v>
      </c>
      <c r="N292" s="32" t="s">
        <v>24</v>
      </c>
      <c r="O292" s="30"/>
      <c r="P292" s="32" t="s">
        <v>24</v>
      </c>
      <c r="Q292" s="30"/>
      <c r="R292" s="30"/>
      <c r="S292" s="30"/>
      <c r="T292" s="30"/>
      <c r="U292" s="32" t="s">
        <v>24</v>
      </c>
      <c r="V292" s="30"/>
      <c r="W292" s="30"/>
    </row>
    <row r="293" spans="2:23">
      <c r="B293" s="33" t="s">
        <v>159</v>
      </c>
      <c r="C293" s="30"/>
      <c r="D293" s="30"/>
      <c r="E293" s="30"/>
      <c r="F293" s="30"/>
      <c r="G293" s="30"/>
      <c r="H293" s="33" t="s">
        <v>334</v>
      </c>
      <c r="I293" s="30"/>
      <c r="J293" s="13" t="s">
        <v>80</v>
      </c>
      <c r="K293" s="12" t="s">
        <v>81</v>
      </c>
      <c r="L293" s="16">
        <v>382294.5</v>
      </c>
      <c r="M293" s="15">
        <v>4587534</v>
      </c>
      <c r="N293" s="32" t="s">
        <v>24</v>
      </c>
      <c r="O293" s="30"/>
      <c r="P293" s="32" t="s">
        <v>24</v>
      </c>
      <c r="Q293" s="30"/>
      <c r="R293" s="30"/>
      <c r="S293" s="30"/>
      <c r="T293" s="30"/>
      <c r="U293" s="32" t="s">
        <v>24</v>
      </c>
      <c r="V293" s="30"/>
      <c r="W293" s="30"/>
    </row>
    <row r="294" spans="2:23">
      <c r="B294" s="33" t="s">
        <v>161</v>
      </c>
      <c r="C294" s="30"/>
      <c r="D294" s="30"/>
      <c r="E294" s="30"/>
      <c r="F294" s="30"/>
      <c r="G294" s="30"/>
      <c r="H294" s="33" t="s">
        <v>335</v>
      </c>
      <c r="I294" s="30"/>
      <c r="J294" s="13" t="s">
        <v>80</v>
      </c>
      <c r="K294" s="12" t="s">
        <v>81</v>
      </c>
      <c r="L294" s="16">
        <v>92412.75</v>
      </c>
      <c r="M294" s="15">
        <v>1108953</v>
      </c>
      <c r="N294" s="32" t="s">
        <v>24</v>
      </c>
      <c r="O294" s="30"/>
      <c r="P294" s="32" t="s">
        <v>24</v>
      </c>
      <c r="Q294" s="30"/>
      <c r="R294" s="30"/>
      <c r="S294" s="30"/>
      <c r="T294" s="30"/>
      <c r="U294" s="32" t="s">
        <v>24</v>
      </c>
      <c r="V294" s="30"/>
      <c r="W294" s="30"/>
    </row>
    <row r="295" spans="2:23">
      <c r="B295" s="33" t="s">
        <v>163</v>
      </c>
      <c r="C295" s="30"/>
      <c r="D295" s="30"/>
      <c r="E295" s="30"/>
      <c r="F295" s="30"/>
      <c r="G295" s="30"/>
      <c r="H295" s="33" t="s">
        <v>336</v>
      </c>
      <c r="I295" s="30"/>
      <c r="J295" s="13" t="s">
        <v>80</v>
      </c>
      <c r="K295" s="12" t="s">
        <v>81</v>
      </c>
      <c r="L295" s="16">
        <v>981550.77</v>
      </c>
      <c r="M295" s="15">
        <v>11778609</v>
      </c>
      <c r="N295" s="32" t="s">
        <v>24</v>
      </c>
      <c r="O295" s="30"/>
      <c r="P295" s="32" t="s">
        <v>24</v>
      </c>
      <c r="Q295" s="30"/>
      <c r="R295" s="30"/>
      <c r="S295" s="30"/>
      <c r="T295" s="30"/>
      <c r="U295" s="32" t="s">
        <v>24</v>
      </c>
      <c r="V295" s="30"/>
      <c r="W295" s="30"/>
    </row>
    <row r="296" spans="2:23">
      <c r="B296" s="33" t="s">
        <v>166</v>
      </c>
      <c r="C296" s="30"/>
      <c r="D296" s="30"/>
      <c r="E296" s="30"/>
      <c r="F296" s="30"/>
      <c r="G296" s="30"/>
      <c r="H296" s="33" t="s">
        <v>337</v>
      </c>
      <c r="I296" s="30"/>
      <c r="J296" s="13" t="s">
        <v>80</v>
      </c>
      <c r="K296" s="12" t="s">
        <v>81</v>
      </c>
      <c r="L296" s="16">
        <v>414484.17</v>
      </c>
      <c r="M296" s="15">
        <v>4973810</v>
      </c>
      <c r="N296" s="32" t="s">
        <v>24</v>
      </c>
      <c r="O296" s="30"/>
      <c r="P296" s="32" t="s">
        <v>24</v>
      </c>
      <c r="Q296" s="30"/>
      <c r="R296" s="30"/>
      <c r="S296" s="30"/>
      <c r="T296" s="30"/>
      <c r="U296" s="32" t="s">
        <v>24</v>
      </c>
      <c r="V296" s="30"/>
      <c r="W296" s="30"/>
    </row>
    <row r="297" spans="2:23">
      <c r="B297" s="33" t="s">
        <v>338</v>
      </c>
      <c r="C297" s="30"/>
      <c r="D297" s="30"/>
      <c r="E297" s="30"/>
      <c r="F297" s="30"/>
      <c r="G297" s="30"/>
      <c r="H297" s="33" t="s">
        <v>339</v>
      </c>
      <c r="I297" s="30"/>
      <c r="J297" s="13" t="s">
        <v>80</v>
      </c>
      <c r="K297" s="12" t="s">
        <v>81</v>
      </c>
      <c r="L297" s="16">
        <v>523799.25</v>
      </c>
      <c r="M297" s="15">
        <v>6285591</v>
      </c>
      <c r="N297" s="32" t="s">
        <v>24</v>
      </c>
      <c r="O297" s="30"/>
      <c r="P297" s="32" t="s">
        <v>24</v>
      </c>
      <c r="Q297" s="30"/>
      <c r="R297" s="30"/>
      <c r="S297" s="30"/>
      <c r="T297" s="30"/>
      <c r="U297" s="32" t="s">
        <v>24</v>
      </c>
      <c r="V297" s="30"/>
      <c r="W297" s="30"/>
    </row>
    <row r="298" spans="2:23">
      <c r="B298" s="33" t="s">
        <v>168</v>
      </c>
      <c r="C298" s="30"/>
      <c r="D298" s="30"/>
      <c r="E298" s="30"/>
      <c r="F298" s="30"/>
      <c r="G298" s="30"/>
      <c r="H298" s="33" t="s">
        <v>340</v>
      </c>
      <c r="I298" s="30"/>
      <c r="J298" s="13" t="s">
        <v>80</v>
      </c>
      <c r="K298" s="12" t="s">
        <v>81</v>
      </c>
      <c r="L298" s="16">
        <v>547383.42000000004</v>
      </c>
      <c r="M298" s="15">
        <v>6568601</v>
      </c>
      <c r="N298" s="32" t="s">
        <v>24</v>
      </c>
      <c r="O298" s="30"/>
      <c r="P298" s="32" t="s">
        <v>24</v>
      </c>
      <c r="Q298" s="30"/>
      <c r="R298" s="30"/>
      <c r="S298" s="30"/>
      <c r="T298" s="30"/>
      <c r="U298" s="32" t="s">
        <v>24</v>
      </c>
      <c r="V298" s="30"/>
      <c r="W298" s="30"/>
    </row>
    <row r="299" spans="2:23">
      <c r="B299" s="33" t="s">
        <v>171</v>
      </c>
      <c r="C299" s="30"/>
      <c r="D299" s="30"/>
      <c r="E299" s="30"/>
      <c r="F299" s="30"/>
      <c r="G299" s="30"/>
      <c r="H299" s="33" t="s">
        <v>341</v>
      </c>
      <c r="I299" s="30"/>
      <c r="J299" s="13" t="s">
        <v>80</v>
      </c>
      <c r="K299" s="12" t="s">
        <v>81</v>
      </c>
      <c r="L299" s="16">
        <v>641719.5</v>
      </c>
      <c r="M299" s="15">
        <v>7700634</v>
      </c>
      <c r="N299" s="32" t="s">
        <v>24</v>
      </c>
      <c r="O299" s="30"/>
      <c r="P299" s="32" t="s">
        <v>24</v>
      </c>
      <c r="Q299" s="30"/>
      <c r="R299" s="30"/>
      <c r="S299" s="30"/>
      <c r="T299" s="30"/>
      <c r="U299" s="32" t="s">
        <v>24</v>
      </c>
      <c r="V299" s="30"/>
      <c r="W299" s="30"/>
    </row>
    <row r="300" spans="2:23">
      <c r="B300" s="33" t="s">
        <v>78</v>
      </c>
      <c r="C300" s="30"/>
      <c r="D300" s="30"/>
      <c r="E300" s="30"/>
      <c r="F300" s="30"/>
      <c r="G300" s="30"/>
      <c r="H300" s="33" t="s">
        <v>342</v>
      </c>
      <c r="I300" s="30"/>
      <c r="J300" s="13" t="s">
        <v>80</v>
      </c>
      <c r="K300" s="12" t="s">
        <v>81</v>
      </c>
      <c r="L300" s="16">
        <v>736056.17</v>
      </c>
      <c r="M300" s="15">
        <v>8832674</v>
      </c>
      <c r="N300" s="32" t="s">
        <v>24</v>
      </c>
      <c r="O300" s="30"/>
      <c r="P300" s="32" t="s">
        <v>24</v>
      </c>
      <c r="Q300" s="30"/>
      <c r="R300" s="30"/>
      <c r="S300" s="30"/>
      <c r="T300" s="30"/>
      <c r="U300" s="32" t="s">
        <v>24</v>
      </c>
      <c r="V300" s="30"/>
      <c r="W300" s="30"/>
    </row>
    <row r="301" spans="2:23">
      <c r="B301" s="33" t="s">
        <v>175</v>
      </c>
      <c r="C301" s="30"/>
      <c r="D301" s="30"/>
      <c r="E301" s="30"/>
      <c r="F301" s="30"/>
      <c r="G301" s="30"/>
      <c r="H301" s="33" t="s">
        <v>343</v>
      </c>
      <c r="I301" s="30"/>
      <c r="J301" s="13" t="s">
        <v>80</v>
      </c>
      <c r="K301" s="12" t="s">
        <v>81</v>
      </c>
      <c r="L301" s="16">
        <v>792878.02</v>
      </c>
      <c r="M301" s="15">
        <v>9514536</v>
      </c>
      <c r="N301" s="32" t="s">
        <v>24</v>
      </c>
      <c r="O301" s="30"/>
      <c r="P301" s="32" t="s">
        <v>24</v>
      </c>
      <c r="Q301" s="30"/>
      <c r="R301" s="30"/>
      <c r="S301" s="30"/>
      <c r="T301" s="30"/>
      <c r="U301" s="32" t="s">
        <v>24</v>
      </c>
      <c r="V301" s="30"/>
      <c r="W301" s="30"/>
    </row>
    <row r="302" spans="2:23">
      <c r="B302" s="33" t="s">
        <v>178</v>
      </c>
      <c r="C302" s="30"/>
      <c r="D302" s="30"/>
      <c r="E302" s="30"/>
      <c r="F302" s="30"/>
      <c r="G302" s="30"/>
      <c r="H302" s="33" t="s">
        <v>344</v>
      </c>
      <c r="I302" s="30"/>
      <c r="J302" s="13" t="s">
        <v>80</v>
      </c>
      <c r="K302" s="12" t="s">
        <v>81</v>
      </c>
      <c r="L302" s="16">
        <v>679906.52</v>
      </c>
      <c r="M302" s="15">
        <v>8158878</v>
      </c>
      <c r="N302" s="32" t="s">
        <v>24</v>
      </c>
      <c r="O302" s="30"/>
      <c r="P302" s="32" t="s">
        <v>24</v>
      </c>
      <c r="Q302" s="30"/>
      <c r="R302" s="30"/>
      <c r="S302" s="30"/>
      <c r="T302" s="30"/>
      <c r="U302" s="32" t="s">
        <v>24</v>
      </c>
      <c r="V302" s="30"/>
      <c r="W302" s="30"/>
    </row>
    <row r="303" spans="2:23">
      <c r="B303" s="33" t="s">
        <v>181</v>
      </c>
      <c r="C303" s="30"/>
      <c r="D303" s="30"/>
      <c r="E303" s="30"/>
      <c r="F303" s="30"/>
      <c r="G303" s="30"/>
      <c r="H303" s="33" t="s">
        <v>345</v>
      </c>
      <c r="I303" s="30"/>
      <c r="J303" s="13" t="s">
        <v>80</v>
      </c>
      <c r="K303" s="12" t="s">
        <v>81</v>
      </c>
      <c r="L303" s="16">
        <v>547383.42000000004</v>
      </c>
      <c r="M303" s="15">
        <v>6568601</v>
      </c>
      <c r="N303" s="32" t="s">
        <v>24</v>
      </c>
      <c r="O303" s="30"/>
      <c r="P303" s="32" t="s">
        <v>24</v>
      </c>
      <c r="Q303" s="30"/>
      <c r="R303" s="30"/>
      <c r="S303" s="30"/>
      <c r="T303" s="30"/>
      <c r="U303" s="32" t="s">
        <v>24</v>
      </c>
      <c r="V303" s="30"/>
      <c r="W303" s="30"/>
    </row>
    <row r="304" spans="2:23">
      <c r="B304" s="33" t="s">
        <v>183</v>
      </c>
      <c r="C304" s="30"/>
      <c r="D304" s="30"/>
      <c r="E304" s="30"/>
      <c r="F304" s="30"/>
      <c r="G304" s="30"/>
      <c r="H304" s="33" t="s">
        <v>346</v>
      </c>
      <c r="I304" s="30"/>
      <c r="J304" s="13" t="s">
        <v>80</v>
      </c>
      <c r="K304" s="12" t="s">
        <v>81</v>
      </c>
      <c r="L304" s="16">
        <v>335126.5</v>
      </c>
      <c r="M304" s="15">
        <v>4021518</v>
      </c>
      <c r="N304" s="32" t="s">
        <v>24</v>
      </c>
      <c r="O304" s="30"/>
      <c r="P304" s="32" t="s">
        <v>24</v>
      </c>
      <c r="Q304" s="30"/>
      <c r="R304" s="30"/>
      <c r="S304" s="30"/>
      <c r="T304" s="30"/>
      <c r="U304" s="32" t="s">
        <v>24</v>
      </c>
      <c r="V304" s="30"/>
      <c r="W304" s="30"/>
    </row>
    <row r="305" spans="2:23">
      <c r="B305" s="33" t="s">
        <v>186</v>
      </c>
      <c r="C305" s="30"/>
      <c r="D305" s="30"/>
      <c r="E305" s="30"/>
      <c r="F305" s="30"/>
      <c r="G305" s="30"/>
      <c r="H305" s="33" t="s">
        <v>347</v>
      </c>
      <c r="I305" s="30"/>
      <c r="J305" s="13" t="s">
        <v>80</v>
      </c>
      <c r="K305" s="12" t="s">
        <v>81</v>
      </c>
      <c r="L305" s="16">
        <v>651373.68000000005</v>
      </c>
      <c r="M305" s="15">
        <v>7816484</v>
      </c>
      <c r="N305" s="32" t="s">
        <v>24</v>
      </c>
      <c r="O305" s="30"/>
      <c r="P305" s="32" t="s">
        <v>24</v>
      </c>
      <c r="Q305" s="30"/>
      <c r="R305" s="30"/>
      <c r="S305" s="30"/>
      <c r="T305" s="30"/>
      <c r="U305" s="32" t="s">
        <v>24</v>
      </c>
      <c r="V305" s="30"/>
      <c r="W305" s="30"/>
    </row>
    <row r="306" spans="2:23">
      <c r="B306" s="33" t="s">
        <v>422</v>
      </c>
      <c r="C306" s="30"/>
      <c r="D306" s="30"/>
      <c r="E306" s="30"/>
      <c r="F306" s="30"/>
      <c r="G306" s="30"/>
      <c r="H306" s="33" t="s">
        <v>423</v>
      </c>
      <c r="I306" s="30"/>
      <c r="J306" s="13" t="s">
        <v>80</v>
      </c>
      <c r="K306" s="12" t="s">
        <v>81</v>
      </c>
      <c r="L306" s="16">
        <v>1004785.52</v>
      </c>
      <c r="M306" s="15">
        <v>12057426</v>
      </c>
      <c r="N306" s="32" t="s">
        <v>24</v>
      </c>
      <c r="O306" s="30"/>
      <c r="P306" s="32" t="s">
        <v>24</v>
      </c>
      <c r="Q306" s="30"/>
      <c r="R306" s="30"/>
      <c r="S306" s="30"/>
      <c r="T306" s="30"/>
      <c r="U306" s="32" t="s">
        <v>24</v>
      </c>
      <c r="V306" s="30"/>
      <c r="W306" s="30"/>
    </row>
    <row r="307" spans="2:23">
      <c r="B307" s="33" t="s">
        <v>188</v>
      </c>
      <c r="C307" s="30"/>
      <c r="D307" s="30"/>
      <c r="E307" s="30"/>
      <c r="F307" s="30"/>
      <c r="G307" s="30"/>
      <c r="H307" s="33" t="s">
        <v>424</v>
      </c>
      <c r="I307" s="30"/>
      <c r="J307" s="13" t="s">
        <v>80</v>
      </c>
      <c r="K307" s="12" t="s">
        <v>81</v>
      </c>
      <c r="L307" s="16">
        <v>562900.93000000005</v>
      </c>
      <c r="M307" s="15">
        <v>6754811</v>
      </c>
      <c r="N307" s="32" t="s">
        <v>24</v>
      </c>
      <c r="O307" s="30"/>
      <c r="P307" s="32" t="s">
        <v>24</v>
      </c>
      <c r="Q307" s="30"/>
      <c r="R307" s="30"/>
      <c r="S307" s="30"/>
      <c r="T307" s="30"/>
      <c r="U307" s="32" t="s">
        <v>24</v>
      </c>
      <c r="V307" s="30"/>
      <c r="W307" s="30"/>
    </row>
    <row r="308" spans="2:23">
      <c r="B308" s="33" t="s">
        <v>82</v>
      </c>
      <c r="C308" s="30"/>
      <c r="D308" s="30"/>
      <c r="E308" s="30"/>
      <c r="F308" s="30"/>
      <c r="G308" s="30"/>
      <c r="H308" s="33" t="s">
        <v>348</v>
      </c>
      <c r="I308" s="30"/>
      <c r="J308" s="13" t="s">
        <v>80</v>
      </c>
      <c r="K308" s="12" t="s">
        <v>81</v>
      </c>
      <c r="L308" s="16">
        <v>1028083.52</v>
      </c>
      <c r="M308" s="15">
        <v>12337002</v>
      </c>
      <c r="N308" s="32" t="s">
        <v>24</v>
      </c>
      <c r="O308" s="30"/>
      <c r="P308" s="32" t="s">
        <v>24</v>
      </c>
      <c r="Q308" s="30"/>
      <c r="R308" s="30"/>
      <c r="S308" s="30"/>
      <c r="T308" s="30"/>
      <c r="U308" s="32" t="s">
        <v>24</v>
      </c>
      <c r="V308" s="30"/>
      <c r="W308" s="30"/>
    </row>
    <row r="309" spans="2:23">
      <c r="B309" s="33" t="s">
        <v>84</v>
      </c>
      <c r="C309" s="30"/>
      <c r="D309" s="30"/>
      <c r="E309" s="30"/>
      <c r="F309" s="30"/>
      <c r="G309" s="30"/>
      <c r="H309" s="33" t="s">
        <v>349</v>
      </c>
      <c r="I309" s="30"/>
      <c r="J309" s="13" t="s">
        <v>80</v>
      </c>
      <c r="K309" s="12" t="s">
        <v>81</v>
      </c>
      <c r="L309" s="16">
        <v>968465.02</v>
      </c>
      <c r="M309" s="15">
        <v>11621580</v>
      </c>
      <c r="N309" s="32" t="s">
        <v>24</v>
      </c>
      <c r="O309" s="30"/>
      <c r="P309" s="32" t="s">
        <v>24</v>
      </c>
      <c r="Q309" s="30"/>
      <c r="R309" s="30"/>
      <c r="S309" s="30"/>
      <c r="T309" s="30"/>
      <c r="U309" s="32" t="s">
        <v>24</v>
      </c>
      <c r="V309" s="30"/>
      <c r="W309" s="30"/>
    </row>
    <row r="310" spans="2:23">
      <c r="B310" s="33" t="s">
        <v>143</v>
      </c>
      <c r="C310" s="30"/>
      <c r="D310" s="30"/>
      <c r="E310" s="30"/>
      <c r="F310" s="30"/>
      <c r="G310" s="30"/>
      <c r="H310" s="33" t="s">
        <v>144</v>
      </c>
      <c r="I310" s="30"/>
      <c r="J310" s="13" t="s">
        <v>94</v>
      </c>
      <c r="K310" s="12" t="s">
        <v>81</v>
      </c>
      <c r="L310" s="16">
        <v>17144566</v>
      </c>
      <c r="M310" s="15">
        <v>17144566</v>
      </c>
      <c r="N310" s="32" t="s">
        <v>24</v>
      </c>
      <c r="O310" s="30"/>
      <c r="P310" s="32" t="s">
        <v>24</v>
      </c>
      <c r="Q310" s="30"/>
      <c r="R310" s="30"/>
      <c r="S310" s="30"/>
      <c r="T310" s="30"/>
      <c r="U310" s="32" t="s">
        <v>24</v>
      </c>
      <c r="V310" s="30"/>
      <c r="W310" s="30"/>
    </row>
    <row r="311" spans="2:23">
      <c r="B311" s="33" t="s">
        <v>195</v>
      </c>
      <c r="C311" s="30"/>
      <c r="D311" s="30"/>
      <c r="E311" s="30"/>
      <c r="F311" s="30"/>
      <c r="G311" s="30"/>
      <c r="H311" s="33" t="s">
        <v>350</v>
      </c>
      <c r="I311" s="30"/>
      <c r="J311" s="13" t="s">
        <v>80</v>
      </c>
      <c r="K311" s="12" t="s">
        <v>81</v>
      </c>
      <c r="L311" s="16">
        <v>815377.93</v>
      </c>
      <c r="M311" s="15">
        <v>9784535</v>
      </c>
      <c r="N311" s="32" t="s">
        <v>24</v>
      </c>
      <c r="O311" s="30"/>
      <c r="P311" s="32" t="s">
        <v>24</v>
      </c>
      <c r="Q311" s="30"/>
      <c r="R311" s="30"/>
      <c r="S311" s="30"/>
      <c r="T311" s="30"/>
      <c r="U311" s="32" t="s">
        <v>24</v>
      </c>
      <c r="V311" s="30"/>
      <c r="W311" s="30"/>
    </row>
    <row r="312" spans="2:23">
      <c r="B312" s="33" t="s">
        <v>351</v>
      </c>
      <c r="C312" s="30"/>
      <c r="D312" s="30"/>
      <c r="E312" s="30"/>
      <c r="F312" s="30"/>
      <c r="G312" s="30"/>
      <c r="H312" s="33" t="s">
        <v>352</v>
      </c>
      <c r="I312" s="30"/>
      <c r="J312" s="13" t="s">
        <v>80</v>
      </c>
      <c r="K312" s="12" t="s">
        <v>81</v>
      </c>
      <c r="L312" s="16">
        <v>1221344.27</v>
      </c>
      <c r="M312" s="15">
        <v>14656131</v>
      </c>
      <c r="N312" s="32" t="s">
        <v>24</v>
      </c>
      <c r="O312" s="30"/>
      <c r="P312" s="32" t="s">
        <v>24</v>
      </c>
      <c r="Q312" s="30"/>
      <c r="R312" s="30"/>
      <c r="S312" s="30"/>
      <c r="T312" s="30"/>
      <c r="U312" s="32" t="s">
        <v>24</v>
      </c>
      <c r="V312" s="30"/>
      <c r="W312" s="30"/>
    </row>
    <row r="313" spans="2:23">
      <c r="B313" s="33" t="s">
        <v>198</v>
      </c>
      <c r="C313" s="30"/>
      <c r="D313" s="30"/>
      <c r="E313" s="30"/>
      <c r="F313" s="30"/>
      <c r="G313" s="30"/>
      <c r="H313" s="33" t="s">
        <v>353</v>
      </c>
      <c r="I313" s="30"/>
      <c r="J313" s="13" t="s">
        <v>80</v>
      </c>
      <c r="K313" s="12" t="s">
        <v>81</v>
      </c>
      <c r="L313" s="16">
        <v>706331.52</v>
      </c>
      <c r="M313" s="15">
        <v>8475978</v>
      </c>
      <c r="N313" s="32" t="s">
        <v>24</v>
      </c>
      <c r="O313" s="30"/>
      <c r="P313" s="32" t="s">
        <v>24</v>
      </c>
      <c r="Q313" s="30"/>
      <c r="R313" s="30"/>
      <c r="S313" s="30"/>
      <c r="T313" s="30"/>
      <c r="U313" s="32" t="s">
        <v>24</v>
      </c>
      <c r="V313" s="30"/>
      <c r="W313" s="30"/>
    </row>
    <row r="314" spans="2:23">
      <c r="B314" s="33" t="s">
        <v>201</v>
      </c>
      <c r="C314" s="30"/>
      <c r="D314" s="30"/>
      <c r="E314" s="30"/>
      <c r="F314" s="30"/>
      <c r="G314" s="30"/>
      <c r="H314" s="33" t="s">
        <v>425</v>
      </c>
      <c r="I314" s="30"/>
      <c r="J314" s="13" t="s">
        <v>80</v>
      </c>
      <c r="K314" s="12" t="s">
        <v>81</v>
      </c>
      <c r="L314" s="16">
        <v>658800.67000000004</v>
      </c>
      <c r="M314" s="15">
        <v>7905608</v>
      </c>
      <c r="N314" s="32" t="s">
        <v>24</v>
      </c>
      <c r="O314" s="30"/>
      <c r="P314" s="32" t="s">
        <v>24</v>
      </c>
      <c r="Q314" s="30"/>
      <c r="R314" s="30"/>
      <c r="S314" s="30"/>
      <c r="T314" s="30"/>
      <c r="U314" s="32" t="s">
        <v>24</v>
      </c>
      <c r="V314" s="30"/>
      <c r="W314" s="30"/>
    </row>
    <row r="315" spans="2:23">
      <c r="B315" s="33" t="s">
        <v>354</v>
      </c>
      <c r="C315" s="30"/>
      <c r="D315" s="30"/>
      <c r="E315" s="30"/>
      <c r="F315" s="30"/>
      <c r="G315" s="30"/>
      <c r="H315" s="33" t="s">
        <v>355</v>
      </c>
      <c r="I315" s="30"/>
      <c r="J315" s="13" t="s">
        <v>80</v>
      </c>
      <c r="K315" s="12" t="s">
        <v>81</v>
      </c>
      <c r="L315" s="16">
        <v>719011</v>
      </c>
      <c r="M315" s="15">
        <v>8628132</v>
      </c>
      <c r="N315" s="32" t="s">
        <v>24</v>
      </c>
      <c r="O315" s="30"/>
      <c r="P315" s="32" t="s">
        <v>24</v>
      </c>
      <c r="Q315" s="30"/>
      <c r="R315" s="30"/>
      <c r="S315" s="30"/>
      <c r="T315" s="30"/>
      <c r="U315" s="32" t="s">
        <v>24</v>
      </c>
      <c r="V315" s="30"/>
      <c r="W315" s="30"/>
    </row>
    <row r="316" spans="2:23">
      <c r="B316" s="33" t="s">
        <v>204</v>
      </c>
      <c r="C316" s="30"/>
      <c r="D316" s="30"/>
      <c r="E316" s="30"/>
      <c r="F316" s="30"/>
      <c r="G316" s="30"/>
      <c r="H316" s="33" t="s">
        <v>426</v>
      </c>
      <c r="I316" s="30"/>
      <c r="J316" s="13" t="s">
        <v>80</v>
      </c>
      <c r="K316" s="12" t="s">
        <v>81</v>
      </c>
      <c r="L316" s="16">
        <v>791777.43</v>
      </c>
      <c r="M316" s="15">
        <v>9501329</v>
      </c>
      <c r="N316" s="32" t="s">
        <v>24</v>
      </c>
      <c r="O316" s="30"/>
      <c r="P316" s="32" t="s">
        <v>24</v>
      </c>
      <c r="Q316" s="30"/>
      <c r="R316" s="30"/>
      <c r="S316" s="30"/>
      <c r="T316" s="30"/>
      <c r="U316" s="32" t="s">
        <v>24</v>
      </c>
      <c r="V316" s="30"/>
      <c r="W316" s="30"/>
    </row>
    <row r="317" spans="2:23">
      <c r="B317" s="33" t="s">
        <v>207</v>
      </c>
      <c r="C317" s="30"/>
      <c r="D317" s="30"/>
      <c r="E317" s="30"/>
      <c r="F317" s="30"/>
      <c r="G317" s="30"/>
      <c r="H317" s="33" t="s">
        <v>356</v>
      </c>
      <c r="I317" s="30"/>
      <c r="J317" s="13" t="s">
        <v>80</v>
      </c>
      <c r="K317" s="12" t="s">
        <v>81</v>
      </c>
      <c r="L317" s="16">
        <v>601755.93000000005</v>
      </c>
      <c r="M317" s="15">
        <v>7221071</v>
      </c>
      <c r="N317" s="32" t="s">
        <v>24</v>
      </c>
      <c r="O317" s="30"/>
      <c r="P317" s="32" t="s">
        <v>24</v>
      </c>
      <c r="Q317" s="30"/>
      <c r="R317" s="30"/>
      <c r="S317" s="30"/>
      <c r="T317" s="30"/>
      <c r="U317" s="32" t="s">
        <v>24</v>
      </c>
      <c r="V317" s="30"/>
      <c r="W317" s="30"/>
    </row>
    <row r="318" spans="2:23">
      <c r="B318" s="33" t="s">
        <v>86</v>
      </c>
      <c r="C318" s="30"/>
      <c r="D318" s="30"/>
      <c r="E318" s="30"/>
      <c r="F318" s="30"/>
      <c r="G318" s="30"/>
      <c r="H318" s="33" t="s">
        <v>357</v>
      </c>
      <c r="I318" s="30"/>
      <c r="J318" s="13" t="s">
        <v>80</v>
      </c>
      <c r="K318" s="12" t="s">
        <v>81</v>
      </c>
      <c r="L318" s="16">
        <v>320656.5</v>
      </c>
      <c r="M318" s="15">
        <v>3847878</v>
      </c>
      <c r="N318" s="32" t="s">
        <v>24</v>
      </c>
      <c r="O318" s="30"/>
      <c r="P318" s="32" t="s">
        <v>24</v>
      </c>
      <c r="Q318" s="30"/>
      <c r="R318" s="30"/>
      <c r="S318" s="30"/>
      <c r="T318" s="30"/>
      <c r="U318" s="32" t="s">
        <v>24</v>
      </c>
      <c r="V318" s="30"/>
      <c r="W318" s="30"/>
    </row>
    <row r="319" spans="2:23">
      <c r="B319" s="33" t="s">
        <v>88</v>
      </c>
      <c r="C319" s="30"/>
      <c r="D319" s="30"/>
      <c r="E319" s="30"/>
      <c r="F319" s="30"/>
      <c r="G319" s="30"/>
      <c r="H319" s="33" t="s">
        <v>358</v>
      </c>
      <c r="I319" s="30"/>
      <c r="J319" s="13" t="s">
        <v>80</v>
      </c>
      <c r="K319" s="12" t="s">
        <v>81</v>
      </c>
      <c r="L319" s="16">
        <v>189781.92</v>
      </c>
      <c r="M319" s="15">
        <v>2277383</v>
      </c>
      <c r="N319" s="32" t="s">
        <v>24</v>
      </c>
      <c r="O319" s="30"/>
      <c r="P319" s="32" t="s">
        <v>24</v>
      </c>
      <c r="Q319" s="30"/>
      <c r="R319" s="30"/>
      <c r="S319" s="30"/>
      <c r="T319" s="30"/>
      <c r="U319" s="32" t="s">
        <v>24</v>
      </c>
      <c r="V319" s="30"/>
      <c r="W319" s="30"/>
    </row>
    <row r="320" spans="2:23">
      <c r="B320" s="33" t="s">
        <v>90</v>
      </c>
      <c r="C320" s="30"/>
      <c r="D320" s="30"/>
      <c r="E320" s="30"/>
      <c r="F320" s="30"/>
      <c r="G320" s="30"/>
      <c r="H320" s="33" t="s">
        <v>427</v>
      </c>
      <c r="I320" s="30"/>
      <c r="J320" s="13" t="s">
        <v>80</v>
      </c>
      <c r="K320" s="12" t="s">
        <v>81</v>
      </c>
      <c r="L320" s="16">
        <v>233279.75</v>
      </c>
      <c r="M320" s="15">
        <v>2799357</v>
      </c>
      <c r="N320" s="32" t="s">
        <v>24</v>
      </c>
      <c r="O320" s="30"/>
      <c r="P320" s="32" t="s">
        <v>24</v>
      </c>
      <c r="Q320" s="30"/>
      <c r="R320" s="30"/>
      <c r="S320" s="30"/>
      <c r="T320" s="30"/>
      <c r="U320" s="32" t="s">
        <v>24</v>
      </c>
      <c r="V320" s="30"/>
      <c r="W320" s="30"/>
    </row>
    <row r="321" spans="2:23">
      <c r="B321" s="33" t="s">
        <v>92</v>
      </c>
      <c r="C321" s="30"/>
      <c r="D321" s="30"/>
      <c r="E321" s="30"/>
      <c r="F321" s="30"/>
      <c r="G321" s="30"/>
      <c r="H321" s="33" t="s">
        <v>93</v>
      </c>
      <c r="I321" s="30"/>
      <c r="J321" s="13" t="s">
        <v>80</v>
      </c>
      <c r="K321" s="12" t="s">
        <v>81</v>
      </c>
      <c r="L321" s="16">
        <v>660140.75</v>
      </c>
      <c r="M321" s="15">
        <v>7921689</v>
      </c>
      <c r="N321" s="32" t="s">
        <v>24</v>
      </c>
      <c r="O321" s="30"/>
      <c r="P321" s="32" t="s">
        <v>24</v>
      </c>
      <c r="Q321" s="30"/>
      <c r="R321" s="30"/>
      <c r="S321" s="30"/>
      <c r="T321" s="30"/>
      <c r="U321" s="32" t="s">
        <v>24</v>
      </c>
      <c r="V321" s="30"/>
      <c r="W321" s="30"/>
    </row>
    <row r="322" spans="2:23">
      <c r="B322" s="33" t="s">
        <v>96</v>
      </c>
      <c r="C322" s="30"/>
      <c r="D322" s="30"/>
      <c r="E322" s="30"/>
      <c r="F322" s="30"/>
      <c r="G322" s="30"/>
      <c r="H322" s="33" t="s">
        <v>97</v>
      </c>
      <c r="I322" s="30"/>
      <c r="J322" s="13" t="s">
        <v>80</v>
      </c>
      <c r="K322" s="12" t="s">
        <v>81</v>
      </c>
      <c r="L322" s="16">
        <v>356280.25</v>
      </c>
      <c r="M322" s="15">
        <v>4275363</v>
      </c>
      <c r="N322" s="32" t="s">
        <v>24</v>
      </c>
      <c r="O322" s="30"/>
      <c r="P322" s="32" t="s">
        <v>24</v>
      </c>
      <c r="Q322" s="30"/>
      <c r="R322" s="30"/>
      <c r="S322" s="30"/>
      <c r="T322" s="30"/>
      <c r="U322" s="32" t="s">
        <v>24</v>
      </c>
      <c r="V322" s="30"/>
      <c r="W322" s="30"/>
    </row>
    <row r="323" spans="2:23">
      <c r="B323" s="33" t="s">
        <v>99</v>
      </c>
      <c r="C323" s="30"/>
      <c r="D323" s="30"/>
      <c r="E323" s="30"/>
      <c r="F323" s="30"/>
      <c r="G323" s="30"/>
      <c r="H323" s="33" t="s">
        <v>359</v>
      </c>
      <c r="I323" s="30"/>
      <c r="J323" s="13" t="s">
        <v>80</v>
      </c>
      <c r="K323" s="12" t="s">
        <v>81</v>
      </c>
      <c r="L323" s="16">
        <v>152170</v>
      </c>
      <c r="M323" s="15">
        <v>1826040</v>
      </c>
      <c r="N323" s="32" t="s">
        <v>24</v>
      </c>
      <c r="O323" s="30"/>
      <c r="P323" s="32" t="s">
        <v>24</v>
      </c>
      <c r="Q323" s="30"/>
      <c r="R323" s="30"/>
      <c r="S323" s="30"/>
      <c r="T323" s="30"/>
      <c r="U323" s="32" t="s">
        <v>24</v>
      </c>
      <c r="V323" s="30"/>
      <c r="W323" s="30"/>
    </row>
    <row r="324" spans="2:23">
      <c r="B324" s="33" t="s">
        <v>210</v>
      </c>
      <c r="C324" s="30"/>
      <c r="D324" s="30"/>
      <c r="E324" s="30"/>
      <c r="F324" s="30"/>
      <c r="G324" s="30"/>
      <c r="H324" s="33" t="s">
        <v>428</v>
      </c>
      <c r="I324" s="30"/>
      <c r="J324" s="13" t="s">
        <v>80</v>
      </c>
      <c r="K324" s="12" t="s">
        <v>81</v>
      </c>
      <c r="L324" s="16">
        <v>408403</v>
      </c>
      <c r="M324" s="15">
        <v>4900836</v>
      </c>
      <c r="N324" s="32" t="s">
        <v>24</v>
      </c>
      <c r="O324" s="30"/>
      <c r="P324" s="32" t="s">
        <v>24</v>
      </c>
      <c r="Q324" s="30"/>
      <c r="R324" s="30"/>
      <c r="S324" s="30"/>
      <c r="T324" s="30"/>
      <c r="U324" s="32" t="s">
        <v>24</v>
      </c>
      <c r="V324" s="30"/>
      <c r="W324" s="30"/>
    </row>
    <row r="325" spans="2:23">
      <c r="B325" s="33" t="s">
        <v>101</v>
      </c>
      <c r="C325" s="30"/>
      <c r="D325" s="30"/>
      <c r="E325" s="30"/>
      <c r="F325" s="30"/>
      <c r="G325" s="30"/>
      <c r="H325" s="33" t="s">
        <v>429</v>
      </c>
      <c r="I325" s="30"/>
      <c r="J325" s="13" t="s">
        <v>80</v>
      </c>
      <c r="K325" s="12" t="s">
        <v>81</v>
      </c>
      <c r="L325" s="16">
        <v>251630.75</v>
      </c>
      <c r="M325" s="15">
        <v>3019569</v>
      </c>
      <c r="N325" s="32" t="s">
        <v>24</v>
      </c>
      <c r="O325" s="30"/>
      <c r="P325" s="32" t="s">
        <v>24</v>
      </c>
      <c r="Q325" s="30"/>
      <c r="R325" s="30"/>
      <c r="S325" s="30"/>
      <c r="T325" s="30"/>
      <c r="U325" s="32" t="s">
        <v>24</v>
      </c>
      <c r="V325" s="30"/>
      <c r="W325" s="30"/>
    </row>
    <row r="326" spans="2:23">
      <c r="B326" s="33" t="s">
        <v>103</v>
      </c>
      <c r="C326" s="30"/>
      <c r="D326" s="30"/>
      <c r="E326" s="30"/>
      <c r="F326" s="30"/>
      <c r="G326" s="30"/>
      <c r="H326" s="33" t="s">
        <v>360</v>
      </c>
      <c r="I326" s="30"/>
      <c r="J326" s="13" t="s">
        <v>80</v>
      </c>
      <c r="K326" s="12" t="s">
        <v>81</v>
      </c>
      <c r="L326" s="16">
        <v>660191</v>
      </c>
      <c r="M326" s="15">
        <v>7922292</v>
      </c>
      <c r="N326" s="32" t="s">
        <v>24</v>
      </c>
      <c r="O326" s="30"/>
      <c r="P326" s="32" t="s">
        <v>24</v>
      </c>
      <c r="Q326" s="30"/>
      <c r="R326" s="30"/>
      <c r="S326" s="30"/>
      <c r="T326" s="30"/>
      <c r="U326" s="32" t="s">
        <v>24</v>
      </c>
      <c r="V326" s="30"/>
      <c r="W326" s="30"/>
    </row>
    <row r="327" spans="2:23">
      <c r="B327" s="33" t="s">
        <v>214</v>
      </c>
      <c r="C327" s="30"/>
      <c r="D327" s="30"/>
      <c r="E327" s="30"/>
      <c r="F327" s="30"/>
      <c r="G327" s="30"/>
      <c r="H327" s="33" t="s">
        <v>430</v>
      </c>
      <c r="I327" s="30"/>
      <c r="J327" s="13" t="s">
        <v>80</v>
      </c>
      <c r="K327" s="12" t="s">
        <v>81</v>
      </c>
      <c r="L327" s="16">
        <v>700094.52</v>
      </c>
      <c r="M327" s="15">
        <v>8401134</v>
      </c>
      <c r="N327" s="32" t="s">
        <v>24</v>
      </c>
      <c r="O327" s="30"/>
      <c r="P327" s="32" t="s">
        <v>24</v>
      </c>
      <c r="Q327" s="30"/>
      <c r="R327" s="30"/>
      <c r="S327" s="30"/>
      <c r="T327" s="30"/>
      <c r="U327" s="32" t="s">
        <v>24</v>
      </c>
      <c r="V327" s="30"/>
      <c r="W327" s="30"/>
    </row>
    <row r="328" spans="2:23">
      <c r="B328" s="33" t="s">
        <v>217</v>
      </c>
      <c r="C328" s="30"/>
      <c r="D328" s="30"/>
      <c r="E328" s="30"/>
      <c r="F328" s="30"/>
      <c r="G328" s="30"/>
      <c r="H328" s="33" t="s">
        <v>431</v>
      </c>
      <c r="I328" s="30"/>
      <c r="J328" s="13" t="s">
        <v>80</v>
      </c>
      <c r="K328" s="12" t="s">
        <v>81</v>
      </c>
      <c r="L328" s="16">
        <v>969802.52</v>
      </c>
      <c r="M328" s="15">
        <v>11637630</v>
      </c>
      <c r="N328" s="32" t="s">
        <v>24</v>
      </c>
      <c r="O328" s="30"/>
      <c r="P328" s="32" t="s">
        <v>24</v>
      </c>
      <c r="Q328" s="30"/>
      <c r="R328" s="30"/>
      <c r="S328" s="30"/>
      <c r="T328" s="30"/>
      <c r="U328" s="32" t="s">
        <v>24</v>
      </c>
      <c r="V328" s="30"/>
      <c r="W328" s="30"/>
    </row>
    <row r="329" spans="2:23">
      <c r="B329" s="33" t="s">
        <v>219</v>
      </c>
      <c r="C329" s="30"/>
      <c r="D329" s="30"/>
      <c r="E329" s="30"/>
      <c r="F329" s="30"/>
      <c r="G329" s="30"/>
      <c r="H329" s="33" t="s">
        <v>432</v>
      </c>
      <c r="I329" s="30"/>
      <c r="J329" s="13" t="s">
        <v>80</v>
      </c>
      <c r="K329" s="12" t="s">
        <v>81</v>
      </c>
      <c r="L329" s="16">
        <v>1145201.68</v>
      </c>
      <c r="M329" s="15">
        <v>13742420</v>
      </c>
      <c r="N329" s="32" t="s">
        <v>24</v>
      </c>
      <c r="O329" s="30"/>
      <c r="P329" s="32" t="s">
        <v>24</v>
      </c>
      <c r="Q329" s="30"/>
      <c r="R329" s="30"/>
      <c r="S329" s="30"/>
      <c r="T329" s="30"/>
      <c r="U329" s="32" t="s">
        <v>24</v>
      </c>
      <c r="V329" s="30"/>
      <c r="W329" s="30"/>
    </row>
    <row r="330" spans="2:23">
      <c r="B330" s="33" t="s">
        <v>222</v>
      </c>
      <c r="C330" s="30"/>
      <c r="D330" s="30"/>
      <c r="E330" s="30"/>
      <c r="F330" s="30"/>
      <c r="G330" s="30"/>
      <c r="H330" s="33" t="s">
        <v>433</v>
      </c>
      <c r="I330" s="30"/>
      <c r="J330" s="13" t="s">
        <v>80</v>
      </c>
      <c r="K330" s="12" t="s">
        <v>81</v>
      </c>
      <c r="L330" s="16">
        <v>550935.43000000005</v>
      </c>
      <c r="M330" s="15">
        <v>6611225</v>
      </c>
      <c r="N330" s="32" t="s">
        <v>24</v>
      </c>
      <c r="O330" s="30"/>
      <c r="P330" s="32" t="s">
        <v>24</v>
      </c>
      <c r="Q330" s="30"/>
      <c r="R330" s="30"/>
      <c r="S330" s="30"/>
      <c r="T330" s="30"/>
      <c r="U330" s="32" t="s">
        <v>24</v>
      </c>
      <c r="V330" s="30"/>
      <c r="W330" s="30"/>
    </row>
    <row r="331" spans="2:23">
      <c r="B331" s="33" t="s">
        <v>224</v>
      </c>
      <c r="C331" s="30"/>
      <c r="D331" s="30"/>
      <c r="E331" s="30"/>
      <c r="F331" s="30"/>
      <c r="G331" s="30"/>
      <c r="H331" s="33" t="s">
        <v>434</v>
      </c>
      <c r="I331" s="30"/>
      <c r="J331" s="13" t="s">
        <v>80</v>
      </c>
      <c r="K331" s="12" t="s">
        <v>81</v>
      </c>
      <c r="L331" s="16">
        <v>290325.42</v>
      </c>
      <c r="M331" s="15">
        <v>3483905</v>
      </c>
      <c r="N331" s="32" t="s">
        <v>24</v>
      </c>
      <c r="O331" s="30"/>
      <c r="P331" s="32" t="s">
        <v>24</v>
      </c>
      <c r="Q331" s="30"/>
      <c r="R331" s="30"/>
      <c r="S331" s="30"/>
      <c r="T331" s="30"/>
      <c r="U331" s="32" t="s">
        <v>24</v>
      </c>
      <c r="V331" s="30"/>
      <c r="W331" s="30"/>
    </row>
    <row r="332" spans="2:23">
      <c r="B332" s="33" t="s">
        <v>226</v>
      </c>
      <c r="C332" s="30"/>
      <c r="D332" s="30"/>
      <c r="E332" s="30"/>
      <c r="F332" s="30"/>
      <c r="G332" s="30"/>
      <c r="H332" s="33" t="s">
        <v>435</v>
      </c>
      <c r="I332" s="30"/>
      <c r="J332" s="13" t="s">
        <v>80</v>
      </c>
      <c r="K332" s="12" t="s">
        <v>81</v>
      </c>
      <c r="L332" s="16">
        <v>603293.77</v>
      </c>
      <c r="M332" s="15">
        <v>7239525</v>
      </c>
      <c r="N332" s="32" t="s">
        <v>24</v>
      </c>
      <c r="O332" s="30"/>
      <c r="P332" s="32" t="s">
        <v>24</v>
      </c>
      <c r="Q332" s="30"/>
      <c r="R332" s="30"/>
      <c r="S332" s="30"/>
      <c r="T332" s="30"/>
      <c r="U332" s="32" t="s">
        <v>24</v>
      </c>
      <c r="V332" s="30"/>
      <c r="W332" s="30"/>
    </row>
    <row r="333" spans="2:23">
      <c r="B333" s="33" t="s">
        <v>228</v>
      </c>
      <c r="C333" s="30"/>
      <c r="D333" s="30"/>
      <c r="E333" s="30"/>
      <c r="F333" s="30"/>
      <c r="G333" s="30"/>
      <c r="H333" s="33" t="s">
        <v>436</v>
      </c>
      <c r="I333" s="30"/>
      <c r="J333" s="13" t="s">
        <v>80</v>
      </c>
      <c r="K333" s="12" t="s">
        <v>81</v>
      </c>
      <c r="L333" s="16">
        <v>761551.25</v>
      </c>
      <c r="M333" s="15">
        <v>9138615</v>
      </c>
      <c r="N333" s="32" t="s">
        <v>24</v>
      </c>
      <c r="O333" s="30"/>
      <c r="P333" s="32" t="s">
        <v>24</v>
      </c>
      <c r="Q333" s="30"/>
      <c r="R333" s="30"/>
      <c r="S333" s="30"/>
      <c r="T333" s="30"/>
      <c r="U333" s="32" t="s">
        <v>24</v>
      </c>
      <c r="V333" s="30"/>
      <c r="W333" s="30"/>
    </row>
    <row r="334" spans="2:23">
      <c r="B334" s="33" t="s">
        <v>231</v>
      </c>
      <c r="C334" s="30"/>
      <c r="D334" s="30"/>
      <c r="E334" s="30"/>
      <c r="F334" s="30"/>
      <c r="G334" s="30"/>
      <c r="H334" s="33" t="s">
        <v>437</v>
      </c>
      <c r="I334" s="30"/>
      <c r="J334" s="13" t="s">
        <v>80</v>
      </c>
      <c r="K334" s="12" t="s">
        <v>81</v>
      </c>
      <c r="L334" s="16">
        <v>603293.77</v>
      </c>
      <c r="M334" s="15">
        <v>7239525</v>
      </c>
      <c r="N334" s="32" t="s">
        <v>24</v>
      </c>
      <c r="O334" s="30"/>
      <c r="P334" s="32" t="s">
        <v>24</v>
      </c>
      <c r="Q334" s="30"/>
      <c r="R334" s="30"/>
      <c r="S334" s="30"/>
      <c r="T334" s="30"/>
      <c r="U334" s="32" t="s">
        <v>24</v>
      </c>
      <c r="V334" s="30"/>
      <c r="W334" s="30"/>
    </row>
    <row r="335" spans="2:23">
      <c r="B335" s="33" t="s">
        <v>233</v>
      </c>
      <c r="C335" s="30"/>
      <c r="D335" s="30"/>
      <c r="E335" s="30"/>
      <c r="F335" s="30"/>
      <c r="G335" s="30"/>
      <c r="H335" s="33" t="s">
        <v>438</v>
      </c>
      <c r="I335" s="30"/>
      <c r="J335" s="13" t="s">
        <v>80</v>
      </c>
      <c r="K335" s="12" t="s">
        <v>81</v>
      </c>
      <c r="L335" s="16">
        <v>917444.27</v>
      </c>
      <c r="M335" s="15">
        <v>11009331</v>
      </c>
      <c r="N335" s="32" t="s">
        <v>24</v>
      </c>
      <c r="O335" s="30"/>
      <c r="P335" s="32" t="s">
        <v>24</v>
      </c>
      <c r="Q335" s="30"/>
      <c r="R335" s="30"/>
      <c r="S335" s="30"/>
      <c r="T335" s="30"/>
      <c r="U335" s="32" t="s">
        <v>24</v>
      </c>
      <c r="V335" s="30"/>
      <c r="W335" s="30"/>
    </row>
    <row r="336" spans="2:23">
      <c r="B336" s="33" t="s">
        <v>236</v>
      </c>
      <c r="C336" s="30"/>
      <c r="D336" s="30"/>
      <c r="E336" s="30"/>
      <c r="F336" s="30"/>
      <c r="G336" s="30"/>
      <c r="H336" s="33" t="s">
        <v>439</v>
      </c>
      <c r="I336" s="30"/>
      <c r="J336" s="13" t="s">
        <v>80</v>
      </c>
      <c r="K336" s="12" t="s">
        <v>81</v>
      </c>
      <c r="L336" s="16">
        <v>761551.25</v>
      </c>
      <c r="M336" s="15">
        <v>9138615</v>
      </c>
      <c r="N336" s="32" t="s">
        <v>24</v>
      </c>
      <c r="O336" s="30"/>
      <c r="P336" s="32" t="s">
        <v>24</v>
      </c>
      <c r="Q336" s="30"/>
      <c r="R336" s="30"/>
      <c r="S336" s="30"/>
      <c r="T336" s="30"/>
      <c r="U336" s="32" t="s">
        <v>24</v>
      </c>
      <c r="V336" s="30"/>
      <c r="W336" s="30"/>
    </row>
    <row r="337" spans="2:23">
      <c r="B337" s="33" t="s">
        <v>238</v>
      </c>
      <c r="C337" s="30"/>
      <c r="D337" s="30"/>
      <c r="E337" s="30"/>
      <c r="F337" s="30"/>
      <c r="G337" s="30"/>
      <c r="H337" s="33" t="s">
        <v>361</v>
      </c>
      <c r="I337" s="30"/>
      <c r="J337" s="13" t="s">
        <v>80</v>
      </c>
      <c r="K337" s="12" t="s">
        <v>81</v>
      </c>
      <c r="L337" s="16">
        <v>951864.77</v>
      </c>
      <c r="M337" s="15">
        <v>11422377</v>
      </c>
      <c r="N337" s="32" t="s">
        <v>24</v>
      </c>
      <c r="O337" s="30"/>
      <c r="P337" s="32" t="s">
        <v>24</v>
      </c>
      <c r="Q337" s="30"/>
      <c r="R337" s="30"/>
      <c r="S337" s="30"/>
      <c r="T337" s="30"/>
      <c r="U337" s="32" t="s">
        <v>24</v>
      </c>
      <c r="V337" s="30"/>
      <c r="W337" s="30"/>
    </row>
    <row r="338" spans="2:23">
      <c r="B338" s="33" t="s">
        <v>240</v>
      </c>
      <c r="C338" s="30"/>
      <c r="D338" s="30"/>
      <c r="E338" s="30"/>
      <c r="F338" s="30"/>
      <c r="G338" s="30"/>
      <c r="H338" s="33" t="s">
        <v>362</v>
      </c>
      <c r="I338" s="30"/>
      <c r="J338" s="13" t="s">
        <v>80</v>
      </c>
      <c r="K338" s="12" t="s">
        <v>81</v>
      </c>
      <c r="L338" s="16">
        <v>572151.77</v>
      </c>
      <c r="M338" s="15">
        <v>6865821</v>
      </c>
      <c r="N338" s="32" t="s">
        <v>24</v>
      </c>
      <c r="O338" s="30"/>
      <c r="P338" s="32" t="s">
        <v>24</v>
      </c>
      <c r="Q338" s="30"/>
      <c r="R338" s="30"/>
      <c r="S338" s="30"/>
      <c r="T338" s="30"/>
      <c r="U338" s="32" t="s">
        <v>24</v>
      </c>
      <c r="V338" s="30"/>
      <c r="W338" s="30"/>
    </row>
    <row r="339" spans="2:23">
      <c r="B339" s="33" t="s">
        <v>105</v>
      </c>
      <c r="C339" s="30"/>
      <c r="D339" s="30"/>
      <c r="E339" s="30"/>
      <c r="F339" s="30"/>
      <c r="G339" s="30"/>
      <c r="H339" s="33" t="s">
        <v>440</v>
      </c>
      <c r="I339" s="30"/>
      <c r="J339" s="13" t="s">
        <v>80</v>
      </c>
      <c r="K339" s="12" t="s">
        <v>81</v>
      </c>
      <c r="L339" s="16">
        <v>198691.25</v>
      </c>
      <c r="M339" s="15">
        <v>2384295</v>
      </c>
      <c r="N339" s="32" t="s">
        <v>24</v>
      </c>
      <c r="O339" s="30"/>
      <c r="P339" s="32" t="s">
        <v>24</v>
      </c>
      <c r="Q339" s="30"/>
      <c r="R339" s="30"/>
      <c r="S339" s="30"/>
      <c r="T339" s="30"/>
      <c r="U339" s="32" t="s">
        <v>24</v>
      </c>
      <c r="V339" s="30"/>
      <c r="W339" s="30"/>
    </row>
    <row r="340" spans="2:23">
      <c r="B340" s="33" t="s">
        <v>107</v>
      </c>
      <c r="C340" s="30"/>
      <c r="D340" s="30"/>
      <c r="E340" s="30"/>
      <c r="F340" s="30"/>
      <c r="G340" s="30"/>
      <c r="H340" s="33" t="s">
        <v>363</v>
      </c>
      <c r="I340" s="30"/>
      <c r="J340" s="13" t="s">
        <v>80</v>
      </c>
      <c r="K340" s="12" t="s">
        <v>81</v>
      </c>
      <c r="L340" s="16">
        <v>133907.25</v>
      </c>
      <c r="M340" s="15">
        <v>1606887</v>
      </c>
      <c r="N340" s="32" t="s">
        <v>24</v>
      </c>
      <c r="O340" s="30"/>
      <c r="P340" s="32" t="s">
        <v>24</v>
      </c>
      <c r="Q340" s="30"/>
      <c r="R340" s="30"/>
      <c r="S340" s="30"/>
      <c r="T340" s="30"/>
      <c r="U340" s="32" t="s">
        <v>24</v>
      </c>
      <c r="V340" s="30"/>
      <c r="W340" s="30"/>
    </row>
    <row r="341" spans="2:23">
      <c r="B341" s="33" t="s">
        <v>243</v>
      </c>
      <c r="C341" s="30"/>
      <c r="D341" s="30"/>
      <c r="E341" s="30"/>
      <c r="F341" s="30"/>
      <c r="G341" s="30"/>
      <c r="H341" s="33" t="s">
        <v>364</v>
      </c>
      <c r="I341" s="30"/>
      <c r="J341" s="13" t="s">
        <v>80</v>
      </c>
      <c r="K341" s="12" t="s">
        <v>81</v>
      </c>
      <c r="L341" s="16">
        <v>99288.25</v>
      </c>
      <c r="M341" s="15">
        <v>1191459</v>
      </c>
      <c r="N341" s="32" t="s">
        <v>24</v>
      </c>
      <c r="O341" s="30"/>
      <c r="P341" s="32" t="s">
        <v>24</v>
      </c>
      <c r="Q341" s="30"/>
      <c r="R341" s="30"/>
      <c r="S341" s="30"/>
      <c r="T341" s="30"/>
      <c r="U341" s="32" t="s">
        <v>24</v>
      </c>
      <c r="V341" s="30"/>
      <c r="W341" s="30"/>
    </row>
    <row r="342" spans="2:23">
      <c r="B342" s="33" t="s">
        <v>365</v>
      </c>
      <c r="C342" s="30"/>
      <c r="D342" s="30"/>
      <c r="E342" s="30"/>
      <c r="F342" s="30"/>
      <c r="G342" s="30"/>
      <c r="H342" s="33" t="s">
        <v>366</v>
      </c>
      <c r="I342" s="30"/>
      <c r="J342" s="13" t="s">
        <v>80</v>
      </c>
      <c r="K342" s="12" t="s">
        <v>81</v>
      </c>
      <c r="L342" s="16">
        <v>71197.42</v>
      </c>
      <c r="M342" s="15">
        <v>854369</v>
      </c>
      <c r="N342" s="32" t="s">
        <v>24</v>
      </c>
      <c r="O342" s="30"/>
      <c r="P342" s="32" t="s">
        <v>24</v>
      </c>
      <c r="Q342" s="30"/>
      <c r="R342" s="30"/>
      <c r="S342" s="30"/>
      <c r="T342" s="30"/>
      <c r="U342" s="32" t="s">
        <v>24</v>
      </c>
      <c r="V342" s="30"/>
      <c r="W342" s="30"/>
    </row>
    <row r="343" spans="2:23">
      <c r="B343" s="33" t="s">
        <v>367</v>
      </c>
      <c r="C343" s="30"/>
      <c r="D343" s="30"/>
      <c r="E343" s="30"/>
      <c r="F343" s="30"/>
      <c r="G343" s="30"/>
      <c r="H343" s="33" t="s">
        <v>368</v>
      </c>
      <c r="I343" s="30"/>
      <c r="J343" s="13" t="s">
        <v>80</v>
      </c>
      <c r="K343" s="12" t="s">
        <v>81</v>
      </c>
      <c r="L343" s="16">
        <v>74640.25</v>
      </c>
      <c r="M343" s="15">
        <v>895683</v>
      </c>
      <c r="N343" s="32" t="s">
        <v>24</v>
      </c>
      <c r="O343" s="30"/>
      <c r="P343" s="32" t="s">
        <v>24</v>
      </c>
      <c r="Q343" s="30"/>
      <c r="R343" s="30"/>
      <c r="S343" s="30"/>
      <c r="T343" s="30"/>
      <c r="U343" s="32" t="s">
        <v>24</v>
      </c>
      <c r="V343" s="30"/>
      <c r="W343" s="30"/>
    </row>
    <row r="344" spans="2:23">
      <c r="B344" s="33" t="s">
        <v>245</v>
      </c>
      <c r="C344" s="30"/>
      <c r="D344" s="30"/>
      <c r="E344" s="30"/>
      <c r="F344" s="30"/>
      <c r="G344" s="30"/>
      <c r="H344" s="33" t="s">
        <v>369</v>
      </c>
      <c r="I344" s="30"/>
      <c r="J344" s="13" t="s">
        <v>80</v>
      </c>
      <c r="K344" s="12" t="s">
        <v>81</v>
      </c>
      <c r="L344" s="16">
        <v>94013.92</v>
      </c>
      <c r="M344" s="15">
        <v>1128167</v>
      </c>
      <c r="N344" s="32" t="s">
        <v>24</v>
      </c>
      <c r="O344" s="30"/>
      <c r="P344" s="32" t="s">
        <v>24</v>
      </c>
      <c r="Q344" s="30"/>
      <c r="R344" s="30"/>
      <c r="S344" s="30"/>
      <c r="T344" s="30"/>
      <c r="U344" s="32" t="s">
        <v>24</v>
      </c>
      <c r="V344" s="30"/>
      <c r="W344" s="30"/>
    </row>
    <row r="345" spans="2:23">
      <c r="B345" s="33" t="s">
        <v>247</v>
      </c>
      <c r="C345" s="30"/>
      <c r="D345" s="30"/>
      <c r="E345" s="30"/>
      <c r="F345" s="30"/>
      <c r="G345" s="30"/>
      <c r="H345" s="33" t="s">
        <v>370</v>
      </c>
      <c r="I345" s="30"/>
      <c r="J345" s="13" t="s">
        <v>80</v>
      </c>
      <c r="K345" s="12" t="s">
        <v>81</v>
      </c>
      <c r="L345" s="16">
        <v>85210.25</v>
      </c>
      <c r="M345" s="15">
        <v>1022523</v>
      </c>
      <c r="N345" s="32" t="s">
        <v>24</v>
      </c>
      <c r="O345" s="30"/>
      <c r="P345" s="32" t="s">
        <v>24</v>
      </c>
      <c r="Q345" s="30"/>
      <c r="R345" s="30"/>
      <c r="S345" s="30"/>
      <c r="T345" s="30"/>
      <c r="U345" s="32" t="s">
        <v>24</v>
      </c>
      <c r="V345" s="30"/>
      <c r="W345" s="30"/>
    </row>
    <row r="346" spans="2:23">
      <c r="B346" s="33" t="s">
        <v>109</v>
      </c>
      <c r="C346" s="30"/>
      <c r="D346" s="30"/>
      <c r="E346" s="30"/>
      <c r="F346" s="30"/>
      <c r="G346" s="30"/>
      <c r="H346" s="33" t="s">
        <v>371</v>
      </c>
      <c r="I346" s="30"/>
      <c r="J346" s="13" t="s">
        <v>80</v>
      </c>
      <c r="K346" s="12" t="s">
        <v>81</v>
      </c>
      <c r="L346" s="16">
        <v>186864.75</v>
      </c>
      <c r="M346" s="15">
        <v>2242377</v>
      </c>
      <c r="N346" s="32" t="s">
        <v>24</v>
      </c>
      <c r="O346" s="30"/>
      <c r="P346" s="32" t="s">
        <v>24</v>
      </c>
      <c r="Q346" s="30"/>
      <c r="R346" s="30"/>
      <c r="S346" s="30"/>
      <c r="T346" s="30"/>
      <c r="U346" s="32" t="s">
        <v>24</v>
      </c>
      <c r="V346" s="30"/>
      <c r="W346" s="30"/>
    </row>
    <row r="347" spans="2:23">
      <c r="B347" s="33" t="s">
        <v>251</v>
      </c>
      <c r="C347" s="30"/>
      <c r="D347" s="30"/>
      <c r="E347" s="30"/>
      <c r="F347" s="30"/>
      <c r="G347" s="30"/>
      <c r="H347" s="33" t="s">
        <v>372</v>
      </c>
      <c r="I347" s="30"/>
      <c r="J347" s="13" t="s">
        <v>80</v>
      </c>
      <c r="K347" s="12" t="s">
        <v>81</v>
      </c>
      <c r="L347" s="16">
        <v>189869.92</v>
      </c>
      <c r="M347" s="15">
        <v>2278439</v>
      </c>
      <c r="N347" s="32" t="s">
        <v>24</v>
      </c>
      <c r="O347" s="30"/>
      <c r="P347" s="32" t="s">
        <v>24</v>
      </c>
      <c r="Q347" s="30"/>
      <c r="R347" s="30"/>
      <c r="S347" s="30"/>
      <c r="T347" s="30"/>
      <c r="U347" s="32" t="s">
        <v>24</v>
      </c>
      <c r="V347" s="30"/>
      <c r="W347" s="30"/>
    </row>
    <row r="348" spans="2:23">
      <c r="B348" s="33" t="s">
        <v>253</v>
      </c>
      <c r="C348" s="30"/>
      <c r="D348" s="30"/>
      <c r="E348" s="30"/>
      <c r="F348" s="30"/>
      <c r="G348" s="30"/>
      <c r="H348" s="33" t="s">
        <v>373</v>
      </c>
      <c r="I348" s="30"/>
      <c r="J348" s="13" t="s">
        <v>80</v>
      </c>
      <c r="K348" s="12" t="s">
        <v>81</v>
      </c>
      <c r="L348" s="16">
        <v>143112</v>
      </c>
      <c r="M348" s="15">
        <v>1717344</v>
      </c>
      <c r="N348" s="32" t="s">
        <v>24</v>
      </c>
      <c r="O348" s="30"/>
      <c r="P348" s="32" t="s">
        <v>24</v>
      </c>
      <c r="Q348" s="30"/>
      <c r="R348" s="30"/>
      <c r="S348" s="30"/>
      <c r="T348" s="30"/>
      <c r="U348" s="32" t="s">
        <v>24</v>
      </c>
      <c r="V348" s="30"/>
      <c r="W348" s="30"/>
    </row>
    <row r="349" spans="2:23">
      <c r="B349" s="33" t="s">
        <v>255</v>
      </c>
      <c r="C349" s="30"/>
      <c r="D349" s="30"/>
      <c r="E349" s="30"/>
      <c r="F349" s="30"/>
      <c r="G349" s="30"/>
      <c r="H349" s="33" t="s">
        <v>374</v>
      </c>
      <c r="I349" s="30"/>
      <c r="J349" s="13" t="s">
        <v>80</v>
      </c>
      <c r="K349" s="12" t="s">
        <v>81</v>
      </c>
      <c r="L349" s="16">
        <v>637920.5</v>
      </c>
      <c r="M349" s="15">
        <v>7655046</v>
      </c>
      <c r="N349" s="32" t="s">
        <v>24</v>
      </c>
      <c r="O349" s="30"/>
      <c r="P349" s="32" t="s">
        <v>24</v>
      </c>
      <c r="Q349" s="30"/>
      <c r="R349" s="30"/>
      <c r="S349" s="30"/>
      <c r="T349" s="30"/>
      <c r="U349" s="32" t="s">
        <v>24</v>
      </c>
      <c r="V349" s="30"/>
      <c r="W349" s="30"/>
    </row>
    <row r="350" spans="2:23">
      <c r="B350" s="33" t="s">
        <v>257</v>
      </c>
      <c r="C350" s="30"/>
      <c r="D350" s="30"/>
      <c r="E350" s="30"/>
      <c r="F350" s="30"/>
      <c r="G350" s="30"/>
      <c r="H350" s="33" t="s">
        <v>375</v>
      </c>
      <c r="I350" s="30"/>
      <c r="J350" s="13" t="s">
        <v>80</v>
      </c>
      <c r="K350" s="12" t="s">
        <v>81</v>
      </c>
      <c r="L350" s="16">
        <v>335126.5</v>
      </c>
      <c r="M350" s="15">
        <v>4021518</v>
      </c>
      <c r="N350" s="32" t="s">
        <v>24</v>
      </c>
      <c r="O350" s="30"/>
      <c r="P350" s="32" t="s">
        <v>24</v>
      </c>
      <c r="Q350" s="30"/>
      <c r="R350" s="30"/>
      <c r="S350" s="30"/>
      <c r="T350" s="30"/>
      <c r="U350" s="32" t="s">
        <v>24</v>
      </c>
      <c r="V350" s="30"/>
      <c r="W350" s="30"/>
    </row>
    <row r="351" spans="2:23">
      <c r="B351" s="33" t="s">
        <v>259</v>
      </c>
      <c r="C351" s="30"/>
      <c r="D351" s="30"/>
      <c r="E351" s="30"/>
      <c r="F351" s="30"/>
      <c r="G351" s="30"/>
      <c r="H351" s="33" t="s">
        <v>376</v>
      </c>
      <c r="I351" s="30"/>
      <c r="J351" s="13" t="s">
        <v>80</v>
      </c>
      <c r="K351" s="12" t="s">
        <v>81</v>
      </c>
      <c r="L351" s="16">
        <v>102788.5</v>
      </c>
      <c r="M351" s="15">
        <v>1233462</v>
      </c>
      <c r="N351" s="32" t="s">
        <v>24</v>
      </c>
      <c r="O351" s="30"/>
      <c r="P351" s="32" t="s">
        <v>24</v>
      </c>
      <c r="Q351" s="30"/>
      <c r="R351" s="30"/>
      <c r="S351" s="30"/>
      <c r="T351" s="30"/>
      <c r="U351" s="32" t="s">
        <v>24</v>
      </c>
      <c r="V351" s="30"/>
      <c r="W351" s="30"/>
    </row>
    <row r="352" spans="2:23">
      <c r="B352" s="33" t="s">
        <v>111</v>
      </c>
      <c r="C352" s="30"/>
      <c r="D352" s="30"/>
      <c r="E352" s="30"/>
      <c r="F352" s="30"/>
      <c r="G352" s="30"/>
      <c r="H352" s="33" t="s">
        <v>377</v>
      </c>
      <c r="I352" s="30"/>
      <c r="J352" s="13" t="s">
        <v>80</v>
      </c>
      <c r="K352" s="12" t="s">
        <v>81</v>
      </c>
      <c r="L352" s="16">
        <v>688887.75</v>
      </c>
      <c r="M352" s="15">
        <v>8266653</v>
      </c>
      <c r="N352" s="32" t="s">
        <v>24</v>
      </c>
      <c r="O352" s="30"/>
      <c r="P352" s="32" t="s">
        <v>24</v>
      </c>
      <c r="Q352" s="30"/>
      <c r="R352" s="30"/>
      <c r="S352" s="30"/>
      <c r="T352" s="30"/>
      <c r="U352" s="32" t="s">
        <v>24</v>
      </c>
      <c r="V352" s="30"/>
      <c r="W352" s="30"/>
    </row>
    <row r="353" spans="2:23">
      <c r="B353" s="33" t="s">
        <v>262</v>
      </c>
      <c r="C353" s="30"/>
      <c r="D353" s="30"/>
      <c r="E353" s="30"/>
      <c r="F353" s="30"/>
      <c r="G353" s="30"/>
      <c r="H353" s="33" t="s">
        <v>441</v>
      </c>
      <c r="I353" s="30"/>
      <c r="J353" s="13" t="s">
        <v>80</v>
      </c>
      <c r="K353" s="12" t="s">
        <v>81</v>
      </c>
      <c r="L353" s="16">
        <v>1022160.77</v>
      </c>
      <c r="M353" s="15">
        <v>12265929</v>
      </c>
      <c r="N353" s="32" t="s">
        <v>24</v>
      </c>
      <c r="O353" s="30"/>
      <c r="P353" s="32" t="s">
        <v>24</v>
      </c>
      <c r="Q353" s="30"/>
      <c r="R353" s="30"/>
      <c r="S353" s="30"/>
      <c r="T353" s="30"/>
      <c r="U353" s="32" t="s">
        <v>24</v>
      </c>
      <c r="V353" s="30"/>
      <c r="W353" s="30"/>
    </row>
    <row r="354" spans="2:23">
      <c r="B354" s="33" t="s">
        <v>265</v>
      </c>
      <c r="C354" s="30"/>
      <c r="D354" s="30"/>
      <c r="E354" s="30"/>
      <c r="F354" s="30"/>
      <c r="G354" s="30"/>
      <c r="H354" s="33" t="s">
        <v>442</v>
      </c>
      <c r="I354" s="30"/>
      <c r="J354" s="13" t="s">
        <v>80</v>
      </c>
      <c r="K354" s="12" t="s">
        <v>81</v>
      </c>
      <c r="L354" s="16">
        <v>447400.92</v>
      </c>
      <c r="M354" s="15">
        <v>5368811</v>
      </c>
      <c r="N354" s="32" t="s">
        <v>24</v>
      </c>
      <c r="O354" s="30"/>
      <c r="P354" s="32" t="s">
        <v>24</v>
      </c>
      <c r="Q354" s="30"/>
      <c r="R354" s="30"/>
      <c r="S354" s="30"/>
      <c r="T354" s="30"/>
      <c r="U354" s="32" t="s">
        <v>24</v>
      </c>
      <c r="V354" s="30"/>
      <c r="W354" s="30"/>
    </row>
    <row r="355" spans="2:23">
      <c r="B355" s="33" t="s">
        <v>267</v>
      </c>
      <c r="C355" s="30"/>
      <c r="D355" s="30"/>
      <c r="E355" s="30"/>
      <c r="F355" s="30"/>
      <c r="G355" s="30"/>
      <c r="H355" s="33" t="s">
        <v>378</v>
      </c>
      <c r="I355" s="30"/>
      <c r="J355" s="13" t="s">
        <v>80</v>
      </c>
      <c r="K355" s="12" t="s">
        <v>81</v>
      </c>
      <c r="L355" s="16">
        <v>976508.52</v>
      </c>
      <c r="M355" s="15">
        <v>11718102</v>
      </c>
      <c r="N355" s="32" t="s">
        <v>24</v>
      </c>
      <c r="O355" s="30"/>
      <c r="P355" s="32" t="s">
        <v>24</v>
      </c>
      <c r="Q355" s="30"/>
      <c r="R355" s="30"/>
      <c r="S355" s="30"/>
      <c r="T355" s="30"/>
      <c r="U355" s="32" t="s">
        <v>24</v>
      </c>
      <c r="V355" s="30"/>
      <c r="W355" s="30"/>
    </row>
    <row r="356" spans="2:23">
      <c r="B356" s="33" t="s">
        <v>270</v>
      </c>
      <c r="C356" s="30"/>
      <c r="D356" s="30"/>
      <c r="E356" s="30"/>
      <c r="F356" s="30"/>
      <c r="G356" s="30"/>
      <c r="H356" s="33" t="s">
        <v>379</v>
      </c>
      <c r="I356" s="30"/>
      <c r="J356" s="13" t="s">
        <v>80</v>
      </c>
      <c r="K356" s="12" t="s">
        <v>81</v>
      </c>
      <c r="L356" s="16">
        <v>813909.75</v>
      </c>
      <c r="M356" s="15">
        <v>9766917</v>
      </c>
      <c r="N356" s="32" t="s">
        <v>24</v>
      </c>
      <c r="O356" s="30"/>
      <c r="P356" s="32" t="s">
        <v>24</v>
      </c>
      <c r="Q356" s="30"/>
      <c r="R356" s="30"/>
      <c r="S356" s="30"/>
      <c r="T356" s="30"/>
      <c r="U356" s="32" t="s">
        <v>24</v>
      </c>
      <c r="V356" s="30"/>
      <c r="W356" s="30"/>
    </row>
    <row r="357" spans="2:23">
      <c r="B357" s="33" t="s">
        <v>272</v>
      </c>
      <c r="C357" s="30"/>
      <c r="D357" s="30"/>
      <c r="E357" s="30"/>
      <c r="F357" s="30"/>
      <c r="G357" s="30"/>
      <c r="H357" s="33" t="s">
        <v>380</v>
      </c>
      <c r="I357" s="30"/>
      <c r="J357" s="13" t="s">
        <v>80</v>
      </c>
      <c r="K357" s="12" t="s">
        <v>81</v>
      </c>
      <c r="L357" s="16">
        <v>264374.17</v>
      </c>
      <c r="M357" s="15">
        <v>3172490</v>
      </c>
      <c r="N357" s="32" t="s">
        <v>24</v>
      </c>
      <c r="O357" s="30"/>
      <c r="P357" s="32" t="s">
        <v>24</v>
      </c>
      <c r="Q357" s="30"/>
      <c r="R357" s="30"/>
      <c r="S357" s="30"/>
      <c r="T357" s="30"/>
      <c r="U357" s="32" t="s">
        <v>24</v>
      </c>
      <c r="V357" s="30"/>
      <c r="W357" s="30"/>
    </row>
    <row r="358" spans="2:23">
      <c r="B358" s="33" t="s">
        <v>274</v>
      </c>
      <c r="C358" s="30"/>
      <c r="D358" s="30"/>
      <c r="E358" s="30"/>
      <c r="F358" s="30"/>
      <c r="G358" s="30"/>
      <c r="H358" s="33" t="s">
        <v>443</v>
      </c>
      <c r="I358" s="30"/>
      <c r="J358" s="13" t="s">
        <v>80</v>
      </c>
      <c r="K358" s="12" t="s">
        <v>81</v>
      </c>
      <c r="L358" s="16">
        <v>35764.25</v>
      </c>
      <c r="M358" s="15">
        <v>429171</v>
      </c>
      <c r="N358" s="32" t="s">
        <v>24</v>
      </c>
      <c r="O358" s="30"/>
      <c r="P358" s="32" t="s">
        <v>24</v>
      </c>
      <c r="Q358" s="30"/>
      <c r="R358" s="30"/>
      <c r="S358" s="30"/>
      <c r="T358" s="30"/>
      <c r="U358" s="32" t="s">
        <v>24</v>
      </c>
      <c r="V358" s="30"/>
      <c r="W358" s="30"/>
    </row>
    <row r="359" spans="2:23">
      <c r="B359" s="33" t="s">
        <v>276</v>
      </c>
      <c r="C359" s="30"/>
      <c r="D359" s="30"/>
      <c r="E359" s="30"/>
      <c r="F359" s="30"/>
      <c r="G359" s="30"/>
      <c r="H359" s="33" t="s">
        <v>381</v>
      </c>
      <c r="I359" s="30"/>
      <c r="J359" s="13" t="s">
        <v>80</v>
      </c>
      <c r="K359" s="12" t="s">
        <v>81</v>
      </c>
      <c r="L359" s="16">
        <v>193621.75</v>
      </c>
      <c r="M359" s="15">
        <v>2323461</v>
      </c>
      <c r="N359" s="32" t="s">
        <v>24</v>
      </c>
      <c r="O359" s="30"/>
      <c r="P359" s="32" t="s">
        <v>24</v>
      </c>
      <c r="Q359" s="30"/>
      <c r="R359" s="30"/>
      <c r="S359" s="30"/>
      <c r="T359" s="30"/>
      <c r="U359" s="32" t="s">
        <v>24</v>
      </c>
      <c r="V359" s="30"/>
      <c r="W359" s="30"/>
    </row>
    <row r="360" spans="2:23">
      <c r="B360" s="33" t="s">
        <v>113</v>
      </c>
      <c r="C360" s="30"/>
      <c r="D360" s="30"/>
      <c r="E360" s="30"/>
      <c r="F360" s="30"/>
      <c r="G360" s="30"/>
      <c r="H360" s="33" t="s">
        <v>444</v>
      </c>
      <c r="I360" s="30"/>
      <c r="J360" s="13" t="s">
        <v>80</v>
      </c>
      <c r="K360" s="12" t="s">
        <v>81</v>
      </c>
      <c r="L360" s="16">
        <v>60731.17</v>
      </c>
      <c r="M360" s="15">
        <v>728774</v>
      </c>
      <c r="N360" s="32" t="s">
        <v>24</v>
      </c>
      <c r="O360" s="30"/>
      <c r="P360" s="32" t="s">
        <v>24</v>
      </c>
      <c r="Q360" s="30"/>
      <c r="R360" s="30"/>
      <c r="S360" s="30"/>
      <c r="T360" s="30"/>
      <c r="U360" s="32" t="s">
        <v>24</v>
      </c>
      <c r="V360" s="30"/>
      <c r="W360" s="30"/>
    </row>
    <row r="361" spans="2:23">
      <c r="B361" s="33" t="s">
        <v>115</v>
      </c>
      <c r="C361" s="30"/>
      <c r="D361" s="30"/>
      <c r="E361" s="30"/>
      <c r="F361" s="30"/>
      <c r="G361" s="30"/>
      <c r="H361" s="33" t="s">
        <v>116</v>
      </c>
      <c r="I361" s="30"/>
      <c r="J361" s="13" t="s">
        <v>80</v>
      </c>
      <c r="K361" s="12" t="s">
        <v>81</v>
      </c>
      <c r="L361" s="16">
        <v>67110.17</v>
      </c>
      <c r="M361" s="15">
        <v>805322</v>
      </c>
      <c r="N361" s="32" t="s">
        <v>24</v>
      </c>
      <c r="O361" s="30"/>
      <c r="P361" s="32" t="s">
        <v>24</v>
      </c>
      <c r="Q361" s="30"/>
      <c r="R361" s="30"/>
      <c r="S361" s="30"/>
      <c r="T361" s="30"/>
      <c r="U361" s="32" t="s">
        <v>24</v>
      </c>
      <c r="V361" s="30"/>
      <c r="W361" s="30"/>
    </row>
    <row r="362" spans="2:23">
      <c r="B362" s="33" t="s">
        <v>279</v>
      </c>
      <c r="C362" s="30"/>
      <c r="D362" s="30"/>
      <c r="E362" s="30"/>
      <c r="F362" s="30"/>
      <c r="G362" s="30"/>
      <c r="H362" s="33" t="s">
        <v>382</v>
      </c>
      <c r="I362" s="30"/>
      <c r="J362" s="13" t="s">
        <v>80</v>
      </c>
      <c r="K362" s="12" t="s">
        <v>81</v>
      </c>
      <c r="L362" s="16">
        <v>592399.25</v>
      </c>
      <c r="M362" s="15">
        <v>7108791</v>
      </c>
      <c r="N362" s="32" t="s">
        <v>24</v>
      </c>
      <c r="O362" s="30"/>
      <c r="P362" s="32" t="s">
        <v>24</v>
      </c>
      <c r="Q362" s="30"/>
      <c r="R362" s="30"/>
      <c r="S362" s="30"/>
      <c r="T362" s="30"/>
      <c r="U362" s="32" t="s">
        <v>24</v>
      </c>
      <c r="V362" s="30"/>
      <c r="W362" s="30"/>
    </row>
    <row r="363" spans="2:23">
      <c r="B363" s="33" t="s">
        <v>383</v>
      </c>
      <c r="C363" s="30"/>
      <c r="D363" s="30"/>
      <c r="E363" s="30"/>
      <c r="F363" s="30"/>
      <c r="G363" s="30"/>
      <c r="H363" s="33" t="s">
        <v>384</v>
      </c>
      <c r="I363" s="30"/>
      <c r="J363" s="13" t="s">
        <v>80</v>
      </c>
      <c r="K363" s="12" t="s">
        <v>81</v>
      </c>
      <c r="L363" s="16">
        <v>219378.25</v>
      </c>
      <c r="M363" s="15">
        <v>2632539</v>
      </c>
      <c r="N363" s="32" t="s">
        <v>24</v>
      </c>
      <c r="O363" s="30"/>
      <c r="P363" s="32" t="s">
        <v>24</v>
      </c>
      <c r="Q363" s="30"/>
      <c r="R363" s="30"/>
      <c r="S363" s="30"/>
      <c r="T363" s="30"/>
      <c r="U363" s="32" t="s">
        <v>24</v>
      </c>
      <c r="V363" s="30"/>
      <c r="W363" s="30"/>
    </row>
    <row r="364" spans="2:23">
      <c r="B364" s="33" t="s">
        <v>118</v>
      </c>
      <c r="C364" s="30"/>
      <c r="D364" s="30"/>
      <c r="E364" s="30"/>
      <c r="F364" s="30"/>
      <c r="G364" s="30"/>
      <c r="H364" s="33" t="s">
        <v>385</v>
      </c>
      <c r="I364" s="30"/>
      <c r="J364" s="13" t="s">
        <v>80</v>
      </c>
      <c r="K364" s="12" t="s">
        <v>81</v>
      </c>
      <c r="L364" s="16">
        <v>152386.92000000001</v>
      </c>
      <c r="M364" s="15">
        <v>1828643</v>
      </c>
      <c r="N364" s="32" t="s">
        <v>24</v>
      </c>
      <c r="O364" s="30"/>
      <c r="P364" s="32" t="s">
        <v>24</v>
      </c>
      <c r="Q364" s="30"/>
      <c r="R364" s="30"/>
      <c r="S364" s="30"/>
      <c r="T364" s="30"/>
      <c r="U364" s="32" t="s">
        <v>24</v>
      </c>
      <c r="V364" s="30"/>
      <c r="W364" s="30"/>
    </row>
    <row r="365" spans="2:23">
      <c r="B365" s="33" t="s">
        <v>281</v>
      </c>
      <c r="C365" s="30"/>
      <c r="D365" s="30"/>
      <c r="E365" s="30"/>
      <c r="F365" s="30"/>
      <c r="G365" s="30"/>
      <c r="H365" s="33" t="s">
        <v>386</v>
      </c>
      <c r="I365" s="30"/>
      <c r="J365" s="13" t="s">
        <v>80</v>
      </c>
      <c r="K365" s="12" t="s">
        <v>81</v>
      </c>
      <c r="L365" s="16">
        <v>295852.42</v>
      </c>
      <c r="M365" s="15">
        <v>3550229</v>
      </c>
      <c r="N365" s="32" t="s">
        <v>24</v>
      </c>
      <c r="O365" s="30"/>
      <c r="P365" s="32" t="s">
        <v>24</v>
      </c>
      <c r="Q365" s="30"/>
      <c r="R365" s="30"/>
      <c r="S365" s="30"/>
      <c r="T365" s="30"/>
      <c r="U365" s="32" t="s">
        <v>24</v>
      </c>
      <c r="V365" s="30"/>
      <c r="W365" s="30"/>
    </row>
    <row r="366" spans="2:23">
      <c r="B366" s="33" t="s">
        <v>283</v>
      </c>
      <c r="C366" s="30"/>
      <c r="D366" s="30"/>
      <c r="E366" s="30"/>
      <c r="F366" s="30"/>
      <c r="G366" s="30"/>
      <c r="H366" s="33" t="s">
        <v>445</v>
      </c>
      <c r="I366" s="30"/>
      <c r="J366" s="13" t="s">
        <v>80</v>
      </c>
      <c r="K366" s="12" t="s">
        <v>81</v>
      </c>
      <c r="L366" s="16">
        <v>86007.25</v>
      </c>
      <c r="M366" s="15">
        <v>1032087</v>
      </c>
      <c r="N366" s="32" t="s">
        <v>24</v>
      </c>
      <c r="O366" s="30"/>
      <c r="P366" s="32" t="s">
        <v>24</v>
      </c>
      <c r="Q366" s="30"/>
      <c r="R366" s="30"/>
      <c r="S366" s="30"/>
      <c r="T366" s="30"/>
      <c r="U366" s="32" t="s">
        <v>24</v>
      </c>
      <c r="V366" s="30"/>
      <c r="W366" s="30"/>
    </row>
    <row r="367" spans="2:23">
      <c r="B367" s="33" t="s">
        <v>285</v>
      </c>
      <c r="C367" s="30"/>
      <c r="D367" s="30"/>
      <c r="E367" s="30"/>
      <c r="F367" s="30"/>
      <c r="G367" s="30"/>
      <c r="H367" s="33" t="s">
        <v>446</v>
      </c>
      <c r="I367" s="30"/>
      <c r="J367" s="13" t="s">
        <v>80</v>
      </c>
      <c r="K367" s="12" t="s">
        <v>81</v>
      </c>
      <c r="L367" s="16">
        <v>471193.17</v>
      </c>
      <c r="M367" s="15">
        <v>5654318</v>
      </c>
      <c r="N367" s="32" t="s">
        <v>24</v>
      </c>
      <c r="O367" s="30"/>
      <c r="P367" s="32" t="s">
        <v>24</v>
      </c>
      <c r="Q367" s="30"/>
      <c r="R367" s="30"/>
      <c r="S367" s="30"/>
      <c r="T367" s="30"/>
      <c r="U367" s="32" t="s">
        <v>24</v>
      </c>
      <c r="V367" s="30"/>
      <c r="W367" s="30"/>
    </row>
    <row r="368" spans="2:23">
      <c r="B368" s="33" t="s">
        <v>287</v>
      </c>
      <c r="C368" s="30"/>
      <c r="D368" s="30"/>
      <c r="E368" s="30"/>
      <c r="F368" s="30"/>
      <c r="G368" s="30"/>
      <c r="H368" s="33" t="s">
        <v>387</v>
      </c>
      <c r="I368" s="30"/>
      <c r="J368" s="13" t="s">
        <v>80</v>
      </c>
      <c r="K368" s="12" t="s">
        <v>81</v>
      </c>
      <c r="L368" s="16">
        <v>213907.42</v>
      </c>
      <c r="M368" s="15">
        <v>2566889</v>
      </c>
      <c r="N368" s="32" t="s">
        <v>24</v>
      </c>
      <c r="O368" s="30"/>
      <c r="P368" s="32" t="s">
        <v>24</v>
      </c>
      <c r="Q368" s="30"/>
      <c r="R368" s="30"/>
      <c r="S368" s="30"/>
      <c r="T368" s="30"/>
      <c r="U368" s="32" t="s">
        <v>24</v>
      </c>
      <c r="V368" s="30"/>
      <c r="W368" s="30"/>
    </row>
    <row r="369" spans="2:23">
      <c r="B369" s="33" t="s">
        <v>289</v>
      </c>
      <c r="C369" s="30"/>
      <c r="D369" s="30"/>
      <c r="E369" s="30"/>
      <c r="F369" s="30"/>
      <c r="G369" s="30"/>
      <c r="H369" s="33" t="s">
        <v>447</v>
      </c>
      <c r="I369" s="30"/>
      <c r="J369" s="13" t="s">
        <v>80</v>
      </c>
      <c r="K369" s="12" t="s">
        <v>81</v>
      </c>
      <c r="L369" s="16">
        <v>471193.17</v>
      </c>
      <c r="M369" s="15">
        <v>5654318</v>
      </c>
      <c r="N369" s="32" t="s">
        <v>24</v>
      </c>
      <c r="O369" s="30"/>
      <c r="P369" s="32" t="s">
        <v>24</v>
      </c>
      <c r="Q369" s="30"/>
      <c r="R369" s="30"/>
      <c r="S369" s="30"/>
      <c r="T369" s="30"/>
      <c r="U369" s="32" t="s">
        <v>24</v>
      </c>
      <c r="V369" s="30"/>
      <c r="W369" s="30"/>
    </row>
    <row r="370" spans="2:23">
      <c r="B370" s="33" t="s">
        <v>389</v>
      </c>
      <c r="C370" s="30"/>
      <c r="D370" s="30"/>
      <c r="E370" s="30"/>
      <c r="F370" s="30"/>
      <c r="G370" s="30"/>
      <c r="H370" s="33" t="s">
        <v>390</v>
      </c>
      <c r="I370" s="30"/>
      <c r="J370" s="13" t="s">
        <v>80</v>
      </c>
      <c r="K370" s="12" t="s">
        <v>81</v>
      </c>
      <c r="L370" s="16">
        <v>52117.25</v>
      </c>
      <c r="M370" s="15">
        <v>625407</v>
      </c>
      <c r="N370" s="32" t="s">
        <v>24</v>
      </c>
      <c r="O370" s="30"/>
      <c r="P370" s="32" t="s">
        <v>24</v>
      </c>
      <c r="Q370" s="30"/>
      <c r="R370" s="30"/>
      <c r="S370" s="30"/>
      <c r="T370" s="30"/>
      <c r="U370" s="32" t="s">
        <v>24</v>
      </c>
      <c r="V370" s="30"/>
      <c r="W370" s="30"/>
    </row>
    <row r="371" spans="2:23">
      <c r="B371" s="33" t="s">
        <v>122</v>
      </c>
      <c r="C371" s="30"/>
      <c r="D371" s="30"/>
      <c r="E371" s="30"/>
      <c r="F371" s="30"/>
      <c r="G371" s="30"/>
      <c r="H371" s="33" t="s">
        <v>448</v>
      </c>
      <c r="I371" s="30"/>
      <c r="J371" s="13" t="s">
        <v>80</v>
      </c>
      <c r="K371" s="12" t="s">
        <v>81</v>
      </c>
      <c r="L371" s="16">
        <v>57688.25</v>
      </c>
      <c r="M371" s="15">
        <v>692259</v>
      </c>
      <c r="N371" s="32" t="s">
        <v>24</v>
      </c>
      <c r="O371" s="30"/>
      <c r="P371" s="32" t="s">
        <v>24</v>
      </c>
      <c r="Q371" s="30"/>
      <c r="R371" s="30"/>
      <c r="S371" s="30"/>
      <c r="T371" s="30"/>
      <c r="U371" s="32" t="s">
        <v>24</v>
      </c>
      <c r="V371" s="30"/>
      <c r="W371" s="30"/>
    </row>
    <row r="372" spans="2:23">
      <c r="B372" s="33" t="s">
        <v>124</v>
      </c>
      <c r="C372" s="30"/>
      <c r="D372" s="30"/>
      <c r="E372" s="30"/>
      <c r="F372" s="30"/>
      <c r="G372" s="30"/>
      <c r="H372" s="33" t="s">
        <v>391</v>
      </c>
      <c r="I372" s="30"/>
      <c r="J372" s="13" t="s">
        <v>80</v>
      </c>
      <c r="K372" s="12" t="s">
        <v>81</v>
      </c>
      <c r="L372" s="16">
        <v>92950</v>
      </c>
      <c r="M372" s="15">
        <v>1115400</v>
      </c>
      <c r="N372" s="32" t="s">
        <v>24</v>
      </c>
      <c r="O372" s="30"/>
      <c r="P372" s="32" t="s">
        <v>24</v>
      </c>
      <c r="Q372" s="30"/>
      <c r="R372" s="30"/>
      <c r="S372" s="30"/>
      <c r="T372" s="30"/>
      <c r="U372" s="32" t="s">
        <v>24</v>
      </c>
      <c r="V372" s="30"/>
      <c r="W372" s="30"/>
    </row>
    <row r="373" spans="2:23">
      <c r="B373" s="33" t="s">
        <v>126</v>
      </c>
      <c r="C373" s="30"/>
      <c r="D373" s="30"/>
      <c r="E373" s="30"/>
      <c r="F373" s="30"/>
      <c r="G373" s="30"/>
      <c r="H373" s="33" t="s">
        <v>392</v>
      </c>
      <c r="I373" s="30"/>
      <c r="J373" s="13" t="s">
        <v>80</v>
      </c>
      <c r="K373" s="12" t="s">
        <v>81</v>
      </c>
      <c r="L373" s="16">
        <v>94013.92</v>
      </c>
      <c r="M373" s="15">
        <v>1128167</v>
      </c>
      <c r="N373" s="32" t="s">
        <v>24</v>
      </c>
      <c r="O373" s="30"/>
      <c r="P373" s="32" t="s">
        <v>24</v>
      </c>
      <c r="Q373" s="30"/>
      <c r="R373" s="30"/>
      <c r="S373" s="30"/>
      <c r="T373" s="30"/>
      <c r="U373" s="32" t="s">
        <v>24</v>
      </c>
      <c r="V373" s="30"/>
      <c r="W373" s="30"/>
    </row>
    <row r="374" spans="2:23">
      <c r="B374" s="33" t="s">
        <v>298</v>
      </c>
      <c r="C374" s="30"/>
      <c r="D374" s="30"/>
      <c r="E374" s="30"/>
      <c r="F374" s="30"/>
      <c r="G374" s="30"/>
      <c r="H374" s="33" t="s">
        <v>393</v>
      </c>
      <c r="I374" s="30"/>
      <c r="J374" s="13" t="s">
        <v>80</v>
      </c>
      <c r="K374" s="12" t="s">
        <v>81</v>
      </c>
      <c r="L374" s="16">
        <v>211790.17</v>
      </c>
      <c r="M374" s="15">
        <v>2541482</v>
      </c>
      <c r="N374" s="32" t="s">
        <v>24</v>
      </c>
      <c r="O374" s="30"/>
      <c r="P374" s="32" t="s">
        <v>24</v>
      </c>
      <c r="Q374" s="30"/>
      <c r="R374" s="30"/>
      <c r="S374" s="30"/>
      <c r="T374" s="30"/>
      <c r="U374" s="32" t="s">
        <v>24</v>
      </c>
      <c r="V374" s="30"/>
      <c r="W374" s="30"/>
    </row>
    <row r="375" spans="2:23">
      <c r="B375" s="33" t="s">
        <v>300</v>
      </c>
      <c r="C375" s="30"/>
      <c r="D375" s="30"/>
      <c r="E375" s="30"/>
      <c r="F375" s="30"/>
      <c r="G375" s="30"/>
      <c r="H375" s="33" t="s">
        <v>394</v>
      </c>
      <c r="I375" s="30"/>
      <c r="J375" s="13" t="s">
        <v>80</v>
      </c>
      <c r="K375" s="12" t="s">
        <v>81</v>
      </c>
      <c r="L375" s="16">
        <v>21980.25</v>
      </c>
      <c r="M375" s="15">
        <v>263763</v>
      </c>
      <c r="N375" s="32" t="s">
        <v>24</v>
      </c>
      <c r="O375" s="30"/>
      <c r="P375" s="32" t="s">
        <v>24</v>
      </c>
      <c r="Q375" s="30"/>
      <c r="R375" s="30"/>
      <c r="S375" s="30"/>
      <c r="T375" s="30"/>
      <c r="U375" s="32" t="s">
        <v>24</v>
      </c>
      <c r="V375" s="30"/>
      <c r="W375" s="30"/>
    </row>
    <row r="376" spans="2:23">
      <c r="B376" s="33" t="s">
        <v>302</v>
      </c>
      <c r="C376" s="30"/>
      <c r="D376" s="30"/>
      <c r="E376" s="30"/>
      <c r="F376" s="30"/>
      <c r="G376" s="30"/>
      <c r="H376" s="33" t="s">
        <v>395</v>
      </c>
      <c r="I376" s="30"/>
      <c r="J376" s="13" t="s">
        <v>80</v>
      </c>
      <c r="K376" s="12" t="s">
        <v>81</v>
      </c>
      <c r="L376" s="16">
        <v>193375.5</v>
      </c>
      <c r="M376" s="15">
        <v>2320506</v>
      </c>
      <c r="N376" s="32" t="s">
        <v>24</v>
      </c>
      <c r="O376" s="30"/>
      <c r="P376" s="32" t="s">
        <v>24</v>
      </c>
      <c r="Q376" s="30"/>
      <c r="R376" s="30"/>
      <c r="S376" s="30"/>
      <c r="T376" s="30"/>
      <c r="U376" s="32" t="s">
        <v>24</v>
      </c>
      <c r="V376" s="30"/>
      <c r="W376" s="30"/>
    </row>
    <row r="377" spans="2:23">
      <c r="B377" s="33" t="s">
        <v>396</v>
      </c>
      <c r="C377" s="30"/>
      <c r="D377" s="30"/>
      <c r="E377" s="30"/>
      <c r="F377" s="30"/>
      <c r="G377" s="30"/>
      <c r="H377" s="33" t="s">
        <v>397</v>
      </c>
      <c r="I377" s="30"/>
      <c r="J377" s="13" t="s">
        <v>80</v>
      </c>
      <c r="K377" s="12" t="s">
        <v>81</v>
      </c>
      <c r="L377" s="16">
        <v>41214.25</v>
      </c>
      <c r="M377" s="15">
        <v>494571</v>
      </c>
      <c r="N377" s="32" t="s">
        <v>24</v>
      </c>
      <c r="O377" s="30"/>
      <c r="P377" s="32" t="s">
        <v>24</v>
      </c>
      <c r="Q377" s="30"/>
      <c r="R377" s="30"/>
      <c r="S377" s="30"/>
      <c r="T377" s="30"/>
      <c r="U377" s="32" t="s">
        <v>24</v>
      </c>
      <c r="V377" s="30"/>
      <c r="W377" s="30"/>
    </row>
    <row r="378" spans="2:23">
      <c r="B378" s="33" t="s">
        <v>398</v>
      </c>
      <c r="C378" s="30"/>
      <c r="D378" s="30"/>
      <c r="E378" s="30"/>
      <c r="F378" s="30"/>
      <c r="G378" s="30"/>
      <c r="H378" s="33" t="s">
        <v>399</v>
      </c>
      <c r="I378" s="30"/>
      <c r="J378" s="13" t="s">
        <v>80</v>
      </c>
      <c r="K378" s="12" t="s">
        <v>81</v>
      </c>
      <c r="L378" s="16">
        <v>52051</v>
      </c>
      <c r="M378" s="15">
        <v>624612</v>
      </c>
      <c r="N378" s="32" t="s">
        <v>24</v>
      </c>
      <c r="O378" s="30"/>
      <c r="P378" s="32" t="s">
        <v>24</v>
      </c>
      <c r="Q378" s="30"/>
      <c r="R378" s="30"/>
      <c r="S378" s="30"/>
      <c r="T378" s="30"/>
      <c r="U378" s="32" t="s">
        <v>24</v>
      </c>
      <c r="V378" s="30"/>
      <c r="W378" s="30"/>
    </row>
    <row r="379" spans="2:23">
      <c r="B379" s="33" t="s">
        <v>400</v>
      </c>
      <c r="C379" s="30"/>
      <c r="D379" s="30"/>
      <c r="E379" s="30"/>
      <c r="F379" s="30"/>
      <c r="G379" s="30"/>
      <c r="H379" s="33" t="s">
        <v>401</v>
      </c>
      <c r="I379" s="30"/>
      <c r="J379" s="13" t="s">
        <v>80</v>
      </c>
      <c r="K379" s="12" t="s">
        <v>81</v>
      </c>
      <c r="L379" s="16">
        <v>169433.5</v>
      </c>
      <c r="M379" s="15">
        <v>2033202</v>
      </c>
      <c r="N379" s="32" t="s">
        <v>24</v>
      </c>
      <c r="O379" s="30"/>
      <c r="P379" s="32" t="s">
        <v>24</v>
      </c>
      <c r="Q379" s="30"/>
      <c r="R379" s="30"/>
      <c r="S379" s="30"/>
      <c r="T379" s="30"/>
      <c r="U379" s="32" t="s">
        <v>24</v>
      </c>
      <c r="V379" s="30"/>
      <c r="W379" s="30"/>
    </row>
    <row r="380" spans="2:23">
      <c r="B380" s="33" t="s">
        <v>449</v>
      </c>
      <c r="C380" s="30"/>
      <c r="D380" s="30"/>
      <c r="E380" s="30"/>
      <c r="F380" s="30"/>
      <c r="G380" s="30"/>
      <c r="H380" s="33" t="s">
        <v>450</v>
      </c>
      <c r="I380" s="30"/>
      <c r="J380" s="13" t="s">
        <v>80</v>
      </c>
      <c r="K380" s="12" t="s">
        <v>81</v>
      </c>
      <c r="L380" s="16">
        <v>33832.5</v>
      </c>
      <c r="M380" s="15">
        <v>405990</v>
      </c>
      <c r="N380" s="32" t="s">
        <v>24</v>
      </c>
      <c r="O380" s="30"/>
      <c r="P380" s="32" t="s">
        <v>24</v>
      </c>
      <c r="Q380" s="30"/>
      <c r="R380" s="30"/>
      <c r="S380" s="30"/>
      <c r="T380" s="30"/>
      <c r="U380" s="32" t="s">
        <v>24</v>
      </c>
      <c r="V380" s="30"/>
      <c r="W380" s="30"/>
    </row>
    <row r="381" spans="2:23">
      <c r="B381" s="33" t="s">
        <v>128</v>
      </c>
      <c r="C381" s="30"/>
      <c r="D381" s="30"/>
      <c r="E381" s="30"/>
      <c r="F381" s="30"/>
      <c r="G381" s="30"/>
      <c r="H381" s="33" t="s">
        <v>129</v>
      </c>
      <c r="I381" s="30"/>
      <c r="J381" s="13" t="s">
        <v>80</v>
      </c>
      <c r="K381" s="12" t="s">
        <v>81</v>
      </c>
      <c r="L381" s="16">
        <v>74336.75</v>
      </c>
      <c r="M381" s="15">
        <v>892041</v>
      </c>
      <c r="N381" s="32" t="s">
        <v>24</v>
      </c>
      <c r="O381" s="30"/>
      <c r="P381" s="32" t="s">
        <v>24</v>
      </c>
      <c r="Q381" s="30"/>
      <c r="R381" s="30"/>
      <c r="S381" s="30"/>
      <c r="T381" s="30"/>
      <c r="U381" s="32" t="s">
        <v>24</v>
      </c>
      <c r="V381" s="30"/>
      <c r="W381" s="30"/>
    </row>
    <row r="382" spans="2:23">
      <c r="B382" s="33" t="s">
        <v>402</v>
      </c>
      <c r="C382" s="30"/>
      <c r="D382" s="30"/>
      <c r="E382" s="30"/>
      <c r="F382" s="30"/>
      <c r="G382" s="30"/>
      <c r="H382" s="33" t="s">
        <v>403</v>
      </c>
      <c r="I382" s="30"/>
      <c r="J382" s="13" t="s">
        <v>80</v>
      </c>
      <c r="K382" s="12" t="s">
        <v>81</v>
      </c>
      <c r="L382" s="16">
        <v>145718.75</v>
      </c>
      <c r="M382" s="15">
        <v>1748625</v>
      </c>
      <c r="N382" s="32" t="s">
        <v>24</v>
      </c>
      <c r="O382" s="30"/>
      <c r="P382" s="32" t="s">
        <v>24</v>
      </c>
      <c r="Q382" s="30"/>
      <c r="R382" s="30"/>
      <c r="S382" s="30"/>
      <c r="T382" s="30"/>
      <c r="U382" s="32" t="s">
        <v>24</v>
      </c>
      <c r="V382" s="30"/>
      <c r="W382" s="30"/>
    </row>
    <row r="383" spans="2:23">
      <c r="B383" s="33" t="s">
        <v>133</v>
      </c>
      <c r="C383" s="30"/>
      <c r="D383" s="30"/>
      <c r="E383" s="30"/>
      <c r="F383" s="30"/>
      <c r="G383" s="30"/>
      <c r="H383" s="33" t="s">
        <v>404</v>
      </c>
      <c r="I383" s="30"/>
      <c r="J383" s="13" t="s">
        <v>80</v>
      </c>
      <c r="K383" s="12" t="s">
        <v>81</v>
      </c>
      <c r="L383" s="16">
        <v>216547.73</v>
      </c>
      <c r="M383" s="15">
        <v>2598572</v>
      </c>
      <c r="N383" s="32" t="s">
        <v>24</v>
      </c>
      <c r="O383" s="30"/>
      <c r="P383" s="32" t="s">
        <v>24</v>
      </c>
      <c r="Q383" s="30"/>
      <c r="R383" s="30"/>
      <c r="S383" s="30"/>
      <c r="T383" s="30"/>
      <c r="U383" s="32" t="s">
        <v>24</v>
      </c>
      <c r="V383" s="30"/>
      <c r="W383" s="30"/>
    </row>
    <row r="384" spans="2:23">
      <c r="B384" s="33" t="s">
        <v>135</v>
      </c>
      <c r="C384" s="30"/>
      <c r="D384" s="30"/>
      <c r="E384" s="30"/>
      <c r="F384" s="30"/>
      <c r="G384" s="30"/>
      <c r="H384" s="33" t="s">
        <v>405</v>
      </c>
      <c r="I384" s="30"/>
      <c r="J384" s="13" t="s">
        <v>80</v>
      </c>
      <c r="K384" s="12" t="s">
        <v>81</v>
      </c>
      <c r="L384" s="16">
        <v>809020.5</v>
      </c>
      <c r="M384" s="15">
        <v>9708246</v>
      </c>
      <c r="N384" s="32" t="s">
        <v>24</v>
      </c>
      <c r="O384" s="30"/>
      <c r="P384" s="32" t="s">
        <v>24</v>
      </c>
      <c r="Q384" s="30"/>
      <c r="R384" s="30"/>
      <c r="S384" s="30"/>
      <c r="T384" s="30"/>
      <c r="U384" s="32" t="s">
        <v>24</v>
      </c>
      <c r="V384" s="30"/>
      <c r="W384" s="30"/>
    </row>
    <row r="385" spans="2:23">
      <c r="B385" s="33" t="s">
        <v>406</v>
      </c>
      <c r="C385" s="30"/>
      <c r="D385" s="30"/>
      <c r="E385" s="30"/>
      <c r="F385" s="30"/>
      <c r="G385" s="30"/>
      <c r="H385" s="33" t="s">
        <v>407</v>
      </c>
      <c r="I385" s="30"/>
      <c r="J385" s="13" t="s">
        <v>80</v>
      </c>
      <c r="K385" s="12" t="s">
        <v>81</v>
      </c>
      <c r="L385" s="16">
        <v>418627.17</v>
      </c>
      <c r="M385" s="15">
        <v>5023526</v>
      </c>
      <c r="N385" s="32" t="s">
        <v>24</v>
      </c>
      <c r="O385" s="30"/>
      <c r="P385" s="32" t="s">
        <v>24</v>
      </c>
      <c r="Q385" s="30"/>
      <c r="R385" s="30"/>
      <c r="S385" s="30"/>
      <c r="T385" s="30"/>
      <c r="U385" s="32" t="s">
        <v>24</v>
      </c>
      <c r="V385" s="30"/>
      <c r="W385" s="30"/>
    </row>
    <row r="386" spans="2:23">
      <c r="B386" s="33" t="s">
        <v>451</v>
      </c>
      <c r="C386" s="30"/>
      <c r="D386" s="30"/>
      <c r="E386" s="30"/>
      <c r="F386" s="30"/>
      <c r="G386" s="30"/>
      <c r="H386" s="33" t="s">
        <v>452</v>
      </c>
      <c r="I386" s="30"/>
      <c r="J386" s="13" t="s">
        <v>80</v>
      </c>
      <c r="K386" s="12" t="s">
        <v>81</v>
      </c>
      <c r="L386" s="16">
        <v>382294.5</v>
      </c>
      <c r="M386" s="15">
        <v>4587534</v>
      </c>
      <c r="N386" s="32" t="s">
        <v>24</v>
      </c>
      <c r="O386" s="30"/>
      <c r="P386" s="32" t="s">
        <v>24</v>
      </c>
      <c r="Q386" s="30"/>
      <c r="R386" s="30"/>
      <c r="S386" s="30"/>
      <c r="T386" s="30"/>
      <c r="U386" s="32" t="s">
        <v>24</v>
      </c>
      <c r="V386" s="30"/>
      <c r="W386" s="30"/>
    </row>
    <row r="387" spans="2:23">
      <c r="B387" s="33" t="s">
        <v>408</v>
      </c>
      <c r="C387" s="30"/>
      <c r="D387" s="30"/>
      <c r="E387" s="30"/>
      <c r="F387" s="30"/>
      <c r="G387" s="30"/>
      <c r="H387" s="33" t="s">
        <v>409</v>
      </c>
      <c r="I387" s="30"/>
      <c r="J387" s="13" t="s">
        <v>80</v>
      </c>
      <c r="K387" s="12" t="s">
        <v>81</v>
      </c>
      <c r="L387" s="16">
        <v>26768.75</v>
      </c>
      <c r="M387" s="15">
        <v>321225</v>
      </c>
      <c r="N387" s="32" t="s">
        <v>24</v>
      </c>
      <c r="O387" s="30"/>
      <c r="P387" s="32" t="s">
        <v>24</v>
      </c>
      <c r="Q387" s="30"/>
      <c r="R387" s="30"/>
      <c r="S387" s="30"/>
      <c r="T387" s="30"/>
      <c r="U387" s="32" t="s">
        <v>24</v>
      </c>
      <c r="V387" s="30"/>
      <c r="W387" s="30"/>
    </row>
    <row r="388" spans="2:23">
      <c r="B388" s="33" t="s">
        <v>311</v>
      </c>
      <c r="C388" s="30"/>
      <c r="D388" s="30"/>
      <c r="E388" s="30"/>
      <c r="F388" s="30"/>
      <c r="G388" s="30"/>
      <c r="H388" s="33" t="s">
        <v>410</v>
      </c>
      <c r="I388" s="30"/>
      <c r="J388" s="13" t="s">
        <v>80</v>
      </c>
      <c r="K388" s="12" t="s">
        <v>81</v>
      </c>
      <c r="L388" s="16">
        <v>26768.75</v>
      </c>
      <c r="M388" s="15">
        <v>321225</v>
      </c>
      <c r="N388" s="32" t="s">
        <v>24</v>
      </c>
      <c r="O388" s="30"/>
      <c r="P388" s="32" t="s">
        <v>24</v>
      </c>
      <c r="Q388" s="30"/>
      <c r="R388" s="30"/>
      <c r="S388" s="30"/>
      <c r="T388" s="30"/>
      <c r="U388" s="32" t="s">
        <v>24</v>
      </c>
      <c r="V388" s="30"/>
      <c r="W388" s="30"/>
    </row>
    <row r="389" spans="2:23">
      <c r="B389" s="33" t="s">
        <v>313</v>
      </c>
      <c r="C389" s="30"/>
      <c r="D389" s="30"/>
      <c r="E389" s="30"/>
      <c r="F389" s="30"/>
      <c r="G389" s="30"/>
      <c r="H389" s="33" t="s">
        <v>411</v>
      </c>
      <c r="I389" s="30"/>
      <c r="J389" s="13" t="s">
        <v>80</v>
      </c>
      <c r="K389" s="12" t="s">
        <v>81</v>
      </c>
      <c r="L389" s="16">
        <v>25497.42</v>
      </c>
      <c r="M389" s="15">
        <v>305969</v>
      </c>
      <c r="N389" s="32" t="s">
        <v>24</v>
      </c>
      <c r="O389" s="30"/>
      <c r="P389" s="32" t="s">
        <v>24</v>
      </c>
      <c r="Q389" s="30"/>
      <c r="R389" s="30"/>
      <c r="S389" s="30"/>
      <c r="T389" s="30"/>
      <c r="U389" s="32" t="s">
        <v>24</v>
      </c>
      <c r="V389" s="30"/>
      <c r="W389" s="30"/>
    </row>
    <row r="390" spans="2:23">
      <c r="B390" s="33" t="s">
        <v>412</v>
      </c>
      <c r="C390" s="30"/>
      <c r="D390" s="30"/>
      <c r="E390" s="30"/>
      <c r="F390" s="30"/>
      <c r="G390" s="30"/>
      <c r="H390" s="33" t="s">
        <v>413</v>
      </c>
      <c r="I390" s="30"/>
      <c r="J390" s="13" t="s">
        <v>80</v>
      </c>
      <c r="K390" s="12" t="s">
        <v>81</v>
      </c>
      <c r="L390" s="16">
        <v>189781.92</v>
      </c>
      <c r="M390" s="15">
        <v>2277383</v>
      </c>
      <c r="N390" s="32" t="s">
        <v>24</v>
      </c>
      <c r="O390" s="30"/>
      <c r="P390" s="32" t="s">
        <v>24</v>
      </c>
      <c r="Q390" s="30"/>
      <c r="R390" s="30"/>
      <c r="S390" s="30"/>
      <c r="T390" s="30"/>
      <c r="U390" s="32" t="s">
        <v>24</v>
      </c>
      <c r="V390" s="30"/>
      <c r="W390" s="30"/>
    </row>
    <row r="391" spans="2:23">
      <c r="B391" s="33" t="s">
        <v>414</v>
      </c>
      <c r="C391" s="30"/>
      <c r="D391" s="30"/>
      <c r="E391" s="30"/>
      <c r="F391" s="30"/>
      <c r="G391" s="30"/>
      <c r="H391" s="33" t="s">
        <v>415</v>
      </c>
      <c r="I391" s="30"/>
      <c r="J391" s="13" t="s">
        <v>80</v>
      </c>
      <c r="K391" s="12" t="s">
        <v>81</v>
      </c>
      <c r="L391" s="16">
        <v>56497.17</v>
      </c>
      <c r="M391" s="15">
        <v>677966</v>
      </c>
      <c r="N391" s="32" t="s">
        <v>24</v>
      </c>
      <c r="O391" s="30"/>
      <c r="P391" s="32" t="s">
        <v>24</v>
      </c>
      <c r="Q391" s="30"/>
      <c r="R391" s="30"/>
      <c r="S391" s="30"/>
      <c r="T391" s="30"/>
      <c r="U391" s="32" t="s">
        <v>24</v>
      </c>
      <c r="V391" s="30"/>
      <c r="W391" s="30"/>
    </row>
    <row r="392" spans="2:23">
      <c r="B392" s="33" t="s">
        <v>317</v>
      </c>
      <c r="C392" s="30"/>
      <c r="D392" s="30"/>
      <c r="E392" s="30"/>
      <c r="F392" s="30"/>
      <c r="G392" s="30"/>
      <c r="H392" s="33" t="s">
        <v>416</v>
      </c>
      <c r="I392" s="30"/>
      <c r="J392" s="13" t="s">
        <v>80</v>
      </c>
      <c r="K392" s="12" t="s">
        <v>81</v>
      </c>
      <c r="L392" s="16">
        <v>21980.25</v>
      </c>
      <c r="M392" s="15">
        <v>263763</v>
      </c>
      <c r="N392" s="32" t="s">
        <v>24</v>
      </c>
      <c r="O392" s="30"/>
      <c r="P392" s="32" t="s">
        <v>24</v>
      </c>
      <c r="Q392" s="30"/>
      <c r="R392" s="30"/>
      <c r="S392" s="30"/>
      <c r="T392" s="30"/>
      <c r="U392" s="32" t="s">
        <v>24</v>
      </c>
      <c r="V392" s="30"/>
      <c r="W392" s="30"/>
    </row>
    <row r="393" spans="2:23">
      <c r="B393" s="34" t="s">
        <v>453</v>
      </c>
      <c r="C393" s="30"/>
      <c r="D393" s="30"/>
      <c r="E393" s="30"/>
      <c r="F393" s="30"/>
      <c r="G393" s="30"/>
      <c r="H393" s="34" t="s">
        <v>454</v>
      </c>
      <c r="I393" s="30"/>
      <c r="J393" s="9" t="s">
        <v>24</v>
      </c>
      <c r="K393" s="9" t="s">
        <v>24</v>
      </c>
      <c r="L393" s="9" t="s">
        <v>24</v>
      </c>
      <c r="M393" s="9" t="s">
        <v>24</v>
      </c>
      <c r="N393" s="35">
        <v>959381759</v>
      </c>
      <c r="O393" s="30"/>
      <c r="P393" s="34" t="s">
        <v>24</v>
      </c>
      <c r="Q393" s="30"/>
      <c r="R393" s="30"/>
      <c r="S393" s="30"/>
      <c r="T393" s="30"/>
      <c r="U393" s="34" t="s">
        <v>24</v>
      </c>
      <c r="V393" s="30"/>
      <c r="W393" s="30"/>
    </row>
    <row r="394" spans="2:23">
      <c r="B394" s="34" t="s">
        <v>455</v>
      </c>
      <c r="C394" s="30"/>
      <c r="D394" s="30"/>
      <c r="E394" s="30"/>
      <c r="F394" s="30"/>
      <c r="G394" s="30"/>
      <c r="H394" s="34" t="s">
        <v>456</v>
      </c>
      <c r="I394" s="30"/>
      <c r="J394" s="10" t="s">
        <v>24</v>
      </c>
      <c r="K394" s="10" t="s">
        <v>24</v>
      </c>
      <c r="L394" s="10" t="s">
        <v>24</v>
      </c>
      <c r="M394" s="11">
        <v>400000000</v>
      </c>
      <c r="N394" s="32" t="s">
        <v>24</v>
      </c>
      <c r="O394" s="30"/>
      <c r="P394" s="32" t="s">
        <v>24</v>
      </c>
      <c r="Q394" s="30"/>
      <c r="R394" s="30"/>
      <c r="S394" s="30"/>
      <c r="T394" s="30"/>
      <c r="U394" s="32" t="s">
        <v>24</v>
      </c>
      <c r="V394" s="30"/>
      <c r="W394" s="30"/>
    </row>
    <row r="395" spans="2:23">
      <c r="B395" s="33" t="s">
        <v>166</v>
      </c>
      <c r="C395" s="30"/>
      <c r="D395" s="30"/>
      <c r="E395" s="30"/>
      <c r="F395" s="30"/>
      <c r="G395" s="30"/>
      <c r="H395" s="33" t="s">
        <v>337</v>
      </c>
      <c r="I395" s="30"/>
      <c r="J395" s="13" t="s">
        <v>94</v>
      </c>
      <c r="K395" s="12" t="s">
        <v>152</v>
      </c>
      <c r="L395" s="16">
        <v>400000000</v>
      </c>
      <c r="M395" s="15">
        <v>400000000</v>
      </c>
      <c r="N395" s="32" t="s">
        <v>24</v>
      </c>
      <c r="O395" s="30"/>
      <c r="P395" s="32" t="s">
        <v>24</v>
      </c>
      <c r="Q395" s="30"/>
      <c r="R395" s="30"/>
      <c r="S395" s="30"/>
      <c r="T395" s="30"/>
      <c r="U395" s="32" t="s">
        <v>24</v>
      </c>
      <c r="V395" s="30"/>
      <c r="W395" s="30"/>
    </row>
    <row r="396" spans="2:23">
      <c r="B396" s="34" t="s">
        <v>457</v>
      </c>
      <c r="C396" s="30"/>
      <c r="D396" s="30"/>
      <c r="E396" s="30"/>
      <c r="F396" s="30"/>
      <c r="G396" s="30"/>
      <c r="H396" s="34" t="s">
        <v>458</v>
      </c>
      <c r="I396" s="30"/>
      <c r="J396" s="10" t="s">
        <v>24</v>
      </c>
      <c r="K396" s="10" t="s">
        <v>24</v>
      </c>
      <c r="L396" s="10" t="s">
        <v>24</v>
      </c>
      <c r="M396" s="11">
        <v>5500000</v>
      </c>
      <c r="N396" s="32" t="s">
        <v>24</v>
      </c>
      <c r="O396" s="30"/>
      <c r="P396" s="32" t="s">
        <v>24</v>
      </c>
      <c r="Q396" s="30"/>
      <c r="R396" s="30"/>
      <c r="S396" s="30"/>
      <c r="T396" s="30"/>
      <c r="U396" s="32" t="s">
        <v>24</v>
      </c>
      <c r="V396" s="30"/>
      <c r="W396" s="30"/>
    </row>
    <row r="397" spans="2:23">
      <c r="B397" s="33" t="s">
        <v>240</v>
      </c>
      <c r="C397" s="30"/>
      <c r="D397" s="30"/>
      <c r="E397" s="30"/>
      <c r="F397" s="30"/>
      <c r="G397" s="30"/>
      <c r="H397" s="33" t="s">
        <v>362</v>
      </c>
      <c r="I397" s="30"/>
      <c r="J397" s="13" t="s">
        <v>94</v>
      </c>
      <c r="K397" s="12" t="s">
        <v>152</v>
      </c>
      <c r="L397" s="16">
        <v>5500000</v>
      </c>
      <c r="M397" s="15">
        <v>5500000</v>
      </c>
      <c r="N397" s="32" t="s">
        <v>24</v>
      </c>
      <c r="O397" s="30"/>
      <c r="P397" s="32" t="s">
        <v>24</v>
      </c>
      <c r="Q397" s="30"/>
      <c r="R397" s="30"/>
      <c r="S397" s="30"/>
      <c r="T397" s="30"/>
      <c r="U397" s="32" t="s">
        <v>24</v>
      </c>
      <c r="V397" s="30"/>
      <c r="W397" s="30"/>
    </row>
    <row r="398" spans="2:23">
      <c r="B398" s="34" t="s">
        <v>459</v>
      </c>
      <c r="C398" s="30"/>
      <c r="D398" s="30"/>
      <c r="E398" s="30"/>
      <c r="F398" s="30"/>
      <c r="G398" s="30"/>
      <c r="H398" s="34" t="s">
        <v>460</v>
      </c>
      <c r="I398" s="30"/>
      <c r="J398" s="10" t="s">
        <v>24</v>
      </c>
      <c r="K398" s="10" t="s">
        <v>24</v>
      </c>
      <c r="L398" s="10" t="s">
        <v>24</v>
      </c>
      <c r="M398" s="11">
        <v>546839472</v>
      </c>
      <c r="N398" s="32" t="s">
        <v>24</v>
      </c>
      <c r="O398" s="30"/>
      <c r="P398" s="32" t="s">
        <v>24</v>
      </c>
      <c r="Q398" s="30"/>
      <c r="R398" s="30"/>
      <c r="S398" s="30"/>
      <c r="T398" s="30"/>
      <c r="U398" s="32" t="s">
        <v>24</v>
      </c>
      <c r="V398" s="30"/>
      <c r="W398" s="30"/>
    </row>
    <row r="399" spans="2:23">
      <c r="B399" s="33" t="s">
        <v>330</v>
      </c>
      <c r="C399" s="30"/>
      <c r="D399" s="30"/>
      <c r="E399" s="30"/>
      <c r="F399" s="30"/>
      <c r="G399" s="30"/>
      <c r="H399" s="33" t="s">
        <v>331</v>
      </c>
      <c r="I399" s="30"/>
      <c r="J399" s="13" t="s">
        <v>80</v>
      </c>
      <c r="K399" s="12" t="s">
        <v>81</v>
      </c>
      <c r="L399" s="16">
        <v>461423.42</v>
      </c>
      <c r="M399" s="15">
        <v>5537081</v>
      </c>
      <c r="N399" s="32" t="s">
        <v>24</v>
      </c>
      <c r="O399" s="30"/>
      <c r="P399" s="32" t="s">
        <v>24</v>
      </c>
      <c r="Q399" s="30"/>
      <c r="R399" s="30"/>
      <c r="S399" s="30"/>
      <c r="T399" s="30"/>
      <c r="U399" s="32" t="s">
        <v>24</v>
      </c>
      <c r="V399" s="30"/>
      <c r="W399" s="30"/>
    </row>
    <row r="400" spans="2:23">
      <c r="B400" s="33" t="s">
        <v>149</v>
      </c>
      <c r="C400" s="30"/>
      <c r="D400" s="30"/>
      <c r="E400" s="30"/>
      <c r="F400" s="30"/>
      <c r="G400" s="30"/>
      <c r="H400" s="33" t="s">
        <v>332</v>
      </c>
      <c r="I400" s="30"/>
      <c r="J400" s="13" t="s">
        <v>80</v>
      </c>
      <c r="K400" s="12" t="s">
        <v>81</v>
      </c>
      <c r="L400" s="16">
        <v>202931.25</v>
      </c>
      <c r="M400" s="15">
        <v>2435175</v>
      </c>
      <c r="N400" s="32" t="s">
        <v>24</v>
      </c>
      <c r="O400" s="30"/>
      <c r="P400" s="32" t="s">
        <v>24</v>
      </c>
      <c r="Q400" s="30"/>
      <c r="R400" s="30"/>
      <c r="S400" s="30"/>
      <c r="T400" s="30"/>
      <c r="U400" s="32" t="s">
        <v>24</v>
      </c>
      <c r="V400" s="30"/>
      <c r="W400" s="30"/>
    </row>
    <row r="401" spans="2:23">
      <c r="B401" s="33" t="s">
        <v>153</v>
      </c>
      <c r="C401" s="30"/>
      <c r="D401" s="30"/>
      <c r="E401" s="30"/>
      <c r="F401" s="30"/>
      <c r="G401" s="30"/>
      <c r="H401" s="33" t="s">
        <v>333</v>
      </c>
      <c r="I401" s="30"/>
      <c r="J401" s="13" t="s">
        <v>80</v>
      </c>
      <c r="K401" s="12" t="s">
        <v>81</v>
      </c>
      <c r="L401" s="16">
        <v>176511.5</v>
      </c>
      <c r="M401" s="15">
        <v>2118138</v>
      </c>
      <c r="N401" s="32" t="s">
        <v>24</v>
      </c>
      <c r="O401" s="30"/>
      <c r="P401" s="32" t="s">
        <v>24</v>
      </c>
      <c r="Q401" s="30"/>
      <c r="R401" s="30"/>
      <c r="S401" s="30"/>
      <c r="T401" s="30"/>
      <c r="U401" s="32" t="s">
        <v>24</v>
      </c>
      <c r="V401" s="30"/>
      <c r="W401" s="30"/>
    </row>
    <row r="402" spans="2:23">
      <c r="B402" s="33" t="s">
        <v>156</v>
      </c>
      <c r="C402" s="30"/>
      <c r="D402" s="30"/>
      <c r="E402" s="30"/>
      <c r="F402" s="30"/>
      <c r="G402" s="30"/>
      <c r="H402" s="33" t="s">
        <v>421</v>
      </c>
      <c r="I402" s="30"/>
      <c r="J402" s="13" t="s">
        <v>80</v>
      </c>
      <c r="K402" s="12" t="s">
        <v>81</v>
      </c>
      <c r="L402" s="16">
        <v>42672.92</v>
      </c>
      <c r="M402" s="15">
        <v>512075</v>
      </c>
      <c r="N402" s="32" t="s">
        <v>24</v>
      </c>
      <c r="O402" s="30"/>
      <c r="P402" s="32" t="s">
        <v>24</v>
      </c>
      <c r="Q402" s="30"/>
      <c r="R402" s="30"/>
      <c r="S402" s="30"/>
      <c r="T402" s="30"/>
      <c r="U402" s="32" t="s">
        <v>24</v>
      </c>
      <c r="V402" s="30"/>
      <c r="W402" s="30"/>
    </row>
    <row r="403" spans="2:23">
      <c r="B403" s="33" t="s">
        <v>159</v>
      </c>
      <c r="C403" s="30"/>
      <c r="D403" s="30"/>
      <c r="E403" s="30"/>
      <c r="F403" s="30"/>
      <c r="G403" s="30"/>
      <c r="H403" s="33" t="s">
        <v>334</v>
      </c>
      <c r="I403" s="30"/>
      <c r="J403" s="13" t="s">
        <v>80</v>
      </c>
      <c r="K403" s="12" t="s">
        <v>81</v>
      </c>
      <c r="L403" s="16">
        <v>163134.75</v>
      </c>
      <c r="M403" s="15">
        <v>1957617</v>
      </c>
      <c r="N403" s="32" t="s">
        <v>24</v>
      </c>
      <c r="O403" s="30"/>
      <c r="P403" s="32" t="s">
        <v>24</v>
      </c>
      <c r="Q403" s="30"/>
      <c r="R403" s="30"/>
      <c r="S403" s="30"/>
      <c r="T403" s="30"/>
      <c r="U403" s="32" t="s">
        <v>24</v>
      </c>
      <c r="V403" s="30"/>
      <c r="W403" s="30"/>
    </row>
    <row r="404" spans="2:23">
      <c r="B404" s="33" t="s">
        <v>161</v>
      </c>
      <c r="C404" s="30"/>
      <c r="D404" s="30"/>
      <c r="E404" s="30"/>
      <c r="F404" s="30"/>
      <c r="G404" s="30"/>
      <c r="H404" s="33" t="s">
        <v>335</v>
      </c>
      <c r="I404" s="30"/>
      <c r="J404" s="13" t="s">
        <v>80</v>
      </c>
      <c r="K404" s="12" t="s">
        <v>81</v>
      </c>
      <c r="L404" s="16">
        <v>247678.92</v>
      </c>
      <c r="M404" s="15">
        <v>2972147</v>
      </c>
      <c r="N404" s="32" t="s">
        <v>24</v>
      </c>
      <c r="O404" s="30"/>
      <c r="P404" s="32" t="s">
        <v>24</v>
      </c>
      <c r="Q404" s="30"/>
      <c r="R404" s="30"/>
      <c r="S404" s="30"/>
      <c r="T404" s="30"/>
      <c r="U404" s="32" t="s">
        <v>24</v>
      </c>
      <c r="V404" s="30"/>
      <c r="W404" s="30"/>
    </row>
    <row r="405" spans="2:23">
      <c r="B405" s="33" t="s">
        <v>163</v>
      </c>
      <c r="C405" s="30"/>
      <c r="D405" s="30"/>
      <c r="E405" s="30"/>
      <c r="F405" s="30"/>
      <c r="G405" s="30"/>
      <c r="H405" s="33" t="s">
        <v>336</v>
      </c>
      <c r="I405" s="30"/>
      <c r="J405" s="13" t="s">
        <v>80</v>
      </c>
      <c r="K405" s="12" t="s">
        <v>81</v>
      </c>
      <c r="L405" s="16">
        <v>176500.42</v>
      </c>
      <c r="M405" s="15">
        <v>2118005</v>
      </c>
      <c r="N405" s="32" t="s">
        <v>24</v>
      </c>
      <c r="O405" s="30"/>
      <c r="P405" s="32" t="s">
        <v>24</v>
      </c>
      <c r="Q405" s="30"/>
      <c r="R405" s="30"/>
      <c r="S405" s="30"/>
      <c r="T405" s="30"/>
      <c r="U405" s="32" t="s">
        <v>24</v>
      </c>
      <c r="V405" s="30"/>
      <c r="W405" s="30"/>
    </row>
    <row r="406" spans="2:23">
      <c r="B406" s="33" t="s">
        <v>166</v>
      </c>
      <c r="C406" s="30"/>
      <c r="D406" s="30"/>
      <c r="E406" s="30"/>
      <c r="F406" s="30"/>
      <c r="G406" s="30"/>
      <c r="H406" s="33" t="s">
        <v>337</v>
      </c>
      <c r="I406" s="30"/>
      <c r="J406" s="13" t="s">
        <v>80</v>
      </c>
      <c r="K406" s="12" t="s">
        <v>81</v>
      </c>
      <c r="L406" s="16">
        <v>435369.92</v>
      </c>
      <c r="M406" s="15">
        <v>5224439</v>
      </c>
      <c r="N406" s="32" t="s">
        <v>24</v>
      </c>
      <c r="O406" s="30"/>
      <c r="P406" s="32" t="s">
        <v>24</v>
      </c>
      <c r="Q406" s="30"/>
      <c r="R406" s="30"/>
      <c r="S406" s="30"/>
      <c r="T406" s="30"/>
      <c r="U406" s="32" t="s">
        <v>24</v>
      </c>
      <c r="V406" s="30"/>
      <c r="W406" s="30"/>
    </row>
    <row r="407" spans="2:23">
      <c r="B407" s="33" t="s">
        <v>338</v>
      </c>
      <c r="C407" s="30"/>
      <c r="D407" s="30"/>
      <c r="E407" s="30"/>
      <c r="F407" s="30"/>
      <c r="G407" s="30"/>
      <c r="H407" s="33" t="s">
        <v>339</v>
      </c>
      <c r="I407" s="30"/>
      <c r="J407" s="13" t="s">
        <v>80</v>
      </c>
      <c r="K407" s="12" t="s">
        <v>81</v>
      </c>
      <c r="L407" s="16">
        <v>224358.5</v>
      </c>
      <c r="M407" s="15">
        <v>2692302</v>
      </c>
      <c r="N407" s="32" t="s">
        <v>24</v>
      </c>
      <c r="O407" s="30"/>
      <c r="P407" s="32" t="s">
        <v>24</v>
      </c>
      <c r="Q407" s="30"/>
      <c r="R407" s="30"/>
      <c r="S407" s="30"/>
      <c r="T407" s="30"/>
      <c r="U407" s="32" t="s">
        <v>24</v>
      </c>
      <c r="V407" s="30"/>
      <c r="W407" s="30"/>
    </row>
    <row r="408" spans="2:23">
      <c r="B408" s="33" t="s">
        <v>168</v>
      </c>
      <c r="C408" s="30"/>
      <c r="D408" s="30"/>
      <c r="E408" s="30"/>
      <c r="F408" s="30"/>
      <c r="G408" s="30"/>
      <c r="H408" s="33" t="s">
        <v>340</v>
      </c>
      <c r="I408" s="30"/>
      <c r="J408" s="13" t="s">
        <v>80</v>
      </c>
      <c r="K408" s="12" t="s">
        <v>81</v>
      </c>
      <c r="L408" s="16">
        <v>200262.25</v>
      </c>
      <c r="M408" s="15">
        <v>2403147</v>
      </c>
      <c r="N408" s="32" t="s">
        <v>24</v>
      </c>
      <c r="O408" s="30"/>
      <c r="P408" s="32" t="s">
        <v>24</v>
      </c>
      <c r="Q408" s="30"/>
      <c r="R408" s="30"/>
      <c r="S408" s="30"/>
      <c r="T408" s="30"/>
      <c r="U408" s="32" t="s">
        <v>24</v>
      </c>
      <c r="V408" s="30"/>
      <c r="W408" s="30"/>
    </row>
    <row r="409" spans="2:23">
      <c r="B409" s="33" t="s">
        <v>171</v>
      </c>
      <c r="C409" s="30"/>
      <c r="D409" s="30"/>
      <c r="E409" s="30"/>
      <c r="F409" s="30"/>
      <c r="G409" s="30"/>
      <c r="H409" s="33" t="s">
        <v>341</v>
      </c>
      <c r="I409" s="30"/>
      <c r="J409" s="13" t="s">
        <v>80</v>
      </c>
      <c r="K409" s="12" t="s">
        <v>81</v>
      </c>
      <c r="L409" s="16">
        <v>399058.17</v>
      </c>
      <c r="M409" s="15">
        <v>4788698</v>
      </c>
      <c r="N409" s="32" t="s">
        <v>24</v>
      </c>
      <c r="O409" s="30"/>
      <c r="P409" s="32" t="s">
        <v>24</v>
      </c>
      <c r="Q409" s="30"/>
      <c r="R409" s="30"/>
      <c r="S409" s="30"/>
      <c r="T409" s="30"/>
      <c r="U409" s="32" t="s">
        <v>24</v>
      </c>
      <c r="V409" s="30"/>
      <c r="W409" s="30"/>
    </row>
    <row r="410" spans="2:23">
      <c r="B410" s="33" t="s">
        <v>78</v>
      </c>
      <c r="C410" s="30"/>
      <c r="D410" s="30"/>
      <c r="E410" s="30"/>
      <c r="F410" s="30"/>
      <c r="G410" s="30"/>
      <c r="H410" s="33" t="s">
        <v>342</v>
      </c>
      <c r="I410" s="30"/>
      <c r="J410" s="13" t="s">
        <v>80</v>
      </c>
      <c r="K410" s="12" t="s">
        <v>81</v>
      </c>
      <c r="L410" s="16">
        <v>180218</v>
      </c>
      <c r="M410" s="15">
        <v>2162616</v>
      </c>
      <c r="N410" s="32" t="s">
        <v>24</v>
      </c>
      <c r="O410" s="30"/>
      <c r="P410" s="32" t="s">
        <v>24</v>
      </c>
      <c r="Q410" s="30"/>
      <c r="R410" s="30"/>
      <c r="S410" s="30"/>
      <c r="T410" s="30"/>
      <c r="U410" s="32" t="s">
        <v>24</v>
      </c>
      <c r="V410" s="30"/>
      <c r="W410" s="30"/>
    </row>
    <row r="411" spans="2:23">
      <c r="B411" s="33" t="s">
        <v>175</v>
      </c>
      <c r="C411" s="30"/>
      <c r="D411" s="30"/>
      <c r="E411" s="30"/>
      <c r="F411" s="30"/>
      <c r="G411" s="30"/>
      <c r="H411" s="33" t="s">
        <v>343</v>
      </c>
      <c r="I411" s="30"/>
      <c r="J411" s="13" t="s">
        <v>80</v>
      </c>
      <c r="K411" s="12" t="s">
        <v>81</v>
      </c>
      <c r="L411" s="16">
        <v>174280.75</v>
      </c>
      <c r="M411" s="15">
        <v>2091369</v>
      </c>
      <c r="N411" s="32" t="s">
        <v>24</v>
      </c>
      <c r="O411" s="30"/>
      <c r="P411" s="32" t="s">
        <v>24</v>
      </c>
      <c r="Q411" s="30"/>
      <c r="R411" s="30"/>
      <c r="S411" s="30"/>
      <c r="T411" s="30"/>
      <c r="U411" s="32" t="s">
        <v>24</v>
      </c>
      <c r="V411" s="30"/>
      <c r="W411" s="30"/>
    </row>
    <row r="412" spans="2:23">
      <c r="B412" s="33" t="s">
        <v>178</v>
      </c>
      <c r="C412" s="30"/>
      <c r="D412" s="30"/>
      <c r="E412" s="30"/>
      <c r="F412" s="30"/>
      <c r="G412" s="30"/>
      <c r="H412" s="33" t="s">
        <v>344</v>
      </c>
      <c r="I412" s="30"/>
      <c r="J412" s="13" t="s">
        <v>80</v>
      </c>
      <c r="K412" s="12" t="s">
        <v>81</v>
      </c>
      <c r="L412" s="16">
        <v>468917</v>
      </c>
      <c r="M412" s="15">
        <v>5627004</v>
      </c>
      <c r="N412" s="32" t="s">
        <v>24</v>
      </c>
      <c r="O412" s="30"/>
      <c r="P412" s="32" t="s">
        <v>24</v>
      </c>
      <c r="Q412" s="30"/>
      <c r="R412" s="30"/>
      <c r="S412" s="30"/>
      <c r="T412" s="30"/>
      <c r="U412" s="32" t="s">
        <v>24</v>
      </c>
      <c r="V412" s="30"/>
      <c r="W412" s="30"/>
    </row>
    <row r="413" spans="2:23">
      <c r="B413" s="33" t="s">
        <v>181</v>
      </c>
      <c r="C413" s="30"/>
      <c r="D413" s="30"/>
      <c r="E413" s="30"/>
      <c r="F413" s="30"/>
      <c r="G413" s="30"/>
      <c r="H413" s="33" t="s">
        <v>345</v>
      </c>
      <c r="I413" s="30"/>
      <c r="J413" s="13" t="s">
        <v>80</v>
      </c>
      <c r="K413" s="12" t="s">
        <v>81</v>
      </c>
      <c r="L413" s="16">
        <v>163134.75</v>
      </c>
      <c r="M413" s="15">
        <v>1957617</v>
      </c>
      <c r="N413" s="32" t="s">
        <v>24</v>
      </c>
      <c r="O413" s="30"/>
      <c r="P413" s="32" t="s">
        <v>24</v>
      </c>
      <c r="Q413" s="30"/>
      <c r="R413" s="30"/>
      <c r="S413" s="30"/>
      <c r="T413" s="30"/>
      <c r="U413" s="32" t="s">
        <v>24</v>
      </c>
      <c r="V413" s="30"/>
      <c r="W413" s="30"/>
    </row>
    <row r="414" spans="2:23">
      <c r="B414" s="33" t="s">
        <v>183</v>
      </c>
      <c r="C414" s="30"/>
      <c r="D414" s="30"/>
      <c r="E414" s="30"/>
      <c r="F414" s="30"/>
      <c r="G414" s="30"/>
      <c r="H414" s="33" t="s">
        <v>346</v>
      </c>
      <c r="I414" s="30"/>
      <c r="J414" s="13" t="s">
        <v>80</v>
      </c>
      <c r="K414" s="12" t="s">
        <v>81</v>
      </c>
      <c r="L414" s="16">
        <v>163134.75</v>
      </c>
      <c r="M414" s="15">
        <v>1957617</v>
      </c>
      <c r="N414" s="32" t="s">
        <v>24</v>
      </c>
      <c r="O414" s="30"/>
      <c r="P414" s="32" t="s">
        <v>24</v>
      </c>
      <c r="Q414" s="30"/>
      <c r="R414" s="30"/>
      <c r="S414" s="30"/>
      <c r="T414" s="30"/>
      <c r="U414" s="32" t="s">
        <v>24</v>
      </c>
      <c r="V414" s="30"/>
      <c r="W414" s="30"/>
    </row>
    <row r="415" spans="2:23">
      <c r="B415" s="33" t="s">
        <v>186</v>
      </c>
      <c r="C415" s="30"/>
      <c r="D415" s="30"/>
      <c r="E415" s="30"/>
      <c r="F415" s="30"/>
      <c r="G415" s="30"/>
      <c r="H415" s="33" t="s">
        <v>347</v>
      </c>
      <c r="I415" s="30"/>
      <c r="J415" s="13" t="s">
        <v>80</v>
      </c>
      <c r="K415" s="12" t="s">
        <v>81</v>
      </c>
      <c r="L415" s="16">
        <v>161811.17000000001</v>
      </c>
      <c r="M415" s="15">
        <v>1941734</v>
      </c>
      <c r="N415" s="32" t="s">
        <v>24</v>
      </c>
      <c r="O415" s="30"/>
      <c r="P415" s="32" t="s">
        <v>24</v>
      </c>
      <c r="Q415" s="30"/>
      <c r="R415" s="30"/>
      <c r="S415" s="30"/>
      <c r="T415" s="30"/>
      <c r="U415" s="32" t="s">
        <v>24</v>
      </c>
      <c r="V415" s="30"/>
      <c r="W415" s="30"/>
    </row>
    <row r="416" spans="2:23">
      <c r="B416" s="33" t="s">
        <v>422</v>
      </c>
      <c r="C416" s="30"/>
      <c r="D416" s="30"/>
      <c r="E416" s="30"/>
      <c r="F416" s="30"/>
      <c r="G416" s="30"/>
      <c r="H416" s="33" t="s">
        <v>423</v>
      </c>
      <c r="I416" s="30"/>
      <c r="J416" s="13" t="s">
        <v>80</v>
      </c>
      <c r="K416" s="12" t="s">
        <v>81</v>
      </c>
      <c r="L416" s="16">
        <v>480008.42</v>
      </c>
      <c r="M416" s="15">
        <v>5760101</v>
      </c>
      <c r="N416" s="32" t="s">
        <v>24</v>
      </c>
      <c r="O416" s="30"/>
      <c r="P416" s="32" t="s">
        <v>24</v>
      </c>
      <c r="Q416" s="30"/>
      <c r="R416" s="30"/>
      <c r="S416" s="30"/>
      <c r="T416" s="30"/>
      <c r="U416" s="32" t="s">
        <v>24</v>
      </c>
      <c r="V416" s="30"/>
      <c r="W416" s="30"/>
    </row>
    <row r="417" spans="2:23">
      <c r="B417" s="33" t="s">
        <v>188</v>
      </c>
      <c r="C417" s="30"/>
      <c r="D417" s="30"/>
      <c r="E417" s="30"/>
      <c r="F417" s="30"/>
      <c r="G417" s="30"/>
      <c r="H417" s="33" t="s">
        <v>424</v>
      </c>
      <c r="I417" s="30"/>
      <c r="J417" s="13" t="s">
        <v>80</v>
      </c>
      <c r="K417" s="12" t="s">
        <v>81</v>
      </c>
      <c r="L417" s="16">
        <v>363740.75</v>
      </c>
      <c r="M417" s="15">
        <v>4364889</v>
      </c>
      <c r="N417" s="32" t="s">
        <v>24</v>
      </c>
      <c r="O417" s="30"/>
      <c r="P417" s="32" t="s">
        <v>24</v>
      </c>
      <c r="Q417" s="30"/>
      <c r="R417" s="30"/>
      <c r="S417" s="30"/>
      <c r="T417" s="30"/>
      <c r="U417" s="32" t="s">
        <v>24</v>
      </c>
      <c r="V417" s="30"/>
      <c r="W417" s="30"/>
    </row>
    <row r="418" spans="2:23">
      <c r="B418" s="33" t="s">
        <v>82</v>
      </c>
      <c r="C418" s="30"/>
      <c r="D418" s="30"/>
      <c r="E418" s="30"/>
      <c r="F418" s="30"/>
      <c r="G418" s="30"/>
      <c r="H418" s="33" t="s">
        <v>348</v>
      </c>
      <c r="I418" s="30"/>
      <c r="J418" s="13" t="s">
        <v>80</v>
      </c>
      <c r="K418" s="12" t="s">
        <v>81</v>
      </c>
      <c r="L418" s="16">
        <v>137647</v>
      </c>
      <c r="M418" s="15">
        <v>1651764</v>
      </c>
      <c r="N418" s="32" t="s">
        <v>24</v>
      </c>
      <c r="O418" s="30"/>
      <c r="P418" s="32" t="s">
        <v>24</v>
      </c>
      <c r="Q418" s="30"/>
      <c r="R418" s="30"/>
      <c r="S418" s="30"/>
      <c r="T418" s="30"/>
      <c r="U418" s="32" t="s">
        <v>24</v>
      </c>
      <c r="V418" s="30"/>
      <c r="W418" s="30"/>
    </row>
    <row r="419" spans="2:23">
      <c r="B419" s="33" t="s">
        <v>84</v>
      </c>
      <c r="C419" s="30"/>
      <c r="D419" s="30"/>
      <c r="E419" s="30"/>
      <c r="F419" s="30"/>
      <c r="G419" s="30"/>
      <c r="H419" s="33" t="s">
        <v>349</v>
      </c>
      <c r="I419" s="30"/>
      <c r="J419" s="13" t="s">
        <v>80</v>
      </c>
      <c r="K419" s="12" t="s">
        <v>81</v>
      </c>
      <c r="L419" s="16">
        <v>270433</v>
      </c>
      <c r="M419" s="15">
        <v>3245196</v>
      </c>
      <c r="N419" s="32" t="s">
        <v>24</v>
      </c>
      <c r="O419" s="30"/>
      <c r="P419" s="32" t="s">
        <v>24</v>
      </c>
      <c r="Q419" s="30"/>
      <c r="R419" s="30"/>
      <c r="S419" s="30"/>
      <c r="T419" s="30"/>
      <c r="U419" s="32" t="s">
        <v>24</v>
      </c>
      <c r="V419" s="30"/>
      <c r="W419" s="30"/>
    </row>
    <row r="420" spans="2:23">
      <c r="B420" s="33" t="s">
        <v>143</v>
      </c>
      <c r="C420" s="30"/>
      <c r="D420" s="30"/>
      <c r="E420" s="30"/>
      <c r="F420" s="30"/>
      <c r="G420" s="30"/>
      <c r="H420" s="33" t="s">
        <v>144</v>
      </c>
      <c r="I420" s="30"/>
      <c r="J420" s="13" t="s">
        <v>80</v>
      </c>
      <c r="K420" s="12" t="s">
        <v>81</v>
      </c>
      <c r="L420" s="16">
        <v>297051.75</v>
      </c>
      <c r="M420" s="15">
        <v>3564621</v>
      </c>
      <c r="N420" s="32" t="s">
        <v>24</v>
      </c>
      <c r="O420" s="30"/>
      <c r="P420" s="32" t="s">
        <v>24</v>
      </c>
      <c r="Q420" s="30"/>
      <c r="R420" s="30"/>
      <c r="S420" s="30"/>
      <c r="T420" s="30"/>
      <c r="U420" s="32" t="s">
        <v>24</v>
      </c>
      <c r="V420" s="30"/>
      <c r="W420" s="30"/>
    </row>
    <row r="421" spans="2:23">
      <c r="B421" s="33" t="s">
        <v>195</v>
      </c>
      <c r="C421" s="30"/>
      <c r="D421" s="30"/>
      <c r="E421" s="30"/>
      <c r="F421" s="30"/>
      <c r="G421" s="30"/>
      <c r="H421" s="33" t="s">
        <v>350</v>
      </c>
      <c r="I421" s="30"/>
      <c r="J421" s="13" t="s">
        <v>80</v>
      </c>
      <c r="K421" s="12" t="s">
        <v>81</v>
      </c>
      <c r="L421" s="16">
        <v>502718.75</v>
      </c>
      <c r="M421" s="15">
        <v>6032625</v>
      </c>
      <c r="N421" s="32" t="s">
        <v>24</v>
      </c>
      <c r="O421" s="30"/>
      <c r="P421" s="32" t="s">
        <v>24</v>
      </c>
      <c r="Q421" s="30"/>
      <c r="R421" s="30"/>
      <c r="S421" s="30"/>
      <c r="T421" s="30"/>
      <c r="U421" s="32" t="s">
        <v>24</v>
      </c>
      <c r="V421" s="30"/>
      <c r="W421" s="30"/>
    </row>
    <row r="422" spans="2:23">
      <c r="B422" s="33" t="s">
        <v>351</v>
      </c>
      <c r="C422" s="30"/>
      <c r="D422" s="30"/>
      <c r="E422" s="30"/>
      <c r="F422" s="30"/>
      <c r="G422" s="30"/>
      <c r="H422" s="33" t="s">
        <v>352</v>
      </c>
      <c r="I422" s="30"/>
      <c r="J422" s="13" t="s">
        <v>80</v>
      </c>
      <c r="K422" s="12" t="s">
        <v>81</v>
      </c>
      <c r="L422" s="16">
        <v>522092.92</v>
      </c>
      <c r="M422" s="15">
        <v>6265115</v>
      </c>
      <c r="N422" s="32" t="s">
        <v>24</v>
      </c>
      <c r="O422" s="30"/>
      <c r="P422" s="32" t="s">
        <v>24</v>
      </c>
      <c r="Q422" s="30"/>
      <c r="R422" s="30"/>
      <c r="S422" s="30"/>
      <c r="T422" s="30"/>
      <c r="U422" s="32" t="s">
        <v>24</v>
      </c>
      <c r="V422" s="30"/>
      <c r="W422" s="30"/>
    </row>
    <row r="423" spans="2:23">
      <c r="B423" s="33" t="s">
        <v>198</v>
      </c>
      <c r="C423" s="30"/>
      <c r="D423" s="30"/>
      <c r="E423" s="30"/>
      <c r="F423" s="30"/>
      <c r="G423" s="30"/>
      <c r="H423" s="33" t="s">
        <v>353</v>
      </c>
      <c r="I423" s="30"/>
      <c r="J423" s="13" t="s">
        <v>80</v>
      </c>
      <c r="K423" s="12" t="s">
        <v>81</v>
      </c>
      <c r="L423" s="16">
        <v>287388.17</v>
      </c>
      <c r="M423" s="15">
        <v>3448658</v>
      </c>
      <c r="N423" s="32" t="s">
        <v>24</v>
      </c>
      <c r="O423" s="30"/>
      <c r="P423" s="32" t="s">
        <v>24</v>
      </c>
      <c r="Q423" s="30"/>
      <c r="R423" s="30"/>
      <c r="S423" s="30"/>
      <c r="T423" s="30"/>
      <c r="U423" s="32" t="s">
        <v>24</v>
      </c>
      <c r="V423" s="30"/>
      <c r="W423" s="30"/>
    </row>
    <row r="424" spans="2:23">
      <c r="B424" s="33" t="s">
        <v>201</v>
      </c>
      <c r="C424" s="30"/>
      <c r="D424" s="30"/>
      <c r="E424" s="30"/>
      <c r="F424" s="30"/>
      <c r="G424" s="30"/>
      <c r="H424" s="33" t="s">
        <v>425</v>
      </c>
      <c r="I424" s="30"/>
      <c r="J424" s="13" t="s">
        <v>80</v>
      </c>
      <c r="K424" s="12" t="s">
        <v>81</v>
      </c>
      <c r="L424" s="16">
        <v>414038.5</v>
      </c>
      <c r="M424" s="15">
        <v>4968462</v>
      </c>
      <c r="N424" s="32" t="s">
        <v>24</v>
      </c>
      <c r="O424" s="30"/>
      <c r="P424" s="32" t="s">
        <v>24</v>
      </c>
      <c r="Q424" s="30"/>
      <c r="R424" s="30"/>
      <c r="S424" s="30"/>
      <c r="T424" s="30"/>
      <c r="U424" s="32" t="s">
        <v>24</v>
      </c>
      <c r="V424" s="30"/>
      <c r="W424" s="30"/>
    </row>
    <row r="425" spans="2:23">
      <c r="B425" s="33" t="s">
        <v>354</v>
      </c>
      <c r="C425" s="30"/>
      <c r="D425" s="30"/>
      <c r="E425" s="30"/>
      <c r="F425" s="30"/>
      <c r="G425" s="30"/>
      <c r="H425" s="33" t="s">
        <v>355</v>
      </c>
      <c r="I425" s="30"/>
      <c r="J425" s="13" t="s">
        <v>80</v>
      </c>
      <c r="K425" s="12" t="s">
        <v>81</v>
      </c>
      <c r="L425" s="16">
        <v>457460.25</v>
      </c>
      <c r="M425" s="15">
        <v>5489523</v>
      </c>
      <c r="N425" s="32" t="s">
        <v>24</v>
      </c>
      <c r="O425" s="30"/>
      <c r="P425" s="32" t="s">
        <v>24</v>
      </c>
      <c r="Q425" s="30"/>
      <c r="R425" s="30"/>
      <c r="S425" s="30"/>
      <c r="T425" s="30"/>
      <c r="U425" s="32" t="s">
        <v>24</v>
      </c>
      <c r="V425" s="30"/>
      <c r="W425" s="30"/>
    </row>
    <row r="426" spans="2:23">
      <c r="B426" s="33" t="s">
        <v>204</v>
      </c>
      <c r="C426" s="30"/>
      <c r="D426" s="30"/>
      <c r="E426" s="30"/>
      <c r="F426" s="30"/>
      <c r="G426" s="30"/>
      <c r="H426" s="33" t="s">
        <v>426</v>
      </c>
      <c r="I426" s="30"/>
      <c r="J426" s="13" t="s">
        <v>80</v>
      </c>
      <c r="K426" s="12" t="s">
        <v>81</v>
      </c>
      <c r="L426" s="16">
        <v>281632</v>
      </c>
      <c r="M426" s="15">
        <v>3379584</v>
      </c>
      <c r="N426" s="32" t="s">
        <v>24</v>
      </c>
      <c r="O426" s="30"/>
      <c r="P426" s="32" t="s">
        <v>24</v>
      </c>
      <c r="Q426" s="30"/>
      <c r="R426" s="30"/>
      <c r="S426" s="30"/>
      <c r="T426" s="30"/>
      <c r="U426" s="32" t="s">
        <v>24</v>
      </c>
      <c r="V426" s="30"/>
      <c r="W426" s="30"/>
    </row>
    <row r="427" spans="2:23">
      <c r="B427" s="33" t="s">
        <v>207</v>
      </c>
      <c r="C427" s="30"/>
      <c r="D427" s="30"/>
      <c r="E427" s="30"/>
      <c r="F427" s="30"/>
      <c r="G427" s="30"/>
      <c r="H427" s="33" t="s">
        <v>356</v>
      </c>
      <c r="I427" s="30"/>
      <c r="J427" s="13" t="s">
        <v>80</v>
      </c>
      <c r="K427" s="12" t="s">
        <v>81</v>
      </c>
      <c r="L427" s="16">
        <v>234583.92</v>
      </c>
      <c r="M427" s="15">
        <v>2815007</v>
      </c>
      <c r="N427" s="32" t="s">
        <v>24</v>
      </c>
      <c r="O427" s="30"/>
      <c r="P427" s="32" t="s">
        <v>24</v>
      </c>
      <c r="Q427" s="30"/>
      <c r="R427" s="30"/>
      <c r="S427" s="30"/>
      <c r="T427" s="30"/>
      <c r="U427" s="32" t="s">
        <v>24</v>
      </c>
      <c r="V427" s="30"/>
      <c r="W427" s="30"/>
    </row>
    <row r="428" spans="2:23">
      <c r="B428" s="33" t="s">
        <v>86</v>
      </c>
      <c r="C428" s="30"/>
      <c r="D428" s="30"/>
      <c r="E428" s="30"/>
      <c r="F428" s="30"/>
      <c r="G428" s="30"/>
      <c r="H428" s="33" t="s">
        <v>357</v>
      </c>
      <c r="I428" s="30"/>
      <c r="J428" s="13" t="s">
        <v>80</v>
      </c>
      <c r="K428" s="12" t="s">
        <v>81</v>
      </c>
      <c r="L428" s="16">
        <v>288834.75</v>
      </c>
      <c r="M428" s="15">
        <v>3466017</v>
      </c>
      <c r="N428" s="32" t="s">
        <v>24</v>
      </c>
      <c r="O428" s="30"/>
      <c r="P428" s="32" t="s">
        <v>24</v>
      </c>
      <c r="Q428" s="30"/>
      <c r="R428" s="30"/>
      <c r="S428" s="30"/>
      <c r="T428" s="30"/>
      <c r="U428" s="32" t="s">
        <v>24</v>
      </c>
      <c r="V428" s="30"/>
      <c r="W428" s="30"/>
    </row>
    <row r="429" spans="2:23">
      <c r="B429" s="33" t="s">
        <v>88</v>
      </c>
      <c r="C429" s="30"/>
      <c r="D429" s="30"/>
      <c r="E429" s="30"/>
      <c r="F429" s="30"/>
      <c r="G429" s="30"/>
      <c r="H429" s="33" t="s">
        <v>358</v>
      </c>
      <c r="I429" s="30"/>
      <c r="J429" s="13" t="s">
        <v>80</v>
      </c>
      <c r="K429" s="12" t="s">
        <v>81</v>
      </c>
      <c r="L429" s="16">
        <v>316056.42</v>
      </c>
      <c r="M429" s="15">
        <v>3792677</v>
      </c>
      <c r="N429" s="32" t="s">
        <v>24</v>
      </c>
      <c r="O429" s="30"/>
      <c r="P429" s="32" t="s">
        <v>24</v>
      </c>
      <c r="Q429" s="30"/>
      <c r="R429" s="30"/>
      <c r="S429" s="30"/>
      <c r="T429" s="30"/>
      <c r="U429" s="32" t="s">
        <v>24</v>
      </c>
      <c r="V429" s="30"/>
      <c r="W429" s="30"/>
    </row>
    <row r="430" spans="2:23">
      <c r="B430" s="33" t="s">
        <v>90</v>
      </c>
      <c r="C430" s="30"/>
      <c r="D430" s="30"/>
      <c r="E430" s="30"/>
      <c r="F430" s="30"/>
      <c r="G430" s="30"/>
      <c r="H430" s="33" t="s">
        <v>427</v>
      </c>
      <c r="I430" s="30"/>
      <c r="J430" s="13" t="s">
        <v>80</v>
      </c>
      <c r="K430" s="12" t="s">
        <v>81</v>
      </c>
      <c r="L430" s="16">
        <v>248482.17</v>
      </c>
      <c r="M430" s="15">
        <v>2981786</v>
      </c>
      <c r="N430" s="32" t="s">
        <v>24</v>
      </c>
      <c r="O430" s="30"/>
      <c r="P430" s="32" t="s">
        <v>24</v>
      </c>
      <c r="Q430" s="30"/>
      <c r="R430" s="30"/>
      <c r="S430" s="30"/>
      <c r="T430" s="30"/>
      <c r="U430" s="32" t="s">
        <v>24</v>
      </c>
      <c r="V430" s="30"/>
      <c r="W430" s="30"/>
    </row>
    <row r="431" spans="2:23">
      <c r="B431" s="33" t="s">
        <v>92</v>
      </c>
      <c r="C431" s="30"/>
      <c r="D431" s="30"/>
      <c r="E431" s="30"/>
      <c r="F431" s="30"/>
      <c r="G431" s="30"/>
      <c r="H431" s="33" t="s">
        <v>93</v>
      </c>
      <c r="I431" s="30"/>
      <c r="J431" s="13" t="s">
        <v>80</v>
      </c>
      <c r="K431" s="12" t="s">
        <v>81</v>
      </c>
      <c r="L431" s="16">
        <v>264426.25</v>
      </c>
      <c r="M431" s="15">
        <v>3173115</v>
      </c>
      <c r="N431" s="32" t="s">
        <v>24</v>
      </c>
      <c r="O431" s="30"/>
      <c r="P431" s="32" t="s">
        <v>24</v>
      </c>
      <c r="Q431" s="30"/>
      <c r="R431" s="30"/>
      <c r="S431" s="30"/>
      <c r="T431" s="30"/>
      <c r="U431" s="32" t="s">
        <v>24</v>
      </c>
      <c r="V431" s="30"/>
      <c r="W431" s="30"/>
    </row>
    <row r="432" spans="2:23">
      <c r="B432" s="33" t="s">
        <v>96</v>
      </c>
      <c r="C432" s="30"/>
      <c r="D432" s="30"/>
      <c r="E432" s="30"/>
      <c r="F432" s="30"/>
      <c r="G432" s="30"/>
      <c r="H432" s="33" t="s">
        <v>97</v>
      </c>
      <c r="I432" s="30"/>
      <c r="J432" s="13" t="s">
        <v>80</v>
      </c>
      <c r="K432" s="12" t="s">
        <v>81</v>
      </c>
      <c r="L432" s="16">
        <v>245799.25</v>
      </c>
      <c r="M432" s="15">
        <v>2949591</v>
      </c>
      <c r="N432" s="32" t="s">
        <v>24</v>
      </c>
      <c r="O432" s="30"/>
      <c r="P432" s="32" t="s">
        <v>24</v>
      </c>
      <c r="Q432" s="30"/>
      <c r="R432" s="30"/>
      <c r="S432" s="30"/>
      <c r="T432" s="30"/>
      <c r="U432" s="32" t="s">
        <v>24</v>
      </c>
      <c r="V432" s="30"/>
      <c r="W432" s="30"/>
    </row>
    <row r="433" spans="2:23">
      <c r="B433" s="33" t="s">
        <v>99</v>
      </c>
      <c r="C433" s="30"/>
      <c r="D433" s="30"/>
      <c r="E433" s="30"/>
      <c r="F433" s="30"/>
      <c r="G433" s="30"/>
      <c r="H433" s="33" t="s">
        <v>359</v>
      </c>
      <c r="I433" s="30"/>
      <c r="J433" s="13" t="s">
        <v>80</v>
      </c>
      <c r="K433" s="12" t="s">
        <v>81</v>
      </c>
      <c r="L433" s="16">
        <v>118155.75</v>
      </c>
      <c r="M433" s="15">
        <v>1417869</v>
      </c>
      <c r="N433" s="32" t="s">
        <v>24</v>
      </c>
      <c r="O433" s="30"/>
      <c r="P433" s="32" t="s">
        <v>24</v>
      </c>
      <c r="Q433" s="30"/>
      <c r="R433" s="30"/>
      <c r="S433" s="30"/>
      <c r="T433" s="30"/>
      <c r="U433" s="32" t="s">
        <v>24</v>
      </c>
      <c r="V433" s="30"/>
      <c r="W433" s="30"/>
    </row>
    <row r="434" spans="2:23">
      <c r="B434" s="33" t="s">
        <v>210</v>
      </c>
      <c r="C434" s="30"/>
      <c r="D434" s="30"/>
      <c r="E434" s="30"/>
      <c r="F434" s="30"/>
      <c r="G434" s="30"/>
      <c r="H434" s="33" t="s">
        <v>428</v>
      </c>
      <c r="I434" s="30"/>
      <c r="J434" s="13" t="s">
        <v>80</v>
      </c>
      <c r="K434" s="12" t="s">
        <v>81</v>
      </c>
      <c r="L434" s="16">
        <v>161451</v>
      </c>
      <c r="M434" s="15">
        <v>1937412</v>
      </c>
      <c r="N434" s="32" t="s">
        <v>24</v>
      </c>
      <c r="O434" s="30"/>
      <c r="P434" s="32" t="s">
        <v>24</v>
      </c>
      <c r="Q434" s="30"/>
      <c r="R434" s="30"/>
      <c r="S434" s="30"/>
      <c r="T434" s="30"/>
      <c r="U434" s="32" t="s">
        <v>24</v>
      </c>
      <c r="V434" s="30"/>
      <c r="W434" s="30"/>
    </row>
    <row r="435" spans="2:23">
      <c r="B435" s="33" t="s">
        <v>101</v>
      </c>
      <c r="C435" s="30"/>
      <c r="D435" s="30"/>
      <c r="E435" s="30"/>
      <c r="F435" s="30"/>
      <c r="G435" s="30"/>
      <c r="H435" s="33" t="s">
        <v>429</v>
      </c>
      <c r="I435" s="30"/>
      <c r="J435" s="13" t="s">
        <v>80</v>
      </c>
      <c r="K435" s="12" t="s">
        <v>81</v>
      </c>
      <c r="L435" s="16">
        <v>217542.5</v>
      </c>
      <c r="M435" s="15">
        <v>2610510</v>
      </c>
      <c r="N435" s="32" t="s">
        <v>24</v>
      </c>
      <c r="O435" s="30"/>
      <c r="P435" s="32" t="s">
        <v>24</v>
      </c>
      <c r="Q435" s="30"/>
      <c r="R435" s="30"/>
      <c r="S435" s="30"/>
      <c r="T435" s="30"/>
      <c r="U435" s="32" t="s">
        <v>24</v>
      </c>
      <c r="V435" s="30"/>
      <c r="W435" s="30"/>
    </row>
    <row r="436" spans="2:23">
      <c r="B436" s="33" t="s">
        <v>103</v>
      </c>
      <c r="C436" s="30"/>
      <c r="D436" s="30"/>
      <c r="E436" s="30"/>
      <c r="F436" s="30"/>
      <c r="G436" s="30"/>
      <c r="H436" s="33" t="s">
        <v>360</v>
      </c>
      <c r="I436" s="30"/>
      <c r="J436" s="13" t="s">
        <v>80</v>
      </c>
      <c r="K436" s="12" t="s">
        <v>81</v>
      </c>
      <c r="L436" s="16">
        <v>270284.5</v>
      </c>
      <c r="M436" s="15">
        <v>3243414</v>
      </c>
      <c r="N436" s="32" t="s">
        <v>24</v>
      </c>
      <c r="O436" s="30"/>
      <c r="P436" s="32" t="s">
        <v>24</v>
      </c>
      <c r="Q436" s="30"/>
      <c r="R436" s="30"/>
      <c r="S436" s="30"/>
      <c r="T436" s="30"/>
      <c r="U436" s="32" t="s">
        <v>24</v>
      </c>
      <c r="V436" s="30"/>
      <c r="W436" s="30"/>
    </row>
    <row r="437" spans="2:23">
      <c r="B437" s="33" t="s">
        <v>214</v>
      </c>
      <c r="C437" s="30"/>
      <c r="D437" s="30"/>
      <c r="E437" s="30"/>
      <c r="F437" s="30"/>
      <c r="G437" s="30"/>
      <c r="H437" s="33" t="s">
        <v>430</v>
      </c>
      <c r="I437" s="30"/>
      <c r="J437" s="13" t="s">
        <v>80</v>
      </c>
      <c r="K437" s="12" t="s">
        <v>81</v>
      </c>
      <c r="L437" s="16">
        <v>205562.5</v>
      </c>
      <c r="M437" s="15">
        <v>2466750</v>
      </c>
      <c r="N437" s="32" t="s">
        <v>24</v>
      </c>
      <c r="O437" s="30"/>
      <c r="P437" s="32" t="s">
        <v>24</v>
      </c>
      <c r="Q437" s="30"/>
      <c r="R437" s="30"/>
      <c r="S437" s="30"/>
      <c r="T437" s="30"/>
      <c r="U437" s="32" t="s">
        <v>24</v>
      </c>
      <c r="V437" s="30"/>
      <c r="W437" s="30"/>
    </row>
    <row r="438" spans="2:23">
      <c r="B438" s="33" t="s">
        <v>217</v>
      </c>
      <c r="C438" s="30"/>
      <c r="D438" s="30"/>
      <c r="E438" s="30"/>
      <c r="F438" s="30"/>
      <c r="G438" s="30"/>
      <c r="H438" s="33" t="s">
        <v>431</v>
      </c>
      <c r="I438" s="30"/>
      <c r="J438" s="13" t="s">
        <v>80</v>
      </c>
      <c r="K438" s="12" t="s">
        <v>81</v>
      </c>
      <c r="L438" s="16">
        <v>195493.92</v>
      </c>
      <c r="M438" s="15">
        <v>2345927</v>
      </c>
      <c r="N438" s="32" t="s">
        <v>24</v>
      </c>
      <c r="O438" s="30"/>
      <c r="P438" s="32" t="s">
        <v>24</v>
      </c>
      <c r="Q438" s="30"/>
      <c r="R438" s="30"/>
      <c r="S438" s="30"/>
      <c r="T438" s="30"/>
      <c r="U438" s="32" t="s">
        <v>24</v>
      </c>
      <c r="V438" s="30"/>
      <c r="W438" s="30"/>
    </row>
    <row r="439" spans="2:23">
      <c r="B439" s="33" t="s">
        <v>219</v>
      </c>
      <c r="C439" s="30"/>
      <c r="D439" s="30"/>
      <c r="E439" s="30"/>
      <c r="F439" s="30"/>
      <c r="G439" s="30"/>
      <c r="H439" s="33" t="s">
        <v>432</v>
      </c>
      <c r="I439" s="30"/>
      <c r="J439" s="13" t="s">
        <v>80</v>
      </c>
      <c r="K439" s="12" t="s">
        <v>81</v>
      </c>
      <c r="L439" s="16">
        <v>195493.92</v>
      </c>
      <c r="M439" s="15">
        <v>2345927</v>
      </c>
      <c r="N439" s="32" t="s">
        <v>24</v>
      </c>
      <c r="O439" s="30"/>
      <c r="P439" s="32" t="s">
        <v>24</v>
      </c>
      <c r="Q439" s="30"/>
      <c r="R439" s="30"/>
      <c r="S439" s="30"/>
      <c r="T439" s="30"/>
      <c r="U439" s="32" t="s">
        <v>24</v>
      </c>
      <c r="V439" s="30"/>
      <c r="W439" s="30"/>
    </row>
    <row r="440" spans="2:23">
      <c r="B440" s="33" t="s">
        <v>222</v>
      </c>
      <c r="C440" s="30"/>
      <c r="D440" s="30"/>
      <c r="E440" s="30"/>
      <c r="F440" s="30"/>
      <c r="G440" s="30"/>
      <c r="H440" s="33" t="s">
        <v>433</v>
      </c>
      <c r="I440" s="30"/>
      <c r="J440" s="13" t="s">
        <v>80</v>
      </c>
      <c r="K440" s="12" t="s">
        <v>81</v>
      </c>
      <c r="L440" s="16">
        <v>195493.92</v>
      </c>
      <c r="M440" s="15">
        <v>2345927</v>
      </c>
      <c r="N440" s="32" t="s">
        <v>24</v>
      </c>
      <c r="O440" s="30"/>
      <c r="P440" s="32" t="s">
        <v>24</v>
      </c>
      <c r="Q440" s="30"/>
      <c r="R440" s="30"/>
      <c r="S440" s="30"/>
      <c r="T440" s="30"/>
      <c r="U440" s="32" t="s">
        <v>24</v>
      </c>
      <c r="V440" s="30"/>
      <c r="W440" s="30"/>
    </row>
    <row r="441" spans="2:23">
      <c r="B441" s="33" t="s">
        <v>224</v>
      </c>
      <c r="C441" s="30"/>
      <c r="D441" s="30"/>
      <c r="E441" s="30"/>
      <c r="F441" s="30"/>
      <c r="G441" s="30"/>
      <c r="H441" s="33" t="s">
        <v>434</v>
      </c>
      <c r="I441" s="30"/>
      <c r="J441" s="13" t="s">
        <v>80</v>
      </c>
      <c r="K441" s="12" t="s">
        <v>81</v>
      </c>
      <c r="L441" s="16">
        <v>195493.92</v>
      </c>
      <c r="M441" s="15">
        <v>2345927</v>
      </c>
      <c r="N441" s="32" t="s">
        <v>24</v>
      </c>
      <c r="O441" s="30"/>
      <c r="P441" s="32" t="s">
        <v>24</v>
      </c>
      <c r="Q441" s="30"/>
      <c r="R441" s="30"/>
      <c r="S441" s="30"/>
      <c r="T441" s="30"/>
      <c r="U441" s="32" t="s">
        <v>24</v>
      </c>
      <c r="V441" s="30"/>
      <c r="W441" s="30"/>
    </row>
    <row r="442" spans="2:23">
      <c r="B442" s="33" t="s">
        <v>226</v>
      </c>
      <c r="C442" s="30"/>
      <c r="D442" s="30"/>
      <c r="E442" s="30"/>
      <c r="F442" s="30"/>
      <c r="G442" s="30"/>
      <c r="H442" s="33" t="s">
        <v>435</v>
      </c>
      <c r="I442" s="30"/>
      <c r="J442" s="13" t="s">
        <v>80</v>
      </c>
      <c r="K442" s="12" t="s">
        <v>81</v>
      </c>
      <c r="L442" s="16">
        <v>202766.5</v>
      </c>
      <c r="M442" s="15">
        <v>2433198</v>
      </c>
      <c r="N442" s="32" t="s">
        <v>24</v>
      </c>
      <c r="O442" s="30"/>
      <c r="P442" s="32" t="s">
        <v>24</v>
      </c>
      <c r="Q442" s="30"/>
      <c r="R442" s="30"/>
      <c r="S442" s="30"/>
      <c r="T442" s="30"/>
      <c r="U442" s="32" t="s">
        <v>24</v>
      </c>
      <c r="V442" s="30"/>
      <c r="W442" s="30"/>
    </row>
    <row r="443" spans="2:23">
      <c r="B443" s="33" t="s">
        <v>228</v>
      </c>
      <c r="C443" s="30"/>
      <c r="D443" s="30"/>
      <c r="E443" s="30"/>
      <c r="F443" s="30"/>
      <c r="G443" s="30"/>
      <c r="H443" s="33" t="s">
        <v>436</v>
      </c>
      <c r="I443" s="30"/>
      <c r="J443" s="13" t="s">
        <v>80</v>
      </c>
      <c r="K443" s="12" t="s">
        <v>81</v>
      </c>
      <c r="L443" s="16">
        <v>195493.92</v>
      </c>
      <c r="M443" s="15">
        <v>2345927</v>
      </c>
      <c r="N443" s="32" t="s">
        <v>24</v>
      </c>
      <c r="O443" s="30"/>
      <c r="P443" s="32" t="s">
        <v>24</v>
      </c>
      <c r="Q443" s="30"/>
      <c r="R443" s="30"/>
      <c r="S443" s="30"/>
      <c r="T443" s="30"/>
      <c r="U443" s="32" t="s">
        <v>24</v>
      </c>
      <c r="V443" s="30"/>
      <c r="W443" s="30"/>
    </row>
    <row r="444" spans="2:23">
      <c r="B444" s="33" t="s">
        <v>231</v>
      </c>
      <c r="C444" s="30"/>
      <c r="D444" s="30"/>
      <c r="E444" s="30"/>
      <c r="F444" s="30"/>
      <c r="G444" s="30"/>
      <c r="H444" s="33" t="s">
        <v>437</v>
      </c>
      <c r="I444" s="30"/>
      <c r="J444" s="13" t="s">
        <v>80</v>
      </c>
      <c r="K444" s="12" t="s">
        <v>81</v>
      </c>
      <c r="L444" s="16">
        <v>212197.5</v>
      </c>
      <c r="M444" s="15">
        <v>2546370</v>
      </c>
      <c r="N444" s="32" t="s">
        <v>24</v>
      </c>
      <c r="O444" s="30"/>
      <c r="P444" s="32" t="s">
        <v>24</v>
      </c>
      <c r="Q444" s="30"/>
      <c r="R444" s="30"/>
      <c r="S444" s="30"/>
      <c r="T444" s="30"/>
      <c r="U444" s="32" t="s">
        <v>24</v>
      </c>
      <c r="V444" s="30"/>
      <c r="W444" s="30"/>
    </row>
    <row r="445" spans="2:23">
      <c r="B445" s="33" t="s">
        <v>233</v>
      </c>
      <c r="C445" s="30"/>
      <c r="D445" s="30"/>
      <c r="E445" s="30"/>
      <c r="F445" s="30"/>
      <c r="G445" s="30"/>
      <c r="H445" s="33" t="s">
        <v>438</v>
      </c>
      <c r="I445" s="30"/>
      <c r="J445" s="13" t="s">
        <v>80</v>
      </c>
      <c r="K445" s="12" t="s">
        <v>81</v>
      </c>
      <c r="L445" s="16">
        <v>195493.92</v>
      </c>
      <c r="M445" s="15">
        <v>2345927</v>
      </c>
      <c r="N445" s="32" t="s">
        <v>24</v>
      </c>
      <c r="O445" s="30"/>
      <c r="P445" s="32" t="s">
        <v>24</v>
      </c>
      <c r="Q445" s="30"/>
      <c r="R445" s="30"/>
      <c r="S445" s="30"/>
      <c r="T445" s="30"/>
      <c r="U445" s="32" t="s">
        <v>24</v>
      </c>
      <c r="V445" s="30"/>
      <c r="W445" s="30"/>
    </row>
    <row r="446" spans="2:23">
      <c r="B446" s="33" t="s">
        <v>236</v>
      </c>
      <c r="C446" s="30"/>
      <c r="D446" s="30"/>
      <c r="E446" s="30"/>
      <c r="F446" s="30"/>
      <c r="G446" s="30"/>
      <c r="H446" s="33" t="s">
        <v>439</v>
      </c>
      <c r="I446" s="30"/>
      <c r="J446" s="13" t="s">
        <v>80</v>
      </c>
      <c r="K446" s="12" t="s">
        <v>81</v>
      </c>
      <c r="L446" s="16">
        <v>195493.92</v>
      </c>
      <c r="M446" s="15">
        <v>2345927</v>
      </c>
      <c r="N446" s="32" t="s">
        <v>24</v>
      </c>
      <c r="O446" s="30"/>
      <c r="P446" s="32" t="s">
        <v>24</v>
      </c>
      <c r="Q446" s="30"/>
      <c r="R446" s="30"/>
      <c r="S446" s="30"/>
      <c r="T446" s="30"/>
      <c r="U446" s="32" t="s">
        <v>24</v>
      </c>
      <c r="V446" s="30"/>
      <c r="W446" s="30"/>
    </row>
    <row r="447" spans="2:23">
      <c r="B447" s="33" t="s">
        <v>238</v>
      </c>
      <c r="C447" s="30"/>
      <c r="D447" s="30"/>
      <c r="E447" s="30"/>
      <c r="F447" s="30"/>
      <c r="G447" s="30"/>
      <c r="H447" s="33" t="s">
        <v>361</v>
      </c>
      <c r="I447" s="30"/>
      <c r="J447" s="13" t="s">
        <v>80</v>
      </c>
      <c r="K447" s="12" t="s">
        <v>81</v>
      </c>
      <c r="L447" s="16">
        <v>251732.25</v>
      </c>
      <c r="M447" s="15">
        <v>3020787</v>
      </c>
      <c r="N447" s="32" t="s">
        <v>24</v>
      </c>
      <c r="O447" s="30"/>
      <c r="P447" s="32" t="s">
        <v>24</v>
      </c>
      <c r="Q447" s="30"/>
      <c r="R447" s="30"/>
      <c r="S447" s="30"/>
      <c r="T447" s="30"/>
      <c r="U447" s="32" t="s">
        <v>24</v>
      </c>
      <c r="V447" s="30"/>
      <c r="W447" s="30"/>
    </row>
    <row r="448" spans="2:23">
      <c r="B448" s="33" t="s">
        <v>240</v>
      </c>
      <c r="C448" s="30"/>
      <c r="D448" s="30"/>
      <c r="E448" s="30"/>
      <c r="F448" s="30"/>
      <c r="G448" s="30"/>
      <c r="H448" s="33" t="s">
        <v>362</v>
      </c>
      <c r="I448" s="30"/>
      <c r="J448" s="13" t="s">
        <v>80</v>
      </c>
      <c r="K448" s="12" t="s">
        <v>81</v>
      </c>
      <c r="L448" s="16">
        <v>195493.92</v>
      </c>
      <c r="M448" s="15">
        <v>2345927</v>
      </c>
      <c r="N448" s="32" t="s">
        <v>24</v>
      </c>
      <c r="O448" s="30"/>
      <c r="P448" s="32" t="s">
        <v>24</v>
      </c>
      <c r="Q448" s="30"/>
      <c r="R448" s="30"/>
      <c r="S448" s="30"/>
      <c r="T448" s="30"/>
      <c r="U448" s="32" t="s">
        <v>24</v>
      </c>
      <c r="V448" s="30"/>
      <c r="W448" s="30"/>
    </row>
    <row r="449" spans="2:23">
      <c r="B449" s="33" t="s">
        <v>105</v>
      </c>
      <c r="C449" s="30"/>
      <c r="D449" s="30"/>
      <c r="E449" s="30"/>
      <c r="F449" s="30"/>
      <c r="G449" s="30"/>
      <c r="H449" s="33" t="s">
        <v>440</v>
      </c>
      <c r="I449" s="30"/>
      <c r="J449" s="13" t="s">
        <v>80</v>
      </c>
      <c r="K449" s="12" t="s">
        <v>81</v>
      </c>
      <c r="L449" s="16">
        <v>157399.5</v>
      </c>
      <c r="M449" s="15">
        <v>1888794</v>
      </c>
      <c r="N449" s="32" t="s">
        <v>24</v>
      </c>
      <c r="O449" s="30"/>
      <c r="P449" s="32" t="s">
        <v>24</v>
      </c>
      <c r="Q449" s="30"/>
      <c r="R449" s="30"/>
      <c r="S449" s="30"/>
      <c r="T449" s="30"/>
      <c r="U449" s="32" t="s">
        <v>24</v>
      </c>
      <c r="V449" s="30"/>
      <c r="W449" s="30"/>
    </row>
    <row r="450" spans="2:23">
      <c r="B450" s="33" t="s">
        <v>107</v>
      </c>
      <c r="C450" s="30"/>
      <c r="D450" s="30"/>
      <c r="E450" s="30"/>
      <c r="F450" s="30"/>
      <c r="G450" s="30"/>
      <c r="H450" s="33" t="s">
        <v>363</v>
      </c>
      <c r="I450" s="30"/>
      <c r="J450" s="13" t="s">
        <v>80</v>
      </c>
      <c r="K450" s="12" t="s">
        <v>81</v>
      </c>
      <c r="L450" s="16">
        <v>117332</v>
      </c>
      <c r="M450" s="15">
        <v>1407984</v>
      </c>
      <c r="N450" s="32" t="s">
        <v>24</v>
      </c>
      <c r="O450" s="30"/>
      <c r="P450" s="32" t="s">
        <v>24</v>
      </c>
      <c r="Q450" s="30"/>
      <c r="R450" s="30"/>
      <c r="S450" s="30"/>
      <c r="T450" s="30"/>
      <c r="U450" s="32" t="s">
        <v>24</v>
      </c>
      <c r="V450" s="30"/>
      <c r="W450" s="30"/>
    </row>
    <row r="451" spans="2:23">
      <c r="B451" s="33" t="s">
        <v>243</v>
      </c>
      <c r="C451" s="30"/>
      <c r="D451" s="30"/>
      <c r="E451" s="30"/>
      <c r="F451" s="30"/>
      <c r="G451" s="30"/>
      <c r="H451" s="33" t="s">
        <v>364</v>
      </c>
      <c r="I451" s="30"/>
      <c r="J451" s="13" t="s">
        <v>80</v>
      </c>
      <c r="K451" s="12" t="s">
        <v>81</v>
      </c>
      <c r="L451" s="16">
        <v>182480.17</v>
      </c>
      <c r="M451" s="15">
        <v>2189762</v>
      </c>
      <c r="N451" s="32" t="s">
        <v>24</v>
      </c>
      <c r="O451" s="30"/>
      <c r="P451" s="32" t="s">
        <v>24</v>
      </c>
      <c r="Q451" s="30"/>
      <c r="R451" s="30"/>
      <c r="S451" s="30"/>
      <c r="T451" s="30"/>
      <c r="U451" s="32" t="s">
        <v>24</v>
      </c>
      <c r="V451" s="30"/>
      <c r="W451" s="30"/>
    </row>
    <row r="452" spans="2:23">
      <c r="B452" s="33" t="s">
        <v>365</v>
      </c>
      <c r="C452" s="30"/>
      <c r="D452" s="30"/>
      <c r="E452" s="30"/>
      <c r="F452" s="30"/>
      <c r="G452" s="30"/>
      <c r="H452" s="33" t="s">
        <v>366</v>
      </c>
      <c r="I452" s="30"/>
      <c r="J452" s="13" t="s">
        <v>80</v>
      </c>
      <c r="K452" s="12" t="s">
        <v>81</v>
      </c>
      <c r="L452" s="16">
        <v>84687.67</v>
      </c>
      <c r="M452" s="15">
        <v>1016252</v>
      </c>
      <c r="N452" s="32" t="s">
        <v>24</v>
      </c>
      <c r="O452" s="30"/>
      <c r="P452" s="32" t="s">
        <v>24</v>
      </c>
      <c r="Q452" s="30"/>
      <c r="R452" s="30"/>
      <c r="S452" s="30"/>
      <c r="T452" s="30"/>
      <c r="U452" s="32" t="s">
        <v>24</v>
      </c>
      <c r="V452" s="30"/>
      <c r="W452" s="30"/>
    </row>
    <row r="453" spans="2:23">
      <c r="B453" s="33" t="s">
        <v>367</v>
      </c>
      <c r="C453" s="30"/>
      <c r="D453" s="30"/>
      <c r="E453" s="30"/>
      <c r="F453" s="30"/>
      <c r="G453" s="30"/>
      <c r="H453" s="33" t="s">
        <v>368</v>
      </c>
      <c r="I453" s="30"/>
      <c r="J453" s="13" t="s">
        <v>80</v>
      </c>
      <c r="K453" s="12" t="s">
        <v>81</v>
      </c>
      <c r="L453" s="16">
        <v>210056</v>
      </c>
      <c r="M453" s="15">
        <v>2520672</v>
      </c>
      <c r="N453" s="32" t="s">
        <v>24</v>
      </c>
      <c r="O453" s="30"/>
      <c r="P453" s="32" t="s">
        <v>24</v>
      </c>
      <c r="Q453" s="30"/>
      <c r="R453" s="30"/>
      <c r="S453" s="30"/>
      <c r="T453" s="30"/>
      <c r="U453" s="32" t="s">
        <v>24</v>
      </c>
      <c r="V453" s="30"/>
      <c r="W453" s="30"/>
    </row>
    <row r="454" spans="2:23">
      <c r="B454" s="33" t="s">
        <v>245</v>
      </c>
      <c r="C454" s="30"/>
      <c r="D454" s="30"/>
      <c r="E454" s="30"/>
      <c r="F454" s="30"/>
      <c r="G454" s="30"/>
      <c r="H454" s="33" t="s">
        <v>369</v>
      </c>
      <c r="I454" s="30"/>
      <c r="J454" s="13" t="s">
        <v>80</v>
      </c>
      <c r="K454" s="12" t="s">
        <v>81</v>
      </c>
      <c r="L454" s="16">
        <v>123140</v>
      </c>
      <c r="M454" s="15">
        <v>1477680</v>
      </c>
      <c r="N454" s="32" t="s">
        <v>24</v>
      </c>
      <c r="O454" s="30"/>
      <c r="P454" s="32" t="s">
        <v>24</v>
      </c>
      <c r="Q454" s="30"/>
      <c r="R454" s="30"/>
      <c r="S454" s="30"/>
      <c r="T454" s="30"/>
      <c r="U454" s="32" t="s">
        <v>24</v>
      </c>
      <c r="V454" s="30"/>
      <c r="W454" s="30"/>
    </row>
    <row r="455" spans="2:23">
      <c r="B455" s="33" t="s">
        <v>247</v>
      </c>
      <c r="C455" s="30"/>
      <c r="D455" s="30"/>
      <c r="E455" s="30"/>
      <c r="F455" s="30"/>
      <c r="G455" s="30"/>
      <c r="H455" s="33" t="s">
        <v>370</v>
      </c>
      <c r="I455" s="30"/>
      <c r="J455" s="13" t="s">
        <v>80</v>
      </c>
      <c r="K455" s="12" t="s">
        <v>81</v>
      </c>
      <c r="L455" s="16">
        <v>155146.25</v>
      </c>
      <c r="M455" s="15">
        <v>1861755</v>
      </c>
      <c r="N455" s="32" t="s">
        <v>24</v>
      </c>
      <c r="O455" s="30"/>
      <c r="P455" s="32" t="s">
        <v>24</v>
      </c>
      <c r="Q455" s="30"/>
      <c r="R455" s="30"/>
      <c r="S455" s="30"/>
      <c r="T455" s="30"/>
      <c r="U455" s="32" t="s">
        <v>24</v>
      </c>
      <c r="V455" s="30"/>
      <c r="W455" s="30"/>
    </row>
    <row r="456" spans="2:23">
      <c r="B456" s="33" t="s">
        <v>109</v>
      </c>
      <c r="C456" s="30"/>
      <c r="D456" s="30"/>
      <c r="E456" s="30"/>
      <c r="F456" s="30"/>
      <c r="G456" s="30"/>
      <c r="H456" s="33" t="s">
        <v>371</v>
      </c>
      <c r="I456" s="30"/>
      <c r="J456" s="13" t="s">
        <v>80</v>
      </c>
      <c r="K456" s="12" t="s">
        <v>81</v>
      </c>
      <c r="L456" s="16">
        <v>37900.17</v>
      </c>
      <c r="M456" s="15">
        <v>454802</v>
      </c>
      <c r="N456" s="32" t="s">
        <v>24</v>
      </c>
      <c r="O456" s="30"/>
      <c r="P456" s="32" t="s">
        <v>24</v>
      </c>
      <c r="Q456" s="30"/>
      <c r="R456" s="30"/>
      <c r="S456" s="30"/>
      <c r="T456" s="30"/>
      <c r="U456" s="32" t="s">
        <v>24</v>
      </c>
      <c r="V456" s="30"/>
      <c r="W456" s="30"/>
    </row>
    <row r="457" spans="2:23">
      <c r="B457" s="33" t="s">
        <v>249</v>
      </c>
      <c r="C457" s="30"/>
      <c r="D457" s="30"/>
      <c r="E457" s="30"/>
      <c r="F457" s="30"/>
      <c r="G457" s="30"/>
      <c r="H457" s="33" t="s">
        <v>461</v>
      </c>
      <c r="I457" s="30"/>
      <c r="J457" s="13" t="s">
        <v>80</v>
      </c>
      <c r="K457" s="12" t="s">
        <v>81</v>
      </c>
      <c r="L457" s="16">
        <v>82657.67</v>
      </c>
      <c r="M457" s="15">
        <v>991892</v>
      </c>
      <c r="N457" s="32" t="s">
        <v>24</v>
      </c>
      <c r="O457" s="30"/>
      <c r="P457" s="32" t="s">
        <v>24</v>
      </c>
      <c r="Q457" s="30"/>
      <c r="R457" s="30"/>
      <c r="S457" s="30"/>
      <c r="T457" s="30"/>
      <c r="U457" s="32" t="s">
        <v>24</v>
      </c>
      <c r="V457" s="30"/>
      <c r="W457" s="30"/>
    </row>
    <row r="458" spans="2:23">
      <c r="B458" s="33" t="s">
        <v>251</v>
      </c>
      <c r="C458" s="30"/>
      <c r="D458" s="30"/>
      <c r="E458" s="30"/>
      <c r="F458" s="30"/>
      <c r="G458" s="30"/>
      <c r="H458" s="33" t="s">
        <v>372</v>
      </c>
      <c r="I458" s="30"/>
      <c r="J458" s="13" t="s">
        <v>80</v>
      </c>
      <c r="K458" s="12" t="s">
        <v>81</v>
      </c>
      <c r="L458" s="16">
        <v>1355.5</v>
      </c>
      <c r="M458" s="15">
        <v>16266</v>
      </c>
      <c r="N458" s="32" t="s">
        <v>24</v>
      </c>
      <c r="O458" s="30"/>
      <c r="P458" s="32" t="s">
        <v>24</v>
      </c>
      <c r="Q458" s="30"/>
      <c r="R458" s="30"/>
      <c r="S458" s="30"/>
      <c r="T458" s="30"/>
      <c r="U458" s="32" t="s">
        <v>24</v>
      </c>
      <c r="V458" s="30"/>
      <c r="W458" s="30"/>
    </row>
    <row r="459" spans="2:23">
      <c r="B459" s="33" t="s">
        <v>253</v>
      </c>
      <c r="C459" s="30"/>
      <c r="D459" s="30"/>
      <c r="E459" s="30"/>
      <c r="F459" s="30"/>
      <c r="G459" s="30"/>
      <c r="H459" s="33" t="s">
        <v>373</v>
      </c>
      <c r="I459" s="30"/>
      <c r="J459" s="13" t="s">
        <v>80</v>
      </c>
      <c r="K459" s="12" t="s">
        <v>81</v>
      </c>
      <c r="L459" s="16">
        <v>193945.42</v>
      </c>
      <c r="M459" s="15">
        <v>2327345</v>
      </c>
      <c r="N459" s="32" t="s">
        <v>24</v>
      </c>
      <c r="O459" s="30"/>
      <c r="P459" s="32" t="s">
        <v>24</v>
      </c>
      <c r="Q459" s="30"/>
      <c r="R459" s="30"/>
      <c r="S459" s="30"/>
      <c r="T459" s="30"/>
      <c r="U459" s="32" t="s">
        <v>24</v>
      </c>
      <c r="V459" s="30"/>
      <c r="W459" s="30"/>
    </row>
    <row r="460" spans="2:23">
      <c r="B460" s="33" t="s">
        <v>255</v>
      </c>
      <c r="C460" s="30"/>
      <c r="D460" s="30"/>
      <c r="E460" s="30"/>
      <c r="F460" s="30"/>
      <c r="G460" s="30"/>
      <c r="H460" s="33" t="s">
        <v>374</v>
      </c>
      <c r="I460" s="30"/>
      <c r="J460" s="13" t="s">
        <v>80</v>
      </c>
      <c r="K460" s="12" t="s">
        <v>81</v>
      </c>
      <c r="L460" s="16">
        <v>313558.25</v>
      </c>
      <c r="M460" s="15">
        <v>3762699</v>
      </c>
      <c r="N460" s="32" t="s">
        <v>24</v>
      </c>
      <c r="O460" s="30"/>
      <c r="P460" s="32" t="s">
        <v>24</v>
      </c>
      <c r="Q460" s="30"/>
      <c r="R460" s="30"/>
      <c r="S460" s="30"/>
      <c r="T460" s="30"/>
      <c r="U460" s="32" t="s">
        <v>24</v>
      </c>
      <c r="V460" s="30"/>
      <c r="W460" s="30"/>
    </row>
    <row r="461" spans="2:23">
      <c r="B461" s="33" t="s">
        <v>257</v>
      </c>
      <c r="C461" s="30"/>
      <c r="D461" s="30"/>
      <c r="E461" s="30"/>
      <c r="F461" s="30"/>
      <c r="G461" s="30"/>
      <c r="H461" s="33" t="s">
        <v>375</v>
      </c>
      <c r="I461" s="30"/>
      <c r="J461" s="13" t="s">
        <v>80</v>
      </c>
      <c r="K461" s="12" t="s">
        <v>81</v>
      </c>
      <c r="L461" s="16">
        <v>163134.75</v>
      </c>
      <c r="M461" s="15">
        <v>1957617</v>
      </c>
      <c r="N461" s="32" t="s">
        <v>24</v>
      </c>
      <c r="O461" s="30"/>
      <c r="P461" s="32" t="s">
        <v>24</v>
      </c>
      <c r="Q461" s="30"/>
      <c r="R461" s="30"/>
      <c r="S461" s="30"/>
      <c r="T461" s="30"/>
      <c r="U461" s="32" t="s">
        <v>24</v>
      </c>
      <c r="V461" s="30"/>
      <c r="W461" s="30"/>
    </row>
    <row r="462" spans="2:23">
      <c r="B462" s="33" t="s">
        <v>259</v>
      </c>
      <c r="C462" s="30"/>
      <c r="D462" s="30"/>
      <c r="E462" s="30"/>
      <c r="F462" s="30"/>
      <c r="G462" s="30"/>
      <c r="H462" s="33" t="s">
        <v>376</v>
      </c>
      <c r="I462" s="30"/>
      <c r="J462" s="13" t="s">
        <v>80</v>
      </c>
      <c r="K462" s="12" t="s">
        <v>81</v>
      </c>
      <c r="L462" s="16">
        <v>163134.75</v>
      </c>
      <c r="M462" s="15">
        <v>1957617</v>
      </c>
      <c r="N462" s="32" t="s">
        <v>24</v>
      </c>
      <c r="O462" s="30"/>
      <c r="P462" s="32" t="s">
        <v>24</v>
      </c>
      <c r="Q462" s="30"/>
      <c r="R462" s="30"/>
      <c r="S462" s="30"/>
      <c r="T462" s="30"/>
      <c r="U462" s="32" t="s">
        <v>24</v>
      </c>
      <c r="V462" s="30"/>
      <c r="W462" s="30"/>
    </row>
    <row r="463" spans="2:23">
      <c r="B463" s="33" t="s">
        <v>111</v>
      </c>
      <c r="C463" s="30"/>
      <c r="D463" s="30"/>
      <c r="E463" s="30"/>
      <c r="F463" s="30"/>
      <c r="G463" s="30"/>
      <c r="H463" s="33" t="s">
        <v>377</v>
      </c>
      <c r="I463" s="30"/>
      <c r="J463" s="13" t="s">
        <v>80</v>
      </c>
      <c r="K463" s="12" t="s">
        <v>81</v>
      </c>
      <c r="L463" s="16">
        <v>180145.92000000001</v>
      </c>
      <c r="M463" s="15">
        <v>2161751</v>
      </c>
      <c r="N463" s="32" t="s">
        <v>24</v>
      </c>
      <c r="O463" s="30"/>
      <c r="P463" s="32" t="s">
        <v>24</v>
      </c>
      <c r="Q463" s="30"/>
      <c r="R463" s="30"/>
      <c r="S463" s="30"/>
      <c r="T463" s="30"/>
      <c r="U463" s="32" t="s">
        <v>24</v>
      </c>
      <c r="V463" s="30"/>
      <c r="W463" s="30"/>
    </row>
    <row r="464" spans="2:23">
      <c r="B464" s="33" t="s">
        <v>262</v>
      </c>
      <c r="C464" s="30"/>
      <c r="D464" s="30"/>
      <c r="E464" s="30"/>
      <c r="F464" s="30"/>
      <c r="G464" s="30"/>
      <c r="H464" s="33" t="s">
        <v>441</v>
      </c>
      <c r="I464" s="30"/>
      <c r="J464" s="13" t="s">
        <v>80</v>
      </c>
      <c r="K464" s="12" t="s">
        <v>81</v>
      </c>
      <c r="L464" s="16">
        <v>195493.92</v>
      </c>
      <c r="M464" s="15">
        <v>2345927</v>
      </c>
      <c r="N464" s="32" t="s">
        <v>24</v>
      </c>
      <c r="O464" s="30"/>
      <c r="P464" s="32" t="s">
        <v>24</v>
      </c>
      <c r="Q464" s="30"/>
      <c r="R464" s="30"/>
      <c r="S464" s="30"/>
      <c r="T464" s="30"/>
      <c r="U464" s="32" t="s">
        <v>24</v>
      </c>
      <c r="V464" s="30"/>
      <c r="W464" s="30"/>
    </row>
    <row r="465" spans="2:23">
      <c r="B465" s="33" t="s">
        <v>265</v>
      </c>
      <c r="C465" s="30"/>
      <c r="D465" s="30"/>
      <c r="E465" s="30"/>
      <c r="F465" s="30"/>
      <c r="G465" s="30"/>
      <c r="H465" s="33" t="s">
        <v>442</v>
      </c>
      <c r="I465" s="30"/>
      <c r="J465" s="13" t="s">
        <v>80</v>
      </c>
      <c r="K465" s="12" t="s">
        <v>81</v>
      </c>
      <c r="L465" s="16">
        <v>195493.92</v>
      </c>
      <c r="M465" s="15">
        <v>2345927</v>
      </c>
      <c r="N465" s="32" t="s">
        <v>24</v>
      </c>
      <c r="O465" s="30"/>
      <c r="P465" s="32" t="s">
        <v>24</v>
      </c>
      <c r="Q465" s="30"/>
      <c r="R465" s="30"/>
      <c r="S465" s="30"/>
      <c r="T465" s="30"/>
      <c r="U465" s="32" t="s">
        <v>24</v>
      </c>
      <c r="V465" s="30"/>
      <c r="W465" s="30"/>
    </row>
    <row r="466" spans="2:23">
      <c r="B466" s="33" t="s">
        <v>267</v>
      </c>
      <c r="C466" s="30"/>
      <c r="D466" s="30"/>
      <c r="E466" s="30"/>
      <c r="F466" s="30"/>
      <c r="G466" s="30"/>
      <c r="H466" s="33" t="s">
        <v>378</v>
      </c>
      <c r="I466" s="30"/>
      <c r="J466" s="13" t="s">
        <v>80</v>
      </c>
      <c r="K466" s="12" t="s">
        <v>81</v>
      </c>
      <c r="L466" s="16">
        <v>394613.92</v>
      </c>
      <c r="M466" s="15">
        <v>4735367</v>
      </c>
      <c r="N466" s="32" t="s">
        <v>24</v>
      </c>
      <c r="O466" s="30"/>
      <c r="P466" s="32" t="s">
        <v>24</v>
      </c>
      <c r="Q466" s="30"/>
      <c r="R466" s="30"/>
      <c r="S466" s="30"/>
      <c r="T466" s="30"/>
      <c r="U466" s="32" t="s">
        <v>24</v>
      </c>
      <c r="V466" s="30"/>
      <c r="W466" s="30"/>
    </row>
    <row r="467" spans="2:23">
      <c r="B467" s="33" t="s">
        <v>270</v>
      </c>
      <c r="C467" s="30"/>
      <c r="D467" s="30"/>
      <c r="E467" s="30"/>
      <c r="F467" s="30"/>
      <c r="G467" s="30"/>
      <c r="H467" s="33" t="s">
        <v>379</v>
      </c>
      <c r="I467" s="30"/>
      <c r="J467" s="13" t="s">
        <v>80</v>
      </c>
      <c r="K467" s="12" t="s">
        <v>81</v>
      </c>
      <c r="L467" s="16">
        <v>195493.92</v>
      </c>
      <c r="M467" s="15">
        <v>2345927</v>
      </c>
      <c r="N467" s="32" t="s">
        <v>24</v>
      </c>
      <c r="O467" s="30"/>
      <c r="P467" s="32" t="s">
        <v>24</v>
      </c>
      <c r="Q467" s="30"/>
      <c r="R467" s="30"/>
      <c r="S467" s="30"/>
      <c r="T467" s="30"/>
      <c r="U467" s="32" t="s">
        <v>24</v>
      </c>
      <c r="V467" s="30"/>
      <c r="W467" s="30"/>
    </row>
    <row r="468" spans="2:23">
      <c r="B468" s="33" t="s">
        <v>272</v>
      </c>
      <c r="C468" s="30"/>
      <c r="D468" s="30"/>
      <c r="E468" s="30"/>
      <c r="F468" s="30"/>
      <c r="G468" s="30"/>
      <c r="H468" s="33" t="s">
        <v>380</v>
      </c>
      <c r="I468" s="30"/>
      <c r="J468" s="13" t="s">
        <v>80</v>
      </c>
      <c r="K468" s="12" t="s">
        <v>81</v>
      </c>
      <c r="L468" s="16">
        <v>163134.25</v>
      </c>
      <c r="M468" s="15">
        <v>1957611</v>
      </c>
      <c r="N468" s="32" t="s">
        <v>24</v>
      </c>
      <c r="O468" s="30"/>
      <c r="P468" s="32" t="s">
        <v>24</v>
      </c>
      <c r="Q468" s="30"/>
      <c r="R468" s="30"/>
      <c r="S468" s="30"/>
      <c r="T468" s="30"/>
      <c r="U468" s="32" t="s">
        <v>24</v>
      </c>
      <c r="V468" s="30"/>
      <c r="W468" s="30"/>
    </row>
    <row r="469" spans="2:23">
      <c r="B469" s="33" t="s">
        <v>274</v>
      </c>
      <c r="C469" s="30"/>
      <c r="D469" s="30"/>
      <c r="E469" s="30"/>
      <c r="F469" s="30"/>
      <c r="G469" s="30"/>
      <c r="H469" s="33" t="s">
        <v>443</v>
      </c>
      <c r="I469" s="30"/>
      <c r="J469" s="13" t="s">
        <v>80</v>
      </c>
      <c r="K469" s="12" t="s">
        <v>81</v>
      </c>
      <c r="L469" s="16">
        <v>94511.5</v>
      </c>
      <c r="M469" s="15">
        <v>1134138</v>
      </c>
      <c r="N469" s="32" t="s">
        <v>24</v>
      </c>
      <c r="O469" s="30"/>
      <c r="P469" s="32" t="s">
        <v>24</v>
      </c>
      <c r="Q469" s="30"/>
      <c r="R469" s="30"/>
      <c r="S469" s="30"/>
      <c r="T469" s="30"/>
      <c r="U469" s="32" t="s">
        <v>24</v>
      </c>
      <c r="V469" s="30"/>
      <c r="W469" s="30"/>
    </row>
    <row r="470" spans="2:23">
      <c r="B470" s="33" t="s">
        <v>276</v>
      </c>
      <c r="C470" s="30"/>
      <c r="D470" s="30"/>
      <c r="E470" s="30"/>
      <c r="F470" s="30"/>
      <c r="G470" s="30"/>
      <c r="H470" s="33" t="s">
        <v>381</v>
      </c>
      <c r="I470" s="30"/>
      <c r="J470" s="13" t="s">
        <v>80</v>
      </c>
      <c r="K470" s="12" t="s">
        <v>81</v>
      </c>
      <c r="L470" s="16">
        <v>163134.75</v>
      </c>
      <c r="M470" s="15">
        <v>1957617</v>
      </c>
      <c r="N470" s="32" t="s">
        <v>24</v>
      </c>
      <c r="O470" s="30"/>
      <c r="P470" s="32" t="s">
        <v>24</v>
      </c>
      <c r="Q470" s="30"/>
      <c r="R470" s="30"/>
      <c r="S470" s="30"/>
      <c r="T470" s="30"/>
      <c r="U470" s="32" t="s">
        <v>24</v>
      </c>
      <c r="V470" s="30"/>
      <c r="W470" s="30"/>
    </row>
    <row r="471" spans="2:23">
      <c r="B471" s="33" t="s">
        <v>113</v>
      </c>
      <c r="C471" s="30"/>
      <c r="D471" s="30"/>
      <c r="E471" s="30"/>
      <c r="F471" s="30"/>
      <c r="G471" s="30"/>
      <c r="H471" s="33" t="s">
        <v>444</v>
      </c>
      <c r="I471" s="30"/>
      <c r="J471" s="13" t="s">
        <v>80</v>
      </c>
      <c r="K471" s="12" t="s">
        <v>81</v>
      </c>
      <c r="L471" s="16">
        <v>37424</v>
      </c>
      <c r="M471" s="15">
        <v>449088</v>
      </c>
      <c r="N471" s="32" t="s">
        <v>24</v>
      </c>
      <c r="O471" s="30"/>
      <c r="P471" s="32" t="s">
        <v>24</v>
      </c>
      <c r="Q471" s="30"/>
      <c r="R471" s="30"/>
      <c r="S471" s="30"/>
      <c r="T471" s="30"/>
      <c r="U471" s="32" t="s">
        <v>24</v>
      </c>
      <c r="V471" s="30"/>
      <c r="W471" s="30"/>
    </row>
    <row r="472" spans="2:23">
      <c r="B472" s="33" t="s">
        <v>115</v>
      </c>
      <c r="C472" s="30"/>
      <c r="D472" s="30"/>
      <c r="E472" s="30"/>
      <c r="F472" s="30"/>
      <c r="G472" s="30"/>
      <c r="H472" s="33" t="s">
        <v>116</v>
      </c>
      <c r="I472" s="30"/>
      <c r="J472" s="13" t="s">
        <v>80</v>
      </c>
      <c r="K472" s="12" t="s">
        <v>81</v>
      </c>
      <c r="L472" s="16">
        <v>120301.25</v>
      </c>
      <c r="M472" s="15">
        <v>1443615</v>
      </c>
      <c r="N472" s="32" t="s">
        <v>24</v>
      </c>
      <c r="O472" s="30"/>
      <c r="P472" s="32" t="s">
        <v>24</v>
      </c>
      <c r="Q472" s="30"/>
      <c r="R472" s="30"/>
      <c r="S472" s="30"/>
      <c r="T472" s="30"/>
      <c r="U472" s="32" t="s">
        <v>24</v>
      </c>
      <c r="V472" s="30"/>
      <c r="W472" s="30"/>
    </row>
    <row r="473" spans="2:23">
      <c r="B473" s="33" t="s">
        <v>279</v>
      </c>
      <c r="C473" s="30"/>
      <c r="D473" s="30"/>
      <c r="E473" s="30"/>
      <c r="F473" s="30"/>
      <c r="G473" s="30"/>
      <c r="H473" s="33" t="s">
        <v>382</v>
      </c>
      <c r="I473" s="30"/>
      <c r="J473" s="13" t="s">
        <v>80</v>
      </c>
      <c r="K473" s="12" t="s">
        <v>81</v>
      </c>
      <c r="L473" s="16">
        <v>305248.67</v>
      </c>
      <c r="M473" s="15">
        <v>3662984</v>
      </c>
      <c r="N473" s="32" t="s">
        <v>24</v>
      </c>
      <c r="O473" s="30"/>
      <c r="P473" s="32" t="s">
        <v>24</v>
      </c>
      <c r="Q473" s="30"/>
      <c r="R473" s="30"/>
      <c r="S473" s="30"/>
      <c r="T473" s="30"/>
      <c r="U473" s="32" t="s">
        <v>24</v>
      </c>
      <c r="V473" s="30"/>
      <c r="W473" s="30"/>
    </row>
    <row r="474" spans="2:23">
      <c r="B474" s="33" t="s">
        <v>383</v>
      </c>
      <c r="C474" s="30"/>
      <c r="D474" s="30"/>
      <c r="E474" s="30"/>
      <c r="F474" s="30"/>
      <c r="G474" s="30"/>
      <c r="H474" s="33" t="s">
        <v>384</v>
      </c>
      <c r="I474" s="30"/>
      <c r="J474" s="13" t="s">
        <v>80</v>
      </c>
      <c r="K474" s="12" t="s">
        <v>81</v>
      </c>
      <c r="L474" s="16">
        <v>53467.25</v>
      </c>
      <c r="M474" s="15">
        <v>641607</v>
      </c>
      <c r="N474" s="32" t="s">
        <v>24</v>
      </c>
      <c r="O474" s="30"/>
      <c r="P474" s="32" t="s">
        <v>24</v>
      </c>
      <c r="Q474" s="30"/>
      <c r="R474" s="30"/>
      <c r="S474" s="30"/>
      <c r="T474" s="30"/>
      <c r="U474" s="32" t="s">
        <v>24</v>
      </c>
      <c r="V474" s="30"/>
      <c r="W474" s="30"/>
    </row>
    <row r="475" spans="2:23">
      <c r="B475" s="33" t="s">
        <v>118</v>
      </c>
      <c r="C475" s="30"/>
      <c r="D475" s="30"/>
      <c r="E475" s="30"/>
      <c r="F475" s="30"/>
      <c r="G475" s="30"/>
      <c r="H475" s="33" t="s">
        <v>385</v>
      </c>
      <c r="I475" s="30"/>
      <c r="J475" s="13" t="s">
        <v>80</v>
      </c>
      <c r="K475" s="12" t="s">
        <v>81</v>
      </c>
      <c r="L475" s="16">
        <v>180034</v>
      </c>
      <c r="M475" s="15">
        <v>2160408</v>
      </c>
      <c r="N475" s="32" t="s">
        <v>24</v>
      </c>
      <c r="O475" s="30"/>
      <c r="P475" s="32" t="s">
        <v>24</v>
      </c>
      <c r="Q475" s="30"/>
      <c r="R475" s="30"/>
      <c r="S475" s="30"/>
      <c r="T475" s="30"/>
      <c r="U475" s="32" t="s">
        <v>24</v>
      </c>
      <c r="V475" s="30"/>
      <c r="W475" s="30"/>
    </row>
    <row r="476" spans="2:23">
      <c r="B476" s="33" t="s">
        <v>281</v>
      </c>
      <c r="C476" s="30"/>
      <c r="D476" s="30"/>
      <c r="E476" s="30"/>
      <c r="F476" s="30"/>
      <c r="G476" s="30"/>
      <c r="H476" s="33" t="s">
        <v>386</v>
      </c>
      <c r="I476" s="30"/>
      <c r="J476" s="13" t="s">
        <v>80</v>
      </c>
      <c r="K476" s="12" t="s">
        <v>81</v>
      </c>
      <c r="L476" s="16">
        <v>163134.75</v>
      </c>
      <c r="M476" s="15">
        <v>1957617</v>
      </c>
      <c r="N476" s="32" t="s">
        <v>24</v>
      </c>
      <c r="O476" s="30"/>
      <c r="P476" s="32" t="s">
        <v>24</v>
      </c>
      <c r="Q476" s="30"/>
      <c r="R476" s="30"/>
      <c r="S476" s="30"/>
      <c r="T476" s="30"/>
      <c r="U476" s="32" t="s">
        <v>24</v>
      </c>
      <c r="V476" s="30"/>
      <c r="W476" s="30"/>
    </row>
    <row r="477" spans="2:23">
      <c r="B477" s="33" t="s">
        <v>283</v>
      </c>
      <c r="C477" s="30"/>
      <c r="D477" s="30"/>
      <c r="E477" s="30"/>
      <c r="F477" s="30"/>
      <c r="G477" s="30"/>
      <c r="H477" s="33" t="s">
        <v>445</v>
      </c>
      <c r="I477" s="30"/>
      <c r="J477" s="13" t="s">
        <v>80</v>
      </c>
      <c r="K477" s="12" t="s">
        <v>81</v>
      </c>
      <c r="L477" s="16">
        <v>163134.75</v>
      </c>
      <c r="M477" s="15">
        <v>1957617</v>
      </c>
      <c r="N477" s="32" t="s">
        <v>24</v>
      </c>
      <c r="O477" s="30"/>
      <c r="P477" s="32" t="s">
        <v>24</v>
      </c>
      <c r="Q477" s="30"/>
      <c r="R477" s="30"/>
      <c r="S477" s="30"/>
      <c r="T477" s="30"/>
      <c r="U477" s="32" t="s">
        <v>24</v>
      </c>
      <c r="V477" s="30"/>
      <c r="W477" s="30"/>
    </row>
    <row r="478" spans="2:23">
      <c r="B478" s="33" t="s">
        <v>285</v>
      </c>
      <c r="C478" s="30"/>
      <c r="D478" s="30"/>
      <c r="E478" s="30"/>
      <c r="F478" s="30"/>
      <c r="G478" s="30"/>
      <c r="H478" s="33" t="s">
        <v>446</v>
      </c>
      <c r="I478" s="30"/>
      <c r="J478" s="13" t="s">
        <v>80</v>
      </c>
      <c r="K478" s="12" t="s">
        <v>81</v>
      </c>
      <c r="L478" s="16">
        <v>195493.92</v>
      </c>
      <c r="M478" s="15">
        <v>2345927</v>
      </c>
      <c r="N478" s="32" t="s">
        <v>24</v>
      </c>
      <c r="O478" s="30"/>
      <c r="P478" s="32" t="s">
        <v>24</v>
      </c>
      <c r="Q478" s="30"/>
      <c r="R478" s="30"/>
      <c r="S478" s="30"/>
      <c r="T478" s="30"/>
      <c r="U478" s="32" t="s">
        <v>24</v>
      </c>
      <c r="V478" s="30"/>
      <c r="W478" s="30"/>
    </row>
    <row r="479" spans="2:23">
      <c r="B479" s="33" t="s">
        <v>287</v>
      </c>
      <c r="C479" s="30"/>
      <c r="D479" s="30"/>
      <c r="E479" s="30"/>
      <c r="F479" s="30"/>
      <c r="G479" s="30"/>
      <c r="H479" s="33" t="s">
        <v>387</v>
      </c>
      <c r="I479" s="30"/>
      <c r="J479" s="13" t="s">
        <v>80</v>
      </c>
      <c r="K479" s="12" t="s">
        <v>81</v>
      </c>
      <c r="L479" s="16">
        <v>137193.67000000001</v>
      </c>
      <c r="M479" s="15">
        <v>1646324</v>
      </c>
      <c r="N479" s="32" t="s">
        <v>24</v>
      </c>
      <c r="O479" s="30"/>
      <c r="P479" s="32" t="s">
        <v>24</v>
      </c>
      <c r="Q479" s="30"/>
      <c r="R479" s="30"/>
      <c r="S479" s="30"/>
      <c r="T479" s="30"/>
      <c r="U479" s="32" t="s">
        <v>24</v>
      </c>
      <c r="V479" s="30"/>
      <c r="W479" s="30"/>
    </row>
    <row r="480" spans="2:23">
      <c r="B480" s="33" t="s">
        <v>120</v>
      </c>
      <c r="C480" s="30"/>
      <c r="D480" s="30"/>
      <c r="E480" s="30"/>
      <c r="F480" s="30"/>
      <c r="G480" s="30"/>
      <c r="H480" s="33" t="s">
        <v>388</v>
      </c>
      <c r="I480" s="30"/>
      <c r="J480" s="13" t="s">
        <v>80</v>
      </c>
      <c r="K480" s="12" t="s">
        <v>81</v>
      </c>
      <c r="L480" s="16">
        <v>384505</v>
      </c>
      <c r="M480" s="15">
        <v>4614060</v>
      </c>
      <c r="N480" s="32" t="s">
        <v>24</v>
      </c>
      <c r="O480" s="30"/>
      <c r="P480" s="32" t="s">
        <v>24</v>
      </c>
      <c r="Q480" s="30"/>
      <c r="R480" s="30"/>
      <c r="S480" s="30"/>
      <c r="T480" s="30"/>
      <c r="U480" s="32" t="s">
        <v>24</v>
      </c>
      <c r="V480" s="30"/>
      <c r="W480" s="30"/>
    </row>
    <row r="481" spans="2:23">
      <c r="B481" s="33" t="s">
        <v>462</v>
      </c>
      <c r="C481" s="30"/>
      <c r="D481" s="30"/>
      <c r="E481" s="30"/>
      <c r="F481" s="30"/>
      <c r="G481" s="30"/>
      <c r="H481" s="33" t="s">
        <v>463</v>
      </c>
      <c r="I481" s="30"/>
      <c r="J481" s="13" t="s">
        <v>80</v>
      </c>
      <c r="K481" s="12" t="s">
        <v>81</v>
      </c>
      <c r="L481" s="16">
        <v>137193.67000000001</v>
      </c>
      <c r="M481" s="15">
        <v>1646324</v>
      </c>
      <c r="N481" s="32" t="s">
        <v>24</v>
      </c>
      <c r="O481" s="30"/>
      <c r="P481" s="32" t="s">
        <v>24</v>
      </c>
      <c r="Q481" s="30"/>
      <c r="R481" s="30"/>
      <c r="S481" s="30"/>
      <c r="T481" s="30"/>
      <c r="U481" s="32" t="s">
        <v>24</v>
      </c>
      <c r="V481" s="30"/>
      <c r="W481" s="30"/>
    </row>
    <row r="482" spans="2:23">
      <c r="B482" s="33" t="s">
        <v>289</v>
      </c>
      <c r="C482" s="30"/>
      <c r="D482" s="30"/>
      <c r="E482" s="30"/>
      <c r="F482" s="30"/>
      <c r="G482" s="30"/>
      <c r="H482" s="33" t="s">
        <v>447</v>
      </c>
      <c r="I482" s="30"/>
      <c r="J482" s="13" t="s">
        <v>80</v>
      </c>
      <c r="K482" s="12" t="s">
        <v>81</v>
      </c>
      <c r="L482" s="16">
        <v>41176.92</v>
      </c>
      <c r="M482" s="15">
        <v>494123</v>
      </c>
      <c r="N482" s="32" t="s">
        <v>24</v>
      </c>
      <c r="O482" s="30"/>
      <c r="P482" s="32" t="s">
        <v>24</v>
      </c>
      <c r="Q482" s="30"/>
      <c r="R482" s="30"/>
      <c r="S482" s="30"/>
      <c r="T482" s="30"/>
      <c r="U482" s="32" t="s">
        <v>24</v>
      </c>
      <c r="V482" s="30"/>
      <c r="W482" s="30"/>
    </row>
    <row r="483" spans="2:23">
      <c r="B483" s="33" t="s">
        <v>464</v>
      </c>
      <c r="C483" s="30"/>
      <c r="D483" s="30"/>
      <c r="E483" s="30"/>
      <c r="F483" s="30"/>
      <c r="G483" s="30"/>
      <c r="H483" s="33" t="s">
        <v>465</v>
      </c>
      <c r="I483" s="30"/>
      <c r="J483" s="13" t="s">
        <v>80</v>
      </c>
      <c r="K483" s="12" t="s">
        <v>81</v>
      </c>
      <c r="L483" s="16">
        <v>137193.67000000001</v>
      </c>
      <c r="M483" s="15">
        <v>1646324</v>
      </c>
      <c r="N483" s="32" t="s">
        <v>24</v>
      </c>
      <c r="O483" s="30"/>
      <c r="P483" s="32" t="s">
        <v>24</v>
      </c>
      <c r="Q483" s="30"/>
      <c r="R483" s="30"/>
      <c r="S483" s="30"/>
      <c r="T483" s="30"/>
      <c r="U483" s="32" t="s">
        <v>24</v>
      </c>
      <c r="V483" s="30"/>
      <c r="W483" s="30"/>
    </row>
    <row r="484" spans="2:23">
      <c r="B484" s="33" t="s">
        <v>291</v>
      </c>
      <c r="C484" s="30"/>
      <c r="D484" s="30"/>
      <c r="E484" s="30"/>
      <c r="F484" s="30"/>
      <c r="G484" s="30"/>
      <c r="H484" s="33" t="s">
        <v>466</v>
      </c>
      <c r="I484" s="30"/>
      <c r="J484" s="13" t="s">
        <v>80</v>
      </c>
      <c r="K484" s="12" t="s">
        <v>81</v>
      </c>
      <c r="L484" s="16">
        <v>133119.17000000001</v>
      </c>
      <c r="M484" s="15">
        <v>1597430</v>
      </c>
      <c r="N484" s="32" t="s">
        <v>24</v>
      </c>
      <c r="O484" s="30"/>
      <c r="P484" s="32" t="s">
        <v>24</v>
      </c>
      <c r="Q484" s="30"/>
      <c r="R484" s="30"/>
      <c r="S484" s="30"/>
      <c r="T484" s="30"/>
      <c r="U484" s="32" t="s">
        <v>24</v>
      </c>
      <c r="V484" s="30"/>
      <c r="W484" s="30"/>
    </row>
    <row r="485" spans="2:23">
      <c r="B485" s="33" t="s">
        <v>293</v>
      </c>
      <c r="C485" s="30"/>
      <c r="D485" s="30"/>
      <c r="E485" s="30"/>
      <c r="F485" s="30"/>
      <c r="G485" s="30"/>
      <c r="H485" s="33" t="s">
        <v>467</v>
      </c>
      <c r="I485" s="30"/>
      <c r="J485" s="13" t="s">
        <v>80</v>
      </c>
      <c r="K485" s="12" t="s">
        <v>81</v>
      </c>
      <c r="L485" s="16">
        <v>133119.17000000001</v>
      </c>
      <c r="M485" s="15">
        <v>1597430</v>
      </c>
      <c r="N485" s="32" t="s">
        <v>24</v>
      </c>
      <c r="O485" s="30"/>
      <c r="P485" s="32" t="s">
        <v>24</v>
      </c>
      <c r="Q485" s="30"/>
      <c r="R485" s="30"/>
      <c r="S485" s="30"/>
      <c r="T485" s="30"/>
      <c r="U485" s="32" t="s">
        <v>24</v>
      </c>
      <c r="V485" s="30"/>
      <c r="W485" s="30"/>
    </row>
    <row r="486" spans="2:23">
      <c r="B486" s="33" t="s">
        <v>295</v>
      </c>
      <c r="C486" s="30"/>
      <c r="D486" s="30"/>
      <c r="E486" s="30"/>
      <c r="F486" s="30"/>
      <c r="G486" s="30"/>
      <c r="H486" s="33" t="s">
        <v>468</v>
      </c>
      <c r="I486" s="30"/>
      <c r="J486" s="13" t="s">
        <v>80</v>
      </c>
      <c r="K486" s="12" t="s">
        <v>81</v>
      </c>
      <c r="L486" s="16">
        <v>133119.17000000001</v>
      </c>
      <c r="M486" s="15">
        <v>1597430</v>
      </c>
      <c r="N486" s="32" t="s">
        <v>24</v>
      </c>
      <c r="O486" s="30"/>
      <c r="P486" s="32" t="s">
        <v>24</v>
      </c>
      <c r="Q486" s="30"/>
      <c r="R486" s="30"/>
      <c r="S486" s="30"/>
      <c r="T486" s="30"/>
      <c r="U486" s="32" t="s">
        <v>24</v>
      </c>
      <c r="V486" s="30"/>
      <c r="W486" s="30"/>
    </row>
    <row r="487" spans="2:23">
      <c r="B487" s="33" t="s">
        <v>469</v>
      </c>
      <c r="C487" s="30"/>
      <c r="D487" s="30"/>
      <c r="E487" s="30"/>
      <c r="F487" s="30"/>
      <c r="G487" s="30"/>
      <c r="H487" s="33" t="s">
        <v>470</v>
      </c>
      <c r="I487" s="30"/>
      <c r="J487" s="13" t="s">
        <v>80</v>
      </c>
      <c r="K487" s="12" t="s">
        <v>81</v>
      </c>
      <c r="L487" s="16">
        <v>133119.17000000001</v>
      </c>
      <c r="M487" s="15">
        <v>1597430</v>
      </c>
      <c r="N487" s="32" t="s">
        <v>24</v>
      </c>
      <c r="O487" s="30"/>
      <c r="P487" s="32" t="s">
        <v>24</v>
      </c>
      <c r="Q487" s="30"/>
      <c r="R487" s="30"/>
      <c r="S487" s="30"/>
      <c r="T487" s="30"/>
      <c r="U487" s="32" t="s">
        <v>24</v>
      </c>
      <c r="V487" s="30"/>
      <c r="W487" s="30"/>
    </row>
    <row r="488" spans="2:23">
      <c r="B488" s="33" t="s">
        <v>389</v>
      </c>
      <c r="C488" s="30"/>
      <c r="D488" s="30"/>
      <c r="E488" s="30"/>
      <c r="F488" s="30"/>
      <c r="G488" s="30"/>
      <c r="H488" s="33" t="s">
        <v>390</v>
      </c>
      <c r="I488" s="30"/>
      <c r="J488" s="13" t="s">
        <v>80</v>
      </c>
      <c r="K488" s="12" t="s">
        <v>81</v>
      </c>
      <c r="L488" s="16">
        <v>137916.75</v>
      </c>
      <c r="M488" s="15">
        <v>1655001</v>
      </c>
      <c r="N488" s="32" t="s">
        <v>24</v>
      </c>
      <c r="O488" s="30"/>
      <c r="P488" s="32" t="s">
        <v>24</v>
      </c>
      <c r="Q488" s="30"/>
      <c r="R488" s="30"/>
      <c r="S488" s="30"/>
      <c r="T488" s="30"/>
      <c r="U488" s="32" t="s">
        <v>24</v>
      </c>
      <c r="V488" s="30"/>
      <c r="W488" s="30"/>
    </row>
    <row r="489" spans="2:23">
      <c r="B489" s="33" t="s">
        <v>122</v>
      </c>
      <c r="C489" s="30"/>
      <c r="D489" s="30"/>
      <c r="E489" s="30"/>
      <c r="F489" s="30"/>
      <c r="G489" s="30"/>
      <c r="H489" s="33" t="s">
        <v>448</v>
      </c>
      <c r="I489" s="30"/>
      <c r="J489" s="13" t="s">
        <v>80</v>
      </c>
      <c r="K489" s="12" t="s">
        <v>81</v>
      </c>
      <c r="L489" s="16">
        <v>40614.67</v>
      </c>
      <c r="M489" s="15">
        <v>487376</v>
      </c>
      <c r="N489" s="32" t="s">
        <v>24</v>
      </c>
      <c r="O489" s="30"/>
      <c r="P489" s="32" t="s">
        <v>24</v>
      </c>
      <c r="Q489" s="30"/>
      <c r="R489" s="30"/>
      <c r="S489" s="30"/>
      <c r="T489" s="30"/>
      <c r="U489" s="32" t="s">
        <v>24</v>
      </c>
      <c r="V489" s="30"/>
      <c r="W489" s="30"/>
    </row>
    <row r="490" spans="2:23">
      <c r="B490" s="33" t="s">
        <v>124</v>
      </c>
      <c r="C490" s="30"/>
      <c r="D490" s="30"/>
      <c r="E490" s="30"/>
      <c r="F490" s="30"/>
      <c r="G490" s="30"/>
      <c r="H490" s="33" t="s">
        <v>391</v>
      </c>
      <c r="I490" s="30"/>
      <c r="J490" s="13" t="s">
        <v>80</v>
      </c>
      <c r="K490" s="12" t="s">
        <v>81</v>
      </c>
      <c r="L490" s="16">
        <v>127076</v>
      </c>
      <c r="M490" s="15">
        <v>1524912</v>
      </c>
      <c r="N490" s="32" t="s">
        <v>24</v>
      </c>
      <c r="O490" s="30"/>
      <c r="P490" s="32" t="s">
        <v>24</v>
      </c>
      <c r="Q490" s="30"/>
      <c r="R490" s="30"/>
      <c r="S490" s="30"/>
      <c r="T490" s="30"/>
      <c r="U490" s="32" t="s">
        <v>24</v>
      </c>
      <c r="V490" s="30"/>
      <c r="W490" s="30"/>
    </row>
    <row r="491" spans="2:23">
      <c r="B491" s="33" t="s">
        <v>126</v>
      </c>
      <c r="C491" s="30"/>
      <c r="D491" s="30"/>
      <c r="E491" s="30"/>
      <c r="F491" s="30"/>
      <c r="G491" s="30"/>
      <c r="H491" s="33" t="s">
        <v>392</v>
      </c>
      <c r="I491" s="30"/>
      <c r="J491" s="13" t="s">
        <v>80</v>
      </c>
      <c r="K491" s="12" t="s">
        <v>81</v>
      </c>
      <c r="L491" s="16">
        <v>67678.25</v>
      </c>
      <c r="M491" s="15">
        <v>812139</v>
      </c>
      <c r="N491" s="32" t="s">
        <v>24</v>
      </c>
      <c r="O491" s="30"/>
      <c r="P491" s="32" t="s">
        <v>24</v>
      </c>
      <c r="Q491" s="30"/>
      <c r="R491" s="30"/>
      <c r="S491" s="30"/>
      <c r="T491" s="30"/>
      <c r="U491" s="32" t="s">
        <v>24</v>
      </c>
      <c r="V491" s="30"/>
      <c r="W491" s="30"/>
    </row>
    <row r="492" spans="2:23">
      <c r="B492" s="33" t="s">
        <v>298</v>
      </c>
      <c r="C492" s="30"/>
      <c r="D492" s="30"/>
      <c r="E492" s="30"/>
      <c r="F492" s="30"/>
      <c r="G492" s="30"/>
      <c r="H492" s="33" t="s">
        <v>393</v>
      </c>
      <c r="I492" s="30"/>
      <c r="J492" s="13" t="s">
        <v>80</v>
      </c>
      <c r="K492" s="12" t="s">
        <v>81</v>
      </c>
      <c r="L492" s="16">
        <v>183661.75</v>
      </c>
      <c r="M492" s="15">
        <v>2203941</v>
      </c>
      <c r="N492" s="32" t="s">
        <v>24</v>
      </c>
      <c r="O492" s="30"/>
      <c r="P492" s="32" t="s">
        <v>24</v>
      </c>
      <c r="Q492" s="30"/>
      <c r="R492" s="30"/>
      <c r="S492" s="30"/>
      <c r="T492" s="30"/>
      <c r="U492" s="32" t="s">
        <v>24</v>
      </c>
      <c r="V492" s="30"/>
      <c r="W492" s="30"/>
    </row>
    <row r="493" spans="2:23">
      <c r="B493" s="33" t="s">
        <v>300</v>
      </c>
      <c r="C493" s="30"/>
      <c r="D493" s="30"/>
      <c r="E493" s="30"/>
      <c r="F493" s="30"/>
      <c r="G493" s="30"/>
      <c r="H493" s="33" t="s">
        <v>394</v>
      </c>
      <c r="I493" s="30"/>
      <c r="J493" s="13" t="s">
        <v>80</v>
      </c>
      <c r="K493" s="12" t="s">
        <v>81</v>
      </c>
      <c r="L493" s="16">
        <v>187829.75</v>
      </c>
      <c r="M493" s="15">
        <v>2253957</v>
      </c>
      <c r="N493" s="32" t="s">
        <v>24</v>
      </c>
      <c r="O493" s="30"/>
      <c r="P493" s="32" t="s">
        <v>24</v>
      </c>
      <c r="Q493" s="30"/>
      <c r="R493" s="30"/>
      <c r="S493" s="30"/>
      <c r="T493" s="30"/>
      <c r="U493" s="32" t="s">
        <v>24</v>
      </c>
      <c r="V493" s="30"/>
      <c r="W493" s="30"/>
    </row>
    <row r="494" spans="2:23">
      <c r="B494" s="33" t="s">
        <v>302</v>
      </c>
      <c r="C494" s="30"/>
      <c r="D494" s="30"/>
      <c r="E494" s="30"/>
      <c r="F494" s="30"/>
      <c r="G494" s="30"/>
      <c r="H494" s="33" t="s">
        <v>395</v>
      </c>
      <c r="I494" s="30"/>
      <c r="J494" s="13" t="s">
        <v>80</v>
      </c>
      <c r="K494" s="12" t="s">
        <v>81</v>
      </c>
      <c r="L494" s="16">
        <v>183661.75</v>
      </c>
      <c r="M494" s="15">
        <v>2203941</v>
      </c>
      <c r="N494" s="32" t="s">
        <v>24</v>
      </c>
      <c r="O494" s="30"/>
      <c r="P494" s="32" t="s">
        <v>24</v>
      </c>
      <c r="Q494" s="30"/>
      <c r="R494" s="30"/>
      <c r="S494" s="30"/>
      <c r="T494" s="30"/>
      <c r="U494" s="32" t="s">
        <v>24</v>
      </c>
      <c r="V494" s="30"/>
      <c r="W494" s="30"/>
    </row>
    <row r="495" spans="2:23">
      <c r="B495" s="33" t="s">
        <v>396</v>
      </c>
      <c r="C495" s="30"/>
      <c r="D495" s="30"/>
      <c r="E495" s="30"/>
      <c r="F495" s="30"/>
      <c r="G495" s="30"/>
      <c r="H495" s="33" t="s">
        <v>397</v>
      </c>
      <c r="I495" s="30"/>
      <c r="J495" s="13" t="s">
        <v>80</v>
      </c>
      <c r="K495" s="12" t="s">
        <v>81</v>
      </c>
      <c r="L495" s="16">
        <v>131219.25</v>
      </c>
      <c r="M495" s="15">
        <v>1574631</v>
      </c>
      <c r="N495" s="32" t="s">
        <v>24</v>
      </c>
      <c r="O495" s="30"/>
      <c r="P495" s="32" t="s">
        <v>24</v>
      </c>
      <c r="Q495" s="30"/>
      <c r="R495" s="30"/>
      <c r="S495" s="30"/>
      <c r="T495" s="30"/>
      <c r="U495" s="32" t="s">
        <v>24</v>
      </c>
      <c r="V495" s="30"/>
      <c r="W495" s="30"/>
    </row>
    <row r="496" spans="2:23">
      <c r="B496" s="33" t="s">
        <v>398</v>
      </c>
      <c r="C496" s="30"/>
      <c r="D496" s="30"/>
      <c r="E496" s="30"/>
      <c r="F496" s="30"/>
      <c r="G496" s="30"/>
      <c r="H496" s="33" t="s">
        <v>399</v>
      </c>
      <c r="I496" s="30"/>
      <c r="J496" s="13" t="s">
        <v>80</v>
      </c>
      <c r="K496" s="12" t="s">
        <v>81</v>
      </c>
      <c r="L496" s="16">
        <v>92277.5</v>
      </c>
      <c r="M496" s="15">
        <v>1107330</v>
      </c>
      <c r="N496" s="32" t="s">
        <v>24</v>
      </c>
      <c r="O496" s="30"/>
      <c r="P496" s="32" t="s">
        <v>24</v>
      </c>
      <c r="Q496" s="30"/>
      <c r="R496" s="30"/>
      <c r="S496" s="30"/>
      <c r="T496" s="30"/>
      <c r="U496" s="32" t="s">
        <v>24</v>
      </c>
      <c r="V496" s="30"/>
      <c r="W496" s="30"/>
    </row>
    <row r="497" spans="2:23">
      <c r="B497" s="33" t="s">
        <v>400</v>
      </c>
      <c r="C497" s="30"/>
      <c r="D497" s="30"/>
      <c r="E497" s="30"/>
      <c r="F497" s="30"/>
      <c r="G497" s="30"/>
      <c r="H497" s="33" t="s">
        <v>401</v>
      </c>
      <c r="I497" s="30"/>
      <c r="J497" s="13" t="s">
        <v>80</v>
      </c>
      <c r="K497" s="12" t="s">
        <v>81</v>
      </c>
      <c r="L497" s="16">
        <v>92277.5</v>
      </c>
      <c r="M497" s="15">
        <v>1107330</v>
      </c>
      <c r="N497" s="32" t="s">
        <v>24</v>
      </c>
      <c r="O497" s="30"/>
      <c r="P497" s="32" t="s">
        <v>24</v>
      </c>
      <c r="Q497" s="30"/>
      <c r="R497" s="30"/>
      <c r="S497" s="30"/>
      <c r="T497" s="30"/>
      <c r="U497" s="32" t="s">
        <v>24</v>
      </c>
      <c r="V497" s="30"/>
      <c r="W497" s="30"/>
    </row>
    <row r="498" spans="2:23">
      <c r="B498" s="33" t="s">
        <v>449</v>
      </c>
      <c r="C498" s="30"/>
      <c r="D498" s="30"/>
      <c r="E498" s="30"/>
      <c r="F498" s="30"/>
      <c r="G498" s="30"/>
      <c r="H498" s="33" t="s">
        <v>450</v>
      </c>
      <c r="I498" s="30"/>
      <c r="J498" s="13" t="s">
        <v>80</v>
      </c>
      <c r="K498" s="12" t="s">
        <v>81</v>
      </c>
      <c r="L498" s="16">
        <v>21035</v>
      </c>
      <c r="M498" s="15">
        <v>252420</v>
      </c>
      <c r="N498" s="32" t="s">
        <v>24</v>
      </c>
      <c r="O498" s="30"/>
      <c r="P498" s="32" t="s">
        <v>24</v>
      </c>
      <c r="Q498" s="30"/>
      <c r="R498" s="30"/>
      <c r="S498" s="30"/>
      <c r="T498" s="30"/>
      <c r="U498" s="32" t="s">
        <v>24</v>
      </c>
      <c r="V498" s="30"/>
      <c r="W498" s="30"/>
    </row>
    <row r="499" spans="2:23">
      <c r="B499" s="33" t="s">
        <v>128</v>
      </c>
      <c r="C499" s="30"/>
      <c r="D499" s="30"/>
      <c r="E499" s="30"/>
      <c r="F499" s="30"/>
      <c r="G499" s="30"/>
      <c r="H499" s="33" t="s">
        <v>129</v>
      </c>
      <c r="I499" s="30"/>
      <c r="J499" s="13" t="s">
        <v>80</v>
      </c>
      <c r="K499" s="12" t="s">
        <v>81</v>
      </c>
      <c r="L499" s="16">
        <v>92273.5</v>
      </c>
      <c r="M499" s="15">
        <v>1107282</v>
      </c>
      <c r="N499" s="32" t="s">
        <v>24</v>
      </c>
      <c r="O499" s="30"/>
      <c r="P499" s="32" t="s">
        <v>24</v>
      </c>
      <c r="Q499" s="30"/>
      <c r="R499" s="30"/>
      <c r="S499" s="30"/>
      <c r="T499" s="30"/>
      <c r="U499" s="32" t="s">
        <v>24</v>
      </c>
      <c r="V499" s="30"/>
      <c r="W499" s="30"/>
    </row>
    <row r="500" spans="2:23">
      <c r="B500" s="33" t="s">
        <v>402</v>
      </c>
      <c r="C500" s="30"/>
      <c r="D500" s="30"/>
      <c r="E500" s="30"/>
      <c r="F500" s="30"/>
      <c r="G500" s="30"/>
      <c r="H500" s="33" t="s">
        <v>403</v>
      </c>
      <c r="I500" s="30"/>
      <c r="J500" s="13" t="s">
        <v>80</v>
      </c>
      <c r="K500" s="12" t="s">
        <v>81</v>
      </c>
      <c r="L500" s="16">
        <v>92273.5</v>
      </c>
      <c r="M500" s="15">
        <v>1107282</v>
      </c>
      <c r="N500" s="32" t="s">
        <v>24</v>
      </c>
      <c r="O500" s="30"/>
      <c r="P500" s="32" t="s">
        <v>24</v>
      </c>
      <c r="Q500" s="30"/>
      <c r="R500" s="30"/>
      <c r="S500" s="30"/>
      <c r="T500" s="30"/>
      <c r="U500" s="32" t="s">
        <v>24</v>
      </c>
      <c r="V500" s="30"/>
      <c r="W500" s="30"/>
    </row>
    <row r="501" spans="2:23">
      <c r="B501" s="33" t="s">
        <v>306</v>
      </c>
      <c r="C501" s="30"/>
      <c r="D501" s="30"/>
      <c r="E501" s="30"/>
      <c r="F501" s="30"/>
      <c r="G501" s="30"/>
      <c r="H501" s="33" t="s">
        <v>471</v>
      </c>
      <c r="I501" s="30"/>
      <c r="J501" s="13" t="s">
        <v>80</v>
      </c>
      <c r="K501" s="12" t="s">
        <v>81</v>
      </c>
      <c r="L501" s="16">
        <v>163083.75</v>
      </c>
      <c r="M501" s="15">
        <v>1957005</v>
      </c>
      <c r="N501" s="32" t="s">
        <v>24</v>
      </c>
      <c r="O501" s="30"/>
      <c r="P501" s="32" t="s">
        <v>24</v>
      </c>
      <c r="Q501" s="30"/>
      <c r="R501" s="30"/>
      <c r="S501" s="30"/>
      <c r="T501" s="30"/>
      <c r="U501" s="32" t="s">
        <v>24</v>
      </c>
      <c r="V501" s="30"/>
      <c r="W501" s="30"/>
    </row>
    <row r="502" spans="2:23">
      <c r="B502" s="33" t="s">
        <v>133</v>
      </c>
      <c r="C502" s="30"/>
      <c r="D502" s="30"/>
      <c r="E502" s="30"/>
      <c r="F502" s="30"/>
      <c r="G502" s="30"/>
      <c r="H502" s="33" t="s">
        <v>404</v>
      </c>
      <c r="I502" s="30"/>
      <c r="J502" s="13" t="s">
        <v>80</v>
      </c>
      <c r="K502" s="12" t="s">
        <v>81</v>
      </c>
      <c r="L502" s="16">
        <v>23702346.57</v>
      </c>
      <c r="M502" s="15">
        <v>284428158</v>
      </c>
      <c r="N502" s="32" t="s">
        <v>24</v>
      </c>
      <c r="O502" s="30"/>
      <c r="P502" s="32" t="s">
        <v>24</v>
      </c>
      <c r="Q502" s="30"/>
      <c r="R502" s="30"/>
      <c r="S502" s="30"/>
      <c r="T502" s="30"/>
      <c r="U502" s="32" t="s">
        <v>24</v>
      </c>
      <c r="V502" s="30"/>
      <c r="W502" s="30"/>
    </row>
    <row r="503" spans="2:23">
      <c r="B503" s="33" t="s">
        <v>135</v>
      </c>
      <c r="C503" s="30"/>
      <c r="D503" s="30"/>
      <c r="E503" s="30"/>
      <c r="F503" s="30"/>
      <c r="G503" s="30"/>
      <c r="H503" s="33" t="s">
        <v>405</v>
      </c>
      <c r="I503" s="30"/>
      <c r="J503" s="13" t="s">
        <v>80</v>
      </c>
      <c r="K503" s="12" t="s">
        <v>81</v>
      </c>
      <c r="L503" s="16">
        <v>291070.25</v>
      </c>
      <c r="M503" s="15">
        <v>3492843</v>
      </c>
      <c r="N503" s="32" t="s">
        <v>24</v>
      </c>
      <c r="O503" s="30"/>
      <c r="P503" s="32" t="s">
        <v>24</v>
      </c>
      <c r="Q503" s="30"/>
      <c r="R503" s="30"/>
      <c r="S503" s="30"/>
      <c r="T503" s="30"/>
      <c r="U503" s="32" t="s">
        <v>24</v>
      </c>
      <c r="V503" s="30"/>
      <c r="W503" s="30"/>
    </row>
    <row r="504" spans="2:23">
      <c r="B504" s="33" t="s">
        <v>406</v>
      </c>
      <c r="C504" s="30"/>
      <c r="D504" s="30"/>
      <c r="E504" s="30"/>
      <c r="F504" s="30"/>
      <c r="G504" s="30"/>
      <c r="H504" s="33" t="s">
        <v>407</v>
      </c>
      <c r="I504" s="30"/>
      <c r="J504" s="13" t="s">
        <v>80</v>
      </c>
      <c r="K504" s="12" t="s">
        <v>81</v>
      </c>
      <c r="L504" s="16">
        <v>195493.92</v>
      </c>
      <c r="M504" s="15">
        <v>2345927</v>
      </c>
      <c r="N504" s="32" t="s">
        <v>24</v>
      </c>
      <c r="O504" s="30"/>
      <c r="P504" s="32" t="s">
        <v>24</v>
      </c>
      <c r="Q504" s="30"/>
      <c r="R504" s="30"/>
      <c r="S504" s="30"/>
      <c r="T504" s="30"/>
      <c r="U504" s="32" t="s">
        <v>24</v>
      </c>
      <c r="V504" s="30"/>
      <c r="W504" s="30"/>
    </row>
    <row r="505" spans="2:23">
      <c r="B505" s="33" t="s">
        <v>451</v>
      </c>
      <c r="C505" s="30"/>
      <c r="D505" s="30"/>
      <c r="E505" s="30"/>
      <c r="F505" s="30"/>
      <c r="G505" s="30"/>
      <c r="H505" s="33" t="s">
        <v>452</v>
      </c>
      <c r="I505" s="30"/>
      <c r="J505" s="13" t="s">
        <v>80</v>
      </c>
      <c r="K505" s="12" t="s">
        <v>81</v>
      </c>
      <c r="L505" s="16">
        <v>163134.75</v>
      </c>
      <c r="M505" s="15">
        <v>1957617</v>
      </c>
      <c r="N505" s="32" t="s">
        <v>24</v>
      </c>
      <c r="O505" s="30"/>
      <c r="P505" s="32" t="s">
        <v>24</v>
      </c>
      <c r="Q505" s="30"/>
      <c r="R505" s="30"/>
      <c r="S505" s="30"/>
      <c r="T505" s="30"/>
      <c r="U505" s="32" t="s">
        <v>24</v>
      </c>
      <c r="V505" s="30"/>
      <c r="W505" s="30"/>
    </row>
    <row r="506" spans="2:23">
      <c r="B506" s="33" t="s">
        <v>408</v>
      </c>
      <c r="C506" s="30"/>
      <c r="D506" s="30"/>
      <c r="E506" s="30"/>
      <c r="F506" s="30"/>
      <c r="G506" s="30"/>
      <c r="H506" s="33" t="s">
        <v>409</v>
      </c>
      <c r="I506" s="30"/>
      <c r="J506" s="13" t="s">
        <v>80</v>
      </c>
      <c r="K506" s="12" t="s">
        <v>81</v>
      </c>
      <c r="L506" s="16">
        <v>6940</v>
      </c>
      <c r="M506" s="15">
        <v>83280</v>
      </c>
      <c r="N506" s="32" t="s">
        <v>24</v>
      </c>
      <c r="O506" s="30"/>
      <c r="P506" s="32" t="s">
        <v>24</v>
      </c>
      <c r="Q506" s="30"/>
      <c r="R506" s="30"/>
      <c r="S506" s="30"/>
      <c r="T506" s="30"/>
      <c r="U506" s="32" t="s">
        <v>24</v>
      </c>
      <c r="V506" s="30"/>
      <c r="W506" s="30"/>
    </row>
    <row r="507" spans="2:23">
      <c r="B507" s="33" t="s">
        <v>311</v>
      </c>
      <c r="C507" s="30"/>
      <c r="D507" s="30"/>
      <c r="E507" s="30"/>
      <c r="F507" s="30"/>
      <c r="G507" s="30"/>
      <c r="H507" s="33" t="s">
        <v>410</v>
      </c>
      <c r="I507" s="30"/>
      <c r="J507" s="13" t="s">
        <v>80</v>
      </c>
      <c r="K507" s="12" t="s">
        <v>81</v>
      </c>
      <c r="L507" s="16">
        <v>6940</v>
      </c>
      <c r="M507" s="15">
        <v>83280</v>
      </c>
      <c r="N507" s="32" t="s">
        <v>24</v>
      </c>
      <c r="O507" s="30"/>
      <c r="P507" s="32" t="s">
        <v>24</v>
      </c>
      <c r="Q507" s="30"/>
      <c r="R507" s="30"/>
      <c r="S507" s="30"/>
      <c r="T507" s="30"/>
      <c r="U507" s="32" t="s">
        <v>24</v>
      </c>
      <c r="V507" s="30"/>
      <c r="W507" s="30"/>
    </row>
    <row r="508" spans="2:23">
      <c r="B508" s="33" t="s">
        <v>313</v>
      </c>
      <c r="C508" s="30"/>
      <c r="D508" s="30"/>
      <c r="E508" s="30"/>
      <c r="F508" s="30"/>
      <c r="G508" s="30"/>
      <c r="H508" s="33" t="s">
        <v>411</v>
      </c>
      <c r="I508" s="30"/>
      <c r="J508" s="13" t="s">
        <v>80</v>
      </c>
      <c r="K508" s="12" t="s">
        <v>81</v>
      </c>
      <c r="L508" s="16">
        <v>6592.42</v>
      </c>
      <c r="M508" s="15">
        <v>79109</v>
      </c>
      <c r="N508" s="32" t="s">
        <v>24</v>
      </c>
      <c r="O508" s="30"/>
      <c r="P508" s="32" t="s">
        <v>24</v>
      </c>
      <c r="Q508" s="30"/>
      <c r="R508" s="30"/>
      <c r="S508" s="30"/>
      <c r="T508" s="30"/>
      <c r="U508" s="32" t="s">
        <v>24</v>
      </c>
      <c r="V508" s="30"/>
      <c r="W508" s="30"/>
    </row>
    <row r="509" spans="2:23">
      <c r="B509" s="33" t="s">
        <v>412</v>
      </c>
      <c r="C509" s="30"/>
      <c r="D509" s="30"/>
      <c r="E509" s="30"/>
      <c r="F509" s="30"/>
      <c r="G509" s="30"/>
      <c r="H509" s="33" t="s">
        <v>413</v>
      </c>
      <c r="I509" s="30"/>
      <c r="J509" s="13" t="s">
        <v>80</v>
      </c>
      <c r="K509" s="12" t="s">
        <v>81</v>
      </c>
      <c r="L509" s="16">
        <v>316056.42</v>
      </c>
      <c r="M509" s="15">
        <v>3792677</v>
      </c>
      <c r="N509" s="32" t="s">
        <v>24</v>
      </c>
      <c r="O509" s="30"/>
      <c r="P509" s="32" t="s">
        <v>24</v>
      </c>
      <c r="Q509" s="30"/>
      <c r="R509" s="30"/>
      <c r="S509" s="30"/>
      <c r="T509" s="30"/>
      <c r="U509" s="32" t="s">
        <v>24</v>
      </c>
      <c r="V509" s="30"/>
      <c r="W509" s="30"/>
    </row>
    <row r="510" spans="2:23">
      <c r="B510" s="33" t="s">
        <v>414</v>
      </c>
      <c r="C510" s="30"/>
      <c r="D510" s="30"/>
      <c r="E510" s="30"/>
      <c r="F510" s="30"/>
      <c r="G510" s="30"/>
      <c r="H510" s="33" t="s">
        <v>415</v>
      </c>
      <c r="I510" s="30"/>
      <c r="J510" s="13" t="s">
        <v>80</v>
      </c>
      <c r="K510" s="12" t="s">
        <v>81</v>
      </c>
      <c r="L510" s="16">
        <v>67308.25</v>
      </c>
      <c r="M510" s="15">
        <v>807699</v>
      </c>
      <c r="N510" s="32" t="s">
        <v>24</v>
      </c>
      <c r="O510" s="30"/>
      <c r="P510" s="32" t="s">
        <v>24</v>
      </c>
      <c r="Q510" s="30"/>
      <c r="R510" s="30"/>
      <c r="S510" s="30"/>
      <c r="T510" s="30"/>
      <c r="U510" s="32" t="s">
        <v>24</v>
      </c>
      <c r="V510" s="30"/>
      <c r="W510" s="30"/>
    </row>
    <row r="511" spans="2:23">
      <c r="B511" s="33" t="s">
        <v>317</v>
      </c>
      <c r="C511" s="30"/>
      <c r="D511" s="30"/>
      <c r="E511" s="30"/>
      <c r="F511" s="30"/>
      <c r="G511" s="30"/>
      <c r="H511" s="33" t="s">
        <v>416</v>
      </c>
      <c r="I511" s="30"/>
      <c r="J511" s="13" t="s">
        <v>80</v>
      </c>
      <c r="K511" s="12" t="s">
        <v>81</v>
      </c>
      <c r="L511" s="16">
        <v>187829.75</v>
      </c>
      <c r="M511" s="15">
        <v>2253957</v>
      </c>
      <c r="N511" s="32" t="s">
        <v>24</v>
      </c>
      <c r="O511" s="30"/>
      <c r="P511" s="32" t="s">
        <v>24</v>
      </c>
      <c r="Q511" s="30"/>
      <c r="R511" s="30"/>
      <c r="S511" s="30"/>
      <c r="T511" s="30"/>
      <c r="U511" s="32" t="s">
        <v>24</v>
      </c>
      <c r="V511" s="30"/>
      <c r="W511" s="30"/>
    </row>
    <row r="512" spans="2:23">
      <c r="B512" s="34" t="s">
        <v>472</v>
      </c>
      <c r="C512" s="30"/>
      <c r="D512" s="30"/>
      <c r="E512" s="30"/>
      <c r="F512" s="30"/>
      <c r="G512" s="30"/>
      <c r="H512" s="34" t="s">
        <v>473</v>
      </c>
      <c r="I512" s="30"/>
      <c r="J512" s="10" t="s">
        <v>24</v>
      </c>
      <c r="K512" s="10" t="s">
        <v>24</v>
      </c>
      <c r="L512" s="10" t="s">
        <v>24</v>
      </c>
      <c r="M512" s="11">
        <v>7042287</v>
      </c>
      <c r="N512" s="32" t="s">
        <v>24</v>
      </c>
      <c r="O512" s="30"/>
      <c r="P512" s="32" t="s">
        <v>24</v>
      </c>
      <c r="Q512" s="30"/>
      <c r="R512" s="30"/>
      <c r="S512" s="30"/>
      <c r="T512" s="30"/>
      <c r="U512" s="32" t="s">
        <v>24</v>
      </c>
      <c r="V512" s="30"/>
      <c r="W512" s="30"/>
    </row>
    <row r="513" spans="2:23">
      <c r="B513" s="33" t="s">
        <v>149</v>
      </c>
      <c r="C513" s="30"/>
      <c r="D513" s="30"/>
      <c r="E513" s="30"/>
      <c r="F513" s="30"/>
      <c r="G513" s="30"/>
      <c r="H513" s="33" t="s">
        <v>332</v>
      </c>
      <c r="I513" s="30"/>
      <c r="J513" s="13" t="s">
        <v>80</v>
      </c>
      <c r="K513" s="12" t="s">
        <v>81</v>
      </c>
      <c r="L513" s="16">
        <v>125402.5</v>
      </c>
      <c r="M513" s="15">
        <v>1504830</v>
      </c>
      <c r="N513" s="32" t="s">
        <v>24</v>
      </c>
      <c r="O513" s="30"/>
      <c r="P513" s="32" t="s">
        <v>24</v>
      </c>
      <c r="Q513" s="30"/>
      <c r="R513" s="30"/>
      <c r="S513" s="30"/>
      <c r="T513" s="30"/>
      <c r="U513" s="32" t="s">
        <v>24</v>
      </c>
      <c r="V513" s="30"/>
      <c r="W513" s="30"/>
    </row>
    <row r="514" spans="2:23">
      <c r="B514" s="33" t="s">
        <v>166</v>
      </c>
      <c r="C514" s="30"/>
      <c r="D514" s="30"/>
      <c r="E514" s="30"/>
      <c r="F514" s="30"/>
      <c r="G514" s="30"/>
      <c r="H514" s="33" t="s">
        <v>337</v>
      </c>
      <c r="I514" s="30"/>
      <c r="J514" s="13" t="s">
        <v>80</v>
      </c>
      <c r="K514" s="12" t="s">
        <v>81</v>
      </c>
      <c r="L514" s="16">
        <v>19635</v>
      </c>
      <c r="M514" s="15">
        <v>235620</v>
      </c>
      <c r="N514" s="32" t="s">
        <v>24</v>
      </c>
      <c r="O514" s="30"/>
      <c r="P514" s="32" t="s">
        <v>24</v>
      </c>
      <c r="Q514" s="30"/>
      <c r="R514" s="30"/>
      <c r="S514" s="30"/>
      <c r="T514" s="30"/>
      <c r="U514" s="32" t="s">
        <v>24</v>
      </c>
      <c r="V514" s="30"/>
      <c r="W514" s="30"/>
    </row>
    <row r="515" spans="2:23">
      <c r="B515" s="33" t="s">
        <v>338</v>
      </c>
      <c r="C515" s="30"/>
      <c r="D515" s="30"/>
      <c r="E515" s="30"/>
      <c r="F515" s="30"/>
      <c r="G515" s="30"/>
      <c r="H515" s="33" t="s">
        <v>339</v>
      </c>
      <c r="I515" s="30"/>
      <c r="J515" s="13" t="s">
        <v>80</v>
      </c>
      <c r="K515" s="12" t="s">
        <v>81</v>
      </c>
      <c r="L515" s="16">
        <v>47503.25</v>
      </c>
      <c r="M515" s="15">
        <v>570039</v>
      </c>
      <c r="N515" s="32" t="s">
        <v>24</v>
      </c>
      <c r="O515" s="30"/>
      <c r="P515" s="32" t="s">
        <v>24</v>
      </c>
      <c r="Q515" s="30"/>
      <c r="R515" s="30"/>
      <c r="S515" s="30"/>
      <c r="T515" s="30"/>
      <c r="U515" s="32" t="s">
        <v>24</v>
      </c>
      <c r="V515" s="30"/>
      <c r="W515" s="30"/>
    </row>
    <row r="516" spans="2:23">
      <c r="B516" s="33" t="s">
        <v>168</v>
      </c>
      <c r="C516" s="30"/>
      <c r="D516" s="30"/>
      <c r="E516" s="30"/>
      <c r="F516" s="30"/>
      <c r="G516" s="30"/>
      <c r="H516" s="33" t="s">
        <v>340</v>
      </c>
      <c r="I516" s="30"/>
      <c r="J516" s="13" t="s">
        <v>80</v>
      </c>
      <c r="K516" s="12" t="s">
        <v>81</v>
      </c>
      <c r="L516" s="16">
        <v>20040</v>
      </c>
      <c r="M516" s="15">
        <v>240480</v>
      </c>
      <c r="N516" s="32" t="s">
        <v>24</v>
      </c>
      <c r="O516" s="30"/>
      <c r="P516" s="32" t="s">
        <v>24</v>
      </c>
      <c r="Q516" s="30"/>
      <c r="R516" s="30"/>
      <c r="S516" s="30"/>
      <c r="T516" s="30"/>
      <c r="U516" s="32" t="s">
        <v>24</v>
      </c>
      <c r="V516" s="30"/>
      <c r="W516" s="30"/>
    </row>
    <row r="517" spans="2:23">
      <c r="B517" s="33" t="s">
        <v>171</v>
      </c>
      <c r="C517" s="30"/>
      <c r="D517" s="30"/>
      <c r="E517" s="30"/>
      <c r="F517" s="30"/>
      <c r="G517" s="30"/>
      <c r="H517" s="33" t="s">
        <v>341</v>
      </c>
      <c r="I517" s="30"/>
      <c r="J517" s="13" t="s">
        <v>80</v>
      </c>
      <c r="K517" s="12" t="s">
        <v>81</v>
      </c>
      <c r="L517" s="16">
        <v>51308.67</v>
      </c>
      <c r="M517" s="15">
        <v>615704</v>
      </c>
      <c r="N517" s="32" t="s">
        <v>24</v>
      </c>
      <c r="O517" s="30"/>
      <c r="P517" s="32" t="s">
        <v>24</v>
      </c>
      <c r="Q517" s="30"/>
      <c r="R517" s="30"/>
      <c r="S517" s="30"/>
      <c r="T517" s="30"/>
      <c r="U517" s="32" t="s">
        <v>24</v>
      </c>
      <c r="V517" s="30"/>
      <c r="W517" s="30"/>
    </row>
    <row r="518" spans="2:23">
      <c r="B518" s="33" t="s">
        <v>78</v>
      </c>
      <c r="C518" s="30"/>
      <c r="D518" s="30"/>
      <c r="E518" s="30"/>
      <c r="F518" s="30"/>
      <c r="G518" s="30"/>
      <c r="H518" s="33" t="s">
        <v>342</v>
      </c>
      <c r="I518" s="30"/>
      <c r="J518" s="13" t="s">
        <v>80</v>
      </c>
      <c r="K518" s="12" t="s">
        <v>81</v>
      </c>
      <c r="L518" s="16">
        <v>26027.919999999998</v>
      </c>
      <c r="M518" s="15">
        <v>312335</v>
      </c>
      <c r="N518" s="32" t="s">
        <v>24</v>
      </c>
      <c r="O518" s="30"/>
      <c r="P518" s="32" t="s">
        <v>24</v>
      </c>
      <c r="Q518" s="30"/>
      <c r="R518" s="30"/>
      <c r="S518" s="30"/>
      <c r="T518" s="30"/>
      <c r="U518" s="32" t="s">
        <v>24</v>
      </c>
      <c r="V518" s="30"/>
      <c r="W518" s="30"/>
    </row>
    <row r="519" spans="2:23">
      <c r="B519" s="33" t="s">
        <v>422</v>
      </c>
      <c r="C519" s="30"/>
      <c r="D519" s="30"/>
      <c r="E519" s="30"/>
      <c r="F519" s="30"/>
      <c r="G519" s="30"/>
      <c r="H519" s="33" t="s">
        <v>423</v>
      </c>
      <c r="I519" s="30"/>
      <c r="J519" s="13" t="s">
        <v>80</v>
      </c>
      <c r="K519" s="12" t="s">
        <v>81</v>
      </c>
      <c r="L519" s="16">
        <v>18740.669999999998</v>
      </c>
      <c r="M519" s="15">
        <v>224888</v>
      </c>
      <c r="N519" s="32" t="s">
        <v>24</v>
      </c>
      <c r="O519" s="30"/>
      <c r="P519" s="32" t="s">
        <v>24</v>
      </c>
      <c r="Q519" s="30"/>
      <c r="R519" s="30"/>
      <c r="S519" s="30"/>
      <c r="T519" s="30"/>
      <c r="U519" s="32" t="s">
        <v>24</v>
      </c>
      <c r="V519" s="30"/>
      <c r="W519" s="30"/>
    </row>
    <row r="520" spans="2:23">
      <c r="B520" s="33" t="s">
        <v>188</v>
      </c>
      <c r="C520" s="30"/>
      <c r="D520" s="30"/>
      <c r="E520" s="30"/>
      <c r="F520" s="30"/>
      <c r="G520" s="30"/>
      <c r="H520" s="33" t="s">
        <v>424</v>
      </c>
      <c r="I520" s="30"/>
      <c r="J520" s="13" t="s">
        <v>80</v>
      </c>
      <c r="K520" s="12" t="s">
        <v>81</v>
      </c>
      <c r="L520" s="16">
        <v>10339.92</v>
      </c>
      <c r="M520" s="15">
        <v>124079</v>
      </c>
      <c r="N520" s="32" t="s">
        <v>24</v>
      </c>
      <c r="O520" s="30"/>
      <c r="P520" s="32" t="s">
        <v>24</v>
      </c>
      <c r="Q520" s="30"/>
      <c r="R520" s="30"/>
      <c r="S520" s="30"/>
      <c r="T520" s="30"/>
      <c r="U520" s="32" t="s">
        <v>24</v>
      </c>
      <c r="V520" s="30"/>
      <c r="W520" s="30"/>
    </row>
    <row r="521" spans="2:23">
      <c r="B521" s="33" t="s">
        <v>82</v>
      </c>
      <c r="C521" s="30"/>
      <c r="D521" s="30"/>
      <c r="E521" s="30"/>
      <c r="F521" s="30"/>
      <c r="G521" s="30"/>
      <c r="H521" s="33" t="s">
        <v>348</v>
      </c>
      <c r="I521" s="30"/>
      <c r="J521" s="13" t="s">
        <v>80</v>
      </c>
      <c r="K521" s="12" t="s">
        <v>81</v>
      </c>
      <c r="L521" s="16">
        <v>13917.5</v>
      </c>
      <c r="M521" s="15">
        <v>167010</v>
      </c>
      <c r="N521" s="32" t="s">
        <v>24</v>
      </c>
      <c r="O521" s="30"/>
      <c r="P521" s="32" t="s">
        <v>24</v>
      </c>
      <c r="Q521" s="30"/>
      <c r="R521" s="30"/>
      <c r="S521" s="30"/>
      <c r="T521" s="30"/>
      <c r="U521" s="32" t="s">
        <v>24</v>
      </c>
      <c r="V521" s="30"/>
      <c r="W521" s="30"/>
    </row>
    <row r="522" spans="2:23">
      <c r="B522" s="33" t="s">
        <v>84</v>
      </c>
      <c r="C522" s="30"/>
      <c r="D522" s="30"/>
      <c r="E522" s="30"/>
      <c r="F522" s="30"/>
      <c r="G522" s="30"/>
      <c r="H522" s="33" t="s">
        <v>349</v>
      </c>
      <c r="I522" s="30"/>
      <c r="J522" s="13" t="s">
        <v>80</v>
      </c>
      <c r="K522" s="12" t="s">
        <v>81</v>
      </c>
      <c r="L522" s="16">
        <v>2552.5</v>
      </c>
      <c r="M522" s="15">
        <v>30630</v>
      </c>
      <c r="N522" s="32" t="s">
        <v>24</v>
      </c>
      <c r="O522" s="30"/>
      <c r="P522" s="32" t="s">
        <v>24</v>
      </c>
      <c r="Q522" s="30"/>
      <c r="R522" s="30"/>
      <c r="S522" s="30"/>
      <c r="T522" s="30"/>
      <c r="U522" s="32" t="s">
        <v>24</v>
      </c>
      <c r="V522" s="30"/>
      <c r="W522" s="30"/>
    </row>
    <row r="523" spans="2:23">
      <c r="B523" s="33" t="s">
        <v>143</v>
      </c>
      <c r="C523" s="30"/>
      <c r="D523" s="30"/>
      <c r="E523" s="30"/>
      <c r="F523" s="30"/>
      <c r="G523" s="30"/>
      <c r="H523" s="33" t="s">
        <v>144</v>
      </c>
      <c r="I523" s="30"/>
      <c r="J523" s="13" t="s">
        <v>80</v>
      </c>
      <c r="K523" s="12" t="s">
        <v>81</v>
      </c>
      <c r="L523" s="16">
        <v>37259.25</v>
      </c>
      <c r="M523" s="15">
        <v>447111</v>
      </c>
      <c r="N523" s="32" t="s">
        <v>24</v>
      </c>
      <c r="O523" s="30"/>
      <c r="P523" s="32" t="s">
        <v>24</v>
      </c>
      <c r="Q523" s="30"/>
      <c r="R523" s="30"/>
      <c r="S523" s="30"/>
      <c r="T523" s="30"/>
      <c r="U523" s="32" t="s">
        <v>24</v>
      </c>
      <c r="V523" s="30"/>
      <c r="W523" s="30"/>
    </row>
    <row r="524" spans="2:23">
      <c r="B524" s="33" t="s">
        <v>351</v>
      </c>
      <c r="C524" s="30"/>
      <c r="D524" s="30"/>
      <c r="E524" s="30"/>
      <c r="F524" s="30"/>
      <c r="G524" s="30"/>
      <c r="H524" s="33" t="s">
        <v>352</v>
      </c>
      <c r="I524" s="30"/>
      <c r="J524" s="13" t="s">
        <v>80</v>
      </c>
      <c r="K524" s="12" t="s">
        <v>81</v>
      </c>
      <c r="L524" s="16">
        <v>10287.92</v>
      </c>
      <c r="M524" s="15">
        <v>123455</v>
      </c>
      <c r="N524" s="32" t="s">
        <v>24</v>
      </c>
      <c r="O524" s="30"/>
      <c r="P524" s="32" t="s">
        <v>24</v>
      </c>
      <c r="Q524" s="30"/>
      <c r="R524" s="30"/>
      <c r="S524" s="30"/>
      <c r="T524" s="30"/>
      <c r="U524" s="32" t="s">
        <v>24</v>
      </c>
      <c r="V524" s="30"/>
      <c r="W524" s="30"/>
    </row>
    <row r="525" spans="2:23">
      <c r="B525" s="33" t="s">
        <v>92</v>
      </c>
      <c r="C525" s="30"/>
      <c r="D525" s="30"/>
      <c r="E525" s="30"/>
      <c r="F525" s="30"/>
      <c r="G525" s="30"/>
      <c r="H525" s="33" t="s">
        <v>93</v>
      </c>
      <c r="I525" s="30"/>
      <c r="J525" s="13" t="s">
        <v>80</v>
      </c>
      <c r="K525" s="12" t="s">
        <v>81</v>
      </c>
      <c r="L525" s="16">
        <v>5995.42</v>
      </c>
      <c r="M525" s="15">
        <v>71945</v>
      </c>
      <c r="N525" s="32" t="s">
        <v>24</v>
      </c>
      <c r="O525" s="30"/>
      <c r="P525" s="32" t="s">
        <v>24</v>
      </c>
      <c r="Q525" s="30"/>
      <c r="R525" s="30"/>
      <c r="S525" s="30"/>
      <c r="T525" s="30"/>
      <c r="U525" s="32" t="s">
        <v>24</v>
      </c>
      <c r="V525" s="30"/>
      <c r="W525" s="30"/>
    </row>
    <row r="526" spans="2:23">
      <c r="B526" s="33" t="s">
        <v>96</v>
      </c>
      <c r="C526" s="30"/>
      <c r="D526" s="30"/>
      <c r="E526" s="30"/>
      <c r="F526" s="30"/>
      <c r="G526" s="30"/>
      <c r="H526" s="33" t="s">
        <v>97</v>
      </c>
      <c r="I526" s="30"/>
      <c r="J526" s="13" t="s">
        <v>80</v>
      </c>
      <c r="K526" s="12" t="s">
        <v>81</v>
      </c>
      <c r="L526" s="16">
        <v>8622.75</v>
      </c>
      <c r="M526" s="15">
        <v>103473</v>
      </c>
      <c r="N526" s="32" t="s">
        <v>24</v>
      </c>
      <c r="O526" s="30"/>
      <c r="P526" s="32" t="s">
        <v>24</v>
      </c>
      <c r="Q526" s="30"/>
      <c r="R526" s="30"/>
      <c r="S526" s="30"/>
      <c r="T526" s="30"/>
      <c r="U526" s="32" t="s">
        <v>24</v>
      </c>
      <c r="V526" s="30"/>
      <c r="W526" s="30"/>
    </row>
    <row r="527" spans="2:23">
      <c r="B527" s="33" t="s">
        <v>240</v>
      </c>
      <c r="C527" s="30"/>
      <c r="D527" s="30"/>
      <c r="E527" s="30"/>
      <c r="F527" s="30"/>
      <c r="G527" s="30"/>
      <c r="H527" s="33" t="s">
        <v>362</v>
      </c>
      <c r="I527" s="30"/>
      <c r="J527" s="13" t="s">
        <v>80</v>
      </c>
      <c r="K527" s="12" t="s">
        <v>81</v>
      </c>
      <c r="L527" s="16">
        <v>57214.75</v>
      </c>
      <c r="M527" s="15">
        <v>686577</v>
      </c>
      <c r="N527" s="32" t="s">
        <v>24</v>
      </c>
      <c r="O527" s="30"/>
      <c r="P527" s="32" t="s">
        <v>24</v>
      </c>
      <c r="Q527" s="30"/>
      <c r="R527" s="30"/>
      <c r="S527" s="30"/>
      <c r="T527" s="30"/>
      <c r="U527" s="32" t="s">
        <v>24</v>
      </c>
      <c r="V527" s="30"/>
      <c r="W527" s="30"/>
    </row>
    <row r="528" spans="2:23">
      <c r="B528" s="33" t="s">
        <v>279</v>
      </c>
      <c r="C528" s="30"/>
      <c r="D528" s="30"/>
      <c r="E528" s="30"/>
      <c r="F528" s="30"/>
      <c r="G528" s="30"/>
      <c r="H528" s="33" t="s">
        <v>382</v>
      </c>
      <c r="I528" s="30"/>
      <c r="J528" s="13" t="s">
        <v>80</v>
      </c>
      <c r="K528" s="12" t="s">
        <v>81</v>
      </c>
      <c r="L528" s="16">
        <v>12051.25</v>
      </c>
      <c r="M528" s="15">
        <v>144615</v>
      </c>
      <c r="N528" s="32" t="s">
        <v>24</v>
      </c>
      <c r="O528" s="30"/>
      <c r="P528" s="32" t="s">
        <v>24</v>
      </c>
      <c r="Q528" s="30"/>
      <c r="R528" s="30"/>
      <c r="S528" s="30"/>
      <c r="T528" s="30"/>
      <c r="U528" s="32" t="s">
        <v>24</v>
      </c>
      <c r="V528" s="30"/>
      <c r="W528" s="30"/>
    </row>
    <row r="529" spans="2:23">
      <c r="B529" s="33" t="s">
        <v>281</v>
      </c>
      <c r="C529" s="30"/>
      <c r="D529" s="30"/>
      <c r="E529" s="30"/>
      <c r="F529" s="30"/>
      <c r="G529" s="30"/>
      <c r="H529" s="33" t="s">
        <v>386</v>
      </c>
      <c r="I529" s="30"/>
      <c r="J529" s="13" t="s">
        <v>80</v>
      </c>
      <c r="K529" s="12" t="s">
        <v>81</v>
      </c>
      <c r="L529" s="16">
        <v>13951</v>
      </c>
      <c r="M529" s="15">
        <v>167412</v>
      </c>
      <c r="N529" s="32" t="s">
        <v>24</v>
      </c>
      <c r="O529" s="30"/>
      <c r="P529" s="32" t="s">
        <v>24</v>
      </c>
      <c r="Q529" s="30"/>
      <c r="R529" s="30"/>
      <c r="S529" s="30"/>
      <c r="T529" s="30"/>
      <c r="U529" s="32" t="s">
        <v>24</v>
      </c>
      <c r="V529" s="30"/>
      <c r="W529" s="30"/>
    </row>
    <row r="530" spans="2:23">
      <c r="B530" s="33" t="s">
        <v>306</v>
      </c>
      <c r="C530" s="30"/>
      <c r="D530" s="30"/>
      <c r="E530" s="30"/>
      <c r="F530" s="30"/>
      <c r="G530" s="30"/>
      <c r="H530" s="33" t="s">
        <v>471</v>
      </c>
      <c r="I530" s="30"/>
      <c r="J530" s="13" t="s">
        <v>80</v>
      </c>
      <c r="K530" s="12" t="s">
        <v>81</v>
      </c>
      <c r="L530" s="16">
        <v>106007</v>
      </c>
      <c r="M530" s="15">
        <v>1272084</v>
      </c>
      <c r="N530" s="32" t="s">
        <v>24</v>
      </c>
      <c r="O530" s="30"/>
      <c r="P530" s="32" t="s">
        <v>24</v>
      </c>
      <c r="Q530" s="30"/>
      <c r="R530" s="30"/>
      <c r="S530" s="30"/>
      <c r="T530" s="30"/>
      <c r="U530" s="32" t="s">
        <v>24</v>
      </c>
      <c r="V530" s="30"/>
      <c r="W530" s="30"/>
    </row>
    <row r="531" spans="2:23">
      <c r="B531" s="34" t="s">
        <v>474</v>
      </c>
      <c r="C531" s="30"/>
      <c r="D531" s="30"/>
      <c r="E531" s="30"/>
      <c r="F531" s="30"/>
      <c r="G531" s="30"/>
      <c r="H531" s="34" t="s">
        <v>475</v>
      </c>
      <c r="I531" s="30"/>
      <c r="J531" s="9" t="s">
        <v>24</v>
      </c>
      <c r="K531" s="9" t="s">
        <v>24</v>
      </c>
      <c r="L531" s="9" t="s">
        <v>24</v>
      </c>
      <c r="M531" s="9" t="s">
        <v>24</v>
      </c>
      <c r="N531" s="35">
        <v>56434000</v>
      </c>
      <c r="O531" s="30"/>
      <c r="P531" s="34" t="s">
        <v>24</v>
      </c>
      <c r="Q531" s="30"/>
      <c r="R531" s="30"/>
      <c r="S531" s="30"/>
      <c r="T531" s="30"/>
      <c r="U531" s="34" t="s">
        <v>24</v>
      </c>
      <c r="V531" s="30"/>
      <c r="W531" s="30"/>
    </row>
    <row r="532" spans="2:23">
      <c r="B532" s="34" t="s">
        <v>476</v>
      </c>
      <c r="C532" s="30"/>
      <c r="D532" s="30"/>
      <c r="E532" s="30"/>
      <c r="F532" s="30"/>
      <c r="G532" s="30"/>
      <c r="H532" s="34" t="s">
        <v>477</v>
      </c>
      <c r="I532" s="30"/>
      <c r="J532" s="10" t="s">
        <v>24</v>
      </c>
      <c r="K532" s="10" t="s">
        <v>24</v>
      </c>
      <c r="L532" s="10" t="s">
        <v>24</v>
      </c>
      <c r="M532" s="11">
        <v>1000000</v>
      </c>
      <c r="N532" s="32" t="s">
        <v>24</v>
      </c>
      <c r="O532" s="30"/>
      <c r="P532" s="32" t="s">
        <v>24</v>
      </c>
      <c r="Q532" s="30"/>
      <c r="R532" s="30"/>
      <c r="S532" s="30"/>
      <c r="T532" s="30"/>
      <c r="U532" s="32" t="s">
        <v>24</v>
      </c>
      <c r="V532" s="30"/>
      <c r="W532" s="30"/>
    </row>
    <row r="533" spans="2:23">
      <c r="B533" s="33" t="s">
        <v>289</v>
      </c>
      <c r="C533" s="30"/>
      <c r="D533" s="30"/>
      <c r="E533" s="30"/>
      <c r="F533" s="30"/>
      <c r="G533" s="30"/>
      <c r="H533" s="33" t="s">
        <v>447</v>
      </c>
      <c r="I533" s="30"/>
      <c r="J533" s="13" t="s">
        <v>94</v>
      </c>
      <c r="K533" s="12" t="s">
        <v>152</v>
      </c>
      <c r="L533" s="16">
        <v>1000000</v>
      </c>
      <c r="M533" s="15">
        <v>1000000</v>
      </c>
      <c r="N533" s="32" t="s">
        <v>24</v>
      </c>
      <c r="O533" s="30"/>
      <c r="P533" s="32" t="s">
        <v>24</v>
      </c>
      <c r="Q533" s="30"/>
      <c r="R533" s="30"/>
      <c r="S533" s="30"/>
      <c r="T533" s="30"/>
      <c r="U533" s="32" t="s">
        <v>24</v>
      </c>
      <c r="V533" s="30"/>
      <c r="W533" s="30"/>
    </row>
    <row r="534" spans="2:23">
      <c r="B534" s="34" t="s">
        <v>478</v>
      </c>
      <c r="C534" s="30"/>
      <c r="D534" s="30"/>
      <c r="E534" s="30"/>
      <c r="F534" s="30"/>
      <c r="G534" s="30"/>
      <c r="H534" s="34" t="s">
        <v>479</v>
      </c>
      <c r="I534" s="30"/>
      <c r="J534" s="10" t="s">
        <v>24</v>
      </c>
      <c r="K534" s="10" t="s">
        <v>24</v>
      </c>
      <c r="L534" s="10" t="s">
        <v>24</v>
      </c>
      <c r="M534" s="11">
        <v>5960000</v>
      </c>
      <c r="N534" s="32" t="s">
        <v>24</v>
      </c>
      <c r="O534" s="30"/>
      <c r="P534" s="32" t="s">
        <v>24</v>
      </c>
      <c r="Q534" s="30"/>
      <c r="R534" s="30"/>
      <c r="S534" s="30"/>
      <c r="T534" s="30"/>
      <c r="U534" s="32" t="s">
        <v>24</v>
      </c>
      <c r="V534" s="30"/>
      <c r="W534" s="30"/>
    </row>
    <row r="535" spans="2:23">
      <c r="B535" s="33" t="s">
        <v>226</v>
      </c>
      <c r="C535" s="30"/>
      <c r="D535" s="30"/>
      <c r="E535" s="30"/>
      <c r="F535" s="30"/>
      <c r="G535" s="30"/>
      <c r="H535" s="33" t="s">
        <v>435</v>
      </c>
      <c r="I535" s="30"/>
      <c r="J535" s="13" t="s">
        <v>185</v>
      </c>
      <c r="K535" s="12" t="s">
        <v>480</v>
      </c>
      <c r="L535" s="16">
        <v>1490000</v>
      </c>
      <c r="M535" s="15">
        <v>5960000</v>
      </c>
      <c r="N535" s="32" t="s">
        <v>24</v>
      </c>
      <c r="O535" s="30"/>
      <c r="P535" s="32" t="s">
        <v>24</v>
      </c>
      <c r="Q535" s="30"/>
      <c r="R535" s="30"/>
      <c r="S535" s="30"/>
      <c r="T535" s="30"/>
      <c r="U535" s="32" t="s">
        <v>24</v>
      </c>
      <c r="V535" s="30"/>
      <c r="W535" s="30"/>
    </row>
    <row r="536" spans="2:23">
      <c r="B536" s="34" t="s">
        <v>481</v>
      </c>
      <c r="C536" s="30"/>
      <c r="D536" s="30"/>
      <c r="E536" s="30"/>
      <c r="F536" s="30"/>
      <c r="G536" s="30"/>
      <c r="H536" s="34" t="s">
        <v>482</v>
      </c>
      <c r="I536" s="30"/>
      <c r="J536" s="10" t="s">
        <v>24</v>
      </c>
      <c r="K536" s="10" t="s">
        <v>24</v>
      </c>
      <c r="L536" s="10" t="s">
        <v>24</v>
      </c>
      <c r="M536" s="11">
        <v>49474000</v>
      </c>
      <c r="N536" s="32" t="s">
        <v>24</v>
      </c>
      <c r="O536" s="30"/>
      <c r="P536" s="32" t="s">
        <v>24</v>
      </c>
      <c r="Q536" s="30"/>
      <c r="R536" s="30"/>
      <c r="S536" s="30"/>
      <c r="T536" s="30"/>
      <c r="U536" s="32" t="s">
        <v>24</v>
      </c>
      <c r="V536" s="30"/>
      <c r="W536" s="30"/>
    </row>
    <row r="537" spans="2:23">
      <c r="B537" s="33" t="s">
        <v>214</v>
      </c>
      <c r="C537" s="30"/>
      <c r="D537" s="30"/>
      <c r="E537" s="30"/>
      <c r="F537" s="30"/>
      <c r="G537" s="30"/>
      <c r="H537" s="33" t="s">
        <v>430</v>
      </c>
      <c r="I537" s="30"/>
      <c r="J537" s="13" t="s">
        <v>94</v>
      </c>
      <c r="K537" s="12" t="s">
        <v>152</v>
      </c>
      <c r="L537" s="16">
        <v>3250000</v>
      </c>
      <c r="M537" s="15">
        <v>3250000</v>
      </c>
      <c r="N537" s="32" t="s">
        <v>24</v>
      </c>
      <c r="O537" s="30"/>
      <c r="P537" s="32" t="s">
        <v>24</v>
      </c>
      <c r="Q537" s="30"/>
      <c r="R537" s="30"/>
      <c r="S537" s="30"/>
      <c r="T537" s="30"/>
      <c r="U537" s="32" t="s">
        <v>24</v>
      </c>
      <c r="V537" s="30"/>
      <c r="W537" s="30"/>
    </row>
    <row r="538" spans="2:23">
      <c r="B538" s="33" t="s">
        <v>219</v>
      </c>
      <c r="C538" s="30"/>
      <c r="D538" s="30"/>
      <c r="E538" s="30"/>
      <c r="F538" s="30"/>
      <c r="G538" s="30"/>
      <c r="H538" s="33" t="s">
        <v>432</v>
      </c>
      <c r="I538" s="30"/>
      <c r="J538" s="13" t="s">
        <v>80</v>
      </c>
      <c r="K538" s="12" t="s">
        <v>152</v>
      </c>
      <c r="L538" s="16">
        <v>2200000</v>
      </c>
      <c r="M538" s="15">
        <v>26400000</v>
      </c>
      <c r="N538" s="32" t="s">
        <v>24</v>
      </c>
      <c r="O538" s="30"/>
      <c r="P538" s="32" t="s">
        <v>24</v>
      </c>
      <c r="Q538" s="30"/>
      <c r="R538" s="30"/>
      <c r="S538" s="30"/>
      <c r="T538" s="30"/>
      <c r="U538" s="32" t="s">
        <v>24</v>
      </c>
      <c r="V538" s="30"/>
      <c r="W538" s="30"/>
    </row>
    <row r="539" spans="2:23">
      <c r="B539" s="33" t="s">
        <v>226</v>
      </c>
      <c r="C539" s="30"/>
      <c r="D539" s="30"/>
      <c r="E539" s="30"/>
      <c r="F539" s="30"/>
      <c r="G539" s="30"/>
      <c r="H539" s="33" t="s">
        <v>435</v>
      </c>
      <c r="I539" s="30"/>
      <c r="J539" s="13" t="s">
        <v>269</v>
      </c>
      <c r="K539" s="12" t="s">
        <v>152</v>
      </c>
      <c r="L539" s="16">
        <v>1184000</v>
      </c>
      <c r="M539" s="15">
        <v>7104000</v>
      </c>
      <c r="N539" s="32" t="s">
        <v>24</v>
      </c>
      <c r="O539" s="30"/>
      <c r="P539" s="32" t="s">
        <v>24</v>
      </c>
      <c r="Q539" s="30"/>
      <c r="R539" s="30"/>
      <c r="S539" s="30"/>
      <c r="T539" s="30"/>
      <c r="U539" s="32" t="s">
        <v>24</v>
      </c>
      <c r="V539" s="30"/>
      <c r="W539" s="30"/>
    </row>
    <row r="540" spans="2:23">
      <c r="B540" s="33" t="s">
        <v>105</v>
      </c>
      <c r="C540" s="30"/>
      <c r="D540" s="30"/>
      <c r="E540" s="30"/>
      <c r="F540" s="30"/>
      <c r="G540" s="30"/>
      <c r="H540" s="33" t="s">
        <v>440</v>
      </c>
      <c r="I540" s="30"/>
      <c r="J540" s="13" t="s">
        <v>80</v>
      </c>
      <c r="K540" s="12" t="s">
        <v>152</v>
      </c>
      <c r="L540" s="16">
        <v>60000</v>
      </c>
      <c r="M540" s="15">
        <v>720000</v>
      </c>
      <c r="N540" s="32" t="s">
        <v>24</v>
      </c>
      <c r="O540" s="30"/>
      <c r="P540" s="32" t="s">
        <v>24</v>
      </c>
      <c r="Q540" s="30"/>
      <c r="R540" s="30"/>
      <c r="S540" s="30"/>
      <c r="T540" s="30"/>
      <c r="U540" s="32" t="s">
        <v>24</v>
      </c>
      <c r="V540" s="30"/>
      <c r="W540" s="30"/>
    </row>
    <row r="541" spans="2:23">
      <c r="B541" s="33" t="s">
        <v>107</v>
      </c>
      <c r="C541" s="30"/>
      <c r="D541" s="30"/>
      <c r="E541" s="30"/>
      <c r="F541" s="30"/>
      <c r="G541" s="30"/>
      <c r="H541" s="33" t="s">
        <v>363</v>
      </c>
      <c r="I541" s="30"/>
      <c r="J541" s="13" t="s">
        <v>80</v>
      </c>
      <c r="K541" s="12" t="s">
        <v>152</v>
      </c>
      <c r="L541" s="16">
        <v>45000</v>
      </c>
      <c r="M541" s="15">
        <v>540000</v>
      </c>
      <c r="N541" s="32" t="s">
        <v>24</v>
      </c>
      <c r="O541" s="30"/>
      <c r="P541" s="32" t="s">
        <v>24</v>
      </c>
      <c r="Q541" s="30"/>
      <c r="R541" s="30"/>
      <c r="S541" s="30"/>
      <c r="T541" s="30"/>
      <c r="U541" s="32" t="s">
        <v>24</v>
      </c>
      <c r="V541" s="30"/>
      <c r="W541" s="30"/>
    </row>
    <row r="542" spans="2:23">
      <c r="B542" s="33" t="s">
        <v>243</v>
      </c>
      <c r="C542" s="30"/>
      <c r="D542" s="30"/>
      <c r="E542" s="30"/>
      <c r="F542" s="30"/>
      <c r="G542" s="30"/>
      <c r="H542" s="33" t="s">
        <v>364</v>
      </c>
      <c r="I542" s="30"/>
      <c r="J542" s="13" t="s">
        <v>80</v>
      </c>
      <c r="K542" s="12" t="s">
        <v>152</v>
      </c>
      <c r="L542" s="16">
        <v>45000</v>
      </c>
      <c r="M542" s="15">
        <v>540000</v>
      </c>
      <c r="N542" s="32" t="s">
        <v>24</v>
      </c>
      <c r="O542" s="30"/>
      <c r="P542" s="32" t="s">
        <v>24</v>
      </c>
      <c r="Q542" s="30"/>
      <c r="R542" s="30"/>
      <c r="S542" s="30"/>
      <c r="T542" s="30"/>
      <c r="U542" s="32" t="s">
        <v>24</v>
      </c>
      <c r="V542" s="30"/>
      <c r="W542" s="30"/>
    </row>
    <row r="543" spans="2:23">
      <c r="B543" s="33" t="s">
        <v>365</v>
      </c>
      <c r="C543" s="30"/>
      <c r="D543" s="30"/>
      <c r="E543" s="30"/>
      <c r="F543" s="30"/>
      <c r="G543" s="30"/>
      <c r="H543" s="33" t="s">
        <v>366</v>
      </c>
      <c r="I543" s="30"/>
      <c r="J543" s="13" t="s">
        <v>94</v>
      </c>
      <c r="K543" s="12" t="s">
        <v>152</v>
      </c>
      <c r="L543" s="16">
        <v>540000</v>
      </c>
      <c r="M543" s="15">
        <v>540000</v>
      </c>
      <c r="N543" s="32" t="s">
        <v>24</v>
      </c>
      <c r="O543" s="30"/>
      <c r="P543" s="32" t="s">
        <v>24</v>
      </c>
      <c r="Q543" s="30"/>
      <c r="R543" s="30"/>
      <c r="S543" s="30"/>
      <c r="T543" s="30"/>
      <c r="U543" s="32" t="s">
        <v>24</v>
      </c>
      <c r="V543" s="30"/>
      <c r="W543" s="30"/>
    </row>
    <row r="544" spans="2:23">
      <c r="B544" s="33" t="s">
        <v>367</v>
      </c>
      <c r="C544" s="30"/>
      <c r="D544" s="30"/>
      <c r="E544" s="30"/>
      <c r="F544" s="30"/>
      <c r="G544" s="30"/>
      <c r="H544" s="33" t="s">
        <v>368</v>
      </c>
      <c r="I544" s="30"/>
      <c r="J544" s="13" t="s">
        <v>80</v>
      </c>
      <c r="K544" s="12" t="s">
        <v>152</v>
      </c>
      <c r="L544" s="16">
        <v>45000</v>
      </c>
      <c r="M544" s="15">
        <v>540000</v>
      </c>
      <c r="N544" s="32" t="s">
        <v>24</v>
      </c>
      <c r="O544" s="30"/>
      <c r="P544" s="32" t="s">
        <v>24</v>
      </c>
      <c r="Q544" s="30"/>
      <c r="R544" s="30"/>
      <c r="S544" s="30"/>
      <c r="T544" s="30"/>
      <c r="U544" s="32" t="s">
        <v>24</v>
      </c>
      <c r="V544" s="30"/>
      <c r="W544" s="30"/>
    </row>
    <row r="545" spans="2:23">
      <c r="B545" s="33" t="s">
        <v>245</v>
      </c>
      <c r="C545" s="30"/>
      <c r="D545" s="30"/>
      <c r="E545" s="30"/>
      <c r="F545" s="30"/>
      <c r="G545" s="30"/>
      <c r="H545" s="33" t="s">
        <v>369</v>
      </c>
      <c r="I545" s="30"/>
      <c r="J545" s="13" t="s">
        <v>80</v>
      </c>
      <c r="K545" s="12" t="s">
        <v>152</v>
      </c>
      <c r="L545" s="16">
        <v>45000</v>
      </c>
      <c r="M545" s="15">
        <v>540000</v>
      </c>
      <c r="N545" s="32" t="s">
        <v>24</v>
      </c>
      <c r="O545" s="30"/>
      <c r="P545" s="32" t="s">
        <v>24</v>
      </c>
      <c r="Q545" s="30"/>
      <c r="R545" s="30"/>
      <c r="S545" s="30"/>
      <c r="T545" s="30"/>
      <c r="U545" s="32" t="s">
        <v>24</v>
      </c>
      <c r="V545" s="30"/>
      <c r="W545" s="30"/>
    </row>
    <row r="546" spans="2:23">
      <c r="B546" s="33" t="s">
        <v>247</v>
      </c>
      <c r="C546" s="30"/>
      <c r="D546" s="30"/>
      <c r="E546" s="30"/>
      <c r="F546" s="30"/>
      <c r="G546" s="30"/>
      <c r="H546" s="33" t="s">
        <v>370</v>
      </c>
      <c r="I546" s="30"/>
      <c r="J546" s="13" t="s">
        <v>80</v>
      </c>
      <c r="K546" s="12" t="s">
        <v>152</v>
      </c>
      <c r="L546" s="16">
        <v>45000</v>
      </c>
      <c r="M546" s="15">
        <v>540000</v>
      </c>
      <c r="N546" s="32" t="s">
        <v>24</v>
      </c>
      <c r="O546" s="30"/>
      <c r="P546" s="32" t="s">
        <v>24</v>
      </c>
      <c r="Q546" s="30"/>
      <c r="R546" s="30"/>
      <c r="S546" s="30"/>
      <c r="T546" s="30"/>
      <c r="U546" s="32" t="s">
        <v>24</v>
      </c>
      <c r="V546" s="30"/>
      <c r="W546" s="30"/>
    </row>
    <row r="547" spans="2:23">
      <c r="B547" s="33" t="s">
        <v>109</v>
      </c>
      <c r="C547" s="30"/>
      <c r="D547" s="30"/>
      <c r="E547" s="30"/>
      <c r="F547" s="30"/>
      <c r="G547" s="30"/>
      <c r="H547" s="33" t="s">
        <v>371</v>
      </c>
      <c r="I547" s="30"/>
      <c r="J547" s="13" t="s">
        <v>483</v>
      </c>
      <c r="K547" s="12" t="s">
        <v>152</v>
      </c>
      <c r="L547" s="16">
        <v>45000</v>
      </c>
      <c r="M547" s="15">
        <v>1620000</v>
      </c>
      <c r="N547" s="32" t="s">
        <v>24</v>
      </c>
      <c r="O547" s="30"/>
      <c r="P547" s="32" t="s">
        <v>24</v>
      </c>
      <c r="Q547" s="30"/>
      <c r="R547" s="30"/>
      <c r="S547" s="30"/>
      <c r="T547" s="30"/>
      <c r="U547" s="32" t="s">
        <v>24</v>
      </c>
      <c r="V547" s="30"/>
      <c r="W547" s="30"/>
    </row>
    <row r="548" spans="2:23">
      <c r="B548" s="33" t="s">
        <v>249</v>
      </c>
      <c r="C548" s="30"/>
      <c r="D548" s="30"/>
      <c r="E548" s="30"/>
      <c r="F548" s="30"/>
      <c r="G548" s="30"/>
      <c r="H548" s="33" t="s">
        <v>461</v>
      </c>
      <c r="I548" s="30"/>
      <c r="J548" s="13" t="s">
        <v>80</v>
      </c>
      <c r="K548" s="12" t="s">
        <v>152</v>
      </c>
      <c r="L548" s="16">
        <v>45000</v>
      </c>
      <c r="M548" s="15">
        <v>540000</v>
      </c>
      <c r="N548" s="32" t="s">
        <v>24</v>
      </c>
      <c r="O548" s="30"/>
      <c r="P548" s="32" t="s">
        <v>24</v>
      </c>
      <c r="Q548" s="30"/>
      <c r="R548" s="30"/>
      <c r="S548" s="30"/>
      <c r="T548" s="30"/>
      <c r="U548" s="32" t="s">
        <v>24</v>
      </c>
      <c r="V548" s="30"/>
      <c r="W548" s="30"/>
    </row>
    <row r="549" spans="2:23">
      <c r="B549" s="33" t="s">
        <v>137</v>
      </c>
      <c r="C549" s="30"/>
      <c r="D549" s="30"/>
      <c r="E549" s="30"/>
      <c r="F549" s="30"/>
      <c r="G549" s="30"/>
      <c r="H549" s="33" t="s">
        <v>484</v>
      </c>
      <c r="I549" s="30"/>
      <c r="J549" s="13" t="s">
        <v>94</v>
      </c>
      <c r="K549" s="12" t="s">
        <v>152</v>
      </c>
      <c r="L549" s="16">
        <v>540000</v>
      </c>
      <c r="M549" s="15">
        <v>540000</v>
      </c>
      <c r="N549" s="32" t="s">
        <v>24</v>
      </c>
      <c r="O549" s="30"/>
      <c r="P549" s="32" t="s">
        <v>24</v>
      </c>
      <c r="Q549" s="30"/>
      <c r="R549" s="30"/>
      <c r="S549" s="30"/>
      <c r="T549" s="30"/>
      <c r="U549" s="32" t="s">
        <v>24</v>
      </c>
      <c r="V549" s="30"/>
      <c r="W549" s="30"/>
    </row>
    <row r="550" spans="2:23">
      <c r="B550" s="33" t="s">
        <v>408</v>
      </c>
      <c r="C550" s="30"/>
      <c r="D550" s="30"/>
      <c r="E550" s="30"/>
      <c r="F550" s="30"/>
      <c r="G550" s="30"/>
      <c r="H550" s="33" t="s">
        <v>409</v>
      </c>
      <c r="I550" s="30"/>
      <c r="J550" s="13" t="s">
        <v>80</v>
      </c>
      <c r="K550" s="12" t="s">
        <v>152</v>
      </c>
      <c r="L550" s="16">
        <v>45000</v>
      </c>
      <c r="M550" s="15">
        <v>540000</v>
      </c>
      <c r="N550" s="32" t="s">
        <v>24</v>
      </c>
      <c r="O550" s="30"/>
      <c r="P550" s="32" t="s">
        <v>24</v>
      </c>
      <c r="Q550" s="30"/>
      <c r="R550" s="30"/>
      <c r="S550" s="30"/>
      <c r="T550" s="30"/>
      <c r="U550" s="32" t="s">
        <v>24</v>
      </c>
      <c r="V550" s="30"/>
      <c r="W550" s="30"/>
    </row>
    <row r="551" spans="2:23">
      <c r="B551" s="33" t="s">
        <v>311</v>
      </c>
      <c r="C551" s="30"/>
      <c r="D551" s="30"/>
      <c r="E551" s="30"/>
      <c r="F551" s="30"/>
      <c r="G551" s="30"/>
      <c r="H551" s="33" t="s">
        <v>410</v>
      </c>
      <c r="I551" s="30"/>
      <c r="J551" s="13" t="s">
        <v>80</v>
      </c>
      <c r="K551" s="12" t="s">
        <v>152</v>
      </c>
      <c r="L551" s="16">
        <v>45000</v>
      </c>
      <c r="M551" s="15">
        <v>540000</v>
      </c>
      <c r="N551" s="32" t="s">
        <v>24</v>
      </c>
      <c r="O551" s="30"/>
      <c r="P551" s="32" t="s">
        <v>24</v>
      </c>
      <c r="Q551" s="30"/>
      <c r="R551" s="30"/>
      <c r="S551" s="30"/>
      <c r="T551" s="30"/>
      <c r="U551" s="32" t="s">
        <v>24</v>
      </c>
      <c r="V551" s="30"/>
      <c r="W551" s="30"/>
    </row>
    <row r="552" spans="2:23">
      <c r="B552" s="33" t="s">
        <v>313</v>
      </c>
      <c r="C552" s="30"/>
      <c r="D552" s="30"/>
      <c r="E552" s="30"/>
      <c r="F552" s="30"/>
      <c r="G552" s="30"/>
      <c r="H552" s="33" t="s">
        <v>411</v>
      </c>
      <c r="I552" s="30"/>
      <c r="J552" s="13" t="s">
        <v>80</v>
      </c>
      <c r="K552" s="12" t="s">
        <v>152</v>
      </c>
      <c r="L552" s="16">
        <v>45000</v>
      </c>
      <c r="M552" s="15">
        <v>540000</v>
      </c>
      <c r="N552" s="32" t="s">
        <v>24</v>
      </c>
      <c r="O552" s="30"/>
      <c r="P552" s="32" t="s">
        <v>24</v>
      </c>
      <c r="Q552" s="30"/>
      <c r="R552" s="30"/>
      <c r="S552" s="30"/>
      <c r="T552" s="30"/>
      <c r="U552" s="32" t="s">
        <v>24</v>
      </c>
      <c r="V552" s="30"/>
      <c r="W552" s="30"/>
    </row>
    <row r="553" spans="2:23">
      <c r="B553" s="33" t="s">
        <v>412</v>
      </c>
      <c r="C553" s="30"/>
      <c r="D553" s="30"/>
      <c r="E553" s="30"/>
      <c r="F553" s="30"/>
      <c r="G553" s="30"/>
      <c r="H553" s="33" t="s">
        <v>413</v>
      </c>
      <c r="I553" s="30"/>
      <c r="J553" s="13" t="s">
        <v>80</v>
      </c>
      <c r="K553" s="12" t="s">
        <v>152</v>
      </c>
      <c r="L553" s="16">
        <v>280000</v>
      </c>
      <c r="M553" s="15">
        <v>3360000</v>
      </c>
      <c r="N553" s="32" t="s">
        <v>24</v>
      </c>
      <c r="O553" s="30"/>
      <c r="P553" s="32" t="s">
        <v>24</v>
      </c>
      <c r="Q553" s="30"/>
      <c r="R553" s="30"/>
      <c r="S553" s="30"/>
      <c r="T553" s="30"/>
      <c r="U553" s="32" t="s">
        <v>24</v>
      </c>
      <c r="V553" s="30"/>
      <c r="W553" s="30"/>
    </row>
    <row r="554" spans="2:23">
      <c r="B554" s="33" t="s">
        <v>315</v>
      </c>
      <c r="C554" s="30"/>
      <c r="D554" s="30"/>
      <c r="E554" s="30"/>
      <c r="F554" s="30"/>
      <c r="G554" s="30"/>
      <c r="H554" s="33" t="s">
        <v>485</v>
      </c>
      <c r="I554" s="30"/>
      <c r="J554" s="13" t="s">
        <v>94</v>
      </c>
      <c r="K554" s="12" t="s">
        <v>152</v>
      </c>
      <c r="L554" s="16">
        <v>540000</v>
      </c>
      <c r="M554" s="15">
        <v>540000</v>
      </c>
      <c r="N554" s="32" t="s">
        <v>24</v>
      </c>
      <c r="O554" s="30"/>
      <c r="P554" s="32" t="s">
        <v>24</v>
      </c>
      <c r="Q554" s="30"/>
      <c r="R554" s="30"/>
      <c r="S554" s="30"/>
      <c r="T554" s="30"/>
      <c r="U554" s="32" t="s">
        <v>24</v>
      </c>
      <c r="V554" s="30"/>
      <c r="W554" s="30"/>
    </row>
    <row r="555" spans="2:23">
      <c r="B555" s="33" t="s">
        <v>486</v>
      </c>
      <c r="C555" s="30"/>
      <c r="D555" s="30"/>
      <c r="E555" s="30"/>
      <c r="F555" s="30"/>
      <c r="G555" s="30"/>
      <c r="H555" s="33" t="s">
        <v>487</v>
      </c>
      <c r="I555" s="30"/>
      <c r="J555" s="13" t="s">
        <v>80</v>
      </c>
      <c r="K555" s="12" t="s">
        <v>152</v>
      </c>
      <c r="L555" s="16">
        <v>45000</v>
      </c>
      <c r="M555" s="15">
        <v>540000</v>
      </c>
      <c r="N555" s="32" t="s">
        <v>24</v>
      </c>
      <c r="O555" s="30"/>
      <c r="P555" s="32" t="s">
        <v>24</v>
      </c>
      <c r="Q555" s="30"/>
      <c r="R555" s="30"/>
      <c r="S555" s="30"/>
      <c r="T555" s="30"/>
      <c r="U555" s="32" t="s">
        <v>24</v>
      </c>
      <c r="V555" s="30"/>
      <c r="W555" s="30"/>
    </row>
    <row r="556" spans="2:23">
      <c r="B556" s="36" t="s">
        <v>488</v>
      </c>
      <c r="C556" s="30"/>
      <c r="D556" s="30"/>
      <c r="E556" s="30"/>
      <c r="F556" s="30"/>
      <c r="G556" s="30"/>
      <c r="H556" s="36" t="s">
        <v>489</v>
      </c>
      <c r="I556" s="30"/>
      <c r="J556" s="8" t="s">
        <v>24</v>
      </c>
      <c r="K556" s="8" t="s">
        <v>24</v>
      </c>
      <c r="L556" s="8" t="s">
        <v>24</v>
      </c>
      <c r="M556" s="8" t="s">
        <v>24</v>
      </c>
      <c r="N556" s="37" t="s">
        <v>24</v>
      </c>
      <c r="O556" s="30"/>
      <c r="P556" s="38">
        <v>112923518</v>
      </c>
      <c r="Q556" s="30"/>
      <c r="R556" s="30"/>
      <c r="S556" s="30"/>
      <c r="T556" s="30"/>
      <c r="U556" s="37" t="s">
        <v>24</v>
      </c>
      <c r="V556" s="30"/>
      <c r="W556" s="30"/>
    </row>
    <row r="557" spans="2:23">
      <c r="B557" s="34" t="s">
        <v>490</v>
      </c>
      <c r="C557" s="30"/>
      <c r="D557" s="30"/>
      <c r="E557" s="30"/>
      <c r="F557" s="30"/>
      <c r="G557" s="30"/>
      <c r="H557" s="34" t="s">
        <v>491</v>
      </c>
      <c r="I557" s="30"/>
      <c r="J557" s="9" t="s">
        <v>24</v>
      </c>
      <c r="K557" s="9" t="s">
        <v>24</v>
      </c>
      <c r="L557" s="9" t="s">
        <v>24</v>
      </c>
      <c r="M557" s="9" t="s">
        <v>24</v>
      </c>
      <c r="N557" s="35">
        <v>1568000</v>
      </c>
      <c r="O557" s="30"/>
      <c r="P557" s="34" t="s">
        <v>24</v>
      </c>
      <c r="Q557" s="30"/>
      <c r="R557" s="30"/>
      <c r="S557" s="30"/>
      <c r="T557" s="30"/>
      <c r="U557" s="34" t="s">
        <v>24</v>
      </c>
      <c r="V557" s="30"/>
      <c r="W557" s="30"/>
    </row>
    <row r="558" spans="2:23">
      <c r="B558" s="34" t="s">
        <v>492</v>
      </c>
      <c r="C558" s="30"/>
      <c r="D558" s="30"/>
      <c r="E558" s="30"/>
      <c r="F558" s="30"/>
      <c r="G558" s="30"/>
      <c r="H558" s="34" t="s">
        <v>493</v>
      </c>
      <c r="I558" s="30"/>
      <c r="J558" s="10" t="s">
        <v>24</v>
      </c>
      <c r="K558" s="10" t="s">
        <v>24</v>
      </c>
      <c r="L558" s="10" t="s">
        <v>24</v>
      </c>
      <c r="M558" s="11">
        <v>1568000</v>
      </c>
      <c r="N558" s="32" t="s">
        <v>24</v>
      </c>
      <c r="O558" s="30"/>
      <c r="P558" s="32" t="s">
        <v>24</v>
      </c>
      <c r="Q558" s="30"/>
      <c r="R558" s="30"/>
      <c r="S558" s="30"/>
      <c r="T558" s="30"/>
      <c r="U558" s="32" t="s">
        <v>24</v>
      </c>
      <c r="V558" s="30"/>
      <c r="W558" s="30"/>
    </row>
    <row r="559" spans="2:23">
      <c r="B559" s="33" t="s">
        <v>219</v>
      </c>
      <c r="C559" s="30"/>
      <c r="D559" s="30"/>
      <c r="E559" s="30"/>
      <c r="F559" s="30"/>
      <c r="G559" s="30"/>
      <c r="H559" s="33" t="s">
        <v>432</v>
      </c>
      <c r="I559" s="30"/>
      <c r="J559" s="13" t="s">
        <v>185</v>
      </c>
      <c r="K559" s="12" t="s">
        <v>152</v>
      </c>
      <c r="L559" s="16">
        <v>392000</v>
      </c>
      <c r="M559" s="15">
        <v>1568000</v>
      </c>
      <c r="N559" s="32" t="s">
        <v>24</v>
      </c>
      <c r="O559" s="30"/>
      <c r="P559" s="32" t="s">
        <v>24</v>
      </c>
      <c r="Q559" s="30"/>
      <c r="R559" s="30"/>
      <c r="S559" s="30"/>
      <c r="T559" s="30"/>
      <c r="U559" s="32" t="s">
        <v>24</v>
      </c>
      <c r="V559" s="30"/>
      <c r="W559" s="30"/>
    </row>
    <row r="560" spans="2:23">
      <c r="B560" s="34" t="s">
        <v>494</v>
      </c>
      <c r="C560" s="30"/>
      <c r="D560" s="30"/>
      <c r="E560" s="30"/>
      <c r="F560" s="30"/>
      <c r="G560" s="30"/>
      <c r="H560" s="34" t="s">
        <v>495</v>
      </c>
      <c r="I560" s="30"/>
      <c r="J560" s="9" t="s">
        <v>24</v>
      </c>
      <c r="K560" s="9" t="s">
        <v>24</v>
      </c>
      <c r="L560" s="9" t="s">
        <v>24</v>
      </c>
      <c r="M560" s="9" t="s">
        <v>24</v>
      </c>
      <c r="N560" s="35">
        <v>1846621</v>
      </c>
      <c r="O560" s="30"/>
      <c r="P560" s="34" t="s">
        <v>24</v>
      </c>
      <c r="Q560" s="30"/>
      <c r="R560" s="30"/>
      <c r="S560" s="30"/>
      <c r="T560" s="30"/>
      <c r="U560" s="34" t="s">
        <v>24</v>
      </c>
      <c r="V560" s="30"/>
      <c r="W560" s="30"/>
    </row>
    <row r="561" spans="2:23">
      <c r="B561" s="34" t="s">
        <v>496</v>
      </c>
      <c r="C561" s="30"/>
      <c r="D561" s="30"/>
      <c r="E561" s="30"/>
      <c r="F561" s="30"/>
      <c r="G561" s="30"/>
      <c r="H561" s="34" t="s">
        <v>497</v>
      </c>
      <c r="I561" s="30"/>
      <c r="J561" s="10" t="s">
        <v>24</v>
      </c>
      <c r="K561" s="10" t="s">
        <v>24</v>
      </c>
      <c r="L561" s="10" t="s">
        <v>24</v>
      </c>
      <c r="M561" s="11">
        <v>1250067</v>
      </c>
      <c r="N561" s="32" t="s">
        <v>24</v>
      </c>
      <c r="O561" s="30"/>
      <c r="P561" s="32" t="s">
        <v>24</v>
      </c>
      <c r="Q561" s="30"/>
      <c r="R561" s="30"/>
      <c r="S561" s="30"/>
      <c r="T561" s="30"/>
      <c r="U561" s="32" t="s">
        <v>24</v>
      </c>
      <c r="V561" s="30"/>
      <c r="W561" s="30"/>
    </row>
    <row r="562" spans="2:23">
      <c r="B562" s="33" t="s">
        <v>143</v>
      </c>
      <c r="C562" s="30"/>
      <c r="D562" s="30"/>
      <c r="E562" s="30"/>
      <c r="F562" s="30"/>
      <c r="G562" s="30"/>
      <c r="H562" s="33" t="s">
        <v>193</v>
      </c>
      <c r="I562" s="30"/>
      <c r="J562" s="13" t="s">
        <v>80</v>
      </c>
      <c r="K562" s="12" t="s">
        <v>152</v>
      </c>
      <c r="L562" s="16">
        <v>317.33999999999997</v>
      </c>
      <c r="M562" s="15">
        <v>3808</v>
      </c>
      <c r="N562" s="32" t="s">
        <v>24</v>
      </c>
      <c r="O562" s="30"/>
      <c r="P562" s="32" t="s">
        <v>24</v>
      </c>
      <c r="Q562" s="30"/>
      <c r="R562" s="30"/>
      <c r="S562" s="30"/>
      <c r="T562" s="30"/>
      <c r="U562" s="32" t="s">
        <v>24</v>
      </c>
      <c r="V562" s="30"/>
      <c r="W562" s="30"/>
    </row>
    <row r="563" spans="2:23">
      <c r="B563" s="33" t="s">
        <v>354</v>
      </c>
      <c r="C563" s="30"/>
      <c r="D563" s="30"/>
      <c r="E563" s="30"/>
      <c r="F563" s="30"/>
      <c r="G563" s="30"/>
      <c r="H563" s="33" t="s">
        <v>498</v>
      </c>
      <c r="I563" s="30"/>
      <c r="J563" s="13" t="s">
        <v>80</v>
      </c>
      <c r="K563" s="12" t="s">
        <v>152</v>
      </c>
      <c r="L563" s="16">
        <v>80569.41</v>
      </c>
      <c r="M563" s="15">
        <v>966833</v>
      </c>
      <c r="N563" s="32" t="s">
        <v>24</v>
      </c>
      <c r="O563" s="30"/>
      <c r="P563" s="32" t="s">
        <v>24</v>
      </c>
      <c r="Q563" s="30"/>
      <c r="R563" s="30"/>
      <c r="S563" s="30"/>
      <c r="T563" s="30"/>
      <c r="U563" s="32" t="s">
        <v>24</v>
      </c>
      <c r="V563" s="30"/>
      <c r="W563" s="30"/>
    </row>
    <row r="564" spans="2:23">
      <c r="B564" s="33" t="s">
        <v>210</v>
      </c>
      <c r="C564" s="30"/>
      <c r="D564" s="30"/>
      <c r="E564" s="30"/>
      <c r="F564" s="30"/>
      <c r="G564" s="30"/>
      <c r="H564" s="33" t="s">
        <v>211</v>
      </c>
      <c r="I564" s="30"/>
      <c r="J564" s="13" t="s">
        <v>80</v>
      </c>
      <c r="K564" s="12" t="s">
        <v>152</v>
      </c>
      <c r="L564" s="16">
        <v>23285.47</v>
      </c>
      <c r="M564" s="15">
        <v>279426</v>
      </c>
      <c r="N564" s="32" t="s">
        <v>24</v>
      </c>
      <c r="O564" s="30"/>
      <c r="P564" s="32" t="s">
        <v>24</v>
      </c>
      <c r="Q564" s="30"/>
      <c r="R564" s="30"/>
      <c r="S564" s="30"/>
      <c r="T564" s="30"/>
      <c r="U564" s="32" t="s">
        <v>24</v>
      </c>
      <c r="V564" s="30"/>
      <c r="W564" s="30"/>
    </row>
    <row r="565" spans="2:23">
      <c r="B565" s="34" t="s">
        <v>499</v>
      </c>
      <c r="C565" s="30"/>
      <c r="D565" s="30"/>
      <c r="E565" s="30"/>
      <c r="F565" s="30"/>
      <c r="G565" s="30"/>
      <c r="H565" s="34" t="s">
        <v>500</v>
      </c>
      <c r="I565" s="30"/>
      <c r="J565" s="10" t="s">
        <v>24</v>
      </c>
      <c r="K565" s="10" t="s">
        <v>24</v>
      </c>
      <c r="L565" s="10" t="s">
        <v>24</v>
      </c>
      <c r="M565" s="11">
        <v>256359</v>
      </c>
      <c r="N565" s="32" t="s">
        <v>24</v>
      </c>
      <c r="O565" s="30"/>
      <c r="P565" s="32" t="s">
        <v>24</v>
      </c>
      <c r="Q565" s="30"/>
      <c r="R565" s="30"/>
      <c r="S565" s="30"/>
      <c r="T565" s="30"/>
      <c r="U565" s="32" t="s">
        <v>24</v>
      </c>
      <c r="V565" s="30"/>
      <c r="W565" s="30"/>
    </row>
    <row r="566" spans="2:23">
      <c r="B566" s="33" t="s">
        <v>267</v>
      </c>
      <c r="C566" s="30"/>
      <c r="D566" s="30"/>
      <c r="E566" s="30"/>
      <c r="F566" s="30"/>
      <c r="G566" s="30"/>
      <c r="H566" s="33" t="s">
        <v>268</v>
      </c>
      <c r="I566" s="30"/>
      <c r="J566" s="13" t="s">
        <v>80</v>
      </c>
      <c r="K566" s="12" t="s">
        <v>152</v>
      </c>
      <c r="L566" s="16">
        <v>21363.279999999999</v>
      </c>
      <c r="M566" s="15">
        <v>256359</v>
      </c>
      <c r="N566" s="32" t="s">
        <v>24</v>
      </c>
      <c r="O566" s="30"/>
      <c r="P566" s="32" t="s">
        <v>24</v>
      </c>
      <c r="Q566" s="30"/>
      <c r="R566" s="30"/>
      <c r="S566" s="30"/>
      <c r="T566" s="30"/>
      <c r="U566" s="32" t="s">
        <v>24</v>
      </c>
      <c r="V566" s="30"/>
      <c r="W566" s="30"/>
    </row>
    <row r="567" spans="2:23">
      <c r="B567" s="34" t="s">
        <v>501</v>
      </c>
      <c r="C567" s="30"/>
      <c r="D567" s="30"/>
      <c r="E567" s="30"/>
      <c r="F567" s="30"/>
      <c r="G567" s="30"/>
      <c r="H567" s="34" t="s">
        <v>502</v>
      </c>
      <c r="I567" s="30"/>
      <c r="J567" s="10" t="s">
        <v>24</v>
      </c>
      <c r="K567" s="10" t="s">
        <v>24</v>
      </c>
      <c r="L567" s="10" t="s">
        <v>24</v>
      </c>
      <c r="M567" s="11">
        <v>339000</v>
      </c>
      <c r="N567" s="32" t="s">
        <v>24</v>
      </c>
      <c r="O567" s="30"/>
      <c r="P567" s="32" t="s">
        <v>24</v>
      </c>
      <c r="Q567" s="30"/>
      <c r="R567" s="30"/>
      <c r="S567" s="30"/>
      <c r="T567" s="30"/>
      <c r="U567" s="32" t="s">
        <v>24</v>
      </c>
      <c r="V567" s="30"/>
      <c r="W567" s="30"/>
    </row>
    <row r="568" spans="2:23">
      <c r="B568" s="33" t="s">
        <v>219</v>
      </c>
      <c r="C568" s="30"/>
      <c r="D568" s="30"/>
      <c r="E568" s="30"/>
      <c r="F568" s="30"/>
      <c r="G568" s="30"/>
      <c r="H568" s="33" t="s">
        <v>432</v>
      </c>
      <c r="I568" s="30"/>
      <c r="J568" s="13" t="s">
        <v>221</v>
      </c>
      <c r="K568" s="12" t="s">
        <v>152</v>
      </c>
      <c r="L568" s="16">
        <v>16950</v>
      </c>
      <c r="M568" s="15">
        <v>339000</v>
      </c>
      <c r="N568" s="32" t="s">
        <v>24</v>
      </c>
      <c r="O568" s="30"/>
      <c r="P568" s="32" t="s">
        <v>24</v>
      </c>
      <c r="Q568" s="30"/>
      <c r="R568" s="30"/>
      <c r="S568" s="30"/>
      <c r="T568" s="30"/>
      <c r="U568" s="32" t="s">
        <v>24</v>
      </c>
      <c r="V568" s="30"/>
      <c r="W568" s="30"/>
    </row>
    <row r="569" spans="2:23">
      <c r="B569" s="34" t="s">
        <v>503</v>
      </c>
      <c r="C569" s="30"/>
      <c r="D569" s="30"/>
      <c r="E569" s="30"/>
      <c r="F569" s="30"/>
      <c r="G569" s="30"/>
      <c r="H569" s="34" t="s">
        <v>497</v>
      </c>
      <c r="I569" s="30"/>
      <c r="J569" s="10" t="s">
        <v>24</v>
      </c>
      <c r="K569" s="10" t="s">
        <v>24</v>
      </c>
      <c r="L569" s="10" t="s">
        <v>24</v>
      </c>
      <c r="M569" s="11">
        <v>1195</v>
      </c>
      <c r="N569" s="32" t="s">
        <v>24</v>
      </c>
      <c r="O569" s="30"/>
      <c r="P569" s="32" t="s">
        <v>24</v>
      </c>
      <c r="Q569" s="30"/>
      <c r="R569" s="30"/>
      <c r="S569" s="30"/>
      <c r="T569" s="30"/>
      <c r="U569" s="32" t="s">
        <v>24</v>
      </c>
      <c r="V569" s="30"/>
      <c r="W569" s="30"/>
    </row>
    <row r="570" spans="2:23">
      <c r="B570" s="33" t="s">
        <v>101</v>
      </c>
      <c r="C570" s="30"/>
      <c r="D570" s="30"/>
      <c r="E570" s="30"/>
      <c r="F570" s="30"/>
      <c r="G570" s="30"/>
      <c r="H570" s="33" t="s">
        <v>102</v>
      </c>
      <c r="I570" s="30"/>
      <c r="J570" s="13" t="s">
        <v>80</v>
      </c>
      <c r="K570" s="12" t="s">
        <v>152</v>
      </c>
      <c r="L570" s="16">
        <v>99.58</v>
      </c>
      <c r="M570" s="15">
        <v>1195</v>
      </c>
      <c r="N570" s="32" t="s">
        <v>24</v>
      </c>
      <c r="O570" s="30"/>
      <c r="P570" s="32" t="s">
        <v>24</v>
      </c>
      <c r="Q570" s="30"/>
      <c r="R570" s="30"/>
      <c r="S570" s="30"/>
      <c r="T570" s="30"/>
      <c r="U570" s="32" t="s">
        <v>24</v>
      </c>
      <c r="V570" s="30"/>
      <c r="W570" s="30"/>
    </row>
    <row r="571" spans="2:23">
      <c r="B571" s="34" t="s">
        <v>504</v>
      </c>
      <c r="C571" s="30"/>
      <c r="D571" s="30"/>
      <c r="E571" s="30"/>
      <c r="F571" s="30"/>
      <c r="G571" s="30"/>
      <c r="H571" s="34" t="s">
        <v>505</v>
      </c>
      <c r="I571" s="30"/>
      <c r="J571" s="9" t="s">
        <v>24</v>
      </c>
      <c r="K571" s="9" t="s">
        <v>24</v>
      </c>
      <c r="L571" s="9" t="s">
        <v>24</v>
      </c>
      <c r="M571" s="9" t="s">
        <v>24</v>
      </c>
      <c r="N571" s="35">
        <v>92411193</v>
      </c>
      <c r="O571" s="30"/>
      <c r="P571" s="34" t="s">
        <v>24</v>
      </c>
      <c r="Q571" s="30"/>
      <c r="R571" s="30"/>
      <c r="S571" s="30"/>
      <c r="T571" s="30"/>
      <c r="U571" s="34" t="s">
        <v>24</v>
      </c>
      <c r="V571" s="30"/>
      <c r="W571" s="30"/>
    </row>
    <row r="572" spans="2:23">
      <c r="B572" s="34" t="s">
        <v>506</v>
      </c>
      <c r="C572" s="30"/>
      <c r="D572" s="30"/>
      <c r="E572" s="30"/>
      <c r="F572" s="30"/>
      <c r="G572" s="30"/>
      <c r="H572" s="34" t="s">
        <v>507</v>
      </c>
      <c r="I572" s="30"/>
      <c r="J572" s="10" t="s">
        <v>24</v>
      </c>
      <c r="K572" s="10" t="s">
        <v>24</v>
      </c>
      <c r="L572" s="10" t="s">
        <v>24</v>
      </c>
      <c r="M572" s="11">
        <v>169500</v>
      </c>
      <c r="N572" s="32" t="s">
        <v>24</v>
      </c>
      <c r="O572" s="30"/>
      <c r="P572" s="32" t="s">
        <v>24</v>
      </c>
      <c r="Q572" s="30"/>
      <c r="R572" s="30"/>
      <c r="S572" s="30"/>
      <c r="T572" s="30"/>
      <c r="U572" s="32" t="s">
        <v>24</v>
      </c>
      <c r="V572" s="30"/>
      <c r="W572" s="30"/>
    </row>
    <row r="573" spans="2:23">
      <c r="B573" s="33" t="s">
        <v>351</v>
      </c>
      <c r="C573" s="30"/>
      <c r="D573" s="30"/>
      <c r="E573" s="30"/>
      <c r="F573" s="30"/>
      <c r="G573" s="30"/>
      <c r="H573" s="33" t="s">
        <v>352</v>
      </c>
      <c r="I573" s="30"/>
      <c r="J573" s="13" t="s">
        <v>94</v>
      </c>
      <c r="K573" s="12" t="s">
        <v>480</v>
      </c>
      <c r="L573" s="16">
        <v>169500</v>
      </c>
      <c r="M573" s="15">
        <v>169500</v>
      </c>
      <c r="N573" s="32" t="s">
        <v>24</v>
      </c>
      <c r="O573" s="30"/>
      <c r="P573" s="32" t="s">
        <v>24</v>
      </c>
      <c r="Q573" s="30"/>
      <c r="R573" s="30"/>
      <c r="S573" s="30"/>
      <c r="T573" s="30"/>
      <c r="U573" s="32" t="s">
        <v>24</v>
      </c>
      <c r="V573" s="30"/>
      <c r="W573" s="30"/>
    </row>
    <row r="574" spans="2:23">
      <c r="B574" s="34" t="s">
        <v>508</v>
      </c>
      <c r="C574" s="30"/>
      <c r="D574" s="30"/>
      <c r="E574" s="30"/>
      <c r="F574" s="30"/>
      <c r="G574" s="30"/>
      <c r="H574" s="34" t="s">
        <v>509</v>
      </c>
      <c r="I574" s="30"/>
      <c r="J574" s="10" t="s">
        <v>24</v>
      </c>
      <c r="K574" s="10" t="s">
        <v>24</v>
      </c>
      <c r="L574" s="10" t="s">
        <v>24</v>
      </c>
      <c r="M574" s="11">
        <v>91677693</v>
      </c>
      <c r="N574" s="32" t="s">
        <v>24</v>
      </c>
      <c r="O574" s="30"/>
      <c r="P574" s="32" t="s">
        <v>24</v>
      </c>
      <c r="Q574" s="30"/>
      <c r="R574" s="30"/>
      <c r="S574" s="30"/>
      <c r="T574" s="30"/>
      <c r="U574" s="32" t="s">
        <v>24</v>
      </c>
      <c r="V574" s="30"/>
      <c r="W574" s="30"/>
    </row>
    <row r="575" spans="2:23">
      <c r="B575" s="33" t="s">
        <v>422</v>
      </c>
      <c r="C575" s="30"/>
      <c r="D575" s="30"/>
      <c r="E575" s="30"/>
      <c r="F575" s="30"/>
      <c r="G575" s="30"/>
      <c r="H575" s="33" t="s">
        <v>423</v>
      </c>
      <c r="I575" s="30"/>
      <c r="J575" s="13" t="s">
        <v>80</v>
      </c>
      <c r="K575" s="12" t="s">
        <v>152</v>
      </c>
      <c r="L575" s="16">
        <v>425000</v>
      </c>
      <c r="M575" s="15">
        <v>5100000</v>
      </c>
      <c r="N575" s="32" t="s">
        <v>24</v>
      </c>
      <c r="O575" s="30"/>
      <c r="P575" s="32" t="s">
        <v>24</v>
      </c>
      <c r="Q575" s="30"/>
      <c r="R575" s="30"/>
      <c r="S575" s="30"/>
      <c r="T575" s="30"/>
      <c r="U575" s="32" t="s">
        <v>24</v>
      </c>
      <c r="V575" s="30"/>
      <c r="W575" s="30"/>
    </row>
    <row r="576" spans="2:23">
      <c r="B576" s="33" t="s">
        <v>188</v>
      </c>
      <c r="C576" s="30"/>
      <c r="D576" s="30"/>
      <c r="E576" s="30"/>
      <c r="F576" s="30"/>
      <c r="G576" s="30"/>
      <c r="H576" s="33" t="s">
        <v>424</v>
      </c>
      <c r="I576" s="30"/>
      <c r="J576" s="13" t="s">
        <v>94</v>
      </c>
      <c r="K576" s="12" t="s">
        <v>152</v>
      </c>
      <c r="L576" s="16">
        <v>5000000</v>
      </c>
      <c r="M576" s="15">
        <v>5000000</v>
      </c>
      <c r="N576" s="32" t="s">
        <v>24</v>
      </c>
      <c r="O576" s="30"/>
      <c r="P576" s="32" t="s">
        <v>24</v>
      </c>
      <c r="Q576" s="30"/>
      <c r="R576" s="30"/>
      <c r="S576" s="30"/>
      <c r="T576" s="30"/>
      <c r="U576" s="32" t="s">
        <v>24</v>
      </c>
      <c r="V576" s="30"/>
      <c r="W576" s="30"/>
    </row>
    <row r="577" spans="2:23">
      <c r="B577" s="33" t="s">
        <v>82</v>
      </c>
      <c r="C577" s="30"/>
      <c r="D577" s="30"/>
      <c r="E577" s="30"/>
      <c r="F577" s="30"/>
      <c r="G577" s="30"/>
      <c r="H577" s="33" t="s">
        <v>348</v>
      </c>
      <c r="I577" s="30"/>
      <c r="J577" s="13" t="s">
        <v>80</v>
      </c>
      <c r="K577" s="12" t="s">
        <v>152</v>
      </c>
      <c r="L577" s="16">
        <v>417000</v>
      </c>
      <c r="M577" s="15">
        <v>5004000</v>
      </c>
      <c r="N577" s="32" t="s">
        <v>24</v>
      </c>
      <c r="O577" s="30"/>
      <c r="P577" s="32" t="s">
        <v>24</v>
      </c>
      <c r="Q577" s="30"/>
      <c r="R577" s="30"/>
      <c r="S577" s="30"/>
      <c r="T577" s="30"/>
      <c r="U577" s="32" t="s">
        <v>24</v>
      </c>
      <c r="V577" s="30"/>
      <c r="W577" s="30"/>
    </row>
    <row r="578" spans="2:23">
      <c r="B578" s="33" t="s">
        <v>84</v>
      </c>
      <c r="C578" s="30"/>
      <c r="D578" s="30"/>
      <c r="E578" s="30"/>
      <c r="F578" s="30"/>
      <c r="G578" s="30"/>
      <c r="H578" s="33" t="s">
        <v>349</v>
      </c>
      <c r="I578" s="30"/>
      <c r="J578" s="13" t="s">
        <v>180</v>
      </c>
      <c r="K578" s="12" t="s">
        <v>152</v>
      </c>
      <c r="L578" s="16">
        <v>500000</v>
      </c>
      <c r="M578" s="15">
        <v>5000000</v>
      </c>
      <c r="N578" s="32" t="s">
        <v>24</v>
      </c>
      <c r="O578" s="30"/>
      <c r="P578" s="32" t="s">
        <v>24</v>
      </c>
      <c r="Q578" s="30"/>
      <c r="R578" s="30"/>
      <c r="S578" s="30"/>
      <c r="T578" s="30"/>
      <c r="U578" s="32" t="s">
        <v>24</v>
      </c>
      <c r="V578" s="30"/>
      <c r="W578" s="30"/>
    </row>
    <row r="579" spans="2:23">
      <c r="B579" s="33" t="s">
        <v>143</v>
      </c>
      <c r="C579" s="30"/>
      <c r="D579" s="30"/>
      <c r="E579" s="30"/>
      <c r="F579" s="30"/>
      <c r="G579" s="30"/>
      <c r="H579" s="33" t="s">
        <v>144</v>
      </c>
      <c r="I579" s="30"/>
      <c r="J579" s="13" t="s">
        <v>94</v>
      </c>
      <c r="K579" s="12" t="s">
        <v>152</v>
      </c>
      <c r="L579" s="16">
        <v>5000000</v>
      </c>
      <c r="M579" s="15">
        <v>5000000</v>
      </c>
      <c r="N579" s="32" t="s">
        <v>24</v>
      </c>
      <c r="O579" s="30"/>
      <c r="P579" s="32" t="s">
        <v>24</v>
      </c>
      <c r="Q579" s="30"/>
      <c r="R579" s="30"/>
      <c r="S579" s="30"/>
      <c r="T579" s="30"/>
      <c r="U579" s="32" t="s">
        <v>24</v>
      </c>
      <c r="V579" s="30"/>
      <c r="W579" s="30"/>
    </row>
    <row r="580" spans="2:23">
      <c r="B580" s="33" t="s">
        <v>195</v>
      </c>
      <c r="C580" s="30"/>
      <c r="D580" s="30"/>
      <c r="E580" s="30"/>
      <c r="F580" s="30"/>
      <c r="G580" s="30"/>
      <c r="H580" s="33" t="s">
        <v>350</v>
      </c>
      <c r="I580" s="30"/>
      <c r="J580" s="13" t="s">
        <v>94</v>
      </c>
      <c r="K580" s="12" t="s">
        <v>152</v>
      </c>
      <c r="L580" s="16">
        <v>3000000</v>
      </c>
      <c r="M580" s="15">
        <v>3000000</v>
      </c>
      <c r="N580" s="32" t="s">
        <v>24</v>
      </c>
      <c r="O580" s="30"/>
      <c r="P580" s="32" t="s">
        <v>24</v>
      </c>
      <c r="Q580" s="30"/>
      <c r="R580" s="30"/>
      <c r="S580" s="30"/>
      <c r="T580" s="30"/>
      <c r="U580" s="32" t="s">
        <v>24</v>
      </c>
      <c r="V580" s="30"/>
      <c r="W580" s="30"/>
    </row>
    <row r="581" spans="2:23">
      <c r="B581" s="33" t="s">
        <v>351</v>
      </c>
      <c r="C581" s="30"/>
      <c r="D581" s="30"/>
      <c r="E581" s="30"/>
      <c r="F581" s="30"/>
      <c r="G581" s="30"/>
      <c r="H581" s="33" t="s">
        <v>352</v>
      </c>
      <c r="I581" s="30"/>
      <c r="J581" s="13" t="s">
        <v>80</v>
      </c>
      <c r="K581" s="12" t="s">
        <v>152</v>
      </c>
      <c r="L581" s="16">
        <v>500000</v>
      </c>
      <c r="M581" s="15">
        <v>6000000</v>
      </c>
      <c r="N581" s="32" t="s">
        <v>24</v>
      </c>
      <c r="O581" s="30"/>
      <c r="P581" s="32" t="s">
        <v>24</v>
      </c>
      <c r="Q581" s="30"/>
      <c r="R581" s="30"/>
      <c r="S581" s="30"/>
      <c r="T581" s="30"/>
      <c r="U581" s="32" t="s">
        <v>24</v>
      </c>
      <c r="V581" s="30"/>
      <c r="W581" s="30"/>
    </row>
    <row r="582" spans="2:23">
      <c r="B582" s="33" t="s">
        <v>201</v>
      </c>
      <c r="C582" s="30"/>
      <c r="D582" s="30"/>
      <c r="E582" s="30"/>
      <c r="F582" s="30"/>
      <c r="G582" s="30"/>
      <c r="H582" s="33" t="s">
        <v>425</v>
      </c>
      <c r="I582" s="30"/>
      <c r="J582" s="13" t="s">
        <v>80</v>
      </c>
      <c r="K582" s="12" t="s">
        <v>152</v>
      </c>
      <c r="L582" s="16">
        <v>600000</v>
      </c>
      <c r="M582" s="15">
        <v>7200000</v>
      </c>
      <c r="N582" s="32" t="s">
        <v>24</v>
      </c>
      <c r="O582" s="30"/>
      <c r="P582" s="32" t="s">
        <v>24</v>
      </c>
      <c r="Q582" s="30"/>
      <c r="R582" s="30"/>
      <c r="S582" s="30"/>
      <c r="T582" s="30"/>
      <c r="U582" s="32" t="s">
        <v>24</v>
      </c>
      <c r="V582" s="30"/>
      <c r="W582" s="30"/>
    </row>
    <row r="583" spans="2:23">
      <c r="B583" s="33" t="s">
        <v>354</v>
      </c>
      <c r="C583" s="30"/>
      <c r="D583" s="30"/>
      <c r="E583" s="30"/>
      <c r="F583" s="30"/>
      <c r="G583" s="30"/>
      <c r="H583" s="33" t="s">
        <v>355</v>
      </c>
      <c r="I583" s="30"/>
      <c r="J583" s="13" t="s">
        <v>80</v>
      </c>
      <c r="K583" s="12" t="s">
        <v>152</v>
      </c>
      <c r="L583" s="16">
        <v>244057.75</v>
      </c>
      <c r="M583" s="15">
        <v>2928693</v>
      </c>
      <c r="N583" s="32" t="s">
        <v>24</v>
      </c>
      <c r="O583" s="30"/>
      <c r="P583" s="32" t="s">
        <v>24</v>
      </c>
      <c r="Q583" s="30"/>
      <c r="R583" s="30"/>
      <c r="S583" s="30"/>
      <c r="T583" s="30"/>
      <c r="U583" s="32" t="s">
        <v>24</v>
      </c>
      <c r="V583" s="30"/>
      <c r="W583" s="30"/>
    </row>
    <row r="584" spans="2:23">
      <c r="B584" s="33" t="s">
        <v>204</v>
      </c>
      <c r="C584" s="30"/>
      <c r="D584" s="30"/>
      <c r="E584" s="30"/>
      <c r="F584" s="30"/>
      <c r="G584" s="30"/>
      <c r="H584" s="33" t="s">
        <v>426</v>
      </c>
      <c r="I584" s="30"/>
      <c r="J584" s="13" t="s">
        <v>94</v>
      </c>
      <c r="K584" s="12" t="s">
        <v>152</v>
      </c>
      <c r="L584" s="16">
        <v>1800000</v>
      </c>
      <c r="M584" s="15">
        <v>1800000</v>
      </c>
      <c r="N584" s="32" t="s">
        <v>24</v>
      </c>
      <c r="O584" s="30"/>
      <c r="P584" s="32" t="s">
        <v>24</v>
      </c>
      <c r="Q584" s="30"/>
      <c r="R584" s="30"/>
      <c r="S584" s="30"/>
      <c r="T584" s="30"/>
      <c r="U584" s="32" t="s">
        <v>24</v>
      </c>
      <c r="V584" s="30"/>
      <c r="W584" s="30"/>
    </row>
    <row r="585" spans="2:23">
      <c r="B585" s="33" t="s">
        <v>207</v>
      </c>
      <c r="C585" s="30"/>
      <c r="D585" s="30"/>
      <c r="E585" s="30"/>
      <c r="F585" s="30"/>
      <c r="G585" s="30"/>
      <c r="H585" s="33" t="s">
        <v>356</v>
      </c>
      <c r="I585" s="30"/>
      <c r="J585" s="13" t="s">
        <v>80</v>
      </c>
      <c r="K585" s="12" t="s">
        <v>152</v>
      </c>
      <c r="L585" s="16">
        <v>400000</v>
      </c>
      <c r="M585" s="15">
        <v>4800000</v>
      </c>
      <c r="N585" s="32" t="s">
        <v>24</v>
      </c>
      <c r="O585" s="30"/>
      <c r="P585" s="32" t="s">
        <v>24</v>
      </c>
      <c r="Q585" s="30"/>
      <c r="R585" s="30"/>
      <c r="S585" s="30"/>
      <c r="T585" s="30"/>
      <c r="U585" s="32" t="s">
        <v>24</v>
      </c>
      <c r="V585" s="30"/>
      <c r="W585" s="30"/>
    </row>
    <row r="586" spans="2:23">
      <c r="B586" s="33" t="s">
        <v>86</v>
      </c>
      <c r="C586" s="30"/>
      <c r="D586" s="30"/>
      <c r="E586" s="30"/>
      <c r="F586" s="30"/>
      <c r="G586" s="30"/>
      <c r="H586" s="33" t="s">
        <v>357</v>
      </c>
      <c r="I586" s="30"/>
      <c r="J586" s="13" t="s">
        <v>94</v>
      </c>
      <c r="K586" s="12" t="s">
        <v>152</v>
      </c>
      <c r="L586" s="16">
        <v>300000</v>
      </c>
      <c r="M586" s="15">
        <v>300000</v>
      </c>
      <c r="N586" s="32" t="s">
        <v>24</v>
      </c>
      <c r="O586" s="30"/>
      <c r="P586" s="32" t="s">
        <v>24</v>
      </c>
      <c r="Q586" s="30"/>
      <c r="R586" s="30"/>
      <c r="S586" s="30"/>
      <c r="T586" s="30"/>
      <c r="U586" s="32" t="s">
        <v>24</v>
      </c>
      <c r="V586" s="30"/>
      <c r="W586" s="30"/>
    </row>
    <row r="587" spans="2:23">
      <c r="B587" s="33" t="s">
        <v>88</v>
      </c>
      <c r="C587" s="30"/>
      <c r="D587" s="30"/>
      <c r="E587" s="30"/>
      <c r="F587" s="30"/>
      <c r="G587" s="30"/>
      <c r="H587" s="33" t="s">
        <v>358</v>
      </c>
      <c r="I587" s="30"/>
      <c r="J587" s="13" t="s">
        <v>80</v>
      </c>
      <c r="K587" s="12" t="s">
        <v>152</v>
      </c>
      <c r="L587" s="16">
        <v>250000</v>
      </c>
      <c r="M587" s="15">
        <v>3000000</v>
      </c>
      <c r="N587" s="32" t="s">
        <v>24</v>
      </c>
      <c r="O587" s="30"/>
      <c r="P587" s="32" t="s">
        <v>24</v>
      </c>
      <c r="Q587" s="30"/>
      <c r="R587" s="30"/>
      <c r="S587" s="30"/>
      <c r="T587" s="30"/>
      <c r="U587" s="32" t="s">
        <v>24</v>
      </c>
      <c r="V587" s="30"/>
      <c r="W587" s="30"/>
    </row>
    <row r="588" spans="2:23">
      <c r="B588" s="33" t="s">
        <v>92</v>
      </c>
      <c r="C588" s="30"/>
      <c r="D588" s="30"/>
      <c r="E588" s="30"/>
      <c r="F588" s="30"/>
      <c r="G588" s="30"/>
      <c r="H588" s="33" t="s">
        <v>93</v>
      </c>
      <c r="I588" s="30"/>
      <c r="J588" s="13" t="s">
        <v>94</v>
      </c>
      <c r="K588" s="12" t="s">
        <v>152</v>
      </c>
      <c r="L588" s="16">
        <v>3000000</v>
      </c>
      <c r="M588" s="15">
        <v>3000000</v>
      </c>
      <c r="N588" s="32" t="s">
        <v>24</v>
      </c>
      <c r="O588" s="30"/>
      <c r="P588" s="32" t="s">
        <v>24</v>
      </c>
      <c r="Q588" s="30"/>
      <c r="R588" s="30"/>
      <c r="S588" s="30"/>
      <c r="T588" s="30"/>
      <c r="U588" s="32" t="s">
        <v>24</v>
      </c>
      <c r="V588" s="30"/>
      <c r="W588" s="30"/>
    </row>
    <row r="589" spans="2:23">
      <c r="B589" s="33" t="s">
        <v>96</v>
      </c>
      <c r="C589" s="30"/>
      <c r="D589" s="30"/>
      <c r="E589" s="30"/>
      <c r="F589" s="30"/>
      <c r="G589" s="30"/>
      <c r="H589" s="33" t="s">
        <v>97</v>
      </c>
      <c r="I589" s="30"/>
      <c r="J589" s="13" t="s">
        <v>94</v>
      </c>
      <c r="K589" s="12" t="s">
        <v>152</v>
      </c>
      <c r="L589" s="16">
        <v>1000000</v>
      </c>
      <c r="M589" s="15">
        <v>1000000</v>
      </c>
      <c r="N589" s="32" t="s">
        <v>24</v>
      </c>
      <c r="O589" s="30"/>
      <c r="P589" s="32" t="s">
        <v>24</v>
      </c>
      <c r="Q589" s="30"/>
      <c r="R589" s="30"/>
      <c r="S589" s="30"/>
      <c r="T589" s="30"/>
      <c r="U589" s="32" t="s">
        <v>24</v>
      </c>
      <c r="V589" s="30"/>
      <c r="W589" s="30"/>
    </row>
    <row r="590" spans="2:23">
      <c r="B590" s="33" t="s">
        <v>210</v>
      </c>
      <c r="C590" s="30"/>
      <c r="D590" s="30"/>
      <c r="E590" s="30"/>
      <c r="F590" s="30"/>
      <c r="G590" s="30"/>
      <c r="H590" s="33" t="s">
        <v>428</v>
      </c>
      <c r="I590" s="30"/>
      <c r="J590" s="13" t="s">
        <v>80</v>
      </c>
      <c r="K590" s="12" t="s">
        <v>152</v>
      </c>
      <c r="L590" s="16">
        <v>25000</v>
      </c>
      <c r="M590" s="15">
        <v>300000</v>
      </c>
      <c r="N590" s="32" t="s">
        <v>24</v>
      </c>
      <c r="O590" s="30"/>
      <c r="P590" s="32" t="s">
        <v>24</v>
      </c>
      <c r="Q590" s="30"/>
      <c r="R590" s="30"/>
      <c r="S590" s="30"/>
      <c r="T590" s="30"/>
      <c r="U590" s="32" t="s">
        <v>24</v>
      </c>
      <c r="V590" s="30"/>
      <c r="W590" s="30"/>
    </row>
    <row r="591" spans="2:23">
      <c r="B591" s="33" t="s">
        <v>101</v>
      </c>
      <c r="C591" s="30"/>
      <c r="D591" s="30"/>
      <c r="E591" s="30"/>
      <c r="F591" s="30"/>
      <c r="G591" s="30"/>
      <c r="H591" s="33" t="s">
        <v>429</v>
      </c>
      <c r="I591" s="30"/>
      <c r="J591" s="13" t="s">
        <v>80</v>
      </c>
      <c r="K591" s="12" t="s">
        <v>152</v>
      </c>
      <c r="L591" s="16">
        <v>150000</v>
      </c>
      <c r="M591" s="15">
        <v>1800000</v>
      </c>
      <c r="N591" s="32" t="s">
        <v>24</v>
      </c>
      <c r="O591" s="30"/>
      <c r="P591" s="32" t="s">
        <v>24</v>
      </c>
      <c r="Q591" s="30"/>
      <c r="R591" s="30"/>
      <c r="S591" s="30"/>
      <c r="T591" s="30"/>
      <c r="U591" s="32" t="s">
        <v>24</v>
      </c>
      <c r="V591" s="30"/>
      <c r="W591" s="30"/>
    </row>
    <row r="592" spans="2:23">
      <c r="B592" s="33" t="s">
        <v>253</v>
      </c>
      <c r="C592" s="30"/>
      <c r="D592" s="30"/>
      <c r="E592" s="30"/>
      <c r="F592" s="30"/>
      <c r="G592" s="30"/>
      <c r="H592" s="33" t="s">
        <v>373</v>
      </c>
      <c r="I592" s="30"/>
      <c r="J592" s="13" t="s">
        <v>94</v>
      </c>
      <c r="K592" s="12" t="s">
        <v>152</v>
      </c>
      <c r="L592" s="16">
        <v>1500000</v>
      </c>
      <c r="M592" s="15">
        <v>1500000</v>
      </c>
      <c r="N592" s="32" t="s">
        <v>24</v>
      </c>
      <c r="O592" s="30"/>
      <c r="P592" s="32" t="s">
        <v>24</v>
      </c>
      <c r="Q592" s="30"/>
      <c r="R592" s="30"/>
      <c r="S592" s="30"/>
      <c r="T592" s="30"/>
      <c r="U592" s="32" t="s">
        <v>24</v>
      </c>
      <c r="V592" s="30"/>
      <c r="W592" s="30"/>
    </row>
    <row r="593" spans="2:23">
      <c r="B593" s="33" t="s">
        <v>279</v>
      </c>
      <c r="C593" s="30"/>
      <c r="D593" s="30"/>
      <c r="E593" s="30"/>
      <c r="F593" s="30"/>
      <c r="G593" s="30"/>
      <c r="H593" s="33" t="s">
        <v>382</v>
      </c>
      <c r="I593" s="30"/>
      <c r="J593" s="13" t="s">
        <v>94</v>
      </c>
      <c r="K593" s="12" t="s">
        <v>152</v>
      </c>
      <c r="L593" s="16">
        <v>600000</v>
      </c>
      <c r="M593" s="15">
        <v>600000</v>
      </c>
      <c r="N593" s="32" t="s">
        <v>24</v>
      </c>
      <c r="O593" s="30"/>
      <c r="P593" s="32" t="s">
        <v>24</v>
      </c>
      <c r="Q593" s="30"/>
      <c r="R593" s="30"/>
      <c r="S593" s="30"/>
      <c r="T593" s="30"/>
      <c r="U593" s="32" t="s">
        <v>24</v>
      </c>
      <c r="V593" s="30"/>
      <c r="W593" s="30"/>
    </row>
    <row r="594" spans="2:23">
      <c r="B594" s="33" t="s">
        <v>122</v>
      </c>
      <c r="C594" s="30"/>
      <c r="D594" s="30"/>
      <c r="E594" s="30"/>
      <c r="F594" s="30"/>
      <c r="G594" s="30"/>
      <c r="H594" s="33" t="s">
        <v>448</v>
      </c>
      <c r="I594" s="30"/>
      <c r="J594" s="13" t="s">
        <v>94</v>
      </c>
      <c r="K594" s="12" t="s">
        <v>152</v>
      </c>
      <c r="L594" s="16">
        <v>1500000</v>
      </c>
      <c r="M594" s="15">
        <v>1500000</v>
      </c>
      <c r="N594" s="32" t="s">
        <v>24</v>
      </c>
      <c r="O594" s="30"/>
      <c r="P594" s="32" t="s">
        <v>24</v>
      </c>
      <c r="Q594" s="30"/>
      <c r="R594" s="30"/>
      <c r="S594" s="30"/>
      <c r="T594" s="30"/>
      <c r="U594" s="32" t="s">
        <v>24</v>
      </c>
      <c r="V594" s="30"/>
      <c r="W594" s="30"/>
    </row>
    <row r="595" spans="2:23">
      <c r="B595" s="33" t="s">
        <v>126</v>
      </c>
      <c r="C595" s="30"/>
      <c r="D595" s="30"/>
      <c r="E595" s="30"/>
      <c r="F595" s="30"/>
      <c r="G595" s="30"/>
      <c r="H595" s="33" t="s">
        <v>392</v>
      </c>
      <c r="I595" s="30"/>
      <c r="J595" s="13" t="s">
        <v>94</v>
      </c>
      <c r="K595" s="12" t="s">
        <v>152</v>
      </c>
      <c r="L595" s="16">
        <v>1845000</v>
      </c>
      <c r="M595" s="15">
        <v>1845000</v>
      </c>
      <c r="N595" s="32" t="s">
        <v>24</v>
      </c>
      <c r="O595" s="30"/>
      <c r="P595" s="32" t="s">
        <v>24</v>
      </c>
      <c r="Q595" s="30"/>
      <c r="R595" s="30"/>
      <c r="S595" s="30"/>
      <c r="T595" s="30"/>
      <c r="U595" s="32" t="s">
        <v>24</v>
      </c>
      <c r="V595" s="30"/>
      <c r="W595" s="30"/>
    </row>
    <row r="596" spans="2:23">
      <c r="B596" s="33" t="s">
        <v>133</v>
      </c>
      <c r="C596" s="30"/>
      <c r="D596" s="30"/>
      <c r="E596" s="30"/>
      <c r="F596" s="30"/>
      <c r="G596" s="30"/>
      <c r="H596" s="33" t="s">
        <v>404</v>
      </c>
      <c r="I596" s="30"/>
      <c r="J596" s="13" t="s">
        <v>94</v>
      </c>
      <c r="K596" s="12" t="s">
        <v>152</v>
      </c>
      <c r="L596" s="16">
        <v>26000000</v>
      </c>
      <c r="M596" s="15">
        <v>26000000</v>
      </c>
      <c r="N596" s="32" t="s">
        <v>24</v>
      </c>
      <c r="O596" s="30"/>
      <c r="P596" s="32" t="s">
        <v>24</v>
      </c>
      <c r="Q596" s="30"/>
      <c r="R596" s="30"/>
      <c r="S596" s="30"/>
      <c r="T596" s="30"/>
      <c r="U596" s="32" t="s">
        <v>24</v>
      </c>
      <c r="V596" s="30"/>
      <c r="W596" s="30"/>
    </row>
    <row r="597" spans="2:23">
      <c r="B597" s="34" t="s">
        <v>510</v>
      </c>
      <c r="C597" s="30"/>
      <c r="D597" s="30"/>
      <c r="E597" s="30"/>
      <c r="F597" s="30"/>
      <c r="G597" s="30"/>
      <c r="H597" s="34" t="s">
        <v>511</v>
      </c>
      <c r="I597" s="30"/>
      <c r="J597" s="10" t="s">
        <v>24</v>
      </c>
      <c r="K597" s="10" t="s">
        <v>24</v>
      </c>
      <c r="L597" s="10" t="s">
        <v>24</v>
      </c>
      <c r="M597" s="11">
        <v>564000</v>
      </c>
      <c r="N597" s="32" t="s">
        <v>24</v>
      </c>
      <c r="O597" s="30"/>
      <c r="P597" s="32" t="s">
        <v>24</v>
      </c>
      <c r="Q597" s="30"/>
      <c r="R597" s="30"/>
      <c r="S597" s="30"/>
      <c r="T597" s="30"/>
      <c r="U597" s="32" t="s">
        <v>24</v>
      </c>
      <c r="V597" s="30"/>
      <c r="W597" s="30"/>
    </row>
    <row r="598" spans="2:23">
      <c r="B598" s="33" t="s">
        <v>226</v>
      </c>
      <c r="C598" s="30"/>
      <c r="D598" s="30"/>
      <c r="E598" s="30"/>
      <c r="F598" s="30"/>
      <c r="G598" s="30"/>
      <c r="H598" s="33" t="s">
        <v>435</v>
      </c>
      <c r="I598" s="30"/>
      <c r="J598" s="13" t="s">
        <v>269</v>
      </c>
      <c r="K598" s="12" t="s">
        <v>480</v>
      </c>
      <c r="L598" s="16">
        <v>94000</v>
      </c>
      <c r="M598" s="15">
        <v>564000</v>
      </c>
      <c r="N598" s="32" t="s">
        <v>24</v>
      </c>
      <c r="O598" s="30"/>
      <c r="P598" s="32" t="s">
        <v>24</v>
      </c>
      <c r="Q598" s="30"/>
      <c r="R598" s="30"/>
      <c r="S598" s="30"/>
      <c r="T598" s="30"/>
      <c r="U598" s="32" t="s">
        <v>24</v>
      </c>
      <c r="V598" s="30"/>
      <c r="W598" s="30"/>
    </row>
    <row r="599" spans="2:23">
      <c r="B599" s="34" t="s">
        <v>512</v>
      </c>
      <c r="C599" s="30"/>
      <c r="D599" s="30"/>
      <c r="E599" s="30"/>
      <c r="F599" s="30"/>
      <c r="G599" s="30"/>
      <c r="H599" s="34" t="s">
        <v>513</v>
      </c>
      <c r="I599" s="30"/>
      <c r="J599" s="9" t="s">
        <v>24</v>
      </c>
      <c r="K599" s="9" t="s">
        <v>24</v>
      </c>
      <c r="L599" s="9" t="s">
        <v>24</v>
      </c>
      <c r="M599" s="9" t="s">
        <v>24</v>
      </c>
      <c r="N599" s="35">
        <v>7426676</v>
      </c>
      <c r="O599" s="30"/>
      <c r="P599" s="34" t="s">
        <v>24</v>
      </c>
      <c r="Q599" s="30"/>
      <c r="R599" s="30"/>
      <c r="S599" s="30"/>
      <c r="T599" s="30"/>
      <c r="U599" s="34" t="s">
        <v>24</v>
      </c>
      <c r="V599" s="30"/>
      <c r="W599" s="30"/>
    </row>
    <row r="600" spans="2:23">
      <c r="B600" s="34" t="s">
        <v>514</v>
      </c>
      <c r="C600" s="30"/>
      <c r="D600" s="30"/>
      <c r="E600" s="30"/>
      <c r="F600" s="30"/>
      <c r="G600" s="30"/>
      <c r="H600" s="34" t="s">
        <v>515</v>
      </c>
      <c r="I600" s="30"/>
      <c r="J600" s="10" t="s">
        <v>24</v>
      </c>
      <c r="K600" s="10" t="s">
        <v>24</v>
      </c>
      <c r="L600" s="10" t="s">
        <v>24</v>
      </c>
      <c r="M600" s="11">
        <v>5995500</v>
      </c>
      <c r="N600" s="32" t="s">
        <v>24</v>
      </c>
      <c r="O600" s="30"/>
      <c r="P600" s="32" t="s">
        <v>24</v>
      </c>
      <c r="Q600" s="30"/>
      <c r="R600" s="30"/>
      <c r="S600" s="30"/>
      <c r="T600" s="30"/>
      <c r="U600" s="32" t="s">
        <v>24</v>
      </c>
      <c r="V600" s="30"/>
      <c r="W600" s="30"/>
    </row>
    <row r="601" spans="2:23">
      <c r="B601" s="33" t="s">
        <v>226</v>
      </c>
      <c r="C601" s="30"/>
      <c r="D601" s="30"/>
      <c r="E601" s="30"/>
      <c r="F601" s="30"/>
      <c r="G601" s="30"/>
      <c r="H601" s="33" t="s">
        <v>435</v>
      </c>
      <c r="I601" s="30"/>
      <c r="J601" s="13" t="s">
        <v>516</v>
      </c>
      <c r="K601" s="12" t="s">
        <v>81</v>
      </c>
      <c r="L601" s="16">
        <v>24500</v>
      </c>
      <c r="M601" s="15">
        <v>955500</v>
      </c>
      <c r="N601" s="32" t="s">
        <v>24</v>
      </c>
      <c r="O601" s="30"/>
      <c r="P601" s="32" t="s">
        <v>24</v>
      </c>
      <c r="Q601" s="30"/>
      <c r="R601" s="30"/>
      <c r="S601" s="30"/>
      <c r="T601" s="30"/>
      <c r="U601" s="32" t="s">
        <v>24</v>
      </c>
      <c r="V601" s="30"/>
      <c r="W601" s="30"/>
    </row>
    <row r="602" spans="2:23">
      <c r="B602" s="33" t="s">
        <v>228</v>
      </c>
      <c r="C602" s="30"/>
      <c r="D602" s="30"/>
      <c r="E602" s="30"/>
      <c r="F602" s="30"/>
      <c r="G602" s="30"/>
      <c r="H602" s="33" t="s">
        <v>436</v>
      </c>
      <c r="I602" s="30"/>
      <c r="J602" s="13" t="s">
        <v>185</v>
      </c>
      <c r="K602" s="12" t="s">
        <v>81</v>
      </c>
      <c r="L602" s="16">
        <v>850000</v>
      </c>
      <c r="M602" s="15">
        <v>3400000</v>
      </c>
      <c r="N602" s="32" t="s">
        <v>24</v>
      </c>
      <c r="O602" s="30"/>
      <c r="P602" s="32" t="s">
        <v>24</v>
      </c>
      <c r="Q602" s="30"/>
      <c r="R602" s="30"/>
      <c r="S602" s="30"/>
      <c r="T602" s="30"/>
      <c r="U602" s="32" t="s">
        <v>24</v>
      </c>
      <c r="V602" s="30"/>
      <c r="W602" s="30"/>
    </row>
    <row r="603" spans="2:23">
      <c r="B603" s="33" t="s">
        <v>231</v>
      </c>
      <c r="C603" s="30"/>
      <c r="D603" s="30"/>
      <c r="E603" s="30"/>
      <c r="F603" s="30"/>
      <c r="G603" s="30"/>
      <c r="H603" s="33" t="s">
        <v>437</v>
      </c>
      <c r="I603" s="30"/>
      <c r="J603" s="13" t="s">
        <v>94</v>
      </c>
      <c r="K603" s="12" t="s">
        <v>81</v>
      </c>
      <c r="L603" s="16">
        <v>1200000</v>
      </c>
      <c r="M603" s="15">
        <v>1200000</v>
      </c>
      <c r="N603" s="32" t="s">
        <v>24</v>
      </c>
      <c r="O603" s="30"/>
      <c r="P603" s="32" t="s">
        <v>24</v>
      </c>
      <c r="Q603" s="30"/>
      <c r="R603" s="30"/>
      <c r="S603" s="30"/>
      <c r="T603" s="30"/>
      <c r="U603" s="32" t="s">
        <v>24</v>
      </c>
      <c r="V603" s="30"/>
      <c r="W603" s="30"/>
    </row>
    <row r="604" spans="2:23">
      <c r="B604" s="33" t="s">
        <v>233</v>
      </c>
      <c r="C604" s="30"/>
      <c r="D604" s="30"/>
      <c r="E604" s="30"/>
      <c r="F604" s="30"/>
      <c r="G604" s="30"/>
      <c r="H604" s="33" t="s">
        <v>438</v>
      </c>
      <c r="I604" s="30"/>
      <c r="J604" s="13" t="s">
        <v>80</v>
      </c>
      <c r="K604" s="12" t="s">
        <v>81</v>
      </c>
      <c r="L604" s="16">
        <v>20000</v>
      </c>
      <c r="M604" s="15">
        <v>240000</v>
      </c>
      <c r="N604" s="32" t="s">
        <v>24</v>
      </c>
      <c r="O604" s="30"/>
      <c r="P604" s="32" t="s">
        <v>24</v>
      </c>
      <c r="Q604" s="30"/>
      <c r="R604" s="30"/>
      <c r="S604" s="30"/>
      <c r="T604" s="30"/>
      <c r="U604" s="32" t="s">
        <v>24</v>
      </c>
      <c r="V604" s="30"/>
      <c r="W604" s="30"/>
    </row>
    <row r="605" spans="2:23">
      <c r="B605" s="33" t="s">
        <v>240</v>
      </c>
      <c r="C605" s="30"/>
      <c r="D605" s="30"/>
      <c r="E605" s="30"/>
      <c r="F605" s="30"/>
      <c r="G605" s="30"/>
      <c r="H605" s="33" t="s">
        <v>362</v>
      </c>
      <c r="I605" s="30"/>
      <c r="J605" s="13" t="s">
        <v>94</v>
      </c>
      <c r="K605" s="12" t="s">
        <v>81</v>
      </c>
      <c r="L605" s="16">
        <v>100000</v>
      </c>
      <c r="M605" s="15">
        <v>100000</v>
      </c>
      <c r="N605" s="32" t="s">
        <v>24</v>
      </c>
      <c r="O605" s="30"/>
      <c r="P605" s="32" t="s">
        <v>24</v>
      </c>
      <c r="Q605" s="30"/>
      <c r="R605" s="30"/>
      <c r="S605" s="30"/>
      <c r="T605" s="30"/>
      <c r="U605" s="32" t="s">
        <v>24</v>
      </c>
      <c r="V605" s="30"/>
      <c r="W605" s="30"/>
    </row>
    <row r="606" spans="2:23">
      <c r="B606" s="33" t="s">
        <v>265</v>
      </c>
      <c r="C606" s="30"/>
      <c r="D606" s="30"/>
      <c r="E606" s="30"/>
      <c r="F606" s="30"/>
      <c r="G606" s="30"/>
      <c r="H606" s="33" t="s">
        <v>442</v>
      </c>
      <c r="I606" s="30"/>
      <c r="J606" s="13" t="s">
        <v>94</v>
      </c>
      <c r="K606" s="12" t="s">
        <v>81</v>
      </c>
      <c r="L606" s="16">
        <v>100000</v>
      </c>
      <c r="M606" s="15">
        <v>100000</v>
      </c>
      <c r="N606" s="32" t="s">
        <v>24</v>
      </c>
      <c r="O606" s="30"/>
      <c r="P606" s="32" t="s">
        <v>24</v>
      </c>
      <c r="Q606" s="30"/>
      <c r="R606" s="30"/>
      <c r="S606" s="30"/>
      <c r="T606" s="30"/>
      <c r="U606" s="32" t="s">
        <v>24</v>
      </c>
      <c r="V606" s="30"/>
      <c r="W606" s="30"/>
    </row>
    <row r="607" spans="2:23">
      <c r="B607" s="34" t="s">
        <v>517</v>
      </c>
      <c r="C607" s="30"/>
      <c r="D607" s="30"/>
      <c r="E607" s="30"/>
      <c r="F607" s="30"/>
      <c r="G607" s="30"/>
      <c r="H607" s="34" t="s">
        <v>518</v>
      </c>
      <c r="I607" s="30"/>
      <c r="J607" s="10" t="s">
        <v>24</v>
      </c>
      <c r="K607" s="10" t="s">
        <v>24</v>
      </c>
      <c r="L607" s="10" t="s">
        <v>24</v>
      </c>
      <c r="M607" s="11">
        <v>1431176</v>
      </c>
      <c r="N607" s="32" t="s">
        <v>24</v>
      </c>
      <c r="O607" s="30"/>
      <c r="P607" s="32" t="s">
        <v>24</v>
      </c>
      <c r="Q607" s="30"/>
      <c r="R607" s="30"/>
      <c r="S607" s="30"/>
      <c r="T607" s="30"/>
      <c r="U607" s="32" t="s">
        <v>24</v>
      </c>
      <c r="V607" s="30"/>
      <c r="W607" s="30"/>
    </row>
    <row r="608" spans="2:23">
      <c r="B608" s="33" t="s">
        <v>238</v>
      </c>
      <c r="C608" s="30"/>
      <c r="D608" s="30"/>
      <c r="E608" s="30"/>
      <c r="F608" s="30"/>
      <c r="G608" s="30"/>
      <c r="H608" s="33" t="s">
        <v>361</v>
      </c>
      <c r="I608" s="30"/>
      <c r="J608" s="13" t="s">
        <v>213</v>
      </c>
      <c r="K608" s="12" t="s">
        <v>480</v>
      </c>
      <c r="L608" s="16">
        <v>715588</v>
      </c>
      <c r="M608" s="15">
        <v>1431176</v>
      </c>
      <c r="N608" s="32" t="s">
        <v>24</v>
      </c>
      <c r="O608" s="30"/>
      <c r="P608" s="32" t="s">
        <v>24</v>
      </c>
      <c r="Q608" s="30"/>
      <c r="R608" s="30"/>
      <c r="S608" s="30"/>
      <c r="T608" s="30"/>
      <c r="U608" s="32" t="s">
        <v>24</v>
      </c>
      <c r="V608" s="30"/>
      <c r="W608" s="30"/>
    </row>
    <row r="609" spans="2:23">
      <c r="B609" s="34" t="s">
        <v>519</v>
      </c>
      <c r="C609" s="30"/>
      <c r="D609" s="30"/>
      <c r="E609" s="30"/>
      <c r="F609" s="30"/>
      <c r="G609" s="30"/>
      <c r="H609" s="34" t="s">
        <v>520</v>
      </c>
      <c r="I609" s="30"/>
      <c r="J609" s="9" t="s">
        <v>24</v>
      </c>
      <c r="K609" s="9" t="s">
        <v>24</v>
      </c>
      <c r="L609" s="9" t="s">
        <v>24</v>
      </c>
      <c r="M609" s="9" t="s">
        <v>24</v>
      </c>
      <c r="N609" s="35">
        <v>9671028</v>
      </c>
      <c r="O609" s="30"/>
      <c r="P609" s="34" t="s">
        <v>24</v>
      </c>
      <c r="Q609" s="30"/>
      <c r="R609" s="30"/>
      <c r="S609" s="30"/>
      <c r="T609" s="30"/>
      <c r="U609" s="34" t="s">
        <v>24</v>
      </c>
      <c r="V609" s="30"/>
      <c r="W609" s="30"/>
    </row>
    <row r="610" spans="2:23">
      <c r="B610" s="34" t="s">
        <v>521</v>
      </c>
      <c r="C610" s="30"/>
      <c r="D610" s="30"/>
      <c r="E610" s="30"/>
      <c r="F610" s="30"/>
      <c r="G610" s="30"/>
      <c r="H610" s="34" t="s">
        <v>522</v>
      </c>
      <c r="I610" s="30"/>
      <c r="J610" s="10" t="s">
        <v>24</v>
      </c>
      <c r="K610" s="10" t="s">
        <v>24</v>
      </c>
      <c r="L610" s="10" t="s">
        <v>24</v>
      </c>
      <c r="M610" s="11">
        <v>7772628</v>
      </c>
      <c r="N610" s="32" t="s">
        <v>24</v>
      </c>
      <c r="O610" s="30"/>
      <c r="P610" s="32" t="s">
        <v>24</v>
      </c>
      <c r="Q610" s="30"/>
      <c r="R610" s="30"/>
      <c r="S610" s="30"/>
      <c r="T610" s="30"/>
      <c r="U610" s="32" t="s">
        <v>24</v>
      </c>
      <c r="V610" s="30"/>
      <c r="W610" s="30"/>
    </row>
    <row r="611" spans="2:23">
      <c r="B611" s="33" t="s">
        <v>351</v>
      </c>
      <c r="C611" s="30"/>
      <c r="D611" s="30"/>
      <c r="E611" s="30"/>
      <c r="F611" s="30"/>
      <c r="G611" s="30"/>
      <c r="H611" s="33" t="s">
        <v>352</v>
      </c>
      <c r="I611" s="30"/>
      <c r="J611" s="13" t="s">
        <v>221</v>
      </c>
      <c r="K611" s="12" t="s">
        <v>480</v>
      </c>
      <c r="L611" s="16">
        <v>24596.94</v>
      </c>
      <c r="M611" s="15">
        <v>491938</v>
      </c>
      <c r="N611" s="32" t="s">
        <v>24</v>
      </c>
      <c r="O611" s="30"/>
      <c r="P611" s="32" t="s">
        <v>24</v>
      </c>
      <c r="Q611" s="30"/>
      <c r="R611" s="30"/>
      <c r="S611" s="30"/>
      <c r="T611" s="30"/>
      <c r="U611" s="32" t="s">
        <v>24</v>
      </c>
      <c r="V611" s="30"/>
      <c r="W611" s="30"/>
    </row>
    <row r="612" spans="2:23">
      <c r="B612" s="33" t="s">
        <v>198</v>
      </c>
      <c r="C612" s="30"/>
      <c r="D612" s="30"/>
      <c r="E612" s="30"/>
      <c r="F612" s="30"/>
      <c r="G612" s="30"/>
      <c r="H612" s="33" t="s">
        <v>353</v>
      </c>
      <c r="I612" s="30"/>
      <c r="J612" s="13" t="s">
        <v>180</v>
      </c>
      <c r="K612" s="12" t="s">
        <v>480</v>
      </c>
      <c r="L612" s="16">
        <v>24596.94</v>
      </c>
      <c r="M612" s="15">
        <v>245969</v>
      </c>
      <c r="N612" s="32" t="s">
        <v>24</v>
      </c>
      <c r="O612" s="30"/>
      <c r="P612" s="32" t="s">
        <v>24</v>
      </c>
      <c r="Q612" s="30"/>
      <c r="R612" s="30"/>
      <c r="S612" s="30"/>
      <c r="T612" s="30"/>
      <c r="U612" s="32" t="s">
        <v>24</v>
      </c>
      <c r="V612" s="30"/>
      <c r="W612" s="30"/>
    </row>
    <row r="613" spans="2:23">
      <c r="B613" s="33" t="s">
        <v>207</v>
      </c>
      <c r="C613" s="30"/>
      <c r="D613" s="30"/>
      <c r="E613" s="30"/>
      <c r="F613" s="30"/>
      <c r="G613" s="30"/>
      <c r="H613" s="33" t="s">
        <v>356</v>
      </c>
      <c r="I613" s="30"/>
      <c r="J613" s="13" t="s">
        <v>180</v>
      </c>
      <c r="K613" s="12" t="s">
        <v>480</v>
      </c>
      <c r="L613" s="16">
        <v>24596.94</v>
      </c>
      <c r="M613" s="15">
        <v>245969</v>
      </c>
      <c r="N613" s="32" t="s">
        <v>24</v>
      </c>
      <c r="O613" s="30"/>
      <c r="P613" s="32" t="s">
        <v>24</v>
      </c>
      <c r="Q613" s="30"/>
      <c r="R613" s="30"/>
      <c r="S613" s="30"/>
      <c r="T613" s="30"/>
      <c r="U613" s="32" t="s">
        <v>24</v>
      </c>
      <c r="V613" s="30"/>
      <c r="W613" s="30"/>
    </row>
    <row r="614" spans="2:23">
      <c r="B614" s="33" t="s">
        <v>210</v>
      </c>
      <c r="C614" s="30"/>
      <c r="D614" s="30"/>
      <c r="E614" s="30"/>
      <c r="F614" s="30"/>
      <c r="G614" s="30"/>
      <c r="H614" s="33" t="s">
        <v>428</v>
      </c>
      <c r="I614" s="30"/>
      <c r="J614" s="13" t="s">
        <v>278</v>
      </c>
      <c r="K614" s="12" t="s">
        <v>480</v>
      </c>
      <c r="L614" s="16">
        <v>24596.94</v>
      </c>
      <c r="M614" s="15">
        <v>122984</v>
      </c>
      <c r="N614" s="32" t="s">
        <v>24</v>
      </c>
      <c r="O614" s="30"/>
      <c r="P614" s="32" t="s">
        <v>24</v>
      </c>
      <c r="Q614" s="30"/>
      <c r="R614" s="30"/>
      <c r="S614" s="30"/>
      <c r="T614" s="30"/>
      <c r="U614" s="32" t="s">
        <v>24</v>
      </c>
      <c r="V614" s="30"/>
      <c r="W614" s="30"/>
    </row>
    <row r="615" spans="2:23">
      <c r="B615" s="33" t="s">
        <v>214</v>
      </c>
      <c r="C615" s="30"/>
      <c r="D615" s="30"/>
      <c r="E615" s="30"/>
      <c r="F615" s="30"/>
      <c r="G615" s="30"/>
      <c r="H615" s="33" t="s">
        <v>430</v>
      </c>
      <c r="I615" s="30"/>
      <c r="J615" s="13" t="s">
        <v>523</v>
      </c>
      <c r="K615" s="12" t="s">
        <v>480</v>
      </c>
      <c r="L615" s="16">
        <v>24596.94</v>
      </c>
      <c r="M615" s="15">
        <v>983877</v>
      </c>
      <c r="N615" s="32" t="s">
        <v>24</v>
      </c>
      <c r="O615" s="30"/>
      <c r="P615" s="32" t="s">
        <v>24</v>
      </c>
      <c r="Q615" s="30"/>
      <c r="R615" s="30"/>
      <c r="S615" s="30"/>
      <c r="T615" s="30"/>
      <c r="U615" s="32" t="s">
        <v>24</v>
      </c>
      <c r="V615" s="30"/>
      <c r="W615" s="30"/>
    </row>
    <row r="616" spans="2:23">
      <c r="B616" s="33" t="s">
        <v>226</v>
      </c>
      <c r="C616" s="30"/>
      <c r="D616" s="30"/>
      <c r="E616" s="30"/>
      <c r="F616" s="30"/>
      <c r="G616" s="30"/>
      <c r="H616" s="33" t="s">
        <v>435</v>
      </c>
      <c r="I616" s="30"/>
      <c r="J616" s="13" t="s">
        <v>297</v>
      </c>
      <c r="K616" s="12" t="s">
        <v>480</v>
      </c>
      <c r="L616" s="16">
        <v>24596.94</v>
      </c>
      <c r="M616" s="15">
        <v>319760</v>
      </c>
      <c r="N616" s="32" t="s">
        <v>24</v>
      </c>
      <c r="O616" s="30"/>
      <c r="P616" s="32" t="s">
        <v>24</v>
      </c>
      <c r="Q616" s="30"/>
      <c r="R616" s="30"/>
      <c r="S616" s="30"/>
      <c r="T616" s="30"/>
      <c r="U616" s="32" t="s">
        <v>24</v>
      </c>
      <c r="V616" s="30"/>
      <c r="W616" s="30"/>
    </row>
    <row r="617" spans="2:23">
      <c r="B617" s="33" t="s">
        <v>228</v>
      </c>
      <c r="C617" s="30"/>
      <c r="D617" s="30"/>
      <c r="E617" s="30"/>
      <c r="F617" s="30"/>
      <c r="G617" s="30"/>
      <c r="H617" s="33" t="s">
        <v>436</v>
      </c>
      <c r="I617" s="30"/>
      <c r="J617" s="13" t="s">
        <v>185</v>
      </c>
      <c r="K617" s="12" t="s">
        <v>480</v>
      </c>
      <c r="L617" s="16">
        <v>24596.94</v>
      </c>
      <c r="M617" s="15">
        <v>98387</v>
      </c>
      <c r="N617" s="32" t="s">
        <v>24</v>
      </c>
      <c r="O617" s="30"/>
      <c r="P617" s="32" t="s">
        <v>24</v>
      </c>
      <c r="Q617" s="30"/>
      <c r="R617" s="30"/>
      <c r="S617" s="30"/>
      <c r="T617" s="30"/>
      <c r="U617" s="32" t="s">
        <v>24</v>
      </c>
      <c r="V617" s="30"/>
      <c r="W617" s="30"/>
    </row>
    <row r="618" spans="2:23">
      <c r="B618" s="33" t="s">
        <v>126</v>
      </c>
      <c r="C618" s="30"/>
      <c r="D618" s="30"/>
      <c r="E618" s="30"/>
      <c r="F618" s="30"/>
      <c r="G618" s="30"/>
      <c r="H618" s="33" t="s">
        <v>392</v>
      </c>
      <c r="I618" s="30"/>
      <c r="J618" s="13" t="s">
        <v>278</v>
      </c>
      <c r="K618" s="12" t="s">
        <v>480</v>
      </c>
      <c r="L618" s="16">
        <v>24596.94</v>
      </c>
      <c r="M618" s="15">
        <v>122984</v>
      </c>
      <c r="N618" s="32" t="s">
        <v>24</v>
      </c>
      <c r="O618" s="30"/>
      <c r="P618" s="32" t="s">
        <v>24</v>
      </c>
      <c r="Q618" s="30"/>
      <c r="R618" s="30"/>
      <c r="S618" s="30"/>
      <c r="T618" s="30"/>
      <c r="U618" s="32" t="s">
        <v>24</v>
      </c>
      <c r="V618" s="30"/>
      <c r="W618" s="30"/>
    </row>
    <row r="619" spans="2:23">
      <c r="B619" s="33" t="s">
        <v>131</v>
      </c>
      <c r="C619" s="30"/>
      <c r="D619" s="30"/>
      <c r="E619" s="30"/>
      <c r="F619" s="30"/>
      <c r="G619" s="30"/>
      <c r="H619" s="33" t="s">
        <v>323</v>
      </c>
      <c r="I619" s="30"/>
      <c r="J619" s="13" t="s">
        <v>524</v>
      </c>
      <c r="K619" s="12" t="s">
        <v>480</v>
      </c>
      <c r="L619" s="16">
        <v>24596.94</v>
      </c>
      <c r="M619" s="15">
        <v>5140760</v>
      </c>
      <c r="N619" s="32" t="s">
        <v>24</v>
      </c>
      <c r="O619" s="30"/>
      <c r="P619" s="32" t="s">
        <v>24</v>
      </c>
      <c r="Q619" s="30"/>
      <c r="R619" s="30"/>
      <c r="S619" s="30"/>
      <c r="T619" s="30"/>
      <c r="U619" s="32" t="s">
        <v>24</v>
      </c>
      <c r="V619" s="30"/>
      <c r="W619" s="30"/>
    </row>
    <row r="620" spans="2:23">
      <c r="B620" s="34" t="s">
        <v>525</v>
      </c>
      <c r="C620" s="30"/>
      <c r="D620" s="30"/>
      <c r="E620" s="30"/>
      <c r="F620" s="30"/>
      <c r="G620" s="30"/>
      <c r="H620" s="34" t="s">
        <v>526</v>
      </c>
      <c r="I620" s="30"/>
      <c r="J620" s="10" t="s">
        <v>24</v>
      </c>
      <c r="K620" s="10" t="s">
        <v>24</v>
      </c>
      <c r="L620" s="10" t="s">
        <v>24</v>
      </c>
      <c r="M620" s="11">
        <v>1898400</v>
      </c>
      <c r="N620" s="32" t="s">
        <v>24</v>
      </c>
      <c r="O620" s="30"/>
      <c r="P620" s="32" t="s">
        <v>24</v>
      </c>
      <c r="Q620" s="30"/>
      <c r="R620" s="30"/>
      <c r="S620" s="30"/>
      <c r="T620" s="30"/>
      <c r="U620" s="32" t="s">
        <v>24</v>
      </c>
      <c r="V620" s="30"/>
      <c r="W620" s="30"/>
    </row>
    <row r="621" spans="2:23">
      <c r="B621" s="33" t="s">
        <v>396</v>
      </c>
      <c r="C621" s="30"/>
      <c r="D621" s="30"/>
      <c r="E621" s="30"/>
      <c r="F621" s="30"/>
      <c r="G621" s="30"/>
      <c r="H621" s="33" t="s">
        <v>397</v>
      </c>
      <c r="I621" s="30"/>
      <c r="J621" s="13" t="s">
        <v>527</v>
      </c>
      <c r="K621" s="12" t="s">
        <v>480</v>
      </c>
      <c r="L621" s="16">
        <v>18984</v>
      </c>
      <c r="M621" s="15">
        <v>1898400</v>
      </c>
      <c r="N621" s="32" t="s">
        <v>24</v>
      </c>
      <c r="O621" s="30"/>
      <c r="P621" s="32" t="s">
        <v>24</v>
      </c>
      <c r="Q621" s="30"/>
      <c r="R621" s="30"/>
      <c r="S621" s="30"/>
      <c r="T621" s="30"/>
      <c r="U621" s="32" t="s">
        <v>24</v>
      </c>
      <c r="V621" s="30"/>
      <c r="W621" s="30"/>
    </row>
    <row r="622" spans="2:23">
      <c r="B622" s="36" t="s">
        <v>528</v>
      </c>
      <c r="C622" s="30"/>
      <c r="D622" s="30"/>
      <c r="E622" s="30"/>
      <c r="F622" s="30"/>
      <c r="G622" s="30"/>
      <c r="H622" s="36" t="s">
        <v>529</v>
      </c>
      <c r="I622" s="30"/>
      <c r="J622" s="8" t="s">
        <v>24</v>
      </c>
      <c r="K622" s="8" t="s">
        <v>24</v>
      </c>
      <c r="L622" s="8" t="s">
        <v>24</v>
      </c>
      <c r="M622" s="8" t="s">
        <v>24</v>
      </c>
      <c r="N622" s="37" t="s">
        <v>24</v>
      </c>
      <c r="O622" s="30"/>
      <c r="P622" s="38">
        <v>1541025798</v>
      </c>
      <c r="Q622" s="30"/>
      <c r="R622" s="30"/>
      <c r="S622" s="30"/>
      <c r="T622" s="30"/>
      <c r="U622" s="37" t="s">
        <v>24</v>
      </c>
      <c r="V622" s="30"/>
      <c r="W622" s="30"/>
    </row>
    <row r="623" spans="2:23">
      <c r="B623" s="34" t="s">
        <v>530</v>
      </c>
      <c r="C623" s="30"/>
      <c r="D623" s="30"/>
      <c r="E623" s="30"/>
      <c r="F623" s="30"/>
      <c r="G623" s="30"/>
      <c r="H623" s="34" t="s">
        <v>531</v>
      </c>
      <c r="I623" s="30"/>
      <c r="J623" s="9" t="s">
        <v>24</v>
      </c>
      <c r="K623" s="9" t="s">
        <v>24</v>
      </c>
      <c r="L623" s="9" t="s">
        <v>24</v>
      </c>
      <c r="M623" s="9" t="s">
        <v>24</v>
      </c>
      <c r="N623" s="35">
        <v>172667357</v>
      </c>
      <c r="O623" s="30"/>
      <c r="P623" s="34" t="s">
        <v>24</v>
      </c>
      <c r="Q623" s="30"/>
      <c r="R623" s="30"/>
      <c r="S623" s="30"/>
      <c r="T623" s="30"/>
      <c r="U623" s="34" t="s">
        <v>24</v>
      </c>
      <c r="V623" s="30"/>
      <c r="W623" s="30"/>
    </row>
    <row r="624" spans="2:23">
      <c r="B624" s="34" t="s">
        <v>532</v>
      </c>
      <c r="C624" s="30"/>
      <c r="D624" s="30"/>
      <c r="E624" s="30"/>
      <c r="F624" s="30"/>
      <c r="G624" s="30"/>
      <c r="H624" s="34" t="s">
        <v>533</v>
      </c>
      <c r="I624" s="30"/>
      <c r="J624" s="10" t="s">
        <v>24</v>
      </c>
      <c r="K624" s="10" t="s">
        <v>24</v>
      </c>
      <c r="L624" s="10" t="s">
        <v>24</v>
      </c>
      <c r="M624" s="11">
        <v>186225</v>
      </c>
      <c r="N624" s="32" t="s">
        <v>24</v>
      </c>
      <c r="O624" s="30"/>
      <c r="P624" s="32" t="s">
        <v>24</v>
      </c>
      <c r="Q624" s="30"/>
      <c r="R624" s="30"/>
      <c r="S624" s="30"/>
      <c r="T624" s="30"/>
      <c r="U624" s="32" t="s">
        <v>24</v>
      </c>
      <c r="V624" s="30"/>
      <c r="W624" s="30"/>
    </row>
    <row r="625" spans="2:23">
      <c r="B625" s="33" t="s">
        <v>262</v>
      </c>
      <c r="C625" s="30"/>
      <c r="D625" s="30"/>
      <c r="E625" s="30"/>
      <c r="F625" s="30"/>
      <c r="G625" s="30"/>
      <c r="H625" s="33" t="s">
        <v>441</v>
      </c>
      <c r="I625" s="30"/>
      <c r="J625" s="13" t="s">
        <v>94</v>
      </c>
      <c r="K625" s="12" t="s">
        <v>480</v>
      </c>
      <c r="L625" s="16">
        <v>186225.13</v>
      </c>
      <c r="M625" s="15">
        <v>186225</v>
      </c>
      <c r="N625" s="32" t="s">
        <v>24</v>
      </c>
      <c r="O625" s="30"/>
      <c r="P625" s="32" t="s">
        <v>24</v>
      </c>
      <c r="Q625" s="30"/>
      <c r="R625" s="30"/>
      <c r="S625" s="30"/>
      <c r="T625" s="30"/>
      <c r="U625" s="32" t="s">
        <v>24</v>
      </c>
      <c r="V625" s="30"/>
      <c r="W625" s="30"/>
    </row>
    <row r="626" spans="2:23">
      <c r="B626" s="34" t="s">
        <v>534</v>
      </c>
      <c r="C626" s="30"/>
      <c r="D626" s="30"/>
      <c r="E626" s="30"/>
      <c r="F626" s="30"/>
      <c r="G626" s="30"/>
      <c r="H626" s="34" t="s">
        <v>535</v>
      </c>
      <c r="I626" s="30"/>
      <c r="J626" s="10" t="s">
        <v>24</v>
      </c>
      <c r="K626" s="10" t="s">
        <v>24</v>
      </c>
      <c r="L626" s="10" t="s">
        <v>24</v>
      </c>
      <c r="M626" s="11">
        <v>353657</v>
      </c>
      <c r="N626" s="32" t="s">
        <v>24</v>
      </c>
      <c r="O626" s="30"/>
      <c r="P626" s="32" t="s">
        <v>24</v>
      </c>
      <c r="Q626" s="30"/>
      <c r="R626" s="30"/>
      <c r="S626" s="30"/>
      <c r="T626" s="30"/>
      <c r="U626" s="32" t="s">
        <v>24</v>
      </c>
      <c r="V626" s="30"/>
      <c r="W626" s="30"/>
    </row>
    <row r="627" spans="2:23">
      <c r="B627" s="33" t="s">
        <v>262</v>
      </c>
      <c r="C627" s="30"/>
      <c r="D627" s="30"/>
      <c r="E627" s="30"/>
      <c r="F627" s="30"/>
      <c r="G627" s="30"/>
      <c r="H627" s="33" t="s">
        <v>441</v>
      </c>
      <c r="I627" s="30"/>
      <c r="J627" s="13" t="s">
        <v>151</v>
      </c>
      <c r="K627" s="12" t="s">
        <v>480</v>
      </c>
      <c r="L627" s="16">
        <v>117885.95</v>
      </c>
      <c r="M627" s="15">
        <v>353657</v>
      </c>
      <c r="N627" s="32" t="s">
        <v>24</v>
      </c>
      <c r="O627" s="30"/>
      <c r="P627" s="32" t="s">
        <v>24</v>
      </c>
      <c r="Q627" s="30"/>
      <c r="R627" s="30"/>
      <c r="S627" s="30"/>
      <c r="T627" s="30"/>
      <c r="U627" s="32" t="s">
        <v>24</v>
      </c>
      <c r="V627" s="30"/>
      <c r="W627" s="30"/>
    </row>
    <row r="628" spans="2:23">
      <c r="B628" s="34" t="s">
        <v>536</v>
      </c>
      <c r="C628" s="30"/>
      <c r="D628" s="30"/>
      <c r="E628" s="30"/>
      <c r="F628" s="30"/>
      <c r="G628" s="30"/>
      <c r="H628" s="34" t="s">
        <v>537</v>
      </c>
      <c r="I628" s="30"/>
      <c r="J628" s="10" t="s">
        <v>24</v>
      </c>
      <c r="K628" s="10" t="s">
        <v>24</v>
      </c>
      <c r="L628" s="10" t="s">
        <v>24</v>
      </c>
      <c r="M628" s="11">
        <v>6914912</v>
      </c>
      <c r="N628" s="32" t="s">
        <v>24</v>
      </c>
      <c r="O628" s="30"/>
      <c r="P628" s="32" t="s">
        <v>24</v>
      </c>
      <c r="Q628" s="30"/>
      <c r="R628" s="30"/>
      <c r="S628" s="30"/>
      <c r="T628" s="30"/>
      <c r="U628" s="32" t="s">
        <v>24</v>
      </c>
      <c r="V628" s="30"/>
      <c r="W628" s="30"/>
    </row>
    <row r="629" spans="2:23">
      <c r="B629" s="33" t="s">
        <v>243</v>
      </c>
      <c r="C629" s="30"/>
      <c r="D629" s="30"/>
      <c r="E629" s="30"/>
      <c r="F629" s="30"/>
      <c r="G629" s="30"/>
      <c r="H629" s="33" t="s">
        <v>244</v>
      </c>
      <c r="I629" s="30"/>
      <c r="J629" s="13" t="s">
        <v>80</v>
      </c>
      <c r="K629" s="12" t="s">
        <v>152</v>
      </c>
      <c r="L629" s="16">
        <v>576242.69999999995</v>
      </c>
      <c r="M629" s="15">
        <v>6914912</v>
      </c>
      <c r="N629" s="32" t="s">
        <v>24</v>
      </c>
      <c r="O629" s="30"/>
      <c r="P629" s="32" t="s">
        <v>24</v>
      </c>
      <c r="Q629" s="30"/>
      <c r="R629" s="30"/>
      <c r="S629" s="30"/>
      <c r="T629" s="30"/>
      <c r="U629" s="32" t="s">
        <v>24</v>
      </c>
      <c r="V629" s="30"/>
      <c r="W629" s="30"/>
    </row>
    <row r="630" spans="2:23">
      <c r="B630" s="34" t="s">
        <v>538</v>
      </c>
      <c r="C630" s="30"/>
      <c r="D630" s="30"/>
      <c r="E630" s="30"/>
      <c r="F630" s="30"/>
      <c r="G630" s="30"/>
      <c r="H630" s="34" t="s">
        <v>539</v>
      </c>
      <c r="I630" s="30"/>
      <c r="J630" s="10" t="s">
        <v>24</v>
      </c>
      <c r="K630" s="10" t="s">
        <v>24</v>
      </c>
      <c r="L630" s="10" t="s">
        <v>24</v>
      </c>
      <c r="M630" s="11">
        <v>485448</v>
      </c>
      <c r="N630" s="32" t="s">
        <v>24</v>
      </c>
      <c r="O630" s="30"/>
      <c r="P630" s="32" t="s">
        <v>24</v>
      </c>
      <c r="Q630" s="30"/>
      <c r="R630" s="30"/>
      <c r="S630" s="30"/>
      <c r="T630" s="30"/>
      <c r="U630" s="32" t="s">
        <v>24</v>
      </c>
      <c r="V630" s="30"/>
      <c r="W630" s="30"/>
    </row>
    <row r="631" spans="2:23">
      <c r="B631" s="33" t="s">
        <v>262</v>
      </c>
      <c r="C631" s="30"/>
      <c r="D631" s="30"/>
      <c r="E631" s="30"/>
      <c r="F631" s="30"/>
      <c r="G631" s="30"/>
      <c r="H631" s="33" t="s">
        <v>441</v>
      </c>
      <c r="I631" s="30"/>
      <c r="J631" s="13" t="s">
        <v>242</v>
      </c>
      <c r="K631" s="12" t="s">
        <v>480</v>
      </c>
      <c r="L631" s="16">
        <v>32363.200000000001</v>
      </c>
      <c r="M631" s="15">
        <v>485448</v>
      </c>
      <c r="N631" s="32" t="s">
        <v>24</v>
      </c>
      <c r="O631" s="30"/>
      <c r="P631" s="32" t="s">
        <v>24</v>
      </c>
      <c r="Q631" s="30"/>
      <c r="R631" s="30"/>
      <c r="S631" s="30"/>
      <c r="T631" s="30"/>
      <c r="U631" s="32" t="s">
        <v>24</v>
      </c>
      <c r="V631" s="30"/>
      <c r="W631" s="30"/>
    </row>
    <row r="632" spans="2:23">
      <c r="B632" s="34" t="s">
        <v>540</v>
      </c>
      <c r="C632" s="30"/>
      <c r="D632" s="30"/>
      <c r="E632" s="30"/>
      <c r="F632" s="30"/>
      <c r="G632" s="30"/>
      <c r="H632" s="34" t="s">
        <v>541</v>
      </c>
      <c r="I632" s="30"/>
      <c r="J632" s="10" t="s">
        <v>24</v>
      </c>
      <c r="K632" s="10" t="s">
        <v>24</v>
      </c>
      <c r="L632" s="10" t="s">
        <v>24</v>
      </c>
      <c r="M632" s="11">
        <v>1175200</v>
      </c>
      <c r="N632" s="32" t="s">
        <v>24</v>
      </c>
      <c r="O632" s="30"/>
      <c r="P632" s="32" t="s">
        <v>24</v>
      </c>
      <c r="Q632" s="30"/>
      <c r="R632" s="30"/>
      <c r="S632" s="30"/>
      <c r="T632" s="30"/>
      <c r="U632" s="32" t="s">
        <v>24</v>
      </c>
      <c r="V632" s="30"/>
      <c r="W632" s="30"/>
    </row>
    <row r="633" spans="2:23">
      <c r="B633" s="33" t="s">
        <v>262</v>
      </c>
      <c r="C633" s="30"/>
      <c r="D633" s="30"/>
      <c r="E633" s="30"/>
      <c r="F633" s="30"/>
      <c r="G633" s="30"/>
      <c r="H633" s="33" t="s">
        <v>441</v>
      </c>
      <c r="I633" s="30"/>
      <c r="J633" s="13" t="s">
        <v>158</v>
      </c>
      <c r="K633" s="12" t="s">
        <v>480</v>
      </c>
      <c r="L633" s="16">
        <v>146900</v>
      </c>
      <c r="M633" s="15">
        <v>1175200</v>
      </c>
      <c r="N633" s="32" t="s">
        <v>24</v>
      </c>
      <c r="O633" s="30"/>
      <c r="P633" s="32" t="s">
        <v>24</v>
      </c>
      <c r="Q633" s="30"/>
      <c r="R633" s="30"/>
      <c r="S633" s="30"/>
      <c r="T633" s="30"/>
      <c r="U633" s="32" t="s">
        <v>24</v>
      </c>
      <c r="V633" s="30"/>
      <c r="W633" s="30"/>
    </row>
    <row r="634" spans="2:23">
      <c r="B634" s="34" t="s">
        <v>542</v>
      </c>
      <c r="C634" s="30"/>
      <c r="D634" s="30"/>
      <c r="E634" s="30"/>
      <c r="F634" s="30"/>
      <c r="G634" s="30"/>
      <c r="H634" s="34" t="s">
        <v>543</v>
      </c>
      <c r="I634" s="30"/>
      <c r="J634" s="10" t="s">
        <v>24</v>
      </c>
      <c r="K634" s="10" t="s">
        <v>24</v>
      </c>
      <c r="L634" s="10" t="s">
        <v>24</v>
      </c>
      <c r="M634" s="11">
        <v>303065</v>
      </c>
      <c r="N634" s="32" t="s">
        <v>24</v>
      </c>
      <c r="O634" s="30"/>
      <c r="P634" s="32" t="s">
        <v>24</v>
      </c>
      <c r="Q634" s="30"/>
      <c r="R634" s="30"/>
      <c r="S634" s="30"/>
      <c r="T634" s="30"/>
      <c r="U634" s="32" t="s">
        <v>24</v>
      </c>
      <c r="V634" s="30"/>
      <c r="W634" s="30"/>
    </row>
    <row r="635" spans="2:23">
      <c r="B635" s="33" t="s">
        <v>262</v>
      </c>
      <c r="C635" s="30"/>
      <c r="D635" s="30"/>
      <c r="E635" s="30"/>
      <c r="F635" s="30"/>
      <c r="G635" s="30"/>
      <c r="H635" s="33" t="s">
        <v>441</v>
      </c>
      <c r="I635" s="30"/>
      <c r="J635" s="13" t="s">
        <v>269</v>
      </c>
      <c r="K635" s="12" t="s">
        <v>480</v>
      </c>
      <c r="L635" s="16">
        <v>50510.97</v>
      </c>
      <c r="M635" s="15">
        <v>303065</v>
      </c>
      <c r="N635" s="32" t="s">
        <v>24</v>
      </c>
      <c r="O635" s="30"/>
      <c r="P635" s="32" t="s">
        <v>24</v>
      </c>
      <c r="Q635" s="30"/>
      <c r="R635" s="30"/>
      <c r="S635" s="30"/>
      <c r="T635" s="30"/>
      <c r="U635" s="32" t="s">
        <v>24</v>
      </c>
      <c r="V635" s="30"/>
      <c r="W635" s="30"/>
    </row>
    <row r="636" spans="2:23">
      <c r="B636" s="34" t="s">
        <v>544</v>
      </c>
      <c r="C636" s="30"/>
      <c r="D636" s="30"/>
      <c r="E636" s="30"/>
      <c r="F636" s="30"/>
      <c r="G636" s="30"/>
      <c r="H636" s="34" t="s">
        <v>545</v>
      </c>
      <c r="I636" s="30"/>
      <c r="J636" s="10" t="s">
        <v>24</v>
      </c>
      <c r="K636" s="10" t="s">
        <v>24</v>
      </c>
      <c r="L636" s="10" t="s">
        <v>24</v>
      </c>
      <c r="M636" s="11">
        <v>698850</v>
      </c>
      <c r="N636" s="32" t="s">
        <v>24</v>
      </c>
      <c r="O636" s="30"/>
      <c r="P636" s="32" t="s">
        <v>24</v>
      </c>
      <c r="Q636" s="30"/>
      <c r="R636" s="30"/>
      <c r="S636" s="30"/>
      <c r="T636" s="30"/>
      <c r="U636" s="32" t="s">
        <v>24</v>
      </c>
      <c r="V636" s="30"/>
      <c r="W636" s="30"/>
    </row>
    <row r="637" spans="2:23">
      <c r="B637" s="33" t="s">
        <v>231</v>
      </c>
      <c r="C637" s="30"/>
      <c r="D637" s="30"/>
      <c r="E637" s="30"/>
      <c r="F637" s="30"/>
      <c r="G637" s="30"/>
      <c r="H637" s="33" t="s">
        <v>437</v>
      </c>
      <c r="I637" s="30"/>
      <c r="J637" s="13" t="s">
        <v>278</v>
      </c>
      <c r="K637" s="12" t="s">
        <v>480</v>
      </c>
      <c r="L637" s="16">
        <v>139770.06</v>
      </c>
      <c r="M637" s="15">
        <v>698850</v>
      </c>
      <c r="N637" s="32" t="s">
        <v>24</v>
      </c>
      <c r="O637" s="30"/>
      <c r="P637" s="32" t="s">
        <v>24</v>
      </c>
      <c r="Q637" s="30"/>
      <c r="R637" s="30"/>
      <c r="S637" s="30"/>
      <c r="T637" s="30"/>
      <c r="U637" s="32" t="s">
        <v>24</v>
      </c>
      <c r="V637" s="30"/>
      <c r="W637" s="30"/>
    </row>
    <row r="638" spans="2:23">
      <c r="B638" s="34" t="s">
        <v>546</v>
      </c>
      <c r="C638" s="30"/>
      <c r="D638" s="30"/>
      <c r="E638" s="30"/>
      <c r="F638" s="30"/>
      <c r="G638" s="30"/>
      <c r="H638" s="34" t="s">
        <v>547</v>
      </c>
      <c r="I638" s="30"/>
      <c r="J638" s="10" t="s">
        <v>24</v>
      </c>
      <c r="K638" s="10" t="s">
        <v>24</v>
      </c>
      <c r="L638" s="10" t="s">
        <v>24</v>
      </c>
      <c r="M638" s="11">
        <v>250000</v>
      </c>
      <c r="N638" s="32" t="s">
        <v>24</v>
      </c>
      <c r="O638" s="30"/>
      <c r="P638" s="32" t="s">
        <v>24</v>
      </c>
      <c r="Q638" s="30"/>
      <c r="R638" s="30"/>
      <c r="S638" s="30"/>
      <c r="T638" s="30"/>
      <c r="U638" s="32" t="s">
        <v>24</v>
      </c>
      <c r="V638" s="30"/>
      <c r="W638" s="30"/>
    </row>
    <row r="639" spans="2:23">
      <c r="B639" s="33" t="s">
        <v>262</v>
      </c>
      <c r="C639" s="30"/>
      <c r="D639" s="30"/>
      <c r="E639" s="30"/>
      <c r="F639" s="30"/>
      <c r="G639" s="30"/>
      <c r="H639" s="33" t="s">
        <v>441</v>
      </c>
      <c r="I639" s="30"/>
      <c r="J639" s="13" t="s">
        <v>278</v>
      </c>
      <c r="K639" s="12" t="s">
        <v>480</v>
      </c>
      <c r="L639" s="16">
        <v>50000</v>
      </c>
      <c r="M639" s="15">
        <v>250000</v>
      </c>
      <c r="N639" s="32" t="s">
        <v>24</v>
      </c>
      <c r="O639" s="30"/>
      <c r="P639" s="32" t="s">
        <v>24</v>
      </c>
      <c r="Q639" s="30"/>
      <c r="R639" s="30"/>
      <c r="S639" s="30"/>
      <c r="T639" s="30"/>
      <c r="U639" s="32" t="s">
        <v>24</v>
      </c>
      <c r="V639" s="30"/>
      <c r="W639" s="30"/>
    </row>
    <row r="640" spans="2:23">
      <c r="B640" s="34" t="s">
        <v>548</v>
      </c>
      <c r="C640" s="30"/>
      <c r="D640" s="30"/>
      <c r="E640" s="30"/>
      <c r="F640" s="30"/>
      <c r="G640" s="30"/>
      <c r="H640" s="34" t="s">
        <v>549</v>
      </c>
      <c r="I640" s="30"/>
      <c r="J640" s="10" t="s">
        <v>24</v>
      </c>
      <c r="K640" s="10" t="s">
        <v>24</v>
      </c>
      <c r="L640" s="10" t="s">
        <v>24</v>
      </c>
      <c r="M640" s="11">
        <v>7480000</v>
      </c>
      <c r="N640" s="32" t="s">
        <v>24</v>
      </c>
      <c r="O640" s="30"/>
      <c r="P640" s="32" t="s">
        <v>24</v>
      </c>
      <c r="Q640" s="30"/>
      <c r="R640" s="30"/>
      <c r="S640" s="30"/>
      <c r="T640" s="30"/>
      <c r="U640" s="32" t="s">
        <v>24</v>
      </c>
      <c r="V640" s="30"/>
      <c r="W640" s="30"/>
    </row>
    <row r="641" spans="2:23">
      <c r="B641" s="33" t="s">
        <v>178</v>
      </c>
      <c r="C641" s="30"/>
      <c r="D641" s="30"/>
      <c r="E641" s="30"/>
      <c r="F641" s="30"/>
      <c r="G641" s="30"/>
      <c r="H641" s="33" t="s">
        <v>344</v>
      </c>
      <c r="I641" s="30"/>
      <c r="J641" s="13" t="s">
        <v>230</v>
      </c>
      <c r="K641" s="12" t="s">
        <v>480</v>
      </c>
      <c r="L641" s="16">
        <v>250000</v>
      </c>
      <c r="M641" s="15">
        <v>6250000</v>
      </c>
      <c r="N641" s="32" t="s">
        <v>24</v>
      </c>
      <c r="O641" s="30"/>
      <c r="P641" s="32" t="s">
        <v>24</v>
      </c>
      <c r="Q641" s="30"/>
      <c r="R641" s="30"/>
      <c r="S641" s="30"/>
      <c r="T641" s="30"/>
      <c r="U641" s="32" t="s">
        <v>24</v>
      </c>
      <c r="V641" s="30"/>
      <c r="W641" s="30"/>
    </row>
    <row r="642" spans="2:23">
      <c r="B642" s="33" t="s">
        <v>226</v>
      </c>
      <c r="C642" s="30"/>
      <c r="D642" s="30"/>
      <c r="E642" s="30"/>
      <c r="F642" s="30"/>
      <c r="G642" s="30"/>
      <c r="H642" s="33" t="s">
        <v>435</v>
      </c>
      <c r="I642" s="30"/>
      <c r="J642" s="13" t="s">
        <v>94</v>
      </c>
      <c r="K642" s="12" t="s">
        <v>480</v>
      </c>
      <c r="L642" s="16">
        <v>600000</v>
      </c>
      <c r="M642" s="15">
        <v>600000</v>
      </c>
      <c r="N642" s="32" t="s">
        <v>24</v>
      </c>
      <c r="O642" s="30"/>
      <c r="P642" s="32" t="s">
        <v>24</v>
      </c>
      <c r="Q642" s="30"/>
      <c r="R642" s="30"/>
      <c r="S642" s="30"/>
      <c r="T642" s="30"/>
      <c r="U642" s="32" t="s">
        <v>24</v>
      </c>
      <c r="V642" s="30"/>
      <c r="W642" s="30"/>
    </row>
    <row r="643" spans="2:23">
      <c r="B643" s="33" t="s">
        <v>262</v>
      </c>
      <c r="C643" s="30"/>
      <c r="D643" s="30"/>
      <c r="E643" s="30"/>
      <c r="F643" s="30"/>
      <c r="G643" s="30"/>
      <c r="H643" s="33" t="s">
        <v>441</v>
      </c>
      <c r="I643" s="30"/>
      <c r="J643" s="13" t="s">
        <v>94</v>
      </c>
      <c r="K643" s="12" t="s">
        <v>480</v>
      </c>
      <c r="L643" s="16">
        <v>630000</v>
      </c>
      <c r="M643" s="15">
        <v>630000</v>
      </c>
      <c r="N643" s="32" t="s">
        <v>24</v>
      </c>
      <c r="O643" s="30"/>
      <c r="P643" s="32" t="s">
        <v>24</v>
      </c>
      <c r="Q643" s="30"/>
      <c r="R643" s="30"/>
      <c r="S643" s="30"/>
      <c r="T643" s="30"/>
      <c r="U643" s="32" t="s">
        <v>24</v>
      </c>
      <c r="V643" s="30"/>
      <c r="W643" s="30"/>
    </row>
    <row r="644" spans="2:23">
      <c r="B644" s="34" t="s">
        <v>550</v>
      </c>
      <c r="C644" s="30"/>
      <c r="D644" s="30"/>
      <c r="E644" s="30"/>
      <c r="F644" s="30"/>
      <c r="G644" s="30"/>
      <c r="H644" s="34" t="s">
        <v>551</v>
      </c>
      <c r="I644" s="30"/>
      <c r="J644" s="10" t="s">
        <v>24</v>
      </c>
      <c r="K644" s="10" t="s">
        <v>24</v>
      </c>
      <c r="L644" s="10" t="s">
        <v>24</v>
      </c>
      <c r="M644" s="11">
        <v>5000000</v>
      </c>
      <c r="N644" s="32" t="s">
        <v>24</v>
      </c>
      <c r="O644" s="30"/>
      <c r="P644" s="32" t="s">
        <v>24</v>
      </c>
      <c r="Q644" s="30"/>
      <c r="R644" s="30"/>
      <c r="S644" s="30"/>
      <c r="T644" s="30"/>
      <c r="U644" s="32" t="s">
        <v>24</v>
      </c>
      <c r="V644" s="30"/>
      <c r="W644" s="30"/>
    </row>
    <row r="645" spans="2:23">
      <c r="B645" s="33" t="s">
        <v>226</v>
      </c>
      <c r="C645" s="30"/>
      <c r="D645" s="30"/>
      <c r="E645" s="30"/>
      <c r="F645" s="30"/>
      <c r="G645" s="30"/>
      <c r="H645" s="33" t="s">
        <v>435</v>
      </c>
      <c r="I645" s="30"/>
      <c r="J645" s="13" t="s">
        <v>552</v>
      </c>
      <c r="K645" s="12" t="s">
        <v>480</v>
      </c>
      <c r="L645" s="16">
        <v>100000</v>
      </c>
      <c r="M645" s="15">
        <v>5000000</v>
      </c>
      <c r="N645" s="32" t="s">
        <v>24</v>
      </c>
      <c r="O645" s="30"/>
      <c r="P645" s="32" t="s">
        <v>24</v>
      </c>
      <c r="Q645" s="30"/>
      <c r="R645" s="30"/>
      <c r="S645" s="30"/>
      <c r="T645" s="30"/>
      <c r="U645" s="32" t="s">
        <v>24</v>
      </c>
      <c r="V645" s="30"/>
      <c r="W645" s="30"/>
    </row>
    <row r="646" spans="2:23">
      <c r="B646" s="34" t="s">
        <v>553</v>
      </c>
      <c r="C646" s="30"/>
      <c r="D646" s="30"/>
      <c r="E646" s="30"/>
      <c r="F646" s="30"/>
      <c r="G646" s="30"/>
      <c r="H646" s="34" t="s">
        <v>554</v>
      </c>
      <c r="I646" s="30"/>
      <c r="J646" s="10" t="s">
        <v>24</v>
      </c>
      <c r="K646" s="10" t="s">
        <v>24</v>
      </c>
      <c r="L646" s="10" t="s">
        <v>24</v>
      </c>
      <c r="M646" s="11">
        <v>140800000</v>
      </c>
      <c r="N646" s="32" t="s">
        <v>24</v>
      </c>
      <c r="O646" s="30"/>
      <c r="P646" s="32" t="s">
        <v>24</v>
      </c>
      <c r="Q646" s="30"/>
      <c r="R646" s="30"/>
      <c r="S646" s="30"/>
      <c r="T646" s="30"/>
      <c r="U646" s="32" t="s">
        <v>24</v>
      </c>
      <c r="V646" s="30"/>
      <c r="W646" s="30"/>
    </row>
    <row r="647" spans="2:23">
      <c r="B647" s="33" t="s">
        <v>214</v>
      </c>
      <c r="C647" s="30"/>
      <c r="D647" s="30"/>
      <c r="E647" s="30"/>
      <c r="F647" s="30"/>
      <c r="G647" s="30"/>
      <c r="H647" s="33" t="s">
        <v>430</v>
      </c>
      <c r="I647" s="30"/>
      <c r="J647" s="13" t="s">
        <v>94</v>
      </c>
      <c r="K647" s="12" t="s">
        <v>152</v>
      </c>
      <c r="L647" s="16">
        <v>70000000</v>
      </c>
      <c r="M647" s="15">
        <v>70000000</v>
      </c>
      <c r="N647" s="32" t="s">
        <v>24</v>
      </c>
      <c r="O647" s="30"/>
      <c r="P647" s="32" t="s">
        <v>24</v>
      </c>
      <c r="Q647" s="30"/>
      <c r="R647" s="30"/>
      <c r="S647" s="30"/>
      <c r="T647" s="30"/>
      <c r="U647" s="32" t="s">
        <v>24</v>
      </c>
      <c r="V647" s="30"/>
      <c r="W647" s="30"/>
    </row>
    <row r="648" spans="2:23">
      <c r="B648" s="33" t="s">
        <v>217</v>
      </c>
      <c r="C648" s="30"/>
      <c r="D648" s="30"/>
      <c r="E648" s="30"/>
      <c r="F648" s="30"/>
      <c r="G648" s="30"/>
      <c r="H648" s="33" t="s">
        <v>431</v>
      </c>
      <c r="I648" s="30"/>
      <c r="J648" s="13" t="s">
        <v>94</v>
      </c>
      <c r="K648" s="12" t="s">
        <v>152</v>
      </c>
      <c r="L648" s="16">
        <v>11500000</v>
      </c>
      <c r="M648" s="15">
        <v>11500000</v>
      </c>
      <c r="N648" s="32" t="s">
        <v>24</v>
      </c>
      <c r="O648" s="30"/>
      <c r="P648" s="32" t="s">
        <v>24</v>
      </c>
      <c r="Q648" s="30"/>
      <c r="R648" s="30"/>
      <c r="S648" s="30"/>
      <c r="T648" s="30"/>
      <c r="U648" s="32" t="s">
        <v>24</v>
      </c>
      <c r="V648" s="30"/>
      <c r="W648" s="30"/>
    </row>
    <row r="649" spans="2:23">
      <c r="B649" s="33" t="s">
        <v>219</v>
      </c>
      <c r="C649" s="30"/>
      <c r="D649" s="30"/>
      <c r="E649" s="30"/>
      <c r="F649" s="30"/>
      <c r="G649" s="30"/>
      <c r="H649" s="33" t="s">
        <v>432</v>
      </c>
      <c r="I649" s="30"/>
      <c r="J649" s="13" t="s">
        <v>94</v>
      </c>
      <c r="K649" s="12" t="s">
        <v>152</v>
      </c>
      <c r="L649" s="16">
        <v>21000000</v>
      </c>
      <c r="M649" s="15">
        <v>21000000</v>
      </c>
      <c r="N649" s="32" t="s">
        <v>24</v>
      </c>
      <c r="O649" s="30"/>
      <c r="P649" s="32" t="s">
        <v>24</v>
      </c>
      <c r="Q649" s="30"/>
      <c r="R649" s="30"/>
      <c r="S649" s="30"/>
      <c r="T649" s="30"/>
      <c r="U649" s="32" t="s">
        <v>24</v>
      </c>
      <c r="V649" s="30"/>
      <c r="W649" s="30"/>
    </row>
    <row r="650" spans="2:23">
      <c r="B650" s="33" t="s">
        <v>222</v>
      </c>
      <c r="C650" s="30"/>
      <c r="D650" s="30"/>
      <c r="E650" s="30"/>
      <c r="F650" s="30"/>
      <c r="G650" s="30"/>
      <c r="H650" s="33" t="s">
        <v>433</v>
      </c>
      <c r="I650" s="30"/>
      <c r="J650" s="13" t="s">
        <v>94</v>
      </c>
      <c r="K650" s="12" t="s">
        <v>152</v>
      </c>
      <c r="L650" s="16">
        <v>2000000</v>
      </c>
      <c r="M650" s="15">
        <v>2000000</v>
      </c>
      <c r="N650" s="32" t="s">
        <v>24</v>
      </c>
      <c r="O650" s="30"/>
      <c r="P650" s="32" t="s">
        <v>24</v>
      </c>
      <c r="Q650" s="30"/>
      <c r="R650" s="30"/>
      <c r="S650" s="30"/>
      <c r="T650" s="30"/>
      <c r="U650" s="32" t="s">
        <v>24</v>
      </c>
      <c r="V650" s="30"/>
      <c r="W650" s="30"/>
    </row>
    <row r="651" spans="2:23">
      <c r="B651" s="33" t="s">
        <v>224</v>
      </c>
      <c r="C651" s="30"/>
      <c r="D651" s="30"/>
      <c r="E651" s="30"/>
      <c r="F651" s="30"/>
      <c r="G651" s="30"/>
      <c r="H651" s="33" t="s">
        <v>434</v>
      </c>
      <c r="I651" s="30"/>
      <c r="J651" s="13" t="s">
        <v>94</v>
      </c>
      <c r="K651" s="12" t="s">
        <v>152</v>
      </c>
      <c r="L651" s="16">
        <v>4500000</v>
      </c>
      <c r="M651" s="15">
        <v>4500000</v>
      </c>
      <c r="N651" s="32" t="s">
        <v>24</v>
      </c>
      <c r="O651" s="30"/>
      <c r="P651" s="32" t="s">
        <v>24</v>
      </c>
      <c r="Q651" s="30"/>
      <c r="R651" s="30"/>
      <c r="S651" s="30"/>
      <c r="T651" s="30"/>
      <c r="U651" s="32" t="s">
        <v>24</v>
      </c>
      <c r="V651" s="30"/>
      <c r="W651" s="30"/>
    </row>
    <row r="652" spans="2:23">
      <c r="B652" s="33" t="s">
        <v>105</v>
      </c>
      <c r="C652" s="30"/>
      <c r="D652" s="30"/>
      <c r="E652" s="30"/>
      <c r="F652" s="30"/>
      <c r="G652" s="30"/>
      <c r="H652" s="33" t="s">
        <v>440</v>
      </c>
      <c r="I652" s="30"/>
      <c r="J652" s="13" t="s">
        <v>94</v>
      </c>
      <c r="K652" s="12" t="s">
        <v>152</v>
      </c>
      <c r="L652" s="16">
        <v>4800000</v>
      </c>
      <c r="M652" s="15">
        <v>4800000</v>
      </c>
      <c r="N652" s="32" t="s">
        <v>24</v>
      </c>
      <c r="O652" s="30"/>
      <c r="P652" s="32" t="s">
        <v>24</v>
      </c>
      <c r="Q652" s="30"/>
      <c r="R652" s="30"/>
      <c r="S652" s="30"/>
      <c r="T652" s="30"/>
      <c r="U652" s="32" t="s">
        <v>24</v>
      </c>
      <c r="V652" s="30"/>
      <c r="W652" s="30"/>
    </row>
    <row r="653" spans="2:23">
      <c r="B653" s="33" t="s">
        <v>107</v>
      </c>
      <c r="C653" s="30"/>
      <c r="D653" s="30"/>
      <c r="E653" s="30"/>
      <c r="F653" s="30"/>
      <c r="G653" s="30"/>
      <c r="H653" s="33" t="s">
        <v>363</v>
      </c>
      <c r="I653" s="30"/>
      <c r="J653" s="13" t="s">
        <v>94</v>
      </c>
      <c r="K653" s="12" t="s">
        <v>152</v>
      </c>
      <c r="L653" s="16">
        <v>2000000</v>
      </c>
      <c r="M653" s="15">
        <v>2000000</v>
      </c>
      <c r="N653" s="32" t="s">
        <v>24</v>
      </c>
      <c r="O653" s="30"/>
      <c r="P653" s="32" t="s">
        <v>24</v>
      </c>
      <c r="Q653" s="30"/>
      <c r="R653" s="30"/>
      <c r="S653" s="30"/>
      <c r="T653" s="30"/>
      <c r="U653" s="32" t="s">
        <v>24</v>
      </c>
      <c r="V653" s="30"/>
      <c r="W653" s="30"/>
    </row>
    <row r="654" spans="2:23">
      <c r="B654" s="33" t="s">
        <v>243</v>
      </c>
      <c r="C654" s="30"/>
      <c r="D654" s="30"/>
      <c r="E654" s="30"/>
      <c r="F654" s="30"/>
      <c r="G654" s="30"/>
      <c r="H654" s="33" t="s">
        <v>364</v>
      </c>
      <c r="I654" s="30"/>
      <c r="J654" s="13" t="s">
        <v>94</v>
      </c>
      <c r="K654" s="12" t="s">
        <v>152</v>
      </c>
      <c r="L654" s="16">
        <v>3000000</v>
      </c>
      <c r="M654" s="15">
        <v>3000000</v>
      </c>
      <c r="N654" s="32" t="s">
        <v>24</v>
      </c>
      <c r="O654" s="30"/>
      <c r="P654" s="32" t="s">
        <v>24</v>
      </c>
      <c r="Q654" s="30"/>
      <c r="R654" s="30"/>
      <c r="S654" s="30"/>
      <c r="T654" s="30"/>
      <c r="U654" s="32" t="s">
        <v>24</v>
      </c>
      <c r="V654" s="30"/>
      <c r="W654" s="30"/>
    </row>
    <row r="655" spans="2:23">
      <c r="B655" s="33" t="s">
        <v>365</v>
      </c>
      <c r="C655" s="30"/>
      <c r="D655" s="30"/>
      <c r="E655" s="30"/>
      <c r="F655" s="30"/>
      <c r="G655" s="30"/>
      <c r="H655" s="33" t="s">
        <v>366</v>
      </c>
      <c r="I655" s="30"/>
      <c r="J655" s="13" t="s">
        <v>94</v>
      </c>
      <c r="K655" s="12" t="s">
        <v>152</v>
      </c>
      <c r="L655" s="16">
        <v>1000000</v>
      </c>
      <c r="M655" s="15">
        <v>1000000</v>
      </c>
      <c r="N655" s="32" t="s">
        <v>24</v>
      </c>
      <c r="O655" s="30"/>
      <c r="P655" s="32" t="s">
        <v>24</v>
      </c>
      <c r="Q655" s="30"/>
      <c r="R655" s="30"/>
      <c r="S655" s="30"/>
      <c r="T655" s="30"/>
      <c r="U655" s="32" t="s">
        <v>24</v>
      </c>
      <c r="V655" s="30"/>
      <c r="W655" s="30"/>
    </row>
    <row r="656" spans="2:23">
      <c r="B656" s="33" t="s">
        <v>367</v>
      </c>
      <c r="C656" s="30"/>
      <c r="D656" s="30"/>
      <c r="E656" s="30"/>
      <c r="F656" s="30"/>
      <c r="G656" s="30"/>
      <c r="H656" s="33" t="s">
        <v>368</v>
      </c>
      <c r="I656" s="30"/>
      <c r="J656" s="13" t="s">
        <v>94</v>
      </c>
      <c r="K656" s="12" t="s">
        <v>152</v>
      </c>
      <c r="L656" s="16">
        <v>1400000</v>
      </c>
      <c r="M656" s="15">
        <v>1400000</v>
      </c>
      <c r="N656" s="32" t="s">
        <v>24</v>
      </c>
      <c r="O656" s="30"/>
      <c r="P656" s="32" t="s">
        <v>24</v>
      </c>
      <c r="Q656" s="30"/>
      <c r="R656" s="30"/>
      <c r="S656" s="30"/>
      <c r="T656" s="30"/>
      <c r="U656" s="32" t="s">
        <v>24</v>
      </c>
      <c r="V656" s="30"/>
      <c r="W656" s="30"/>
    </row>
    <row r="657" spans="2:23">
      <c r="B657" s="33" t="s">
        <v>245</v>
      </c>
      <c r="C657" s="30"/>
      <c r="D657" s="30"/>
      <c r="E657" s="30"/>
      <c r="F657" s="30"/>
      <c r="G657" s="30"/>
      <c r="H657" s="33" t="s">
        <v>369</v>
      </c>
      <c r="I657" s="30"/>
      <c r="J657" s="13" t="s">
        <v>94</v>
      </c>
      <c r="K657" s="12" t="s">
        <v>152</v>
      </c>
      <c r="L657" s="16">
        <v>1000000</v>
      </c>
      <c r="M657" s="15">
        <v>1000000</v>
      </c>
      <c r="N657" s="32" t="s">
        <v>24</v>
      </c>
      <c r="O657" s="30"/>
      <c r="P657" s="32" t="s">
        <v>24</v>
      </c>
      <c r="Q657" s="30"/>
      <c r="R657" s="30"/>
      <c r="S657" s="30"/>
      <c r="T657" s="30"/>
      <c r="U657" s="32" t="s">
        <v>24</v>
      </c>
      <c r="V657" s="30"/>
      <c r="W657" s="30"/>
    </row>
    <row r="658" spans="2:23">
      <c r="B658" s="33" t="s">
        <v>247</v>
      </c>
      <c r="C658" s="30"/>
      <c r="D658" s="30"/>
      <c r="E658" s="30"/>
      <c r="F658" s="30"/>
      <c r="G658" s="30"/>
      <c r="H658" s="33" t="s">
        <v>370</v>
      </c>
      <c r="I658" s="30"/>
      <c r="J658" s="13" t="s">
        <v>94</v>
      </c>
      <c r="K658" s="12" t="s">
        <v>152</v>
      </c>
      <c r="L658" s="16">
        <v>3000000</v>
      </c>
      <c r="M658" s="15">
        <v>3000000</v>
      </c>
      <c r="N658" s="32" t="s">
        <v>24</v>
      </c>
      <c r="O658" s="30"/>
      <c r="P658" s="32" t="s">
        <v>24</v>
      </c>
      <c r="Q658" s="30"/>
      <c r="R658" s="30"/>
      <c r="S658" s="30"/>
      <c r="T658" s="30"/>
      <c r="U658" s="32" t="s">
        <v>24</v>
      </c>
      <c r="V658" s="30"/>
      <c r="W658" s="30"/>
    </row>
    <row r="659" spans="2:23">
      <c r="B659" s="33" t="s">
        <v>109</v>
      </c>
      <c r="C659" s="30"/>
      <c r="D659" s="30"/>
      <c r="E659" s="30"/>
      <c r="F659" s="30"/>
      <c r="G659" s="30"/>
      <c r="H659" s="33" t="s">
        <v>371</v>
      </c>
      <c r="I659" s="30"/>
      <c r="J659" s="13" t="s">
        <v>552</v>
      </c>
      <c r="K659" s="12" t="s">
        <v>152</v>
      </c>
      <c r="L659" s="16">
        <v>100000</v>
      </c>
      <c r="M659" s="15">
        <v>5000000</v>
      </c>
      <c r="N659" s="32" t="s">
        <v>24</v>
      </c>
      <c r="O659" s="30"/>
      <c r="P659" s="32" t="s">
        <v>24</v>
      </c>
      <c r="Q659" s="30"/>
      <c r="R659" s="30"/>
      <c r="S659" s="30"/>
      <c r="T659" s="30"/>
      <c r="U659" s="32" t="s">
        <v>24</v>
      </c>
      <c r="V659" s="30"/>
      <c r="W659" s="30"/>
    </row>
    <row r="660" spans="2:23">
      <c r="B660" s="33" t="s">
        <v>249</v>
      </c>
      <c r="C660" s="30"/>
      <c r="D660" s="30"/>
      <c r="E660" s="30"/>
      <c r="F660" s="30"/>
      <c r="G660" s="30"/>
      <c r="H660" s="33" t="s">
        <v>461</v>
      </c>
      <c r="I660" s="30"/>
      <c r="J660" s="13" t="s">
        <v>94</v>
      </c>
      <c r="K660" s="12" t="s">
        <v>152</v>
      </c>
      <c r="L660" s="16">
        <v>1000000</v>
      </c>
      <c r="M660" s="15">
        <v>1000000</v>
      </c>
      <c r="N660" s="32" t="s">
        <v>24</v>
      </c>
      <c r="O660" s="30"/>
      <c r="P660" s="32" t="s">
        <v>24</v>
      </c>
      <c r="Q660" s="30"/>
      <c r="R660" s="30"/>
      <c r="S660" s="30"/>
      <c r="T660" s="30"/>
      <c r="U660" s="32" t="s">
        <v>24</v>
      </c>
      <c r="V660" s="30"/>
      <c r="W660" s="30"/>
    </row>
    <row r="661" spans="2:23">
      <c r="B661" s="33" t="s">
        <v>137</v>
      </c>
      <c r="C661" s="30"/>
      <c r="D661" s="30"/>
      <c r="E661" s="30"/>
      <c r="F661" s="30"/>
      <c r="G661" s="30"/>
      <c r="H661" s="33" t="s">
        <v>484</v>
      </c>
      <c r="I661" s="30"/>
      <c r="J661" s="13" t="s">
        <v>94</v>
      </c>
      <c r="K661" s="12" t="s">
        <v>152</v>
      </c>
      <c r="L661" s="16">
        <v>1000000</v>
      </c>
      <c r="M661" s="15">
        <v>1000000</v>
      </c>
      <c r="N661" s="32" t="s">
        <v>24</v>
      </c>
      <c r="O661" s="30"/>
      <c r="P661" s="32" t="s">
        <v>24</v>
      </c>
      <c r="Q661" s="30"/>
      <c r="R661" s="30"/>
      <c r="S661" s="30"/>
      <c r="T661" s="30"/>
      <c r="U661" s="32" t="s">
        <v>24</v>
      </c>
      <c r="V661" s="30"/>
      <c r="W661" s="30"/>
    </row>
    <row r="662" spans="2:23">
      <c r="B662" s="33" t="s">
        <v>408</v>
      </c>
      <c r="C662" s="30"/>
      <c r="D662" s="30"/>
      <c r="E662" s="30"/>
      <c r="F662" s="30"/>
      <c r="G662" s="30"/>
      <c r="H662" s="33" t="s">
        <v>409</v>
      </c>
      <c r="I662" s="30"/>
      <c r="J662" s="13" t="s">
        <v>94</v>
      </c>
      <c r="K662" s="12" t="s">
        <v>152</v>
      </c>
      <c r="L662" s="16">
        <v>3000000</v>
      </c>
      <c r="M662" s="15">
        <v>3000000</v>
      </c>
      <c r="N662" s="32" t="s">
        <v>24</v>
      </c>
      <c r="O662" s="30"/>
      <c r="P662" s="32" t="s">
        <v>24</v>
      </c>
      <c r="Q662" s="30"/>
      <c r="R662" s="30"/>
      <c r="S662" s="30"/>
      <c r="T662" s="30"/>
      <c r="U662" s="32" t="s">
        <v>24</v>
      </c>
      <c r="V662" s="30"/>
      <c r="W662" s="30"/>
    </row>
    <row r="663" spans="2:23">
      <c r="B663" s="33" t="s">
        <v>311</v>
      </c>
      <c r="C663" s="30"/>
      <c r="D663" s="30"/>
      <c r="E663" s="30"/>
      <c r="F663" s="30"/>
      <c r="G663" s="30"/>
      <c r="H663" s="33" t="s">
        <v>410</v>
      </c>
      <c r="I663" s="30"/>
      <c r="J663" s="13" t="s">
        <v>278</v>
      </c>
      <c r="K663" s="12" t="s">
        <v>152</v>
      </c>
      <c r="L663" s="16">
        <v>100000</v>
      </c>
      <c r="M663" s="15">
        <v>500000</v>
      </c>
      <c r="N663" s="32" t="s">
        <v>24</v>
      </c>
      <c r="O663" s="30"/>
      <c r="P663" s="32" t="s">
        <v>24</v>
      </c>
      <c r="Q663" s="30"/>
      <c r="R663" s="30"/>
      <c r="S663" s="30"/>
      <c r="T663" s="30"/>
      <c r="U663" s="32" t="s">
        <v>24</v>
      </c>
      <c r="V663" s="30"/>
      <c r="W663" s="30"/>
    </row>
    <row r="664" spans="2:23">
      <c r="B664" s="33" t="s">
        <v>313</v>
      </c>
      <c r="C664" s="30"/>
      <c r="D664" s="30"/>
      <c r="E664" s="30"/>
      <c r="F664" s="30"/>
      <c r="G664" s="30"/>
      <c r="H664" s="33" t="s">
        <v>411</v>
      </c>
      <c r="I664" s="30"/>
      <c r="J664" s="13" t="s">
        <v>94</v>
      </c>
      <c r="K664" s="12" t="s">
        <v>152</v>
      </c>
      <c r="L664" s="16">
        <v>1400000</v>
      </c>
      <c r="M664" s="15">
        <v>1400000</v>
      </c>
      <c r="N664" s="32" t="s">
        <v>24</v>
      </c>
      <c r="O664" s="30"/>
      <c r="P664" s="32" t="s">
        <v>24</v>
      </c>
      <c r="Q664" s="30"/>
      <c r="R664" s="30"/>
      <c r="S664" s="30"/>
      <c r="T664" s="30"/>
      <c r="U664" s="32" t="s">
        <v>24</v>
      </c>
      <c r="V664" s="30"/>
      <c r="W664" s="30"/>
    </row>
    <row r="665" spans="2:23">
      <c r="B665" s="33" t="s">
        <v>315</v>
      </c>
      <c r="C665" s="30"/>
      <c r="D665" s="30"/>
      <c r="E665" s="30"/>
      <c r="F665" s="30"/>
      <c r="G665" s="30"/>
      <c r="H665" s="33" t="s">
        <v>485</v>
      </c>
      <c r="I665" s="30"/>
      <c r="J665" s="13" t="s">
        <v>94</v>
      </c>
      <c r="K665" s="12" t="s">
        <v>152</v>
      </c>
      <c r="L665" s="16">
        <v>1000000</v>
      </c>
      <c r="M665" s="15">
        <v>1000000</v>
      </c>
      <c r="N665" s="32" t="s">
        <v>24</v>
      </c>
      <c r="O665" s="30"/>
      <c r="P665" s="32" t="s">
        <v>24</v>
      </c>
      <c r="Q665" s="30"/>
      <c r="R665" s="30"/>
      <c r="S665" s="30"/>
      <c r="T665" s="30"/>
      <c r="U665" s="32" t="s">
        <v>24</v>
      </c>
      <c r="V665" s="30"/>
      <c r="W665" s="30"/>
    </row>
    <row r="666" spans="2:23">
      <c r="B666" s="33" t="s">
        <v>486</v>
      </c>
      <c r="C666" s="30"/>
      <c r="D666" s="30"/>
      <c r="E666" s="30"/>
      <c r="F666" s="30"/>
      <c r="G666" s="30"/>
      <c r="H666" s="33" t="s">
        <v>487</v>
      </c>
      <c r="I666" s="30"/>
      <c r="J666" s="13" t="s">
        <v>194</v>
      </c>
      <c r="K666" s="12" t="s">
        <v>152</v>
      </c>
      <c r="L666" s="16">
        <v>100000</v>
      </c>
      <c r="M666" s="15">
        <v>2700000</v>
      </c>
      <c r="N666" s="32" t="s">
        <v>24</v>
      </c>
      <c r="O666" s="30"/>
      <c r="P666" s="32" t="s">
        <v>24</v>
      </c>
      <c r="Q666" s="30"/>
      <c r="R666" s="30"/>
      <c r="S666" s="30"/>
      <c r="T666" s="30"/>
      <c r="U666" s="32" t="s">
        <v>24</v>
      </c>
      <c r="V666" s="30"/>
      <c r="W666" s="30"/>
    </row>
    <row r="667" spans="2:23">
      <c r="B667" s="34" t="s">
        <v>555</v>
      </c>
      <c r="C667" s="30"/>
      <c r="D667" s="30"/>
      <c r="E667" s="30"/>
      <c r="F667" s="30"/>
      <c r="G667" s="30"/>
      <c r="H667" s="34" t="s">
        <v>556</v>
      </c>
      <c r="I667" s="30"/>
      <c r="J667" s="10" t="s">
        <v>24</v>
      </c>
      <c r="K667" s="10" t="s">
        <v>24</v>
      </c>
      <c r="L667" s="10" t="s">
        <v>24</v>
      </c>
      <c r="M667" s="11">
        <v>8000000</v>
      </c>
      <c r="N667" s="32" t="s">
        <v>24</v>
      </c>
      <c r="O667" s="30"/>
      <c r="P667" s="32" t="s">
        <v>24</v>
      </c>
      <c r="Q667" s="30"/>
      <c r="R667" s="30"/>
      <c r="S667" s="30"/>
      <c r="T667" s="30"/>
      <c r="U667" s="32" t="s">
        <v>24</v>
      </c>
      <c r="V667" s="30"/>
      <c r="W667" s="30"/>
    </row>
    <row r="668" spans="2:23">
      <c r="B668" s="33" t="s">
        <v>285</v>
      </c>
      <c r="C668" s="30"/>
      <c r="D668" s="30"/>
      <c r="E668" s="30"/>
      <c r="F668" s="30"/>
      <c r="G668" s="30"/>
      <c r="H668" s="33" t="s">
        <v>446</v>
      </c>
      <c r="I668" s="30"/>
      <c r="J668" s="13" t="s">
        <v>94</v>
      </c>
      <c r="K668" s="12" t="s">
        <v>480</v>
      </c>
      <c r="L668" s="16">
        <v>8000000</v>
      </c>
      <c r="M668" s="15">
        <v>8000000</v>
      </c>
      <c r="N668" s="32" t="s">
        <v>24</v>
      </c>
      <c r="O668" s="30"/>
      <c r="P668" s="32" t="s">
        <v>24</v>
      </c>
      <c r="Q668" s="30"/>
      <c r="R668" s="30"/>
      <c r="S668" s="30"/>
      <c r="T668" s="30"/>
      <c r="U668" s="32" t="s">
        <v>24</v>
      </c>
      <c r="V668" s="30"/>
      <c r="W668" s="30"/>
    </row>
    <row r="669" spans="2:23">
      <c r="B669" s="34" t="s">
        <v>557</v>
      </c>
      <c r="C669" s="30"/>
      <c r="D669" s="30"/>
      <c r="E669" s="30"/>
      <c r="F669" s="30"/>
      <c r="G669" s="30"/>
      <c r="H669" s="34" t="s">
        <v>558</v>
      </c>
      <c r="I669" s="30"/>
      <c r="J669" s="10" t="s">
        <v>24</v>
      </c>
      <c r="K669" s="10" t="s">
        <v>24</v>
      </c>
      <c r="L669" s="10" t="s">
        <v>24</v>
      </c>
      <c r="M669" s="11">
        <v>1020000</v>
      </c>
      <c r="N669" s="32" t="s">
        <v>24</v>
      </c>
      <c r="O669" s="30"/>
      <c r="P669" s="32" t="s">
        <v>24</v>
      </c>
      <c r="Q669" s="30"/>
      <c r="R669" s="30"/>
      <c r="S669" s="30"/>
      <c r="T669" s="30"/>
      <c r="U669" s="32" t="s">
        <v>24</v>
      </c>
      <c r="V669" s="30"/>
      <c r="W669" s="30"/>
    </row>
    <row r="670" spans="2:23">
      <c r="B670" s="33" t="s">
        <v>78</v>
      </c>
      <c r="C670" s="30"/>
      <c r="D670" s="30"/>
      <c r="E670" s="30"/>
      <c r="F670" s="30"/>
      <c r="G670" s="30"/>
      <c r="H670" s="33" t="s">
        <v>342</v>
      </c>
      <c r="I670" s="30"/>
      <c r="J670" s="13" t="s">
        <v>221</v>
      </c>
      <c r="K670" s="12" t="s">
        <v>152</v>
      </c>
      <c r="L670" s="16">
        <v>51000</v>
      </c>
      <c r="M670" s="15">
        <v>1020000</v>
      </c>
      <c r="N670" s="32" t="s">
        <v>24</v>
      </c>
      <c r="O670" s="30"/>
      <c r="P670" s="32" t="s">
        <v>24</v>
      </c>
      <c r="Q670" s="30"/>
      <c r="R670" s="30"/>
      <c r="S670" s="30"/>
      <c r="T670" s="30"/>
      <c r="U670" s="32" t="s">
        <v>24</v>
      </c>
      <c r="V670" s="30"/>
      <c r="W670" s="30"/>
    </row>
    <row r="671" spans="2:23">
      <c r="B671" s="34" t="s">
        <v>559</v>
      </c>
      <c r="C671" s="30"/>
      <c r="D671" s="30"/>
      <c r="E671" s="30"/>
      <c r="F671" s="30"/>
      <c r="G671" s="30"/>
      <c r="H671" s="34" t="s">
        <v>560</v>
      </c>
      <c r="I671" s="30"/>
      <c r="J671" s="9" t="s">
        <v>24</v>
      </c>
      <c r="K671" s="9" t="s">
        <v>24</v>
      </c>
      <c r="L671" s="9" t="s">
        <v>24</v>
      </c>
      <c r="M671" s="9" t="s">
        <v>24</v>
      </c>
      <c r="N671" s="35">
        <v>3360000</v>
      </c>
      <c r="O671" s="30"/>
      <c r="P671" s="34" t="s">
        <v>24</v>
      </c>
      <c r="Q671" s="30"/>
      <c r="R671" s="30"/>
      <c r="S671" s="30"/>
      <c r="T671" s="30"/>
      <c r="U671" s="34" t="s">
        <v>24</v>
      </c>
      <c r="V671" s="30"/>
      <c r="W671" s="30"/>
    </row>
    <row r="672" spans="2:23">
      <c r="B672" s="34" t="s">
        <v>561</v>
      </c>
      <c r="C672" s="30"/>
      <c r="D672" s="30"/>
      <c r="E672" s="30"/>
      <c r="F672" s="30"/>
      <c r="G672" s="30"/>
      <c r="H672" s="34" t="s">
        <v>562</v>
      </c>
      <c r="I672" s="30"/>
      <c r="J672" s="10" t="s">
        <v>24</v>
      </c>
      <c r="K672" s="10" t="s">
        <v>24</v>
      </c>
      <c r="L672" s="10" t="s">
        <v>24</v>
      </c>
      <c r="M672" s="11">
        <v>3360000</v>
      </c>
      <c r="N672" s="32" t="s">
        <v>24</v>
      </c>
      <c r="O672" s="30"/>
      <c r="P672" s="32" t="s">
        <v>24</v>
      </c>
      <c r="Q672" s="30"/>
      <c r="R672" s="30"/>
      <c r="S672" s="30"/>
      <c r="T672" s="30"/>
      <c r="U672" s="32" t="s">
        <v>24</v>
      </c>
      <c r="V672" s="30"/>
      <c r="W672" s="30"/>
    </row>
    <row r="673" spans="2:23">
      <c r="B673" s="33" t="s">
        <v>149</v>
      </c>
      <c r="C673" s="30"/>
      <c r="D673" s="30"/>
      <c r="E673" s="30"/>
      <c r="F673" s="30"/>
      <c r="G673" s="30"/>
      <c r="H673" s="33" t="s">
        <v>332</v>
      </c>
      <c r="I673" s="30"/>
      <c r="J673" s="13" t="s">
        <v>94</v>
      </c>
      <c r="K673" s="12" t="s">
        <v>480</v>
      </c>
      <c r="L673" s="16">
        <v>3360000</v>
      </c>
      <c r="M673" s="15">
        <v>3360000</v>
      </c>
      <c r="N673" s="32" t="s">
        <v>24</v>
      </c>
      <c r="O673" s="30"/>
      <c r="P673" s="32" t="s">
        <v>24</v>
      </c>
      <c r="Q673" s="30"/>
      <c r="R673" s="30"/>
      <c r="S673" s="30"/>
      <c r="T673" s="30"/>
      <c r="U673" s="32" t="s">
        <v>24</v>
      </c>
      <c r="V673" s="30"/>
      <c r="W673" s="30"/>
    </row>
    <row r="674" spans="2:23">
      <c r="B674" s="34" t="s">
        <v>563</v>
      </c>
      <c r="C674" s="30"/>
      <c r="D674" s="30"/>
      <c r="E674" s="30"/>
      <c r="F674" s="30"/>
      <c r="G674" s="30"/>
      <c r="H674" s="34" t="s">
        <v>564</v>
      </c>
      <c r="I674" s="30"/>
      <c r="J674" s="9" t="s">
        <v>24</v>
      </c>
      <c r="K674" s="9" t="s">
        <v>24</v>
      </c>
      <c r="L674" s="9" t="s">
        <v>24</v>
      </c>
      <c r="M674" s="9" t="s">
        <v>24</v>
      </c>
      <c r="N674" s="35">
        <v>71100000</v>
      </c>
      <c r="O674" s="30"/>
      <c r="P674" s="34" t="s">
        <v>24</v>
      </c>
      <c r="Q674" s="30"/>
      <c r="R674" s="30"/>
      <c r="S674" s="30"/>
      <c r="T674" s="30"/>
      <c r="U674" s="34" t="s">
        <v>24</v>
      </c>
      <c r="V674" s="30"/>
      <c r="W674" s="30"/>
    </row>
    <row r="675" spans="2:23">
      <c r="B675" s="34" t="s">
        <v>565</v>
      </c>
      <c r="C675" s="30"/>
      <c r="D675" s="30"/>
      <c r="E675" s="30"/>
      <c r="F675" s="30"/>
      <c r="G675" s="30"/>
      <c r="H675" s="34" t="s">
        <v>566</v>
      </c>
      <c r="I675" s="30"/>
      <c r="J675" s="10" t="s">
        <v>24</v>
      </c>
      <c r="K675" s="10" t="s">
        <v>24</v>
      </c>
      <c r="L675" s="10" t="s">
        <v>24</v>
      </c>
      <c r="M675" s="11">
        <v>71100000</v>
      </c>
      <c r="N675" s="32" t="s">
        <v>24</v>
      </c>
      <c r="O675" s="30"/>
      <c r="P675" s="32" t="s">
        <v>24</v>
      </c>
      <c r="Q675" s="30"/>
      <c r="R675" s="30"/>
      <c r="S675" s="30"/>
      <c r="T675" s="30"/>
      <c r="U675" s="32" t="s">
        <v>24</v>
      </c>
      <c r="V675" s="30"/>
      <c r="W675" s="30"/>
    </row>
    <row r="676" spans="2:23">
      <c r="B676" s="33" t="s">
        <v>131</v>
      </c>
      <c r="C676" s="30"/>
      <c r="D676" s="30"/>
      <c r="E676" s="30"/>
      <c r="F676" s="30"/>
      <c r="G676" s="30"/>
      <c r="H676" s="33" t="s">
        <v>323</v>
      </c>
      <c r="I676" s="30"/>
      <c r="J676" s="13" t="s">
        <v>94</v>
      </c>
      <c r="K676" s="12" t="s">
        <v>480</v>
      </c>
      <c r="L676" s="16">
        <v>71100000</v>
      </c>
      <c r="M676" s="15">
        <v>71100000</v>
      </c>
      <c r="N676" s="32" t="s">
        <v>24</v>
      </c>
      <c r="O676" s="30"/>
      <c r="P676" s="32" t="s">
        <v>24</v>
      </c>
      <c r="Q676" s="30"/>
      <c r="R676" s="30"/>
      <c r="S676" s="30"/>
      <c r="T676" s="30"/>
      <c r="U676" s="32" t="s">
        <v>24</v>
      </c>
      <c r="V676" s="30"/>
      <c r="W676" s="30"/>
    </row>
    <row r="677" spans="2:23">
      <c r="B677" s="34" t="s">
        <v>567</v>
      </c>
      <c r="C677" s="30"/>
      <c r="D677" s="30"/>
      <c r="E677" s="30"/>
      <c r="F677" s="30"/>
      <c r="G677" s="30"/>
      <c r="H677" s="34" t="s">
        <v>568</v>
      </c>
      <c r="I677" s="30"/>
      <c r="J677" s="9" t="s">
        <v>24</v>
      </c>
      <c r="K677" s="9" t="s">
        <v>24</v>
      </c>
      <c r="L677" s="9" t="s">
        <v>24</v>
      </c>
      <c r="M677" s="9" t="s">
        <v>24</v>
      </c>
      <c r="N677" s="35">
        <v>1168379321</v>
      </c>
      <c r="O677" s="30"/>
      <c r="P677" s="34" t="s">
        <v>24</v>
      </c>
      <c r="Q677" s="30"/>
      <c r="R677" s="30"/>
      <c r="S677" s="30"/>
      <c r="T677" s="30"/>
      <c r="U677" s="34" t="s">
        <v>24</v>
      </c>
      <c r="V677" s="30"/>
      <c r="W677" s="30"/>
    </row>
    <row r="678" spans="2:23">
      <c r="B678" s="34" t="s">
        <v>569</v>
      </c>
      <c r="C678" s="30"/>
      <c r="D678" s="30"/>
      <c r="E678" s="30"/>
      <c r="F678" s="30"/>
      <c r="G678" s="30"/>
      <c r="H678" s="34" t="s">
        <v>570</v>
      </c>
      <c r="I678" s="30"/>
      <c r="J678" s="10" t="s">
        <v>24</v>
      </c>
      <c r="K678" s="10" t="s">
        <v>24</v>
      </c>
      <c r="L678" s="10" t="s">
        <v>24</v>
      </c>
      <c r="M678" s="11">
        <v>793798899</v>
      </c>
      <c r="N678" s="32" t="s">
        <v>24</v>
      </c>
      <c r="O678" s="30"/>
      <c r="P678" s="32" t="s">
        <v>24</v>
      </c>
      <c r="Q678" s="30"/>
      <c r="R678" s="30"/>
      <c r="S678" s="30"/>
      <c r="T678" s="30"/>
      <c r="U678" s="32" t="s">
        <v>24</v>
      </c>
      <c r="V678" s="30"/>
      <c r="W678" s="30"/>
    </row>
    <row r="679" spans="2:23">
      <c r="B679" s="33" t="s">
        <v>82</v>
      </c>
      <c r="C679" s="30"/>
      <c r="D679" s="30"/>
      <c r="E679" s="30"/>
      <c r="F679" s="30"/>
      <c r="G679" s="30"/>
      <c r="H679" s="33" t="s">
        <v>83</v>
      </c>
      <c r="I679" s="30"/>
      <c r="J679" s="13" t="s">
        <v>80</v>
      </c>
      <c r="K679" s="12" t="s">
        <v>152</v>
      </c>
      <c r="L679" s="16">
        <v>8275571.5499999998</v>
      </c>
      <c r="M679" s="15">
        <v>99306859</v>
      </c>
      <c r="N679" s="32" t="s">
        <v>24</v>
      </c>
      <c r="O679" s="30"/>
      <c r="P679" s="32" t="s">
        <v>24</v>
      </c>
      <c r="Q679" s="30"/>
      <c r="R679" s="30"/>
      <c r="S679" s="30"/>
      <c r="T679" s="30"/>
      <c r="U679" s="32" t="s">
        <v>24</v>
      </c>
      <c r="V679" s="30"/>
      <c r="W679" s="30"/>
    </row>
    <row r="680" spans="2:23">
      <c r="B680" s="33" t="s">
        <v>84</v>
      </c>
      <c r="C680" s="30"/>
      <c r="D680" s="30"/>
      <c r="E680" s="30"/>
      <c r="F680" s="30"/>
      <c r="G680" s="30"/>
      <c r="H680" s="33" t="s">
        <v>85</v>
      </c>
      <c r="I680" s="30"/>
      <c r="J680" s="13" t="s">
        <v>80</v>
      </c>
      <c r="K680" s="12" t="s">
        <v>152</v>
      </c>
      <c r="L680" s="16">
        <v>4137785.77</v>
      </c>
      <c r="M680" s="15">
        <v>49653429</v>
      </c>
      <c r="N680" s="32" t="s">
        <v>24</v>
      </c>
      <c r="O680" s="30"/>
      <c r="P680" s="32" t="s">
        <v>24</v>
      </c>
      <c r="Q680" s="30"/>
      <c r="R680" s="30"/>
      <c r="S680" s="30"/>
      <c r="T680" s="30"/>
      <c r="U680" s="32" t="s">
        <v>24</v>
      </c>
      <c r="V680" s="30"/>
      <c r="W680" s="30"/>
    </row>
    <row r="681" spans="2:23">
      <c r="B681" s="33" t="s">
        <v>351</v>
      </c>
      <c r="C681" s="30"/>
      <c r="D681" s="30"/>
      <c r="E681" s="30"/>
      <c r="F681" s="30"/>
      <c r="G681" s="30"/>
      <c r="H681" s="33" t="s">
        <v>571</v>
      </c>
      <c r="I681" s="30"/>
      <c r="J681" s="13" t="s">
        <v>80</v>
      </c>
      <c r="K681" s="12" t="s">
        <v>152</v>
      </c>
      <c r="L681" s="16">
        <v>4137785.77</v>
      </c>
      <c r="M681" s="15">
        <v>49653429</v>
      </c>
      <c r="N681" s="32" t="s">
        <v>24</v>
      </c>
      <c r="O681" s="30"/>
      <c r="P681" s="32" t="s">
        <v>24</v>
      </c>
      <c r="Q681" s="30"/>
      <c r="R681" s="30"/>
      <c r="S681" s="30"/>
      <c r="T681" s="30"/>
      <c r="U681" s="32" t="s">
        <v>24</v>
      </c>
      <c r="V681" s="30"/>
      <c r="W681" s="30"/>
    </row>
    <row r="682" spans="2:23">
      <c r="B682" s="33" t="s">
        <v>88</v>
      </c>
      <c r="C682" s="30"/>
      <c r="D682" s="30"/>
      <c r="E682" s="30"/>
      <c r="F682" s="30"/>
      <c r="G682" s="30"/>
      <c r="H682" s="33" t="s">
        <v>358</v>
      </c>
      <c r="I682" s="30"/>
      <c r="J682" s="13" t="s">
        <v>94</v>
      </c>
      <c r="K682" s="12" t="s">
        <v>152</v>
      </c>
      <c r="L682" s="16">
        <v>9916000</v>
      </c>
      <c r="M682" s="15">
        <v>9916000</v>
      </c>
      <c r="N682" s="32" t="s">
        <v>24</v>
      </c>
      <c r="O682" s="30"/>
      <c r="P682" s="32" t="s">
        <v>24</v>
      </c>
      <c r="Q682" s="30"/>
      <c r="R682" s="30"/>
      <c r="S682" s="30"/>
      <c r="T682" s="30"/>
      <c r="U682" s="32" t="s">
        <v>24</v>
      </c>
      <c r="V682" s="30"/>
      <c r="W682" s="30"/>
    </row>
    <row r="683" spans="2:23">
      <c r="B683" s="33" t="s">
        <v>96</v>
      </c>
      <c r="C683" s="30"/>
      <c r="D683" s="30"/>
      <c r="E683" s="30"/>
      <c r="F683" s="30"/>
      <c r="G683" s="30"/>
      <c r="H683" s="33" t="s">
        <v>98</v>
      </c>
      <c r="I683" s="30"/>
      <c r="J683" s="13" t="s">
        <v>80</v>
      </c>
      <c r="K683" s="12" t="s">
        <v>152</v>
      </c>
      <c r="L683" s="16">
        <v>4137785.77</v>
      </c>
      <c r="M683" s="15">
        <v>49653429</v>
      </c>
      <c r="N683" s="32" t="s">
        <v>24</v>
      </c>
      <c r="O683" s="30"/>
      <c r="P683" s="32" t="s">
        <v>24</v>
      </c>
      <c r="Q683" s="30"/>
      <c r="R683" s="30"/>
      <c r="S683" s="30"/>
      <c r="T683" s="30"/>
      <c r="U683" s="32" t="s">
        <v>24</v>
      </c>
      <c r="V683" s="30"/>
      <c r="W683" s="30"/>
    </row>
    <row r="684" spans="2:23">
      <c r="B684" s="33" t="s">
        <v>101</v>
      </c>
      <c r="C684" s="30"/>
      <c r="D684" s="30"/>
      <c r="E684" s="30"/>
      <c r="F684" s="30"/>
      <c r="G684" s="30"/>
      <c r="H684" s="33" t="s">
        <v>429</v>
      </c>
      <c r="I684" s="30"/>
      <c r="J684" s="13" t="s">
        <v>94</v>
      </c>
      <c r="K684" s="12" t="s">
        <v>152</v>
      </c>
      <c r="L684" s="16">
        <v>45000000</v>
      </c>
      <c r="M684" s="15">
        <v>45000000</v>
      </c>
      <c r="N684" s="32" t="s">
        <v>24</v>
      </c>
      <c r="O684" s="30"/>
      <c r="P684" s="32" t="s">
        <v>24</v>
      </c>
      <c r="Q684" s="30"/>
      <c r="R684" s="30"/>
      <c r="S684" s="30"/>
      <c r="T684" s="30"/>
      <c r="U684" s="32" t="s">
        <v>24</v>
      </c>
      <c r="V684" s="30"/>
      <c r="W684" s="30"/>
    </row>
    <row r="685" spans="2:23">
      <c r="B685" s="33" t="s">
        <v>103</v>
      </c>
      <c r="C685" s="30"/>
      <c r="D685" s="30"/>
      <c r="E685" s="30"/>
      <c r="F685" s="30"/>
      <c r="G685" s="30"/>
      <c r="H685" s="33" t="s">
        <v>104</v>
      </c>
      <c r="I685" s="30"/>
      <c r="J685" s="13" t="s">
        <v>80</v>
      </c>
      <c r="K685" s="12" t="s">
        <v>152</v>
      </c>
      <c r="L685" s="16">
        <v>225501.7</v>
      </c>
      <c r="M685" s="15">
        <v>2706020</v>
      </c>
      <c r="N685" s="32" t="s">
        <v>24</v>
      </c>
      <c r="O685" s="30"/>
      <c r="P685" s="32" t="s">
        <v>24</v>
      </c>
      <c r="Q685" s="30"/>
      <c r="R685" s="30"/>
      <c r="S685" s="30"/>
      <c r="T685" s="30"/>
      <c r="U685" s="32" t="s">
        <v>24</v>
      </c>
      <c r="V685" s="30"/>
      <c r="W685" s="30"/>
    </row>
    <row r="686" spans="2:23">
      <c r="B686" s="33" t="s">
        <v>214</v>
      </c>
      <c r="C686" s="30"/>
      <c r="D686" s="30"/>
      <c r="E686" s="30"/>
      <c r="F686" s="30"/>
      <c r="G686" s="30"/>
      <c r="H686" s="33" t="s">
        <v>215</v>
      </c>
      <c r="I686" s="30"/>
      <c r="J686" s="13" t="s">
        <v>80</v>
      </c>
      <c r="K686" s="12" t="s">
        <v>152</v>
      </c>
      <c r="L686" s="16">
        <v>4294194</v>
      </c>
      <c r="M686" s="15">
        <v>51530328</v>
      </c>
      <c r="N686" s="32" t="s">
        <v>24</v>
      </c>
      <c r="O686" s="30"/>
      <c r="P686" s="32" t="s">
        <v>24</v>
      </c>
      <c r="Q686" s="30"/>
      <c r="R686" s="30"/>
      <c r="S686" s="30"/>
      <c r="T686" s="30"/>
      <c r="U686" s="32" t="s">
        <v>24</v>
      </c>
      <c r="V686" s="30"/>
      <c r="W686" s="30"/>
    </row>
    <row r="687" spans="2:23">
      <c r="B687" s="33" t="s">
        <v>226</v>
      </c>
      <c r="C687" s="30"/>
      <c r="D687" s="30"/>
      <c r="E687" s="30"/>
      <c r="F687" s="30"/>
      <c r="G687" s="30"/>
      <c r="H687" s="33" t="s">
        <v>227</v>
      </c>
      <c r="I687" s="30"/>
      <c r="J687" s="13" t="s">
        <v>80</v>
      </c>
      <c r="K687" s="12" t="s">
        <v>152</v>
      </c>
      <c r="L687" s="16">
        <v>2759504.6</v>
      </c>
      <c r="M687" s="15">
        <v>33114055</v>
      </c>
      <c r="N687" s="32" t="s">
        <v>24</v>
      </c>
      <c r="O687" s="30"/>
      <c r="P687" s="32" t="s">
        <v>24</v>
      </c>
      <c r="Q687" s="30"/>
      <c r="R687" s="30"/>
      <c r="S687" s="30"/>
      <c r="T687" s="30"/>
      <c r="U687" s="32" t="s">
        <v>24</v>
      </c>
      <c r="V687" s="30"/>
      <c r="W687" s="30"/>
    </row>
    <row r="688" spans="2:23">
      <c r="B688" s="33" t="s">
        <v>105</v>
      </c>
      <c r="C688" s="30"/>
      <c r="D688" s="30"/>
      <c r="E688" s="30"/>
      <c r="F688" s="30"/>
      <c r="G688" s="30"/>
      <c r="H688" s="33" t="s">
        <v>106</v>
      </c>
      <c r="I688" s="30"/>
      <c r="J688" s="13" t="s">
        <v>80</v>
      </c>
      <c r="K688" s="12" t="s">
        <v>152</v>
      </c>
      <c r="L688" s="16">
        <v>1474894.65</v>
      </c>
      <c r="M688" s="15">
        <v>17698736</v>
      </c>
      <c r="N688" s="32" t="s">
        <v>24</v>
      </c>
      <c r="O688" s="30"/>
      <c r="P688" s="32" t="s">
        <v>24</v>
      </c>
      <c r="Q688" s="30"/>
      <c r="R688" s="30"/>
      <c r="S688" s="30"/>
      <c r="T688" s="30"/>
      <c r="U688" s="32" t="s">
        <v>24</v>
      </c>
      <c r="V688" s="30"/>
      <c r="W688" s="30"/>
    </row>
    <row r="689" spans="2:23">
      <c r="B689" s="33" t="s">
        <v>107</v>
      </c>
      <c r="C689" s="30"/>
      <c r="D689" s="30"/>
      <c r="E689" s="30"/>
      <c r="F689" s="30"/>
      <c r="G689" s="30"/>
      <c r="H689" s="33" t="s">
        <v>108</v>
      </c>
      <c r="I689" s="30"/>
      <c r="J689" s="13" t="s">
        <v>80</v>
      </c>
      <c r="K689" s="12" t="s">
        <v>152</v>
      </c>
      <c r="L689" s="16">
        <v>209821.23</v>
      </c>
      <c r="M689" s="15">
        <v>2517855</v>
      </c>
      <c r="N689" s="32" t="s">
        <v>24</v>
      </c>
      <c r="O689" s="30"/>
      <c r="P689" s="32" t="s">
        <v>24</v>
      </c>
      <c r="Q689" s="30"/>
      <c r="R689" s="30"/>
      <c r="S689" s="30"/>
      <c r="T689" s="30"/>
      <c r="U689" s="32" t="s">
        <v>24</v>
      </c>
      <c r="V689" s="30"/>
      <c r="W689" s="30"/>
    </row>
    <row r="690" spans="2:23">
      <c r="B690" s="33" t="s">
        <v>285</v>
      </c>
      <c r="C690" s="30"/>
      <c r="D690" s="30"/>
      <c r="E690" s="30"/>
      <c r="F690" s="30"/>
      <c r="G690" s="30"/>
      <c r="H690" s="33" t="s">
        <v>286</v>
      </c>
      <c r="I690" s="30"/>
      <c r="J690" s="13" t="s">
        <v>80</v>
      </c>
      <c r="K690" s="12" t="s">
        <v>152</v>
      </c>
      <c r="L690" s="16">
        <v>986822.84</v>
      </c>
      <c r="M690" s="15">
        <v>11841874</v>
      </c>
      <c r="N690" s="32" t="s">
        <v>24</v>
      </c>
      <c r="O690" s="30"/>
      <c r="P690" s="32" t="s">
        <v>24</v>
      </c>
      <c r="Q690" s="30"/>
      <c r="R690" s="30"/>
      <c r="S690" s="30"/>
      <c r="T690" s="30"/>
      <c r="U690" s="32" t="s">
        <v>24</v>
      </c>
      <c r="V690" s="30"/>
      <c r="W690" s="30"/>
    </row>
    <row r="691" spans="2:23">
      <c r="B691" s="33" t="s">
        <v>124</v>
      </c>
      <c r="C691" s="30"/>
      <c r="D691" s="30"/>
      <c r="E691" s="30"/>
      <c r="F691" s="30"/>
      <c r="G691" s="30"/>
      <c r="H691" s="33" t="s">
        <v>125</v>
      </c>
      <c r="I691" s="30"/>
      <c r="J691" s="13" t="s">
        <v>80</v>
      </c>
      <c r="K691" s="12" t="s">
        <v>152</v>
      </c>
      <c r="L691" s="16">
        <v>1055452.6200000001</v>
      </c>
      <c r="M691" s="15">
        <v>12665431</v>
      </c>
      <c r="N691" s="32" t="s">
        <v>24</v>
      </c>
      <c r="O691" s="30"/>
      <c r="P691" s="32" t="s">
        <v>24</v>
      </c>
      <c r="Q691" s="30"/>
      <c r="R691" s="30"/>
      <c r="S691" s="30"/>
      <c r="T691" s="30"/>
      <c r="U691" s="32" t="s">
        <v>24</v>
      </c>
      <c r="V691" s="30"/>
      <c r="W691" s="30"/>
    </row>
    <row r="692" spans="2:23">
      <c r="B692" s="33" t="s">
        <v>126</v>
      </c>
      <c r="C692" s="30"/>
      <c r="D692" s="30"/>
      <c r="E692" s="30"/>
      <c r="F692" s="30"/>
      <c r="G692" s="30"/>
      <c r="H692" s="33" t="s">
        <v>127</v>
      </c>
      <c r="I692" s="30"/>
      <c r="J692" s="13" t="s">
        <v>80</v>
      </c>
      <c r="K692" s="12" t="s">
        <v>152</v>
      </c>
      <c r="L692" s="16">
        <v>263863.15000000002</v>
      </c>
      <c r="M692" s="15">
        <v>3166358</v>
      </c>
      <c r="N692" s="32" t="s">
        <v>24</v>
      </c>
      <c r="O692" s="30"/>
      <c r="P692" s="32" t="s">
        <v>24</v>
      </c>
      <c r="Q692" s="30"/>
      <c r="R692" s="30"/>
      <c r="S692" s="30"/>
      <c r="T692" s="30"/>
      <c r="U692" s="32" t="s">
        <v>24</v>
      </c>
      <c r="V692" s="30"/>
      <c r="W692" s="30"/>
    </row>
    <row r="693" spans="2:23">
      <c r="B693" s="33" t="s">
        <v>128</v>
      </c>
      <c r="C693" s="30"/>
      <c r="D693" s="30"/>
      <c r="E693" s="30"/>
      <c r="F693" s="30"/>
      <c r="G693" s="30"/>
      <c r="H693" s="33" t="s">
        <v>130</v>
      </c>
      <c r="I693" s="30"/>
      <c r="J693" s="13" t="s">
        <v>80</v>
      </c>
      <c r="K693" s="12" t="s">
        <v>152</v>
      </c>
      <c r="L693" s="16">
        <v>375798.59</v>
      </c>
      <c r="M693" s="15">
        <v>4509583</v>
      </c>
      <c r="N693" s="32" t="s">
        <v>24</v>
      </c>
      <c r="O693" s="30"/>
      <c r="P693" s="32" t="s">
        <v>24</v>
      </c>
      <c r="Q693" s="30"/>
      <c r="R693" s="30"/>
      <c r="S693" s="30"/>
      <c r="T693" s="30"/>
      <c r="U693" s="32" t="s">
        <v>24</v>
      </c>
      <c r="V693" s="30"/>
      <c r="W693" s="30"/>
    </row>
    <row r="694" spans="2:23">
      <c r="B694" s="33" t="s">
        <v>133</v>
      </c>
      <c r="C694" s="30"/>
      <c r="D694" s="30"/>
      <c r="E694" s="30"/>
      <c r="F694" s="30"/>
      <c r="G694" s="30"/>
      <c r="H694" s="33" t="s">
        <v>134</v>
      </c>
      <c r="I694" s="30"/>
      <c r="J694" s="13" t="s">
        <v>80</v>
      </c>
      <c r="K694" s="12" t="s">
        <v>152</v>
      </c>
      <c r="L694" s="16">
        <v>27921016.59</v>
      </c>
      <c r="M694" s="15">
        <v>335052199</v>
      </c>
      <c r="N694" s="32" t="s">
        <v>24</v>
      </c>
      <c r="O694" s="30"/>
      <c r="P694" s="32" t="s">
        <v>24</v>
      </c>
      <c r="Q694" s="30"/>
      <c r="R694" s="30"/>
      <c r="S694" s="30"/>
      <c r="T694" s="30"/>
      <c r="U694" s="32" t="s">
        <v>24</v>
      </c>
      <c r="V694" s="30"/>
      <c r="W694" s="30"/>
    </row>
    <row r="695" spans="2:23">
      <c r="B695" s="33" t="s">
        <v>137</v>
      </c>
      <c r="C695" s="30"/>
      <c r="D695" s="30"/>
      <c r="E695" s="30"/>
      <c r="F695" s="30"/>
      <c r="G695" s="30"/>
      <c r="H695" s="33" t="s">
        <v>138</v>
      </c>
      <c r="I695" s="30"/>
      <c r="J695" s="13" t="s">
        <v>80</v>
      </c>
      <c r="K695" s="12" t="s">
        <v>152</v>
      </c>
      <c r="L695" s="16">
        <v>119286.02</v>
      </c>
      <c r="M695" s="15">
        <v>1431432</v>
      </c>
      <c r="N695" s="32" t="s">
        <v>24</v>
      </c>
      <c r="O695" s="30"/>
      <c r="P695" s="32" t="s">
        <v>24</v>
      </c>
      <c r="Q695" s="30"/>
      <c r="R695" s="30"/>
      <c r="S695" s="30"/>
      <c r="T695" s="30"/>
      <c r="U695" s="32" t="s">
        <v>24</v>
      </c>
      <c r="V695" s="30"/>
      <c r="W695" s="30"/>
    </row>
    <row r="696" spans="2:23">
      <c r="B696" s="33" t="s">
        <v>451</v>
      </c>
      <c r="C696" s="30"/>
      <c r="D696" s="30"/>
      <c r="E696" s="30"/>
      <c r="F696" s="30"/>
      <c r="G696" s="30"/>
      <c r="H696" s="33" t="s">
        <v>452</v>
      </c>
      <c r="I696" s="30"/>
      <c r="J696" s="13" t="s">
        <v>94</v>
      </c>
      <c r="K696" s="12" t="s">
        <v>152</v>
      </c>
      <c r="L696" s="16">
        <v>14381882</v>
      </c>
      <c r="M696" s="15">
        <v>14381882</v>
      </c>
      <c r="N696" s="32" t="s">
        <v>24</v>
      </c>
      <c r="O696" s="30"/>
      <c r="P696" s="32" t="s">
        <v>24</v>
      </c>
      <c r="Q696" s="30"/>
      <c r="R696" s="30"/>
      <c r="S696" s="30"/>
      <c r="T696" s="30"/>
      <c r="U696" s="32" t="s">
        <v>24</v>
      </c>
      <c r="V696" s="30"/>
      <c r="W696" s="30"/>
    </row>
    <row r="697" spans="2:23">
      <c r="B697" s="34" t="s">
        <v>572</v>
      </c>
      <c r="C697" s="30"/>
      <c r="D697" s="30"/>
      <c r="E697" s="30"/>
      <c r="F697" s="30"/>
      <c r="G697" s="30"/>
      <c r="H697" s="34" t="s">
        <v>573</v>
      </c>
      <c r="I697" s="30"/>
      <c r="J697" s="10" t="s">
        <v>24</v>
      </c>
      <c r="K697" s="10" t="s">
        <v>24</v>
      </c>
      <c r="L697" s="10" t="s">
        <v>24</v>
      </c>
      <c r="M697" s="11">
        <v>150000</v>
      </c>
      <c r="N697" s="32" t="s">
        <v>24</v>
      </c>
      <c r="O697" s="30"/>
      <c r="P697" s="32" t="s">
        <v>24</v>
      </c>
      <c r="Q697" s="30"/>
      <c r="R697" s="30"/>
      <c r="S697" s="30"/>
      <c r="T697" s="30"/>
      <c r="U697" s="32" t="s">
        <v>24</v>
      </c>
      <c r="V697" s="30"/>
      <c r="W697" s="30"/>
    </row>
    <row r="698" spans="2:23">
      <c r="B698" s="33" t="s">
        <v>289</v>
      </c>
      <c r="C698" s="30"/>
      <c r="D698" s="30"/>
      <c r="E698" s="30"/>
      <c r="F698" s="30"/>
      <c r="G698" s="30"/>
      <c r="H698" s="33" t="s">
        <v>447</v>
      </c>
      <c r="I698" s="30"/>
      <c r="J698" s="13" t="s">
        <v>94</v>
      </c>
      <c r="K698" s="12" t="s">
        <v>480</v>
      </c>
      <c r="L698" s="16">
        <v>150000</v>
      </c>
      <c r="M698" s="15">
        <v>150000</v>
      </c>
      <c r="N698" s="32" t="s">
        <v>24</v>
      </c>
      <c r="O698" s="30"/>
      <c r="P698" s="32" t="s">
        <v>24</v>
      </c>
      <c r="Q698" s="30"/>
      <c r="R698" s="30"/>
      <c r="S698" s="30"/>
      <c r="T698" s="30"/>
      <c r="U698" s="32" t="s">
        <v>24</v>
      </c>
      <c r="V698" s="30"/>
      <c r="W698" s="30"/>
    </row>
    <row r="699" spans="2:23">
      <c r="B699" s="34" t="s">
        <v>574</v>
      </c>
      <c r="C699" s="30"/>
      <c r="D699" s="30"/>
      <c r="E699" s="30"/>
      <c r="F699" s="30"/>
      <c r="G699" s="30"/>
      <c r="H699" s="34" t="s">
        <v>575</v>
      </c>
      <c r="I699" s="30"/>
      <c r="J699" s="10" t="s">
        <v>24</v>
      </c>
      <c r="K699" s="10" t="s">
        <v>24</v>
      </c>
      <c r="L699" s="10" t="s">
        <v>24</v>
      </c>
      <c r="M699" s="11">
        <v>11176734</v>
      </c>
      <c r="N699" s="32" t="s">
        <v>24</v>
      </c>
      <c r="O699" s="30"/>
      <c r="P699" s="32" t="s">
        <v>24</v>
      </c>
      <c r="Q699" s="30"/>
      <c r="R699" s="30"/>
      <c r="S699" s="30"/>
      <c r="T699" s="30"/>
      <c r="U699" s="32" t="s">
        <v>24</v>
      </c>
      <c r="V699" s="30"/>
      <c r="W699" s="30"/>
    </row>
    <row r="700" spans="2:23">
      <c r="B700" s="33" t="s">
        <v>351</v>
      </c>
      <c r="C700" s="30"/>
      <c r="D700" s="30"/>
      <c r="E700" s="30"/>
      <c r="F700" s="30"/>
      <c r="G700" s="30"/>
      <c r="H700" s="33" t="s">
        <v>571</v>
      </c>
      <c r="I700" s="30"/>
      <c r="J700" s="13" t="s">
        <v>80</v>
      </c>
      <c r="K700" s="12" t="s">
        <v>81</v>
      </c>
      <c r="L700" s="16">
        <v>136590.07999999999</v>
      </c>
      <c r="M700" s="15">
        <v>1639081</v>
      </c>
      <c r="N700" s="32" t="s">
        <v>24</v>
      </c>
      <c r="O700" s="30"/>
      <c r="P700" s="32" t="s">
        <v>24</v>
      </c>
      <c r="Q700" s="30"/>
      <c r="R700" s="30"/>
      <c r="S700" s="30"/>
      <c r="T700" s="30"/>
      <c r="U700" s="32" t="s">
        <v>24</v>
      </c>
      <c r="V700" s="30"/>
      <c r="W700" s="30"/>
    </row>
    <row r="701" spans="2:23">
      <c r="B701" s="33" t="s">
        <v>99</v>
      </c>
      <c r="C701" s="30"/>
      <c r="D701" s="30"/>
      <c r="E701" s="30"/>
      <c r="F701" s="30"/>
      <c r="G701" s="30"/>
      <c r="H701" s="33" t="s">
        <v>100</v>
      </c>
      <c r="I701" s="30"/>
      <c r="J701" s="13" t="s">
        <v>80</v>
      </c>
      <c r="K701" s="12" t="s">
        <v>81</v>
      </c>
      <c r="L701" s="16">
        <v>18303.07</v>
      </c>
      <c r="M701" s="15">
        <v>219637</v>
      </c>
      <c r="N701" s="32" t="s">
        <v>24</v>
      </c>
      <c r="O701" s="30"/>
      <c r="P701" s="32" t="s">
        <v>24</v>
      </c>
      <c r="Q701" s="30"/>
      <c r="R701" s="30"/>
      <c r="S701" s="30"/>
      <c r="T701" s="30"/>
      <c r="U701" s="32" t="s">
        <v>24</v>
      </c>
      <c r="V701" s="30"/>
      <c r="W701" s="30"/>
    </row>
    <row r="702" spans="2:23">
      <c r="B702" s="33" t="s">
        <v>214</v>
      </c>
      <c r="C702" s="30"/>
      <c r="D702" s="30"/>
      <c r="E702" s="30"/>
      <c r="F702" s="30"/>
      <c r="G702" s="30"/>
      <c r="H702" s="33" t="s">
        <v>215</v>
      </c>
      <c r="I702" s="30"/>
      <c r="J702" s="13" t="s">
        <v>80</v>
      </c>
      <c r="K702" s="12" t="s">
        <v>81</v>
      </c>
      <c r="L702" s="16">
        <v>329281.28999999998</v>
      </c>
      <c r="M702" s="15">
        <v>3951375</v>
      </c>
      <c r="N702" s="32" t="s">
        <v>24</v>
      </c>
      <c r="O702" s="30"/>
      <c r="P702" s="32" t="s">
        <v>24</v>
      </c>
      <c r="Q702" s="30"/>
      <c r="R702" s="30"/>
      <c r="S702" s="30"/>
      <c r="T702" s="30"/>
      <c r="U702" s="32" t="s">
        <v>24</v>
      </c>
      <c r="V702" s="30"/>
      <c r="W702" s="30"/>
    </row>
    <row r="703" spans="2:23">
      <c r="B703" s="33" t="s">
        <v>226</v>
      </c>
      <c r="C703" s="30"/>
      <c r="D703" s="30"/>
      <c r="E703" s="30"/>
      <c r="F703" s="30"/>
      <c r="G703" s="30"/>
      <c r="H703" s="33" t="s">
        <v>227</v>
      </c>
      <c r="I703" s="30"/>
      <c r="J703" s="13" t="s">
        <v>80</v>
      </c>
      <c r="K703" s="12" t="s">
        <v>81</v>
      </c>
      <c r="L703" s="16">
        <v>215002.69</v>
      </c>
      <c r="M703" s="15">
        <v>2580032</v>
      </c>
      <c r="N703" s="32" t="s">
        <v>24</v>
      </c>
      <c r="O703" s="30"/>
      <c r="P703" s="32" t="s">
        <v>24</v>
      </c>
      <c r="Q703" s="30"/>
      <c r="R703" s="30"/>
      <c r="S703" s="30"/>
      <c r="T703" s="30"/>
      <c r="U703" s="32" t="s">
        <v>24</v>
      </c>
      <c r="V703" s="30"/>
      <c r="W703" s="30"/>
    </row>
    <row r="704" spans="2:23">
      <c r="B704" s="33" t="s">
        <v>285</v>
      </c>
      <c r="C704" s="30"/>
      <c r="D704" s="30"/>
      <c r="E704" s="30"/>
      <c r="F704" s="30"/>
      <c r="G704" s="30"/>
      <c r="H704" s="33" t="s">
        <v>286</v>
      </c>
      <c r="I704" s="30"/>
      <c r="J704" s="13" t="s">
        <v>80</v>
      </c>
      <c r="K704" s="12" t="s">
        <v>81</v>
      </c>
      <c r="L704" s="16">
        <v>76886.83</v>
      </c>
      <c r="M704" s="15">
        <v>922642</v>
      </c>
      <c r="N704" s="32" t="s">
        <v>24</v>
      </c>
      <c r="O704" s="30"/>
      <c r="P704" s="32" t="s">
        <v>24</v>
      </c>
      <c r="Q704" s="30"/>
      <c r="R704" s="30"/>
      <c r="S704" s="30"/>
      <c r="T704" s="30"/>
      <c r="U704" s="32" t="s">
        <v>24</v>
      </c>
      <c r="V704" s="30"/>
      <c r="W704" s="30"/>
    </row>
    <row r="705" spans="2:23">
      <c r="B705" s="33" t="s">
        <v>133</v>
      </c>
      <c r="C705" s="30"/>
      <c r="D705" s="30"/>
      <c r="E705" s="30"/>
      <c r="F705" s="30"/>
      <c r="G705" s="30"/>
      <c r="H705" s="33" t="s">
        <v>134</v>
      </c>
      <c r="I705" s="30"/>
      <c r="J705" s="13" t="s">
        <v>80</v>
      </c>
      <c r="K705" s="12" t="s">
        <v>81</v>
      </c>
      <c r="L705" s="16">
        <v>155330.56</v>
      </c>
      <c r="M705" s="15">
        <v>1863967</v>
      </c>
      <c r="N705" s="32" t="s">
        <v>24</v>
      </c>
      <c r="O705" s="30"/>
      <c r="P705" s="32" t="s">
        <v>24</v>
      </c>
      <c r="Q705" s="30"/>
      <c r="R705" s="30"/>
      <c r="S705" s="30"/>
      <c r="T705" s="30"/>
      <c r="U705" s="32" t="s">
        <v>24</v>
      </c>
      <c r="V705" s="30"/>
      <c r="W705" s="30"/>
    </row>
    <row r="706" spans="2:23">
      <c r="B706" s="34" t="s">
        <v>576</v>
      </c>
      <c r="C706" s="30"/>
      <c r="D706" s="30"/>
      <c r="E706" s="30"/>
      <c r="F706" s="30"/>
      <c r="G706" s="30"/>
      <c r="H706" s="34" t="s">
        <v>577</v>
      </c>
      <c r="I706" s="30"/>
      <c r="J706" s="10" t="s">
        <v>24</v>
      </c>
      <c r="K706" s="10" t="s">
        <v>24</v>
      </c>
      <c r="L706" s="10" t="s">
        <v>24</v>
      </c>
      <c r="M706" s="11">
        <v>50000</v>
      </c>
      <c r="N706" s="32" t="s">
        <v>24</v>
      </c>
      <c r="O706" s="30"/>
      <c r="P706" s="32" t="s">
        <v>24</v>
      </c>
      <c r="Q706" s="30"/>
      <c r="R706" s="30"/>
      <c r="S706" s="30"/>
      <c r="T706" s="30"/>
      <c r="U706" s="32" t="s">
        <v>24</v>
      </c>
      <c r="V706" s="30"/>
      <c r="W706" s="30"/>
    </row>
    <row r="707" spans="2:23">
      <c r="B707" s="33" t="s">
        <v>84</v>
      </c>
      <c r="C707" s="30"/>
      <c r="D707" s="30"/>
      <c r="E707" s="30"/>
      <c r="F707" s="30"/>
      <c r="G707" s="30"/>
      <c r="H707" s="33" t="s">
        <v>349</v>
      </c>
      <c r="I707" s="30"/>
      <c r="J707" s="13" t="s">
        <v>94</v>
      </c>
      <c r="K707" s="12" t="s">
        <v>480</v>
      </c>
      <c r="L707" s="16">
        <v>50000</v>
      </c>
      <c r="M707" s="15">
        <v>50000</v>
      </c>
      <c r="N707" s="32" t="s">
        <v>24</v>
      </c>
      <c r="O707" s="30"/>
      <c r="P707" s="32" t="s">
        <v>24</v>
      </c>
      <c r="Q707" s="30"/>
      <c r="R707" s="30"/>
      <c r="S707" s="30"/>
      <c r="T707" s="30"/>
      <c r="U707" s="32" t="s">
        <v>24</v>
      </c>
      <c r="V707" s="30"/>
      <c r="W707" s="30"/>
    </row>
    <row r="708" spans="2:23">
      <c r="B708" s="34" t="s">
        <v>578</v>
      </c>
      <c r="C708" s="30"/>
      <c r="D708" s="30"/>
      <c r="E708" s="30"/>
      <c r="F708" s="30"/>
      <c r="G708" s="30"/>
      <c r="H708" s="34" t="s">
        <v>579</v>
      </c>
      <c r="I708" s="30"/>
      <c r="J708" s="10" t="s">
        <v>24</v>
      </c>
      <c r="K708" s="10" t="s">
        <v>24</v>
      </c>
      <c r="L708" s="10" t="s">
        <v>24</v>
      </c>
      <c r="M708" s="11">
        <v>180000</v>
      </c>
      <c r="N708" s="32" t="s">
        <v>24</v>
      </c>
      <c r="O708" s="30"/>
      <c r="P708" s="32" t="s">
        <v>24</v>
      </c>
      <c r="Q708" s="30"/>
      <c r="R708" s="30"/>
      <c r="S708" s="30"/>
      <c r="T708" s="30"/>
      <c r="U708" s="32" t="s">
        <v>24</v>
      </c>
      <c r="V708" s="30"/>
      <c r="W708" s="30"/>
    </row>
    <row r="709" spans="2:23">
      <c r="B709" s="33" t="s">
        <v>92</v>
      </c>
      <c r="C709" s="30"/>
      <c r="D709" s="30"/>
      <c r="E709" s="30"/>
      <c r="F709" s="30"/>
      <c r="G709" s="30"/>
      <c r="H709" s="33" t="s">
        <v>93</v>
      </c>
      <c r="I709" s="30"/>
      <c r="J709" s="13" t="s">
        <v>94</v>
      </c>
      <c r="K709" s="12" t="s">
        <v>152</v>
      </c>
      <c r="L709" s="16">
        <v>180000</v>
      </c>
      <c r="M709" s="15">
        <v>180000</v>
      </c>
      <c r="N709" s="32" t="s">
        <v>24</v>
      </c>
      <c r="O709" s="30"/>
      <c r="P709" s="32" t="s">
        <v>24</v>
      </c>
      <c r="Q709" s="30"/>
      <c r="R709" s="30"/>
      <c r="S709" s="30"/>
      <c r="T709" s="30"/>
      <c r="U709" s="32" t="s">
        <v>24</v>
      </c>
      <c r="V709" s="30"/>
      <c r="W709" s="30"/>
    </row>
    <row r="710" spans="2:23">
      <c r="B710" s="34" t="s">
        <v>580</v>
      </c>
      <c r="C710" s="30"/>
      <c r="D710" s="30"/>
      <c r="E710" s="30"/>
      <c r="F710" s="30"/>
      <c r="G710" s="30"/>
      <c r="H710" s="34" t="s">
        <v>581</v>
      </c>
      <c r="I710" s="30"/>
      <c r="J710" s="10" t="s">
        <v>24</v>
      </c>
      <c r="K710" s="10" t="s">
        <v>24</v>
      </c>
      <c r="L710" s="10" t="s">
        <v>24</v>
      </c>
      <c r="M710" s="11">
        <v>13464732</v>
      </c>
      <c r="N710" s="32" t="s">
        <v>24</v>
      </c>
      <c r="O710" s="30"/>
      <c r="P710" s="32" t="s">
        <v>24</v>
      </c>
      <c r="Q710" s="30"/>
      <c r="R710" s="30"/>
      <c r="S710" s="30"/>
      <c r="T710" s="30"/>
      <c r="U710" s="32" t="s">
        <v>24</v>
      </c>
      <c r="V710" s="30"/>
      <c r="W710" s="30"/>
    </row>
    <row r="711" spans="2:23">
      <c r="B711" s="33" t="s">
        <v>82</v>
      </c>
      <c r="C711" s="30"/>
      <c r="D711" s="30"/>
      <c r="E711" s="30"/>
      <c r="F711" s="30"/>
      <c r="G711" s="30"/>
      <c r="H711" s="33" t="s">
        <v>348</v>
      </c>
      <c r="I711" s="30"/>
      <c r="J711" s="13" t="s">
        <v>80</v>
      </c>
      <c r="K711" s="12" t="s">
        <v>152</v>
      </c>
      <c r="L711" s="16">
        <v>170000</v>
      </c>
      <c r="M711" s="15">
        <v>2040000</v>
      </c>
      <c r="N711" s="32" t="s">
        <v>24</v>
      </c>
      <c r="O711" s="30"/>
      <c r="P711" s="32" t="s">
        <v>24</v>
      </c>
      <c r="Q711" s="30"/>
      <c r="R711" s="30"/>
      <c r="S711" s="30"/>
      <c r="T711" s="30"/>
      <c r="U711" s="32" t="s">
        <v>24</v>
      </c>
      <c r="V711" s="30"/>
      <c r="W711" s="30"/>
    </row>
    <row r="712" spans="2:23">
      <c r="B712" s="33" t="s">
        <v>101</v>
      </c>
      <c r="C712" s="30"/>
      <c r="D712" s="30"/>
      <c r="E712" s="30"/>
      <c r="F712" s="30"/>
      <c r="G712" s="30"/>
      <c r="H712" s="33" t="s">
        <v>429</v>
      </c>
      <c r="I712" s="30"/>
      <c r="J712" s="13" t="s">
        <v>80</v>
      </c>
      <c r="K712" s="12" t="s">
        <v>152</v>
      </c>
      <c r="L712" s="16">
        <v>20000</v>
      </c>
      <c r="M712" s="15">
        <v>240000</v>
      </c>
      <c r="N712" s="32" t="s">
        <v>24</v>
      </c>
      <c r="O712" s="30"/>
      <c r="P712" s="32" t="s">
        <v>24</v>
      </c>
      <c r="Q712" s="30"/>
      <c r="R712" s="30"/>
      <c r="S712" s="30"/>
      <c r="T712" s="30"/>
      <c r="U712" s="32" t="s">
        <v>24</v>
      </c>
      <c r="V712" s="30"/>
      <c r="W712" s="30"/>
    </row>
    <row r="713" spans="2:23">
      <c r="B713" s="33" t="s">
        <v>226</v>
      </c>
      <c r="C713" s="30"/>
      <c r="D713" s="30"/>
      <c r="E713" s="30"/>
      <c r="F713" s="30"/>
      <c r="G713" s="30"/>
      <c r="H713" s="33" t="s">
        <v>435</v>
      </c>
      <c r="I713" s="30"/>
      <c r="J713" s="13" t="s">
        <v>80</v>
      </c>
      <c r="K713" s="12" t="s">
        <v>152</v>
      </c>
      <c r="L713" s="16">
        <v>390000</v>
      </c>
      <c r="M713" s="15">
        <v>4680000</v>
      </c>
      <c r="N713" s="32" t="s">
        <v>24</v>
      </c>
      <c r="O713" s="30"/>
      <c r="P713" s="32" t="s">
        <v>24</v>
      </c>
      <c r="Q713" s="30"/>
      <c r="R713" s="30"/>
      <c r="S713" s="30"/>
      <c r="T713" s="30"/>
      <c r="U713" s="32" t="s">
        <v>24</v>
      </c>
      <c r="V713" s="30"/>
      <c r="W713" s="30"/>
    </row>
    <row r="714" spans="2:23">
      <c r="B714" s="33" t="s">
        <v>287</v>
      </c>
      <c r="C714" s="30"/>
      <c r="D714" s="30"/>
      <c r="E714" s="30"/>
      <c r="F714" s="30"/>
      <c r="G714" s="30"/>
      <c r="H714" s="33" t="s">
        <v>387</v>
      </c>
      <c r="I714" s="30"/>
      <c r="J714" s="13" t="s">
        <v>80</v>
      </c>
      <c r="K714" s="12" t="s">
        <v>152</v>
      </c>
      <c r="L714" s="16">
        <v>542061</v>
      </c>
      <c r="M714" s="15">
        <v>6504732</v>
      </c>
      <c r="N714" s="32" t="s">
        <v>24</v>
      </c>
      <c r="O714" s="30"/>
      <c r="P714" s="32" t="s">
        <v>24</v>
      </c>
      <c r="Q714" s="30"/>
      <c r="R714" s="30"/>
      <c r="S714" s="30"/>
      <c r="T714" s="30"/>
      <c r="U714" s="32" t="s">
        <v>24</v>
      </c>
      <c r="V714" s="30"/>
      <c r="W714" s="30"/>
    </row>
    <row r="715" spans="2:23">
      <c r="B715" s="34" t="s">
        <v>582</v>
      </c>
      <c r="C715" s="30"/>
      <c r="D715" s="30"/>
      <c r="E715" s="30"/>
      <c r="F715" s="30"/>
      <c r="G715" s="30"/>
      <c r="H715" s="34" t="s">
        <v>583</v>
      </c>
      <c r="I715" s="30"/>
      <c r="J715" s="10" t="s">
        <v>24</v>
      </c>
      <c r="K715" s="10" t="s">
        <v>24</v>
      </c>
      <c r="L715" s="10" t="s">
        <v>24</v>
      </c>
      <c r="M715" s="11">
        <v>900000</v>
      </c>
      <c r="N715" s="32" t="s">
        <v>24</v>
      </c>
      <c r="O715" s="30"/>
      <c r="P715" s="32" t="s">
        <v>24</v>
      </c>
      <c r="Q715" s="30"/>
      <c r="R715" s="30"/>
      <c r="S715" s="30"/>
      <c r="T715" s="30"/>
      <c r="U715" s="32" t="s">
        <v>24</v>
      </c>
      <c r="V715" s="30"/>
      <c r="W715" s="30"/>
    </row>
    <row r="716" spans="2:23">
      <c r="B716" s="33" t="s">
        <v>422</v>
      </c>
      <c r="C716" s="30"/>
      <c r="D716" s="30"/>
      <c r="E716" s="30"/>
      <c r="F716" s="30"/>
      <c r="G716" s="30"/>
      <c r="H716" s="33" t="s">
        <v>423</v>
      </c>
      <c r="I716" s="30"/>
      <c r="J716" s="13" t="s">
        <v>94</v>
      </c>
      <c r="K716" s="12" t="s">
        <v>81</v>
      </c>
      <c r="L716" s="16">
        <v>250000</v>
      </c>
      <c r="M716" s="15">
        <v>250000</v>
      </c>
      <c r="N716" s="32" t="s">
        <v>24</v>
      </c>
      <c r="O716" s="30"/>
      <c r="P716" s="32" t="s">
        <v>24</v>
      </c>
      <c r="Q716" s="30"/>
      <c r="R716" s="30"/>
      <c r="S716" s="30"/>
      <c r="T716" s="30"/>
      <c r="U716" s="32" t="s">
        <v>24</v>
      </c>
      <c r="V716" s="30"/>
      <c r="W716" s="30"/>
    </row>
    <row r="717" spans="2:23">
      <c r="B717" s="33" t="s">
        <v>214</v>
      </c>
      <c r="C717" s="30"/>
      <c r="D717" s="30"/>
      <c r="E717" s="30"/>
      <c r="F717" s="30"/>
      <c r="G717" s="30"/>
      <c r="H717" s="33" t="s">
        <v>430</v>
      </c>
      <c r="I717" s="30"/>
      <c r="J717" s="13" t="s">
        <v>94</v>
      </c>
      <c r="K717" s="12" t="s">
        <v>81</v>
      </c>
      <c r="L717" s="16">
        <v>50000</v>
      </c>
      <c r="M717" s="15">
        <v>50000</v>
      </c>
      <c r="N717" s="32" t="s">
        <v>24</v>
      </c>
      <c r="O717" s="30"/>
      <c r="P717" s="32" t="s">
        <v>24</v>
      </c>
      <c r="Q717" s="30"/>
      <c r="R717" s="30"/>
      <c r="S717" s="30"/>
      <c r="T717" s="30"/>
      <c r="U717" s="32" t="s">
        <v>24</v>
      </c>
      <c r="V717" s="30"/>
      <c r="W717" s="30"/>
    </row>
    <row r="718" spans="2:23">
      <c r="B718" s="33" t="s">
        <v>226</v>
      </c>
      <c r="C718" s="30"/>
      <c r="D718" s="30"/>
      <c r="E718" s="30"/>
      <c r="F718" s="30"/>
      <c r="G718" s="30"/>
      <c r="H718" s="33" t="s">
        <v>435</v>
      </c>
      <c r="I718" s="30"/>
      <c r="J718" s="13" t="s">
        <v>94</v>
      </c>
      <c r="K718" s="12" t="s">
        <v>81</v>
      </c>
      <c r="L718" s="16">
        <v>100000</v>
      </c>
      <c r="M718" s="15">
        <v>100000</v>
      </c>
      <c r="N718" s="32" t="s">
        <v>24</v>
      </c>
      <c r="O718" s="30"/>
      <c r="P718" s="32" t="s">
        <v>24</v>
      </c>
      <c r="Q718" s="30"/>
      <c r="R718" s="30"/>
      <c r="S718" s="30"/>
      <c r="T718" s="30"/>
      <c r="U718" s="32" t="s">
        <v>24</v>
      </c>
      <c r="V718" s="30"/>
      <c r="W718" s="30"/>
    </row>
    <row r="719" spans="2:23">
      <c r="B719" s="33" t="s">
        <v>464</v>
      </c>
      <c r="C719" s="30"/>
      <c r="D719" s="30"/>
      <c r="E719" s="30"/>
      <c r="F719" s="30"/>
      <c r="G719" s="30"/>
      <c r="H719" s="33" t="s">
        <v>465</v>
      </c>
      <c r="I719" s="30"/>
      <c r="J719" s="13" t="s">
        <v>94</v>
      </c>
      <c r="K719" s="12" t="s">
        <v>81</v>
      </c>
      <c r="L719" s="16">
        <v>500000</v>
      </c>
      <c r="M719" s="15">
        <v>500000</v>
      </c>
      <c r="N719" s="32" t="s">
        <v>24</v>
      </c>
      <c r="O719" s="30"/>
      <c r="P719" s="32" t="s">
        <v>24</v>
      </c>
      <c r="Q719" s="30"/>
      <c r="R719" s="30"/>
      <c r="S719" s="30"/>
      <c r="T719" s="30"/>
      <c r="U719" s="32" t="s">
        <v>24</v>
      </c>
      <c r="V719" s="30"/>
      <c r="W719" s="30"/>
    </row>
    <row r="720" spans="2:23">
      <c r="B720" s="34" t="s">
        <v>584</v>
      </c>
      <c r="C720" s="30"/>
      <c r="D720" s="30"/>
      <c r="E720" s="30"/>
      <c r="F720" s="30"/>
      <c r="G720" s="30"/>
      <c r="H720" s="34" t="s">
        <v>585</v>
      </c>
      <c r="I720" s="30"/>
      <c r="J720" s="10" t="s">
        <v>24</v>
      </c>
      <c r="K720" s="10" t="s">
        <v>24</v>
      </c>
      <c r="L720" s="10" t="s">
        <v>24</v>
      </c>
      <c r="M720" s="11">
        <v>265854521</v>
      </c>
      <c r="N720" s="32" t="s">
        <v>24</v>
      </c>
      <c r="O720" s="30"/>
      <c r="P720" s="32" t="s">
        <v>24</v>
      </c>
      <c r="Q720" s="30"/>
      <c r="R720" s="30"/>
      <c r="S720" s="30"/>
      <c r="T720" s="30"/>
      <c r="U720" s="32" t="s">
        <v>24</v>
      </c>
      <c r="V720" s="30"/>
      <c r="W720" s="30"/>
    </row>
    <row r="721" spans="2:23">
      <c r="B721" s="33" t="s">
        <v>82</v>
      </c>
      <c r="C721" s="30"/>
      <c r="D721" s="30"/>
      <c r="E721" s="30"/>
      <c r="F721" s="30"/>
      <c r="G721" s="30"/>
      <c r="H721" s="33" t="s">
        <v>83</v>
      </c>
      <c r="I721" s="30"/>
      <c r="J721" s="13" t="s">
        <v>80</v>
      </c>
      <c r="K721" s="12" t="s">
        <v>152</v>
      </c>
      <c r="L721" s="16">
        <v>1391697.04</v>
      </c>
      <c r="M721" s="15">
        <v>16700365</v>
      </c>
      <c r="N721" s="32" t="s">
        <v>24</v>
      </c>
      <c r="O721" s="30"/>
      <c r="P721" s="32" t="s">
        <v>24</v>
      </c>
      <c r="Q721" s="30"/>
      <c r="R721" s="30"/>
      <c r="S721" s="30"/>
      <c r="T721" s="30"/>
      <c r="U721" s="32" t="s">
        <v>24</v>
      </c>
      <c r="V721" s="30"/>
      <c r="W721" s="30"/>
    </row>
    <row r="722" spans="2:23">
      <c r="B722" s="33" t="s">
        <v>84</v>
      </c>
      <c r="C722" s="30"/>
      <c r="D722" s="30"/>
      <c r="E722" s="30"/>
      <c r="F722" s="30"/>
      <c r="G722" s="30"/>
      <c r="H722" s="33" t="s">
        <v>85</v>
      </c>
      <c r="I722" s="30"/>
      <c r="J722" s="13" t="s">
        <v>80</v>
      </c>
      <c r="K722" s="12" t="s">
        <v>152</v>
      </c>
      <c r="L722" s="16">
        <v>695848.52</v>
      </c>
      <c r="M722" s="15">
        <v>8350182</v>
      </c>
      <c r="N722" s="32" t="s">
        <v>24</v>
      </c>
      <c r="O722" s="30"/>
      <c r="P722" s="32" t="s">
        <v>24</v>
      </c>
      <c r="Q722" s="30"/>
      <c r="R722" s="30"/>
      <c r="S722" s="30"/>
      <c r="T722" s="30"/>
      <c r="U722" s="32" t="s">
        <v>24</v>
      </c>
      <c r="V722" s="30"/>
      <c r="W722" s="30"/>
    </row>
    <row r="723" spans="2:23">
      <c r="B723" s="33" t="s">
        <v>207</v>
      </c>
      <c r="C723" s="30"/>
      <c r="D723" s="30"/>
      <c r="E723" s="30"/>
      <c r="F723" s="30"/>
      <c r="G723" s="30"/>
      <c r="H723" s="33" t="s">
        <v>208</v>
      </c>
      <c r="I723" s="30"/>
      <c r="J723" s="13" t="s">
        <v>80</v>
      </c>
      <c r="K723" s="12" t="s">
        <v>152</v>
      </c>
      <c r="L723" s="16">
        <v>451534.44</v>
      </c>
      <c r="M723" s="15">
        <v>5418413</v>
      </c>
      <c r="N723" s="32" t="s">
        <v>24</v>
      </c>
      <c r="O723" s="30"/>
      <c r="P723" s="32" t="s">
        <v>24</v>
      </c>
      <c r="Q723" s="30"/>
      <c r="R723" s="30"/>
      <c r="S723" s="30"/>
      <c r="T723" s="30"/>
      <c r="U723" s="32" t="s">
        <v>24</v>
      </c>
      <c r="V723" s="30"/>
      <c r="W723" s="30"/>
    </row>
    <row r="724" spans="2:23">
      <c r="B724" s="33" t="s">
        <v>86</v>
      </c>
      <c r="C724" s="30"/>
      <c r="D724" s="30"/>
      <c r="E724" s="30"/>
      <c r="F724" s="30"/>
      <c r="G724" s="30"/>
      <c r="H724" s="33" t="s">
        <v>87</v>
      </c>
      <c r="I724" s="30"/>
      <c r="J724" s="13" t="s">
        <v>80</v>
      </c>
      <c r="K724" s="12" t="s">
        <v>152</v>
      </c>
      <c r="L724" s="16">
        <v>608867.46</v>
      </c>
      <c r="M724" s="15">
        <v>7306409</v>
      </c>
      <c r="N724" s="32" t="s">
        <v>24</v>
      </c>
      <c r="O724" s="30"/>
      <c r="P724" s="32" t="s">
        <v>24</v>
      </c>
      <c r="Q724" s="30"/>
      <c r="R724" s="30"/>
      <c r="S724" s="30"/>
      <c r="T724" s="30"/>
      <c r="U724" s="32" t="s">
        <v>24</v>
      </c>
      <c r="V724" s="30"/>
      <c r="W724" s="30"/>
    </row>
    <row r="725" spans="2:23">
      <c r="B725" s="33" t="s">
        <v>90</v>
      </c>
      <c r="C725" s="30"/>
      <c r="D725" s="30"/>
      <c r="E725" s="30"/>
      <c r="F725" s="30"/>
      <c r="G725" s="30"/>
      <c r="H725" s="33" t="s">
        <v>427</v>
      </c>
      <c r="I725" s="30"/>
      <c r="J725" s="13" t="s">
        <v>94</v>
      </c>
      <c r="K725" s="12" t="s">
        <v>152</v>
      </c>
      <c r="L725" s="16">
        <v>4310082</v>
      </c>
      <c r="M725" s="15">
        <v>4310082</v>
      </c>
      <c r="N725" s="32" t="s">
        <v>24</v>
      </c>
      <c r="O725" s="30"/>
      <c r="P725" s="32" t="s">
        <v>24</v>
      </c>
      <c r="Q725" s="30"/>
      <c r="R725" s="30"/>
      <c r="S725" s="30"/>
      <c r="T725" s="30"/>
      <c r="U725" s="32" t="s">
        <v>24</v>
      </c>
      <c r="V725" s="30"/>
      <c r="W725" s="30"/>
    </row>
    <row r="726" spans="2:23">
      <c r="B726" s="33" t="s">
        <v>96</v>
      </c>
      <c r="C726" s="30"/>
      <c r="D726" s="30"/>
      <c r="E726" s="30"/>
      <c r="F726" s="30"/>
      <c r="G726" s="30"/>
      <c r="H726" s="33" t="s">
        <v>98</v>
      </c>
      <c r="I726" s="30"/>
      <c r="J726" s="13" t="s">
        <v>80</v>
      </c>
      <c r="K726" s="12" t="s">
        <v>152</v>
      </c>
      <c r="L726" s="16">
        <v>391414.79</v>
      </c>
      <c r="M726" s="15">
        <v>4696978</v>
      </c>
      <c r="N726" s="32" t="s">
        <v>24</v>
      </c>
      <c r="O726" s="30"/>
      <c r="P726" s="32" t="s">
        <v>24</v>
      </c>
      <c r="Q726" s="30"/>
      <c r="R726" s="30"/>
      <c r="S726" s="30"/>
      <c r="T726" s="30"/>
      <c r="U726" s="32" t="s">
        <v>24</v>
      </c>
      <c r="V726" s="30"/>
      <c r="W726" s="30"/>
    </row>
    <row r="727" spans="2:23">
      <c r="B727" s="33" t="s">
        <v>214</v>
      </c>
      <c r="C727" s="30"/>
      <c r="D727" s="30"/>
      <c r="E727" s="30"/>
      <c r="F727" s="30"/>
      <c r="G727" s="30"/>
      <c r="H727" s="33" t="s">
        <v>215</v>
      </c>
      <c r="I727" s="30"/>
      <c r="J727" s="13" t="s">
        <v>80</v>
      </c>
      <c r="K727" s="12" t="s">
        <v>152</v>
      </c>
      <c r="L727" s="16">
        <v>4697015.03</v>
      </c>
      <c r="M727" s="15">
        <v>56364180</v>
      </c>
      <c r="N727" s="32" t="s">
        <v>24</v>
      </c>
      <c r="O727" s="30"/>
      <c r="P727" s="32" t="s">
        <v>24</v>
      </c>
      <c r="Q727" s="30"/>
      <c r="R727" s="30"/>
      <c r="S727" s="30"/>
      <c r="T727" s="30"/>
      <c r="U727" s="32" t="s">
        <v>24</v>
      </c>
      <c r="V727" s="30"/>
      <c r="W727" s="30"/>
    </row>
    <row r="728" spans="2:23">
      <c r="B728" s="33" t="s">
        <v>226</v>
      </c>
      <c r="C728" s="30"/>
      <c r="D728" s="30"/>
      <c r="E728" s="30"/>
      <c r="F728" s="30"/>
      <c r="G728" s="30"/>
      <c r="H728" s="33" t="s">
        <v>227</v>
      </c>
      <c r="I728" s="30"/>
      <c r="J728" s="13" t="s">
        <v>80</v>
      </c>
      <c r="K728" s="12" t="s">
        <v>152</v>
      </c>
      <c r="L728" s="16">
        <v>3017978.72</v>
      </c>
      <c r="M728" s="15">
        <v>36215745</v>
      </c>
      <c r="N728" s="32" t="s">
        <v>24</v>
      </c>
      <c r="O728" s="30"/>
      <c r="P728" s="32" t="s">
        <v>24</v>
      </c>
      <c r="Q728" s="30"/>
      <c r="R728" s="30"/>
      <c r="S728" s="30"/>
      <c r="T728" s="30"/>
      <c r="U728" s="32" t="s">
        <v>24</v>
      </c>
      <c r="V728" s="30"/>
      <c r="W728" s="30"/>
    </row>
    <row r="729" spans="2:23">
      <c r="B729" s="33" t="s">
        <v>107</v>
      </c>
      <c r="C729" s="30"/>
      <c r="D729" s="30"/>
      <c r="E729" s="30"/>
      <c r="F729" s="30"/>
      <c r="G729" s="30"/>
      <c r="H729" s="33" t="s">
        <v>108</v>
      </c>
      <c r="I729" s="30"/>
      <c r="J729" s="13" t="s">
        <v>80</v>
      </c>
      <c r="K729" s="12" t="s">
        <v>152</v>
      </c>
      <c r="L729" s="16">
        <v>173962.13</v>
      </c>
      <c r="M729" s="15">
        <v>2087546</v>
      </c>
      <c r="N729" s="32" t="s">
        <v>24</v>
      </c>
      <c r="O729" s="30"/>
      <c r="P729" s="32" t="s">
        <v>24</v>
      </c>
      <c r="Q729" s="30"/>
      <c r="R729" s="30"/>
      <c r="S729" s="30"/>
      <c r="T729" s="30"/>
      <c r="U729" s="32" t="s">
        <v>24</v>
      </c>
      <c r="V729" s="30"/>
      <c r="W729" s="30"/>
    </row>
    <row r="730" spans="2:23">
      <c r="B730" s="33" t="s">
        <v>274</v>
      </c>
      <c r="C730" s="30"/>
      <c r="D730" s="30"/>
      <c r="E730" s="30"/>
      <c r="F730" s="30"/>
      <c r="G730" s="30"/>
      <c r="H730" s="33" t="s">
        <v>275</v>
      </c>
      <c r="I730" s="30"/>
      <c r="J730" s="13" t="s">
        <v>80</v>
      </c>
      <c r="K730" s="12" t="s">
        <v>152</v>
      </c>
      <c r="L730" s="16">
        <v>155155.84</v>
      </c>
      <c r="M730" s="15">
        <v>1861870</v>
      </c>
      <c r="N730" s="32" t="s">
        <v>24</v>
      </c>
      <c r="O730" s="30"/>
      <c r="P730" s="32" t="s">
        <v>24</v>
      </c>
      <c r="Q730" s="30"/>
      <c r="R730" s="30"/>
      <c r="S730" s="30"/>
      <c r="T730" s="30"/>
      <c r="U730" s="32" t="s">
        <v>24</v>
      </c>
      <c r="V730" s="30"/>
      <c r="W730" s="30"/>
    </row>
    <row r="731" spans="2:23">
      <c r="B731" s="33" t="s">
        <v>113</v>
      </c>
      <c r="C731" s="30"/>
      <c r="D731" s="30"/>
      <c r="E731" s="30"/>
      <c r="F731" s="30"/>
      <c r="G731" s="30"/>
      <c r="H731" s="33" t="s">
        <v>114</v>
      </c>
      <c r="I731" s="30"/>
      <c r="J731" s="13" t="s">
        <v>80</v>
      </c>
      <c r="K731" s="12" t="s">
        <v>152</v>
      </c>
      <c r="L731" s="16">
        <v>181866.54</v>
      </c>
      <c r="M731" s="15">
        <v>2182398</v>
      </c>
      <c r="N731" s="32" t="s">
        <v>24</v>
      </c>
      <c r="O731" s="30"/>
      <c r="P731" s="32" t="s">
        <v>24</v>
      </c>
      <c r="Q731" s="30"/>
      <c r="R731" s="30"/>
      <c r="S731" s="30"/>
      <c r="T731" s="30"/>
      <c r="U731" s="32" t="s">
        <v>24</v>
      </c>
      <c r="V731" s="30"/>
      <c r="W731" s="30"/>
    </row>
    <row r="732" spans="2:23">
      <c r="B732" s="33" t="s">
        <v>115</v>
      </c>
      <c r="C732" s="30"/>
      <c r="D732" s="30"/>
      <c r="E732" s="30"/>
      <c r="F732" s="30"/>
      <c r="G732" s="30"/>
      <c r="H732" s="33" t="s">
        <v>117</v>
      </c>
      <c r="I732" s="30"/>
      <c r="J732" s="13" t="s">
        <v>80</v>
      </c>
      <c r="K732" s="12" t="s">
        <v>152</v>
      </c>
      <c r="L732" s="16">
        <v>181866.54</v>
      </c>
      <c r="M732" s="15">
        <v>2182398</v>
      </c>
      <c r="N732" s="32" t="s">
        <v>24</v>
      </c>
      <c r="O732" s="30"/>
      <c r="P732" s="32" t="s">
        <v>24</v>
      </c>
      <c r="Q732" s="30"/>
      <c r="R732" s="30"/>
      <c r="S732" s="30"/>
      <c r="T732" s="30"/>
      <c r="U732" s="32" t="s">
        <v>24</v>
      </c>
      <c r="V732" s="30"/>
      <c r="W732" s="30"/>
    </row>
    <row r="733" spans="2:23">
      <c r="B733" s="33" t="s">
        <v>118</v>
      </c>
      <c r="C733" s="30"/>
      <c r="D733" s="30"/>
      <c r="E733" s="30"/>
      <c r="F733" s="30"/>
      <c r="G733" s="30"/>
      <c r="H733" s="33" t="s">
        <v>119</v>
      </c>
      <c r="I733" s="30"/>
      <c r="J733" s="13" t="s">
        <v>80</v>
      </c>
      <c r="K733" s="12" t="s">
        <v>152</v>
      </c>
      <c r="L733" s="16">
        <v>225767.22</v>
      </c>
      <c r="M733" s="15">
        <v>2709207</v>
      </c>
      <c r="N733" s="32" t="s">
        <v>24</v>
      </c>
      <c r="O733" s="30"/>
      <c r="P733" s="32" t="s">
        <v>24</v>
      </c>
      <c r="Q733" s="30"/>
      <c r="R733" s="30"/>
      <c r="S733" s="30"/>
      <c r="T733" s="30"/>
      <c r="U733" s="32" t="s">
        <v>24</v>
      </c>
      <c r="V733" s="30"/>
      <c r="W733" s="30"/>
    </row>
    <row r="734" spans="2:23">
      <c r="B734" s="33" t="s">
        <v>285</v>
      </c>
      <c r="C734" s="30"/>
      <c r="D734" s="30"/>
      <c r="E734" s="30"/>
      <c r="F734" s="30"/>
      <c r="G734" s="30"/>
      <c r="H734" s="33" t="s">
        <v>286</v>
      </c>
      <c r="I734" s="30"/>
      <c r="J734" s="13" t="s">
        <v>80</v>
      </c>
      <c r="K734" s="12" t="s">
        <v>152</v>
      </c>
      <c r="L734" s="16">
        <v>1812922.79</v>
      </c>
      <c r="M734" s="15">
        <v>21755073</v>
      </c>
      <c r="N734" s="32" t="s">
        <v>24</v>
      </c>
      <c r="O734" s="30"/>
      <c r="P734" s="32" t="s">
        <v>24</v>
      </c>
      <c r="Q734" s="30"/>
      <c r="R734" s="30"/>
      <c r="S734" s="30"/>
      <c r="T734" s="30"/>
      <c r="U734" s="32" t="s">
        <v>24</v>
      </c>
      <c r="V734" s="30"/>
      <c r="W734" s="30"/>
    </row>
    <row r="735" spans="2:23">
      <c r="B735" s="33" t="s">
        <v>122</v>
      </c>
      <c r="C735" s="30"/>
      <c r="D735" s="30"/>
      <c r="E735" s="30"/>
      <c r="F735" s="30"/>
      <c r="G735" s="30"/>
      <c r="H735" s="33" t="s">
        <v>123</v>
      </c>
      <c r="I735" s="30"/>
      <c r="J735" s="13" t="s">
        <v>80</v>
      </c>
      <c r="K735" s="12" t="s">
        <v>152</v>
      </c>
      <c r="L735" s="16">
        <v>353382.81</v>
      </c>
      <c r="M735" s="15">
        <v>4240594</v>
      </c>
      <c r="N735" s="32" t="s">
        <v>24</v>
      </c>
      <c r="O735" s="30"/>
      <c r="P735" s="32" t="s">
        <v>24</v>
      </c>
      <c r="Q735" s="30"/>
      <c r="R735" s="30"/>
      <c r="S735" s="30"/>
      <c r="T735" s="30"/>
      <c r="U735" s="32" t="s">
        <v>24</v>
      </c>
      <c r="V735" s="30"/>
      <c r="W735" s="30"/>
    </row>
    <row r="736" spans="2:23">
      <c r="B736" s="33" t="s">
        <v>124</v>
      </c>
      <c r="C736" s="30"/>
      <c r="D736" s="30"/>
      <c r="E736" s="30"/>
      <c r="F736" s="30"/>
      <c r="G736" s="30"/>
      <c r="H736" s="33" t="s">
        <v>125</v>
      </c>
      <c r="I736" s="30"/>
      <c r="J736" s="13" t="s">
        <v>80</v>
      </c>
      <c r="K736" s="12" t="s">
        <v>152</v>
      </c>
      <c r="L736" s="16">
        <v>203190.5</v>
      </c>
      <c r="M736" s="15">
        <v>2438286</v>
      </c>
      <c r="N736" s="32" t="s">
        <v>24</v>
      </c>
      <c r="O736" s="30"/>
      <c r="P736" s="32" t="s">
        <v>24</v>
      </c>
      <c r="Q736" s="30"/>
      <c r="R736" s="30"/>
      <c r="S736" s="30"/>
      <c r="T736" s="30"/>
      <c r="U736" s="32" t="s">
        <v>24</v>
      </c>
      <c r="V736" s="30"/>
      <c r="W736" s="30"/>
    </row>
    <row r="737" spans="2:23">
      <c r="B737" s="33" t="s">
        <v>126</v>
      </c>
      <c r="C737" s="30"/>
      <c r="D737" s="30"/>
      <c r="E737" s="30"/>
      <c r="F737" s="30"/>
      <c r="G737" s="30"/>
      <c r="H737" s="33" t="s">
        <v>127</v>
      </c>
      <c r="I737" s="30"/>
      <c r="J737" s="13" t="s">
        <v>80</v>
      </c>
      <c r="K737" s="12" t="s">
        <v>152</v>
      </c>
      <c r="L737" s="16">
        <v>360450.46</v>
      </c>
      <c r="M737" s="15">
        <v>4325405</v>
      </c>
      <c r="N737" s="32" t="s">
        <v>24</v>
      </c>
      <c r="O737" s="30"/>
      <c r="P737" s="32" t="s">
        <v>24</v>
      </c>
      <c r="Q737" s="30"/>
      <c r="R737" s="30"/>
      <c r="S737" s="30"/>
      <c r="T737" s="30"/>
      <c r="U737" s="32" t="s">
        <v>24</v>
      </c>
      <c r="V737" s="30"/>
      <c r="W737" s="30"/>
    </row>
    <row r="738" spans="2:23">
      <c r="B738" s="33" t="s">
        <v>133</v>
      </c>
      <c r="C738" s="30"/>
      <c r="D738" s="30"/>
      <c r="E738" s="30"/>
      <c r="F738" s="30"/>
      <c r="G738" s="30"/>
      <c r="H738" s="33" t="s">
        <v>134</v>
      </c>
      <c r="I738" s="30"/>
      <c r="J738" s="13" t="s">
        <v>80</v>
      </c>
      <c r="K738" s="12" t="s">
        <v>152</v>
      </c>
      <c r="L738" s="16">
        <v>6723636.3399999999</v>
      </c>
      <c r="M738" s="15">
        <v>80683636</v>
      </c>
      <c r="N738" s="32" t="s">
        <v>24</v>
      </c>
      <c r="O738" s="30"/>
      <c r="P738" s="32" t="s">
        <v>24</v>
      </c>
      <c r="Q738" s="30"/>
      <c r="R738" s="30"/>
      <c r="S738" s="30"/>
      <c r="T738" s="30"/>
      <c r="U738" s="32" t="s">
        <v>24</v>
      </c>
      <c r="V738" s="30"/>
      <c r="W738" s="30"/>
    </row>
    <row r="739" spans="2:23">
      <c r="B739" s="33" t="s">
        <v>137</v>
      </c>
      <c r="C739" s="30"/>
      <c r="D739" s="30"/>
      <c r="E739" s="30"/>
      <c r="F739" s="30"/>
      <c r="G739" s="30"/>
      <c r="H739" s="33" t="s">
        <v>138</v>
      </c>
      <c r="I739" s="30"/>
      <c r="J739" s="13" t="s">
        <v>80</v>
      </c>
      <c r="K739" s="12" t="s">
        <v>152</v>
      </c>
      <c r="L739" s="16">
        <v>168812.85</v>
      </c>
      <c r="M739" s="15">
        <v>2025754</v>
      </c>
      <c r="N739" s="32" t="s">
        <v>24</v>
      </c>
      <c r="O739" s="30"/>
      <c r="P739" s="32" t="s">
        <v>24</v>
      </c>
      <c r="Q739" s="30"/>
      <c r="R739" s="30"/>
      <c r="S739" s="30"/>
      <c r="T739" s="30"/>
      <c r="U739" s="32" t="s">
        <v>24</v>
      </c>
      <c r="V739" s="30"/>
      <c r="W739" s="30"/>
    </row>
    <row r="740" spans="2:23">
      <c r="B740" s="34" t="s">
        <v>586</v>
      </c>
      <c r="C740" s="30"/>
      <c r="D740" s="30"/>
      <c r="E740" s="30"/>
      <c r="F740" s="30"/>
      <c r="G740" s="30"/>
      <c r="H740" s="34" t="s">
        <v>587</v>
      </c>
      <c r="I740" s="30"/>
      <c r="J740" s="10" t="s">
        <v>24</v>
      </c>
      <c r="K740" s="10" t="s">
        <v>24</v>
      </c>
      <c r="L740" s="10" t="s">
        <v>24</v>
      </c>
      <c r="M740" s="11">
        <v>10760000</v>
      </c>
      <c r="N740" s="32" t="s">
        <v>24</v>
      </c>
      <c r="O740" s="30"/>
      <c r="P740" s="32" t="s">
        <v>24</v>
      </c>
      <c r="Q740" s="30"/>
      <c r="R740" s="30"/>
      <c r="S740" s="30"/>
      <c r="T740" s="30"/>
      <c r="U740" s="32" t="s">
        <v>24</v>
      </c>
      <c r="V740" s="30"/>
      <c r="W740" s="30"/>
    </row>
    <row r="741" spans="2:23">
      <c r="B741" s="33" t="s">
        <v>195</v>
      </c>
      <c r="C741" s="30"/>
      <c r="D741" s="30"/>
      <c r="E741" s="30"/>
      <c r="F741" s="30"/>
      <c r="G741" s="30"/>
      <c r="H741" s="33" t="s">
        <v>350</v>
      </c>
      <c r="I741" s="30"/>
      <c r="J741" s="13" t="s">
        <v>94</v>
      </c>
      <c r="K741" s="12" t="s">
        <v>152</v>
      </c>
      <c r="L741" s="16">
        <v>600000</v>
      </c>
      <c r="M741" s="15">
        <v>600000</v>
      </c>
      <c r="N741" s="32" t="s">
        <v>24</v>
      </c>
      <c r="O741" s="30"/>
      <c r="P741" s="32" t="s">
        <v>24</v>
      </c>
      <c r="Q741" s="30"/>
      <c r="R741" s="30"/>
      <c r="S741" s="30"/>
      <c r="T741" s="30"/>
      <c r="U741" s="32" t="s">
        <v>24</v>
      </c>
      <c r="V741" s="30"/>
      <c r="W741" s="30"/>
    </row>
    <row r="742" spans="2:23">
      <c r="B742" s="33" t="s">
        <v>351</v>
      </c>
      <c r="C742" s="30"/>
      <c r="D742" s="30"/>
      <c r="E742" s="30"/>
      <c r="F742" s="30"/>
      <c r="G742" s="30"/>
      <c r="H742" s="33" t="s">
        <v>352</v>
      </c>
      <c r="I742" s="30"/>
      <c r="J742" s="13" t="s">
        <v>94</v>
      </c>
      <c r="K742" s="12" t="s">
        <v>152</v>
      </c>
      <c r="L742" s="16">
        <v>500000</v>
      </c>
      <c r="M742" s="15">
        <v>500000</v>
      </c>
      <c r="N742" s="32" t="s">
        <v>24</v>
      </c>
      <c r="O742" s="30"/>
      <c r="P742" s="32" t="s">
        <v>24</v>
      </c>
      <c r="Q742" s="30"/>
      <c r="R742" s="30"/>
      <c r="S742" s="30"/>
      <c r="T742" s="30"/>
      <c r="U742" s="32" t="s">
        <v>24</v>
      </c>
      <c r="V742" s="30"/>
      <c r="W742" s="30"/>
    </row>
    <row r="743" spans="2:23">
      <c r="B743" s="33" t="s">
        <v>198</v>
      </c>
      <c r="C743" s="30"/>
      <c r="D743" s="30"/>
      <c r="E743" s="30"/>
      <c r="F743" s="30"/>
      <c r="G743" s="30"/>
      <c r="H743" s="33" t="s">
        <v>353</v>
      </c>
      <c r="I743" s="30"/>
      <c r="J743" s="13" t="s">
        <v>94</v>
      </c>
      <c r="K743" s="12" t="s">
        <v>152</v>
      </c>
      <c r="L743" s="16">
        <v>500000</v>
      </c>
      <c r="M743" s="15">
        <v>500000</v>
      </c>
      <c r="N743" s="32" t="s">
        <v>24</v>
      </c>
      <c r="O743" s="30"/>
      <c r="P743" s="32" t="s">
        <v>24</v>
      </c>
      <c r="Q743" s="30"/>
      <c r="R743" s="30"/>
      <c r="S743" s="30"/>
      <c r="T743" s="30"/>
      <c r="U743" s="32" t="s">
        <v>24</v>
      </c>
      <c r="V743" s="30"/>
      <c r="W743" s="30"/>
    </row>
    <row r="744" spans="2:23">
      <c r="B744" s="33" t="s">
        <v>201</v>
      </c>
      <c r="C744" s="30"/>
      <c r="D744" s="30"/>
      <c r="E744" s="30"/>
      <c r="F744" s="30"/>
      <c r="G744" s="30"/>
      <c r="H744" s="33" t="s">
        <v>425</v>
      </c>
      <c r="I744" s="30"/>
      <c r="J744" s="13" t="s">
        <v>94</v>
      </c>
      <c r="K744" s="12" t="s">
        <v>152</v>
      </c>
      <c r="L744" s="16">
        <v>1700000</v>
      </c>
      <c r="M744" s="15">
        <v>1700000</v>
      </c>
      <c r="N744" s="32" t="s">
        <v>24</v>
      </c>
      <c r="O744" s="30"/>
      <c r="P744" s="32" t="s">
        <v>24</v>
      </c>
      <c r="Q744" s="30"/>
      <c r="R744" s="30"/>
      <c r="S744" s="30"/>
      <c r="T744" s="30"/>
      <c r="U744" s="32" t="s">
        <v>24</v>
      </c>
      <c r="V744" s="30"/>
      <c r="W744" s="30"/>
    </row>
    <row r="745" spans="2:23">
      <c r="B745" s="33" t="s">
        <v>354</v>
      </c>
      <c r="C745" s="30"/>
      <c r="D745" s="30"/>
      <c r="E745" s="30"/>
      <c r="F745" s="30"/>
      <c r="G745" s="30"/>
      <c r="H745" s="33" t="s">
        <v>355</v>
      </c>
      <c r="I745" s="30"/>
      <c r="J745" s="13" t="s">
        <v>94</v>
      </c>
      <c r="K745" s="12" t="s">
        <v>152</v>
      </c>
      <c r="L745" s="16">
        <v>50000</v>
      </c>
      <c r="M745" s="15">
        <v>50000</v>
      </c>
      <c r="N745" s="32" t="s">
        <v>24</v>
      </c>
      <c r="O745" s="30"/>
      <c r="P745" s="32" t="s">
        <v>24</v>
      </c>
      <c r="Q745" s="30"/>
      <c r="R745" s="30"/>
      <c r="S745" s="30"/>
      <c r="T745" s="30"/>
      <c r="U745" s="32" t="s">
        <v>24</v>
      </c>
      <c r="V745" s="30"/>
      <c r="W745" s="30"/>
    </row>
    <row r="746" spans="2:23">
      <c r="B746" s="33" t="s">
        <v>204</v>
      </c>
      <c r="C746" s="30"/>
      <c r="D746" s="30"/>
      <c r="E746" s="30"/>
      <c r="F746" s="30"/>
      <c r="G746" s="30"/>
      <c r="H746" s="33" t="s">
        <v>426</v>
      </c>
      <c r="I746" s="30"/>
      <c r="J746" s="13" t="s">
        <v>94</v>
      </c>
      <c r="K746" s="12" t="s">
        <v>152</v>
      </c>
      <c r="L746" s="16">
        <v>350000</v>
      </c>
      <c r="M746" s="15">
        <v>350000</v>
      </c>
      <c r="N746" s="32" t="s">
        <v>24</v>
      </c>
      <c r="O746" s="30"/>
      <c r="P746" s="32" t="s">
        <v>24</v>
      </c>
      <c r="Q746" s="30"/>
      <c r="R746" s="30"/>
      <c r="S746" s="30"/>
      <c r="T746" s="30"/>
      <c r="U746" s="32" t="s">
        <v>24</v>
      </c>
      <c r="V746" s="30"/>
      <c r="W746" s="30"/>
    </row>
    <row r="747" spans="2:23">
      <c r="B747" s="33" t="s">
        <v>90</v>
      </c>
      <c r="C747" s="30"/>
      <c r="D747" s="30"/>
      <c r="E747" s="30"/>
      <c r="F747" s="30"/>
      <c r="G747" s="30"/>
      <c r="H747" s="33" t="s">
        <v>427</v>
      </c>
      <c r="I747" s="30"/>
      <c r="J747" s="13" t="s">
        <v>94</v>
      </c>
      <c r="K747" s="12" t="s">
        <v>152</v>
      </c>
      <c r="L747" s="16">
        <v>100000</v>
      </c>
      <c r="M747" s="15">
        <v>100000</v>
      </c>
      <c r="N747" s="32" t="s">
        <v>24</v>
      </c>
      <c r="O747" s="30"/>
      <c r="P747" s="32" t="s">
        <v>24</v>
      </c>
      <c r="Q747" s="30"/>
      <c r="R747" s="30"/>
      <c r="S747" s="30"/>
      <c r="T747" s="30"/>
      <c r="U747" s="32" t="s">
        <v>24</v>
      </c>
      <c r="V747" s="30"/>
      <c r="W747" s="30"/>
    </row>
    <row r="748" spans="2:23">
      <c r="B748" s="33" t="s">
        <v>96</v>
      </c>
      <c r="C748" s="30"/>
      <c r="D748" s="30"/>
      <c r="E748" s="30"/>
      <c r="F748" s="30"/>
      <c r="G748" s="30"/>
      <c r="H748" s="33" t="s">
        <v>97</v>
      </c>
      <c r="I748" s="30"/>
      <c r="J748" s="13" t="s">
        <v>94</v>
      </c>
      <c r="K748" s="12" t="s">
        <v>152</v>
      </c>
      <c r="L748" s="16">
        <v>60000</v>
      </c>
      <c r="M748" s="15">
        <v>60000</v>
      </c>
      <c r="N748" s="32" t="s">
        <v>24</v>
      </c>
      <c r="O748" s="30"/>
      <c r="P748" s="32" t="s">
        <v>24</v>
      </c>
      <c r="Q748" s="30"/>
      <c r="R748" s="30"/>
      <c r="S748" s="30"/>
      <c r="T748" s="30"/>
      <c r="U748" s="32" t="s">
        <v>24</v>
      </c>
      <c r="V748" s="30"/>
      <c r="W748" s="30"/>
    </row>
    <row r="749" spans="2:23">
      <c r="B749" s="33" t="s">
        <v>210</v>
      </c>
      <c r="C749" s="30"/>
      <c r="D749" s="30"/>
      <c r="E749" s="30"/>
      <c r="F749" s="30"/>
      <c r="G749" s="30"/>
      <c r="H749" s="33" t="s">
        <v>428</v>
      </c>
      <c r="I749" s="30"/>
      <c r="J749" s="13" t="s">
        <v>94</v>
      </c>
      <c r="K749" s="12" t="s">
        <v>152</v>
      </c>
      <c r="L749" s="16">
        <v>150000</v>
      </c>
      <c r="M749" s="15">
        <v>150000</v>
      </c>
      <c r="N749" s="32" t="s">
        <v>24</v>
      </c>
      <c r="O749" s="30"/>
      <c r="P749" s="32" t="s">
        <v>24</v>
      </c>
      <c r="Q749" s="30"/>
      <c r="R749" s="30"/>
      <c r="S749" s="30"/>
      <c r="T749" s="30"/>
      <c r="U749" s="32" t="s">
        <v>24</v>
      </c>
      <c r="V749" s="30"/>
      <c r="W749" s="30"/>
    </row>
    <row r="750" spans="2:23">
      <c r="B750" s="33" t="s">
        <v>253</v>
      </c>
      <c r="C750" s="30"/>
      <c r="D750" s="30"/>
      <c r="E750" s="30"/>
      <c r="F750" s="30"/>
      <c r="G750" s="30"/>
      <c r="H750" s="33" t="s">
        <v>373</v>
      </c>
      <c r="I750" s="30"/>
      <c r="J750" s="13" t="s">
        <v>94</v>
      </c>
      <c r="K750" s="12" t="s">
        <v>152</v>
      </c>
      <c r="L750" s="16">
        <v>1000000</v>
      </c>
      <c r="M750" s="15">
        <v>1000000</v>
      </c>
      <c r="N750" s="32" t="s">
        <v>24</v>
      </c>
      <c r="O750" s="30"/>
      <c r="P750" s="32" t="s">
        <v>24</v>
      </c>
      <c r="Q750" s="30"/>
      <c r="R750" s="30"/>
      <c r="S750" s="30"/>
      <c r="T750" s="30"/>
      <c r="U750" s="32" t="s">
        <v>24</v>
      </c>
      <c r="V750" s="30"/>
      <c r="W750" s="30"/>
    </row>
    <row r="751" spans="2:23">
      <c r="B751" s="33" t="s">
        <v>279</v>
      </c>
      <c r="C751" s="30"/>
      <c r="D751" s="30"/>
      <c r="E751" s="30"/>
      <c r="F751" s="30"/>
      <c r="G751" s="30"/>
      <c r="H751" s="33" t="s">
        <v>382</v>
      </c>
      <c r="I751" s="30"/>
      <c r="J751" s="13" t="s">
        <v>94</v>
      </c>
      <c r="K751" s="12" t="s">
        <v>152</v>
      </c>
      <c r="L751" s="16">
        <v>150000</v>
      </c>
      <c r="M751" s="15">
        <v>150000</v>
      </c>
      <c r="N751" s="32" t="s">
        <v>24</v>
      </c>
      <c r="O751" s="30"/>
      <c r="P751" s="32" t="s">
        <v>24</v>
      </c>
      <c r="Q751" s="30"/>
      <c r="R751" s="30"/>
      <c r="S751" s="30"/>
      <c r="T751" s="30"/>
      <c r="U751" s="32" t="s">
        <v>24</v>
      </c>
      <c r="V751" s="30"/>
      <c r="W751" s="30"/>
    </row>
    <row r="752" spans="2:23">
      <c r="B752" s="33" t="s">
        <v>383</v>
      </c>
      <c r="C752" s="30"/>
      <c r="D752" s="30"/>
      <c r="E752" s="30"/>
      <c r="F752" s="30"/>
      <c r="G752" s="30"/>
      <c r="H752" s="33" t="s">
        <v>384</v>
      </c>
      <c r="I752" s="30"/>
      <c r="J752" s="13" t="s">
        <v>94</v>
      </c>
      <c r="K752" s="12" t="s">
        <v>152</v>
      </c>
      <c r="L752" s="16">
        <v>3500000</v>
      </c>
      <c r="M752" s="15">
        <v>3500000</v>
      </c>
      <c r="N752" s="32" t="s">
        <v>24</v>
      </c>
      <c r="O752" s="30"/>
      <c r="P752" s="32" t="s">
        <v>24</v>
      </c>
      <c r="Q752" s="30"/>
      <c r="R752" s="30"/>
      <c r="S752" s="30"/>
      <c r="T752" s="30"/>
      <c r="U752" s="32" t="s">
        <v>24</v>
      </c>
      <c r="V752" s="30"/>
      <c r="W752" s="30"/>
    </row>
    <row r="753" spans="2:23">
      <c r="B753" s="33" t="s">
        <v>122</v>
      </c>
      <c r="C753" s="30"/>
      <c r="D753" s="30"/>
      <c r="E753" s="30"/>
      <c r="F753" s="30"/>
      <c r="G753" s="30"/>
      <c r="H753" s="33" t="s">
        <v>448</v>
      </c>
      <c r="I753" s="30"/>
      <c r="J753" s="13" t="s">
        <v>94</v>
      </c>
      <c r="K753" s="12" t="s">
        <v>152</v>
      </c>
      <c r="L753" s="16">
        <v>100000</v>
      </c>
      <c r="M753" s="15">
        <v>100000</v>
      </c>
      <c r="N753" s="32" t="s">
        <v>24</v>
      </c>
      <c r="O753" s="30"/>
      <c r="P753" s="32" t="s">
        <v>24</v>
      </c>
      <c r="Q753" s="30"/>
      <c r="R753" s="30"/>
      <c r="S753" s="30"/>
      <c r="T753" s="30"/>
      <c r="U753" s="32" t="s">
        <v>24</v>
      </c>
      <c r="V753" s="30"/>
      <c r="W753" s="30"/>
    </row>
    <row r="754" spans="2:23">
      <c r="B754" s="33" t="s">
        <v>133</v>
      </c>
      <c r="C754" s="30"/>
      <c r="D754" s="30"/>
      <c r="E754" s="30"/>
      <c r="F754" s="30"/>
      <c r="G754" s="30"/>
      <c r="H754" s="33" t="s">
        <v>404</v>
      </c>
      <c r="I754" s="30"/>
      <c r="J754" s="13" t="s">
        <v>94</v>
      </c>
      <c r="K754" s="12" t="s">
        <v>152</v>
      </c>
      <c r="L754" s="16">
        <v>2000000</v>
      </c>
      <c r="M754" s="15">
        <v>2000000</v>
      </c>
      <c r="N754" s="32" t="s">
        <v>24</v>
      </c>
      <c r="O754" s="30"/>
      <c r="P754" s="32" t="s">
        <v>24</v>
      </c>
      <c r="Q754" s="30"/>
      <c r="R754" s="30"/>
      <c r="S754" s="30"/>
      <c r="T754" s="30"/>
      <c r="U754" s="32" t="s">
        <v>24</v>
      </c>
      <c r="V754" s="30"/>
      <c r="W754" s="30"/>
    </row>
    <row r="755" spans="2:23">
      <c r="B755" s="34" t="s">
        <v>588</v>
      </c>
      <c r="C755" s="30"/>
      <c r="D755" s="30"/>
      <c r="E755" s="30"/>
      <c r="F755" s="30"/>
      <c r="G755" s="30"/>
      <c r="H755" s="34" t="s">
        <v>589</v>
      </c>
      <c r="I755" s="30"/>
      <c r="J755" s="10" t="s">
        <v>24</v>
      </c>
      <c r="K755" s="10" t="s">
        <v>24</v>
      </c>
      <c r="L755" s="10" t="s">
        <v>24</v>
      </c>
      <c r="M755" s="11">
        <v>9500000</v>
      </c>
      <c r="N755" s="32" t="s">
        <v>24</v>
      </c>
      <c r="O755" s="30"/>
      <c r="P755" s="32" t="s">
        <v>24</v>
      </c>
      <c r="Q755" s="30"/>
      <c r="R755" s="30"/>
      <c r="S755" s="30"/>
      <c r="T755" s="30"/>
      <c r="U755" s="32" t="s">
        <v>24</v>
      </c>
      <c r="V755" s="30"/>
      <c r="W755" s="30"/>
    </row>
    <row r="756" spans="2:23">
      <c r="B756" s="33" t="s">
        <v>149</v>
      </c>
      <c r="C756" s="30"/>
      <c r="D756" s="30"/>
      <c r="E756" s="30"/>
      <c r="F756" s="30"/>
      <c r="G756" s="30"/>
      <c r="H756" s="33" t="s">
        <v>332</v>
      </c>
      <c r="I756" s="30"/>
      <c r="J756" s="13" t="s">
        <v>94</v>
      </c>
      <c r="K756" s="12" t="s">
        <v>480</v>
      </c>
      <c r="L756" s="16">
        <v>9500000</v>
      </c>
      <c r="M756" s="15">
        <v>9500000</v>
      </c>
      <c r="N756" s="32" t="s">
        <v>24</v>
      </c>
      <c r="O756" s="30"/>
      <c r="P756" s="32" t="s">
        <v>24</v>
      </c>
      <c r="Q756" s="30"/>
      <c r="R756" s="30"/>
      <c r="S756" s="30"/>
      <c r="T756" s="30"/>
      <c r="U756" s="32" t="s">
        <v>24</v>
      </c>
      <c r="V756" s="30"/>
      <c r="W756" s="30"/>
    </row>
    <row r="757" spans="2:23">
      <c r="B757" s="34" t="s">
        <v>590</v>
      </c>
      <c r="C757" s="30"/>
      <c r="D757" s="30"/>
      <c r="E757" s="30"/>
      <c r="F757" s="30"/>
      <c r="G757" s="30"/>
      <c r="H757" s="34" t="s">
        <v>583</v>
      </c>
      <c r="I757" s="30"/>
      <c r="J757" s="10" t="s">
        <v>24</v>
      </c>
      <c r="K757" s="10" t="s">
        <v>24</v>
      </c>
      <c r="L757" s="10" t="s">
        <v>24</v>
      </c>
      <c r="M757" s="11">
        <v>300000</v>
      </c>
      <c r="N757" s="32" t="s">
        <v>24</v>
      </c>
      <c r="O757" s="30"/>
      <c r="P757" s="32" t="s">
        <v>24</v>
      </c>
      <c r="Q757" s="30"/>
      <c r="R757" s="30"/>
      <c r="S757" s="30"/>
      <c r="T757" s="30"/>
      <c r="U757" s="32" t="s">
        <v>24</v>
      </c>
      <c r="V757" s="30"/>
      <c r="W757" s="30"/>
    </row>
    <row r="758" spans="2:23">
      <c r="B758" s="33" t="s">
        <v>195</v>
      </c>
      <c r="C758" s="30"/>
      <c r="D758" s="30"/>
      <c r="E758" s="30"/>
      <c r="F758" s="30"/>
      <c r="G758" s="30"/>
      <c r="H758" s="33" t="s">
        <v>350</v>
      </c>
      <c r="I758" s="30"/>
      <c r="J758" s="13" t="s">
        <v>94</v>
      </c>
      <c r="K758" s="12" t="s">
        <v>480</v>
      </c>
      <c r="L758" s="16">
        <v>100000</v>
      </c>
      <c r="M758" s="15">
        <v>100000</v>
      </c>
      <c r="N758" s="32" t="s">
        <v>24</v>
      </c>
      <c r="O758" s="30"/>
      <c r="P758" s="32" t="s">
        <v>24</v>
      </c>
      <c r="Q758" s="30"/>
      <c r="R758" s="30"/>
      <c r="S758" s="30"/>
      <c r="T758" s="30"/>
      <c r="U758" s="32" t="s">
        <v>24</v>
      </c>
      <c r="V758" s="30"/>
      <c r="W758" s="30"/>
    </row>
    <row r="759" spans="2:23">
      <c r="B759" s="33" t="s">
        <v>265</v>
      </c>
      <c r="C759" s="30"/>
      <c r="D759" s="30"/>
      <c r="E759" s="30"/>
      <c r="F759" s="30"/>
      <c r="G759" s="30"/>
      <c r="H759" s="33" t="s">
        <v>442</v>
      </c>
      <c r="I759" s="30"/>
      <c r="J759" s="13" t="s">
        <v>94</v>
      </c>
      <c r="K759" s="12" t="s">
        <v>480</v>
      </c>
      <c r="L759" s="16">
        <v>200000</v>
      </c>
      <c r="M759" s="15">
        <v>200000</v>
      </c>
      <c r="N759" s="32" t="s">
        <v>24</v>
      </c>
      <c r="O759" s="30"/>
      <c r="P759" s="32" t="s">
        <v>24</v>
      </c>
      <c r="Q759" s="30"/>
      <c r="R759" s="30"/>
      <c r="S759" s="30"/>
      <c r="T759" s="30"/>
      <c r="U759" s="32" t="s">
        <v>24</v>
      </c>
      <c r="V759" s="30"/>
      <c r="W759" s="30"/>
    </row>
    <row r="760" spans="2:23">
      <c r="B760" s="34" t="s">
        <v>591</v>
      </c>
      <c r="C760" s="30"/>
      <c r="D760" s="30"/>
      <c r="E760" s="30"/>
      <c r="F760" s="30"/>
      <c r="G760" s="30"/>
      <c r="H760" s="34" t="s">
        <v>589</v>
      </c>
      <c r="I760" s="30"/>
      <c r="J760" s="10" t="s">
        <v>24</v>
      </c>
      <c r="K760" s="10" t="s">
        <v>24</v>
      </c>
      <c r="L760" s="10" t="s">
        <v>24</v>
      </c>
      <c r="M760" s="11">
        <v>22200000</v>
      </c>
      <c r="N760" s="32" t="s">
        <v>24</v>
      </c>
      <c r="O760" s="30"/>
      <c r="P760" s="32" t="s">
        <v>24</v>
      </c>
      <c r="Q760" s="30"/>
      <c r="R760" s="30"/>
      <c r="S760" s="30"/>
      <c r="T760" s="30"/>
      <c r="U760" s="32" t="s">
        <v>24</v>
      </c>
      <c r="V760" s="30"/>
      <c r="W760" s="30"/>
    </row>
    <row r="761" spans="2:23">
      <c r="B761" s="33" t="s">
        <v>226</v>
      </c>
      <c r="C761" s="30"/>
      <c r="D761" s="30"/>
      <c r="E761" s="30"/>
      <c r="F761" s="30"/>
      <c r="G761" s="30"/>
      <c r="H761" s="33" t="s">
        <v>435</v>
      </c>
      <c r="I761" s="30"/>
      <c r="J761" s="13" t="s">
        <v>80</v>
      </c>
      <c r="K761" s="12" t="s">
        <v>152</v>
      </c>
      <c r="L761" s="16">
        <v>1850000</v>
      </c>
      <c r="M761" s="15">
        <v>22200000</v>
      </c>
      <c r="N761" s="32" t="s">
        <v>24</v>
      </c>
      <c r="O761" s="30"/>
      <c r="P761" s="32" t="s">
        <v>24</v>
      </c>
      <c r="Q761" s="30"/>
      <c r="R761" s="30"/>
      <c r="S761" s="30"/>
      <c r="T761" s="30"/>
      <c r="U761" s="32" t="s">
        <v>24</v>
      </c>
      <c r="V761" s="30"/>
      <c r="W761" s="30"/>
    </row>
    <row r="762" spans="2:23">
      <c r="B762" s="34" t="s">
        <v>592</v>
      </c>
      <c r="C762" s="30"/>
      <c r="D762" s="30"/>
      <c r="E762" s="30"/>
      <c r="F762" s="30"/>
      <c r="G762" s="30"/>
      <c r="H762" s="34" t="s">
        <v>593</v>
      </c>
      <c r="I762" s="30"/>
      <c r="J762" s="10" t="s">
        <v>24</v>
      </c>
      <c r="K762" s="10" t="s">
        <v>24</v>
      </c>
      <c r="L762" s="10" t="s">
        <v>24</v>
      </c>
      <c r="M762" s="11">
        <v>34116000</v>
      </c>
      <c r="N762" s="32" t="s">
        <v>24</v>
      </c>
      <c r="O762" s="30"/>
      <c r="P762" s="32" t="s">
        <v>24</v>
      </c>
      <c r="Q762" s="30"/>
      <c r="R762" s="30"/>
      <c r="S762" s="30"/>
      <c r="T762" s="30"/>
      <c r="U762" s="32" t="s">
        <v>24</v>
      </c>
      <c r="V762" s="30"/>
      <c r="W762" s="30"/>
    </row>
    <row r="763" spans="2:23">
      <c r="B763" s="33" t="s">
        <v>422</v>
      </c>
      <c r="C763" s="30"/>
      <c r="D763" s="30"/>
      <c r="E763" s="30"/>
      <c r="F763" s="30"/>
      <c r="G763" s="30"/>
      <c r="H763" s="33" t="s">
        <v>423</v>
      </c>
      <c r="I763" s="30"/>
      <c r="J763" s="13" t="s">
        <v>594</v>
      </c>
      <c r="K763" s="12" t="s">
        <v>152</v>
      </c>
      <c r="L763" s="16">
        <v>8000</v>
      </c>
      <c r="M763" s="15">
        <v>2976000</v>
      </c>
      <c r="N763" s="32" t="s">
        <v>24</v>
      </c>
      <c r="O763" s="30"/>
      <c r="P763" s="32" t="s">
        <v>24</v>
      </c>
      <c r="Q763" s="30"/>
      <c r="R763" s="30"/>
      <c r="S763" s="30"/>
      <c r="T763" s="30"/>
      <c r="U763" s="32" t="s">
        <v>24</v>
      </c>
      <c r="V763" s="30"/>
      <c r="W763" s="30"/>
    </row>
    <row r="764" spans="2:23">
      <c r="B764" s="33" t="s">
        <v>188</v>
      </c>
      <c r="C764" s="30"/>
      <c r="D764" s="30"/>
      <c r="E764" s="30"/>
      <c r="F764" s="30"/>
      <c r="G764" s="30"/>
      <c r="H764" s="33" t="s">
        <v>424</v>
      </c>
      <c r="I764" s="30"/>
      <c r="J764" s="13" t="s">
        <v>94</v>
      </c>
      <c r="K764" s="12" t="s">
        <v>152</v>
      </c>
      <c r="L764" s="16">
        <v>900000</v>
      </c>
      <c r="M764" s="15">
        <v>900000</v>
      </c>
      <c r="N764" s="32" t="s">
        <v>24</v>
      </c>
      <c r="O764" s="30"/>
      <c r="P764" s="32" t="s">
        <v>24</v>
      </c>
      <c r="Q764" s="30"/>
      <c r="R764" s="30"/>
      <c r="S764" s="30"/>
      <c r="T764" s="30"/>
      <c r="U764" s="32" t="s">
        <v>24</v>
      </c>
      <c r="V764" s="30"/>
      <c r="W764" s="30"/>
    </row>
    <row r="765" spans="2:23">
      <c r="B765" s="33" t="s">
        <v>82</v>
      </c>
      <c r="C765" s="30"/>
      <c r="D765" s="30"/>
      <c r="E765" s="30"/>
      <c r="F765" s="30"/>
      <c r="G765" s="30"/>
      <c r="H765" s="33" t="s">
        <v>348</v>
      </c>
      <c r="I765" s="30"/>
      <c r="J765" s="13" t="s">
        <v>80</v>
      </c>
      <c r="K765" s="12" t="s">
        <v>152</v>
      </c>
      <c r="L765" s="16">
        <v>417000</v>
      </c>
      <c r="M765" s="15">
        <v>5004000</v>
      </c>
      <c r="N765" s="32" t="s">
        <v>24</v>
      </c>
      <c r="O765" s="30"/>
      <c r="P765" s="32" t="s">
        <v>24</v>
      </c>
      <c r="Q765" s="30"/>
      <c r="R765" s="30"/>
      <c r="S765" s="30"/>
      <c r="T765" s="30"/>
      <c r="U765" s="32" t="s">
        <v>24</v>
      </c>
      <c r="V765" s="30"/>
      <c r="W765" s="30"/>
    </row>
    <row r="766" spans="2:23">
      <c r="B766" s="33" t="s">
        <v>84</v>
      </c>
      <c r="C766" s="30"/>
      <c r="D766" s="30"/>
      <c r="E766" s="30"/>
      <c r="F766" s="30"/>
      <c r="G766" s="30"/>
      <c r="H766" s="33" t="s">
        <v>349</v>
      </c>
      <c r="I766" s="30"/>
      <c r="J766" s="13" t="s">
        <v>94</v>
      </c>
      <c r="K766" s="12" t="s">
        <v>152</v>
      </c>
      <c r="L766" s="16">
        <v>1600000</v>
      </c>
      <c r="M766" s="15">
        <v>1600000</v>
      </c>
      <c r="N766" s="32" t="s">
        <v>24</v>
      </c>
      <c r="O766" s="30"/>
      <c r="P766" s="32" t="s">
        <v>24</v>
      </c>
      <c r="Q766" s="30"/>
      <c r="R766" s="30"/>
      <c r="S766" s="30"/>
      <c r="T766" s="30"/>
      <c r="U766" s="32" t="s">
        <v>24</v>
      </c>
      <c r="V766" s="30"/>
      <c r="W766" s="30"/>
    </row>
    <row r="767" spans="2:23">
      <c r="B767" s="33" t="s">
        <v>143</v>
      </c>
      <c r="C767" s="30"/>
      <c r="D767" s="30"/>
      <c r="E767" s="30"/>
      <c r="F767" s="30"/>
      <c r="G767" s="30"/>
      <c r="H767" s="33" t="s">
        <v>144</v>
      </c>
      <c r="I767" s="30"/>
      <c r="J767" s="13" t="s">
        <v>94</v>
      </c>
      <c r="K767" s="12" t="s">
        <v>152</v>
      </c>
      <c r="L767" s="16">
        <v>2800000</v>
      </c>
      <c r="M767" s="15">
        <v>2800000</v>
      </c>
      <c r="N767" s="32" t="s">
        <v>24</v>
      </c>
      <c r="O767" s="30"/>
      <c r="P767" s="32" t="s">
        <v>24</v>
      </c>
      <c r="Q767" s="30"/>
      <c r="R767" s="30"/>
      <c r="S767" s="30"/>
      <c r="T767" s="30"/>
      <c r="U767" s="32" t="s">
        <v>24</v>
      </c>
      <c r="V767" s="30"/>
      <c r="W767" s="30"/>
    </row>
    <row r="768" spans="2:23">
      <c r="B768" s="33" t="s">
        <v>195</v>
      </c>
      <c r="C768" s="30"/>
      <c r="D768" s="30"/>
      <c r="E768" s="30"/>
      <c r="F768" s="30"/>
      <c r="G768" s="30"/>
      <c r="H768" s="33" t="s">
        <v>350</v>
      </c>
      <c r="I768" s="30"/>
      <c r="J768" s="13" t="s">
        <v>94</v>
      </c>
      <c r="K768" s="12" t="s">
        <v>152</v>
      </c>
      <c r="L768" s="16">
        <v>2000000</v>
      </c>
      <c r="M768" s="15">
        <v>2000000</v>
      </c>
      <c r="N768" s="32" t="s">
        <v>24</v>
      </c>
      <c r="O768" s="30"/>
      <c r="P768" s="32" t="s">
        <v>24</v>
      </c>
      <c r="Q768" s="30"/>
      <c r="R768" s="30"/>
      <c r="S768" s="30"/>
      <c r="T768" s="30"/>
      <c r="U768" s="32" t="s">
        <v>24</v>
      </c>
      <c r="V768" s="30"/>
      <c r="W768" s="30"/>
    </row>
    <row r="769" spans="2:23">
      <c r="B769" s="33" t="s">
        <v>351</v>
      </c>
      <c r="C769" s="30"/>
      <c r="D769" s="30"/>
      <c r="E769" s="30"/>
      <c r="F769" s="30"/>
      <c r="G769" s="30"/>
      <c r="H769" s="33" t="s">
        <v>352</v>
      </c>
      <c r="I769" s="30"/>
      <c r="J769" s="13" t="s">
        <v>94</v>
      </c>
      <c r="K769" s="12" t="s">
        <v>152</v>
      </c>
      <c r="L769" s="16">
        <v>2500000</v>
      </c>
      <c r="M769" s="15">
        <v>2500000</v>
      </c>
      <c r="N769" s="32" t="s">
        <v>24</v>
      </c>
      <c r="O769" s="30"/>
      <c r="P769" s="32" t="s">
        <v>24</v>
      </c>
      <c r="Q769" s="30"/>
      <c r="R769" s="30"/>
      <c r="S769" s="30"/>
      <c r="T769" s="30"/>
      <c r="U769" s="32" t="s">
        <v>24</v>
      </c>
      <c r="V769" s="30"/>
      <c r="W769" s="30"/>
    </row>
    <row r="770" spans="2:23">
      <c r="B770" s="33" t="s">
        <v>198</v>
      </c>
      <c r="C770" s="30"/>
      <c r="D770" s="30"/>
      <c r="E770" s="30"/>
      <c r="F770" s="30"/>
      <c r="G770" s="30"/>
      <c r="H770" s="33" t="s">
        <v>353</v>
      </c>
      <c r="I770" s="30"/>
      <c r="J770" s="13" t="s">
        <v>94</v>
      </c>
      <c r="K770" s="12" t="s">
        <v>152</v>
      </c>
      <c r="L770" s="16">
        <v>1200000</v>
      </c>
      <c r="M770" s="15">
        <v>1200000</v>
      </c>
      <c r="N770" s="32" t="s">
        <v>24</v>
      </c>
      <c r="O770" s="30"/>
      <c r="P770" s="32" t="s">
        <v>24</v>
      </c>
      <c r="Q770" s="30"/>
      <c r="R770" s="30"/>
      <c r="S770" s="30"/>
      <c r="T770" s="30"/>
      <c r="U770" s="32" t="s">
        <v>24</v>
      </c>
      <c r="V770" s="30"/>
      <c r="W770" s="30"/>
    </row>
    <row r="771" spans="2:23">
      <c r="B771" s="33" t="s">
        <v>201</v>
      </c>
      <c r="C771" s="30"/>
      <c r="D771" s="30"/>
      <c r="E771" s="30"/>
      <c r="F771" s="30"/>
      <c r="G771" s="30"/>
      <c r="H771" s="33" t="s">
        <v>425</v>
      </c>
      <c r="I771" s="30"/>
      <c r="J771" s="13" t="s">
        <v>80</v>
      </c>
      <c r="K771" s="12" t="s">
        <v>152</v>
      </c>
      <c r="L771" s="16">
        <v>250000</v>
      </c>
      <c r="M771" s="15">
        <v>3000000</v>
      </c>
      <c r="N771" s="32" t="s">
        <v>24</v>
      </c>
      <c r="O771" s="30"/>
      <c r="P771" s="32" t="s">
        <v>24</v>
      </c>
      <c r="Q771" s="30"/>
      <c r="R771" s="30"/>
      <c r="S771" s="30"/>
      <c r="T771" s="30"/>
      <c r="U771" s="32" t="s">
        <v>24</v>
      </c>
      <c r="V771" s="30"/>
      <c r="W771" s="30"/>
    </row>
    <row r="772" spans="2:23">
      <c r="B772" s="33" t="s">
        <v>354</v>
      </c>
      <c r="C772" s="30"/>
      <c r="D772" s="30"/>
      <c r="E772" s="30"/>
      <c r="F772" s="30"/>
      <c r="G772" s="30"/>
      <c r="H772" s="33" t="s">
        <v>355</v>
      </c>
      <c r="I772" s="30"/>
      <c r="J772" s="13" t="s">
        <v>80</v>
      </c>
      <c r="K772" s="12" t="s">
        <v>152</v>
      </c>
      <c r="L772" s="16">
        <v>120000</v>
      </c>
      <c r="M772" s="15">
        <v>1440000</v>
      </c>
      <c r="N772" s="32" t="s">
        <v>24</v>
      </c>
      <c r="O772" s="30"/>
      <c r="P772" s="32" t="s">
        <v>24</v>
      </c>
      <c r="Q772" s="30"/>
      <c r="R772" s="30"/>
      <c r="S772" s="30"/>
      <c r="T772" s="30"/>
      <c r="U772" s="32" t="s">
        <v>24</v>
      </c>
      <c r="V772" s="30"/>
      <c r="W772" s="30"/>
    </row>
    <row r="773" spans="2:23">
      <c r="B773" s="33" t="s">
        <v>204</v>
      </c>
      <c r="C773" s="30"/>
      <c r="D773" s="30"/>
      <c r="E773" s="30"/>
      <c r="F773" s="30"/>
      <c r="G773" s="30"/>
      <c r="H773" s="33" t="s">
        <v>426</v>
      </c>
      <c r="I773" s="30"/>
      <c r="J773" s="13" t="s">
        <v>94</v>
      </c>
      <c r="K773" s="12" t="s">
        <v>152</v>
      </c>
      <c r="L773" s="16">
        <v>140000</v>
      </c>
      <c r="M773" s="15">
        <v>140000</v>
      </c>
      <c r="N773" s="32" t="s">
        <v>24</v>
      </c>
      <c r="O773" s="30"/>
      <c r="P773" s="32" t="s">
        <v>24</v>
      </c>
      <c r="Q773" s="30"/>
      <c r="R773" s="30"/>
      <c r="S773" s="30"/>
      <c r="T773" s="30"/>
      <c r="U773" s="32" t="s">
        <v>24</v>
      </c>
      <c r="V773" s="30"/>
      <c r="W773" s="30"/>
    </row>
    <row r="774" spans="2:23">
      <c r="B774" s="33" t="s">
        <v>207</v>
      </c>
      <c r="C774" s="30"/>
      <c r="D774" s="30"/>
      <c r="E774" s="30"/>
      <c r="F774" s="30"/>
      <c r="G774" s="30"/>
      <c r="H774" s="33" t="s">
        <v>356</v>
      </c>
      <c r="I774" s="30"/>
      <c r="J774" s="13" t="s">
        <v>80</v>
      </c>
      <c r="K774" s="12" t="s">
        <v>152</v>
      </c>
      <c r="L774" s="16">
        <v>90000</v>
      </c>
      <c r="M774" s="15">
        <v>1080000</v>
      </c>
      <c r="N774" s="32" t="s">
        <v>24</v>
      </c>
      <c r="O774" s="30"/>
      <c r="P774" s="32" t="s">
        <v>24</v>
      </c>
      <c r="Q774" s="30"/>
      <c r="R774" s="30"/>
      <c r="S774" s="30"/>
      <c r="T774" s="30"/>
      <c r="U774" s="32" t="s">
        <v>24</v>
      </c>
      <c r="V774" s="30"/>
      <c r="W774" s="30"/>
    </row>
    <row r="775" spans="2:23">
      <c r="B775" s="33" t="s">
        <v>86</v>
      </c>
      <c r="C775" s="30"/>
      <c r="D775" s="30"/>
      <c r="E775" s="30"/>
      <c r="F775" s="30"/>
      <c r="G775" s="30"/>
      <c r="H775" s="33" t="s">
        <v>357</v>
      </c>
      <c r="I775" s="30"/>
      <c r="J775" s="13" t="s">
        <v>94</v>
      </c>
      <c r="K775" s="12" t="s">
        <v>152</v>
      </c>
      <c r="L775" s="16">
        <v>800000</v>
      </c>
      <c r="M775" s="15">
        <v>800000</v>
      </c>
      <c r="N775" s="32" t="s">
        <v>24</v>
      </c>
      <c r="O775" s="30"/>
      <c r="P775" s="32" t="s">
        <v>24</v>
      </c>
      <c r="Q775" s="30"/>
      <c r="R775" s="30"/>
      <c r="S775" s="30"/>
      <c r="T775" s="30"/>
      <c r="U775" s="32" t="s">
        <v>24</v>
      </c>
      <c r="V775" s="30"/>
      <c r="W775" s="30"/>
    </row>
    <row r="776" spans="2:23">
      <c r="B776" s="33" t="s">
        <v>88</v>
      </c>
      <c r="C776" s="30"/>
      <c r="D776" s="30"/>
      <c r="E776" s="30"/>
      <c r="F776" s="30"/>
      <c r="G776" s="30"/>
      <c r="H776" s="33" t="s">
        <v>358</v>
      </c>
      <c r="I776" s="30"/>
      <c r="J776" s="13" t="s">
        <v>80</v>
      </c>
      <c r="K776" s="12" t="s">
        <v>152</v>
      </c>
      <c r="L776" s="16">
        <v>110000</v>
      </c>
      <c r="M776" s="15">
        <v>1320000</v>
      </c>
      <c r="N776" s="32" t="s">
        <v>24</v>
      </c>
      <c r="O776" s="30"/>
      <c r="P776" s="32" t="s">
        <v>24</v>
      </c>
      <c r="Q776" s="30"/>
      <c r="R776" s="30"/>
      <c r="S776" s="30"/>
      <c r="T776" s="30"/>
      <c r="U776" s="32" t="s">
        <v>24</v>
      </c>
      <c r="V776" s="30"/>
      <c r="W776" s="30"/>
    </row>
    <row r="777" spans="2:23">
      <c r="B777" s="33" t="s">
        <v>96</v>
      </c>
      <c r="C777" s="30"/>
      <c r="D777" s="30"/>
      <c r="E777" s="30"/>
      <c r="F777" s="30"/>
      <c r="G777" s="30"/>
      <c r="H777" s="33" t="s">
        <v>97</v>
      </c>
      <c r="I777" s="30"/>
      <c r="J777" s="13" t="s">
        <v>94</v>
      </c>
      <c r="K777" s="12" t="s">
        <v>152</v>
      </c>
      <c r="L777" s="16">
        <v>1000000</v>
      </c>
      <c r="M777" s="15">
        <v>1000000</v>
      </c>
      <c r="N777" s="32" t="s">
        <v>24</v>
      </c>
      <c r="O777" s="30"/>
      <c r="P777" s="32" t="s">
        <v>24</v>
      </c>
      <c r="Q777" s="30"/>
      <c r="R777" s="30"/>
      <c r="S777" s="30"/>
      <c r="T777" s="30"/>
      <c r="U777" s="32" t="s">
        <v>24</v>
      </c>
      <c r="V777" s="30"/>
      <c r="W777" s="30"/>
    </row>
    <row r="778" spans="2:23">
      <c r="B778" s="33" t="s">
        <v>101</v>
      </c>
      <c r="C778" s="30"/>
      <c r="D778" s="30"/>
      <c r="E778" s="30"/>
      <c r="F778" s="30"/>
      <c r="G778" s="30"/>
      <c r="H778" s="33" t="s">
        <v>429</v>
      </c>
      <c r="I778" s="30"/>
      <c r="J778" s="13" t="s">
        <v>278</v>
      </c>
      <c r="K778" s="12" t="s">
        <v>152</v>
      </c>
      <c r="L778" s="16">
        <v>100000</v>
      </c>
      <c r="M778" s="15">
        <v>500000</v>
      </c>
      <c r="N778" s="32" t="s">
        <v>24</v>
      </c>
      <c r="O778" s="30"/>
      <c r="P778" s="32" t="s">
        <v>24</v>
      </c>
      <c r="Q778" s="30"/>
      <c r="R778" s="30"/>
      <c r="S778" s="30"/>
      <c r="T778" s="30"/>
      <c r="U778" s="32" t="s">
        <v>24</v>
      </c>
      <c r="V778" s="30"/>
      <c r="W778" s="30"/>
    </row>
    <row r="779" spans="2:23">
      <c r="B779" s="33" t="s">
        <v>103</v>
      </c>
      <c r="C779" s="30"/>
      <c r="D779" s="30"/>
      <c r="E779" s="30"/>
      <c r="F779" s="30"/>
      <c r="G779" s="30"/>
      <c r="H779" s="33" t="s">
        <v>360</v>
      </c>
      <c r="I779" s="30"/>
      <c r="J779" s="13" t="s">
        <v>94</v>
      </c>
      <c r="K779" s="12" t="s">
        <v>152</v>
      </c>
      <c r="L779" s="16">
        <v>1850000</v>
      </c>
      <c r="M779" s="15">
        <v>1850000</v>
      </c>
      <c r="N779" s="32" t="s">
        <v>24</v>
      </c>
      <c r="O779" s="30"/>
      <c r="P779" s="32" t="s">
        <v>24</v>
      </c>
      <c r="Q779" s="30"/>
      <c r="R779" s="30"/>
      <c r="S779" s="30"/>
      <c r="T779" s="30"/>
      <c r="U779" s="32" t="s">
        <v>24</v>
      </c>
      <c r="V779" s="30"/>
      <c r="W779" s="30"/>
    </row>
    <row r="780" spans="2:23">
      <c r="B780" s="33" t="s">
        <v>214</v>
      </c>
      <c r="C780" s="30"/>
      <c r="D780" s="30"/>
      <c r="E780" s="30"/>
      <c r="F780" s="30"/>
      <c r="G780" s="30"/>
      <c r="H780" s="33" t="s">
        <v>430</v>
      </c>
      <c r="I780" s="30"/>
      <c r="J780" s="13" t="s">
        <v>595</v>
      </c>
      <c r="K780" s="12" t="s">
        <v>152</v>
      </c>
      <c r="L780" s="16">
        <v>7500</v>
      </c>
      <c r="M780" s="15">
        <v>180000</v>
      </c>
      <c r="N780" s="32" t="s">
        <v>24</v>
      </c>
      <c r="O780" s="30"/>
      <c r="P780" s="32" t="s">
        <v>24</v>
      </c>
      <c r="Q780" s="30"/>
      <c r="R780" s="30"/>
      <c r="S780" s="30"/>
      <c r="T780" s="30"/>
      <c r="U780" s="32" t="s">
        <v>24</v>
      </c>
      <c r="V780" s="30"/>
      <c r="W780" s="30"/>
    </row>
    <row r="781" spans="2:23">
      <c r="B781" s="33" t="s">
        <v>226</v>
      </c>
      <c r="C781" s="30"/>
      <c r="D781" s="30"/>
      <c r="E781" s="30"/>
      <c r="F781" s="30"/>
      <c r="G781" s="30"/>
      <c r="H781" s="33" t="s">
        <v>435</v>
      </c>
      <c r="I781" s="30"/>
      <c r="J781" s="13" t="s">
        <v>80</v>
      </c>
      <c r="K781" s="12" t="s">
        <v>152</v>
      </c>
      <c r="L781" s="16">
        <v>80000</v>
      </c>
      <c r="M781" s="15">
        <v>960000</v>
      </c>
      <c r="N781" s="32" t="s">
        <v>24</v>
      </c>
      <c r="O781" s="30"/>
      <c r="P781" s="32" t="s">
        <v>24</v>
      </c>
      <c r="Q781" s="30"/>
      <c r="R781" s="30"/>
      <c r="S781" s="30"/>
      <c r="T781" s="30"/>
      <c r="U781" s="32" t="s">
        <v>24</v>
      </c>
      <c r="V781" s="30"/>
      <c r="W781" s="30"/>
    </row>
    <row r="782" spans="2:23">
      <c r="B782" s="33" t="s">
        <v>249</v>
      </c>
      <c r="C782" s="30"/>
      <c r="D782" s="30"/>
      <c r="E782" s="30"/>
      <c r="F782" s="30"/>
      <c r="G782" s="30"/>
      <c r="H782" s="33" t="s">
        <v>461</v>
      </c>
      <c r="I782" s="30"/>
      <c r="J782" s="13" t="s">
        <v>80</v>
      </c>
      <c r="K782" s="12" t="s">
        <v>152</v>
      </c>
      <c r="L782" s="16">
        <v>8000</v>
      </c>
      <c r="M782" s="15">
        <v>96000</v>
      </c>
      <c r="N782" s="32" t="s">
        <v>24</v>
      </c>
      <c r="O782" s="30"/>
      <c r="P782" s="32" t="s">
        <v>24</v>
      </c>
      <c r="Q782" s="30"/>
      <c r="R782" s="30"/>
      <c r="S782" s="30"/>
      <c r="T782" s="30"/>
      <c r="U782" s="32" t="s">
        <v>24</v>
      </c>
      <c r="V782" s="30"/>
      <c r="W782" s="30"/>
    </row>
    <row r="783" spans="2:23">
      <c r="B783" s="33" t="s">
        <v>253</v>
      </c>
      <c r="C783" s="30"/>
      <c r="D783" s="30"/>
      <c r="E783" s="30"/>
      <c r="F783" s="30"/>
      <c r="G783" s="30"/>
      <c r="H783" s="33" t="s">
        <v>373</v>
      </c>
      <c r="I783" s="30"/>
      <c r="J783" s="13" t="s">
        <v>94</v>
      </c>
      <c r="K783" s="12" t="s">
        <v>152</v>
      </c>
      <c r="L783" s="16">
        <v>700000</v>
      </c>
      <c r="M783" s="15">
        <v>700000</v>
      </c>
      <c r="N783" s="32" t="s">
        <v>24</v>
      </c>
      <c r="O783" s="30"/>
      <c r="P783" s="32" t="s">
        <v>24</v>
      </c>
      <c r="Q783" s="30"/>
      <c r="R783" s="30"/>
      <c r="S783" s="30"/>
      <c r="T783" s="30"/>
      <c r="U783" s="32" t="s">
        <v>24</v>
      </c>
      <c r="V783" s="30"/>
      <c r="W783" s="30"/>
    </row>
    <row r="784" spans="2:23">
      <c r="B784" s="33" t="s">
        <v>279</v>
      </c>
      <c r="C784" s="30"/>
      <c r="D784" s="30"/>
      <c r="E784" s="30"/>
      <c r="F784" s="30"/>
      <c r="G784" s="30"/>
      <c r="H784" s="33" t="s">
        <v>382</v>
      </c>
      <c r="I784" s="30"/>
      <c r="J784" s="13" t="s">
        <v>94</v>
      </c>
      <c r="K784" s="12" t="s">
        <v>152</v>
      </c>
      <c r="L784" s="16">
        <v>1500000</v>
      </c>
      <c r="M784" s="15">
        <v>1500000</v>
      </c>
      <c r="N784" s="32" t="s">
        <v>24</v>
      </c>
      <c r="O784" s="30"/>
      <c r="P784" s="32" t="s">
        <v>24</v>
      </c>
      <c r="Q784" s="30"/>
      <c r="R784" s="30"/>
      <c r="S784" s="30"/>
      <c r="T784" s="30"/>
      <c r="U784" s="32" t="s">
        <v>24</v>
      </c>
      <c r="V784" s="30"/>
      <c r="W784" s="30"/>
    </row>
    <row r="785" spans="2:23">
      <c r="B785" s="33" t="s">
        <v>122</v>
      </c>
      <c r="C785" s="30"/>
      <c r="D785" s="30"/>
      <c r="E785" s="30"/>
      <c r="F785" s="30"/>
      <c r="G785" s="30"/>
      <c r="H785" s="33" t="s">
        <v>448</v>
      </c>
      <c r="I785" s="30"/>
      <c r="J785" s="13" t="s">
        <v>94</v>
      </c>
      <c r="K785" s="12" t="s">
        <v>152</v>
      </c>
      <c r="L785" s="16">
        <v>70000</v>
      </c>
      <c r="M785" s="15">
        <v>70000</v>
      </c>
      <c r="N785" s="32" t="s">
        <v>24</v>
      </c>
      <c r="O785" s="30"/>
      <c r="P785" s="32" t="s">
        <v>24</v>
      </c>
      <c r="Q785" s="30"/>
      <c r="R785" s="30"/>
      <c r="S785" s="30"/>
      <c r="T785" s="30"/>
      <c r="U785" s="32" t="s">
        <v>24</v>
      </c>
      <c r="V785" s="30"/>
      <c r="W785" s="30"/>
    </row>
    <row r="786" spans="2:23">
      <c r="B786" s="33" t="s">
        <v>126</v>
      </c>
      <c r="C786" s="30"/>
      <c r="D786" s="30"/>
      <c r="E786" s="30"/>
      <c r="F786" s="30"/>
      <c r="G786" s="30"/>
      <c r="H786" s="33" t="s">
        <v>392</v>
      </c>
      <c r="I786" s="30"/>
      <c r="J786" s="13" t="s">
        <v>94</v>
      </c>
      <c r="K786" s="12" t="s">
        <v>152</v>
      </c>
      <c r="L786" s="16">
        <v>500000</v>
      </c>
      <c r="M786" s="15">
        <v>500000</v>
      </c>
      <c r="N786" s="32" t="s">
        <v>24</v>
      </c>
      <c r="O786" s="30"/>
      <c r="P786" s="32" t="s">
        <v>24</v>
      </c>
      <c r="Q786" s="30"/>
      <c r="R786" s="30"/>
      <c r="S786" s="30"/>
      <c r="T786" s="30"/>
      <c r="U786" s="32" t="s">
        <v>24</v>
      </c>
      <c r="V786" s="30"/>
      <c r="W786" s="30"/>
    </row>
    <row r="787" spans="2:23">
      <c r="B787" s="34" t="s">
        <v>596</v>
      </c>
      <c r="C787" s="30"/>
      <c r="D787" s="30"/>
      <c r="E787" s="30"/>
      <c r="F787" s="30"/>
      <c r="G787" s="30"/>
      <c r="H787" s="34" t="s">
        <v>597</v>
      </c>
      <c r="I787" s="30"/>
      <c r="J787" s="10" t="s">
        <v>24</v>
      </c>
      <c r="K787" s="10" t="s">
        <v>24</v>
      </c>
      <c r="L787" s="10" t="s">
        <v>24</v>
      </c>
      <c r="M787" s="11">
        <v>175000</v>
      </c>
      <c r="N787" s="32" t="s">
        <v>24</v>
      </c>
      <c r="O787" s="30"/>
      <c r="P787" s="32" t="s">
        <v>24</v>
      </c>
      <c r="Q787" s="30"/>
      <c r="R787" s="30"/>
      <c r="S787" s="30"/>
      <c r="T787" s="30"/>
      <c r="U787" s="32" t="s">
        <v>24</v>
      </c>
      <c r="V787" s="30"/>
      <c r="W787" s="30"/>
    </row>
    <row r="788" spans="2:23">
      <c r="B788" s="33" t="s">
        <v>198</v>
      </c>
      <c r="C788" s="30"/>
      <c r="D788" s="30"/>
      <c r="E788" s="30"/>
      <c r="F788" s="30"/>
      <c r="G788" s="30"/>
      <c r="H788" s="33" t="s">
        <v>353</v>
      </c>
      <c r="I788" s="30"/>
      <c r="J788" s="13" t="s">
        <v>94</v>
      </c>
      <c r="K788" s="12" t="s">
        <v>152</v>
      </c>
      <c r="L788" s="16">
        <v>100000</v>
      </c>
      <c r="M788" s="15">
        <v>100000</v>
      </c>
      <c r="N788" s="32" t="s">
        <v>24</v>
      </c>
      <c r="O788" s="30"/>
      <c r="P788" s="32" t="s">
        <v>24</v>
      </c>
      <c r="Q788" s="30"/>
      <c r="R788" s="30"/>
      <c r="S788" s="30"/>
      <c r="T788" s="30"/>
      <c r="U788" s="32" t="s">
        <v>24</v>
      </c>
      <c r="V788" s="30"/>
      <c r="W788" s="30"/>
    </row>
    <row r="789" spans="2:23">
      <c r="B789" s="33" t="s">
        <v>276</v>
      </c>
      <c r="C789" s="30"/>
      <c r="D789" s="30"/>
      <c r="E789" s="30"/>
      <c r="F789" s="30"/>
      <c r="G789" s="30"/>
      <c r="H789" s="33" t="s">
        <v>381</v>
      </c>
      <c r="I789" s="30"/>
      <c r="J789" s="13" t="s">
        <v>94</v>
      </c>
      <c r="K789" s="12" t="s">
        <v>152</v>
      </c>
      <c r="L789" s="16">
        <v>75000</v>
      </c>
      <c r="M789" s="15">
        <v>75000</v>
      </c>
      <c r="N789" s="32" t="s">
        <v>24</v>
      </c>
      <c r="O789" s="30"/>
      <c r="P789" s="32" t="s">
        <v>24</v>
      </c>
      <c r="Q789" s="30"/>
      <c r="R789" s="30"/>
      <c r="S789" s="30"/>
      <c r="T789" s="30"/>
      <c r="U789" s="32" t="s">
        <v>24</v>
      </c>
      <c r="V789" s="30"/>
      <c r="W789" s="30"/>
    </row>
    <row r="790" spans="2:23">
      <c r="B790" s="34" t="s">
        <v>598</v>
      </c>
      <c r="C790" s="30"/>
      <c r="D790" s="30"/>
      <c r="E790" s="30"/>
      <c r="F790" s="30"/>
      <c r="G790" s="30"/>
      <c r="H790" s="34" t="s">
        <v>599</v>
      </c>
      <c r="I790" s="30"/>
      <c r="J790" s="10" t="s">
        <v>24</v>
      </c>
      <c r="K790" s="10" t="s">
        <v>24</v>
      </c>
      <c r="L790" s="10" t="s">
        <v>24</v>
      </c>
      <c r="M790" s="11">
        <v>1838745</v>
      </c>
      <c r="N790" s="32" t="s">
        <v>24</v>
      </c>
      <c r="O790" s="30"/>
      <c r="P790" s="32" t="s">
        <v>24</v>
      </c>
      <c r="Q790" s="30"/>
      <c r="R790" s="30"/>
      <c r="S790" s="30"/>
      <c r="T790" s="30"/>
      <c r="U790" s="32" t="s">
        <v>24</v>
      </c>
      <c r="V790" s="30"/>
      <c r="W790" s="30"/>
    </row>
    <row r="791" spans="2:23">
      <c r="B791" s="33" t="s">
        <v>214</v>
      </c>
      <c r="C791" s="30"/>
      <c r="D791" s="30"/>
      <c r="E791" s="30"/>
      <c r="F791" s="30"/>
      <c r="G791" s="30"/>
      <c r="H791" s="33" t="s">
        <v>430</v>
      </c>
      <c r="I791" s="30"/>
      <c r="J791" s="13" t="s">
        <v>600</v>
      </c>
      <c r="K791" s="12" t="s">
        <v>152</v>
      </c>
      <c r="L791" s="16">
        <v>1225.83</v>
      </c>
      <c r="M791" s="15">
        <v>1838745</v>
      </c>
      <c r="N791" s="32" t="s">
        <v>24</v>
      </c>
      <c r="O791" s="30"/>
      <c r="P791" s="32" t="s">
        <v>24</v>
      </c>
      <c r="Q791" s="30"/>
      <c r="R791" s="30"/>
      <c r="S791" s="30"/>
      <c r="T791" s="30"/>
      <c r="U791" s="32" t="s">
        <v>24</v>
      </c>
      <c r="V791" s="30"/>
      <c r="W791" s="30"/>
    </row>
    <row r="792" spans="2:23">
      <c r="B792" s="34" t="s">
        <v>601</v>
      </c>
      <c r="C792" s="30"/>
      <c r="D792" s="30"/>
      <c r="E792" s="30"/>
      <c r="F792" s="30"/>
      <c r="G792" s="30"/>
      <c r="H792" s="34" t="s">
        <v>602</v>
      </c>
      <c r="I792" s="30"/>
      <c r="J792" s="10" t="s">
        <v>24</v>
      </c>
      <c r="K792" s="10" t="s">
        <v>24</v>
      </c>
      <c r="L792" s="10" t="s">
        <v>24</v>
      </c>
      <c r="M792" s="11">
        <v>1278000</v>
      </c>
      <c r="N792" s="32" t="s">
        <v>24</v>
      </c>
      <c r="O792" s="30"/>
      <c r="P792" s="32" t="s">
        <v>24</v>
      </c>
      <c r="Q792" s="30"/>
      <c r="R792" s="30"/>
      <c r="S792" s="30"/>
      <c r="T792" s="30"/>
      <c r="U792" s="32" t="s">
        <v>24</v>
      </c>
      <c r="V792" s="30"/>
      <c r="W792" s="30"/>
    </row>
    <row r="793" spans="2:23">
      <c r="B793" s="33" t="s">
        <v>214</v>
      </c>
      <c r="C793" s="30"/>
      <c r="D793" s="30"/>
      <c r="E793" s="30"/>
      <c r="F793" s="30"/>
      <c r="G793" s="30"/>
      <c r="H793" s="33" t="s">
        <v>430</v>
      </c>
      <c r="I793" s="30"/>
      <c r="J793" s="13" t="s">
        <v>600</v>
      </c>
      <c r="K793" s="12" t="s">
        <v>152</v>
      </c>
      <c r="L793" s="16">
        <v>852</v>
      </c>
      <c r="M793" s="15">
        <v>1278000</v>
      </c>
      <c r="N793" s="32" t="s">
        <v>24</v>
      </c>
      <c r="O793" s="30"/>
      <c r="P793" s="32" t="s">
        <v>24</v>
      </c>
      <c r="Q793" s="30"/>
      <c r="R793" s="30"/>
      <c r="S793" s="30"/>
      <c r="T793" s="30"/>
      <c r="U793" s="32" t="s">
        <v>24</v>
      </c>
      <c r="V793" s="30"/>
      <c r="W793" s="30"/>
    </row>
    <row r="794" spans="2:23">
      <c r="B794" s="34" t="s">
        <v>603</v>
      </c>
      <c r="C794" s="30"/>
      <c r="D794" s="30"/>
      <c r="E794" s="30"/>
      <c r="F794" s="30"/>
      <c r="G794" s="30"/>
      <c r="H794" s="34" t="s">
        <v>604</v>
      </c>
      <c r="I794" s="30"/>
      <c r="J794" s="10" t="s">
        <v>24</v>
      </c>
      <c r="K794" s="10" t="s">
        <v>24</v>
      </c>
      <c r="L794" s="10" t="s">
        <v>24</v>
      </c>
      <c r="M794" s="11">
        <v>235167</v>
      </c>
      <c r="N794" s="32" t="s">
        <v>24</v>
      </c>
      <c r="O794" s="30"/>
      <c r="P794" s="32" t="s">
        <v>24</v>
      </c>
      <c r="Q794" s="30"/>
      <c r="R794" s="30"/>
      <c r="S794" s="30"/>
      <c r="T794" s="30"/>
      <c r="U794" s="32" t="s">
        <v>24</v>
      </c>
      <c r="V794" s="30"/>
      <c r="W794" s="30"/>
    </row>
    <row r="795" spans="2:23">
      <c r="B795" s="33" t="s">
        <v>214</v>
      </c>
      <c r="C795" s="30"/>
      <c r="D795" s="30"/>
      <c r="E795" s="30"/>
      <c r="F795" s="30"/>
      <c r="G795" s="30"/>
      <c r="H795" s="33" t="s">
        <v>430</v>
      </c>
      <c r="I795" s="30"/>
      <c r="J795" s="13" t="s">
        <v>527</v>
      </c>
      <c r="K795" s="12" t="s">
        <v>152</v>
      </c>
      <c r="L795" s="16">
        <v>2351.67</v>
      </c>
      <c r="M795" s="15">
        <v>235167</v>
      </c>
      <c r="N795" s="32" t="s">
        <v>24</v>
      </c>
      <c r="O795" s="30"/>
      <c r="P795" s="32" t="s">
        <v>24</v>
      </c>
      <c r="Q795" s="30"/>
      <c r="R795" s="30"/>
      <c r="S795" s="30"/>
      <c r="T795" s="30"/>
      <c r="U795" s="32" t="s">
        <v>24</v>
      </c>
      <c r="V795" s="30"/>
      <c r="W795" s="30"/>
    </row>
    <row r="796" spans="2:23">
      <c r="B796" s="34" t="s">
        <v>605</v>
      </c>
      <c r="C796" s="30"/>
      <c r="D796" s="30"/>
      <c r="E796" s="30"/>
      <c r="F796" s="30"/>
      <c r="G796" s="30"/>
      <c r="H796" s="34" t="s">
        <v>606</v>
      </c>
      <c r="I796" s="30"/>
      <c r="J796" s="10" t="s">
        <v>24</v>
      </c>
      <c r="K796" s="10" t="s">
        <v>24</v>
      </c>
      <c r="L796" s="10" t="s">
        <v>24</v>
      </c>
      <c r="M796" s="11">
        <v>443666</v>
      </c>
      <c r="N796" s="32" t="s">
        <v>24</v>
      </c>
      <c r="O796" s="30"/>
      <c r="P796" s="32" t="s">
        <v>24</v>
      </c>
      <c r="Q796" s="30"/>
      <c r="R796" s="30"/>
      <c r="S796" s="30"/>
      <c r="T796" s="30"/>
      <c r="U796" s="32" t="s">
        <v>24</v>
      </c>
      <c r="V796" s="30"/>
      <c r="W796" s="30"/>
    </row>
    <row r="797" spans="2:23">
      <c r="B797" s="33" t="s">
        <v>214</v>
      </c>
      <c r="C797" s="30"/>
      <c r="D797" s="30"/>
      <c r="E797" s="30"/>
      <c r="F797" s="30"/>
      <c r="G797" s="30"/>
      <c r="H797" s="33" t="s">
        <v>430</v>
      </c>
      <c r="I797" s="30"/>
      <c r="J797" s="13" t="s">
        <v>607</v>
      </c>
      <c r="K797" s="12" t="s">
        <v>152</v>
      </c>
      <c r="L797" s="16">
        <v>2218.33</v>
      </c>
      <c r="M797" s="15">
        <v>443666</v>
      </c>
      <c r="N797" s="32" t="s">
        <v>24</v>
      </c>
      <c r="O797" s="30"/>
      <c r="P797" s="32" t="s">
        <v>24</v>
      </c>
      <c r="Q797" s="30"/>
      <c r="R797" s="30"/>
      <c r="S797" s="30"/>
      <c r="T797" s="30"/>
      <c r="U797" s="32" t="s">
        <v>24</v>
      </c>
      <c r="V797" s="30"/>
      <c r="W797" s="30"/>
    </row>
    <row r="798" spans="2:23">
      <c r="B798" s="34" t="s">
        <v>608</v>
      </c>
      <c r="C798" s="30"/>
      <c r="D798" s="30"/>
      <c r="E798" s="30"/>
      <c r="F798" s="30"/>
      <c r="G798" s="30"/>
      <c r="H798" s="34" t="s">
        <v>609</v>
      </c>
      <c r="I798" s="30"/>
      <c r="J798" s="10" t="s">
        <v>24</v>
      </c>
      <c r="K798" s="10" t="s">
        <v>24</v>
      </c>
      <c r="L798" s="10" t="s">
        <v>24</v>
      </c>
      <c r="M798" s="11">
        <v>437000</v>
      </c>
      <c r="N798" s="32" t="s">
        <v>24</v>
      </c>
      <c r="O798" s="30"/>
      <c r="P798" s="32" t="s">
        <v>24</v>
      </c>
      <c r="Q798" s="30"/>
      <c r="R798" s="30"/>
      <c r="S798" s="30"/>
      <c r="T798" s="30"/>
      <c r="U798" s="32" t="s">
        <v>24</v>
      </c>
      <c r="V798" s="30"/>
      <c r="W798" s="30"/>
    </row>
    <row r="799" spans="2:23">
      <c r="B799" s="33" t="s">
        <v>214</v>
      </c>
      <c r="C799" s="30"/>
      <c r="D799" s="30"/>
      <c r="E799" s="30"/>
      <c r="F799" s="30"/>
      <c r="G799" s="30"/>
      <c r="H799" s="33" t="s">
        <v>430</v>
      </c>
      <c r="I799" s="30"/>
      <c r="J799" s="13" t="s">
        <v>607</v>
      </c>
      <c r="K799" s="12" t="s">
        <v>152</v>
      </c>
      <c r="L799" s="16">
        <v>2185</v>
      </c>
      <c r="M799" s="15">
        <v>437000</v>
      </c>
      <c r="N799" s="32" t="s">
        <v>24</v>
      </c>
      <c r="O799" s="30"/>
      <c r="P799" s="32" t="s">
        <v>24</v>
      </c>
      <c r="Q799" s="30"/>
      <c r="R799" s="30"/>
      <c r="S799" s="30"/>
      <c r="T799" s="30"/>
      <c r="U799" s="32" t="s">
        <v>24</v>
      </c>
      <c r="V799" s="30"/>
      <c r="W799" s="30"/>
    </row>
    <row r="800" spans="2:23">
      <c r="B800" s="34" t="s">
        <v>610</v>
      </c>
      <c r="C800" s="30"/>
      <c r="D800" s="30"/>
      <c r="E800" s="30"/>
      <c r="F800" s="30"/>
      <c r="G800" s="30"/>
      <c r="H800" s="34" t="s">
        <v>611</v>
      </c>
      <c r="I800" s="30"/>
      <c r="J800" s="10" t="s">
        <v>24</v>
      </c>
      <c r="K800" s="10" t="s">
        <v>24</v>
      </c>
      <c r="L800" s="10" t="s">
        <v>24</v>
      </c>
      <c r="M800" s="11">
        <v>1403497</v>
      </c>
      <c r="N800" s="32" t="s">
        <v>24</v>
      </c>
      <c r="O800" s="30"/>
      <c r="P800" s="32" t="s">
        <v>24</v>
      </c>
      <c r="Q800" s="30"/>
      <c r="R800" s="30"/>
      <c r="S800" s="30"/>
      <c r="T800" s="30"/>
      <c r="U800" s="32" t="s">
        <v>24</v>
      </c>
      <c r="V800" s="30"/>
      <c r="W800" s="30"/>
    </row>
    <row r="801" spans="2:23">
      <c r="B801" s="33" t="s">
        <v>214</v>
      </c>
      <c r="C801" s="30"/>
      <c r="D801" s="30"/>
      <c r="E801" s="30"/>
      <c r="F801" s="30"/>
      <c r="G801" s="30"/>
      <c r="H801" s="33" t="s">
        <v>430</v>
      </c>
      <c r="I801" s="30"/>
      <c r="J801" s="13" t="s">
        <v>612</v>
      </c>
      <c r="K801" s="12" t="s">
        <v>152</v>
      </c>
      <c r="L801" s="16">
        <v>1871.33</v>
      </c>
      <c r="M801" s="15">
        <v>1403497</v>
      </c>
      <c r="N801" s="32" t="s">
        <v>24</v>
      </c>
      <c r="O801" s="30"/>
      <c r="P801" s="32" t="s">
        <v>24</v>
      </c>
      <c r="Q801" s="30"/>
      <c r="R801" s="30"/>
      <c r="S801" s="30"/>
      <c r="T801" s="30"/>
      <c r="U801" s="32" t="s">
        <v>24</v>
      </c>
      <c r="V801" s="30"/>
      <c r="W801" s="30"/>
    </row>
    <row r="802" spans="2:23">
      <c r="B802" s="34" t="s">
        <v>613</v>
      </c>
      <c r="C802" s="30"/>
      <c r="D802" s="30"/>
      <c r="E802" s="30"/>
      <c r="F802" s="30"/>
      <c r="G802" s="30"/>
      <c r="H802" s="34" t="s">
        <v>614</v>
      </c>
      <c r="I802" s="30"/>
      <c r="J802" s="10" t="s">
        <v>24</v>
      </c>
      <c r="K802" s="10" t="s">
        <v>24</v>
      </c>
      <c r="L802" s="10" t="s">
        <v>24</v>
      </c>
      <c r="M802" s="11">
        <v>66800</v>
      </c>
      <c r="N802" s="32" t="s">
        <v>24</v>
      </c>
      <c r="O802" s="30"/>
      <c r="P802" s="32" t="s">
        <v>24</v>
      </c>
      <c r="Q802" s="30"/>
      <c r="R802" s="30"/>
      <c r="S802" s="30"/>
      <c r="T802" s="30"/>
      <c r="U802" s="32" t="s">
        <v>24</v>
      </c>
      <c r="V802" s="30"/>
      <c r="W802" s="30"/>
    </row>
    <row r="803" spans="2:23">
      <c r="B803" s="33" t="s">
        <v>214</v>
      </c>
      <c r="C803" s="30"/>
      <c r="D803" s="30"/>
      <c r="E803" s="30"/>
      <c r="F803" s="30"/>
      <c r="G803" s="30"/>
      <c r="H803" s="33" t="s">
        <v>430</v>
      </c>
      <c r="I803" s="30"/>
      <c r="J803" s="13" t="s">
        <v>527</v>
      </c>
      <c r="K803" s="12" t="s">
        <v>152</v>
      </c>
      <c r="L803" s="16">
        <v>668</v>
      </c>
      <c r="M803" s="15">
        <v>66800</v>
      </c>
      <c r="N803" s="32" t="s">
        <v>24</v>
      </c>
      <c r="O803" s="30"/>
      <c r="P803" s="32" t="s">
        <v>24</v>
      </c>
      <c r="Q803" s="30"/>
      <c r="R803" s="30"/>
      <c r="S803" s="30"/>
      <c r="T803" s="30"/>
      <c r="U803" s="32" t="s">
        <v>24</v>
      </c>
      <c r="V803" s="30"/>
      <c r="W803" s="30"/>
    </row>
    <row r="804" spans="2:23">
      <c r="B804" s="34" t="s">
        <v>615</v>
      </c>
      <c r="C804" s="30"/>
      <c r="D804" s="30"/>
      <c r="E804" s="30"/>
      <c r="F804" s="30"/>
      <c r="G804" s="30"/>
      <c r="H804" s="34" t="s">
        <v>616</v>
      </c>
      <c r="I804" s="30"/>
      <c r="J804" s="10" t="s">
        <v>24</v>
      </c>
      <c r="K804" s="10" t="s">
        <v>24</v>
      </c>
      <c r="L804" s="10" t="s">
        <v>24</v>
      </c>
      <c r="M804" s="11">
        <v>50560</v>
      </c>
      <c r="N804" s="32" t="s">
        <v>24</v>
      </c>
      <c r="O804" s="30"/>
      <c r="P804" s="32" t="s">
        <v>24</v>
      </c>
      <c r="Q804" s="30"/>
      <c r="R804" s="30"/>
      <c r="S804" s="30"/>
      <c r="T804" s="30"/>
      <c r="U804" s="32" t="s">
        <v>24</v>
      </c>
      <c r="V804" s="30"/>
      <c r="W804" s="30"/>
    </row>
    <row r="805" spans="2:23">
      <c r="B805" s="33" t="s">
        <v>214</v>
      </c>
      <c r="C805" s="30"/>
      <c r="D805" s="30"/>
      <c r="E805" s="30"/>
      <c r="F805" s="30"/>
      <c r="G805" s="30"/>
      <c r="H805" s="33" t="s">
        <v>430</v>
      </c>
      <c r="I805" s="30"/>
      <c r="J805" s="13" t="s">
        <v>595</v>
      </c>
      <c r="K805" s="12" t="s">
        <v>152</v>
      </c>
      <c r="L805" s="16">
        <v>2106.67</v>
      </c>
      <c r="M805" s="15">
        <v>50560</v>
      </c>
      <c r="N805" s="32" t="s">
        <v>24</v>
      </c>
      <c r="O805" s="30"/>
      <c r="P805" s="32" t="s">
        <v>24</v>
      </c>
      <c r="Q805" s="30"/>
      <c r="R805" s="30"/>
      <c r="S805" s="30"/>
      <c r="T805" s="30"/>
      <c r="U805" s="32" t="s">
        <v>24</v>
      </c>
      <c r="V805" s="30"/>
      <c r="W805" s="30"/>
    </row>
    <row r="806" spans="2:23">
      <c r="B806" s="34" t="s">
        <v>617</v>
      </c>
      <c r="C806" s="30"/>
      <c r="D806" s="30"/>
      <c r="E806" s="30"/>
      <c r="F806" s="30"/>
      <c r="G806" s="30"/>
      <c r="H806" s="34" t="s">
        <v>618</v>
      </c>
      <c r="I806" s="30"/>
      <c r="J806" s="9" t="s">
        <v>24</v>
      </c>
      <c r="K806" s="9" t="s">
        <v>24</v>
      </c>
      <c r="L806" s="9" t="s">
        <v>24</v>
      </c>
      <c r="M806" s="9" t="s">
        <v>24</v>
      </c>
      <c r="N806" s="35">
        <v>125519120</v>
      </c>
      <c r="O806" s="30"/>
      <c r="P806" s="34" t="s">
        <v>24</v>
      </c>
      <c r="Q806" s="30"/>
      <c r="R806" s="30"/>
      <c r="S806" s="30"/>
      <c r="T806" s="30"/>
      <c r="U806" s="34" t="s">
        <v>24</v>
      </c>
      <c r="V806" s="30"/>
      <c r="W806" s="30"/>
    </row>
    <row r="807" spans="2:23">
      <c r="B807" s="34" t="s">
        <v>619</v>
      </c>
      <c r="C807" s="30"/>
      <c r="D807" s="30"/>
      <c r="E807" s="30"/>
      <c r="F807" s="30"/>
      <c r="G807" s="30"/>
      <c r="H807" s="34" t="s">
        <v>620</v>
      </c>
      <c r="I807" s="30"/>
      <c r="J807" s="10" t="s">
        <v>24</v>
      </c>
      <c r="K807" s="10" t="s">
        <v>24</v>
      </c>
      <c r="L807" s="10" t="s">
        <v>24</v>
      </c>
      <c r="M807" s="11">
        <v>5493417</v>
      </c>
      <c r="N807" s="32" t="s">
        <v>24</v>
      </c>
      <c r="O807" s="30"/>
      <c r="P807" s="32" t="s">
        <v>24</v>
      </c>
      <c r="Q807" s="30"/>
      <c r="R807" s="30"/>
      <c r="S807" s="30"/>
      <c r="T807" s="30"/>
      <c r="U807" s="32" t="s">
        <v>24</v>
      </c>
      <c r="V807" s="30"/>
      <c r="W807" s="30"/>
    </row>
    <row r="808" spans="2:23">
      <c r="B808" s="33" t="s">
        <v>84</v>
      </c>
      <c r="C808" s="30"/>
      <c r="D808" s="30"/>
      <c r="E808" s="30"/>
      <c r="F808" s="30"/>
      <c r="G808" s="30"/>
      <c r="H808" s="33" t="s">
        <v>349</v>
      </c>
      <c r="I808" s="30"/>
      <c r="J808" s="13" t="s">
        <v>213</v>
      </c>
      <c r="K808" s="12" t="s">
        <v>152</v>
      </c>
      <c r="L808" s="16">
        <v>350000</v>
      </c>
      <c r="M808" s="15">
        <v>700000</v>
      </c>
      <c r="N808" s="32" t="s">
        <v>24</v>
      </c>
      <c r="O808" s="30"/>
      <c r="P808" s="32" t="s">
        <v>24</v>
      </c>
      <c r="Q808" s="30"/>
      <c r="R808" s="30"/>
      <c r="S808" s="30"/>
      <c r="T808" s="30"/>
      <c r="U808" s="32" t="s">
        <v>24</v>
      </c>
      <c r="V808" s="30"/>
      <c r="W808" s="30"/>
    </row>
    <row r="809" spans="2:23">
      <c r="B809" s="33" t="s">
        <v>351</v>
      </c>
      <c r="C809" s="30"/>
      <c r="D809" s="30"/>
      <c r="E809" s="30"/>
      <c r="F809" s="30"/>
      <c r="G809" s="30"/>
      <c r="H809" s="33" t="s">
        <v>352</v>
      </c>
      <c r="I809" s="30"/>
      <c r="J809" s="13" t="s">
        <v>94</v>
      </c>
      <c r="K809" s="12" t="s">
        <v>152</v>
      </c>
      <c r="L809" s="16">
        <v>650000</v>
      </c>
      <c r="M809" s="15">
        <v>650000</v>
      </c>
      <c r="N809" s="32" t="s">
        <v>24</v>
      </c>
      <c r="O809" s="30"/>
      <c r="P809" s="32" t="s">
        <v>24</v>
      </c>
      <c r="Q809" s="30"/>
      <c r="R809" s="30"/>
      <c r="S809" s="30"/>
      <c r="T809" s="30"/>
      <c r="U809" s="32" t="s">
        <v>24</v>
      </c>
      <c r="V809" s="30"/>
      <c r="W809" s="30"/>
    </row>
    <row r="810" spans="2:23">
      <c r="B810" s="33" t="s">
        <v>201</v>
      </c>
      <c r="C810" s="30"/>
      <c r="D810" s="30"/>
      <c r="E810" s="30"/>
      <c r="F810" s="30"/>
      <c r="G810" s="30"/>
      <c r="H810" s="33" t="s">
        <v>425</v>
      </c>
      <c r="I810" s="30"/>
      <c r="J810" s="13" t="s">
        <v>94</v>
      </c>
      <c r="K810" s="12" t="s">
        <v>152</v>
      </c>
      <c r="L810" s="16">
        <v>250000</v>
      </c>
      <c r="M810" s="15">
        <v>250000</v>
      </c>
      <c r="N810" s="32" t="s">
        <v>24</v>
      </c>
      <c r="O810" s="30"/>
      <c r="P810" s="32" t="s">
        <v>24</v>
      </c>
      <c r="Q810" s="30"/>
      <c r="R810" s="30"/>
      <c r="S810" s="30"/>
      <c r="T810" s="30"/>
      <c r="U810" s="32" t="s">
        <v>24</v>
      </c>
      <c r="V810" s="30"/>
      <c r="W810" s="30"/>
    </row>
    <row r="811" spans="2:23">
      <c r="B811" s="33" t="s">
        <v>204</v>
      </c>
      <c r="C811" s="30"/>
      <c r="D811" s="30"/>
      <c r="E811" s="30"/>
      <c r="F811" s="30"/>
      <c r="G811" s="30"/>
      <c r="H811" s="33" t="s">
        <v>426</v>
      </c>
      <c r="I811" s="30"/>
      <c r="J811" s="13" t="s">
        <v>94</v>
      </c>
      <c r="K811" s="12" t="s">
        <v>152</v>
      </c>
      <c r="L811" s="16">
        <v>120000</v>
      </c>
      <c r="M811" s="15">
        <v>120000</v>
      </c>
      <c r="N811" s="32" t="s">
        <v>24</v>
      </c>
      <c r="O811" s="30"/>
      <c r="P811" s="32" t="s">
        <v>24</v>
      </c>
      <c r="Q811" s="30"/>
      <c r="R811" s="30"/>
      <c r="S811" s="30"/>
      <c r="T811" s="30"/>
      <c r="U811" s="32" t="s">
        <v>24</v>
      </c>
      <c r="V811" s="30"/>
      <c r="W811" s="30"/>
    </row>
    <row r="812" spans="2:23">
      <c r="B812" s="33" t="s">
        <v>86</v>
      </c>
      <c r="C812" s="30"/>
      <c r="D812" s="30"/>
      <c r="E812" s="30"/>
      <c r="F812" s="30"/>
      <c r="G812" s="30"/>
      <c r="H812" s="33" t="s">
        <v>357</v>
      </c>
      <c r="I812" s="30"/>
      <c r="J812" s="13" t="s">
        <v>151</v>
      </c>
      <c r="K812" s="12" t="s">
        <v>152</v>
      </c>
      <c r="L812" s="16">
        <v>250000</v>
      </c>
      <c r="M812" s="15">
        <v>750000</v>
      </c>
      <c r="N812" s="32" t="s">
        <v>24</v>
      </c>
      <c r="O812" s="30"/>
      <c r="P812" s="32" t="s">
        <v>24</v>
      </c>
      <c r="Q812" s="30"/>
      <c r="R812" s="30"/>
      <c r="S812" s="30"/>
      <c r="T812" s="30"/>
      <c r="U812" s="32" t="s">
        <v>24</v>
      </c>
      <c r="V812" s="30"/>
      <c r="W812" s="30"/>
    </row>
    <row r="813" spans="2:23">
      <c r="B813" s="33" t="s">
        <v>92</v>
      </c>
      <c r="C813" s="30"/>
      <c r="D813" s="30"/>
      <c r="E813" s="30"/>
      <c r="F813" s="30"/>
      <c r="G813" s="30"/>
      <c r="H813" s="33" t="s">
        <v>93</v>
      </c>
      <c r="I813" s="30"/>
      <c r="J813" s="13" t="s">
        <v>94</v>
      </c>
      <c r="K813" s="12" t="s">
        <v>152</v>
      </c>
      <c r="L813" s="16">
        <v>100000</v>
      </c>
      <c r="M813" s="15">
        <v>100000</v>
      </c>
      <c r="N813" s="32" t="s">
        <v>24</v>
      </c>
      <c r="O813" s="30"/>
      <c r="P813" s="32" t="s">
        <v>24</v>
      </c>
      <c r="Q813" s="30"/>
      <c r="R813" s="30"/>
      <c r="S813" s="30"/>
      <c r="T813" s="30"/>
      <c r="U813" s="32" t="s">
        <v>24</v>
      </c>
      <c r="V813" s="30"/>
      <c r="W813" s="30"/>
    </row>
    <row r="814" spans="2:23">
      <c r="B814" s="33" t="s">
        <v>96</v>
      </c>
      <c r="C814" s="30"/>
      <c r="D814" s="30"/>
      <c r="E814" s="30"/>
      <c r="F814" s="30"/>
      <c r="G814" s="30"/>
      <c r="H814" s="33" t="s">
        <v>97</v>
      </c>
      <c r="I814" s="30"/>
      <c r="J814" s="13" t="s">
        <v>213</v>
      </c>
      <c r="K814" s="12" t="s">
        <v>152</v>
      </c>
      <c r="L814" s="16">
        <v>300000</v>
      </c>
      <c r="M814" s="15">
        <v>600000</v>
      </c>
      <c r="N814" s="32" t="s">
        <v>24</v>
      </c>
      <c r="O814" s="30"/>
      <c r="P814" s="32" t="s">
        <v>24</v>
      </c>
      <c r="Q814" s="30"/>
      <c r="R814" s="30"/>
      <c r="S814" s="30"/>
      <c r="T814" s="30"/>
      <c r="U814" s="32" t="s">
        <v>24</v>
      </c>
      <c r="V814" s="30"/>
      <c r="W814" s="30"/>
    </row>
    <row r="815" spans="2:23">
      <c r="B815" s="33" t="s">
        <v>99</v>
      </c>
      <c r="C815" s="30"/>
      <c r="D815" s="30"/>
      <c r="E815" s="30"/>
      <c r="F815" s="30"/>
      <c r="G815" s="30"/>
      <c r="H815" s="33" t="s">
        <v>359</v>
      </c>
      <c r="I815" s="30"/>
      <c r="J815" s="13" t="s">
        <v>213</v>
      </c>
      <c r="K815" s="12" t="s">
        <v>152</v>
      </c>
      <c r="L815" s="16">
        <v>150000</v>
      </c>
      <c r="M815" s="15">
        <v>300000</v>
      </c>
      <c r="N815" s="32" t="s">
        <v>24</v>
      </c>
      <c r="O815" s="30"/>
      <c r="P815" s="32" t="s">
        <v>24</v>
      </c>
      <c r="Q815" s="30"/>
      <c r="R815" s="30"/>
      <c r="S815" s="30"/>
      <c r="T815" s="30"/>
      <c r="U815" s="32" t="s">
        <v>24</v>
      </c>
      <c r="V815" s="30"/>
      <c r="W815" s="30"/>
    </row>
    <row r="816" spans="2:23">
      <c r="B816" s="33" t="s">
        <v>267</v>
      </c>
      <c r="C816" s="30"/>
      <c r="D816" s="30"/>
      <c r="E816" s="30"/>
      <c r="F816" s="30"/>
      <c r="G816" s="30"/>
      <c r="H816" s="33" t="s">
        <v>378</v>
      </c>
      <c r="I816" s="30"/>
      <c r="J816" s="13" t="s">
        <v>213</v>
      </c>
      <c r="K816" s="12" t="s">
        <v>152</v>
      </c>
      <c r="L816" s="16">
        <v>800000</v>
      </c>
      <c r="M816" s="15">
        <v>1600000</v>
      </c>
      <c r="N816" s="32" t="s">
        <v>24</v>
      </c>
      <c r="O816" s="30"/>
      <c r="P816" s="32" t="s">
        <v>24</v>
      </c>
      <c r="Q816" s="30"/>
      <c r="R816" s="30"/>
      <c r="S816" s="30"/>
      <c r="T816" s="30"/>
      <c r="U816" s="32" t="s">
        <v>24</v>
      </c>
      <c r="V816" s="30"/>
      <c r="W816" s="30"/>
    </row>
    <row r="817" spans="2:23">
      <c r="B817" s="33" t="s">
        <v>279</v>
      </c>
      <c r="C817" s="30"/>
      <c r="D817" s="30"/>
      <c r="E817" s="30"/>
      <c r="F817" s="30"/>
      <c r="G817" s="30"/>
      <c r="H817" s="33" t="s">
        <v>382</v>
      </c>
      <c r="I817" s="30"/>
      <c r="J817" s="13" t="s">
        <v>94</v>
      </c>
      <c r="K817" s="12" t="s">
        <v>152</v>
      </c>
      <c r="L817" s="16">
        <v>150000</v>
      </c>
      <c r="M817" s="15">
        <v>150000</v>
      </c>
      <c r="N817" s="32" t="s">
        <v>24</v>
      </c>
      <c r="O817" s="30"/>
      <c r="P817" s="32" t="s">
        <v>24</v>
      </c>
      <c r="Q817" s="30"/>
      <c r="R817" s="30"/>
      <c r="S817" s="30"/>
      <c r="T817" s="30"/>
      <c r="U817" s="32" t="s">
        <v>24</v>
      </c>
      <c r="V817" s="30"/>
      <c r="W817" s="30"/>
    </row>
    <row r="818" spans="2:23">
      <c r="B818" s="33" t="s">
        <v>118</v>
      </c>
      <c r="C818" s="30"/>
      <c r="D818" s="30"/>
      <c r="E818" s="30"/>
      <c r="F818" s="30"/>
      <c r="G818" s="30"/>
      <c r="H818" s="33" t="s">
        <v>385</v>
      </c>
      <c r="I818" s="30"/>
      <c r="J818" s="13" t="s">
        <v>94</v>
      </c>
      <c r="K818" s="12" t="s">
        <v>152</v>
      </c>
      <c r="L818" s="16">
        <v>107350</v>
      </c>
      <c r="M818" s="15">
        <v>107350</v>
      </c>
      <c r="N818" s="32" t="s">
        <v>24</v>
      </c>
      <c r="O818" s="30"/>
      <c r="P818" s="32" t="s">
        <v>24</v>
      </c>
      <c r="Q818" s="30"/>
      <c r="R818" s="30"/>
      <c r="S818" s="30"/>
      <c r="T818" s="30"/>
      <c r="U818" s="32" t="s">
        <v>24</v>
      </c>
      <c r="V818" s="30"/>
      <c r="W818" s="30"/>
    </row>
    <row r="819" spans="2:23">
      <c r="B819" s="33" t="s">
        <v>122</v>
      </c>
      <c r="C819" s="30"/>
      <c r="D819" s="30"/>
      <c r="E819" s="30"/>
      <c r="F819" s="30"/>
      <c r="G819" s="30"/>
      <c r="H819" s="33" t="s">
        <v>448</v>
      </c>
      <c r="I819" s="30"/>
      <c r="J819" s="13" t="s">
        <v>94</v>
      </c>
      <c r="K819" s="12" t="s">
        <v>152</v>
      </c>
      <c r="L819" s="16">
        <v>100000</v>
      </c>
      <c r="M819" s="15">
        <v>100000</v>
      </c>
      <c r="N819" s="32" t="s">
        <v>24</v>
      </c>
      <c r="O819" s="30"/>
      <c r="P819" s="32" t="s">
        <v>24</v>
      </c>
      <c r="Q819" s="30"/>
      <c r="R819" s="30"/>
      <c r="S819" s="30"/>
      <c r="T819" s="30"/>
      <c r="U819" s="32" t="s">
        <v>24</v>
      </c>
      <c r="V819" s="30"/>
      <c r="W819" s="30"/>
    </row>
    <row r="820" spans="2:23">
      <c r="B820" s="33" t="s">
        <v>133</v>
      </c>
      <c r="C820" s="30"/>
      <c r="D820" s="30"/>
      <c r="E820" s="30"/>
      <c r="F820" s="30"/>
      <c r="G820" s="30"/>
      <c r="H820" s="33" t="s">
        <v>134</v>
      </c>
      <c r="I820" s="30"/>
      <c r="J820" s="13" t="s">
        <v>261</v>
      </c>
      <c r="K820" s="12" t="s">
        <v>152</v>
      </c>
      <c r="L820" s="16">
        <v>7340.82</v>
      </c>
      <c r="M820" s="15">
        <v>66067</v>
      </c>
      <c r="N820" s="32" t="s">
        <v>24</v>
      </c>
      <c r="O820" s="30"/>
      <c r="P820" s="32" t="s">
        <v>24</v>
      </c>
      <c r="Q820" s="30"/>
      <c r="R820" s="30"/>
      <c r="S820" s="30"/>
      <c r="T820" s="30"/>
      <c r="U820" s="32" t="s">
        <v>24</v>
      </c>
      <c r="V820" s="30"/>
      <c r="W820" s="30"/>
    </row>
    <row r="821" spans="2:23">
      <c r="B821" s="34" t="s">
        <v>621</v>
      </c>
      <c r="C821" s="30"/>
      <c r="D821" s="30"/>
      <c r="E821" s="30"/>
      <c r="F821" s="30"/>
      <c r="G821" s="30"/>
      <c r="H821" s="34" t="s">
        <v>622</v>
      </c>
      <c r="I821" s="30"/>
      <c r="J821" s="10" t="s">
        <v>24</v>
      </c>
      <c r="K821" s="10" t="s">
        <v>24</v>
      </c>
      <c r="L821" s="10" t="s">
        <v>24</v>
      </c>
      <c r="M821" s="11">
        <v>50000</v>
      </c>
      <c r="N821" s="32" t="s">
        <v>24</v>
      </c>
      <c r="O821" s="30"/>
      <c r="P821" s="32" t="s">
        <v>24</v>
      </c>
      <c r="Q821" s="30"/>
      <c r="R821" s="30"/>
      <c r="S821" s="30"/>
      <c r="T821" s="30"/>
      <c r="U821" s="32" t="s">
        <v>24</v>
      </c>
      <c r="V821" s="30"/>
      <c r="W821" s="30"/>
    </row>
    <row r="822" spans="2:23">
      <c r="B822" s="33" t="s">
        <v>198</v>
      </c>
      <c r="C822" s="30"/>
      <c r="D822" s="30"/>
      <c r="E822" s="30"/>
      <c r="F822" s="30"/>
      <c r="G822" s="30"/>
      <c r="H822" s="33" t="s">
        <v>353</v>
      </c>
      <c r="I822" s="30"/>
      <c r="J822" s="13" t="s">
        <v>94</v>
      </c>
      <c r="K822" s="12" t="s">
        <v>81</v>
      </c>
      <c r="L822" s="16">
        <v>50000</v>
      </c>
      <c r="M822" s="15">
        <v>50000</v>
      </c>
      <c r="N822" s="32" t="s">
        <v>24</v>
      </c>
      <c r="O822" s="30"/>
      <c r="P822" s="32" t="s">
        <v>24</v>
      </c>
      <c r="Q822" s="30"/>
      <c r="R822" s="30"/>
      <c r="S822" s="30"/>
      <c r="T822" s="30"/>
      <c r="U822" s="32" t="s">
        <v>24</v>
      </c>
      <c r="V822" s="30"/>
      <c r="W822" s="30"/>
    </row>
    <row r="823" spans="2:23">
      <c r="B823" s="34" t="s">
        <v>623</v>
      </c>
      <c r="C823" s="30"/>
      <c r="D823" s="30"/>
      <c r="E823" s="30"/>
      <c r="F823" s="30"/>
      <c r="G823" s="30"/>
      <c r="H823" s="34" t="s">
        <v>624</v>
      </c>
      <c r="I823" s="30"/>
      <c r="J823" s="10" t="s">
        <v>24</v>
      </c>
      <c r="K823" s="10" t="s">
        <v>24</v>
      </c>
      <c r="L823" s="10" t="s">
        <v>24</v>
      </c>
      <c r="M823" s="11">
        <v>850000</v>
      </c>
      <c r="N823" s="32" t="s">
        <v>24</v>
      </c>
      <c r="O823" s="30"/>
      <c r="P823" s="32" t="s">
        <v>24</v>
      </c>
      <c r="Q823" s="30"/>
      <c r="R823" s="30"/>
      <c r="S823" s="30"/>
      <c r="T823" s="30"/>
      <c r="U823" s="32" t="s">
        <v>24</v>
      </c>
      <c r="V823" s="30"/>
      <c r="W823" s="30"/>
    </row>
    <row r="824" spans="2:23">
      <c r="B824" s="33" t="s">
        <v>195</v>
      </c>
      <c r="C824" s="30"/>
      <c r="D824" s="30"/>
      <c r="E824" s="30"/>
      <c r="F824" s="30"/>
      <c r="G824" s="30"/>
      <c r="H824" s="33" t="s">
        <v>350</v>
      </c>
      <c r="I824" s="30"/>
      <c r="J824" s="13" t="s">
        <v>94</v>
      </c>
      <c r="K824" s="12" t="s">
        <v>81</v>
      </c>
      <c r="L824" s="16">
        <v>300000</v>
      </c>
      <c r="M824" s="15">
        <v>300000</v>
      </c>
      <c r="N824" s="32" t="s">
        <v>24</v>
      </c>
      <c r="O824" s="30"/>
      <c r="P824" s="32" t="s">
        <v>24</v>
      </c>
      <c r="Q824" s="30"/>
      <c r="R824" s="30"/>
      <c r="S824" s="30"/>
      <c r="T824" s="30"/>
      <c r="U824" s="32" t="s">
        <v>24</v>
      </c>
      <c r="V824" s="30"/>
      <c r="W824" s="30"/>
    </row>
    <row r="825" spans="2:23">
      <c r="B825" s="33" t="s">
        <v>253</v>
      </c>
      <c r="C825" s="30"/>
      <c r="D825" s="30"/>
      <c r="E825" s="30"/>
      <c r="F825" s="30"/>
      <c r="G825" s="30"/>
      <c r="H825" s="33" t="s">
        <v>373</v>
      </c>
      <c r="I825" s="30"/>
      <c r="J825" s="13" t="s">
        <v>94</v>
      </c>
      <c r="K825" s="12" t="s">
        <v>81</v>
      </c>
      <c r="L825" s="16">
        <v>250000</v>
      </c>
      <c r="M825" s="15">
        <v>250000</v>
      </c>
      <c r="N825" s="32" t="s">
        <v>24</v>
      </c>
      <c r="O825" s="30"/>
      <c r="P825" s="32" t="s">
        <v>24</v>
      </c>
      <c r="Q825" s="30"/>
      <c r="R825" s="30"/>
      <c r="S825" s="30"/>
      <c r="T825" s="30"/>
      <c r="U825" s="32" t="s">
        <v>24</v>
      </c>
      <c r="V825" s="30"/>
      <c r="W825" s="30"/>
    </row>
    <row r="826" spans="2:23">
      <c r="B826" s="33" t="s">
        <v>451</v>
      </c>
      <c r="C826" s="30"/>
      <c r="D826" s="30"/>
      <c r="E826" s="30"/>
      <c r="F826" s="30"/>
      <c r="G826" s="30"/>
      <c r="H826" s="33" t="s">
        <v>452</v>
      </c>
      <c r="I826" s="30"/>
      <c r="J826" s="13" t="s">
        <v>94</v>
      </c>
      <c r="K826" s="12" t="s">
        <v>81</v>
      </c>
      <c r="L826" s="16">
        <v>300000</v>
      </c>
      <c r="M826" s="15">
        <v>300000</v>
      </c>
      <c r="N826" s="32" t="s">
        <v>24</v>
      </c>
      <c r="O826" s="30"/>
      <c r="P826" s="32" t="s">
        <v>24</v>
      </c>
      <c r="Q826" s="30"/>
      <c r="R826" s="30"/>
      <c r="S826" s="30"/>
      <c r="T826" s="30"/>
      <c r="U826" s="32" t="s">
        <v>24</v>
      </c>
      <c r="V826" s="30"/>
      <c r="W826" s="30"/>
    </row>
    <row r="827" spans="2:23">
      <c r="B827" s="34" t="s">
        <v>625</v>
      </c>
      <c r="C827" s="30"/>
      <c r="D827" s="30"/>
      <c r="E827" s="30"/>
      <c r="F827" s="30"/>
      <c r="G827" s="30"/>
      <c r="H827" s="34" t="s">
        <v>626</v>
      </c>
      <c r="I827" s="30"/>
      <c r="J827" s="10" t="s">
        <v>24</v>
      </c>
      <c r="K827" s="10" t="s">
        <v>24</v>
      </c>
      <c r="L827" s="10" t="s">
        <v>24</v>
      </c>
      <c r="M827" s="11">
        <v>11097050</v>
      </c>
      <c r="N827" s="32" t="s">
        <v>24</v>
      </c>
      <c r="O827" s="30"/>
      <c r="P827" s="32" t="s">
        <v>24</v>
      </c>
      <c r="Q827" s="30"/>
      <c r="R827" s="30"/>
      <c r="S827" s="30"/>
      <c r="T827" s="30"/>
      <c r="U827" s="32" t="s">
        <v>24</v>
      </c>
      <c r="V827" s="30"/>
      <c r="W827" s="30"/>
    </row>
    <row r="828" spans="2:23">
      <c r="B828" s="33" t="s">
        <v>422</v>
      </c>
      <c r="C828" s="30"/>
      <c r="D828" s="30"/>
      <c r="E828" s="30"/>
      <c r="F828" s="30"/>
      <c r="G828" s="30"/>
      <c r="H828" s="33" t="s">
        <v>423</v>
      </c>
      <c r="I828" s="30"/>
      <c r="J828" s="13" t="s">
        <v>203</v>
      </c>
      <c r="K828" s="12" t="s">
        <v>152</v>
      </c>
      <c r="L828" s="16">
        <v>8090</v>
      </c>
      <c r="M828" s="15">
        <v>250790</v>
      </c>
      <c r="N828" s="32" t="s">
        <v>24</v>
      </c>
      <c r="O828" s="30"/>
      <c r="P828" s="32" t="s">
        <v>24</v>
      </c>
      <c r="Q828" s="30"/>
      <c r="R828" s="30"/>
      <c r="S828" s="30"/>
      <c r="T828" s="30"/>
      <c r="U828" s="32" t="s">
        <v>24</v>
      </c>
      <c r="V828" s="30"/>
      <c r="W828" s="30"/>
    </row>
    <row r="829" spans="2:23">
      <c r="B829" s="33" t="s">
        <v>188</v>
      </c>
      <c r="C829" s="30"/>
      <c r="D829" s="30"/>
      <c r="E829" s="30"/>
      <c r="F829" s="30"/>
      <c r="G829" s="30"/>
      <c r="H829" s="33" t="s">
        <v>424</v>
      </c>
      <c r="I829" s="30"/>
      <c r="J829" s="13" t="s">
        <v>94</v>
      </c>
      <c r="K829" s="12" t="s">
        <v>152</v>
      </c>
      <c r="L829" s="16">
        <v>250000</v>
      </c>
      <c r="M829" s="15">
        <v>250000</v>
      </c>
      <c r="N829" s="32" t="s">
        <v>24</v>
      </c>
      <c r="O829" s="30"/>
      <c r="P829" s="32" t="s">
        <v>24</v>
      </c>
      <c r="Q829" s="30"/>
      <c r="R829" s="30"/>
      <c r="S829" s="30"/>
      <c r="T829" s="30"/>
      <c r="U829" s="32" t="s">
        <v>24</v>
      </c>
      <c r="V829" s="30"/>
      <c r="W829" s="30"/>
    </row>
    <row r="830" spans="2:23">
      <c r="B830" s="33" t="s">
        <v>82</v>
      </c>
      <c r="C830" s="30"/>
      <c r="D830" s="30"/>
      <c r="E830" s="30"/>
      <c r="F830" s="30"/>
      <c r="G830" s="30"/>
      <c r="H830" s="33" t="s">
        <v>348</v>
      </c>
      <c r="I830" s="30"/>
      <c r="J830" s="13" t="s">
        <v>627</v>
      </c>
      <c r="K830" s="12" t="s">
        <v>152</v>
      </c>
      <c r="L830" s="16">
        <v>15000</v>
      </c>
      <c r="M830" s="15">
        <v>510000</v>
      </c>
      <c r="N830" s="32" t="s">
        <v>24</v>
      </c>
      <c r="O830" s="30"/>
      <c r="P830" s="32" t="s">
        <v>24</v>
      </c>
      <c r="Q830" s="30"/>
      <c r="R830" s="30"/>
      <c r="S830" s="30"/>
      <c r="T830" s="30"/>
      <c r="U830" s="32" t="s">
        <v>24</v>
      </c>
      <c r="V830" s="30"/>
      <c r="W830" s="30"/>
    </row>
    <row r="831" spans="2:23">
      <c r="B831" s="33" t="s">
        <v>84</v>
      </c>
      <c r="C831" s="30"/>
      <c r="D831" s="30"/>
      <c r="E831" s="30"/>
      <c r="F831" s="30"/>
      <c r="G831" s="30"/>
      <c r="H831" s="33" t="s">
        <v>349</v>
      </c>
      <c r="I831" s="30"/>
      <c r="J831" s="13" t="s">
        <v>221</v>
      </c>
      <c r="K831" s="12" t="s">
        <v>152</v>
      </c>
      <c r="L831" s="16">
        <v>10000</v>
      </c>
      <c r="M831" s="15">
        <v>200000</v>
      </c>
      <c r="N831" s="32" t="s">
        <v>24</v>
      </c>
      <c r="O831" s="30"/>
      <c r="P831" s="32" t="s">
        <v>24</v>
      </c>
      <c r="Q831" s="30"/>
      <c r="R831" s="30"/>
      <c r="S831" s="30"/>
      <c r="T831" s="30"/>
      <c r="U831" s="32" t="s">
        <v>24</v>
      </c>
      <c r="V831" s="30"/>
      <c r="W831" s="30"/>
    </row>
    <row r="832" spans="2:23">
      <c r="B832" s="33" t="s">
        <v>143</v>
      </c>
      <c r="C832" s="30"/>
      <c r="D832" s="30"/>
      <c r="E832" s="30"/>
      <c r="F832" s="30"/>
      <c r="G832" s="30"/>
      <c r="H832" s="33" t="s">
        <v>144</v>
      </c>
      <c r="I832" s="30"/>
      <c r="J832" s="13" t="s">
        <v>94</v>
      </c>
      <c r="K832" s="12" t="s">
        <v>152</v>
      </c>
      <c r="L832" s="16">
        <v>396500</v>
      </c>
      <c r="M832" s="15">
        <v>396500</v>
      </c>
      <c r="N832" s="32" t="s">
        <v>24</v>
      </c>
      <c r="O832" s="30"/>
      <c r="P832" s="32" t="s">
        <v>24</v>
      </c>
      <c r="Q832" s="30"/>
      <c r="R832" s="30"/>
      <c r="S832" s="30"/>
      <c r="T832" s="30"/>
      <c r="U832" s="32" t="s">
        <v>24</v>
      </c>
      <c r="V832" s="30"/>
      <c r="W832" s="30"/>
    </row>
    <row r="833" spans="2:23">
      <c r="B833" s="33" t="s">
        <v>195</v>
      </c>
      <c r="C833" s="30"/>
      <c r="D833" s="30"/>
      <c r="E833" s="30"/>
      <c r="F833" s="30"/>
      <c r="G833" s="30"/>
      <c r="H833" s="33" t="s">
        <v>350</v>
      </c>
      <c r="I833" s="30"/>
      <c r="J833" s="13" t="s">
        <v>94</v>
      </c>
      <c r="K833" s="12" t="s">
        <v>152</v>
      </c>
      <c r="L833" s="16">
        <v>400000</v>
      </c>
      <c r="M833" s="15">
        <v>400000</v>
      </c>
      <c r="N833" s="32" t="s">
        <v>24</v>
      </c>
      <c r="O833" s="30"/>
      <c r="P833" s="32" t="s">
        <v>24</v>
      </c>
      <c r="Q833" s="30"/>
      <c r="R833" s="30"/>
      <c r="S833" s="30"/>
      <c r="T833" s="30"/>
      <c r="U833" s="32" t="s">
        <v>24</v>
      </c>
      <c r="V833" s="30"/>
      <c r="W833" s="30"/>
    </row>
    <row r="834" spans="2:23">
      <c r="B834" s="33" t="s">
        <v>351</v>
      </c>
      <c r="C834" s="30"/>
      <c r="D834" s="30"/>
      <c r="E834" s="30"/>
      <c r="F834" s="30"/>
      <c r="G834" s="30"/>
      <c r="H834" s="33" t="s">
        <v>352</v>
      </c>
      <c r="I834" s="30"/>
      <c r="J834" s="13" t="s">
        <v>94</v>
      </c>
      <c r="K834" s="12" t="s">
        <v>152</v>
      </c>
      <c r="L834" s="16">
        <v>400000</v>
      </c>
      <c r="M834" s="15">
        <v>400000</v>
      </c>
      <c r="N834" s="32" t="s">
        <v>24</v>
      </c>
      <c r="O834" s="30"/>
      <c r="P834" s="32" t="s">
        <v>24</v>
      </c>
      <c r="Q834" s="30"/>
      <c r="R834" s="30"/>
      <c r="S834" s="30"/>
      <c r="T834" s="30"/>
      <c r="U834" s="32" t="s">
        <v>24</v>
      </c>
      <c r="V834" s="30"/>
      <c r="W834" s="30"/>
    </row>
    <row r="835" spans="2:23">
      <c r="B835" s="33" t="s">
        <v>198</v>
      </c>
      <c r="C835" s="30"/>
      <c r="D835" s="30"/>
      <c r="E835" s="30"/>
      <c r="F835" s="30"/>
      <c r="G835" s="30"/>
      <c r="H835" s="33" t="s">
        <v>353</v>
      </c>
      <c r="I835" s="30"/>
      <c r="J835" s="13" t="s">
        <v>94</v>
      </c>
      <c r="K835" s="12" t="s">
        <v>152</v>
      </c>
      <c r="L835" s="16">
        <v>150000</v>
      </c>
      <c r="M835" s="15">
        <v>150000</v>
      </c>
      <c r="N835" s="32" t="s">
        <v>24</v>
      </c>
      <c r="O835" s="30"/>
      <c r="P835" s="32" t="s">
        <v>24</v>
      </c>
      <c r="Q835" s="30"/>
      <c r="R835" s="30"/>
      <c r="S835" s="30"/>
      <c r="T835" s="30"/>
      <c r="U835" s="32" t="s">
        <v>24</v>
      </c>
      <c r="V835" s="30"/>
      <c r="W835" s="30"/>
    </row>
    <row r="836" spans="2:23">
      <c r="B836" s="33" t="s">
        <v>201</v>
      </c>
      <c r="C836" s="30"/>
      <c r="D836" s="30"/>
      <c r="E836" s="30"/>
      <c r="F836" s="30"/>
      <c r="G836" s="30"/>
      <c r="H836" s="33" t="s">
        <v>425</v>
      </c>
      <c r="I836" s="30"/>
      <c r="J836" s="13" t="s">
        <v>94</v>
      </c>
      <c r="K836" s="12" t="s">
        <v>152</v>
      </c>
      <c r="L836" s="16">
        <v>560000</v>
      </c>
      <c r="M836" s="15">
        <v>560000</v>
      </c>
      <c r="N836" s="32" t="s">
        <v>24</v>
      </c>
      <c r="O836" s="30"/>
      <c r="P836" s="32" t="s">
        <v>24</v>
      </c>
      <c r="Q836" s="30"/>
      <c r="R836" s="30"/>
      <c r="S836" s="30"/>
      <c r="T836" s="30"/>
      <c r="U836" s="32" t="s">
        <v>24</v>
      </c>
      <c r="V836" s="30"/>
      <c r="W836" s="30"/>
    </row>
    <row r="837" spans="2:23">
      <c r="B837" s="33" t="s">
        <v>354</v>
      </c>
      <c r="C837" s="30"/>
      <c r="D837" s="30"/>
      <c r="E837" s="30"/>
      <c r="F837" s="30"/>
      <c r="G837" s="30"/>
      <c r="H837" s="33" t="s">
        <v>355</v>
      </c>
      <c r="I837" s="30"/>
      <c r="J837" s="13" t="s">
        <v>174</v>
      </c>
      <c r="K837" s="12" t="s">
        <v>152</v>
      </c>
      <c r="L837" s="16">
        <v>14818.19</v>
      </c>
      <c r="M837" s="15">
        <v>326000</v>
      </c>
      <c r="N837" s="32" t="s">
        <v>24</v>
      </c>
      <c r="O837" s="30"/>
      <c r="P837" s="32" t="s">
        <v>24</v>
      </c>
      <c r="Q837" s="30"/>
      <c r="R837" s="30"/>
      <c r="S837" s="30"/>
      <c r="T837" s="30"/>
      <c r="U837" s="32" t="s">
        <v>24</v>
      </c>
      <c r="V837" s="30"/>
      <c r="W837" s="30"/>
    </row>
    <row r="838" spans="2:23">
      <c r="B838" s="33" t="s">
        <v>204</v>
      </c>
      <c r="C838" s="30"/>
      <c r="D838" s="30"/>
      <c r="E838" s="30"/>
      <c r="F838" s="30"/>
      <c r="G838" s="30"/>
      <c r="H838" s="33" t="s">
        <v>426</v>
      </c>
      <c r="I838" s="30"/>
      <c r="J838" s="13" t="s">
        <v>94</v>
      </c>
      <c r="K838" s="12" t="s">
        <v>152</v>
      </c>
      <c r="L838" s="16">
        <v>150000</v>
      </c>
      <c r="M838" s="15">
        <v>150000</v>
      </c>
      <c r="N838" s="32" t="s">
        <v>24</v>
      </c>
      <c r="O838" s="30"/>
      <c r="P838" s="32" t="s">
        <v>24</v>
      </c>
      <c r="Q838" s="30"/>
      <c r="R838" s="30"/>
      <c r="S838" s="30"/>
      <c r="T838" s="30"/>
      <c r="U838" s="32" t="s">
        <v>24</v>
      </c>
      <c r="V838" s="30"/>
      <c r="W838" s="30"/>
    </row>
    <row r="839" spans="2:23">
      <c r="B839" s="33" t="s">
        <v>207</v>
      </c>
      <c r="C839" s="30"/>
      <c r="D839" s="30"/>
      <c r="E839" s="30"/>
      <c r="F839" s="30"/>
      <c r="G839" s="30"/>
      <c r="H839" s="33" t="s">
        <v>356</v>
      </c>
      <c r="I839" s="30"/>
      <c r="J839" s="13" t="s">
        <v>80</v>
      </c>
      <c r="K839" s="12" t="s">
        <v>152</v>
      </c>
      <c r="L839" s="16">
        <v>10000</v>
      </c>
      <c r="M839" s="15">
        <v>120000</v>
      </c>
      <c r="N839" s="32" t="s">
        <v>24</v>
      </c>
      <c r="O839" s="30"/>
      <c r="P839" s="32" t="s">
        <v>24</v>
      </c>
      <c r="Q839" s="30"/>
      <c r="R839" s="30"/>
      <c r="S839" s="30"/>
      <c r="T839" s="30"/>
      <c r="U839" s="32" t="s">
        <v>24</v>
      </c>
      <c r="V839" s="30"/>
      <c r="W839" s="30"/>
    </row>
    <row r="840" spans="2:23">
      <c r="B840" s="33" t="s">
        <v>86</v>
      </c>
      <c r="C840" s="30"/>
      <c r="D840" s="30"/>
      <c r="E840" s="30"/>
      <c r="F840" s="30"/>
      <c r="G840" s="30"/>
      <c r="H840" s="33" t="s">
        <v>357</v>
      </c>
      <c r="I840" s="30"/>
      <c r="J840" s="13" t="s">
        <v>297</v>
      </c>
      <c r="K840" s="12" t="s">
        <v>152</v>
      </c>
      <c r="L840" s="16">
        <v>15000</v>
      </c>
      <c r="M840" s="15">
        <v>195000</v>
      </c>
      <c r="N840" s="32" t="s">
        <v>24</v>
      </c>
      <c r="O840" s="30"/>
      <c r="P840" s="32" t="s">
        <v>24</v>
      </c>
      <c r="Q840" s="30"/>
      <c r="R840" s="30"/>
      <c r="S840" s="30"/>
      <c r="T840" s="30"/>
      <c r="U840" s="32" t="s">
        <v>24</v>
      </c>
      <c r="V840" s="30"/>
      <c r="W840" s="30"/>
    </row>
    <row r="841" spans="2:23">
      <c r="B841" s="33" t="s">
        <v>88</v>
      </c>
      <c r="C841" s="30"/>
      <c r="D841" s="30"/>
      <c r="E841" s="30"/>
      <c r="F841" s="30"/>
      <c r="G841" s="30"/>
      <c r="H841" s="33" t="s">
        <v>358</v>
      </c>
      <c r="I841" s="30"/>
      <c r="J841" s="13" t="s">
        <v>80</v>
      </c>
      <c r="K841" s="12" t="s">
        <v>152</v>
      </c>
      <c r="L841" s="16">
        <v>16300</v>
      </c>
      <c r="M841" s="15">
        <v>195600</v>
      </c>
      <c r="N841" s="32" t="s">
        <v>24</v>
      </c>
      <c r="O841" s="30"/>
      <c r="P841" s="32" t="s">
        <v>24</v>
      </c>
      <c r="Q841" s="30"/>
      <c r="R841" s="30"/>
      <c r="S841" s="30"/>
      <c r="T841" s="30"/>
      <c r="U841" s="32" t="s">
        <v>24</v>
      </c>
      <c r="V841" s="30"/>
      <c r="W841" s="30"/>
    </row>
    <row r="842" spans="2:23">
      <c r="B842" s="33" t="s">
        <v>90</v>
      </c>
      <c r="C842" s="30"/>
      <c r="D842" s="30"/>
      <c r="E842" s="30"/>
      <c r="F842" s="30"/>
      <c r="G842" s="30"/>
      <c r="H842" s="33" t="s">
        <v>427</v>
      </c>
      <c r="I842" s="30"/>
      <c r="J842" s="13" t="s">
        <v>94</v>
      </c>
      <c r="K842" s="12" t="s">
        <v>152</v>
      </c>
      <c r="L842" s="16">
        <v>100000</v>
      </c>
      <c r="M842" s="15">
        <v>100000</v>
      </c>
      <c r="N842" s="32" t="s">
        <v>24</v>
      </c>
      <c r="O842" s="30"/>
      <c r="P842" s="32" t="s">
        <v>24</v>
      </c>
      <c r="Q842" s="30"/>
      <c r="R842" s="30"/>
      <c r="S842" s="30"/>
      <c r="T842" s="30"/>
      <c r="U842" s="32" t="s">
        <v>24</v>
      </c>
      <c r="V842" s="30"/>
      <c r="W842" s="30"/>
    </row>
    <row r="843" spans="2:23">
      <c r="B843" s="33" t="s">
        <v>92</v>
      </c>
      <c r="C843" s="30"/>
      <c r="D843" s="30"/>
      <c r="E843" s="30"/>
      <c r="F843" s="30"/>
      <c r="G843" s="30"/>
      <c r="H843" s="33" t="s">
        <v>93</v>
      </c>
      <c r="I843" s="30"/>
      <c r="J843" s="13" t="s">
        <v>94</v>
      </c>
      <c r="K843" s="12" t="s">
        <v>152</v>
      </c>
      <c r="L843" s="16">
        <v>224000</v>
      </c>
      <c r="M843" s="15">
        <v>224000</v>
      </c>
      <c r="N843" s="32" t="s">
        <v>24</v>
      </c>
      <c r="O843" s="30"/>
      <c r="P843" s="32" t="s">
        <v>24</v>
      </c>
      <c r="Q843" s="30"/>
      <c r="R843" s="30"/>
      <c r="S843" s="30"/>
      <c r="T843" s="30"/>
      <c r="U843" s="32" t="s">
        <v>24</v>
      </c>
      <c r="V843" s="30"/>
      <c r="W843" s="30"/>
    </row>
    <row r="844" spans="2:23">
      <c r="B844" s="33" t="s">
        <v>96</v>
      </c>
      <c r="C844" s="30"/>
      <c r="D844" s="30"/>
      <c r="E844" s="30"/>
      <c r="F844" s="30"/>
      <c r="G844" s="30"/>
      <c r="H844" s="33" t="s">
        <v>97</v>
      </c>
      <c r="I844" s="30"/>
      <c r="J844" s="13" t="s">
        <v>158</v>
      </c>
      <c r="K844" s="12" t="s">
        <v>152</v>
      </c>
      <c r="L844" s="16">
        <v>15000</v>
      </c>
      <c r="M844" s="15">
        <v>120000</v>
      </c>
      <c r="N844" s="32" t="s">
        <v>24</v>
      </c>
      <c r="O844" s="30"/>
      <c r="P844" s="32" t="s">
        <v>24</v>
      </c>
      <c r="Q844" s="30"/>
      <c r="R844" s="30"/>
      <c r="S844" s="30"/>
      <c r="T844" s="30"/>
      <c r="U844" s="32" t="s">
        <v>24</v>
      </c>
      <c r="V844" s="30"/>
      <c r="W844" s="30"/>
    </row>
    <row r="845" spans="2:23">
      <c r="B845" s="33" t="s">
        <v>210</v>
      </c>
      <c r="C845" s="30"/>
      <c r="D845" s="30"/>
      <c r="E845" s="30"/>
      <c r="F845" s="30"/>
      <c r="G845" s="30"/>
      <c r="H845" s="33" t="s">
        <v>428</v>
      </c>
      <c r="I845" s="30"/>
      <c r="J845" s="13" t="s">
        <v>278</v>
      </c>
      <c r="K845" s="12" t="s">
        <v>152</v>
      </c>
      <c r="L845" s="16">
        <v>15000</v>
      </c>
      <c r="M845" s="15">
        <v>75000</v>
      </c>
      <c r="N845" s="32" t="s">
        <v>24</v>
      </c>
      <c r="O845" s="30"/>
      <c r="P845" s="32" t="s">
        <v>24</v>
      </c>
      <c r="Q845" s="30"/>
      <c r="R845" s="30"/>
      <c r="S845" s="30"/>
      <c r="T845" s="30"/>
      <c r="U845" s="32" t="s">
        <v>24</v>
      </c>
      <c r="V845" s="30"/>
      <c r="W845" s="30"/>
    </row>
    <row r="846" spans="2:23">
      <c r="B846" s="33" t="s">
        <v>101</v>
      </c>
      <c r="C846" s="30"/>
      <c r="D846" s="30"/>
      <c r="E846" s="30"/>
      <c r="F846" s="30"/>
      <c r="G846" s="30"/>
      <c r="H846" s="33" t="s">
        <v>429</v>
      </c>
      <c r="I846" s="30"/>
      <c r="J846" s="13" t="s">
        <v>261</v>
      </c>
      <c r="K846" s="12" t="s">
        <v>152</v>
      </c>
      <c r="L846" s="16">
        <v>13340</v>
      </c>
      <c r="M846" s="15">
        <v>120060</v>
      </c>
      <c r="N846" s="32" t="s">
        <v>24</v>
      </c>
      <c r="O846" s="30"/>
      <c r="P846" s="32" t="s">
        <v>24</v>
      </c>
      <c r="Q846" s="30"/>
      <c r="R846" s="30"/>
      <c r="S846" s="30"/>
      <c r="T846" s="30"/>
      <c r="U846" s="32" t="s">
        <v>24</v>
      </c>
      <c r="V846" s="30"/>
      <c r="W846" s="30"/>
    </row>
    <row r="847" spans="2:23">
      <c r="B847" s="33" t="s">
        <v>103</v>
      </c>
      <c r="C847" s="30"/>
      <c r="D847" s="30"/>
      <c r="E847" s="30"/>
      <c r="F847" s="30"/>
      <c r="G847" s="30"/>
      <c r="H847" s="33" t="s">
        <v>360</v>
      </c>
      <c r="I847" s="30"/>
      <c r="J847" s="13" t="s">
        <v>94</v>
      </c>
      <c r="K847" s="12" t="s">
        <v>152</v>
      </c>
      <c r="L847" s="16">
        <v>192000</v>
      </c>
      <c r="M847" s="15">
        <v>192000</v>
      </c>
      <c r="N847" s="32" t="s">
        <v>24</v>
      </c>
      <c r="O847" s="30"/>
      <c r="P847" s="32" t="s">
        <v>24</v>
      </c>
      <c r="Q847" s="30"/>
      <c r="R847" s="30"/>
      <c r="S847" s="30"/>
      <c r="T847" s="30"/>
      <c r="U847" s="32" t="s">
        <v>24</v>
      </c>
      <c r="V847" s="30"/>
      <c r="W847" s="30"/>
    </row>
    <row r="848" spans="2:23">
      <c r="B848" s="33" t="s">
        <v>214</v>
      </c>
      <c r="C848" s="30"/>
      <c r="D848" s="30"/>
      <c r="E848" s="30"/>
      <c r="F848" s="30"/>
      <c r="G848" s="30"/>
      <c r="H848" s="33" t="s">
        <v>430</v>
      </c>
      <c r="I848" s="30"/>
      <c r="J848" s="13" t="s">
        <v>213</v>
      </c>
      <c r="K848" s="12" t="s">
        <v>152</v>
      </c>
      <c r="L848" s="16">
        <v>25000</v>
      </c>
      <c r="M848" s="15">
        <v>50000</v>
      </c>
      <c r="N848" s="32" t="s">
        <v>24</v>
      </c>
      <c r="O848" s="30"/>
      <c r="P848" s="32" t="s">
        <v>24</v>
      </c>
      <c r="Q848" s="30"/>
      <c r="R848" s="30"/>
      <c r="S848" s="30"/>
      <c r="T848" s="30"/>
      <c r="U848" s="32" t="s">
        <v>24</v>
      </c>
      <c r="V848" s="30"/>
      <c r="W848" s="30"/>
    </row>
    <row r="849" spans="2:23">
      <c r="B849" s="33" t="s">
        <v>249</v>
      </c>
      <c r="C849" s="30"/>
      <c r="D849" s="30"/>
      <c r="E849" s="30"/>
      <c r="F849" s="30"/>
      <c r="G849" s="30"/>
      <c r="H849" s="33" t="s">
        <v>461</v>
      </c>
      <c r="I849" s="30"/>
      <c r="J849" s="13" t="s">
        <v>94</v>
      </c>
      <c r="K849" s="12" t="s">
        <v>152</v>
      </c>
      <c r="L849" s="16">
        <v>10000</v>
      </c>
      <c r="M849" s="15">
        <v>10000</v>
      </c>
      <c r="N849" s="32" t="s">
        <v>24</v>
      </c>
      <c r="O849" s="30"/>
      <c r="P849" s="32" t="s">
        <v>24</v>
      </c>
      <c r="Q849" s="30"/>
      <c r="R849" s="30"/>
      <c r="S849" s="30"/>
      <c r="T849" s="30"/>
      <c r="U849" s="32" t="s">
        <v>24</v>
      </c>
      <c r="V849" s="30"/>
      <c r="W849" s="30"/>
    </row>
    <row r="850" spans="2:23">
      <c r="B850" s="33" t="s">
        <v>253</v>
      </c>
      <c r="C850" s="30"/>
      <c r="D850" s="30"/>
      <c r="E850" s="30"/>
      <c r="F850" s="30"/>
      <c r="G850" s="30"/>
      <c r="H850" s="33" t="s">
        <v>373</v>
      </c>
      <c r="I850" s="30"/>
      <c r="J850" s="13" t="s">
        <v>94</v>
      </c>
      <c r="K850" s="12" t="s">
        <v>152</v>
      </c>
      <c r="L850" s="16">
        <v>200000</v>
      </c>
      <c r="M850" s="15">
        <v>200000</v>
      </c>
      <c r="N850" s="32" t="s">
        <v>24</v>
      </c>
      <c r="O850" s="30"/>
      <c r="P850" s="32" t="s">
        <v>24</v>
      </c>
      <c r="Q850" s="30"/>
      <c r="R850" s="30"/>
      <c r="S850" s="30"/>
      <c r="T850" s="30"/>
      <c r="U850" s="32" t="s">
        <v>24</v>
      </c>
      <c r="V850" s="30"/>
      <c r="W850" s="30"/>
    </row>
    <row r="851" spans="2:23">
      <c r="B851" s="33" t="s">
        <v>279</v>
      </c>
      <c r="C851" s="30"/>
      <c r="D851" s="30"/>
      <c r="E851" s="30"/>
      <c r="F851" s="30"/>
      <c r="G851" s="30"/>
      <c r="H851" s="33" t="s">
        <v>382</v>
      </c>
      <c r="I851" s="30"/>
      <c r="J851" s="13" t="s">
        <v>297</v>
      </c>
      <c r="K851" s="12" t="s">
        <v>152</v>
      </c>
      <c r="L851" s="16">
        <v>12000</v>
      </c>
      <c r="M851" s="15">
        <v>156000</v>
      </c>
      <c r="N851" s="32" t="s">
        <v>24</v>
      </c>
      <c r="O851" s="30"/>
      <c r="P851" s="32" t="s">
        <v>24</v>
      </c>
      <c r="Q851" s="30"/>
      <c r="R851" s="30"/>
      <c r="S851" s="30"/>
      <c r="T851" s="30"/>
      <c r="U851" s="32" t="s">
        <v>24</v>
      </c>
      <c r="V851" s="30"/>
      <c r="W851" s="30"/>
    </row>
    <row r="852" spans="2:23">
      <c r="B852" s="33" t="s">
        <v>118</v>
      </c>
      <c r="C852" s="30"/>
      <c r="D852" s="30"/>
      <c r="E852" s="30"/>
      <c r="F852" s="30"/>
      <c r="G852" s="30"/>
      <c r="H852" s="33" t="s">
        <v>385</v>
      </c>
      <c r="I852" s="30"/>
      <c r="J852" s="13" t="s">
        <v>94</v>
      </c>
      <c r="K852" s="12" t="s">
        <v>152</v>
      </c>
      <c r="L852" s="16">
        <v>80000</v>
      </c>
      <c r="M852" s="15">
        <v>80000</v>
      </c>
      <c r="N852" s="32" t="s">
        <v>24</v>
      </c>
      <c r="O852" s="30"/>
      <c r="P852" s="32" t="s">
        <v>24</v>
      </c>
      <c r="Q852" s="30"/>
      <c r="R852" s="30"/>
      <c r="S852" s="30"/>
      <c r="T852" s="30"/>
      <c r="U852" s="32" t="s">
        <v>24</v>
      </c>
      <c r="V852" s="30"/>
      <c r="W852" s="30"/>
    </row>
    <row r="853" spans="2:23">
      <c r="B853" s="33" t="s">
        <v>464</v>
      </c>
      <c r="C853" s="30"/>
      <c r="D853" s="30"/>
      <c r="E853" s="30"/>
      <c r="F853" s="30"/>
      <c r="G853" s="30"/>
      <c r="H853" s="33" t="s">
        <v>465</v>
      </c>
      <c r="I853" s="30"/>
      <c r="J853" s="13" t="s">
        <v>94</v>
      </c>
      <c r="K853" s="12" t="s">
        <v>152</v>
      </c>
      <c r="L853" s="16">
        <v>5500000</v>
      </c>
      <c r="M853" s="15">
        <v>5500000</v>
      </c>
      <c r="N853" s="32" t="s">
        <v>24</v>
      </c>
      <c r="O853" s="30"/>
      <c r="P853" s="32" t="s">
        <v>24</v>
      </c>
      <c r="Q853" s="30"/>
      <c r="R853" s="30"/>
      <c r="S853" s="30"/>
      <c r="T853" s="30"/>
      <c r="U853" s="32" t="s">
        <v>24</v>
      </c>
      <c r="V853" s="30"/>
      <c r="W853" s="30"/>
    </row>
    <row r="854" spans="2:23">
      <c r="B854" s="33" t="s">
        <v>122</v>
      </c>
      <c r="C854" s="30"/>
      <c r="D854" s="30"/>
      <c r="E854" s="30"/>
      <c r="F854" s="30"/>
      <c r="G854" s="30"/>
      <c r="H854" s="33" t="s">
        <v>448</v>
      </c>
      <c r="I854" s="30"/>
      <c r="J854" s="13" t="s">
        <v>94</v>
      </c>
      <c r="K854" s="12" t="s">
        <v>152</v>
      </c>
      <c r="L854" s="16">
        <v>90000</v>
      </c>
      <c r="M854" s="15">
        <v>90000</v>
      </c>
      <c r="N854" s="32" t="s">
        <v>24</v>
      </c>
      <c r="O854" s="30"/>
      <c r="P854" s="32" t="s">
        <v>24</v>
      </c>
      <c r="Q854" s="30"/>
      <c r="R854" s="30"/>
      <c r="S854" s="30"/>
      <c r="T854" s="30"/>
      <c r="U854" s="32" t="s">
        <v>24</v>
      </c>
      <c r="V854" s="30"/>
      <c r="W854" s="30"/>
    </row>
    <row r="855" spans="2:23">
      <c r="B855" s="33" t="s">
        <v>126</v>
      </c>
      <c r="C855" s="30"/>
      <c r="D855" s="30"/>
      <c r="E855" s="30"/>
      <c r="F855" s="30"/>
      <c r="G855" s="30"/>
      <c r="H855" s="33" t="s">
        <v>392</v>
      </c>
      <c r="I855" s="30"/>
      <c r="J855" s="13" t="s">
        <v>278</v>
      </c>
      <c r="K855" s="12" t="s">
        <v>152</v>
      </c>
      <c r="L855" s="16">
        <v>15220</v>
      </c>
      <c r="M855" s="15">
        <v>76100</v>
      </c>
      <c r="N855" s="32" t="s">
        <v>24</v>
      </c>
      <c r="O855" s="30"/>
      <c r="P855" s="32" t="s">
        <v>24</v>
      </c>
      <c r="Q855" s="30"/>
      <c r="R855" s="30"/>
      <c r="S855" s="30"/>
      <c r="T855" s="30"/>
      <c r="U855" s="32" t="s">
        <v>24</v>
      </c>
      <c r="V855" s="30"/>
      <c r="W855" s="30"/>
    </row>
    <row r="856" spans="2:23">
      <c r="B856" s="34" t="s">
        <v>628</v>
      </c>
      <c r="C856" s="30"/>
      <c r="D856" s="30"/>
      <c r="E856" s="30"/>
      <c r="F856" s="30"/>
      <c r="G856" s="30"/>
      <c r="H856" s="34" t="s">
        <v>629</v>
      </c>
      <c r="I856" s="30"/>
      <c r="J856" s="10" t="s">
        <v>24</v>
      </c>
      <c r="K856" s="10" t="s">
        <v>24</v>
      </c>
      <c r="L856" s="10" t="s">
        <v>24</v>
      </c>
      <c r="M856" s="11">
        <v>45320400</v>
      </c>
      <c r="N856" s="32" t="s">
        <v>24</v>
      </c>
      <c r="O856" s="30"/>
      <c r="P856" s="32" t="s">
        <v>24</v>
      </c>
      <c r="Q856" s="30"/>
      <c r="R856" s="30"/>
      <c r="S856" s="30"/>
      <c r="T856" s="30"/>
      <c r="U856" s="32" t="s">
        <v>24</v>
      </c>
      <c r="V856" s="30"/>
      <c r="W856" s="30"/>
    </row>
    <row r="857" spans="2:23">
      <c r="B857" s="33" t="s">
        <v>188</v>
      </c>
      <c r="C857" s="30"/>
      <c r="D857" s="30"/>
      <c r="E857" s="30"/>
      <c r="F857" s="30"/>
      <c r="G857" s="30"/>
      <c r="H857" s="33" t="s">
        <v>424</v>
      </c>
      <c r="I857" s="30"/>
      <c r="J857" s="13" t="s">
        <v>94</v>
      </c>
      <c r="K857" s="12" t="s">
        <v>152</v>
      </c>
      <c r="L857" s="16">
        <v>3300000</v>
      </c>
      <c r="M857" s="15">
        <v>3300000</v>
      </c>
      <c r="N857" s="32" t="s">
        <v>24</v>
      </c>
      <c r="O857" s="30"/>
      <c r="P857" s="32" t="s">
        <v>24</v>
      </c>
      <c r="Q857" s="30"/>
      <c r="R857" s="30"/>
      <c r="S857" s="30"/>
      <c r="T857" s="30"/>
      <c r="U857" s="32" t="s">
        <v>24</v>
      </c>
      <c r="V857" s="30"/>
      <c r="W857" s="30"/>
    </row>
    <row r="858" spans="2:23">
      <c r="B858" s="33" t="s">
        <v>351</v>
      </c>
      <c r="C858" s="30"/>
      <c r="D858" s="30"/>
      <c r="E858" s="30"/>
      <c r="F858" s="30"/>
      <c r="G858" s="30"/>
      <c r="H858" s="33" t="s">
        <v>352</v>
      </c>
      <c r="I858" s="30"/>
      <c r="J858" s="13" t="s">
        <v>94</v>
      </c>
      <c r="K858" s="12" t="s">
        <v>152</v>
      </c>
      <c r="L858" s="16">
        <v>600000</v>
      </c>
      <c r="M858" s="15">
        <v>600000</v>
      </c>
      <c r="N858" s="32" t="s">
        <v>24</v>
      </c>
      <c r="O858" s="30"/>
      <c r="P858" s="32" t="s">
        <v>24</v>
      </c>
      <c r="Q858" s="30"/>
      <c r="R858" s="30"/>
      <c r="S858" s="30"/>
      <c r="T858" s="30"/>
      <c r="U858" s="32" t="s">
        <v>24</v>
      </c>
      <c r="V858" s="30"/>
      <c r="W858" s="30"/>
    </row>
    <row r="859" spans="2:23">
      <c r="B859" s="33" t="s">
        <v>354</v>
      </c>
      <c r="C859" s="30"/>
      <c r="D859" s="30"/>
      <c r="E859" s="30"/>
      <c r="F859" s="30"/>
      <c r="G859" s="30"/>
      <c r="H859" s="33" t="s">
        <v>355</v>
      </c>
      <c r="I859" s="30"/>
      <c r="J859" s="13" t="s">
        <v>94</v>
      </c>
      <c r="K859" s="12" t="s">
        <v>152</v>
      </c>
      <c r="L859" s="16">
        <v>25000</v>
      </c>
      <c r="M859" s="15">
        <v>25000</v>
      </c>
      <c r="N859" s="32" t="s">
        <v>24</v>
      </c>
      <c r="O859" s="30"/>
      <c r="P859" s="32" t="s">
        <v>24</v>
      </c>
      <c r="Q859" s="30"/>
      <c r="R859" s="30"/>
      <c r="S859" s="30"/>
      <c r="T859" s="30"/>
      <c r="U859" s="32" t="s">
        <v>24</v>
      </c>
      <c r="V859" s="30"/>
      <c r="W859" s="30"/>
    </row>
    <row r="860" spans="2:23">
      <c r="B860" s="33" t="s">
        <v>204</v>
      </c>
      <c r="C860" s="30"/>
      <c r="D860" s="30"/>
      <c r="E860" s="30"/>
      <c r="F860" s="30"/>
      <c r="G860" s="30"/>
      <c r="H860" s="33" t="s">
        <v>426</v>
      </c>
      <c r="I860" s="30"/>
      <c r="J860" s="13" t="s">
        <v>94</v>
      </c>
      <c r="K860" s="12" t="s">
        <v>152</v>
      </c>
      <c r="L860" s="16">
        <v>225000</v>
      </c>
      <c r="M860" s="15">
        <v>225000</v>
      </c>
      <c r="N860" s="32" t="s">
        <v>24</v>
      </c>
      <c r="O860" s="30"/>
      <c r="P860" s="32" t="s">
        <v>24</v>
      </c>
      <c r="Q860" s="30"/>
      <c r="R860" s="30"/>
      <c r="S860" s="30"/>
      <c r="T860" s="30"/>
      <c r="U860" s="32" t="s">
        <v>24</v>
      </c>
      <c r="V860" s="30"/>
      <c r="W860" s="30"/>
    </row>
    <row r="861" spans="2:23">
      <c r="B861" s="33" t="s">
        <v>88</v>
      </c>
      <c r="C861" s="30"/>
      <c r="D861" s="30"/>
      <c r="E861" s="30"/>
      <c r="F861" s="30"/>
      <c r="G861" s="30"/>
      <c r="H861" s="33" t="s">
        <v>358</v>
      </c>
      <c r="I861" s="30"/>
      <c r="J861" s="13" t="s">
        <v>80</v>
      </c>
      <c r="K861" s="12" t="s">
        <v>152</v>
      </c>
      <c r="L861" s="16">
        <v>1700</v>
      </c>
      <c r="M861" s="15">
        <v>20400</v>
      </c>
      <c r="N861" s="32" t="s">
        <v>24</v>
      </c>
      <c r="O861" s="30"/>
      <c r="P861" s="32" t="s">
        <v>24</v>
      </c>
      <c r="Q861" s="30"/>
      <c r="R861" s="30"/>
      <c r="S861" s="30"/>
      <c r="T861" s="30"/>
      <c r="U861" s="32" t="s">
        <v>24</v>
      </c>
      <c r="V861" s="30"/>
      <c r="W861" s="30"/>
    </row>
    <row r="862" spans="2:23">
      <c r="B862" s="33" t="s">
        <v>210</v>
      </c>
      <c r="C862" s="30"/>
      <c r="D862" s="30"/>
      <c r="E862" s="30"/>
      <c r="F862" s="30"/>
      <c r="G862" s="30"/>
      <c r="H862" s="33" t="s">
        <v>428</v>
      </c>
      <c r="I862" s="30"/>
      <c r="J862" s="13" t="s">
        <v>94</v>
      </c>
      <c r="K862" s="12" t="s">
        <v>152</v>
      </c>
      <c r="L862" s="16">
        <v>50000</v>
      </c>
      <c r="M862" s="15">
        <v>50000</v>
      </c>
      <c r="N862" s="32" t="s">
        <v>24</v>
      </c>
      <c r="O862" s="30"/>
      <c r="P862" s="32" t="s">
        <v>24</v>
      </c>
      <c r="Q862" s="30"/>
      <c r="R862" s="30"/>
      <c r="S862" s="30"/>
      <c r="T862" s="30"/>
      <c r="U862" s="32" t="s">
        <v>24</v>
      </c>
      <c r="V862" s="30"/>
      <c r="W862" s="30"/>
    </row>
    <row r="863" spans="2:23">
      <c r="B863" s="33" t="s">
        <v>214</v>
      </c>
      <c r="C863" s="30"/>
      <c r="D863" s="30"/>
      <c r="E863" s="30"/>
      <c r="F863" s="30"/>
      <c r="G863" s="30"/>
      <c r="H863" s="33" t="s">
        <v>430</v>
      </c>
      <c r="I863" s="30"/>
      <c r="J863" s="13" t="s">
        <v>94</v>
      </c>
      <c r="K863" s="12" t="s">
        <v>152</v>
      </c>
      <c r="L863" s="16">
        <v>9000000</v>
      </c>
      <c r="M863" s="15">
        <v>9000000</v>
      </c>
      <c r="N863" s="32" t="s">
        <v>24</v>
      </c>
      <c r="O863" s="30"/>
      <c r="P863" s="32" t="s">
        <v>24</v>
      </c>
      <c r="Q863" s="30"/>
      <c r="R863" s="30"/>
      <c r="S863" s="30"/>
      <c r="T863" s="30"/>
      <c r="U863" s="32" t="s">
        <v>24</v>
      </c>
      <c r="V863" s="30"/>
      <c r="W863" s="30"/>
    </row>
    <row r="864" spans="2:23">
      <c r="B864" s="33" t="s">
        <v>226</v>
      </c>
      <c r="C864" s="30"/>
      <c r="D864" s="30"/>
      <c r="E864" s="30"/>
      <c r="F864" s="30"/>
      <c r="G864" s="30"/>
      <c r="H864" s="45" t="s">
        <v>435</v>
      </c>
      <c r="I864" s="46"/>
      <c r="J864" s="20" t="s">
        <v>94</v>
      </c>
      <c r="K864" s="19" t="s">
        <v>152</v>
      </c>
      <c r="L864" s="21">
        <v>32000000</v>
      </c>
      <c r="M864" s="22">
        <v>32000000</v>
      </c>
      <c r="N864" s="32" t="s">
        <v>24</v>
      </c>
      <c r="O864" s="30"/>
      <c r="P864" s="32" t="s">
        <v>24</v>
      </c>
      <c r="Q864" s="30"/>
      <c r="R864" s="30"/>
      <c r="S864" s="30"/>
      <c r="T864" s="30"/>
      <c r="U864" s="32" t="s">
        <v>24</v>
      </c>
      <c r="V864" s="30"/>
      <c r="W864" s="30"/>
    </row>
    <row r="865" spans="2:23">
      <c r="B865" s="33" t="s">
        <v>122</v>
      </c>
      <c r="C865" s="30"/>
      <c r="D865" s="30"/>
      <c r="E865" s="30"/>
      <c r="F865" s="30"/>
      <c r="G865" s="30"/>
      <c r="H865" s="33" t="s">
        <v>448</v>
      </c>
      <c r="I865" s="30"/>
      <c r="J865" s="13" t="s">
        <v>94</v>
      </c>
      <c r="K865" s="12" t="s">
        <v>152</v>
      </c>
      <c r="L865" s="16">
        <v>100000</v>
      </c>
      <c r="M865" s="15">
        <v>100000</v>
      </c>
      <c r="N865" s="32" t="s">
        <v>24</v>
      </c>
      <c r="O865" s="30"/>
      <c r="P865" s="32" t="s">
        <v>24</v>
      </c>
      <c r="Q865" s="30"/>
      <c r="R865" s="30"/>
      <c r="S865" s="30"/>
      <c r="T865" s="30"/>
      <c r="U865" s="32" t="s">
        <v>24</v>
      </c>
      <c r="V865" s="30"/>
      <c r="W865" s="30"/>
    </row>
    <row r="866" spans="2:23">
      <c r="B866" s="34" t="s">
        <v>630</v>
      </c>
      <c r="C866" s="30"/>
      <c r="D866" s="30"/>
      <c r="E866" s="30"/>
      <c r="F866" s="30"/>
      <c r="G866" s="30"/>
      <c r="H866" s="34" t="s">
        <v>631</v>
      </c>
      <c r="I866" s="30"/>
      <c r="J866" s="10" t="s">
        <v>24</v>
      </c>
      <c r="K866" s="10" t="s">
        <v>24</v>
      </c>
      <c r="L866" s="10" t="s">
        <v>24</v>
      </c>
      <c r="M866" s="11">
        <v>6000000</v>
      </c>
      <c r="N866" s="32" t="s">
        <v>24</v>
      </c>
      <c r="O866" s="30"/>
      <c r="P866" s="32" t="s">
        <v>24</v>
      </c>
      <c r="Q866" s="30"/>
      <c r="R866" s="30"/>
      <c r="S866" s="30"/>
      <c r="T866" s="30"/>
      <c r="U866" s="32" t="s">
        <v>24</v>
      </c>
      <c r="V866" s="30"/>
      <c r="W866" s="30"/>
    </row>
    <row r="867" spans="2:23">
      <c r="B867" s="33" t="s">
        <v>219</v>
      </c>
      <c r="C867" s="30"/>
      <c r="D867" s="30"/>
      <c r="E867" s="30"/>
      <c r="F867" s="30"/>
      <c r="G867" s="30"/>
      <c r="H867" s="33" t="s">
        <v>432</v>
      </c>
      <c r="I867" s="30"/>
      <c r="J867" s="13" t="s">
        <v>278</v>
      </c>
      <c r="K867" s="12" t="s">
        <v>480</v>
      </c>
      <c r="L867" s="16">
        <v>1200000</v>
      </c>
      <c r="M867" s="15">
        <v>6000000</v>
      </c>
      <c r="N867" s="32" t="s">
        <v>24</v>
      </c>
      <c r="O867" s="30"/>
      <c r="P867" s="32" t="s">
        <v>24</v>
      </c>
      <c r="Q867" s="30"/>
      <c r="R867" s="30"/>
      <c r="S867" s="30"/>
      <c r="T867" s="30"/>
      <c r="U867" s="32" t="s">
        <v>24</v>
      </c>
      <c r="V867" s="30"/>
      <c r="W867" s="30"/>
    </row>
    <row r="868" spans="2:23">
      <c r="B868" s="34" t="s">
        <v>632</v>
      </c>
      <c r="C868" s="30"/>
      <c r="D868" s="30"/>
      <c r="E868" s="30"/>
      <c r="F868" s="30"/>
      <c r="G868" s="30"/>
      <c r="H868" s="34" t="s">
        <v>633</v>
      </c>
      <c r="I868" s="30"/>
      <c r="J868" s="10" t="s">
        <v>24</v>
      </c>
      <c r="K868" s="10" t="s">
        <v>24</v>
      </c>
      <c r="L868" s="10" t="s">
        <v>24</v>
      </c>
      <c r="M868" s="11">
        <v>22933200</v>
      </c>
      <c r="N868" s="32" t="s">
        <v>24</v>
      </c>
      <c r="O868" s="30"/>
      <c r="P868" s="32" t="s">
        <v>24</v>
      </c>
      <c r="Q868" s="30"/>
      <c r="R868" s="30"/>
      <c r="S868" s="30"/>
      <c r="T868" s="30"/>
      <c r="U868" s="32" t="s">
        <v>24</v>
      </c>
      <c r="V868" s="30"/>
      <c r="W868" s="30"/>
    </row>
    <row r="869" spans="2:23">
      <c r="B869" s="33" t="s">
        <v>149</v>
      </c>
      <c r="C869" s="30"/>
      <c r="D869" s="30"/>
      <c r="E869" s="30"/>
      <c r="F869" s="30"/>
      <c r="G869" s="30"/>
      <c r="H869" s="45" t="s">
        <v>332</v>
      </c>
      <c r="I869" s="46"/>
      <c r="J869" s="20" t="s">
        <v>94</v>
      </c>
      <c r="K869" s="19" t="s">
        <v>152</v>
      </c>
      <c r="L869" s="21">
        <v>9600000</v>
      </c>
      <c r="M869" s="22">
        <v>9600000</v>
      </c>
      <c r="N869" s="32" t="s">
        <v>24</v>
      </c>
      <c r="O869" s="30"/>
      <c r="P869" s="32" t="s">
        <v>24</v>
      </c>
      <c r="Q869" s="30"/>
      <c r="R869" s="30"/>
      <c r="S869" s="30"/>
      <c r="T869" s="30"/>
      <c r="U869" s="32" t="s">
        <v>24</v>
      </c>
      <c r="V869" s="30"/>
      <c r="W869" s="30"/>
    </row>
    <row r="870" spans="2:23">
      <c r="B870" s="33" t="s">
        <v>156</v>
      </c>
      <c r="C870" s="30"/>
      <c r="D870" s="30"/>
      <c r="E870" s="30"/>
      <c r="F870" s="30"/>
      <c r="G870" s="30"/>
      <c r="H870" s="33" t="s">
        <v>421</v>
      </c>
      <c r="I870" s="30"/>
      <c r="J870" s="13" t="s">
        <v>94</v>
      </c>
      <c r="K870" s="12" t="s">
        <v>152</v>
      </c>
      <c r="L870" s="16">
        <v>1600000</v>
      </c>
      <c r="M870" s="15">
        <v>1600000</v>
      </c>
      <c r="N870" s="32" t="s">
        <v>24</v>
      </c>
      <c r="O870" s="30"/>
      <c r="P870" s="32" t="s">
        <v>24</v>
      </c>
      <c r="Q870" s="30"/>
      <c r="R870" s="30"/>
      <c r="S870" s="30"/>
      <c r="T870" s="30"/>
      <c r="U870" s="32" t="s">
        <v>24</v>
      </c>
      <c r="V870" s="30"/>
      <c r="W870" s="30"/>
    </row>
    <row r="871" spans="2:23">
      <c r="B871" s="33" t="s">
        <v>338</v>
      </c>
      <c r="C871" s="30"/>
      <c r="D871" s="30"/>
      <c r="E871" s="30"/>
      <c r="F871" s="30"/>
      <c r="G871" s="30"/>
      <c r="H871" s="45" t="s">
        <v>339</v>
      </c>
      <c r="I871" s="46"/>
      <c r="J871" s="20" t="s">
        <v>94</v>
      </c>
      <c r="K871" s="19" t="s">
        <v>152</v>
      </c>
      <c r="L871" s="21">
        <v>11733200</v>
      </c>
      <c r="M871" s="22">
        <v>11733200</v>
      </c>
      <c r="N871" s="32" t="s">
        <v>24</v>
      </c>
      <c r="O871" s="30"/>
      <c r="P871" s="32" t="s">
        <v>24</v>
      </c>
      <c r="Q871" s="30"/>
      <c r="R871" s="30"/>
      <c r="S871" s="30"/>
      <c r="T871" s="30"/>
      <c r="U871" s="32" t="s">
        <v>24</v>
      </c>
      <c r="V871" s="30"/>
      <c r="W871" s="30"/>
    </row>
    <row r="872" spans="2:23">
      <c r="B872" s="34" t="s">
        <v>634</v>
      </c>
      <c r="C872" s="30"/>
      <c r="D872" s="30"/>
      <c r="E872" s="30"/>
      <c r="F872" s="30"/>
      <c r="G872" s="30"/>
      <c r="H872" s="34" t="s">
        <v>635</v>
      </c>
      <c r="I872" s="30"/>
      <c r="J872" s="10" t="s">
        <v>24</v>
      </c>
      <c r="K872" s="10" t="s">
        <v>24</v>
      </c>
      <c r="L872" s="10" t="s">
        <v>24</v>
      </c>
      <c r="M872" s="11">
        <v>100000</v>
      </c>
      <c r="N872" s="32" t="s">
        <v>24</v>
      </c>
      <c r="O872" s="30"/>
      <c r="P872" s="32" t="s">
        <v>24</v>
      </c>
      <c r="Q872" s="30"/>
      <c r="R872" s="30"/>
      <c r="S872" s="30"/>
      <c r="T872" s="30"/>
      <c r="U872" s="32" t="s">
        <v>24</v>
      </c>
      <c r="V872" s="30"/>
      <c r="W872" s="30"/>
    </row>
    <row r="873" spans="2:23">
      <c r="B873" s="33" t="s">
        <v>198</v>
      </c>
      <c r="C873" s="30"/>
      <c r="D873" s="30"/>
      <c r="E873" s="30"/>
      <c r="F873" s="30"/>
      <c r="G873" s="30"/>
      <c r="H873" s="33" t="s">
        <v>353</v>
      </c>
      <c r="I873" s="30"/>
      <c r="J873" s="13" t="s">
        <v>94</v>
      </c>
      <c r="K873" s="12" t="s">
        <v>480</v>
      </c>
      <c r="L873" s="16">
        <v>100000</v>
      </c>
      <c r="M873" s="15">
        <v>100000</v>
      </c>
      <c r="N873" s="32" t="s">
        <v>24</v>
      </c>
      <c r="O873" s="30"/>
      <c r="P873" s="32" t="s">
        <v>24</v>
      </c>
      <c r="Q873" s="30"/>
      <c r="R873" s="30"/>
      <c r="S873" s="30"/>
      <c r="T873" s="30"/>
      <c r="U873" s="32" t="s">
        <v>24</v>
      </c>
      <c r="V873" s="30"/>
      <c r="W873" s="30"/>
    </row>
    <row r="874" spans="2:23">
      <c r="B874" s="34" t="s">
        <v>636</v>
      </c>
      <c r="C874" s="30"/>
      <c r="D874" s="30"/>
      <c r="E874" s="30"/>
      <c r="F874" s="30"/>
      <c r="G874" s="30"/>
      <c r="H874" s="34" t="s">
        <v>637</v>
      </c>
      <c r="I874" s="30"/>
      <c r="J874" s="10" t="s">
        <v>24</v>
      </c>
      <c r="K874" s="10" t="s">
        <v>24</v>
      </c>
      <c r="L874" s="10" t="s">
        <v>24</v>
      </c>
      <c r="M874" s="11">
        <v>5777305</v>
      </c>
      <c r="N874" s="32" t="s">
        <v>24</v>
      </c>
      <c r="O874" s="30"/>
      <c r="P874" s="32" t="s">
        <v>24</v>
      </c>
      <c r="Q874" s="30"/>
      <c r="R874" s="30"/>
      <c r="S874" s="30"/>
      <c r="T874" s="30"/>
      <c r="U874" s="32" t="s">
        <v>24</v>
      </c>
      <c r="V874" s="30"/>
      <c r="W874" s="30"/>
    </row>
    <row r="875" spans="2:23">
      <c r="B875" s="33" t="s">
        <v>166</v>
      </c>
      <c r="C875" s="30"/>
      <c r="D875" s="30"/>
      <c r="E875" s="30"/>
      <c r="F875" s="30"/>
      <c r="G875" s="30"/>
      <c r="H875" s="33" t="s">
        <v>167</v>
      </c>
      <c r="I875" s="30"/>
      <c r="J875" s="13" t="s">
        <v>213</v>
      </c>
      <c r="K875" s="12" t="s">
        <v>152</v>
      </c>
      <c r="L875" s="16">
        <v>73468.06</v>
      </c>
      <c r="M875" s="15">
        <v>146936</v>
      </c>
      <c r="N875" s="32" t="s">
        <v>24</v>
      </c>
      <c r="O875" s="30"/>
      <c r="P875" s="32" t="s">
        <v>24</v>
      </c>
      <c r="Q875" s="30"/>
      <c r="R875" s="30"/>
      <c r="S875" s="30"/>
      <c r="T875" s="30"/>
      <c r="U875" s="32" t="s">
        <v>24</v>
      </c>
      <c r="V875" s="30"/>
      <c r="W875" s="30"/>
    </row>
    <row r="876" spans="2:23">
      <c r="B876" s="33" t="s">
        <v>422</v>
      </c>
      <c r="C876" s="30"/>
      <c r="D876" s="30"/>
      <c r="E876" s="30"/>
      <c r="F876" s="30"/>
      <c r="G876" s="30"/>
      <c r="H876" s="33" t="s">
        <v>423</v>
      </c>
      <c r="I876" s="30"/>
      <c r="J876" s="13" t="s">
        <v>94</v>
      </c>
      <c r="K876" s="12" t="s">
        <v>152</v>
      </c>
      <c r="L876" s="16">
        <v>450000</v>
      </c>
      <c r="M876" s="15">
        <v>450000</v>
      </c>
      <c r="N876" s="32" t="s">
        <v>24</v>
      </c>
      <c r="O876" s="30"/>
      <c r="P876" s="32" t="s">
        <v>24</v>
      </c>
      <c r="Q876" s="30"/>
      <c r="R876" s="30"/>
      <c r="S876" s="30"/>
      <c r="T876" s="30"/>
      <c r="U876" s="32" t="s">
        <v>24</v>
      </c>
      <c r="V876" s="30"/>
      <c r="W876" s="30"/>
    </row>
    <row r="877" spans="2:23">
      <c r="B877" s="33" t="s">
        <v>198</v>
      </c>
      <c r="C877" s="30"/>
      <c r="D877" s="30"/>
      <c r="E877" s="30"/>
      <c r="F877" s="30"/>
      <c r="G877" s="30"/>
      <c r="H877" s="33" t="s">
        <v>199</v>
      </c>
      <c r="I877" s="30"/>
      <c r="J877" s="13" t="s">
        <v>185</v>
      </c>
      <c r="K877" s="12" t="s">
        <v>152</v>
      </c>
      <c r="L877" s="16">
        <v>36734.03</v>
      </c>
      <c r="M877" s="15">
        <v>146936</v>
      </c>
      <c r="N877" s="32" t="s">
        <v>24</v>
      </c>
      <c r="O877" s="30"/>
      <c r="P877" s="32" t="s">
        <v>24</v>
      </c>
      <c r="Q877" s="30"/>
      <c r="R877" s="30"/>
      <c r="S877" s="30"/>
      <c r="T877" s="30"/>
      <c r="U877" s="32" t="s">
        <v>24</v>
      </c>
      <c r="V877" s="30"/>
      <c r="W877" s="30"/>
    </row>
    <row r="878" spans="2:23">
      <c r="B878" s="33" t="s">
        <v>226</v>
      </c>
      <c r="C878" s="30"/>
      <c r="D878" s="30"/>
      <c r="E878" s="30"/>
      <c r="F878" s="30"/>
      <c r="G878" s="30"/>
      <c r="H878" s="33" t="s">
        <v>227</v>
      </c>
      <c r="I878" s="30"/>
      <c r="J878" s="13" t="s">
        <v>158</v>
      </c>
      <c r="K878" s="12" t="s">
        <v>152</v>
      </c>
      <c r="L878" s="16">
        <v>73468.08</v>
      </c>
      <c r="M878" s="15">
        <v>587745</v>
      </c>
      <c r="N878" s="32" t="s">
        <v>24</v>
      </c>
      <c r="O878" s="30"/>
      <c r="P878" s="32" t="s">
        <v>24</v>
      </c>
      <c r="Q878" s="30"/>
      <c r="R878" s="30"/>
      <c r="S878" s="30"/>
      <c r="T878" s="30"/>
      <c r="U878" s="32" t="s">
        <v>24</v>
      </c>
      <c r="V878" s="30"/>
      <c r="W878" s="30"/>
    </row>
    <row r="879" spans="2:23">
      <c r="B879" s="33" t="s">
        <v>267</v>
      </c>
      <c r="C879" s="30"/>
      <c r="D879" s="30"/>
      <c r="E879" s="30"/>
      <c r="F879" s="30"/>
      <c r="G879" s="30"/>
      <c r="H879" s="33" t="s">
        <v>268</v>
      </c>
      <c r="I879" s="30"/>
      <c r="J879" s="13" t="s">
        <v>278</v>
      </c>
      <c r="K879" s="12" t="s">
        <v>152</v>
      </c>
      <c r="L879" s="16">
        <v>73468.08</v>
      </c>
      <c r="M879" s="15">
        <v>367340</v>
      </c>
      <c r="N879" s="32" t="s">
        <v>24</v>
      </c>
      <c r="O879" s="30"/>
      <c r="P879" s="32" t="s">
        <v>24</v>
      </c>
      <c r="Q879" s="30"/>
      <c r="R879" s="30"/>
      <c r="S879" s="30"/>
      <c r="T879" s="30"/>
      <c r="U879" s="32" t="s">
        <v>24</v>
      </c>
      <c r="V879" s="30"/>
      <c r="W879" s="30"/>
    </row>
    <row r="880" spans="2:23">
      <c r="B880" s="33" t="s">
        <v>267</v>
      </c>
      <c r="C880" s="30"/>
      <c r="D880" s="30"/>
      <c r="E880" s="30"/>
      <c r="F880" s="30"/>
      <c r="G880" s="30"/>
      <c r="H880" s="33" t="s">
        <v>378</v>
      </c>
      <c r="I880" s="30"/>
      <c r="J880" s="13" t="s">
        <v>180</v>
      </c>
      <c r="K880" s="12" t="s">
        <v>152</v>
      </c>
      <c r="L880" s="16">
        <v>38656</v>
      </c>
      <c r="M880" s="15">
        <v>386560</v>
      </c>
      <c r="N880" s="32" t="s">
        <v>24</v>
      </c>
      <c r="O880" s="30"/>
      <c r="P880" s="32" t="s">
        <v>24</v>
      </c>
      <c r="Q880" s="30"/>
      <c r="R880" s="30"/>
      <c r="S880" s="30"/>
      <c r="T880" s="30"/>
      <c r="U880" s="32" t="s">
        <v>24</v>
      </c>
      <c r="V880" s="30"/>
      <c r="W880" s="30"/>
    </row>
    <row r="881" spans="2:23">
      <c r="B881" s="33" t="s">
        <v>120</v>
      </c>
      <c r="C881" s="30"/>
      <c r="D881" s="30"/>
      <c r="E881" s="30"/>
      <c r="F881" s="30"/>
      <c r="G881" s="30"/>
      <c r="H881" s="33" t="s">
        <v>121</v>
      </c>
      <c r="I881" s="30"/>
      <c r="J881" s="13" t="s">
        <v>200</v>
      </c>
      <c r="K881" s="12" t="s">
        <v>152</v>
      </c>
      <c r="L881" s="16">
        <v>60691.02</v>
      </c>
      <c r="M881" s="15">
        <v>1395894</v>
      </c>
      <c r="N881" s="32" t="s">
        <v>24</v>
      </c>
      <c r="O881" s="30"/>
      <c r="P881" s="32" t="s">
        <v>24</v>
      </c>
      <c r="Q881" s="30"/>
      <c r="R881" s="30"/>
      <c r="S881" s="30"/>
      <c r="T881" s="30"/>
      <c r="U881" s="32" t="s">
        <v>24</v>
      </c>
      <c r="V881" s="30"/>
      <c r="W881" s="30"/>
    </row>
    <row r="882" spans="2:23">
      <c r="B882" s="33" t="s">
        <v>462</v>
      </c>
      <c r="C882" s="30"/>
      <c r="D882" s="30"/>
      <c r="E882" s="30"/>
      <c r="F882" s="30"/>
      <c r="G882" s="30"/>
      <c r="H882" s="33" t="s">
        <v>638</v>
      </c>
      <c r="I882" s="30"/>
      <c r="J882" s="13" t="s">
        <v>177</v>
      </c>
      <c r="K882" s="12" t="s">
        <v>152</v>
      </c>
      <c r="L882" s="16">
        <v>73468.08</v>
      </c>
      <c r="M882" s="15">
        <v>1395894</v>
      </c>
      <c r="N882" s="32" t="s">
        <v>24</v>
      </c>
      <c r="O882" s="30"/>
      <c r="P882" s="32" t="s">
        <v>24</v>
      </c>
      <c r="Q882" s="30"/>
      <c r="R882" s="30"/>
      <c r="S882" s="30"/>
      <c r="T882" s="30"/>
      <c r="U882" s="32" t="s">
        <v>24</v>
      </c>
      <c r="V882" s="30"/>
      <c r="W882" s="30"/>
    </row>
    <row r="883" spans="2:23">
      <c r="B883" s="33" t="s">
        <v>122</v>
      </c>
      <c r="C883" s="30"/>
      <c r="D883" s="30"/>
      <c r="E883" s="30"/>
      <c r="F883" s="30"/>
      <c r="G883" s="30"/>
      <c r="H883" s="33" t="s">
        <v>448</v>
      </c>
      <c r="I883" s="30"/>
      <c r="J883" s="13" t="s">
        <v>94</v>
      </c>
      <c r="K883" s="12" t="s">
        <v>152</v>
      </c>
      <c r="L883" s="16">
        <v>900000</v>
      </c>
      <c r="M883" s="15">
        <v>900000</v>
      </c>
      <c r="N883" s="32" t="s">
        <v>24</v>
      </c>
      <c r="O883" s="30"/>
      <c r="P883" s="32" t="s">
        <v>24</v>
      </c>
      <c r="Q883" s="30"/>
      <c r="R883" s="30"/>
      <c r="S883" s="30"/>
      <c r="T883" s="30"/>
      <c r="U883" s="32" t="s">
        <v>24</v>
      </c>
      <c r="V883" s="30"/>
      <c r="W883" s="30"/>
    </row>
    <row r="884" spans="2:23">
      <c r="B884" s="34" t="s">
        <v>639</v>
      </c>
      <c r="C884" s="30"/>
      <c r="D884" s="30"/>
      <c r="E884" s="30"/>
      <c r="F884" s="30"/>
      <c r="G884" s="30"/>
      <c r="H884" s="34" t="s">
        <v>640</v>
      </c>
      <c r="I884" s="30"/>
      <c r="J884" s="10" t="s">
        <v>24</v>
      </c>
      <c r="K884" s="10" t="s">
        <v>24</v>
      </c>
      <c r="L884" s="10" t="s">
        <v>24</v>
      </c>
      <c r="M884" s="11">
        <v>216903</v>
      </c>
      <c r="N884" s="32" t="s">
        <v>24</v>
      </c>
      <c r="O884" s="30"/>
      <c r="P884" s="32" t="s">
        <v>24</v>
      </c>
      <c r="Q884" s="30"/>
      <c r="R884" s="30"/>
      <c r="S884" s="30"/>
      <c r="T884" s="30"/>
      <c r="U884" s="32" t="s">
        <v>24</v>
      </c>
      <c r="V884" s="30"/>
      <c r="W884" s="30"/>
    </row>
    <row r="885" spans="2:23">
      <c r="B885" s="33" t="s">
        <v>214</v>
      </c>
      <c r="C885" s="30"/>
      <c r="D885" s="30"/>
      <c r="E885" s="30"/>
      <c r="F885" s="30"/>
      <c r="G885" s="30"/>
      <c r="H885" s="33" t="s">
        <v>215</v>
      </c>
      <c r="I885" s="30"/>
      <c r="J885" s="13" t="s">
        <v>80</v>
      </c>
      <c r="K885" s="12" t="s">
        <v>152</v>
      </c>
      <c r="L885" s="16">
        <v>18075.21</v>
      </c>
      <c r="M885" s="15">
        <v>216903</v>
      </c>
      <c r="N885" s="32" t="s">
        <v>24</v>
      </c>
      <c r="O885" s="30"/>
      <c r="P885" s="32" t="s">
        <v>24</v>
      </c>
      <c r="Q885" s="30"/>
      <c r="R885" s="30"/>
      <c r="S885" s="30"/>
      <c r="T885" s="30"/>
      <c r="U885" s="32" t="s">
        <v>24</v>
      </c>
      <c r="V885" s="30"/>
      <c r="W885" s="30"/>
    </row>
    <row r="886" spans="2:23">
      <c r="B886" s="34" t="s">
        <v>641</v>
      </c>
      <c r="C886" s="30"/>
      <c r="D886" s="30"/>
      <c r="E886" s="30"/>
      <c r="F886" s="30"/>
      <c r="G886" s="30"/>
      <c r="H886" s="34" t="s">
        <v>642</v>
      </c>
      <c r="I886" s="30"/>
      <c r="J886" s="10" t="s">
        <v>24</v>
      </c>
      <c r="K886" s="10" t="s">
        <v>24</v>
      </c>
      <c r="L886" s="10" t="s">
        <v>24</v>
      </c>
      <c r="M886" s="11">
        <v>12000</v>
      </c>
      <c r="N886" s="32" t="s">
        <v>24</v>
      </c>
      <c r="O886" s="30"/>
      <c r="P886" s="32" t="s">
        <v>24</v>
      </c>
      <c r="Q886" s="30"/>
      <c r="R886" s="30"/>
      <c r="S886" s="30"/>
      <c r="T886" s="30"/>
      <c r="U886" s="32" t="s">
        <v>24</v>
      </c>
      <c r="V886" s="30"/>
      <c r="W886" s="30"/>
    </row>
    <row r="887" spans="2:23">
      <c r="B887" s="33" t="s">
        <v>201</v>
      </c>
      <c r="C887" s="30"/>
      <c r="D887" s="30"/>
      <c r="E887" s="30"/>
      <c r="F887" s="30"/>
      <c r="G887" s="30"/>
      <c r="H887" s="33" t="s">
        <v>425</v>
      </c>
      <c r="I887" s="30"/>
      <c r="J887" s="13" t="s">
        <v>94</v>
      </c>
      <c r="K887" s="12" t="s">
        <v>152</v>
      </c>
      <c r="L887" s="16">
        <v>12000</v>
      </c>
      <c r="M887" s="15">
        <v>12000</v>
      </c>
      <c r="N887" s="32" t="s">
        <v>24</v>
      </c>
      <c r="O887" s="30"/>
      <c r="P887" s="32" t="s">
        <v>24</v>
      </c>
      <c r="Q887" s="30"/>
      <c r="R887" s="30"/>
      <c r="S887" s="30"/>
      <c r="T887" s="30"/>
      <c r="U887" s="32" t="s">
        <v>24</v>
      </c>
      <c r="V887" s="30"/>
      <c r="W887" s="30"/>
    </row>
    <row r="888" spans="2:23">
      <c r="B888" s="34" t="s">
        <v>643</v>
      </c>
      <c r="C888" s="30"/>
      <c r="D888" s="30"/>
      <c r="E888" s="30"/>
      <c r="F888" s="30"/>
      <c r="G888" s="30"/>
      <c r="H888" s="34" t="s">
        <v>637</v>
      </c>
      <c r="I888" s="30"/>
      <c r="J888" s="10" t="s">
        <v>24</v>
      </c>
      <c r="K888" s="10" t="s">
        <v>24</v>
      </c>
      <c r="L888" s="10" t="s">
        <v>24</v>
      </c>
      <c r="M888" s="11">
        <v>180000</v>
      </c>
      <c r="N888" s="32" t="s">
        <v>24</v>
      </c>
      <c r="O888" s="30"/>
      <c r="P888" s="32" t="s">
        <v>24</v>
      </c>
      <c r="Q888" s="30"/>
      <c r="R888" s="30"/>
      <c r="S888" s="30"/>
      <c r="T888" s="30"/>
      <c r="U888" s="32" t="s">
        <v>24</v>
      </c>
      <c r="V888" s="30"/>
      <c r="W888" s="30"/>
    </row>
    <row r="889" spans="2:23">
      <c r="B889" s="33" t="s">
        <v>351</v>
      </c>
      <c r="C889" s="30"/>
      <c r="D889" s="30"/>
      <c r="E889" s="30"/>
      <c r="F889" s="30"/>
      <c r="G889" s="30"/>
      <c r="H889" s="33" t="s">
        <v>352</v>
      </c>
      <c r="I889" s="30"/>
      <c r="J889" s="13" t="s">
        <v>94</v>
      </c>
      <c r="K889" s="12" t="s">
        <v>152</v>
      </c>
      <c r="L889" s="16">
        <v>180000</v>
      </c>
      <c r="M889" s="15">
        <v>180000</v>
      </c>
      <c r="N889" s="32" t="s">
        <v>24</v>
      </c>
      <c r="O889" s="30"/>
      <c r="P889" s="32" t="s">
        <v>24</v>
      </c>
      <c r="Q889" s="30"/>
      <c r="R889" s="30"/>
      <c r="S889" s="30"/>
      <c r="T889" s="30"/>
      <c r="U889" s="32" t="s">
        <v>24</v>
      </c>
      <c r="V889" s="30"/>
      <c r="W889" s="30"/>
    </row>
    <row r="890" spans="2:23">
      <c r="B890" s="34" t="s">
        <v>644</v>
      </c>
      <c r="C890" s="30"/>
      <c r="D890" s="30"/>
      <c r="E890" s="30"/>
      <c r="F890" s="30"/>
      <c r="G890" s="30"/>
      <c r="H890" s="34" t="s">
        <v>645</v>
      </c>
      <c r="I890" s="30"/>
      <c r="J890" s="10" t="s">
        <v>24</v>
      </c>
      <c r="K890" s="10" t="s">
        <v>24</v>
      </c>
      <c r="L890" s="10" t="s">
        <v>24</v>
      </c>
      <c r="M890" s="11">
        <v>27488845</v>
      </c>
      <c r="N890" s="32" t="s">
        <v>24</v>
      </c>
      <c r="O890" s="30"/>
      <c r="P890" s="32" t="s">
        <v>24</v>
      </c>
      <c r="Q890" s="30"/>
      <c r="R890" s="30"/>
      <c r="S890" s="30"/>
      <c r="T890" s="30"/>
      <c r="U890" s="32" t="s">
        <v>24</v>
      </c>
      <c r="V890" s="30"/>
      <c r="W890" s="30"/>
    </row>
    <row r="891" spans="2:23">
      <c r="B891" s="33" t="s">
        <v>338</v>
      </c>
      <c r="C891" s="30"/>
      <c r="D891" s="30"/>
      <c r="E891" s="30"/>
      <c r="F891" s="30"/>
      <c r="G891" s="30"/>
      <c r="H891" s="45" t="s">
        <v>339</v>
      </c>
      <c r="I891" s="46"/>
      <c r="J891" s="20" t="s">
        <v>94</v>
      </c>
      <c r="K891" s="19" t="s">
        <v>480</v>
      </c>
      <c r="L891" s="21">
        <v>4480000</v>
      </c>
      <c r="M891" s="22">
        <v>4480000</v>
      </c>
      <c r="N891" s="32" t="s">
        <v>24</v>
      </c>
      <c r="O891" s="30"/>
      <c r="P891" s="32" t="s">
        <v>24</v>
      </c>
      <c r="Q891" s="30"/>
      <c r="R891" s="30"/>
      <c r="S891" s="30"/>
      <c r="T891" s="30"/>
      <c r="U891" s="32" t="s">
        <v>24</v>
      </c>
      <c r="V891" s="30"/>
      <c r="W891" s="30"/>
    </row>
    <row r="892" spans="2:23">
      <c r="B892" s="33" t="s">
        <v>226</v>
      </c>
      <c r="C892" s="30"/>
      <c r="D892" s="30"/>
      <c r="E892" s="30"/>
      <c r="F892" s="30"/>
      <c r="G892" s="30"/>
      <c r="H892" s="33" t="s">
        <v>435</v>
      </c>
      <c r="I892" s="30"/>
      <c r="J892" s="13" t="s">
        <v>94</v>
      </c>
      <c r="K892" s="12" t="s">
        <v>480</v>
      </c>
      <c r="L892" s="16">
        <v>625000</v>
      </c>
      <c r="M892" s="15">
        <v>625000</v>
      </c>
      <c r="N892" s="32" t="s">
        <v>24</v>
      </c>
      <c r="O892" s="30"/>
      <c r="P892" s="32" t="s">
        <v>24</v>
      </c>
      <c r="Q892" s="30"/>
      <c r="R892" s="30"/>
      <c r="S892" s="30"/>
      <c r="T892" s="30"/>
      <c r="U892" s="32" t="s">
        <v>24</v>
      </c>
      <c r="V892" s="30"/>
      <c r="W892" s="30"/>
    </row>
    <row r="893" spans="2:23">
      <c r="B893" s="33" t="s">
        <v>228</v>
      </c>
      <c r="C893" s="30"/>
      <c r="D893" s="30"/>
      <c r="E893" s="30"/>
      <c r="F893" s="30"/>
      <c r="G893" s="30"/>
      <c r="H893" s="33" t="s">
        <v>436</v>
      </c>
      <c r="I893" s="30"/>
      <c r="J893" s="13" t="s">
        <v>180</v>
      </c>
      <c r="K893" s="12" t="s">
        <v>480</v>
      </c>
      <c r="L893" s="16">
        <v>322511</v>
      </c>
      <c r="M893" s="15">
        <v>3225110</v>
      </c>
      <c r="N893" s="32" t="s">
        <v>24</v>
      </c>
      <c r="O893" s="30"/>
      <c r="P893" s="32" t="s">
        <v>24</v>
      </c>
      <c r="Q893" s="30"/>
      <c r="R893" s="30"/>
      <c r="S893" s="30"/>
      <c r="T893" s="30"/>
      <c r="U893" s="32" t="s">
        <v>24</v>
      </c>
      <c r="V893" s="30"/>
      <c r="W893" s="30"/>
    </row>
    <row r="894" spans="2:23">
      <c r="B894" s="33" t="s">
        <v>231</v>
      </c>
      <c r="C894" s="30"/>
      <c r="D894" s="30"/>
      <c r="E894" s="30"/>
      <c r="F894" s="30"/>
      <c r="G894" s="30"/>
      <c r="H894" s="33" t="s">
        <v>437</v>
      </c>
      <c r="I894" s="30"/>
      <c r="J894" s="13" t="s">
        <v>94</v>
      </c>
      <c r="K894" s="12" t="s">
        <v>480</v>
      </c>
      <c r="L894" s="16">
        <v>2200000</v>
      </c>
      <c r="M894" s="15">
        <v>2200000</v>
      </c>
      <c r="N894" s="32" t="s">
        <v>24</v>
      </c>
      <c r="O894" s="30"/>
      <c r="P894" s="32" t="s">
        <v>24</v>
      </c>
      <c r="Q894" s="30"/>
      <c r="R894" s="30"/>
      <c r="S894" s="30"/>
      <c r="T894" s="30"/>
      <c r="U894" s="32" t="s">
        <v>24</v>
      </c>
      <c r="V894" s="30"/>
      <c r="W894" s="30"/>
    </row>
    <row r="895" spans="2:23">
      <c r="B895" s="33" t="s">
        <v>233</v>
      </c>
      <c r="C895" s="30"/>
      <c r="D895" s="30"/>
      <c r="E895" s="30"/>
      <c r="F895" s="30"/>
      <c r="G895" s="30"/>
      <c r="H895" s="33" t="s">
        <v>438</v>
      </c>
      <c r="I895" s="30"/>
      <c r="J895" s="13" t="s">
        <v>646</v>
      </c>
      <c r="K895" s="12" t="s">
        <v>480</v>
      </c>
      <c r="L895" s="16">
        <v>283493</v>
      </c>
      <c r="M895" s="15">
        <v>13891157</v>
      </c>
      <c r="N895" s="32" t="s">
        <v>24</v>
      </c>
      <c r="O895" s="30"/>
      <c r="P895" s="32" t="s">
        <v>24</v>
      </c>
      <c r="Q895" s="30"/>
      <c r="R895" s="30"/>
      <c r="S895" s="30"/>
      <c r="T895" s="30"/>
      <c r="U895" s="32" t="s">
        <v>24</v>
      </c>
      <c r="V895" s="30"/>
      <c r="W895" s="30"/>
    </row>
    <row r="896" spans="2:23">
      <c r="B896" s="33" t="s">
        <v>236</v>
      </c>
      <c r="C896" s="30"/>
      <c r="D896" s="30"/>
      <c r="E896" s="30"/>
      <c r="F896" s="30"/>
      <c r="G896" s="30"/>
      <c r="H896" s="33" t="s">
        <v>439</v>
      </c>
      <c r="I896" s="30"/>
      <c r="J896" s="13" t="s">
        <v>94</v>
      </c>
      <c r="K896" s="12" t="s">
        <v>480</v>
      </c>
      <c r="L896" s="16">
        <v>500000</v>
      </c>
      <c r="M896" s="15">
        <v>500000</v>
      </c>
      <c r="N896" s="32" t="s">
        <v>24</v>
      </c>
      <c r="O896" s="30"/>
      <c r="P896" s="32" t="s">
        <v>24</v>
      </c>
      <c r="Q896" s="30"/>
      <c r="R896" s="30"/>
      <c r="S896" s="30"/>
      <c r="T896" s="30"/>
      <c r="U896" s="32" t="s">
        <v>24</v>
      </c>
      <c r="V896" s="30"/>
      <c r="W896" s="30"/>
    </row>
    <row r="897" spans="2:23">
      <c r="B897" s="33" t="s">
        <v>238</v>
      </c>
      <c r="C897" s="30"/>
      <c r="D897" s="30"/>
      <c r="E897" s="30"/>
      <c r="F897" s="30"/>
      <c r="G897" s="30"/>
      <c r="H897" s="33" t="s">
        <v>361</v>
      </c>
      <c r="I897" s="30"/>
      <c r="J897" s="13" t="s">
        <v>94</v>
      </c>
      <c r="K897" s="12" t="s">
        <v>480</v>
      </c>
      <c r="L897" s="16">
        <v>395570</v>
      </c>
      <c r="M897" s="15">
        <v>395570</v>
      </c>
      <c r="N897" s="32" t="s">
        <v>24</v>
      </c>
      <c r="O897" s="30"/>
      <c r="P897" s="32" t="s">
        <v>24</v>
      </c>
      <c r="Q897" s="30"/>
      <c r="R897" s="30"/>
      <c r="S897" s="30"/>
      <c r="T897" s="30"/>
      <c r="U897" s="32" t="s">
        <v>24</v>
      </c>
      <c r="V897" s="30"/>
      <c r="W897" s="30"/>
    </row>
    <row r="898" spans="2:23">
      <c r="B898" s="33" t="s">
        <v>240</v>
      </c>
      <c r="C898" s="30"/>
      <c r="D898" s="30"/>
      <c r="E898" s="30"/>
      <c r="F898" s="30"/>
      <c r="G898" s="30"/>
      <c r="H898" s="33" t="s">
        <v>362</v>
      </c>
      <c r="I898" s="30"/>
      <c r="J898" s="13" t="s">
        <v>213</v>
      </c>
      <c r="K898" s="12" t="s">
        <v>480</v>
      </c>
      <c r="L898" s="16">
        <v>375000</v>
      </c>
      <c r="M898" s="15">
        <v>750000</v>
      </c>
      <c r="N898" s="32" t="s">
        <v>24</v>
      </c>
      <c r="O898" s="30"/>
      <c r="P898" s="32" t="s">
        <v>24</v>
      </c>
      <c r="Q898" s="30"/>
      <c r="R898" s="30"/>
      <c r="S898" s="30"/>
      <c r="T898" s="30"/>
      <c r="U898" s="32" t="s">
        <v>24</v>
      </c>
      <c r="V898" s="30"/>
      <c r="W898" s="30"/>
    </row>
    <row r="899" spans="2:23">
      <c r="B899" s="33" t="s">
        <v>265</v>
      </c>
      <c r="C899" s="30"/>
      <c r="D899" s="30"/>
      <c r="E899" s="30"/>
      <c r="F899" s="30"/>
      <c r="G899" s="30"/>
      <c r="H899" s="33" t="s">
        <v>442</v>
      </c>
      <c r="I899" s="30"/>
      <c r="J899" s="13" t="s">
        <v>94</v>
      </c>
      <c r="K899" s="12" t="s">
        <v>480</v>
      </c>
      <c r="L899" s="16">
        <v>1422008</v>
      </c>
      <c r="M899" s="15">
        <v>1422008</v>
      </c>
      <c r="N899" s="32" t="s">
        <v>24</v>
      </c>
      <c r="O899" s="30"/>
      <c r="P899" s="32" t="s">
        <v>24</v>
      </c>
      <c r="Q899" s="30"/>
      <c r="R899" s="30"/>
      <c r="S899" s="30"/>
      <c r="T899" s="30"/>
      <c r="U899" s="32" t="s">
        <v>24</v>
      </c>
      <c r="V899" s="30"/>
      <c r="W899" s="30"/>
    </row>
    <row r="900" spans="2:23">
      <c r="B900" s="36" t="s">
        <v>647</v>
      </c>
      <c r="C900" s="30"/>
      <c r="D900" s="30"/>
      <c r="E900" s="30"/>
      <c r="F900" s="30"/>
      <c r="G900" s="30"/>
      <c r="H900" s="36" t="s">
        <v>648</v>
      </c>
      <c r="I900" s="30"/>
      <c r="J900" s="8" t="s">
        <v>24</v>
      </c>
      <c r="K900" s="8" t="s">
        <v>24</v>
      </c>
      <c r="L900" s="8" t="s">
        <v>24</v>
      </c>
      <c r="M900" s="8" t="s">
        <v>24</v>
      </c>
      <c r="N900" s="37" t="s">
        <v>24</v>
      </c>
      <c r="O900" s="30"/>
      <c r="P900" s="38">
        <v>649803002</v>
      </c>
      <c r="Q900" s="30"/>
      <c r="R900" s="30"/>
      <c r="S900" s="30"/>
      <c r="T900" s="30"/>
      <c r="U900" s="37" t="s">
        <v>24</v>
      </c>
      <c r="V900" s="30"/>
      <c r="W900" s="30"/>
    </row>
    <row r="901" spans="2:23">
      <c r="B901" s="34" t="s">
        <v>649</v>
      </c>
      <c r="C901" s="30"/>
      <c r="D901" s="30"/>
      <c r="E901" s="30"/>
      <c r="F901" s="30"/>
      <c r="G901" s="30"/>
      <c r="H901" s="34" t="s">
        <v>650</v>
      </c>
      <c r="I901" s="30"/>
      <c r="J901" s="9" t="s">
        <v>24</v>
      </c>
      <c r="K901" s="9" t="s">
        <v>24</v>
      </c>
      <c r="L901" s="9" t="s">
        <v>24</v>
      </c>
      <c r="M901" s="9" t="s">
        <v>24</v>
      </c>
      <c r="N901" s="35">
        <v>11372126</v>
      </c>
      <c r="O901" s="30"/>
      <c r="P901" s="34" t="s">
        <v>24</v>
      </c>
      <c r="Q901" s="30"/>
      <c r="R901" s="30"/>
      <c r="S901" s="30"/>
      <c r="T901" s="30"/>
      <c r="U901" s="34" t="s">
        <v>24</v>
      </c>
      <c r="V901" s="30"/>
      <c r="W901" s="30"/>
    </row>
    <row r="902" spans="2:23">
      <c r="B902" s="34" t="s">
        <v>651</v>
      </c>
      <c r="C902" s="30"/>
      <c r="D902" s="30"/>
      <c r="E902" s="30"/>
      <c r="F902" s="30"/>
      <c r="G902" s="30"/>
      <c r="H902" s="34" t="s">
        <v>652</v>
      </c>
      <c r="I902" s="30"/>
      <c r="J902" s="10" t="s">
        <v>24</v>
      </c>
      <c r="K902" s="10" t="s">
        <v>24</v>
      </c>
      <c r="L902" s="10" t="s">
        <v>24</v>
      </c>
      <c r="M902" s="11">
        <v>10807126</v>
      </c>
      <c r="N902" s="32" t="s">
        <v>24</v>
      </c>
      <c r="O902" s="30"/>
      <c r="P902" s="32" t="s">
        <v>24</v>
      </c>
      <c r="Q902" s="30"/>
      <c r="R902" s="30"/>
      <c r="S902" s="30"/>
      <c r="T902" s="30"/>
      <c r="U902" s="32" t="s">
        <v>24</v>
      </c>
      <c r="V902" s="30"/>
      <c r="W902" s="30"/>
    </row>
    <row r="903" spans="2:23">
      <c r="B903" s="33" t="s">
        <v>422</v>
      </c>
      <c r="C903" s="30"/>
      <c r="D903" s="30"/>
      <c r="E903" s="30"/>
      <c r="F903" s="30"/>
      <c r="G903" s="30"/>
      <c r="H903" s="33" t="s">
        <v>423</v>
      </c>
      <c r="I903" s="30"/>
      <c r="J903" s="13" t="s">
        <v>94</v>
      </c>
      <c r="K903" s="12" t="s">
        <v>81</v>
      </c>
      <c r="L903" s="16">
        <v>100000</v>
      </c>
      <c r="M903" s="15">
        <v>100000</v>
      </c>
      <c r="N903" s="32" t="s">
        <v>24</v>
      </c>
      <c r="O903" s="30"/>
      <c r="P903" s="32" t="s">
        <v>24</v>
      </c>
      <c r="Q903" s="30"/>
      <c r="R903" s="30"/>
      <c r="S903" s="30"/>
      <c r="T903" s="30"/>
      <c r="U903" s="32" t="s">
        <v>24</v>
      </c>
      <c r="V903" s="30"/>
      <c r="W903" s="30"/>
    </row>
    <row r="904" spans="2:23">
      <c r="B904" s="33" t="s">
        <v>188</v>
      </c>
      <c r="C904" s="30"/>
      <c r="D904" s="30"/>
      <c r="E904" s="30"/>
      <c r="F904" s="30"/>
      <c r="G904" s="30"/>
      <c r="H904" s="33" t="s">
        <v>424</v>
      </c>
      <c r="I904" s="30"/>
      <c r="J904" s="13" t="s">
        <v>94</v>
      </c>
      <c r="K904" s="12" t="s">
        <v>81</v>
      </c>
      <c r="L904" s="16">
        <v>100000</v>
      </c>
      <c r="M904" s="15">
        <v>100000</v>
      </c>
      <c r="N904" s="32" t="s">
        <v>24</v>
      </c>
      <c r="O904" s="30"/>
      <c r="P904" s="32" t="s">
        <v>24</v>
      </c>
      <c r="Q904" s="30"/>
      <c r="R904" s="30"/>
      <c r="S904" s="30"/>
      <c r="T904" s="30"/>
      <c r="U904" s="32" t="s">
        <v>24</v>
      </c>
      <c r="V904" s="30"/>
      <c r="W904" s="30"/>
    </row>
    <row r="905" spans="2:23">
      <c r="B905" s="33" t="s">
        <v>84</v>
      </c>
      <c r="C905" s="30"/>
      <c r="D905" s="30"/>
      <c r="E905" s="30"/>
      <c r="F905" s="30"/>
      <c r="G905" s="30"/>
      <c r="H905" s="33" t="s">
        <v>349</v>
      </c>
      <c r="I905" s="30"/>
      <c r="J905" s="13" t="s">
        <v>80</v>
      </c>
      <c r="K905" s="12" t="s">
        <v>81</v>
      </c>
      <c r="L905" s="16">
        <v>40000</v>
      </c>
      <c r="M905" s="15">
        <v>480000</v>
      </c>
      <c r="N905" s="32" t="s">
        <v>24</v>
      </c>
      <c r="O905" s="30"/>
      <c r="P905" s="32" t="s">
        <v>24</v>
      </c>
      <c r="Q905" s="30"/>
      <c r="R905" s="30"/>
      <c r="S905" s="30"/>
      <c r="T905" s="30"/>
      <c r="U905" s="32" t="s">
        <v>24</v>
      </c>
      <c r="V905" s="30"/>
      <c r="W905" s="30"/>
    </row>
    <row r="906" spans="2:23">
      <c r="B906" s="33" t="s">
        <v>143</v>
      </c>
      <c r="C906" s="30"/>
      <c r="D906" s="30"/>
      <c r="E906" s="30"/>
      <c r="F906" s="30"/>
      <c r="G906" s="30"/>
      <c r="H906" s="33" t="s">
        <v>144</v>
      </c>
      <c r="I906" s="30"/>
      <c r="J906" s="13" t="s">
        <v>94</v>
      </c>
      <c r="K906" s="12" t="s">
        <v>81</v>
      </c>
      <c r="L906" s="16">
        <v>571000</v>
      </c>
      <c r="M906" s="15">
        <v>571000</v>
      </c>
      <c r="N906" s="32" t="s">
        <v>24</v>
      </c>
      <c r="O906" s="30"/>
      <c r="P906" s="32" t="s">
        <v>24</v>
      </c>
      <c r="Q906" s="30"/>
      <c r="R906" s="30"/>
      <c r="S906" s="30"/>
      <c r="T906" s="30"/>
      <c r="U906" s="32" t="s">
        <v>24</v>
      </c>
      <c r="V906" s="30"/>
      <c r="W906" s="30"/>
    </row>
    <row r="907" spans="2:23">
      <c r="B907" s="33" t="s">
        <v>195</v>
      </c>
      <c r="C907" s="30"/>
      <c r="D907" s="30"/>
      <c r="E907" s="30"/>
      <c r="F907" s="30"/>
      <c r="G907" s="30"/>
      <c r="H907" s="33" t="s">
        <v>350</v>
      </c>
      <c r="I907" s="30"/>
      <c r="J907" s="13" t="s">
        <v>94</v>
      </c>
      <c r="K907" s="12" t="s">
        <v>81</v>
      </c>
      <c r="L907" s="16">
        <v>1000000</v>
      </c>
      <c r="M907" s="15">
        <v>1000000</v>
      </c>
      <c r="N907" s="32" t="s">
        <v>24</v>
      </c>
      <c r="O907" s="30"/>
      <c r="P907" s="32" t="s">
        <v>24</v>
      </c>
      <c r="Q907" s="30"/>
      <c r="R907" s="30"/>
      <c r="S907" s="30"/>
      <c r="T907" s="30"/>
      <c r="U907" s="32" t="s">
        <v>24</v>
      </c>
      <c r="V907" s="30"/>
      <c r="W907" s="30"/>
    </row>
    <row r="908" spans="2:23">
      <c r="B908" s="33" t="s">
        <v>351</v>
      </c>
      <c r="C908" s="30"/>
      <c r="D908" s="30"/>
      <c r="E908" s="30"/>
      <c r="F908" s="30"/>
      <c r="G908" s="30"/>
      <c r="H908" s="33" t="s">
        <v>352</v>
      </c>
      <c r="I908" s="30"/>
      <c r="J908" s="13" t="s">
        <v>80</v>
      </c>
      <c r="K908" s="12" t="s">
        <v>81</v>
      </c>
      <c r="L908" s="16">
        <v>40000</v>
      </c>
      <c r="M908" s="15">
        <v>480000</v>
      </c>
      <c r="N908" s="32" t="s">
        <v>24</v>
      </c>
      <c r="O908" s="30"/>
      <c r="P908" s="32" t="s">
        <v>24</v>
      </c>
      <c r="Q908" s="30"/>
      <c r="R908" s="30"/>
      <c r="S908" s="30"/>
      <c r="T908" s="30"/>
      <c r="U908" s="32" t="s">
        <v>24</v>
      </c>
      <c r="V908" s="30"/>
      <c r="W908" s="30"/>
    </row>
    <row r="909" spans="2:23">
      <c r="B909" s="33" t="s">
        <v>198</v>
      </c>
      <c r="C909" s="30"/>
      <c r="D909" s="30"/>
      <c r="E909" s="30"/>
      <c r="F909" s="30"/>
      <c r="G909" s="30"/>
      <c r="H909" s="33" t="s">
        <v>353</v>
      </c>
      <c r="I909" s="30"/>
      <c r="J909" s="13" t="s">
        <v>94</v>
      </c>
      <c r="K909" s="12" t="s">
        <v>81</v>
      </c>
      <c r="L909" s="16">
        <v>1017435</v>
      </c>
      <c r="M909" s="15">
        <v>1017435</v>
      </c>
      <c r="N909" s="32" t="s">
        <v>24</v>
      </c>
      <c r="O909" s="30"/>
      <c r="P909" s="32" t="s">
        <v>24</v>
      </c>
      <c r="Q909" s="30"/>
      <c r="R909" s="30"/>
      <c r="S909" s="30"/>
      <c r="T909" s="30"/>
      <c r="U909" s="32" t="s">
        <v>24</v>
      </c>
      <c r="V909" s="30"/>
      <c r="W909" s="30"/>
    </row>
    <row r="910" spans="2:23">
      <c r="B910" s="33" t="s">
        <v>201</v>
      </c>
      <c r="C910" s="30"/>
      <c r="D910" s="30"/>
      <c r="E910" s="30"/>
      <c r="F910" s="30"/>
      <c r="G910" s="30"/>
      <c r="H910" s="33" t="s">
        <v>425</v>
      </c>
      <c r="I910" s="30"/>
      <c r="J910" s="13" t="s">
        <v>94</v>
      </c>
      <c r="K910" s="12" t="s">
        <v>81</v>
      </c>
      <c r="L910" s="16">
        <v>50000</v>
      </c>
      <c r="M910" s="15">
        <v>50000</v>
      </c>
      <c r="N910" s="32" t="s">
        <v>24</v>
      </c>
      <c r="O910" s="30"/>
      <c r="P910" s="32" t="s">
        <v>24</v>
      </c>
      <c r="Q910" s="30"/>
      <c r="R910" s="30"/>
      <c r="S910" s="30"/>
      <c r="T910" s="30"/>
      <c r="U910" s="32" t="s">
        <v>24</v>
      </c>
      <c r="V910" s="30"/>
      <c r="W910" s="30"/>
    </row>
    <row r="911" spans="2:23">
      <c r="B911" s="33" t="s">
        <v>354</v>
      </c>
      <c r="C911" s="30"/>
      <c r="D911" s="30"/>
      <c r="E911" s="30"/>
      <c r="F911" s="30"/>
      <c r="G911" s="30"/>
      <c r="H911" s="33" t="s">
        <v>355</v>
      </c>
      <c r="I911" s="30"/>
      <c r="J911" s="13" t="s">
        <v>80</v>
      </c>
      <c r="K911" s="12" t="s">
        <v>81</v>
      </c>
      <c r="L911" s="16">
        <v>35750</v>
      </c>
      <c r="M911" s="15">
        <v>429000</v>
      </c>
      <c r="N911" s="32" t="s">
        <v>24</v>
      </c>
      <c r="O911" s="30"/>
      <c r="P911" s="32" t="s">
        <v>24</v>
      </c>
      <c r="Q911" s="30"/>
      <c r="R911" s="30"/>
      <c r="S911" s="30"/>
      <c r="T911" s="30"/>
      <c r="U911" s="32" t="s">
        <v>24</v>
      </c>
      <c r="V911" s="30"/>
      <c r="W911" s="30"/>
    </row>
    <row r="912" spans="2:23">
      <c r="B912" s="33" t="s">
        <v>204</v>
      </c>
      <c r="C912" s="30"/>
      <c r="D912" s="30"/>
      <c r="E912" s="30"/>
      <c r="F912" s="30"/>
      <c r="G912" s="30"/>
      <c r="H912" s="33" t="s">
        <v>426</v>
      </c>
      <c r="I912" s="30"/>
      <c r="J912" s="13" t="s">
        <v>94</v>
      </c>
      <c r="K912" s="12" t="s">
        <v>81</v>
      </c>
      <c r="L912" s="16">
        <v>150000</v>
      </c>
      <c r="M912" s="15">
        <v>150000</v>
      </c>
      <c r="N912" s="32" t="s">
        <v>24</v>
      </c>
      <c r="O912" s="30"/>
      <c r="P912" s="32" t="s">
        <v>24</v>
      </c>
      <c r="Q912" s="30"/>
      <c r="R912" s="30"/>
      <c r="S912" s="30"/>
      <c r="T912" s="30"/>
      <c r="U912" s="32" t="s">
        <v>24</v>
      </c>
      <c r="V912" s="30"/>
      <c r="W912" s="30"/>
    </row>
    <row r="913" spans="2:23">
      <c r="B913" s="33" t="s">
        <v>207</v>
      </c>
      <c r="C913" s="30"/>
      <c r="D913" s="30"/>
      <c r="E913" s="30"/>
      <c r="F913" s="30"/>
      <c r="G913" s="30"/>
      <c r="H913" s="33" t="s">
        <v>356</v>
      </c>
      <c r="I913" s="30"/>
      <c r="J913" s="13" t="s">
        <v>80</v>
      </c>
      <c r="K913" s="12" t="s">
        <v>81</v>
      </c>
      <c r="L913" s="16">
        <v>25000</v>
      </c>
      <c r="M913" s="15">
        <v>300000</v>
      </c>
      <c r="N913" s="32" t="s">
        <v>24</v>
      </c>
      <c r="O913" s="30"/>
      <c r="P913" s="32" t="s">
        <v>24</v>
      </c>
      <c r="Q913" s="30"/>
      <c r="R913" s="30"/>
      <c r="S913" s="30"/>
      <c r="T913" s="30"/>
      <c r="U913" s="32" t="s">
        <v>24</v>
      </c>
      <c r="V913" s="30"/>
      <c r="W913" s="30"/>
    </row>
    <row r="914" spans="2:23">
      <c r="B914" s="33" t="s">
        <v>86</v>
      </c>
      <c r="C914" s="30"/>
      <c r="D914" s="30"/>
      <c r="E914" s="30"/>
      <c r="F914" s="30"/>
      <c r="G914" s="30"/>
      <c r="H914" s="33" t="s">
        <v>357</v>
      </c>
      <c r="I914" s="30"/>
      <c r="J914" s="13" t="s">
        <v>94</v>
      </c>
      <c r="K914" s="12" t="s">
        <v>81</v>
      </c>
      <c r="L914" s="16">
        <v>80000</v>
      </c>
      <c r="M914" s="15">
        <v>80000</v>
      </c>
      <c r="N914" s="32" t="s">
        <v>24</v>
      </c>
      <c r="O914" s="30"/>
      <c r="P914" s="32" t="s">
        <v>24</v>
      </c>
      <c r="Q914" s="30"/>
      <c r="R914" s="30"/>
      <c r="S914" s="30"/>
      <c r="T914" s="30"/>
      <c r="U914" s="32" t="s">
        <v>24</v>
      </c>
      <c r="V914" s="30"/>
      <c r="W914" s="30"/>
    </row>
    <row r="915" spans="2:23">
      <c r="B915" s="33" t="s">
        <v>88</v>
      </c>
      <c r="C915" s="30"/>
      <c r="D915" s="30"/>
      <c r="E915" s="30"/>
      <c r="F915" s="30"/>
      <c r="G915" s="30"/>
      <c r="H915" s="33" t="s">
        <v>358</v>
      </c>
      <c r="I915" s="30"/>
      <c r="J915" s="13" t="s">
        <v>80</v>
      </c>
      <c r="K915" s="12" t="s">
        <v>81</v>
      </c>
      <c r="L915" s="16">
        <v>27711</v>
      </c>
      <c r="M915" s="15">
        <v>332532</v>
      </c>
      <c r="N915" s="32" t="s">
        <v>24</v>
      </c>
      <c r="O915" s="30"/>
      <c r="P915" s="32" t="s">
        <v>24</v>
      </c>
      <c r="Q915" s="30"/>
      <c r="R915" s="30"/>
      <c r="S915" s="30"/>
      <c r="T915" s="30"/>
      <c r="U915" s="32" t="s">
        <v>24</v>
      </c>
      <c r="V915" s="30"/>
      <c r="W915" s="30"/>
    </row>
    <row r="916" spans="2:23">
      <c r="B916" s="33" t="s">
        <v>90</v>
      </c>
      <c r="C916" s="30"/>
      <c r="D916" s="30"/>
      <c r="E916" s="30"/>
      <c r="F916" s="30"/>
      <c r="G916" s="30"/>
      <c r="H916" s="33" t="s">
        <v>427</v>
      </c>
      <c r="I916" s="30"/>
      <c r="J916" s="13" t="s">
        <v>94</v>
      </c>
      <c r="K916" s="12" t="s">
        <v>81</v>
      </c>
      <c r="L916" s="16">
        <v>19080</v>
      </c>
      <c r="M916" s="15">
        <v>19080</v>
      </c>
      <c r="N916" s="32" t="s">
        <v>24</v>
      </c>
      <c r="O916" s="30"/>
      <c r="P916" s="32" t="s">
        <v>24</v>
      </c>
      <c r="Q916" s="30"/>
      <c r="R916" s="30"/>
      <c r="S916" s="30"/>
      <c r="T916" s="30"/>
      <c r="U916" s="32" t="s">
        <v>24</v>
      </c>
      <c r="V916" s="30"/>
      <c r="W916" s="30"/>
    </row>
    <row r="917" spans="2:23">
      <c r="B917" s="33" t="s">
        <v>92</v>
      </c>
      <c r="C917" s="30"/>
      <c r="D917" s="30"/>
      <c r="E917" s="30"/>
      <c r="F917" s="30"/>
      <c r="G917" s="30"/>
      <c r="H917" s="33" t="s">
        <v>93</v>
      </c>
      <c r="I917" s="30"/>
      <c r="J917" s="13" t="s">
        <v>94</v>
      </c>
      <c r="K917" s="12" t="s">
        <v>81</v>
      </c>
      <c r="L917" s="16">
        <v>120000</v>
      </c>
      <c r="M917" s="15">
        <v>120000</v>
      </c>
      <c r="N917" s="32" t="s">
        <v>24</v>
      </c>
      <c r="O917" s="30"/>
      <c r="P917" s="32" t="s">
        <v>24</v>
      </c>
      <c r="Q917" s="30"/>
      <c r="R917" s="30"/>
      <c r="S917" s="30"/>
      <c r="T917" s="30"/>
      <c r="U917" s="32" t="s">
        <v>24</v>
      </c>
      <c r="V917" s="30"/>
      <c r="W917" s="30"/>
    </row>
    <row r="918" spans="2:23">
      <c r="B918" s="33" t="s">
        <v>96</v>
      </c>
      <c r="C918" s="30"/>
      <c r="D918" s="30"/>
      <c r="E918" s="30"/>
      <c r="F918" s="30"/>
      <c r="G918" s="30"/>
      <c r="H918" s="33" t="s">
        <v>97</v>
      </c>
      <c r="I918" s="30"/>
      <c r="J918" s="13" t="s">
        <v>80</v>
      </c>
      <c r="K918" s="12" t="s">
        <v>81</v>
      </c>
      <c r="L918" s="16">
        <v>12500</v>
      </c>
      <c r="M918" s="15">
        <v>150000</v>
      </c>
      <c r="N918" s="32" t="s">
        <v>24</v>
      </c>
      <c r="O918" s="30"/>
      <c r="P918" s="32" t="s">
        <v>24</v>
      </c>
      <c r="Q918" s="30"/>
      <c r="R918" s="30"/>
      <c r="S918" s="30"/>
      <c r="T918" s="30"/>
      <c r="U918" s="32" t="s">
        <v>24</v>
      </c>
      <c r="V918" s="30"/>
      <c r="W918" s="30"/>
    </row>
    <row r="919" spans="2:23">
      <c r="B919" s="33" t="s">
        <v>210</v>
      </c>
      <c r="C919" s="30"/>
      <c r="D919" s="30"/>
      <c r="E919" s="30"/>
      <c r="F919" s="30"/>
      <c r="G919" s="30"/>
      <c r="H919" s="33" t="s">
        <v>428</v>
      </c>
      <c r="I919" s="30"/>
      <c r="J919" s="13" t="s">
        <v>94</v>
      </c>
      <c r="K919" s="12" t="s">
        <v>81</v>
      </c>
      <c r="L919" s="16">
        <v>50000</v>
      </c>
      <c r="M919" s="15">
        <v>50000</v>
      </c>
      <c r="N919" s="32" t="s">
        <v>24</v>
      </c>
      <c r="O919" s="30"/>
      <c r="P919" s="32" t="s">
        <v>24</v>
      </c>
      <c r="Q919" s="30"/>
      <c r="R919" s="30"/>
      <c r="S919" s="30"/>
      <c r="T919" s="30"/>
      <c r="U919" s="32" t="s">
        <v>24</v>
      </c>
      <c r="V919" s="30"/>
      <c r="W919" s="30"/>
    </row>
    <row r="920" spans="2:23">
      <c r="B920" s="33" t="s">
        <v>103</v>
      </c>
      <c r="C920" s="30"/>
      <c r="D920" s="30"/>
      <c r="E920" s="30"/>
      <c r="F920" s="30"/>
      <c r="G920" s="30"/>
      <c r="H920" s="33" t="s">
        <v>360</v>
      </c>
      <c r="I920" s="30"/>
      <c r="J920" s="13" t="s">
        <v>94</v>
      </c>
      <c r="K920" s="12" t="s">
        <v>81</v>
      </c>
      <c r="L920" s="16">
        <v>565951</v>
      </c>
      <c r="M920" s="15">
        <v>565951</v>
      </c>
      <c r="N920" s="32" t="s">
        <v>24</v>
      </c>
      <c r="O920" s="30"/>
      <c r="P920" s="32" t="s">
        <v>24</v>
      </c>
      <c r="Q920" s="30"/>
      <c r="R920" s="30"/>
      <c r="S920" s="30"/>
      <c r="T920" s="30"/>
      <c r="U920" s="32" t="s">
        <v>24</v>
      </c>
      <c r="V920" s="30"/>
      <c r="W920" s="30"/>
    </row>
    <row r="921" spans="2:23">
      <c r="B921" s="33" t="s">
        <v>214</v>
      </c>
      <c r="C921" s="30"/>
      <c r="D921" s="30"/>
      <c r="E921" s="30"/>
      <c r="F921" s="30"/>
      <c r="G921" s="30"/>
      <c r="H921" s="33" t="s">
        <v>430</v>
      </c>
      <c r="I921" s="30"/>
      <c r="J921" s="13" t="s">
        <v>94</v>
      </c>
      <c r="K921" s="12" t="s">
        <v>81</v>
      </c>
      <c r="L921" s="16">
        <v>100000</v>
      </c>
      <c r="M921" s="15">
        <v>100000</v>
      </c>
      <c r="N921" s="32" t="s">
        <v>24</v>
      </c>
      <c r="O921" s="30"/>
      <c r="P921" s="32" t="s">
        <v>24</v>
      </c>
      <c r="Q921" s="30"/>
      <c r="R921" s="30"/>
      <c r="S921" s="30"/>
      <c r="T921" s="30"/>
      <c r="U921" s="32" t="s">
        <v>24</v>
      </c>
      <c r="V921" s="30"/>
      <c r="W921" s="30"/>
    </row>
    <row r="922" spans="2:23">
      <c r="B922" s="33" t="s">
        <v>233</v>
      </c>
      <c r="C922" s="30"/>
      <c r="D922" s="30"/>
      <c r="E922" s="30"/>
      <c r="F922" s="30"/>
      <c r="G922" s="30"/>
      <c r="H922" s="33" t="s">
        <v>438</v>
      </c>
      <c r="I922" s="30"/>
      <c r="J922" s="13" t="s">
        <v>80</v>
      </c>
      <c r="K922" s="12" t="s">
        <v>81</v>
      </c>
      <c r="L922" s="16">
        <v>20987.59</v>
      </c>
      <c r="M922" s="15">
        <v>251851</v>
      </c>
      <c r="N922" s="32" t="s">
        <v>24</v>
      </c>
      <c r="O922" s="30"/>
      <c r="P922" s="32" t="s">
        <v>24</v>
      </c>
      <c r="Q922" s="30"/>
      <c r="R922" s="30"/>
      <c r="S922" s="30"/>
      <c r="T922" s="30"/>
      <c r="U922" s="32" t="s">
        <v>24</v>
      </c>
      <c r="V922" s="30"/>
      <c r="W922" s="30"/>
    </row>
    <row r="923" spans="2:23">
      <c r="B923" s="33" t="s">
        <v>236</v>
      </c>
      <c r="C923" s="30"/>
      <c r="D923" s="30"/>
      <c r="E923" s="30"/>
      <c r="F923" s="30"/>
      <c r="G923" s="30"/>
      <c r="H923" s="33" t="s">
        <v>439</v>
      </c>
      <c r="I923" s="30"/>
      <c r="J923" s="13" t="s">
        <v>80</v>
      </c>
      <c r="K923" s="12" t="s">
        <v>81</v>
      </c>
      <c r="L923" s="16">
        <v>19079.669999999998</v>
      </c>
      <c r="M923" s="15">
        <v>228956</v>
      </c>
      <c r="N923" s="32" t="s">
        <v>24</v>
      </c>
      <c r="O923" s="30"/>
      <c r="P923" s="32" t="s">
        <v>24</v>
      </c>
      <c r="Q923" s="30"/>
      <c r="R923" s="30"/>
      <c r="S923" s="30"/>
      <c r="T923" s="30"/>
      <c r="U923" s="32" t="s">
        <v>24</v>
      </c>
      <c r="V923" s="30"/>
      <c r="W923" s="30"/>
    </row>
    <row r="924" spans="2:23">
      <c r="B924" s="33" t="s">
        <v>107</v>
      </c>
      <c r="C924" s="30"/>
      <c r="D924" s="30"/>
      <c r="E924" s="30"/>
      <c r="F924" s="30"/>
      <c r="G924" s="30"/>
      <c r="H924" s="33" t="s">
        <v>363</v>
      </c>
      <c r="I924" s="30"/>
      <c r="J924" s="13" t="s">
        <v>94</v>
      </c>
      <c r="K924" s="12" t="s">
        <v>81</v>
      </c>
      <c r="L924" s="16">
        <v>50000</v>
      </c>
      <c r="M924" s="15">
        <v>50000</v>
      </c>
      <c r="N924" s="32" t="s">
        <v>24</v>
      </c>
      <c r="O924" s="30"/>
      <c r="P924" s="32" t="s">
        <v>24</v>
      </c>
      <c r="Q924" s="30"/>
      <c r="R924" s="30"/>
      <c r="S924" s="30"/>
      <c r="T924" s="30"/>
      <c r="U924" s="32" t="s">
        <v>24</v>
      </c>
      <c r="V924" s="30"/>
      <c r="W924" s="30"/>
    </row>
    <row r="925" spans="2:23">
      <c r="B925" s="33" t="s">
        <v>245</v>
      </c>
      <c r="C925" s="30"/>
      <c r="D925" s="30"/>
      <c r="E925" s="30"/>
      <c r="F925" s="30"/>
      <c r="G925" s="30"/>
      <c r="H925" s="33" t="s">
        <v>369</v>
      </c>
      <c r="I925" s="30"/>
      <c r="J925" s="13" t="s">
        <v>94</v>
      </c>
      <c r="K925" s="12" t="s">
        <v>81</v>
      </c>
      <c r="L925" s="16">
        <v>30000</v>
      </c>
      <c r="M925" s="15">
        <v>30000</v>
      </c>
      <c r="N925" s="32" t="s">
        <v>24</v>
      </c>
      <c r="O925" s="30"/>
      <c r="P925" s="32" t="s">
        <v>24</v>
      </c>
      <c r="Q925" s="30"/>
      <c r="R925" s="30"/>
      <c r="S925" s="30"/>
      <c r="T925" s="30"/>
      <c r="U925" s="32" t="s">
        <v>24</v>
      </c>
      <c r="V925" s="30"/>
      <c r="W925" s="30"/>
    </row>
    <row r="926" spans="2:23">
      <c r="B926" s="33" t="s">
        <v>109</v>
      </c>
      <c r="C926" s="30"/>
      <c r="D926" s="30"/>
      <c r="E926" s="30"/>
      <c r="F926" s="30"/>
      <c r="G926" s="30"/>
      <c r="H926" s="33" t="s">
        <v>371</v>
      </c>
      <c r="I926" s="30"/>
      <c r="J926" s="13" t="s">
        <v>94</v>
      </c>
      <c r="K926" s="12" t="s">
        <v>81</v>
      </c>
      <c r="L926" s="16">
        <v>50000</v>
      </c>
      <c r="M926" s="15">
        <v>50000</v>
      </c>
      <c r="N926" s="32" t="s">
        <v>24</v>
      </c>
      <c r="O926" s="30"/>
      <c r="P926" s="32" t="s">
        <v>24</v>
      </c>
      <c r="Q926" s="30"/>
      <c r="R926" s="30"/>
      <c r="S926" s="30"/>
      <c r="T926" s="30"/>
      <c r="U926" s="32" t="s">
        <v>24</v>
      </c>
      <c r="V926" s="30"/>
      <c r="W926" s="30"/>
    </row>
    <row r="927" spans="2:23">
      <c r="B927" s="33" t="s">
        <v>253</v>
      </c>
      <c r="C927" s="30"/>
      <c r="D927" s="30"/>
      <c r="E927" s="30"/>
      <c r="F927" s="30"/>
      <c r="G927" s="30"/>
      <c r="H927" s="33" t="s">
        <v>373</v>
      </c>
      <c r="I927" s="30"/>
      <c r="J927" s="13" t="s">
        <v>94</v>
      </c>
      <c r="K927" s="12" t="s">
        <v>81</v>
      </c>
      <c r="L927" s="16">
        <v>500000</v>
      </c>
      <c r="M927" s="15">
        <v>500000</v>
      </c>
      <c r="N927" s="32" t="s">
        <v>24</v>
      </c>
      <c r="O927" s="30"/>
      <c r="P927" s="32" t="s">
        <v>24</v>
      </c>
      <c r="Q927" s="30"/>
      <c r="R927" s="30"/>
      <c r="S927" s="30"/>
      <c r="T927" s="30"/>
      <c r="U927" s="32" t="s">
        <v>24</v>
      </c>
      <c r="V927" s="30"/>
      <c r="W927" s="30"/>
    </row>
    <row r="928" spans="2:23">
      <c r="B928" s="33" t="s">
        <v>265</v>
      </c>
      <c r="C928" s="30"/>
      <c r="D928" s="30"/>
      <c r="E928" s="30"/>
      <c r="F928" s="30"/>
      <c r="G928" s="30"/>
      <c r="H928" s="33" t="s">
        <v>442</v>
      </c>
      <c r="I928" s="30"/>
      <c r="J928" s="13" t="s">
        <v>94</v>
      </c>
      <c r="K928" s="12" t="s">
        <v>81</v>
      </c>
      <c r="L928" s="16">
        <v>190796</v>
      </c>
      <c r="M928" s="15">
        <v>190796</v>
      </c>
      <c r="N928" s="32" t="s">
        <v>24</v>
      </c>
      <c r="O928" s="30"/>
      <c r="P928" s="32" t="s">
        <v>24</v>
      </c>
      <c r="Q928" s="30"/>
      <c r="R928" s="30"/>
      <c r="S928" s="30"/>
      <c r="T928" s="30"/>
      <c r="U928" s="32" t="s">
        <v>24</v>
      </c>
      <c r="V928" s="30"/>
      <c r="W928" s="30"/>
    </row>
    <row r="929" spans="2:23">
      <c r="B929" s="33" t="s">
        <v>279</v>
      </c>
      <c r="C929" s="30"/>
      <c r="D929" s="30"/>
      <c r="E929" s="30"/>
      <c r="F929" s="30"/>
      <c r="G929" s="30"/>
      <c r="H929" s="33" t="s">
        <v>382</v>
      </c>
      <c r="I929" s="30"/>
      <c r="J929" s="13" t="s">
        <v>80</v>
      </c>
      <c r="K929" s="12" t="s">
        <v>81</v>
      </c>
      <c r="L929" s="16">
        <v>12500</v>
      </c>
      <c r="M929" s="15">
        <v>150000</v>
      </c>
      <c r="N929" s="32" t="s">
        <v>24</v>
      </c>
      <c r="O929" s="30"/>
      <c r="P929" s="32" t="s">
        <v>24</v>
      </c>
      <c r="Q929" s="30"/>
      <c r="R929" s="30"/>
      <c r="S929" s="30"/>
      <c r="T929" s="30"/>
      <c r="U929" s="32" t="s">
        <v>24</v>
      </c>
      <c r="V929" s="30"/>
      <c r="W929" s="30"/>
    </row>
    <row r="930" spans="2:23">
      <c r="B930" s="33" t="s">
        <v>383</v>
      </c>
      <c r="C930" s="30"/>
      <c r="D930" s="30"/>
      <c r="E930" s="30"/>
      <c r="F930" s="30"/>
      <c r="G930" s="30"/>
      <c r="H930" s="33" t="s">
        <v>384</v>
      </c>
      <c r="I930" s="30"/>
      <c r="J930" s="13" t="s">
        <v>94</v>
      </c>
      <c r="K930" s="12" t="s">
        <v>81</v>
      </c>
      <c r="L930" s="16">
        <v>265368</v>
      </c>
      <c r="M930" s="15">
        <v>265368</v>
      </c>
      <c r="N930" s="32" t="s">
        <v>24</v>
      </c>
      <c r="O930" s="30"/>
      <c r="P930" s="32" t="s">
        <v>24</v>
      </c>
      <c r="Q930" s="30"/>
      <c r="R930" s="30"/>
      <c r="S930" s="30"/>
      <c r="T930" s="30"/>
      <c r="U930" s="32" t="s">
        <v>24</v>
      </c>
      <c r="V930" s="30"/>
      <c r="W930" s="30"/>
    </row>
    <row r="931" spans="2:23">
      <c r="B931" s="33" t="s">
        <v>118</v>
      </c>
      <c r="C931" s="30"/>
      <c r="D931" s="30"/>
      <c r="E931" s="30"/>
      <c r="F931" s="30"/>
      <c r="G931" s="30"/>
      <c r="H931" s="33" t="s">
        <v>385</v>
      </c>
      <c r="I931" s="30"/>
      <c r="J931" s="13" t="s">
        <v>94</v>
      </c>
      <c r="K931" s="12" t="s">
        <v>81</v>
      </c>
      <c r="L931" s="16">
        <v>501683</v>
      </c>
      <c r="M931" s="15">
        <v>501683</v>
      </c>
      <c r="N931" s="32" t="s">
        <v>24</v>
      </c>
      <c r="O931" s="30"/>
      <c r="P931" s="32" t="s">
        <v>24</v>
      </c>
      <c r="Q931" s="30"/>
      <c r="R931" s="30"/>
      <c r="S931" s="30"/>
      <c r="T931" s="30"/>
      <c r="U931" s="32" t="s">
        <v>24</v>
      </c>
      <c r="V931" s="30"/>
      <c r="W931" s="30"/>
    </row>
    <row r="932" spans="2:23">
      <c r="B932" s="33" t="s">
        <v>122</v>
      </c>
      <c r="C932" s="30"/>
      <c r="D932" s="30"/>
      <c r="E932" s="30"/>
      <c r="F932" s="30"/>
      <c r="G932" s="30"/>
      <c r="H932" s="33" t="s">
        <v>448</v>
      </c>
      <c r="I932" s="30"/>
      <c r="J932" s="13" t="s">
        <v>94</v>
      </c>
      <c r="K932" s="12" t="s">
        <v>81</v>
      </c>
      <c r="L932" s="16">
        <v>100000</v>
      </c>
      <c r="M932" s="15">
        <v>100000</v>
      </c>
      <c r="N932" s="32" t="s">
        <v>24</v>
      </c>
      <c r="O932" s="30"/>
      <c r="P932" s="32" t="s">
        <v>24</v>
      </c>
      <c r="Q932" s="30"/>
      <c r="R932" s="30"/>
      <c r="S932" s="30"/>
      <c r="T932" s="30"/>
      <c r="U932" s="32" t="s">
        <v>24</v>
      </c>
      <c r="V932" s="30"/>
      <c r="W932" s="30"/>
    </row>
    <row r="933" spans="2:23">
      <c r="B933" s="33" t="s">
        <v>126</v>
      </c>
      <c r="C933" s="30"/>
      <c r="D933" s="30"/>
      <c r="E933" s="30"/>
      <c r="F933" s="30"/>
      <c r="G933" s="30"/>
      <c r="H933" s="33" t="s">
        <v>392</v>
      </c>
      <c r="I933" s="30"/>
      <c r="J933" s="13" t="s">
        <v>94</v>
      </c>
      <c r="K933" s="12" t="s">
        <v>81</v>
      </c>
      <c r="L933" s="16">
        <v>243474</v>
      </c>
      <c r="M933" s="15">
        <v>243474</v>
      </c>
      <c r="N933" s="32" t="s">
        <v>24</v>
      </c>
      <c r="O933" s="30"/>
      <c r="P933" s="32" t="s">
        <v>24</v>
      </c>
      <c r="Q933" s="30"/>
      <c r="R933" s="30"/>
      <c r="S933" s="30"/>
      <c r="T933" s="30"/>
      <c r="U933" s="32" t="s">
        <v>24</v>
      </c>
      <c r="V933" s="30"/>
      <c r="W933" s="30"/>
    </row>
    <row r="934" spans="2:23">
      <c r="B934" s="33" t="s">
        <v>128</v>
      </c>
      <c r="C934" s="30"/>
      <c r="D934" s="30"/>
      <c r="E934" s="30"/>
      <c r="F934" s="30"/>
      <c r="G934" s="30"/>
      <c r="H934" s="33" t="s">
        <v>129</v>
      </c>
      <c r="I934" s="30"/>
      <c r="J934" s="13" t="s">
        <v>80</v>
      </c>
      <c r="K934" s="12" t="s">
        <v>81</v>
      </c>
      <c r="L934" s="16">
        <v>25000</v>
      </c>
      <c r="M934" s="15">
        <v>300000</v>
      </c>
      <c r="N934" s="32" t="s">
        <v>24</v>
      </c>
      <c r="O934" s="30"/>
      <c r="P934" s="32" t="s">
        <v>24</v>
      </c>
      <c r="Q934" s="30"/>
      <c r="R934" s="30"/>
      <c r="S934" s="30"/>
      <c r="T934" s="30"/>
      <c r="U934" s="32" t="s">
        <v>24</v>
      </c>
      <c r="V934" s="30"/>
      <c r="W934" s="30"/>
    </row>
    <row r="935" spans="2:23">
      <c r="B935" s="33" t="s">
        <v>133</v>
      </c>
      <c r="C935" s="30"/>
      <c r="D935" s="30"/>
      <c r="E935" s="30"/>
      <c r="F935" s="30"/>
      <c r="G935" s="30"/>
      <c r="H935" s="33" t="s">
        <v>404</v>
      </c>
      <c r="I935" s="30"/>
      <c r="J935" s="13" t="s">
        <v>94</v>
      </c>
      <c r="K935" s="12" t="s">
        <v>81</v>
      </c>
      <c r="L935" s="16">
        <v>1500000</v>
      </c>
      <c r="M935" s="15">
        <v>1500000</v>
      </c>
      <c r="N935" s="32" t="s">
        <v>24</v>
      </c>
      <c r="O935" s="30"/>
      <c r="P935" s="32" t="s">
        <v>24</v>
      </c>
      <c r="Q935" s="30"/>
      <c r="R935" s="30"/>
      <c r="S935" s="30"/>
      <c r="T935" s="30"/>
      <c r="U935" s="32" t="s">
        <v>24</v>
      </c>
      <c r="V935" s="30"/>
      <c r="W935" s="30"/>
    </row>
    <row r="936" spans="2:23">
      <c r="B936" s="33" t="s">
        <v>451</v>
      </c>
      <c r="C936" s="30"/>
      <c r="D936" s="30"/>
      <c r="E936" s="30"/>
      <c r="F936" s="30"/>
      <c r="G936" s="30"/>
      <c r="H936" s="33" t="s">
        <v>452</v>
      </c>
      <c r="I936" s="30"/>
      <c r="J936" s="13" t="s">
        <v>94</v>
      </c>
      <c r="K936" s="12" t="s">
        <v>81</v>
      </c>
      <c r="L936" s="16">
        <v>300000</v>
      </c>
      <c r="M936" s="15">
        <v>300000</v>
      </c>
      <c r="N936" s="32" t="s">
        <v>24</v>
      </c>
      <c r="O936" s="30"/>
      <c r="P936" s="32" t="s">
        <v>24</v>
      </c>
      <c r="Q936" s="30"/>
      <c r="R936" s="30"/>
      <c r="S936" s="30"/>
      <c r="T936" s="30"/>
      <c r="U936" s="32" t="s">
        <v>24</v>
      </c>
      <c r="V936" s="30"/>
      <c r="W936" s="30"/>
    </row>
    <row r="937" spans="2:23">
      <c r="B937" s="33" t="s">
        <v>313</v>
      </c>
      <c r="C937" s="30"/>
      <c r="D937" s="30"/>
      <c r="E937" s="30"/>
      <c r="F937" s="30"/>
      <c r="G937" s="30"/>
      <c r="H937" s="33" t="s">
        <v>411</v>
      </c>
      <c r="I937" s="30"/>
      <c r="J937" s="13" t="s">
        <v>94</v>
      </c>
      <c r="K937" s="12" t="s">
        <v>81</v>
      </c>
      <c r="L937" s="16">
        <v>50000</v>
      </c>
      <c r="M937" s="15">
        <v>50000</v>
      </c>
      <c r="N937" s="32" t="s">
        <v>24</v>
      </c>
      <c r="O937" s="30"/>
      <c r="P937" s="32" t="s">
        <v>24</v>
      </c>
      <c r="Q937" s="30"/>
      <c r="R937" s="30"/>
      <c r="S937" s="30"/>
      <c r="T937" s="30"/>
      <c r="U937" s="32" t="s">
        <v>24</v>
      </c>
      <c r="V937" s="30"/>
      <c r="W937" s="30"/>
    </row>
    <row r="938" spans="2:23">
      <c r="B938" s="34" t="s">
        <v>653</v>
      </c>
      <c r="C938" s="30"/>
      <c r="D938" s="30"/>
      <c r="E938" s="30"/>
      <c r="F938" s="30"/>
      <c r="G938" s="30"/>
      <c r="H938" s="34" t="s">
        <v>654</v>
      </c>
      <c r="I938" s="30"/>
      <c r="J938" s="10" t="s">
        <v>24</v>
      </c>
      <c r="K938" s="10" t="s">
        <v>24</v>
      </c>
      <c r="L938" s="10" t="s">
        <v>24</v>
      </c>
      <c r="M938" s="11">
        <v>565000</v>
      </c>
      <c r="N938" s="32" t="s">
        <v>24</v>
      </c>
      <c r="O938" s="30"/>
      <c r="P938" s="32" t="s">
        <v>24</v>
      </c>
      <c r="Q938" s="30"/>
      <c r="R938" s="30"/>
      <c r="S938" s="30"/>
      <c r="T938" s="30"/>
      <c r="U938" s="32" t="s">
        <v>24</v>
      </c>
      <c r="V938" s="30"/>
      <c r="W938" s="30"/>
    </row>
    <row r="939" spans="2:23">
      <c r="B939" s="33" t="s">
        <v>201</v>
      </c>
      <c r="C939" s="30"/>
      <c r="D939" s="30"/>
      <c r="E939" s="30"/>
      <c r="F939" s="30"/>
      <c r="G939" s="30"/>
      <c r="H939" s="33" t="s">
        <v>425</v>
      </c>
      <c r="I939" s="30"/>
      <c r="J939" s="13" t="s">
        <v>94</v>
      </c>
      <c r="K939" s="12" t="s">
        <v>480</v>
      </c>
      <c r="L939" s="16">
        <v>100000</v>
      </c>
      <c r="M939" s="15">
        <v>100000</v>
      </c>
      <c r="N939" s="32" t="s">
        <v>24</v>
      </c>
      <c r="O939" s="30"/>
      <c r="P939" s="32" t="s">
        <v>24</v>
      </c>
      <c r="Q939" s="30"/>
      <c r="R939" s="30"/>
      <c r="S939" s="30"/>
      <c r="T939" s="30"/>
      <c r="U939" s="32" t="s">
        <v>24</v>
      </c>
      <c r="V939" s="30"/>
      <c r="W939" s="30"/>
    </row>
    <row r="940" spans="2:23">
      <c r="B940" s="33" t="s">
        <v>204</v>
      </c>
      <c r="C940" s="30"/>
      <c r="D940" s="30"/>
      <c r="E940" s="30"/>
      <c r="F940" s="30"/>
      <c r="G940" s="30"/>
      <c r="H940" s="33" t="s">
        <v>426</v>
      </c>
      <c r="I940" s="30"/>
      <c r="J940" s="13" t="s">
        <v>94</v>
      </c>
      <c r="K940" s="12" t="s">
        <v>480</v>
      </c>
      <c r="L940" s="16">
        <v>200000</v>
      </c>
      <c r="M940" s="15">
        <v>200000</v>
      </c>
      <c r="N940" s="32" t="s">
        <v>24</v>
      </c>
      <c r="O940" s="30"/>
      <c r="P940" s="32" t="s">
        <v>24</v>
      </c>
      <c r="Q940" s="30"/>
      <c r="R940" s="30"/>
      <c r="S940" s="30"/>
      <c r="T940" s="30"/>
      <c r="U940" s="32" t="s">
        <v>24</v>
      </c>
      <c r="V940" s="30"/>
      <c r="W940" s="30"/>
    </row>
    <row r="941" spans="2:23">
      <c r="B941" s="33" t="s">
        <v>462</v>
      </c>
      <c r="C941" s="30"/>
      <c r="D941" s="30"/>
      <c r="E941" s="30"/>
      <c r="F941" s="30"/>
      <c r="G941" s="30"/>
      <c r="H941" s="33" t="s">
        <v>463</v>
      </c>
      <c r="I941" s="30"/>
      <c r="J941" s="13" t="s">
        <v>94</v>
      </c>
      <c r="K941" s="12" t="s">
        <v>480</v>
      </c>
      <c r="L941" s="16">
        <v>200000</v>
      </c>
      <c r="M941" s="15">
        <v>200000</v>
      </c>
      <c r="N941" s="32" t="s">
        <v>24</v>
      </c>
      <c r="O941" s="30"/>
      <c r="P941" s="32" t="s">
        <v>24</v>
      </c>
      <c r="Q941" s="30"/>
      <c r="R941" s="30"/>
      <c r="S941" s="30"/>
      <c r="T941" s="30"/>
      <c r="U941" s="32" t="s">
        <v>24</v>
      </c>
      <c r="V941" s="30"/>
      <c r="W941" s="30"/>
    </row>
    <row r="942" spans="2:23">
      <c r="B942" s="33" t="s">
        <v>122</v>
      </c>
      <c r="C942" s="30"/>
      <c r="D942" s="30"/>
      <c r="E942" s="30"/>
      <c r="F942" s="30"/>
      <c r="G942" s="30"/>
      <c r="H942" s="33" t="s">
        <v>448</v>
      </c>
      <c r="I942" s="30"/>
      <c r="J942" s="13" t="s">
        <v>94</v>
      </c>
      <c r="K942" s="12" t="s">
        <v>480</v>
      </c>
      <c r="L942" s="16">
        <v>65000</v>
      </c>
      <c r="M942" s="15">
        <v>65000</v>
      </c>
      <c r="N942" s="32" t="s">
        <v>24</v>
      </c>
      <c r="O942" s="30"/>
      <c r="P942" s="32" t="s">
        <v>24</v>
      </c>
      <c r="Q942" s="30"/>
      <c r="R942" s="30"/>
      <c r="S942" s="30"/>
      <c r="T942" s="30"/>
      <c r="U942" s="32" t="s">
        <v>24</v>
      </c>
      <c r="V942" s="30"/>
      <c r="W942" s="30"/>
    </row>
    <row r="943" spans="2:23">
      <c r="B943" s="34" t="s">
        <v>655</v>
      </c>
      <c r="C943" s="30"/>
      <c r="D943" s="30"/>
      <c r="E943" s="30"/>
      <c r="F943" s="30"/>
      <c r="G943" s="30"/>
      <c r="H943" s="34" t="s">
        <v>656</v>
      </c>
      <c r="I943" s="30"/>
      <c r="J943" s="9" t="s">
        <v>24</v>
      </c>
      <c r="K943" s="9" t="s">
        <v>24</v>
      </c>
      <c r="L943" s="9" t="s">
        <v>24</v>
      </c>
      <c r="M943" s="9" t="s">
        <v>24</v>
      </c>
      <c r="N943" s="35">
        <v>626815876</v>
      </c>
      <c r="O943" s="30"/>
      <c r="P943" s="34" t="s">
        <v>24</v>
      </c>
      <c r="Q943" s="30"/>
      <c r="R943" s="30"/>
      <c r="S943" s="30"/>
      <c r="T943" s="30"/>
      <c r="U943" s="34" t="s">
        <v>24</v>
      </c>
      <c r="V943" s="30"/>
      <c r="W943" s="30"/>
    </row>
    <row r="944" spans="2:23">
      <c r="B944" s="34" t="s">
        <v>657</v>
      </c>
      <c r="C944" s="30"/>
      <c r="D944" s="30"/>
      <c r="E944" s="30"/>
      <c r="F944" s="30"/>
      <c r="G944" s="30"/>
      <c r="H944" s="34" t="s">
        <v>658</v>
      </c>
      <c r="I944" s="30"/>
      <c r="J944" s="10" t="s">
        <v>24</v>
      </c>
      <c r="K944" s="10" t="s">
        <v>24</v>
      </c>
      <c r="L944" s="10" t="s">
        <v>24</v>
      </c>
      <c r="M944" s="11">
        <v>370000</v>
      </c>
      <c r="N944" s="32" t="s">
        <v>24</v>
      </c>
      <c r="O944" s="30"/>
      <c r="P944" s="32" t="s">
        <v>24</v>
      </c>
      <c r="Q944" s="30"/>
      <c r="R944" s="30"/>
      <c r="S944" s="30"/>
      <c r="T944" s="30"/>
      <c r="U944" s="32" t="s">
        <v>24</v>
      </c>
      <c r="V944" s="30"/>
      <c r="W944" s="30"/>
    </row>
    <row r="945" spans="2:23">
      <c r="B945" s="33" t="s">
        <v>143</v>
      </c>
      <c r="C945" s="30"/>
      <c r="D945" s="30"/>
      <c r="E945" s="30"/>
      <c r="F945" s="30"/>
      <c r="G945" s="30"/>
      <c r="H945" s="33" t="s">
        <v>144</v>
      </c>
      <c r="I945" s="30"/>
      <c r="J945" s="13" t="s">
        <v>94</v>
      </c>
      <c r="K945" s="12" t="s">
        <v>81</v>
      </c>
      <c r="L945" s="16">
        <v>50000</v>
      </c>
      <c r="M945" s="15">
        <v>50000</v>
      </c>
      <c r="N945" s="32" t="s">
        <v>24</v>
      </c>
      <c r="O945" s="30"/>
      <c r="P945" s="32" t="s">
        <v>24</v>
      </c>
      <c r="Q945" s="30"/>
      <c r="R945" s="30"/>
      <c r="S945" s="30"/>
      <c r="T945" s="30"/>
      <c r="U945" s="32" t="s">
        <v>24</v>
      </c>
      <c r="V945" s="30"/>
      <c r="W945" s="30"/>
    </row>
    <row r="946" spans="2:23">
      <c r="B946" s="33" t="s">
        <v>204</v>
      </c>
      <c r="C946" s="30"/>
      <c r="D946" s="30"/>
      <c r="E946" s="30"/>
      <c r="F946" s="30"/>
      <c r="G946" s="30"/>
      <c r="H946" s="33" t="s">
        <v>426</v>
      </c>
      <c r="I946" s="30"/>
      <c r="J946" s="13" t="s">
        <v>94</v>
      </c>
      <c r="K946" s="12" t="s">
        <v>81</v>
      </c>
      <c r="L946" s="16">
        <v>250000</v>
      </c>
      <c r="M946" s="15">
        <v>250000</v>
      </c>
      <c r="N946" s="32" t="s">
        <v>24</v>
      </c>
      <c r="O946" s="30"/>
      <c r="P946" s="32" t="s">
        <v>24</v>
      </c>
      <c r="Q946" s="30"/>
      <c r="R946" s="30"/>
      <c r="S946" s="30"/>
      <c r="T946" s="30"/>
      <c r="U946" s="32" t="s">
        <v>24</v>
      </c>
      <c r="V946" s="30"/>
      <c r="W946" s="30"/>
    </row>
    <row r="947" spans="2:23">
      <c r="B947" s="33" t="s">
        <v>122</v>
      </c>
      <c r="C947" s="30"/>
      <c r="D947" s="30"/>
      <c r="E947" s="30"/>
      <c r="F947" s="30"/>
      <c r="G947" s="30"/>
      <c r="H947" s="33" t="s">
        <v>448</v>
      </c>
      <c r="I947" s="30"/>
      <c r="J947" s="13" t="s">
        <v>94</v>
      </c>
      <c r="K947" s="12" t="s">
        <v>81</v>
      </c>
      <c r="L947" s="16">
        <v>70000</v>
      </c>
      <c r="M947" s="15">
        <v>70000</v>
      </c>
      <c r="N947" s="32" t="s">
        <v>24</v>
      </c>
      <c r="O947" s="30"/>
      <c r="P947" s="32" t="s">
        <v>24</v>
      </c>
      <c r="Q947" s="30"/>
      <c r="R947" s="30"/>
      <c r="S947" s="30"/>
      <c r="T947" s="30"/>
      <c r="U947" s="32" t="s">
        <v>24</v>
      </c>
      <c r="V947" s="30"/>
      <c r="W947" s="30"/>
    </row>
    <row r="948" spans="2:23">
      <c r="B948" s="34" t="s">
        <v>659</v>
      </c>
      <c r="C948" s="30"/>
      <c r="D948" s="30"/>
      <c r="E948" s="30"/>
      <c r="F948" s="30"/>
      <c r="G948" s="30"/>
      <c r="H948" s="34" t="s">
        <v>660</v>
      </c>
      <c r="I948" s="30"/>
      <c r="J948" s="10" t="s">
        <v>24</v>
      </c>
      <c r="K948" s="10" t="s">
        <v>24</v>
      </c>
      <c r="L948" s="10" t="s">
        <v>24</v>
      </c>
      <c r="M948" s="11">
        <v>621933406</v>
      </c>
      <c r="N948" s="32" t="s">
        <v>24</v>
      </c>
      <c r="O948" s="30"/>
      <c r="P948" s="32" t="s">
        <v>24</v>
      </c>
      <c r="Q948" s="30"/>
      <c r="R948" s="30"/>
      <c r="S948" s="30"/>
      <c r="T948" s="30"/>
      <c r="U948" s="32" t="s">
        <v>24</v>
      </c>
      <c r="V948" s="30"/>
      <c r="W948" s="30"/>
    </row>
    <row r="949" spans="2:23">
      <c r="B949" s="33" t="s">
        <v>422</v>
      </c>
      <c r="C949" s="30"/>
      <c r="D949" s="30"/>
      <c r="E949" s="30"/>
      <c r="F949" s="30"/>
      <c r="G949" s="30"/>
      <c r="H949" s="33" t="s">
        <v>423</v>
      </c>
      <c r="I949" s="30"/>
      <c r="J949" s="13" t="s">
        <v>80</v>
      </c>
      <c r="K949" s="12" t="s">
        <v>81</v>
      </c>
      <c r="L949" s="16">
        <v>835000</v>
      </c>
      <c r="M949" s="15">
        <v>10020000</v>
      </c>
      <c r="N949" s="32" t="s">
        <v>24</v>
      </c>
      <c r="O949" s="30"/>
      <c r="P949" s="32" t="s">
        <v>24</v>
      </c>
      <c r="Q949" s="30"/>
      <c r="R949" s="30"/>
      <c r="S949" s="30"/>
      <c r="T949" s="30"/>
      <c r="U949" s="32" t="s">
        <v>24</v>
      </c>
      <c r="V949" s="30"/>
      <c r="W949" s="30"/>
    </row>
    <row r="950" spans="2:23">
      <c r="B950" s="33" t="s">
        <v>188</v>
      </c>
      <c r="C950" s="30"/>
      <c r="D950" s="30"/>
      <c r="E950" s="30"/>
      <c r="F950" s="30"/>
      <c r="G950" s="30"/>
      <c r="H950" s="33" t="s">
        <v>424</v>
      </c>
      <c r="I950" s="30"/>
      <c r="J950" s="13" t="s">
        <v>94</v>
      </c>
      <c r="K950" s="12" t="s">
        <v>81</v>
      </c>
      <c r="L950" s="16">
        <v>13500000</v>
      </c>
      <c r="M950" s="15">
        <v>13500000</v>
      </c>
      <c r="N950" s="32" t="s">
        <v>24</v>
      </c>
      <c r="O950" s="30"/>
      <c r="P950" s="32" t="s">
        <v>24</v>
      </c>
      <c r="Q950" s="30"/>
      <c r="R950" s="30"/>
      <c r="S950" s="30"/>
      <c r="T950" s="30"/>
      <c r="U950" s="32" t="s">
        <v>24</v>
      </c>
      <c r="V950" s="30"/>
      <c r="W950" s="30"/>
    </row>
    <row r="951" spans="2:23">
      <c r="B951" s="33" t="s">
        <v>82</v>
      </c>
      <c r="C951" s="30"/>
      <c r="D951" s="30"/>
      <c r="E951" s="30"/>
      <c r="F951" s="30"/>
      <c r="G951" s="30"/>
      <c r="H951" s="33" t="s">
        <v>348</v>
      </c>
      <c r="I951" s="30"/>
      <c r="J951" s="13" t="s">
        <v>80</v>
      </c>
      <c r="K951" s="12" t="s">
        <v>81</v>
      </c>
      <c r="L951" s="16">
        <v>1250000</v>
      </c>
      <c r="M951" s="15">
        <v>15000000</v>
      </c>
      <c r="N951" s="32" t="s">
        <v>24</v>
      </c>
      <c r="O951" s="30"/>
      <c r="P951" s="32" t="s">
        <v>24</v>
      </c>
      <c r="Q951" s="30"/>
      <c r="R951" s="30"/>
      <c r="S951" s="30"/>
      <c r="T951" s="30"/>
      <c r="U951" s="32" t="s">
        <v>24</v>
      </c>
      <c r="V951" s="30"/>
      <c r="W951" s="30"/>
    </row>
    <row r="952" spans="2:23">
      <c r="B952" s="33" t="s">
        <v>84</v>
      </c>
      <c r="C952" s="30"/>
      <c r="D952" s="30"/>
      <c r="E952" s="30"/>
      <c r="F952" s="30"/>
      <c r="G952" s="30"/>
      <c r="H952" s="33" t="s">
        <v>349</v>
      </c>
      <c r="I952" s="30"/>
      <c r="J952" s="13" t="s">
        <v>80</v>
      </c>
      <c r="K952" s="12" t="s">
        <v>81</v>
      </c>
      <c r="L952" s="16">
        <v>1667000</v>
      </c>
      <c r="M952" s="15">
        <v>20004000</v>
      </c>
      <c r="N952" s="32" t="s">
        <v>24</v>
      </c>
      <c r="O952" s="30"/>
      <c r="P952" s="32" t="s">
        <v>24</v>
      </c>
      <c r="Q952" s="30"/>
      <c r="R952" s="30"/>
      <c r="S952" s="30"/>
      <c r="T952" s="30"/>
      <c r="U952" s="32" t="s">
        <v>24</v>
      </c>
      <c r="V952" s="30"/>
      <c r="W952" s="30"/>
    </row>
    <row r="953" spans="2:23">
      <c r="B953" s="33" t="s">
        <v>143</v>
      </c>
      <c r="C953" s="30"/>
      <c r="D953" s="30"/>
      <c r="E953" s="30"/>
      <c r="F953" s="30"/>
      <c r="G953" s="30"/>
      <c r="H953" s="33" t="s">
        <v>144</v>
      </c>
      <c r="I953" s="30"/>
      <c r="J953" s="13" t="s">
        <v>94</v>
      </c>
      <c r="K953" s="12" t="s">
        <v>81</v>
      </c>
      <c r="L953" s="16">
        <v>14950000</v>
      </c>
      <c r="M953" s="15">
        <v>14950000</v>
      </c>
      <c r="N953" s="32" t="s">
        <v>24</v>
      </c>
      <c r="O953" s="30"/>
      <c r="P953" s="32" t="s">
        <v>24</v>
      </c>
      <c r="Q953" s="30"/>
      <c r="R953" s="30"/>
      <c r="S953" s="30"/>
      <c r="T953" s="30"/>
      <c r="U953" s="32" t="s">
        <v>24</v>
      </c>
      <c r="V953" s="30"/>
      <c r="W953" s="30"/>
    </row>
    <row r="954" spans="2:23">
      <c r="B954" s="33" t="s">
        <v>195</v>
      </c>
      <c r="C954" s="30"/>
      <c r="D954" s="30"/>
      <c r="E954" s="30"/>
      <c r="F954" s="30"/>
      <c r="G954" s="30"/>
      <c r="H954" s="33" t="s">
        <v>350</v>
      </c>
      <c r="I954" s="30"/>
      <c r="J954" s="13" t="s">
        <v>94</v>
      </c>
      <c r="K954" s="12" t="s">
        <v>81</v>
      </c>
      <c r="L954" s="16">
        <v>30000000</v>
      </c>
      <c r="M954" s="15">
        <v>30000000</v>
      </c>
      <c r="N954" s="32" t="s">
        <v>24</v>
      </c>
      <c r="O954" s="30"/>
      <c r="P954" s="32" t="s">
        <v>24</v>
      </c>
      <c r="Q954" s="30"/>
      <c r="R954" s="30"/>
      <c r="S954" s="30"/>
      <c r="T954" s="30"/>
      <c r="U954" s="32" t="s">
        <v>24</v>
      </c>
      <c r="V954" s="30"/>
      <c r="W954" s="30"/>
    </row>
    <row r="955" spans="2:23">
      <c r="B955" s="33" t="s">
        <v>351</v>
      </c>
      <c r="C955" s="30"/>
      <c r="D955" s="30"/>
      <c r="E955" s="30"/>
      <c r="F955" s="30"/>
      <c r="G955" s="30"/>
      <c r="H955" s="33" t="s">
        <v>352</v>
      </c>
      <c r="I955" s="30"/>
      <c r="J955" s="13" t="s">
        <v>80</v>
      </c>
      <c r="K955" s="12" t="s">
        <v>81</v>
      </c>
      <c r="L955" s="16">
        <v>1200000</v>
      </c>
      <c r="M955" s="15">
        <v>14400000</v>
      </c>
      <c r="N955" s="32" t="s">
        <v>24</v>
      </c>
      <c r="O955" s="30"/>
      <c r="P955" s="32" t="s">
        <v>24</v>
      </c>
      <c r="Q955" s="30"/>
      <c r="R955" s="30"/>
      <c r="S955" s="30"/>
      <c r="T955" s="30"/>
      <c r="U955" s="32" t="s">
        <v>24</v>
      </c>
      <c r="V955" s="30"/>
      <c r="W955" s="30"/>
    </row>
    <row r="956" spans="2:23">
      <c r="B956" s="33" t="s">
        <v>198</v>
      </c>
      <c r="C956" s="30"/>
      <c r="D956" s="30"/>
      <c r="E956" s="30"/>
      <c r="F956" s="30"/>
      <c r="G956" s="30"/>
      <c r="H956" s="33" t="s">
        <v>353</v>
      </c>
      <c r="I956" s="30"/>
      <c r="J956" s="13" t="s">
        <v>94</v>
      </c>
      <c r="K956" s="12" t="s">
        <v>81</v>
      </c>
      <c r="L956" s="16">
        <v>10000000</v>
      </c>
      <c r="M956" s="15">
        <v>10000000</v>
      </c>
      <c r="N956" s="32" t="s">
        <v>24</v>
      </c>
      <c r="O956" s="30"/>
      <c r="P956" s="32" t="s">
        <v>24</v>
      </c>
      <c r="Q956" s="30"/>
      <c r="R956" s="30"/>
      <c r="S956" s="30"/>
      <c r="T956" s="30"/>
      <c r="U956" s="32" t="s">
        <v>24</v>
      </c>
      <c r="V956" s="30"/>
      <c r="W956" s="30"/>
    </row>
    <row r="957" spans="2:23">
      <c r="B957" s="33" t="s">
        <v>201</v>
      </c>
      <c r="C957" s="30"/>
      <c r="D957" s="30"/>
      <c r="E957" s="30"/>
      <c r="F957" s="30"/>
      <c r="G957" s="30"/>
      <c r="H957" s="33" t="s">
        <v>425</v>
      </c>
      <c r="I957" s="30"/>
      <c r="J957" s="13" t="s">
        <v>80</v>
      </c>
      <c r="K957" s="12" t="s">
        <v>81</v>
      </c>
      <c r="L957" s="16">
        <v>2750000</v>
      </c>
      <c r="M957" s="15">
        <v>33000000</v>
      </c>
      <c r="N957" s="32" t="s">
        <v>24</v>
      </c>
      <c r="O957" s="30"/>
      <c r="P957" s="32" t="s">
        <v>24</v>
      </c>
      <c r="Q957" s="30"/>
      <c r="R957" s="30"/>
      <c r="S957" s="30"/>
      <c r="T957" s="30"/>
      <c r="U957" s="32" t="s">
        <v>24</v>
      </c>
      <c r="V957" s="30"/>
      <c r="W957" s="30"/>
    </row>
    <row r="958" spans="2:23">
      <c r="B958" s="33" t="s">
        <v>354</v>
      </c>
      <c r="C958" s="30"/>
      <c r="D958" s="30"/>
      <c r="E958" s="30"/>
      <c r="F958" s="30"/>
      <c r="G958" s="30"/>
      <c r="H958" s="33" t="s">
        <v>355</v>
      </c>
      <c r="I958" s="30"/>
      <c r="J958" s="13" t="s">
        <v>80</v>
      </c>
      <c r="K958" s="12" t="s">
        <v>81</v>
      </c>
      <c r="L958" s="16">
        <v>1033333.34</v>
      </c>
      <c r="M958" s="15">
        <v>12400000</v>
      </c>
      <c r="N958" s="32" t="s">
        <v>24</v>
      </c>
      <c r="O958" s="30"/>
      <c r="P958" s="32" t="s">
        <v>24</v>
      </c>
      <c r="Q958" s="30"/>
      <c r="R958" s="30"/>
      <c r="S958" s="30"/>
      <c r="T958" s="30"/>
      <c r="U958" s="32" t="s">
        <v>24</v>
      </c>
      <c r="V958" s="30"/>
      <c r="W958" s="30"/>
    </row>
    <row r="959" spans="2:23">
      <c r="B959" s="33" t="s">
        <v>204</v>
      </c>
      <c r="C959" s="30"/>
      <c r="D959" s="30"/>
      <c r="E959" s="30"/>
      <c r="F959" s="30"/>
      <c r="G959" s="30"/>
      <c r="H959" s="33" t="s">
        <v>426</v>
      </c>
      <c r="I959" s="30"/>
      <c r="J959" s="13" t="s">
        <v>94</v>
      </c>
      <c r="K959" s="12" t="s">
        <v>81</v>
      </c>
      <c r="L959" s="16">
        <v>7800000</v>
      </c>
      <c r="M959" s="15">
        <v>7800000</v>
      </c>
      <c r="N959" s="32" t="s">
        <v>24</v>
      </c>
      <c r="O959" s="30"/>
      <c r="P959" s="32" t="s">
        <v>24</v>
      </c>
      <c r="Q959" s="30"/>
      <c r="R959" s="30"/>
      <c r="S959" s="30"/>
      <c r="T959" s="30"/>
      <c r="U959" s="32" t="s">
        <v>24</v>
      </c>
      <c r="V959" s="30"/>
      <c r="W959" s="30"/>
    </row>
    <row r="960" spans="2:23">
      <c r="B960" s="33" t="s">
        <v>207</v>
      </c>
      <c r="C960" s="30"/>
      <c r="D960" s="30"/>
      <c r="E960" s="30"/>
      <c r="F960" s="30"/>
      <c r="G960" s="30"/>
      <c r="H960" s="33" t="s">
        <v>356</v>
      </c>
      <c r="I960" s="30"/>
      <c r="J960" s="13" t="s">
        <v>80</v>
      </c>
      <c r="K960" s="12" t="s">
        <v>81</v>
      </c>
      <c r="L960" s="16">
        <v>500000</v>
      </c>
      <c r="M960" s="15">
        <v>6000000</v>
      </c>
      <c r="N960" s="32" t="s">
        <v>24</v>
      </c>
      <c r="O960" s="30"/>
      <c r="P960" s="32" t="s">
        <v>24</v>
      </c>
      <c r="Q960" s="30"/>
      <c r="R960" s="30"/>
      <c r="S960" s="30"/>
      <c r="T960" s="30"/>
      <c r="U960" s="32" t="s">
        <v>24</v>
      </c>
      <c r="V960" s="30"/>
      <c r="W960" s="30"/>
    </row>
    <row r="961" spans="2:23">
      <c r="B961" s="33" t="s">
        <v>86</v>
      </c>
      <c r="C961" s="30"/>
      <c r="D961" s="30"/>
      <c r="E961" s="30"/>
      <c r="F961" s="30"/>
      <c r="G961" s="30"/>
      <c r="H961" s="33" t="s">
        <v>357</v>
      </c>
      <c r="I961" s="30"/>
      <c r="J961" s="13" t="s">
        <v>94</v>
      </c>
      <c r="K961" s="12" t="s">
        <v>81</v>
      </c>
      <c r="L961" s="16">
        <v>9000000</v>
      </c>
      <c r="M961" s="15">
        <v>9000000</v>
      </c>
      <c r="N961" s="32" t="s">
        <v>24</v>
      </c>
      <c r="O961" s="30"/>
      <c r="P961" s="32" t="s">
        <v>24</v>
      </c>
      <c r="Q961" s="30"/>
      <c r="R961" s="30"/>
      <c r="S961" s="30"/>
      <c r="T961" s="30"/>
      <c r="U961" s="32" t="s">
        <v>24</v>
      </c>
      <c r="V961" s="30"/>
      <c r="W961" s="30"/>
    </row>
    <row r="962" spans="2:23">
      <c r="B962" s="33" t="s">
        <v>88</v>
      </c>
      <c r="C962" s="30"/>
      <c r="D962" s="30"/>
      <c r="E962" s="30"/>
      <c r="F962" s="30"/>
      <c r="G962" s="30"/>
      <c r="H962" s="33" t="s">
        <v>358</v>
      </c>
      <c r="I962" s="30"/>
      <c r="J962" s="13" t="s">
        <v>80</v>
      </c>
      <c r="K962" s="12" t="s">
        <v>81</v>
      </c>
      <c r="L962" s="16">
        <v>583334</v>
      </c>
      <c r="M962" s="15">
        <v>7000008</v>
      </c>
      <c r="N962" s="32" t="s">
        <v>24</v>
      </c>
      <c r="O962" s="30"/>
      <c r="P962" s="32" t="s">
        <v>24</v>
      </c>
      <c r="Q962" s="30"/>
      <c r="R962" s="30"/>
      <c r="S962" s="30"/>
      <c r="T962" s="30"/>
      <c r="U962" s="32" t="s">
        <v>24</v>
      </c>
      <c r="V962" s="30"/>
      <c r="W962" s="30"/>
    </row>
    <row r="963" spans="2:23">
      <c r="B963" s="33" t="s">
        <v>90</v>
      </c>
      <c r="C963" s="30"/>
      <c r="D963" s="30"/>
      <c r="E963" s="30"/>
      <c r="F963" s="30"/>
      <c r="G963" s="30"/>
      <c r="H963" s="33" t="s">
        <v>427</v>
      </c>
      <c r="I963" s="30"/>
      <c r="J963" s="13" t="s">
        <v>94</v>
      </c>
      <c r="K963" s="12" t="s">
        <v>81</v>
      </c>
      <c r="L963" s="16">
        <v>1100000</v>
      </c>
      <c r="M963" s="15">
        <v>1100000</v>
      </c>
      <c r="N963" s="32" t="s">
        <v>24</v>
      </c>
      <c r="O963" s="30"/>
      <c r="P963" s="32" t="s">
        <v>24</v>
      </c>
      <c r="Q963" s="30"/>
      <c r="R963" s="30"/>
      <c r="S963" s="30"/>
      <c r="T963" s="30"/>
      <c r="U963" s="32" t="s">
        <v>24</v>
      </c>
      <c r="V963" s="30"/>
      <c r="W963" s="30"/>
    </row>
    <row r="964" spans="2:23">
      <c r="B964" s="33" t="s">
        <v>92</v>
      </c>
      <c r="C964" s="30"/>
      <c r="D964" s="30"/>
      <c r="E964" s="30"/>
      <c r="F964" s="30"/>
      <c r="G964" s="30"/>
      <c r="H964" s="33" t="s">
        <v>93</v>
      </c>
      <c r="I964" s="30"/>
      <c r="J964" s="13" t="s">
        <v>94</v>
      </c>
      <c r="K964" s="12" t="s">
        <v>81</v>
      </c>
      <c r="L964" s="16">
        <v>7900000</v>
      </c>
      <c r="M964" s="15">
        <v>7900000</v>
      </c>
      <c r="N964" s="32" t="s">
        <v>24</v>
      </c>
      <c r="O964" s="30"/>
      <c r="P964" s="32" t="s">
        <v>24</v>
      </c>
      <c r="Q964" s="30"/>
      <c r="R964" s="30"/>
      <c r="S964" s="30"/>
      <c r="T964" s="30"/>
      <c r="U964" s="32" t="s">
        <v>24</v>
      </c>
      <c r="V964" s="30"/>
      <c r="W964" s="30"/>
    </row>
    <row r="965" spans="2:23">
      <c r="B965" s="33" t="s">
        <v>96</v>
      </c>
      <c r="C965" s="30"/>
      <c r="D965" s="30"/>
      <c r="E965" s="30"/>
      <c r="F965" s="30"/>
      <c r="G965" s="30"/>
      <c r="H965" s="33" t="s">
        <v>97</v>
      </c>
      <c r="I965" s="30"/>
      <c r="J965" s="13" t="s">
        <v>80</v>
      </c>
      <c r="K965" s="12" t="s">
        <v>81</v>
      </c>
      <c r="L965" s="16">
        <v>750000</v>
      </c>
      <c r="M965" s="15">
        <v>9000000</v>
      </c>
      <c r="N965" s="32" t="s">
        <v>24</v>
      </c>
      <c r="O965" s="30"/>
      <c r="P965" s="32" t="s">
        <v>24</v>
      </c>
      <c r="Q965" s="30"/>
      <c r="R965" s="30"/>
      <c r="S965" s="30"/>
      <c r="T965" s="30"/>
      <c r="U965" s="32" t="s">
        <v>24</v>
      </c>
      <c r="V965" s="30"/>
      <c r="W965" s="30"/>
    </row>
    <row r="966" spans="2:23">
      <c r="B966" s="33" t="s">
        <v>210</v>
      </c>
      <c r="C966" s="30"/>
      <c r="D966" s="30"/>
      <c r="E966" s="30"/>
      <c r="F966" s="30"/>
      <c r="G966" s="30"/>
      <c r="H966" s="33" t="s">
        <v>428</v>
      </c>
      <c r="I966" s="30"/>
      <c r="J966" s="13" t="s">
        <v>80</v>
      </c>
      <c r="K966" s="12" t="s">
        <v>81</v>
      </c>
      <c r="L966" s="16">
        <v>100000</v>
      </c>
      <c r="M966" s="15">
        <v>1200000</v>
      </c>
      <c r="N966" s="32" t="s">
        <v>24</v>
      </c>
      <c r="O966" s="30"/>
      <c r="P966" s="32" t="s">
        <v>24</v>
      </c>
      <c r="Q966" s="30"/>
      <c r="R966" s="30"/>
      <c r="S966" s="30"/>
      <c r="T966" s="30"/>
      <c r="U966" s="32" t="s">
        <v>24</v>
      </c>
      <c r="V966" s="30"/>
      <c r="W966" s="30"/>
    </row>
    <row r="967" spans="2:23">
      <c r="B967" s="33" t="s">
        <v>101</v>
      </c>
      <c r="C967" s="30"/>
      <c r="D967" s="30"/>
      <c r="E967" s="30"/>
      <c r="F967" s="30"/>
      <c r="G967" s="30"/>
      <c r="H967" s="33" t="s">
        <v>429</v>
      </c>
      <c r="I967" s="30"/>
      <c r="J967" s="13" t="s">
        <v>80</v>
      </c>
      <c r="K967" s="12" t="s">
        <v>81</v>
      </c>
      <c r="L967" s="16">
        <v>480000</v>
      </c>
      <c r="M967" s="15">
        <v>5760000</v>
      </c>
      <c r="N967" s="32" t="s">
        <v>24</v>
      </c>
      <c r="O967" s="30"/>
      <c r="P967" s="32" t="s">
        <v>24</v>
      </c>
      <c r="Q967" s="30"/>
      <c r="R967" s="30"/>
      <c r="S967" s="30"/>
      <c r="T967" s="30"/>
      <c r="U967" s="32" t="s">
        <v>24</v>
      </c>
      <c r="V967" s="30"/>
      <c r="W967" s="30"/>
    </row>
    <row r="968" spans="2:23">
      <c r="B968" s="33" t="s">
        <v>103</v>
      </c>
      <c r="C968" s="30"/>
      <c r="D968" s="30"/>
      <c r="E968" s="30"/>
      <c r="F968" s="30"/>
      <c r="G968" s="30"/>
      <c r="H968" s="33" t="s">
        <v>360</v>
      </c>
      <c r="I968" s="30"/>
      <c r="J968" s="13" t="s">
        <v>94</v>
      </c>
      <c r="K968" s="12" t="s">
        <v>81</v>
      </c>
      <c r="L968" s="16">
        <v>4000000</v>
      </c>
      <c r="M968" s="15">
        <v>4000000</v>
      </c>
      <c r="N968" s="32" t="s">
        <v>24</v>
      </c>
      <c r="O968" s="30"/>
      <c r="P968" s="32" t="s">
        <v>24</v>
      </c>
      <c r="Q968" s="30"/>
      <c r="R968" s="30"/>
      <c r="S968" s="30"/>
      <c r="T968" s="30"/>
      <c r="U968" s="32" t="s">
        <v>24</v>
      </c>
      <c r="V968" s="30"/>
      <c r="W968" s="30"/>
    </row>
    <row r="969" spans="2:23">
      <c r="B969" s="33" t="s">
        <v>214</v>
      </c>
      <c r="C969" s="30"/>
      <c r="D969" s="30"/>
      <c r="E969" s="30"/>
      <c r="F969" s="30"/>
      <c r="G969" s="30"/>
      <c r="H969" s="33" t="s">
        <v>430</v>
      </c>
      <c r="I969" s="30"/>
      <c r="J969" s="13" t="s">
        <v>94</v>
      </c>
      <c r="K969" s="12" t="s">
        <v>81</v>
      </c>
      <c r="L969" s="16">
        <v>300000</v>
      </c>
      <c r="M969" s="15">
        <v>300000</v>
      </c>
      <c r="N969" s="32" t="s">
        <v>24</v>
      </c>
      <c r="O969" s="30"/>
      <c r="P969" s="32" t="s">
        <v>24</v>
      </c>
      <c r="Q969" s="30"/>
      <c r="R969" s="30"/>
      <c r="S969" s="30"/>
      <c r="T969" s="30"/>
      <c r="U969" s="32" t="s">
        <v>24</v>
      </c>
      <c r="V969" s="30"/>
      <c r="W969" s="30"/>
    </row>
    <row r="970" spans="2:23">
      <c r="B970" s="33" t="s">
        <v>222</v>
      </c>
      <c r="C970" s="30"/>
      <c r="D970" s="30"/>
      <c r="E970" s="30"/>
      <c r="F970" s="30"/>
      <c r="G970" s="30"/>
      <c r="H970" s="33" t="s">
        <v>433</v>
      </c>
      <c r="I970" s="30"/>
      <c r="J970" s="13" t="s">
        <v>94</v>
      </c>
      <c r="K970" s="12" t="s">
        <v>81</v>
      </c>
      <c r="L970" s="16">
        <v>100000</v>
      </c>
      <c r="M970" s="15">
        <v>100000</v>
      </c>
      <c r="N970" s="32" t="s">
        <v>24</v>
      </c>
      <c r="O970" s="30"/>
      <c r="P970" s="32" t="s">
        <v>24</v>
      </c>
      <c r="Q970" s="30"/>
      <c r="R970" s="30"/>
      <c r="S970" s="30"/>
      <c r="T970" s="30"/>
      <c r="U970" s="32" t="s">
        <v>24</v>
      </c>
      <c r="V970" s="30"/>
      <c r="W970" s="30"/>
    </row>
    <row r="971" spans="2:23">
      <c r="B971" s="33" t="s">
        <v>226</v>
      </c>
      <c r="C971" s="30"/>
      <c r="D971" s="30"/>
      <c r="E971" s="30"/>
      <c r="F971" s="30"/>
      <c r="G971" s="30"/>
      <c r="H971" s="33" t="s">
        <v>435</v>
      </c>
      <c r="I971" s="30"/>
      <c r="J971" s="13" t="s">
        <v>80</v>
      </c>
      <c r="K971" s="12" t="s">
        <v>81</v>
      </c>
      <c r="L971" s="16">
        <v>30875</v>
      </c>
      <c r="M971" s="15">
        <v>370500</v>
      </c>
      <c r="N971" s="32" t="s">
        <v>24</v>
      </c>
      <c r="O971" s="30"/>
      <c r="P971" s="32" t="s">
        <v>24</v>
      </c>
      <c r="Q971" s="30"/>
      <c r="R971" s="30"/>
      <c r="S971" s="30"/>
      <c r="T971" s="30"/>
      <c r="U971" s="32" t="s">
        <v>24</v>
      </c>
      <c r="V971" s="30"/>
      <c r="W971" s="30"/>
    </row>
    <row r="972" spans="2:23">
      <c r="B972" s="33" t="s">
        <v>228</v>
      </c>
      <c r="C972" s="30"/>
      <c r="D972" s="30"/>
      <c r="E972" s="30"/>
      <c r="F972" s="30"/>
      <c r="G972" s="30"/>
      <c r="H972" s="33" t="s">
        <v>436</v>
      </c>
      <c r="I972" s="30"/>
      <c r="J972" s="13" t="s">
        <v>80</v>
      </c>
      <c r="K972" s="12" t="s">
        <v>81</v>
      </c>
      <c r="L972" s="16">
        <v>40000</v>
      </c>
      <c r="M972" s="15">
        <v>480000</v>
      </c>
      <c r="N972" s="32" t="s">
        <v>24</v>
      </c>
      <c r="O972" s="30"/>
      <c r="P972" s="32" t="s">
        <v>24</v>
      </c>
      <c r="Q972" s="30"/>
      <c r="R972" s="30"/>
      <c r="S972" s="30"/>
      <c r="T972" s="30"/>
      <c r="U972" s="32" t="s">
        <v>24</v>
      </c>
      <c r="V972" s="30"/>
      <c r="W972" s="30"/>
    </row>
    <row r="973" spans="2:23">
      <c r="B973" s="33" t="s">
        <v>231</v>
      </c>
      <c r="C973" s="30"/>
      <c r="D973" s="30"/>
      <c r="E973" s="30"/>
      <c r="F973" s="30"/>
      <c r="G973" s="30"/>
      <c r="H973" s="33" t="s">
        <v>437</v>
      </c>
      <c r="I973" s="30"/>
      <c r="J973" s="13" t="s">
        <v>94</v>
      </c>
      <c r="K973" s="12" t="s">
        <v>81</v>
      </c>
      <c r="L973" s="16">
        <v>1100000</v>
      </c>
      <c r="M973" s="15">
        <v>1100000</v>
      </c>
      <c r="N973" s="32" t="s">
        <v>24</v>
      </c>
      <c r="O973" s="30"/>
      <c r="P973" s="32" t="s">
        <v>24</v>
      </c>
      <c r="Q973" s="30"/>
      <c r="R973" s="30"/>
      <c r="S973" s="30"/>
      <c r="T973" s="30"/>
      <c r="U973" s="32" t="s">
        <v>24</v>
      </c>
      <c r="V973" s="30"/>
      <c r="W973" s="30"/>
    </row>
    <row r="974" spans="2:23">
      <c r="B974" s="33" t="s">
        <v>233</v>
      </c>
      <c r="C974" s="30"/>
      <c r="D974" s="30"/>
      <c r="E974" s="30"/>
      <c r="F974" s="30"/>
      <c r="G974" s="30"/>
      <c r="H974" s="33" t="s">
        <v>438</v>
      </c>
      <c r="I974" s="30"/>
      <c r="J974" s="13" t="s">
        <v>80</v>
      </c>
      <c r="K974" s="12" t="s">
        <v>81</v>
      </c>
      <c r="L974" s="16">
        <v>840000</v>
      </c>
      <c r="M974" s="15">
        <v>10080000</v>
      </c>
      <c r="N974" s="32" t="s">
        <v>24</v>
      </c>
      <c r="O974" s="30"/>
      <c r="P974" s="32" t="s">
        <v>24</v>
      </c>
      <c r="Q974" s="30"/>
      <c r="R974" s="30"/>
      <c r="S974" s="30"/>
      <c r="T974" s="30"/>
      <c r="U974" s="32" t="s">
        <v>24</v>
      </c>
      <c r="V974" s="30"/>
      <c r="W974" s="30"/>
    </row>
    <row r="975" spans="2:23">
      <c r="B975" s="33" t="s">
        <v>236</v>
      </c>
      <c r="C975" s="30"/>
      <c r="D975" s="30"/>
      <c r="E975" s="30"/>
      <c r="F975" s="30"/>
      <c r="G975" s="30"/>
      <c r="H975" s="33" t="s">
        <v>439</v>
      </c>
      <c r="I975" s="30"/>
      <c r="J975" s="13" t="s">
        <v>80</v>
      </c>
      <c r="K975" s="12" t="s">
        <v>81</v>
      </c>
      <c r="L975" s="16">
        <v>2000000</v>
      </c>
      <c r="M975" s="15">
        <v>24000000</v>
      </c>
      <c r="N975" s="32" t="s">
        <v>24</v>
      </c>
      <c r="O975" s="30"/>
      <c r="P975" s="32" t="s">
        <v>24</v>
      </c>
      <c r="Q975" s="30"/>
      <c r="R975" s="30"/>
      <c r="S975" s="30"/>
      <c r="T975" s="30"/>
      <c r="U975" s="32" t="s">
        <v>24</v>
      </c>
      <c r="V975" s="30"/>
      <c r="W975" s="30"/>
    </row>
    <row r="976" spans="2:23">
      <c r="B976" s="33" t="s">
        <v>240</v>
      </c>
      <c r="C976" s="30"/>
      <c r="D976" s="30"/>
      <c r="E976" s="30"/>
      <c r="F976" s="30"/>
      <c r="G976" s="30"/>
      <c r="H976" s="33" t="s">
        <v>362</v>
      </c>
      <c r="I976" s="30"/>
      <c r="J976" s="13" t="s">
        <v>94</v>
      </c>
      <c r="K976" s="12" t="s">
        <v>81</v>
      </c>
      <c r="L976" s="16">
        <v>6000000</v>
      </c>
      <c r="M976" s="15">
        <v>6000000</v>
      </c>
      <c r="N976" s="32" t="s">
        <v>24</v>
      </c>
      <c r="O976" s="30"/>
      <c r="P976" s="32" t="s">
        <v>24</v>
      </c>
      <c r="Q976" s="30"/>
      <c r="R976" s="30"/>
      <c r="S976" s="30"/>
      <c r="T976" s="30"/>
      <c r="U976" s="32" t="s">
        <v>24</v>
      </c>
      <c r="V976" s="30"/>
      <c r="W976" s="30"/>
    </row>
    <row r="977" spans="2:23">
      <c r="B977" s="33" t="s">
        <v>105</v>
      </c>
      <c r="C977" s="30"/>
      <c r="D977" s="30"/>
      <c r="E977" s="30"/>
      <c r="F977" s="30"/>
      <c r="G977" s="30"/>
      <c r="H977" s="33" t="s">
        <v>440</v>
      </c>
      <c r="I977" s="30"/>
      <c r="J977" s="13" t="s">
        <v>269</v>
      </c>
      <c r="K977" s="12" t="s">
        <v>81</v>
      </c>
      <c r="L977" s="16">
        <v>20000</v>
      </c>
      <c r="M977" s="15">
        <v>120000</v>
      </c>
      <c r="N977" s="32" t="s">
        <v>24</v>
      </c>
      <c r="O977" s="30"/>
      <c r="P977" s="32" t="s">
        <v>24</v>
      </c>
      <c r="Q977" s="30"/>
      <c r="R977" s="30"/>
      <c r="S977" s="30"/>
      <c r="T977" s="30"/>
      <c r="U977" s="32" t="s">
        <v>24</v>
      </c>
      <c r="V977" s="30"/>
      <c r="W977" s="30"/>
    </row>
    <row r="978" spans="2:23">
      <c r="B978" s="33" t="s">
        <v>107</v>
      </c>
      <c r="C978" s="30"/>
      <c r="D978" s="30"/>
      <c r="E978" s="30"/>
      <c r="F978" s="30"/>
      <c r="G978" s="30"/>
      <c r="H978" s="33" t="s">
        <v>363</v>
      </c>
      <c r="I978" s="30"/>
      <c r="J978" s="13" t="s">
        <v>94</v>
      </c>
      <c r="K978" s="12" t="s">
        <v>81</v>
      </c>
      <c r="L978" s="16">
        <v>150000</v>
      </c>
      <c r="M978" s="15">
        <v>150000</v>
      </c>
      <c r="N978" s="32" t="s">
        <v>24</v>
      </c>
      <c r="O978" s="30"/>
      <c r="P978" s="32" t="s">
        <v>24</v>
      </c>
      <c r="Q978" s="30"/>
      <c r="R978" s="30"/>
      <c r="S978" s="30"/>
      <c r="T978" s="30"/>
      <c r="U978" s="32" t="s">
        <v>24</v>
      </c>
      <c r="V978" s="30"/>
      <c r="W978" s="30"/>
    </row>
    <row r="979" spans="2:23">
      <c r="B979" s="33" t="s">
        <v>243</v>
      </c>
      <c r="C979" s="30"/>
      <c r="D979" s="30"/>
      <c r="E979" s="30"/>
      <c r="F979" s="30"/>
      <c r="G979" s="30"/>
      <c r="H979" s="33" t="s">
        <v>364</v>
      </c>
      <c r="I979" s="30"/>
      <c r="J979" s="13" t="s">
        <v>80</v>
      </c>
      <c r="K979" s="12" t="s">
        <v>81</v>
      </c>
      <c r="L979" s="16">
        <v>4200</v>
      </c>
      <c r="M979" s="15">
        <v>50400</v>
      </c>
      <c r="N979" s="32" t="s">
        <v>24</v>
      </c>
      <c r="O979" s="30"/>
      <c r="P979" s="32" t="s">
        <v>24</v>
      </c>
      <c r="Q979" s="30"/>
      <c r="R979" s="30"/>
      <c r="S979" s="30"/>
      <c r="T979" s="30"/>
      <c r="U979" s="32" t="s">
        <v>24</v>
      </c>
      <c r="V979" s="30"/>
      <c r="W979" s="30"/>
    </row>
    <row r="980" spans="2:23">
      <c r="B980" s="33" t="s">
        <v>365</v>
      </c>
      <c r="C980" s="30"/>
      <c r="D980" s="30"/>
      <c r="E980" s="30"/>
      <c r="F980" s="30"/>
      <c r="G980" s="30"/>
      <c r="H980" s="33" t="s">
        <v>366</v>
      </c>
      <c r="I980" s="30"/>
      <c r="J980" s="13" t="s">
        <v>94</v>
      </c>
      <c r="K980" s="12" t="s">
        <v>81</v>
      </c>
      <c r="L980" s="16">
        <v>100000</v>
      </c>
      <c r="M980" s="15">
        <v>100000</v>
      </c>
      <c r="N980" s="32" t="s">
        <v>24</v>
      </c>
      <c r="O980" s="30"/>
      <c r="P980" s="32" t="s">
        <v>24</v>
      </c>
      <c r="Q980" s="30"/>
      <c r="R980" s="30"/>
      <c r="S980" s="30"/>
      <c r="T980" s="30"/>
      <c r="U980" s="32" t="s">
        <v>24</v>
      </c>
      <c r="V980" s="30"/>
      <c r="W980" s="30"/>
    </row>
    <row r="981" spans="2:23">
      <c r="B981" s="33" t="s">
        <v>367</v>
      </c>
      <c r="C981" s="30"/>
      <c r="D981" s="30"/>
      <c r="E981" s="30"/>
      <c r="F981" s="30"/>
      <c r="G981" s="30"/>
      <c r="H981" s="33" t="s">
        <v>368</v>
      </c>
      <c r="I981" s="30"/>
      <c r="J981" s="13" t="s">
        <v>94</v>
      </c>
      <c r="K981" s="12" t="s">
        <v>81</v>
      </c>
      <c r="L981" s="16">
        <v>80000</v>
      </c>
      <c r="M981" s="15">
        <v>80000</v>
      </c>
      <c r="N981" s="32" t="s">
        <v>24</v>
      </c>
      <c r="O981" s="30"/>
      <c r="P981" s="32" t="s">
        <v>24</v>
      </c>
      <c r="Q981" s="30"/>
      <c r="R981" s="30"/>
      <c r="S981" s="30"/>
      <c r="T981" s="30"/>
      <c r="U981" s="32" t="s">
        <v>24</v>
      </c>
      <c r="V981" s="30"/>
      <c r="W981" s="30"/>
    </row>
    <row r="982" spans="2:23">
      <c r="B982" s="33" t="s">
        <v>245</v>
      </c>
      <c r="C982" s="30"/>
      <c r="D982" s="30"/>
      <c r="E982" s="30"/>
      <c r="F982" s="30"/>
      <c r="G982" s="30"/>
      <c r="H982" s="33" t="s">
        <v>369</v>
      </c>
      <c r="I982" s="30"/>
      <c r="J982" s="13" t="s">
        <v>94</v>
      </c>
      <c r="K982" s="12" t="s">
        <v>81</v>
      </c>
      <c r="L982" s="16">
        <v>50000</v>
      </c>
      <c r="M982" s="15">
        <v>50000</v>
      </c>
      <c r="N982" s="32" t="s">
        <v>24</v>
      </c>
      <c r="O982" s="30"/>
      <c r="P982" s="32" t="s">
        <v>24</v>
      </c>
      <c r="Q982" s="30"/>
      <c r="R982" s="30"/>
      <c r="S982" s="30"/>
      <c r="T982" s="30"/>
      <c r="U982" s="32" t="s">
        <v>24</v>
      </c>
      <c r="V982" s="30"/>
      <c r="W982" s="30"/>
    </row>
    <row r="983" spans="2:23">
      <c r="B983" s="33" t="s">
        <v>247</v>
      </c>
      <c r="C983" s="30"/>
      <c r="D983" s="30"/>
      <c r="E983" s="30"/>
      <c r="F983" s="30"/>
      <c r="G983" s="30"/>
      <c r="H983" s="33" t="s">
        <v>370</v>
      </c>
      <c r="I983" s="30"/>
      <c r="J983" s="13" t="s">
        <v>94</v>
      </c>
      <c r="K983" s="12" t="s">
        <v>81</v>
      </c>
      <c r="L983" s="16">
        <v>200000</v>
      </c>
      <c r="M983" s="15">
        <v>200000</v>
      </c>
      <c r="N983" s="32" t="s">
        <v>24</v>
      </c>
      <c r="O983" s="30"/>
      <c r="P983" s="32" t="s">
        <v>24</v>
      </c>
      <c r="Q983" s="30"/>
      <c r="R983" s="30"/>
      <c r="S983" s="30"/>
      <c r="T983" s="30"/>
      <c r="U983" s="32" t="s">
        <v>24</v>
      </c>
      <c r="V983" s="30"/>
      <c r="W983" s="30"/>
    </row>
    <row r="984" spans="2:23">
      <c r="B984" s="33" t="s">
        <v>109</v>
      </c>
      <c r="C984" s="30"/>
      <c r="D984" s="30"/>
      <c r="E984" s="30"/>
      <c r="F984" s="30"/>
      <c r="G984" s="30"/>
      <c r="H984" s="33" t="s">
        <v>371</v>
      </c>
      <c r="I984" s="30"/>
      <c r="J984" s="13" t="s">
        <v>278</v>
      </c>
      <c r="K984" s="12" t="s">
        <v>81</v>
      </c>
      <c r="L984" s="16">
        <v>50000</v>
      </c>
      <c r="M984" s="15">
        <v>250000</v>
      </c>
      <c r="N984" s="32" t="s">
        <v>24</v>
      </c>
      <c r="O984" s="30"/>
      <c r="P984" s="32" t="s">
        <v>24</v>
      </c>
      <c r="Q984" s="30"/>
      <c r="R984" s="30"/>
      <c r="S984" s="30"/>
      <c r="T984" s="30"/>
      <c r="U984" s="32" t="s">
        <v>24</v>
      </c>
      <c r="V984" s="30"/>
      <c r="W984" s="30"/>
    </row>
    <row r="985" spans="2:23">
      <c r="B985" s="33" t="s">
        <v>249</v>
      </c>
      <c r="C985" s="30"/>
      <c r="D985" s="30"/>
      <c r="E985" s="30"/>
      <c r="F985" s="30"/>
      <c r="G985" s="30"/>
      <c r="H985" s="33" t="s">
        <v>461</v>
      </c>
      <c r="I985" s="30"/>
      <c r="J985" s="13" t="s">
        <v>661</v>
      </c>
      <c r="K985" s="12" t="s">
        <v>81</v>
      </c>
      <c r="L985" s="16">
        <v>5000</v>
      </c>
      <c r="M985" s="15">
        <v>450000</v>
      </c>
      <c r="N985" s="32" t="s">
        <v>24</v>
      </c>
      <c r="O985" s="30"/>
      <c r="P985" s="32" t="s">
        <v>24</v>
      </c>
      <c r="Q985" s="30"/>
      <c r="R985" s="30"/>
      <c r="S985" s="30"/>
      <c r="T985" s="30"/>
      <c r="U985" s="32" t="s">
        <v>24</v>
      </c>
      <c r="V985" s="30"/>
      <c r="W985" s="30"/>
    </row>
    <row r="986" spans="2:23">
      <c r="B986" s="33" t="s">
        <v>253</v>
      </c>
      <c r="C986" s="30"/>
      <c r="D986" s="30"/>
      <c r="E986" s="30"/>
      <c r="F986" s="30"/>
      <c r="G986" s="30"/>
      <c r="H986" s="33" t="s">
        <v>373</v>
      </c>
      <c r="I986" s="30"/>
      <c r="J986" s="13" t="s">
        <v>94</v>
      </c>
      <c r="K986" s="12" t="s">
        <v>81</v>
      </c>
      <c r="L986" s="16">
        <v>4000000</v>
      </c>
      <c r="M986" s="15">
        <v>4000000</v>
      </c>
      <c r="N986" s="32" t="s">
        <v>24</v>
      </c>
      <c r="O986" s="30"/>
      <c r="P986" s="32" t="s">
        <v>24</v>
      </c>
      <c r="Q986" s="30"/>
      <c r="R986" s="30"/>
      <c r="S986" s="30"/>
      <c r="T986" s="30"/>
      <c r="U986" s="32" t="s">
        <v>24</v>
      </c>
      <c r="V986" s="30"/>
      <c r="W986" s="30"/>
    </row>
    <row r="987" spans="2:23">
      <c r="B987" s="33" t="s">
        <v>255</v>
      </c>
      <c r="C987" s="30"/>
      <c r="D987" s="30"/>
      <c r="E987" s="30"/>
      <c r="F987" s="30"/>
      <c r="G987" s="30"/>
      <c r="H987" s="33" t="s">
        <v>374</v>
      </c>
      <c r="I987" s="30"/>
      <c r="J987" s="13" t="s">
        <v>94</v>
      </c>
      <c r="K987" s="12" t="s">
        <v>81</v>
      </c>
      <c r="L987" s="16">
        <v>241500</v>
      </c>
      <c r="M987" s="15">
        <v>241500</v>
      </c>
      <c r="N987" s="32" t="s">
        <v>24</v>
      </c>
      <c r="O987" s="30"/>
      <c r="P987" s="32" t="s">
        <v>24</v>
      </c>
      <c r="Q987" s="30"/>
      <c r="R987" s="30"/>
      <c r="S987" s="30"/>
      <c r="T987" s="30"/>
      <c r="U987" s="32" t="s">
        <v>24</v>
      </c>
      <c r="V987" s="30"/>
      <c r="W987" s="30"/>
    </row>
    <row r="988" spans="2:23">
      <c r="B988" s="33" t="s">
        <v>262</v>
      </c>
      <c r="C988" s="30"/>
      <c r="D988" s="30"/>
      <c r="E988" s="30"/>
      <c r="F988" s="30"/>
      <c r="G988" s="30"/>
      <c r="H988" s="33" t="s">
        <v>441</v>
      </c>
      <c r="I988" s="30"/>
      <c r="J988" s="13" t="s">
        <v>94</v>
      </c>
      <c r="K988" s="12" t="s">
        <v>81</v>
      </c>
      <c r="L988" s="16">
        <v>250000</v>
      </c>
      <c r="M988" s="15">
        <v>250000</v>
      </c>
      <c r="N988" s="32" t="s">
        <v>24</v>
      </c>
      <c r="O988" s="30"/>
      <c r="P988" s="32" t="s">
        <v>24</v>
      </c>
      <c r="Q988" s="30"/>
      <c r="R988" s="30"/>
      <c r="S988" s="30"/>
      <c r="T988" s="30"/>
      <c r="U988" s="32" t="s">
        <v>24</v>
      </c>
      <c r="V988" s="30"/>
      <c r="W988" s="30"/>
    </row>
    <row r="989" spans="2:23">
      <c r="B989" s="33" t="s">
        <v>265</v>
      </c>
      <c r="C989" s="30"/>
      <c r="D989" s="30"/>
      <c r="E989" s="30"/>
      <c r="F989" s="30"/>
      <c r="G989" s="30"/>
      <c r="H989" s="33" t="s">
        <v>442</v>
      </c>
      <c r="I989" s="30"/>
      <c r="J989" s="13" t="s">
        <v>94</v>
      </c>
      <c r="K989" s="12" t="s">
        <v>81</v>
      </c>
      <c r="L989" s="16">
        <v>6500000</v>
      </c>
      <c r="M989" s="15">
        <v>6500000</v>
      </c>
      <c r="N989" s="32" t="s">
        <v>24</v>
      </c>
      <c r="O989" s="30"/>
      <c r="P989" s="32" t="s">
        <v>24</v>
      </c>
      <c r="Q989" s="30"/>
      <c r="R989" s="30"/>
      <c r="S989" s="30"/>
      <c r="T989" s="30"/>
      <c r="U989" s="32" t="s">
        <v>24</v>
      </c>
      <c r="V989" s="30"/>
      <c r="W989" s="30"/>
    </row>
    <row r="990" spans="2:23">
      <c r="B990" s="33" t="s">
        <v>267</v>
      </c>
      <c r="C990" s="30"/>
      <c r="D990" s="30"/>
      <c r="E990" s="30"/>
      <c r="F990" s="30"/>
      <c r="G990" s="30"/>
      <c r="H990" s="33" t="s">
        <v>378</v>
      </c>
      <c r="I990" s="30"/>
      <c r="J990" s="13" t="s">
        <v>94</v>
      </c>
      <c r="K990" s="12" t="s">
        <v>81</v>
      </c>
      <c r="L990" s="16">
        <v>11386169.300000001</v>
      </c>
      <c r="M990" s="15">
        <v>11386169</v>
      </c>
      <c r="N990" s="32" t="s">
        <v>24</v>
      </c>
      <c r="O990" s="30"/>
      <c r="P990" s="32" t="s">
        <v>24</v>
      </c>
      <c r="Q990" s="30"/>
      <c r="R990" s="30"/>
      <c r="S990" s="30"/>
      <c r="T990" s="30"/>
      <c r="U990" s="32" t="s">
        <v>24</v>
      </c>
      <c r="V990" s="30"/>
      <c r="W990" s="30"/>
    </row>
    <row r="991" spans="2:23">
      <c r="B991" s="33" t="s">
        <v>279</v>
      </c>
      <c r="C991" s="30"/>
      <c r="D991" s="30"/>
      <c r="E991" s="30"/>
      <c r="F991" s="30"/>
      <c r="G991" s="30"/>
      <c r="H991" s="33" t="s">
        <v>382</v>
      </c>
      <c r="I991" s="30"/>
      <c r="J991" s="13" t="s">
        <v>80</v>
      </c>
      <c r="K991" s="12" t="s">
        <v>81</v>
      </c>
      <c r="L991" s="16">
        <v>1700000</v>
      </c>
      <c r="M991" s="15">
        <v>20400000</v>
      </c>
      <c r="N991" s="32" t="s">
        <v>24</v>
      </c>
      <c r="O991" s="30"/>
      <c r="P991" s="32" t="s">
        <v>24</v>
      </c>
      <c r="Q991" s="30"/>
      <c r="R991" s="30"/>
      <c r="S991" s="30"/>
      <c r="T991" s="30"/>
      <c r="U991" s="32" t="s">
        <v>24</v>
      </c>
      <c r="V991" s="30"/>
      <c r="W991" s="30"/>
    </row>
    <row r="992" spans="2:23">
      <c r="B992" s="33" t="s">
        <v>383</v>
      </c>
      <c r="C992" s="30"/>
      <c r="D992" s="30"/>
      <c r="E992" s="30"/>
      <c r="F992" s="30"/>
      <c r="G992" s="30"/>
      <c r="H992" s="33" t="s">
        <v>384</v>
      </c>
      <c r="I992" s="30"/>
      <c r="J992" s="13" t="s">
        <v>80</v>
      </c>
      <c r="K992" s="12" t="s">
        <v>81</v>
      </c>
      <c r="L992" s="16">
        <v>450000</v>
      </c>
      <c r="M992" s="15">
        <v>5400000</v>
      </c>
      <c r="N992" s="32" t="s">
        <v>24</v>
      </c>
      <c r="O992" s="30"/>
      <c r="P992" s="32" t="s">
        <v>24</v>
      </c>
      <c r="Q992" s="30"/>
      <c r="R992" s="30"/>
      <c r="S992" s="30"/>
      <c r="T992" s="30"/>
      <c r="U992" s="32" t="s">
        <v>24</v>
      </c>
      <c r="V992" s="30"/>
      <c r="W992" s="30"/>
    </row>
    <row r="993" spans="2:23">
      <c r="B993" s="33" t="s">
        <v>118</v>
      </c>
      <c r="C993" s="30"/>
      <c r="D993" s="30"/>
      <c r="E993" s="30"/>
      <c r="F993" s="30"/>
      <c r="G993" s="30"/>
      <c r="H993" s="33" t="s">
        <v>385</v>
      </c>
      <c r="I993" s="30"/>
      <c r="J993" s="13" t="s">
        <v>94</v>
      </c>
      <c r="K993" s="12" t="s">
        <v>81</v>
      </c>
      <c r="L993" s="16">
        <v>2050000</v>
      </c>
      <c r="M993" s="15">
        <v>2050000</v>
      </c>
      <c r="N993" s="32" t="s">
        <v>24</v>
      </c>
      <c r="O993" s="30"/>
      <c r="P993" s="32" t="s">
        <v>24</v>
      </c>
      <c r="Q993" s="30"/>
      <c r="R993" s="30"/>
      <c r="S993" s="30"/>
      <c r="T993" s="30"/>
      <c r="U993" s="32" t="s">
        <v>24</v>
      </c>
      <c r="V993" s="30"/>
      <c r="W993" s="30"/>
    </row>
    <row r="994" spans="2:23">
      <c r="B994" s="33" t="s">
        <v>287</v>
      </c>
      <c r="C994" s="30"/>
      <c r="D994" s="30"/>
      <c r="E994" s="30"/>
      <c r="F994" s="30"/>
      <c r="G994" s="30"/>
      <c r="H994" s="33" t="s">
        <v>387</v>
      </c>
      <c r="I994" s="30"/>
      <c r="J994" s="13" t="s">
        <v>80</v>
      </c>
      <c r="K994" s="12" t="s">
        <v>81</v>
      </c>
      <c r="L994" s="16">
        <v>833334</v>
      </c>
      <c r="M994" s="15">
        <v>10000008</v>
      </c>
      <c r="N994" s="32" t="s">
        <v>24</v>
      </c>
      <c r="O994" s="30"/>
      <c r="P994" s="32" t="s">
        <v>24</v>
      </c>
      <c r="Q994" s="30"/>
      <c r="R994" s="30"/>
      <c r="S994" s="30"/>
      <c r="T994" s="30"/>
      <c r="U994" s="32" t="s">
        <v>24</v>
      </c>
      <c r="V994" s="30"/>
      <c r="W994" s="30"/>
    </row>
    <row r="995" spans="2:23">
      <c r="B995" s="33" t="s">
        <v>462</v>
      </c>
      <c r="C995" s="30"/>
      <c r="D995" s="30"/>
      <c r="E995" s="30"/>
      <c r="F995" s="30"/>
      <c r="G995" s="30"/>
      <c r="H995" s="33" t="s">
        <v>463</v>
      </c>
      <c r="I995" s="30"/>
      <c r="J995" s="13" t="s">
        <v>80</v>
      </c>
      <c r="K995" s="12" t="s">
        <v>81</v>
      </c>
      <c r="L995" s="16">
        <v>833334</v>
      </c>
      <c r="M995" s="15">
        <v>10000008</v>
      </c>
      <c r="N995" s="32" t="s">
        <v>24</v>
      </c>
      <c r="O995" s="30"/>
      <c r="P995" s="32" t="s">
        <v>24</v>
      </c>
      <c r="Q995" s="30"/>
      <c r="R995" s="30"/>
      <c r="S995" s="30"/>
      <c r="T995" s="30"/>
      <c r="U995" s="32" t="s">
        <v>24</v>
      </c>
      <c r="V995" s="30"/>
      <c r="W995" s="30"/>
    </row>
    <row r="996" spans="2:23">
      <c r="B996" s="33" t="s">
        <v>122</v>
      </c>
      <c r="C996" s="30"/>
      <c r="D996" s="30"/>
      <c r="E996" s="30"/>
      <c r="F996" s="30"/>
      <c r="G996" s="30"/>
      <c r="H996" s="33" t="s">
        <v>448</v>
      </c>
      <c r="I996" s="30"/>
      <c r="J996" s="13" t="s">
        <v>94</v>
      </c>
      <c r="K996" s="12" t="s">
        <v>81</v>
      </c>
      <c r="L996" s="16">
        <v>1000000</v>
      </c>
      <c r="M996" s="15">
        <v>1000000</v>
      </c>
      <c r="N996" s="32" t="s">
        <v>24</v>
      </c>
      <c r="O996" s="30"/>
      <c r="P996" s="32" t="s">
        <v>24</v>
      </c>
      <c r="Q996" s="30"/>
      <c r="R996" s="30"/>
      <c r="S996" s="30"/>
      <c r="T996" s="30"/>
      <c r="U996" s="32" t="s">
        <v>24</v>
      </c>
      <c r="V996" s="30"/>
      <c r="W996" s="30"/>
    </row>
    <row r="997" spans="2:23">
      <c r="B997" s="33" t="s">
        <v>126</v>
      </c>
      <c r="C997" s="30"/>
      <c r="D997" s="30"/>
      <c r="E997" s="30"/>
      <c r="F997" s="30"/>
      <c r="G997" s="30"/>
      <c r="H997" s="33" t="s">
        <v>392</v>
      </c>
      <c r="I997" s="30"/>
      <c r="J997" s="13" t="s">
        <v>94</v>
      </c>
      <c r="K997" s="12" t="s">
        <v>81</v>
      </c>
      <c r="L997" s="16">
        <v>5150000</v>
      </c>
      <c r="M997" s="15">
        <v>5150000</v>
      </c>
      <c r="N997" s="32" t="s">
        <v>24</v>
      </c>
      <c r="O997" s="30"/>
      <c r="P997" s="32" t="s">
        <v>24</v>
      </c>
      <c r="Q997" s="30"/>
      <c r="R997" s="30"/>
      <c r="S997" s="30"/>
      <c r="T997" s="30"/>
      <c r="U997" s="32" t="s">
        <v>24</v>
      </c>
      <c r="V997" s="30"/>
      <c r="W997" s="30"/>
    </row>
    <row r="998" spans="2:23">
      <c r="B998" s="33" t="s">
        <v>128</v>
      </c>
      <c r="C998" s="30"/>
      <c r="D998" s="30"/>
      <c r="E998" s="30"/>
      <c r="F998" s="30"/>
      <c r="G998" s="30"/>
      <c r="H998" s="33" t="s">
        <v>129</v>
      </c>
      <c r="I998" s="30"/>
      <c r="J998" s="13" t="s">
        <v>80</v>
      </c>
      <c r="K998" s="12" t="s">
        <v>81</v>
      </c>
      <c r="L998" s="16">
        <v>410000</v>
      </c>
      <c r="M998" s="15">
        <v>4920000</v>
      </c>
      <c r="N998" s="32" t="s">
        <v>24</v>
      </c>
      <c r="O998" s="30"/>
      <c r="P998" s="32" t="s">
        <v>24</v>
      </c>
      <c r="Q998" s="30"/>
      <c r="R998" s="30"/>
      <c r="S998" s="30"/>
      <c r="T998" s="30"/>
      <c r="U998" s="32" t="s">
        <v>24</v>
      </c>
      <c r="V998" s="30"/>
      <c r="W998" s="30"/>
    </row>
    <row r="999" spans="2:23">
      <c r="B999" s="33" t="s">
        <v>133</v>
      </c>
      <c r="C999" s="30"/>
      <c r="D999" s="30"/>
      <c r="E999" s="30"/>
      <c r="F999" s="30"/>
      <c r="G999" s="30"/>
      <c r="H999" s="33" t="s">
        <v>404</v>
      </c>
      <c r="I999" s="30"/>
      <c r="J999" s="13" t="s">
        <v>94</v>
      </c>
      <c r="K999" s="12" t="s">
        <v>81</v>
      </c>
      <c r="L999" s="16">
        <v>162155813</v>
      </c>
      <c r="M999" s="15">
        <v>162155813</v>
      </c>
      <c r="N999" s="32" t="s">
        <v>24</v>
      </c>
      <c r="O999" s="30"/>
      <c r="P999" s="32" t="s">
        <v>24</v>
      </c>
      <c r="Q999" s="30"/>
      <c r="R999" s="30"/>
      <c r="S999" s="30"/>
      <c r="T999" s="30"/>
      <c r="U999" s="32" t="s">
        <v>24</v>
      </c>
      <c r="V999" s="30"/>
      <c r="W999" s="30"/>
    </row>
    <row r="1000" spans="2:23">
      <c r="B1000" s="33" t="s">
        <v>451</v>
      </c>
      <c r="C1000" s="30"/>
      <c r="D1000" s="30"/>
      <c r="E1000" s="30"/>
      <c r="F1000" s="30"/>
      <c r="G1000" s="30"/>
      <c r="H1000" s="33" t="s">
        <v>452</v>
      </c>
      <c r="I1000" s="30"/>
      <c r="J1000" s="13" t="s">
        <v>94</v>
      </c>
      <c r="K1000" s="12" t="s">
        <v>81</v>
      </c>
      <c r="L1000" s="16">
        <v>2000000</v>
      </c>
      <c r="M1000" s="15">
        <v>2000000</v>
      </c>
      <c r="N1000" s="32" t="s">
        <v>24</v>
      </c>
      <c r="O1000" s="30"/>
      <c r="P1000" s="32" t="s">
        <v>24</v>
      </c>
      <c r="Q1000" s="30"/>
      <c r="R1000" s="30"/>
      <c r="S1000" s="30"/>
      <c r="T1000" s="30"/>
      <c r="U1000" s="32" t="s">
        <v>24</v>
      </c>
      <c r="V1000" s="30"/>
      <c r="W1000" s="30"/>
    </row>
    <row r="1001" spans="2:23">
      <c r="B1001" s="33" t="s">
        <v>311</v>
      </c>
      <c r="C1001" s="30"/>
      <c r="D1001" s="30"/>
      <c r="E1001" s="30"/>
      <c r="F1001" s="30"/>
      <c r="G1001" s="30"/>
      <c r="H1001" s="33" t="s">
        <v>410</v>
      </c>
      <c r="I1001" s="30"/>
      <c r="J1001" s="13" t="s">
        <v>662</v>
      </c>
      <c r="K1001" s="12" t="s">
        <v>81</v>
      </c>
      <c r="L1001" s="16">
        <v>5000</v>
      </c>
      <c r="M1001" s="15">
        <v>425000</v>
      </c>
      <c r="N1001" s="32" t="s">
        <v>24</v>
      </c>
      <c r="O1001" s="30"/>
      <c r="P1001" s="32" t="s">
        <v>24</v>
      </c>
      <c r="Q1001" s="30"/>
      <c r="R1001" s="30"/>
      <c r="S1001" s="30"/>
      <c r="T1001" s="30"/>
      <c r="U1001" s="32" t="s">
        <v>24</v>
      </c>
      <c r="V1001" s="30"/>
      <c r="W1001" s="30"/>
    </row>
    <row r="1002" spans="2:23">
      <c r="B1002" s="33" t="s">
        <v>313</v>
      </c>
      <c r="C1002" s="30"/>
      <c r="D1002" s="30"/>
      <c r="E1002" s="30"/>
      <c r="F1002" s="30"/>
      <c r="G1002" s="30"/>
      <c r="H1002" s="33" t="s">
        <v>411</v>
      </c>
      <c r="I1002" s="30"/>
      <c r="J1002" s="13" t="s">
        <v>180</v>
      </c>
      <c r="K1002" s="12" t="s">
        <v>81</v>
      </c>
      <c r="L1002" s="16">
        <v>14000</v>
      </c>
      <c r="M1002" s="15">
        <v>140000</v>
      </c>
      <c r="N1002" s="32" t="s">
        <v>24</v>
      </c>
      <c r="O1002" s="30"/>
      <c r="P1002" s="32" t="s">
        <v>24</v>
      </c>
      <c r="Q1002" s="30"/>
      <c r="R1002" s="30"/>
      <c r="S1002" s="30"/>
      <c r="T1002" s="30"/>
      <c r="U1002" s="32" t="s">
        <v>24</v>
      </c>
      <c r="V1002" s="30"/>
      <c r="W1002" s="30"/>
    </row>
    <row r="1003" spans="2:23">
      <c r="B1003" s="33" t="s">
        <v>139</v>
      </c>
      <c r="C1003" s="30"/>
      <c r="D1003" s="30"/>
      <c r="E1003" s="30"/>
      <c r="F1003" s="30"/>
      <c r="G1003" s="30"/>
      <c r="H1003" s="33" t="s">
        <v>140</v>
      </c>
      <c r="I1003" s="30"/>
      <c r="J1003" s="13" t="s">
        <v>94</v>
      </c>
      <c r="K1003" s="12" t="s">
        <v>81</v>
      </c>
      <c r="L1003" s="16">
        <v>100000000</v>
      </c>
      <c r="M1003" s="15">
        <v>100000000</v>
      </c>
      <c r="N1003" s="32" t="s">
        <v>24</v>
      </c>
      <c r="O1003" s="30"/>
      <c r="P1003" s="32" t="s">
        <v>24</v>
      </c>
      <c r="Q1003" s="30"/>
      <c r="R1003" s="30"/>
      <c r="S1003" s="30"/>
      <c r="T1003" s="30"/>
      <c r="U1003" s="32" t="s">
        <v>24</v>
      </c>
      <c r="V1003" s="30"/>
      <c r="W1003" s="30"/>
    </row>
    <row r="1004" spans="2:23">
      <c r="B1004" s="34" t="s">
        <v>663</v>
      </c>
      <c r="C1004" s="30"/>
      <c r="D1004" s="30"/>
      <c r="E1004" s="30"/>
      <c r="F1004" s="30"/>
      <c r="G1004" s="30"/>
      <c r="H1004" s="34" t="s">
        <v>664</v>
      </c>
      <c r="I1004" s="30"/>
      <c r="J1004" s="10" t="s">
        <v>24</v>
      </c>
      <c r="K1004" s="10" t="s">
        <v>24</v>
      </c>
      <c r="L1004" s="10" t="s">
        <v>24</v>
      </c>
      <c r="M1004" s="11">
        <v>3500970</v>
      </c>
      <c r="N1004" s="32" t="s">
        <v>24</v>
      </c>
      <c r="O1004" s="30"/>
      <c r="P1004" s="32" t="s">
        <v>24</v>
      </c>
      <c r="Q1004" s="30"/>
      <c r="R1004" s="30"/>
      <c r="S1004" s="30"/>
      <c r="T1004" s="30"/>
      <c r="U1004" s="32" t="s">
        <v>24</v>
      </c>
      <c r="V1004" s="30"/>
      <c r="W1004" s="30"/>
    </row>
    <row r="1005" spans="2:23">
      <c r="B1005" s="33" t="s">
        <v>267</v>
      </c>
      <c r="C1005" s="30"/>
      <c r="D1005" s="30"/>
      <c r="E1005" s="30"/>
      <c r="F1005" s="30"/>
      <c r="G1005" s="30"/>
      <c r="H1005" s="33" t="s">
        <v>378</v>
      </c>
      <c r="I1005" s="30"/>
      <c r="J1005" s="13" t="s">
        <v>94</v>
      </c>
      <c r="K1005" s="12" t="s">
        <v>480</v>
      </c>
      <c r="L1005" s="16">
        <v>3500970</v>
      </c>
      <c r="M1005" s="15">
        <v>3500970</v>
      </c>
      <c r="N1005" s="32" t="s">
        <v>24</v>
      </c>
      <c r="O1005" s="30"/>
      <c r="P1005" s="32" t="s">
        <v>24</v>
      </c>
      <c r="Q1005" s="30"/>
      <c r="R1005" s="30"/>
      <c r="S1005" s="30"/>
      <c r="T1005" s="30"/>
      <c r="U1005" s="32" t="s">
        <v>24</v>
      </c>
      <c r="V1005" s="30"/>
      <c r="W1005" s="30"/>
    </row>
    <row r="1006" spans="2:23">
      <c r="B1006" s="34" t="s">
        <v>665</v>
      </c>
      <c r="C1006" s="30"/>
      <c r="D1006" s="30"/>
      <c r="E1006" s="30"/>
      <c r="F1006" s="30"/>
      <c r="G1006" s="30"/>
      <c r="H1006" s="34" t="s">
        <v>658</v>
      </c>
      <c r="I1006" s="30"/>
      <c r="J1006" s="10" t="s">
        <v>24</v>
      </c>
      <c r="K1006" s="10" t="s">
        <v>24</v>
      </c>
      <c r="L1006" s="10" t="s">
        <v>24</v>
      </c>
      <c r="M1006" s="11">
        <v>1011500</v>
      </c>
      <c r="N1006" s="32" t="s">
        <v>24</v>
      </c>
      <c r="O1006" s="30"/>
      <c r="P1006" s="32" t="s">
        <v>24</v>
      </c>
      <c r="Q1006" s="30"/>
      <c r="R1006" s="30"/>
      <c r="S1006" s="30"/>
      <c r="T1006" s="30"/>
      <c r="U1006" s="32" t="s">
        <v>24</v>
      </c>
      <c r="V1006" s="30"/>
      <c r="W1006" s="30"/>
    </row>
    <row r="1007" spans="2:23">
      <c r="B1007" s="33" t="s">
        <v>198</v>
      </c>
      <c r="C1007" s="30"/>
      <c r="D1007" s="30"/>
      <c r="E1007" s="30"/>
      <c r="F1007" s="30"/>
      <c r="G1007" s="30"/>
      <c r="H1007" s="33" t="s">
        <v>353</v>
      </c>
      <c r="I1007" s="30"/>
      <c r="J1007" s="13" t="s">
        <v>94</v>
      </c>
      <c r="K1007" s="12" t="s">
        <v>480</v>
      </c>
      <c r="L1007" s="16">
        <v>500000</v>
      </c>
      <c r="M1007" s="15">
        <v>500000</v>
      </c>
      <c r="N1007" s="32" t="s">
        <v>24</v>
      </c>
      <c r="O1007" s="30"/>
      <c r="P1007" s="32" t="s">
        <v>24</v>
      </c>
      <c r="Q1007" s="30"/>
      <c r="R1007" s="30"/>
      <c r="S1007" s="30"/>
      <c r="T1007" s="30"/>
      <c r="U1007" s="32" t="s">
        <v>24</v>
      </c>
      <c r="V1007" s="30"/>
      <c r="W1007" s="30"/>
    </row>
    <row r="1008" spans="2:23">
      <c r="B1008" s="33" t="s">
        <v>201</v>
      </c>
      <c r="C1008" s="30"/>
      <c r="D1008" s="30"/>
      <c r="E1008" s="30"/>
      <c r="F1008" s="30"/>
      <c r="G1008" s="30"/>
      <c r="H1008" s="33" t="s">
        <v>425</v>
      </c>
      <c r="I1008" s="30"/>
      <c r="J1008" s="13" t="s">
        <v>94</v>
      </c>
      <c r="K1008" s="12" t="s">
        <v>480</v>
      </c>
      <c r="L1008" s="16">
        <v>200000</v>
      </c>
      <c r="M1008" s="15">
        <v>200000</v>
      </c>
      <c r="N1008" s="32" t="s">
        <v>24</v>
      </c>
      <c r="O1008" s="30"/>
      <c r="P1008" s="32" t="s">
        <v>24</v>
      </c>
      <c r="Q1008" s="30"/>
      <c r="R1008" s="30"/>
      <c r="S1008" s="30"/>
      <c r="T1008" s="30"/>
      <c r="U1008" s="32" t="s">
        <v>24</v>
      </c>
      <c r="V1008" s="30"/>
      <c r="W1008" s="30"/>
    </row>
    <row r="1009" spans="2:23">
      <c r="B1009" s="33" t="s">
        <v>243</v>
      </c>
      <c r="C1009" s="30"/>
      <c r="D1009" s="30"/>
      <c r="E1009" s="30"/>
      <c r="F1009" s="30"/>
      <c r="G1009" s="30"/>
      <c r="H1009" s="33" t="s">
        <v>364</v>
      </c>
      <c r="I1009" s="30"/>
      <c r="J1009" s="13" t="s">
        <v>80</v>
      </c>
      <c r="K1009" s="12" t="s">
        <v>480</v>
      </c>
      <c r="L1009" s="16">
        <v>4500</v>
      </c>
      <c r="M1009" s="15">
        <v>54000</v>
      </c>
      <c r="N1009" s="32" t="s">
        <v>24</v>
      </c>
      <c r="O1009" s="30"/>
      <c r="P1009" s="32" t="s">
        <v>24</v>
      </c>
      <c r="Q1009" s="30"/>
      <c r="R1009" s="30"/>
      <c r="S1009" s="30"/>
      <c r="T1009" s="30"/>
      <c r="U1009" s="32" t="s">
        <v>24</v>
      </c>
      <c r="V1009" s="30"/>
      <c r="W1009" s="30"/>
    </row>
    <row r="1010" spans="2:23">
      <c r="B1010" s="33" t="s">
        <v>126</v>
      </c>
      <c r="C1010" s="30"/>
      <c r="D1010" s="30"/>
      <c r="E1010" s="30"/>
      <c r="F1010" s="30"/>
      <c r="G1010" s="30"/>
      <c r="H1010" s="33" t="s">
        <v>392</v>
      </c>
      <c r="I1010" s="30"/>
      <c r="J1010" s="13" t="s">
        <v>94</v>
      </c>
      <c r="K1010" s="12" t="s">
        <v>480</v>
      </c>
      <c r="L1010" s="16">
        <v>257500</v>
      </c>
      <c r="M1010" s="15">
        <v>257500</v>
      </c>
      <c r="N1010" s="32" t="s">
        <v>24</v>
      </c>
      <c r="O1010" s="30"/>
      <c r="P1010" s="32" t="s">
        <v>24</v>
      </c>
      <c r="Q1010" s="30"/>
      <c r="R1010" s="30"/>
      <c r="S1010" s="30"/>
      <c r="T1010" s="30"/>
      <c r="U1010" s="32" t="s">
        <v>24</v>
      </c>
      <c r="V1010" s="30"/>
      <c r="W1010" s="30"/>
    </row>
    <row r="1011" spans="2:23">
      <c r="B1011" s="34" t="s">
        <v>666</v>
      </c>
      <c r="C1011" s="30"/>
      <c r="D1011" s="30"/>
      <c r="E1011" s="30"/>
      <c r="F1011" s="30"/>
      <c r="G1011" s="30"/>
      <c r="H1011" s="34" t="s">
        <v>667</v>
      </c>
      <c r="I1011" s="30"/>
      <c r="J1011" s="9" t="s">
        <v>24</v>
      </c>
      <c r="K1011" s="9" t="s">
        <v>24</v>
      </c>
      <c r="L1011" s="9" t="s">
        <v>24</v>
      </c>
      <c r="M1011" s="9" t="s">
        <v>24</v>
      </c>
      <c r="N1011" s="35">
        <v>5950000</v>
      </c>
      <c r="O1011" s="30"/>
      <c r="P1011" s="34" t="s">
        <v>24</v>
      </c>
      <c r="Q1011" s="30"/>
      <c r="R1011" s="30"/>
      <c r="S1011" s="30"/>
      <c r="T1011" s="30"/>
      <c r="U1011" s="34" t="s">
        <v>24</v>
      </c>
      <c r="V1011" s="30"/>
      <c r="W1011" s="30"/>
    </row>
    <row r="1012" spans="2:23">
      <c r="B1012" s="34" t="s">
        <v>668</v>
      </c>
      <c r="C1012" s="30"/>
      <c r="D1012" s="30"/>
      <c r="E1012" s="30"/>
      <c r="F1012" s="30"/>
      <c r="G1012" s="30"/>
      <c r="H1012" s="34" t="s">
        <v>669</v>
      </c>
      <c r="I1012" s="30"/>
      <c r="J1012" s="10" t="s">
        <v>24</v>
      </c>
      <c r="K1012" s="10" t="s">
        <v>24</v>
      </c>
      <c r="L1012" s="10" t="s">
        <v>24</v>
      </c>
      <c r="M1012" s="11">
        <v>5950000</v>
      </c>
      <c r="N1012" s="32" t="s">
        <v>24</v>
      </c>
      <c r="O1012" s="30"/>
      <c r="P1012" s="32" t="s">
        <v>24</v>
      </c>
      <c r="Q1012" s="30"/>
      <c r="R1012" s="30"/>
      <c r="S1012" s="30"/>
      <c r="T1012" s="30"/>
      <c r="U1012" s="32" t="s">
        <v>24</v>
      </c>
      <c r="V1012" s="30"/>
      <c r="W1012" s="30"/>
    </row>
    <row r="1013" spans="2:23">
      <c r="B1013" s="33" t="s">
        <v>226</v>
      </c>
      <c r="C1013" s="30"/>
      <c r="D1013" s="30"/>
      <c r="E1013" s="30"/>
      <c r="F1013" s="30"/>
      <c r="G1013" s="30"/>
      <c r="H1013" s="33" t="s">
        <v>435</v>
      </c>
      <c r="I1013" s="30"/>
      <c r="J1013" s="13" t="s">
        <v>94</v>
      </c>
      <c r="K1013" s="12" t="s">
        <v>152</v>
      </c>
      <c r="L1013" s="16">
        <v>800000</v>
      </c>
      <c r="M1013" s="15">
        <v>800000</v>
      </c>
      <c r="N1013" s="32" t="s">
        <v>24</v>
      </c>
      <c r="O1013" s="30"/>
      <c r="P1013" s="32" t="s">
        <v>24</v>
      </c>
      <c r="Q1013" s="30"/>
      <c r="R1013" s="30"/>
      <c r="S1013" s="30"/>
      <c r="T1013" s="30"/>
      <c r="U1013" s="32" t="s">
        <v>24</v>
      </c>
      <c r="V1013" s="30"/>
      <c r="W1013" s="30"/>
    </row>
    <row r="1014" spans="2:23">
      <c r="B1014" s="33" t="s">
        <v>304</v>
      </c>
      <c r="C1014" s="30"/>
      <c r="D1014" s="30"/>
      <c r="E1014" s="30"/>
      <c r="F1014" s="30"/>
      <c r="G1014" s="30"/>
      <c r="H1014" s="33" t="s">
        <v>670</v>
      </c>
      <c r="I1014" s="30"/>
      <c r="J1014" s="13" t="s">
        <v>94</v>
      </c>
      <c r="K1014" s="12" t="s">
        <v>152</v>
      </c>
      <c r="L1014" s="16">
        <v>5150000</v>
      </c>
      <c r="M1014" s="15">
        <v>5150000</v>
      </c>
      <c r="N1014" s="32" t="s">
        <v>24</v>
      </c>
      <c r="O1014" s="30"/>
      <c r="P1014" s="32" t="s">
        <v>24</v>
      </c>
      <c r="Q1014" s="30"/>
      <c r="R1014" s="30"/>
      <c r="S1014" s="30"/>
      <c r="T1014" s="30"/>
      <c r="U1014" s="32" t="s">
        <v>24</v>
      </c>
      <c r="V1014" s="30"/>
      <c r="W1014" s="30"/>
    </row>
    <row r="1015" spans="2:23">
      <c r="B1015" s="34" t="s">
        <v>671</v>
      </c>
      <c r="C1015" s="30"/>
      <c r="D1015" s="30"/>
      <c r="E1015" s="30"/>
      <c r="F1015" s="30"/>
      <c r="G1015" s="30"/>
      <c r="H1015" s="34" t="s">
        <v>672</v>
      </c>
      <c r="I1015" s="30"/>
      <c r="J1015" s="9" t="s">
        <v>24</v>
      </c>
      <c r="K1015" s="9" t="s">
        <v>24</v>
      </c>
      <c r="L1015" s="9" t="s">
        <v>24</v>
      </c>
      <c r="M1015" s="9" t="s">
        <v>24</v>
      </c>
      <c r="N1015" s="35">
        <v>5665000</v>
      </c>
      <c r="O1015" s="30"/>
      <c r="P1015" s="34" t="s">
        <v>24</v>
      </c>
      <c r="Q1015" s="30"/>
      <c r="R1015" s="30"/>
      <c r="S1015" s="30"/>
      <c r="T1015" s="30"/>
      <c r="U1015" s="34" t="s">
        <v>24</v>
      </c>
      <c r="V1015" s="30"/>
      <c r="W1015" s="30"/>
    </row>
    <row r="1016" spans="2:23">
      <c r="B1016" s="34" t="s">
        <v>673</v>
      </c>
      <c r="C1016" s="30"/>
      <c r="D1016" s="30"/>
      <c r="E1016" s="30"/>
      <c r="F1016" s="30"/>
      <c r="G1016" s="30"/>
      <c r="H1016" s="34" t="s">
        <v>674</v>
      </c>
      <c r="I1016" s="30"/>
      <c r="J1016" s="10" t="s">
        <v>24</v>
      </c>
      <c r="K1016" s="10" t="s">
        <v>24</v>
      </c>
      <c r="L1016" s="10" t="s">
        <v>24</v>
      </c>
      <c r="M1016" s="11">
        <v>5665000</v>
      </c>
      <c r="N1016" s="32" t="s">
        <v>24</v>
      </c>
      <c r="O1016" s="30"/>
      <c r="P1016" s="32" t="s">
        <v>24</v>
      </c>
      <c r="Q1016" s="30"/>
      <c r="R1016" s="30"/>
      <c r="S1016" s="30"/>
      <c r="T1016" s="30"/>
      <c r="U1016" s="32" t="s">
        <v>24</v>
      </c>
      <c r="V1016" s="30"/>
      <c r="W1016" s="30"/>
    </row>
    <row r="1017" spans="2:23">
      <c r="B1017" s="33" t="s">
        <v>304</v>
      </c>
      <c r="C1017" s="30"/>
      <c r="D1017" s="30"/>
      <c r="E1017" s="30"/>
      <c r="F1017" s="30"/>
      <c r="G1017" s="30"/>
      <c r="H1017" s="33" t="s">
        <v>670</v>
      </c>
      <c r="I1017" s="30"/>
      <c r="J1017" s="13" t="s">
        <v>94</v>
      </c>
      <c r="K1017" s="12" t="s">
        <v>480</v>
      </c>
      <c r="L1017" s="16">
        <v>5665000</v>
      </c>
      <c r="M1017" s="15">
        <v>5665000</v>
      </c>
      <c r="N1017" s="32" t="s">
        <v>24</v>
      </c>
      <c r="O1017" s="30"/>
      <c r="P1017" s="32" t="s">
        <v>24</v>
      </c>
      <c r="Q1017" s="30"/>
      <c r="R1017" s="30"/>
      <c r="S1017" s="30"/>
      <c r="T1017" s="30"/>
      <c r="U1017" s="32" t="s">
        <v>24</v>
      </c>
      <c r="V1017" s="30"/>
      <c r="W1017" s="30"/>
    </row>
    <row r="1018" spans="2:23">
      <c r="B1018" s="36" t="s">
        <v>675</v>
      </c>
      <c r="C1018" s="30"/>
      <c r="D1018" s="30"/>
      <c r="E1018" s="30"/>
      <c r="F1018" s="30"/>
      <c r="G1018" s="30"/>
      <c r="H1018" s="36" t="s">
        <v>676</v>
      </c>
      <c r="I1018" s="30"/>
      <c r="J1018" s="8" t="s">
        <v>24</v>
      </c>
      <c r="K1018" s="8" t="s">
        <v>24</v>
      </c>
      <c r="L1018" s="8" t="s">
        <v>24</v>
      </c>
      <c r="M1018" s="8" t="s">
        <v>24</v>
      </c>
      <c r="N1018" s="37" t="s">
        <v>24</v>
      </c>
      <c r="O1018" s="30"/>
      <c r="P1018" s="38">
        <v>24255000</v>
      </c>
      <c r="Q1018" s="30"/>
      <c r="R1018" s="30"/>
      <c r="S1018" s="30"/>
      <c r="T1018" s="30"/>
      <c r="U1018" s="37" t="s">
        <v>24</v>
      </c>
      <c r="V1018" s="30"/>
      <c r="W1018" s="30"/>
    </row>
    <row r="1019" spans="2:23">
      <c r="B1019" s="34" t="s">
        <v>677</v>
      </c>
      <c r="C1019" s="30"/>
      <c r="D1019" s="30"/>
      <c r="E1019" s="30"/>
      <c r="F1019" s="30"/>
      <c r="G1019" s="30"/>
      <c r="H1019" s="34" t="s">
        <v>678</v>
      </c>
      <c r="I1019" s="30"/>
      <c r="J1019" s="9" t="s">
        <v>24</v>
      </c>
      <c r="K1019" s="9" t="s">
        <v>24</v>
      </c>
      <c r="L1019" s="9" t="s">
        <v>24</v>
      </c>
      <c r="M1019" s="9" t="s">
        <v>24</v>
      </c>
      <c r="N1019" s="35">
        <v>24255000</v>
      </c>
      <c r="O1019" s="30"/>
      <c r="P1019" s="34" t="s">
        <v>24</v>
      </c>
      <c r="Q1019" s="30"/>
      <c r="R1019" s="30"/>
      <c r="S1019" s="30"/>
      <c r="T1019" s="30"/>
      <c r="U1019" s="34" t="s">
        <v>24</v>
      </c>
      <c r="V1019" s="30"/>
      <c r="W1019" s="30"/>
    </row>
    <row r="1020" spans="2:23">
      <c r="B1020" s="34" t="s">
        <v>679</v>
      </c>
      <c r="C1020" s="30"/>
      <c r="D1020" s="30"/>
      <c r="E1020" s="30"/>
      <c r="F1020" s="30"/>
      <c r="G1020" s="30"/>
      <c r="H1020" s="34" t="s">
        <v>680</v>
      </c>
      <c r="I1020" s="30"/>
      <c r="J1020" s="10" t="s">
        <v>24</v>
      </c>
      <c r="K1020" s="10" t="s">
        <v>24</v>
      </c>
      <c r="L1020" s="10" t="s">
        <v>24</v>
      </c>
      <c r="M1020" s="11">
        <v>24255000</v>
      </c>
      <c r="N1020" s="32" t="s">
        <v>24</v>
      </c>
      <c r="O1020" s="30"/>
      <c r="P1020" s="32" t="s">
        <v>24</v>
      </c>
      <c r="Q1020" s="30"/>
      <c r="R1020" s="30"/>
      <c r="S1020" s="30"/>
      <c r="T1020" s="30"/>
      <c r="U1020" s="32" t="s">
        <v>24</v>
      </c>
      <c r="V1020" s="30"/>
      <c r="W1020" s="30"/>
    </row>
    <row r="1021" spans="2:23">
      <c r="B1021" s="33" t="s">
        <v>226</v>
      </c>
      <c r="C1021" s="30"/>
      <c r="D1021" s="30"/>
      <c r="E1021" s="30"/>
      <c r="F1021" s="30"/>
      <c r="G1021" s="30"/>
      <c r="H1021" s="33" t="s">
        <v>435</v>
      </c>
      <c r="I1021" s="30"/>
      <c r="J1021" s="13" t="s">
        <v>212</v>
      </c>
      <c r="K1021" s="12" t="s">
        <v>152</v>
      </c>
      <c r="L1021" s="16">
        <v>1732500</v>
      </c>
      <c r="M1021" s="15">
        <v>24255000</v>
      </c>
      <c r="N1021" s="32" t="s">
        <v>24</v>
      </c>
      <c r="O1021" s="30"/>
      <c r="P1021" s="32" t="s">
        <v>24</v>
      </c>
      <c r="Q1021" s="30"/>
      <c r="R1021" s="30"/>
      <c r="S1021" s="30"/>
      <c r="T1021" s="30"/>
      <c r="U1021" s="32" t="s">
        <v>24</v>
      </c>
      <c r="V1021" s="30"/>
      <c r="W1021" s="30"/>
    </row>
    <row r="1022" spans="2:23">
      <c r="B1022" s="36" t="s">
        <v>681</v>
      </c>
      <c r="C1022" s="30"/>
      <c r="D1022" s="30"/>
      <c r="E1022" s="30"/>
      <c r="F1022" s="30"/>
      <c r="G1022" s="30"/>
      <c r="H1022" s="36" t="s">
        <v>682</v>
      </c>
      <c r="I1022" s="30"/>
      <c r="J1022" s="8" t="s">
        <v>24</v>
      </c>
      <c r="K1022" s="8" t="s">
        <v>24</v>
      </c>
      <c r="L1022" s="8" t="s">
        <v>24</v>
      </c>
      <c r="M1022" s="8" t="s">
        <v>24</v>
      </c>
      <c r="N1022" s="37" t="s">
        <v>24</v>
      </c>
      <c r="O1022" s="30"/>
      <c r="P1022" s="38">
        <v>8244164</v>
      </c>
      <c r="Q1022" s="30"/>
      <c r="R1022" s="30"/>
      <c r="S1022" s="30"/>
      <c r="T1022" s="30"/>
      <c r="U1022" s="37" t="s">
        <v>24</v>
      </c>
      <c r="V1022" s="30"/>
      <c r="W1022" s="30"/>
    </row>
    <row r="1023" spans="2:23">
      <c r="B1023" s="34" t="s">
        <v>683</v>
      </c>
      <c r="C1023" s="30"/>
      <c r="D1023" s="30"/>
      <c r="E1023" s="30"/>
      <c r="F1023" s="30"/>
      <c r="G1023" s="30"/>
      <c r="H1023" s="34" t="s">
        <v>684</v>
      </c>
      <c r="I1023" s="30"/>
      <c r="J1023" s="9" t="s">
        <v>24</v>
      </c>
      <c r="K1023" s="9" t="s">
        <v>24</v>
      </c>
      <c r="L1023" s="9" t="s">
        <v>24</v>
      </c>
      <c r="M1023" s="9" t="s">
        <v>24</v>
      </c>
      <c r="N1023" s="35">
        <v>7791360</v>
      </c>
      <c r="O1023" s="30"/>
      <c r="P1023" s="34" t="s">
        <v>24</v>
      </c>
      <c r="Q1023" s="30"/>
      <c r="R1023" s="30"/>
      <c r="S1023" s="30"/>
      <c r="T1023" s="30"/>
      <c r="U1023" s="34" t="s">
        <v>24</v>
      </c>
      <c r="V1023" s="30"/>
      <c r="W1023" s="30"/>
    </row>
    <row r="1024" spans="2:23">
      <c r="B1024" s="34" t="s">
        <v>685</v>
      </c>
      <c r="C1024" s="30"/>
      <c r="D1024" s="30"/>
      <c r="E1024" s="30"/>
      <c r="F1024" s="30"/>
      <c r="G1024" s="30"/>
      <c r="H1024" s="34" t="s">
        <v>686</v>
      </c>
      <c r="I1024" s="30"/>
      <c r="J1024" s="10" t="s">
        <v>24</v>
      </c>
      <c r="K1024" s="10" t="s">
        <v>24</v>
      </c>
      <c r="L1024" s="10" t="s">
        <v>24</v>
      </c>
      <c r="M1024" s="11">
        <v>6477970</v>
      </c>
      <c r="N1024" s="32" t="s">
        <v>24</v>
      </c>
      <c r="O1024" s="30"/>
      <c r="P1024" s="32" t="s">
        <v>24</v>
      </c>
      <c r="Q1024" s="30"/>
      <c r="R1024" s="30"/>
      <c r="S1024" s="30"/>
      <c r="T1024" s="30"/>
      <c r="U1024" s="32" t="s">
        <v>24</v>
      </c>
      <c r="V1024" s="30"/>
      <c r="W1024" s="30"/>
    </row>
    <row r="1025" spans="2:23">
      <c r="B1025" s="33" t="s">
        <v>214</v>
      </c>
      <c r="C1025" s="30"/>
      <c r="D1025" s="30"/>
      <c r="E1025" s="30"/>
      <c r="F1025" s="30"/>
      <c r="G1025" s="30"/>
      <c r="H1025" s="33" t="s">
        <v>430</v>
      </c>
      <c r="I1025" s="30"/>
      <c r="J1025" s="13" t="s">
        <v>94</v>
      </c>
      <c r="K1025" s="12" t="s">
        <v>152</v>
      </c>
      <c r="L1025" s="16">
        <v>5098907</v>
      </c>
      <c r="M1025" s="15">
        <v>5098907</v>
      </c>
      <c r="N1025" s="32" t="s">
        <v>24</v>
      </c>
      <c r="O1025" s="30"/>
      <c r="P1025" s="32" t="s">
        <v>24</v>
      </c>
      <c r="Q1025" s="30"/>
      <c r="R1025" s="30"/>
      <c r="S1025" s="30"/>
      <c r="T1025" s="30"/>
      <c r="U1025" s="32" t="s">
        <v>24</v>
      </c>
      <c r="V1025" s="30"/>
      <c r="W1025" s="30"/>
    </row>
    <row r="1026" spans="2:23">
      <c r="B1026" s="33" t="s">
        <v>226</v>
      </c>
      <c r="C1026" s="30"/>
      <c r="D1026" s="30"/>
      <c r="E1026" s="30"/>
      <c r="F1026" s="30"/>
      <c r="G1026" s="30"/>
      <c r="H1026" s="33" t="s">
        <v>435</v>
      </c>
      <c r="I1026" s="30"/>
      <c r="J1026" s="13" t="s">
        <v>94</v>
      </c>
      <c r="K1026" s="12" t="s">
        <v>152</v>
      </c>
      <c r="L1026" s="16">
        <v>1379063</v>
      </c>
      <c r="M1026" s="15">
        <v>1379063</v>
      </c>
      <c r="N1026" s="32" t="s">
        <v>24</v>
      </c>
      <c r="O1026" s="30"/>
      <c r="P1026" s="32" t="s">
        <v>24</v>
      </c>
      <c r="Q1026" s="30"/>
      <c r="R1026" s="30"/>
      <c r="S1026" s="30"/>
      <c r="T1026" s="30"/>
      <c r="U1026" s="32" t="s">
        <v>24</v>
      </c>
      <c r="V1026" s="30"/>
      <c r="W1026" s="30"/>
    </row>
    <row r="1027" spans="2:23">
      <c r="B1027" s="34" t="s">
        <v>687</v>
      </c>
      <c r="C1027" s="30"/>
      <c r="D1027" s="30"/>
      <c r="E1027" s="30"/>
      <c r="F1027" s="30"/>
      <c r="G1027" s="30"/>
      <c r="H1027" s="34" t="s">
        <v>686</v>
      </c>
      <c r="I1027" s="30"/>
      <c r="J1027" s="10" t="s">
        <v>24</v>
      </c>
      <c r="K1027" s="10" t="s">
        <v>24</v>
      </c>
      <c r="L1027" s="10" t="s">
        <v>24</v>
      </c>
      <c r="M1027" s="11">
        <v>1313390</v>
      </c>
      <c r="N1027" s="32" t="s">
        <v>24</v>
      </c>
      <c r="O1027" s="30"/>
      <c r="P1027" s="32" t="s">
        <v>24</v>
      </c>
      <c r="Q1027" s="30"/>
      <c r="R1027" s="30"/>
      <c r="S1027" s="30"/>
      <c r="T1027" s="30"/>
      <c r="U1027" s="32" t="s">
        <v>24</v>
      </c>
      <c r="V1027" s="30"/>
      <c r="W1027" s="30"/>
    </row>
    <row r="1028" spans="2:23">
      <c r="B1028" s="33" t="s">
        <v>330</v>
      </c>
      <c r="C1028" s="30"/>
      <c r="D1028" s="30"/>
      <c r="E1028" s="30"/>
      <c r="F1028" s="30"/>
      <c r="G1028" s="30"/>
      <c r="H1028" s="33" t="s">
        <v>331</v>
      </c>
      <c r="I1028" s="30"/>
      <c r="J1028" s="13" t="s">
        <v>94</v>
      </c>
      <c r="K1028" s="12" t="s">
        <v>152</v>
      </c>
      <c r="L1028" s="16">
        <v>1313390</v>
      </c>
      <c r="M1028" s="15">
        <v>1313390</v>
      </c>
      <c r="N1028" s="32" t="s">
        <v>24</v>
      </c>
      <c r="O1028" s="30"/>
      <c r="P1028" s="32" t="s">
        <v>24</v>
      </c>
      <c r="Q1028" s="30"/>
      <c r="R1028" s="30"/>
      <c r="S1028" s="30"/>
      <c r="T1028" s="30"/>
      <c r="U1028" s="32" t="s">
        <v>24</v>
      </c>
      <c r="V1028" s="30"/>
      <c r="W1028" s="30"/>
    </row>
    <row r="1029" spans="2:23">
      <c r="B1029" s="34" t="s">
        <v>688</v>
      </c>
      <c r="C1029" s="30"/>
      <c r="D1029" s="30"/>
      <c r="E1029" s="30"/>
      <c r="F1029" s="30"/>
      <c r="G1029" s="30"/>
      <c r="H1029" s="34" t="s">
        <v>689</v>
      </c>
      <c r="I1029" s="30"/>
      <c r="J1029" s="9" t="s">
        <v>24</v>
      </c>
      <c r="K1029" s="9" t="s">
        <v>24</v>
      </c>
      <c r="L1029" s="9" t="s">
        <v>24</v>
      </c>
      <c r="M1029" s="9" t="s">
        <v>24</v>
      </c>
      <c r="N1029" s="35">
        <v>452804</v>
      </c>
      <c r="O1029" s="30"/>
      <c r="P1029" s="34" t="s">
        <v>24</v>
      </c>
      <c r="Q1029" s="30"/>
      <c r="R1029" s="30"/>
      <c r="S1029" s="30"/>
      <c r="T1029" s="30"/>
      <c r="U1029" s="34" t="s">
        <v>24</v>
      </c>
      <c r="V1029" s="30"/>
      <c r="W1029" s="30"/>
    </row>
    <row r="1030" spans="2:23">
      <c r="B1030" s="34" t="s">
        <v>690</v>
      </c>
      <c r="C1030" s="30"/>
      <c r="D1030" s="30"/>
      <c r="E1030" s="30"/>
      <c r="F1030" s="30"/>
      <c r="G1030" s="30"/>
      <c r="H1030" s="34" t="s">
        <v>691</v>
      </c>
      <c r="I1030" s="30"/>
      <c r="J1030" s="10" t="s">
        <v>24</v>
      </c>
      <c r="K1030" s="10" t="s">
        <v>24</v>
      </c>
      <c r="L1030" s="10" t="s">
        <v>24</v>
      </c>
      <c r="M1030" s="11">
        <v>452804</v>
      </c>
      <c r="N1030" s="32" t="s">
        <v>24</v>
      </c>
      <c r="O1030" s="30"/>
      <c r="P1030" s="32" t="s">
        <v>24</v>
      </c>
      <c r="Q1030" s="30"/>
      <c r="R1030" s="30"/>
      <c r="S1030" s="30"/>
      <c r="T1030" s="30"/>
      <c r="U1030" s="32" t="s">
        <v>24</v>
      </c>
      <c r="V1030" s="30"/>
      <c r="W1030" s="30"/>
    </row>
    <row r="1031" spans="2:23">
      <c r="B1031" s="33" t="s">
        <v>133</v>
      </c>
      <c r="C1031" s="30"/>
      <c r="D1031" s="30"/>
      <c r="E1031" s="30"/>
      <c r="F1031" s="30"/>
      <c r="G1031" s="30"/>
      <c r="H1031" s="33" t="s">
        <v>404</v>
      </c>
      <c r="I1031" s="30"/>
      <c r="J1031" s="13" t="s">
        <v>94</v>
      </c>
      <c r="K1031" s="12" t="s">
        <v>152</v>
      </c>
      <c r="L1031" s="16">
        <v>452804</v>
      </c>
      <c r="M1031" s="15">
        <v>452804</v>
      </c>
      <c r="N1031" s="32" t="s">
        <v>24</v>
      </c>
      <c r="O1031" s="30"/>
      <c r="P1031" s="32" t="s">
        <v>24</v>
      </c>
      <c r="Q1031" s="30"/>
      <c r="R1031" s="30"/>
      <c r="S1031" s="30"/>
      <c r="T1031" s="30"/>
      <c r="U1031" s="32" t="s">
        <v>24</v>
      </c>
      <c r="V1031" s="30"/>
      <c r="W1031" s="30"/>
    </row>
    <row r="1032" spans="2:23">
      <c r="B1032" s="36" t="s">
        <v>692</v>
      </c>
      <c r="C1032" s="30"/>
      <c r="D1032" s="30"/>
      <c r="E1032" s="30"/>
      <c r="F1032" s="30"/>
      <c r="G1032" s="30"/>
      <c r="H1032" s="36" t="s">
        <v>693</v>
      </c>
      <c r="I1032" s="30"/>
      <c r="J1032" s="8" t="s">
        <v>24</v>
      </c>
      <c r="K1032" s="8" t="s">
        <v>24</v>
      </c>
      <c r="L1032" s="8" t="s">
        <v>24</v>
      </c>
      <c r="M1032" s="8" t="s">
        <v>24</v>
      </c>
      <c r="N1032" s="37" t="s">
        <v>24</v>
      </c>
      <c r="O1032" s="30"/>
      <c r="P1032" s="38">
        <v>1391170142</v>
      </c>
      <c r="Q1032" s="30"/>
      <c r="R1032" s="30"/>
      <c r="S1032" s="30"/>
      <c r="T1032" s="30"/>
      <c r="U1032" s="37" t="s">
        <v>24</v>
      </c>
      <c r="V1032" s="30"/>
      <c r="W1032" s="30"/>
    </row>
    <row r="1033" spans="2:23">
      <c r="B1033" s="34" t="s">
        <v>694</v>
      </c>
      <c r="C1033" s="30"/>
      <c r="D1033" s="30"/>
      <c r="E1033" s="30"/>
      <c r="F1033" s="30"/>
      <c r="G1033" s="30"/>
      <c r="H1033" s="34" t="s">
        <v>695</v>
      </c>
      <c r="I1033" s="30"/>
      <c r="J1033" s="9" t="s">
        <v>24</v>
      </c>
      <c r="K1033" s="9" t="s">
        <v>24</v>
      </c>
      <c r="L1033" s="9" t="s">
        <v>24</v>
      </c>
      <c r="M1033" s="9" t="s">
        <v>24</v>
      </c>
      <c r="N1033" s="35">
        <v>119079263</v>
      </c>
      <c r="O1033" s="30"/>
      <c r="P1033" s="34" t="s">
        <v>24</v>
      </c>
      <c r="Q1033" s="30"/>
      <c r="R1033" s="30"/>
      <c r="S1033" s="30"/>
      <c r="T1033" s="30"/>
      <c r="U1033" s="34" t="s">
        <v>24</v>
      </c>
      <c r="V1033" s="30"/>
      <c r="W1033" s="30"/>
    </row>
    <row r="1034" spans="2:23">
      <c r="B1034" s="34" t="s">
        <v>696</v>
      </c>
      <c r="C1034" s="30"/>
      <c r="D1034" s="30"/>
      <c r="E1034" s="30"/>
      <c r="F1034" s="30"/>
      <c r="G1034" s="30"/>
      <c r="H1034" s="34" t="s">
        <v>697</v>
      </c>
      <c r="I1034" s="30"/>
      <c r="J1034" s="10" t="s">
        <v>24</v>
      </c>
      <c r="K1034" s="10" t="s">
        <v>24</v>
      </c>
      <c r="L1034" s="10" t="s">
        <v>24</v>
      </c>
      <c r="M1034" s="11">
        <v>7290000</v>
      </c>
      <c r="N1034" s="32" t="s">
        <v>24</v>
      </c>
      <c r="O1034" s="30"/>
      <c r="P1034" s="32" t="s">
        <v>24</v>
      </c>
      <c r="Q1034" s="30"/>
      <c r="R1034" s="30"/>
      <c r="S1034" s="30"/>
      <c r="T1034" s="30"/>
      <c r="U1034" s="32" t="s">
        <v>24</v>
      </c>
      <c r="V1034" s="30"/>
      <c r="W1034" s="30"/>
    </row>
    <row r="1035" spans="2:23">
      <c r="B1035" s="33" t="s">
        <v>156</v>
      </c>
      <c r="C1035" s="30"/>
      <c r="D1035" s="30"/>
      <c r="E1035" s="30"/>
      <c r="F1035" s="30"/>
      <c r="G1035" s="30"/>
      <c r="H1035" s="33" t="s">
        <v>421</v>
      </c>
      <c r="I1035" s="30"/>
      <c r="J1035" s="13" t="s">
        <v>94</v>
      </c>
      <c r="K1035" s="12" t="s">
        <v>152</v>
      </c>
      <c r="L1035" s="16">
        <v>600000</v>
      </c>
      <c r="M1035" s="15">
        <v>600000</v>
      </c>
      <c r="N1035" s="32" t="s">
        <v>24</v>
      </c>
      <c r="O1035" s="30"/>
      <c r="P1035" s="32" t="s">
        <v>24</v>
      </c>
      <c r="Q1035" s="30"/>
      <c r="R1035" s="30"/>
      <c r="S1035" s="30"/>
      <c r="T1035" s="30"/>
      <c r="U1035" s="32" t="s">
        <v>24</v>
      </c>
      <c r="V1035" s="30"/>
      <c r="W1035" s="30"/>
    </row>
    <row r="1036" spans="2:23">
      <c r="B1036" s="33" t="s">
        <v>351</v>
      </c>
      <c r="C1036" s="30"/>
      <c r="D1036" s="30"/>
      <c r="E1036" s="30"/>
      <c r="F1036" s="30"/>
      <c r="G1036" s="30"/>
      <c r="H1036" s="33" t="s">
        <v>352</v>
      </c>
      <c r="I1036" s="30"/>
      <c r="J1036" s="13" t="s">
        <v>185</v>
      </c>
      <c r="K1036" s="12" t="s">
        <v>152</v>
      </c>
      <c r="L1036" s="16">
        <v>250000</v>
      </c>
      <c r="M1036" s="15">
        <v>1000000</v>
      </c>
      <c r="N1036" s="32" t="s">
        <v>24</v>
      </c>
      <c r="O1036" s="30"/>
      <c r="P1036" s="32" t="s">
        <v>24</v>
      </c>
      <c r="Q1036" s="30"/>
      <c r="R1036" s="30"/>
      <c r="S1036" s="30"/>
      <c r="T1036" s="30"/>
      <c r="U1036" s="32" t="s">
        <v>24</v>
      </c>
      <c r="V1036" s="30"/>
      <c r="W1036" s="30"/>
    </row>
    <row r="1037" spans="2:23">
      <c r="B1037" s="33" t="s">
        <v>354</v>
      </c>
      <c r="C1037" s="30"/>
      <c r="D1037" s="30"/>
      <c r="E1037" s="30"/>
      <c r="F1037" s="30"/>
      <c r="G1037" s="30"/>
      <c r="H1037" s="33" t="s">
        <v>355</v>
      </c>
      <c r="I1037" s="30"/>
      <c r="J1037" s="13" t="s">
        <v>213</v>
      </c>
      <c r="K1037" s="12" t="s">
        <v>152</v>
      </c>
      <c r="L1037" s="16">
        <v>125000</v>
      </c>
      <c r="M1037" s="15">
        <v>250000</v>
      </c>
      <c r="N1037" s="32" t="s">
        <v>24</v>
      </c>
      <c r="O1037" s="30"/>
      <c r="P1037" s="32" t="s">
        <v>24</v>
      </c>
      <c r="Q1037" s="30"/>
      <c r="R1037" s="30"/>
      <c r="S1037" s="30"/>
      <c r="T1037" s="30"/>
      <c r="U1037" s="32" t="s">
        <v>24</v>
      </c>
      <c r="V1037" s="30"/>
      <c r="W1037" s="30"/>
    </row>
    <row r="1038" spans="2:23">
      <c r="B1038" s="33" t="s">
        <v>207</v>
      </c>
      <c r="C1038" s="30"/>
      <c r="D1038" s="30"/>
      <c r="E1038" s="30"/>
      <c r="F1038" s="30"/>
      <c r="G1038" s="30"/>
      <c r="H1038" s="33" t="s">
        <v>356</v>
      </c>
      <c r="I1038" s="30"/>
      <c r="J1038" s="13" t="s">
        <v>185</v>
      </c>
      <c r="K1038" s="12" t="s">
        <v>152</v>
      </c>
      <c r="L1038" s="16">
        <v>260000</v>
      </c>
      <c r="M1038" s="15">
        <v>1040000</v>
      </c>
      <c r="N1038" s="32" t="s">
        <v>24</v>
      </c>
      <c r="O1038" s="30"/>
      <c r="P1038" s="32" t="s">
        <v>24</v>
      </c>
      <c r="Q1038" s="30"/>
      <c r="R1038" s="30"/>
      <c r="S1038" s="30"/>
      <c r="T1038" s="30"/>
      <c r="U1038" s="32" t="s">
        <v>24</v>
      </c>
      <c r="V1038" s="30"/>
      <c r="W1038" s="30"/>
    </row>
    <row r="1039" spans="2:23">
      <c r="B1039" s="33" t="s">
        <v>383</v>
      </c>
      <c r="C1039" s="30"/>
      <c r="D1039" s="30"/>
      <c r="E1039" s="30"/>
      <c r="F1039" s="30"/>
      <c r="G1039" s="30"/>
      <c r="H1039" s="33" t="s">
        <v>384</v>
      </c>
      <c r="I1039" s="30"/>
      <c r="J1039" s="13" t="s">
        <v>269</v>
      </c>
      <c r="K1039" s="12" t="s">
        <v>152</v>
      </c>
      <c r="L1039" s="16">
        <v>250000</v>
      </c>
      <c r="M1039" s="15">
        <v>1500000</v>
      </c>
      <c r="N1039" s="32" t="s">
        <v>24</v>
      </c>
      <c r="O1039" s="30"/>
      <c r="P1039" s="32" t="s">
        <v>24</v>
      </c>
      <c r="Q1039" s="30"/>
      <c r="R1039" s="30"/>
      <c r="S1039" s="30"/>
      <c r="T1039" s="30"/>
      <c r="U1039" s="32" t="s">
        <v>24</v>
      </c>
      <c r="V1039" s="30"/>
      <c r="W1039" s="30"/>
    </row>
    <row r="1040" spans="2:23">
      <c r="B1040" s="33" t="s">
        <v>287</v>
      </c>
      <c r="C1040" s="30"/>
      <c r="D1040" s="30"/>
      <c r="E1040" s="30"/>
      <c r="F1040" s="30"/>
      <c r="G1040" s="30"/>
      <c r="H1040" s="33" t="s">
        <v>387</v>
      </c>
      <c r="I1040" s="30"/>
      <c r="J1040" s="13" t="s">
        <v>185</v>
      </c>
      <c r="K1040" s="12" t="s">
        <v>152</v>
      </c>
      <c r="L1040" s="16">
        <v>350000</v>
      </c>
      <c r="M1040" s="15">
        <v>1400000</v>
      </c>
      <c r="N1040" s="32" t="s">
        <v>24</v>
      </c>
      <c r="O1040" s="30"/>
      <c r="P1040" s="32" t="s">
        <v>24</v>
      </c>
      <c r="Q1040" s="30"/>
      <c r="R1040" s="30"/>
      <c r="S1040" s="30"/>
      <c r="T1040" s="30"/>
      <c r="U1040" s="32" t="s">
        <v>24</v>
      </c>
      <c r="V1040" s="30"/>
      <c r="W1040" s="30"/>
    </row>
    <row r="1041" spans="2:23">
      <c r="B1041" s="33" t="s">
        <v>464</v>
      </c>
      <c r="C1041" s="30"/>
      <c r="D1041" s="30"/>
      <c r="E1041" s="30"/>
      <c r="F1041" s="30"/>
      <c r="G1041" s="30"/>
      <c r="H1041" s="33" t="s">
        <v>465</v>
      </c>
      <c r="I1041" s="30"/>
      <c r="J1041" s="13" t="s">
        <v>94</v>
      </c>
      <c r="K1041" s="12" t="s">
        <v>152</v>
      </c>
      <c r="L1041" s="16">
        <v>1500000</v>
      </c>
      <c r="M1041" s="15">
        <v>1500000</v>
      </c>
      <c r="N1041" s="32" t="s">
        <v>24</v>
      </c>
      <c r="O1041" s="30"/>
      <c r="P1041" s="32" t="s">
        <v>24</v>
      </c>
      <c r="Q1041" s="30"/>
      <c r="R1041" s="30"/>
      <c r="S1041" s="30"/>
      <c r="T1041" s="30"/>
      <c r="U1041" s="32" t="s">
        <v>24</v>
      </c>
      <c r="V1041" s="30"/>
      <c r="W1041" s="30"/>
    </row>
    <row r="1042" spans="2:23">
      <c r="B1042" s="34" t="s">
        <v>698</v>
      </c>
      <c r="C1042" s="30"/>
      <c r="D1042" s="30"/>
      <c r="E1042" s="30"/>
      <c r="F1042" s="30"/>
      <c r="G1042" s="30"/>
      <c r="H1042" s="34" t="s">
        <v>699</v>
      </c>
      <c r="I1042" s="30"/>
      <c r="J1042" s="10" t="s">
        <v>24</v>
      </c>
      <c r="K1042" s="10" t="s">
        <v>24</v>
      </c>
      <c r="L1042" s="10" t="s">
        <v>24</v>
      </c>
      <c r="M1042" s="11">
        <v>100000</v>
      </c>
      <c r="N1042" s="32" t="s">
        <v>24</v>
      </c>
      <c r="O1042" s="30"/>
      <c r="P1042" s="32" t="s">
        <v>24</v>
      </c>
      <c r="Q1042" s="30"/>
      <c r="R1042" s="30"/>
      <c r="S1042" s="30"/>
      <c r="T1042" s="30"/>
      <c r="U1042" s="32" t="s">
        <v>24</v>
      </c>
      <c r="V1042" s="30"/>
      <c r="W1042" s="30"/>
    </row>
    <row r="1043" spans="2:23">
      <c r="B1043" s="33" t="s">
        <v>198</v>
      </c>
      <c r="C1043" s="30"/>
      <c r="D1043" s="30"/>
      <c r="E1043" s="30"/>
      <c r="F1043" s="30"/>
      <c r="G1043" s="30"/>
      <c r="H1043" s="33" t="s">
        <v>353</v>
      </c>
      <c r="I1043" s="30"/>
      <c r="J1043" s="13" t="s">
        <v>94</v>
      </c>
      <c r="K1043" s="12" t="s">
        <v>480</v>
      </c>
      <c r="L1043" s="16">
        <v>100000</v>
      </c>
      <c r="M1043" s="15">
        <v>100000</v>
      </c>
      <c r="N1043" s="32" t="s">
        <v>24</v>
      </c>
      <c r="O1043" s="30"/>
      <c r="P1043" s="32" t="s">
        <v>24</v>
      </c>
      <c r="Q1043" s="30"/>
      <c r="R1043" s="30"/>
      <c r="S1043" s="30"/>
      <c r="T1043" s="30"/>
      <c r="U1043" s="32" t="s">
        <v>24</v>
      </c>
      <c r="V1043" s="30"/>
      <c r="W1043" s="30"/>
    </row>
    <row r="1044" spans="2:23">
      <c r="B1044" s="34" t="s">
        <v>700</v>
      </c>
      <c r="C1044" s="30"/>
      <c r="D1044" s="30"/>
      <c r="E1044" s="30"/>
      <c r="F1044" s="30"/>
      <c r="G1044" s="30"/>
      <c r="H1044" s="34" t="s">
        <v>701</v>
      </c>
      <c r="I1044" s="30"/>
      <c r="J1044" s="10" t="s">
        <v>24</v>
      </c>
      <c r="K1044" s="10" t="s">
        <v>24</v>
      </c>
      <c r="L1044" s="10" t="s">
        <v>24</v>
      </c>
      <c r="M1044" s="11">
        <v>500000</v>
      </c>
      <c r="N1044" s="32" t="s">
        <v>24</v>
      </c>
      <c r="O1044" s="30"/>
      <c r="P1044" s="32" t="s">
        <v>24</v>
      </c>
      <c r="Q1044" s="30"/>
      <c r="R1044" s="30"/>
      <c r="S1044" s="30"/>
      <c r="T1044" s="30"/>
      <c r="U1044" s="32" t="s">
        <v>24</v>
      </c>
      <c r="V1044" s="30"/>
      <c r="W1044" s="30"/>
    </row>
    <row r="1045" spans="2:23">
      <c r="B1045" s="33" t="s">
        <v>240</v>
      </c>
      <c r="C1045" s="30"/>
      <c r="D1045" s="30"/>
      <c r="E1045" s="30"/>
      <c r="F1045" s="30"/>
      <c r="G1045" s="30"/>
      <c r="H1045" s="33" t="s">
        <v>362</v>
      </c>
      <c r="I1045" s="30"/>
      <c r="J1045" s="13" t="s">
        <v>94</v>
      </c>
      <c r="K1045" s="12" t="s">
        <v>81</v>
      </c>
      <c r="L1045" s="16">
        <v>500000</v>
      </c>
      <c r="M1045" s="15">
        <v>500000</v>
      </c>
      <c r="N1045" s="32" t="s">
        <v>24</v>
      </c>
      <c r="O1045" s="30"/>
      <c r="P1045" s="32" t="s">
        <v>24</v>
      </c>
      <c r="Q1045" s="30"/>
      <c r="R1045" s="30"/>
      <c r="S1045" s="30"/>
      <c r="T1045" s="30"/>
      <c r="U1045" s="32" t="s">
        <v>24</v>
      </c>
      <c r="V1045" s="30"/>
      <c r="W1045" s="30"/>
    </row>
    <row r="1046" spans="2:23">
      <c r="B1046" s="34" t="s">
        <v>702</v>
      </c>
      <c r="C1046" s="30"/>
      <c r="D1046" s="30"/>
      <c r="E1046" s="30"/>
      <c r="F1046" s="30"/>
      <c r="G1046" s="30"/>
      <c r="H1046" s="34" t="s">
        <v>703</v>
      </c>
      <c r="I1046" s="30"/>
      <c r="J1046" s="10" t="s">
        <v>24</v>
      </c>
      <c r="K1046" s="10" t="s">
        <v>24</v>
      </c>
      <c r="L1046" s="10" t="s">
        <v>24</v>
      </c>
      <c r="M1046" s="11">
        <v>1500000</v>
      </c>
      <c r="N1046" s="32" t="s">
        <v>24</v>
      </c>
      <c r="O1046" s="30"/>
      <c r="P1046" s="32" t="s">
        <v>24</v>
      </c>
      <c r="Q1046" s="30"/>
      <c r="R1046" s="30"/>
      <c r="S1046" s="30"/>
      <c r="T1046" s="30"/>
      <c r="U1046" s="32" t="s">
        <v>24</v>
      </c>
      <c r="V1046" s="30"/>
      <c r="W1046" s="30"/>
    </row>
    <row r="1047" spans="2:23">
      <c r="B1047" s="33" t="s">
        <v>287</v>
      </c>
      <c r="C1047" s="30"/>
      <c r="D1047" s="30"/>
      <c r="E1047" s="30"/>
      <c r="F1047" s="30"/>
      <c r="G1047" s="30"/>
      <c r="H1047" s="33" t="s">
        <v>387</v>
      </c>
      <c r="I1047" s="30"/>
      <c r="J1047" s="13" t="s">
        <v>151</v>
      </c>
      <c r="K1047" s="12" t="s">
        <v>480</v>
      </c>
      <c r="L1047" s="16">
        <v>500000</v>
      </c>
      <c r="M1047" s="15">
        <v>1500000</v>
      </c>
      <c r="N1047" s="32" t="s">
        <v>24</v>
      </c>
      <c r="O1047" s="30"/>
      <c r="P1047" s="32" t="s">
        <v>24</v>
      </c>
      <c r="Q1047" s="30"/>
      <c r="R1047" s="30"/>
      <c r="S1047" s="30"/>
      <c r="T1047" s="30"/>
      <c r="U1047" s="32" t="s">
        <v>24</v>
      </c>
      <c r="V1047" s="30"/>
      <c r="W1047" s="30"/>
    </row>
    <row r="1048" spans="2:23">
      <c r="B1048" s="34" t="s">
        <v>704</v>
      </c>
      <c r="C1048" s="30"/>
      <c r="D1048" s="30"/>
      <c r="E1048" s="30"/>
      <c r="F1048" s="30"/>
      <c r="G1048" s="30"/>
      <c r="H1048" s="34" t="s">
        <v>705</v>
      </c>
      <c r="I1048" s="30"/>
      <c r="J1048" s="10" t="s">
        <v>24</v>
      </c>
      <c r="K1048" s="10" t="s">
        <v>24</v>
      </c>
      <c r="L1048" s="10" t="s">
        <v>24</v>
      </c>
      <c r="M1048" s="11">
        <v>4982329</v>
      </c>
      <c r="N1048" s="32" t="s">
        <v>24</v>
      </c>
      <c r="O1048" s="30"/>
      <c r="P1048" s="32" t="s">
        <v>24</v>
      </c>
      <c r="Q1048" s="30"/>
      <c r="R1048" s="30"/>
      <c r="S1048" s="30"/>
      <c r="T1048" s="30"/>
      <c r="U1048" s="32" t="s">
        <v>24</v>
      </c>
      <c r="V1048" s="30"/>
      <c r="W1048" s="30"/>
    </row>
    <row r="1049" spans="2:23">
      <c r="B1049" s="33" t="s">
        <v>219</v>
      </c>
      <c r="C1049" s="30"/>
      <c r="D1049" s="30"/>
      <c r="E1049" s="30"/>
      <c r="F1049" s="30"/>
      <c r="G1049" s="30"/>
      <c r="H1049" s="33" t="s">
        <v>432</v>
      </c>
      <c r="I1049" s="30"/>
      <c r="J1049" s="13" t="s">
        <v>94</v>
      </c>
      <c r="K1049" s="12" t="s">
        <v>152</v>
      </c>
      <c r="L1049" s="16">
        <v>1500000</v>
      </c>
      <c r="M1049" s="15">
        <v>1500000</v>
      </c>
      <c r="N1049" s="32" t="s">
        <v>24</v>
      </c>
      <c r="O1049" s="30"/>
      <c r="P1049" s="32" t="s">
        <v>24</v>
      </c>
      <c r="Q1049" s="30"/>
      <c r="R1049" s="30"/>
      <c r="S1049" s="30"/>
      <c r="T1049" s="30"/>
      <c r="U1049" s="32" t="s">
        <v>24</v>
      </c>
      <c r="V1049" s="30"/>
      <c r="W1049" s="30"/>
    </row>
    <row r="1050" spans="2:23">
      <c r="B1050" s="33" t="s">
        <v>133</v>
      </c>
      <c r="C1050" s="30"/>
      <c r="D1050" s="30"/>
      <c r="E1050" s="30"/>
      <c r="F1050" s="30"/>
      <c r="G1050" s="30"/>
      <c r="H1050" s="33" t="s">
        <v>134</v>
      </c>
      <c r="I1050" s="30"/>
      <c r="J1050" s="13" t="s">
        <v>80</v>
      </c>
      <c r="K1050" s="12" t="s">
        <v>152</v>
      </c>
      <c r="L1050" s="16">
        <v>290194.09999999998</v>
      </c>
      <c r="M1050" s="15">
        <v>3482329</v>
      </c>
      <c r="N1050" s="32" t="s">
        <v>24</v>
      </c>
      <c r="O1050" s="30"/>
      <c r="P1050" s="32" t="s">
        <v>24</v>
      </c>
      <c r="Q1050" s="30"/>
      <c r="R1050" s="30"/>
      <c r="S1050" s="30"/>
      <c r="T1050" s="30"/>
      <c r="U1050" s="32" t="s">
        <v>24</v>
      </c>
      <c r="V1050" s="30"/>
      <c r="W1050" s="30"/>
    </row>
    <row r="1051" spans="2:23">
      <c r="B1051" s="34" t="s">
        <v>706</v>
      </c>
      <c r="C1051" s="30"/>
      <c r="D1051" s="30"/>
      <c r="E1051" s="30"/>
      <c r="F1051" s="30"/>
      <c r="G1051" s="30"/>
      <c r="H1051" s="34" t="s">
        <v>707</v>
      </c>
      <c r="I1051" s="30"/>
      <c r="J1051" s="10" t="s">
        <v>24</v>
      </c>
      <c r="K1051" s="10" t="s">
        <v>24</v>
      </c>
      <c r="L1051" s="10" t="s">
        <v>24</v>
      </c>
      <c r="M1051" s="11">
        <v>21000000</v>
      </c>
      <c r="N1051" s="32" t="s">
        <v>24</v>
      </c>
      <c r="O1051" s="30"/>
      <c r="P1051" s="32" t="s">
        <v>24</v>
      </c>
      <c r="Q1051" s="30"/>
      <c r="R1051" s="30"/>
      <c r="S1051" s="30"/>
      <c r="T1051" s="30"/>
      <c r="U1051" s="32" t="s">
        <v>24</v>
      </c>
      <c r="V1051" s="30"/>
      <c r="W1051" s="30"/>
    </row>
    <row r="1052" spans="2:23">
      <c r="B1052" s="33" t="s">
        <v>210</v>
      </c>
      <c r="C1052" s="30"/>
      <c r="D1052" s="30"/>
      <c r="E1052" s="30"/>
      <c r="F1052" s="30"/>
      <c r="G1052" s="30"/>
      <c r="H1052" s="33" t="s">
        <v>428</v>
      </c>
      <c r="I1052" s="30"/>
      <c r="J1052" s="13" t="s">
        <v>94</v>
      </c>
      <c r="K1052" s="12" t="s">
        <v>480</v>
      </c>
      <c r="L1052" s="16">
        <v>6500000</v>
      </c>
      <c r="M1052" s="15">
        <v>6500000</v>
      </c>
      <c r="N1052" s="32" t="s">
        <v>24</v>
      </c>
      <c r="O1052" s="30"/>
      <c r="P1052" s="32" t="s">
        <v>24</v>
      </c>
      <c r="Q1052" s="30"/>
      <c r="R1052" s="30"/>
      <c r="S1052" s="30"/>
      <c r="T1052" s="30"/>
      <c r="U1052" s="32" t="s">
        <v>24</v>
      </c>
      <c r="V1052" s="30"/>
      <c r="W1052" s="30"/>
    </row>
    <row r="1053" spans="2:23">
      <c r="B1053" s="33" t="s">
        <v>233</v>
      </c>
      <c r="C1053" s="30"/>
      <c r="D1053" s="30"/>
      <c r="E1053" s="30"/>
      <c r="F1053" s="30"/>
      <c r="G1053" s="30"/>
      <c r="H1053" s="33" t="s">
        <v>438</v>
      </c>
      <c r="I1053" s="30"/>
      <c r="J1053" s="13" t="s">
        <v>94</v>
      </c>
      <c r="K1053" s="12" t="s">
        <v>480</v>
      </c>
      <c r="L1053" s="16">
        <v>4500000</v>
      </c>
      <c r="M1053" s="15">
        <v>4500000</v>
      </c>
      <c r="N1053" s="32" t="s">
        <v>24</v>
      </c>
      <c r="O1053" s="30"/>
      <c r="P1053" s="32" t="s">
        <v>24</v>
      </c>
      <c r="Q1053" s="30"/>
      <c r="R1053" s="30"/>
      <c r="S1053" s="30"/>
      <c r="T1053" s="30"/>
      <c r="U1053" s="32" t="s">
        <v>24</v>
      </c>
      <c r="V1053" s="30"/>
      <c r="W1053" s="30"/>
    </row>
    <row r="1054" spans="2:23">
      <c r="B1054" s="33" t="s">
        <v>287</v>
      </c>
      <c r="C1054" s="30"/>
      <c r="D1054" s="30"/>
      <c r="E1054" s="30"/>
      <c r="F1054" s="30"/>
      <c r="G1054" s="30"/>
      <c r="H1054" s="33" t="s">
        <v>387</v>
      </c>
      <c r="I1054" s="30"/>
      <c r="J1054" s="13" t="s">
        <v>278</v>
      </c>
      <c r="K1054" s="12" t="s">
        <v>480</v>
      </c>
      <c r="L1054" s="16">
        <v>2000000</v>
      </c>
      <c r="M1054" s="15">
        <v>10000000</v>
      </c>
      <c r="N1054" s="32" t="s">
        <v>24</v>
      </c>
      <c r="O1054" s="30"/>
      <c r="P1054" s="32" t="s">
        <v>24</v>
      </c>
      <c r="Q1054" s="30"/>
      <c r="R1054" s="30"/>
      <c r="S1054" s="30"/>
      <c r="T1054" s="30"/>
      <c r="U1054" s="32" t="s">
        <v>24</v>
      </c>
      <c r="V1054" s="30"/>
      <c r="W1054" s="30"/>
    </row>
    <row r="1055" spans="2:23">
      <c r="B1055" s="34" t="s">
        <v>708</v>
      </c>
      <c r="C1055" s="30"/>
      <c r="D1055" s="30"/>
      <c r="E1055" s="30"/>
      <c r="F1055" s="30"/>
      <c r="G1055" s="30"/>
      <c r="H1055" s="34" t="s">
        <v>709</v>
      </c>
      <c r="I1055" s="30"/>
      <c r="J1055" s="10" t="s">
        <v>24</v>
      </c>
      <c r="K1055" s="10" t="s">
        <v>24</v>
      </c>
      <c r="L1055" s="10" t="s">
        <v>24</v>
      </c>
      <c r="M1055" s="11">
        <v>1200000</v>
      </c>
      <c r="N1055" s="32" t="s">
        <v>24</v>
      </c>
      <c r="O1055" s="30"/>
      <c r="P1055" s="32" t="s">
        <v>24</v>
      </c>
      <c r="Q1055" s="30"/>
      <c r="R1055" s="30"/>
      <c r="S1055" s="30"/>
      <c r="T1055" s="30"/>
      <c r="U1055" s="32" t="s">
        <v>24</v>
      </c>
      <c r="V1055" s="30"/>
      <c r="W1055" s="30"/>
    </row>
    <row r="1056" spans="2:23">
      <c r="B1056" s="33" t="s">
        <v>287</v>
      </c>
      <c r="C1056" s="30"/>
      <c r="D1056" s="30"/>
      <c r="E1056" s="30"/>
      <c r="F1056" s="30"/>
      <c r="G1056" s="30"/>
      <c r="H1056" s="33" t="s">
        <v>387</v>
      </c>
      <c r="I1056" s="30"/>
      <c r="J1056" s="13" t="s">
        <v>80</v>
      </c>
      <c r="K1056" s="12" t="s">
        <v>152</v>
      </c>
      <c r="L1056" s="16">
        <v>100000</v>
      </c>
      <c r="M1056" s="15">
        <v>1200000</v>
      </c>
      <c r="N1056" s="32" t="s">
        <v>24</v>
      </c>
      <c r="O1056" s="30"/>
      <c r="P1056" s="32" t="s">
        <v>24</v>
      </c>
      <c r="Q1056" s="30"/>
      <c r="R1056" s="30"/>
      <c r="S1056" s="30"/>
      <c r="T1056" s="30"/>
      <c r="U1056" s="32" t="s">
        <v>24</v>
      </c>
      <c r="V1056" s="30"/>
      <c r="W1056" s="30"/>
    </row>
    <row r="1057" spans="2:23">
      <c r="B1057" s="34" t="s">
        <v>710</v>
      </c>
      <c r="C1057" s="30"/>
      <c r="D1057" s="30"/>
      <c r="E1057" s="30"/>
      <c r="F1057" s="30"/>
      <c r="G1057" s="30"/>
      <c r="H1057" s="34" t="s">
        <v>711</v>
      </c>
      <c r="I1057" s="30"/>
      <c r="J1057" s="10" t="s">
        <v>24</v>
      </c>
      <c r="K1057" s="10" t="s">
        <v>24</v>
      </c>
      <c r="L1057" s="10" t="s">
        <v>24</v>
      </c>
      <c r="M1057" s="11">
        <v>66629766</v>
      </c>
      <c r="N1057" s="32" t="s">
        <v>24</v>
      </c>
      <c r="O1057" s="30"/>
      <c r="P1057" s="32" t="s">
        <v>24</v>
      </c>
      <c r="Q1057" s="30"/>
      <c r="R1057" s="30"/>
      <c r="S1057" s="30"/>
      <c r="T1057" s="30"/>
      <c r="U1057" s="32" t="s">
        <v>24</v>
      </c>
      <c r="V1057" s="30"/>
      <c r="W1057" s="30"/>
    </row>
    <row r="1058" spans="2:23">
      <c r="B1058" s="33" t="s">
        <v>163</v>
      </c>
      <c r="C1058" s="30"/>
      <c r="D1058" s="30"/>
      <c r="E1058" s="30"/>
      <c r="F1058" s="30"/>
      <c r="G1058" s="30"/>
      <c r="H1058" s="33" t="s">
        <v>164</v>
      </c>
      <c r="I1058" s="30"/>
      <c r="J1058" s="13" t="s">
        <v>80</v>
      </c>
      <c r="K1058" s="12" t="s">
        <v>152</v>
      </c>
      <c r="L1058" s="16">
        <v>320397.18</v>
      </c>
      <c r="M1058" s="15">
        <v>3844766</v>
      </c>
      <c r="N1058" s="32" t="s">
        <v>24</v>
      </c>
      <c r="O1058" s="30"/>
      <c r="P1058" s="32" t="s">
        <v>24</v>
      </c>
      <c r="Q1058" s="30"/>
      <c r="R1058" s="30"/>
      <c r="S1058" s="30"/>
      <c r="T1058" s="30"/>
      <c r="U1058" s="32" t="s">
        <v>24</v>
      </c>
      <c r="V1058" s="30"/>
      <c r="W1058" s="30"/>
    </row>
    <row r="1059" spans="2:23">
      <c r="B1059" s="33" t="s">
        <v>422</v>
      </c>
      <c r="C1059" s="30"/>
      <c r="D1059" s="30"/>
      <c r="E1059" s="30"/>
      <c r="F1059" s="30"/>
      <c r="G1059" s="30"/>
      <c r="H1059" s="33" t="s">
        <v>423</v>
      </c>
      <c r="I1059" s="30"/>
      <c r="J1059" s="13" t="s">
        <v>94</v>
      </c>
      <c r="K1059" s="12" t="s">
        <v>152</v>
      </c>
      <c r="L1059" s="16">
        <v>1500000</v>
      </c>
      <c r="M1059" s="15">
        <v>1500000</v>
      </c>
      <c r="N1059" s="32" t="s">
        <v>24</v>
      </c>
      <c r="O1059" s="30"/>
      <c r="P1059" s="32" t="s">
        <v>24</v>
      </c>
      <c r="Q1059" s="30"/>
      <c r="R1059" s="30"/>
      <c r="S1059" s="30"/>
      <c r="T1059" s="30"/>
      <c r="U1059" s="32" t="s">
        <v>24</v>
      </c>
      <c r="V1059" s="30"/>
      <c r="W1059" s="30"/>
    </row>
    <row r="1060" spans="2:23">
      <c r="B1060" s="33" t="s">
        <v>188</v>
      </c>
      <c r="C1060" s="30"/>
      <c r="D1060" s="30"/>
      <c r="E1060" s="30"/>
      <c r="F1060" s="30"/>
      <c r="G1060" s="30"/>
      <c r="H1060" s="33" t="s">
        <v>424</v>
      </c>
      <c r="I1060" s="30"/>
      <c r="J1060" s="13" t="s">
        <v>94</v>
      </c>
      <c r="K1060" s="12" t="s">
        <v>152</v>
      </c>
      <c r="L1060" s="16">
        <v>11500000</v>
      </c>
      <c r="M1060" s="15">
        <v>11500000</v>
      </c>
      <c r="N1060" s="32" t="s">
        <v>24</v>
      </c>
      <c r="O1060" s="30"/>
      <c r="P1060" s="32" t="s">
        <v>24</v>
      </c>
      <c r="Q1060" s="30"/>
      <c r="R1060" s="30"/>
      <c r="S1060" s="30"/>
      <c r="T1060" s="30"/>
      <c r="U1060" s="32" t="s">
        <v>24</v>
      </c>
      <c r="V1060" s="30"/>
      <c r="W1060" s="30"/>
    </row>
    <row r="1061" spans="2:23">
      <c r="B1061" s="33" t="s">
        <v>84</v>
      </c>
      <c r="C1061" s="30"/>
      <c r="D1061" s="30"/>
      <c r="E1061" s="30"/>
      <c r="F1061" s="30"/>
      <c r="G1061" s="30"/>
      <c r="H1061" s="33" t="s">
        <v>349</v>
      </c>
      <c r="I1061" s="30"/>
      <c r="J1061" s="13" t="s">
        <v>94</v>
      </c>
      <c r="K1061" s="12" t="s">
        <v>152</v>
      </c>
      <c r="L1061" s="16">
        <v>3000000</v>
      </c>
      <c r="M1061" s="15">
        <v>3000000</v>
      </c>
      <c r="N1061" s="32" t="s">
        <v>24</v>
      </c>
      <c r="O1061" s="30"/>
      <c r="P1061" s="32" t="s">
        <v>24</v>
      </c>
      <c r="Q1061" s="30"/>
      <c r="R1061" s="30"/>
      <c r="S1061" s="30"/>
      <c r="T1061" s="30"/>
      <c r="U1061" s="32" t="s">
        <v>24</v>
      </c>
      <c r="V1061" s="30"/>
      <c r="W1061" s="30"/>
    </row>
    <row r="1062" spans="2:23">
      <c r="B1062" s="33" t="s">
        <v>195</v>
      </c>
      <c r="C1062" s="30"/>
      <c r="D1062" s="30"/>
      <c r="E1062" s="30"/>
      <c r="F1062" s="30"/>
      <c r="G1062" s="30"/>
      <c r="H1062" s="33" t="s">
        <v>350</v>
      </c>
      <c r="I1062" s="30"/>
      <c r="J1062" s="13" t="s">
        <v>94</v>
      </c>
      <c r="K1062" s="12" t="s">
        <v>152</v>
      </c>
      <c r="L1062" s="16">
        <v>4000000</v>
      </c>
      <c r="M1062" s="15">
        <v>4000000</v>
      </c>
      <c r="N1062" s="32" t="s">
        <v>24</v>
      </c>
      <c r="O1062" s="30"/>
      <c r="P1062" s="32" t="s">
        <v>24</v>
      </c>
      <c r="Q1062" s="30"/>
      <c r="R1062" s="30"/>
      <c r="S1062" s="30"/>
      <c r="T1062" s="30"/>
      <c r="U1062" s="32" t="s">
        <v>24</v>
      </c>
      <c r="V1062" s="30"/>
      <c r="W1062" s="30"/>
    </row>
    <row r="1063" spans="2:23">
      <c r="B1063" s="33" t="s">
        <v>198</v>
      </c>
      <c r="C1063" s="30"/>
      <c r="D1063" s="30"/>
      <c r="E1063" s="30"/>
      <c r="F1063" s="30"/>
      <c r="G1063" s="30"/>
      <c r="H1063" s="33" t="s">
        <v>353</v>
      </c>
      <c r="I1063" s="30"/>
      <c r="J1063" s="13" t="s">
        <v>94</v>
      </c>
      <c r="K1063" s="12" t="s">
        <v>152</v>
      </c>
      <c r="L1063" s="16">
        <v>1500000</v>
      </c>
      <c r="M1063" s="15">
        <v>1500000</v>
      </c>
      <c r="N1063" s="32" t="s">
        <v>24</v>
      </c>
      <c r="O1063" s="30"/>
      <c r="P1063" s="32" t="s">
        <v>24</v>
      </c>
      <c r="Q1063" s="30"/>
      <c r="R1063" s="30"/>
      <c r="S1063" s="30"/>
      <c r="T1063" s="30"/>
      <c r="U1063" s="32" t="s">
        <v>24</v>
      </c>
      <c r="V1063" s="30"/>
      <c r="W1063" s="30"/>
    </row>
    <row r="1064" spans="2:23">
      <c r="B1064" s="33" t="s">
        <v>354</v>
      </c>
      <c r="C1064" s="30"/>
      <c r="D1064" s="30"/>
      <c r="E1064" s="30"/>
      <c r="F1064" s="30"/>
      <c r="G1064" s="30"/>
      <c r="H1064" s="33" t="s">
        <v>355</v>
      </c>
      <c r="I1064" s="30"/>
      <c r="J1064" s="13" t="s">
        <v>94</v>
      </c>
      <c r="K1064" s="12" t="s">
        <v>152</v>
      </c>
      <c r="L1064" s="16">
        <v>200000</v>
      </c>
      <c r="M1064" s="15">
        <v>200000</v>
      </c>
      <c r="N1064" s="32" t="s">
        <v>24</v>
      </c>
      <c r="O1064" s="30"/>
      <c r="P1064" s="32" t="s">
        <v>24</v>
      </c>
      <c r="Q1064" s="30"/>
      <c r="R1064" s="30"/>
      <c r="S1064" s="30"/>
      <c r="T1064" s="30"/>
      <c r="U1064" s="32" t="s">
        <v>24</v>
      </c>
      <c r="V1064" s="30"/>
      <c r="W1064" s="30"/>
    </row>
    <row r="1065" spans="2:23">
      <c r="B1065" s="33" t="s">
        <v>204</v>
      </c>
      <c r="C1065" s="30"/>
      <c r="D1065" s="30"/>
      <c r="E1065" s="30"/>
      <c r="F1065" s="30"/>
      <c r="G1065" s="30"/>
      <c r="H1065" s="33" t="s">
        <v>426</v>
      </c>
      <c r="I1065" s="30"/>
      <c r="J1065" s="13" t="s">
        <v>94</v>
      </c>
      <c r="K1065" s="12" t="s">
        <v>152</v>
      </c>
      <c r="L1065" s="16">
        <v>685000</v>
      </c>
      <c r="M1065" s="15">
        <v>685000</v>
      </c>
      <c r="N1065" s="32" t="s">
        <v>24</v>
      </c>
      <c r="O1065" s="30"/>
      <c r="P1065" s="32" t="s">
        <v>24</v>
      </c>
      <c r="Q1065" s="30"/>
      <c r="R1065" s="30"/>
      <c r="S1065" s="30"/>
      <c r="T1065" s="30"/>
      <c r="U1065" s="32" t="s">
        <v>24</v>
      </c>
      <c r="V1065" s="30"/>
      <c r="W1065" s="30"/>
    </row>
    <row r="1066" spans="2:23">
      <c r="B1066" s="33" t="s">
        <v>86</v>
      </c>
      <c r="C1066" s="30"/>
      <c r="D1066" s="30"/>
      <c r="E1066" s="30"/>
      <c r="F1066" s="30"/>
      <c r="G1066" s="30"/>
      <c r="H1066" s="33" t="s">
        <v>357</v>
      </c>
      <c r="I1066" s="30"/>
      <c r="J1066" s="13" t="s">
        <v>94</v>
      </c>
      <c r="K1066" s="12" t="s">
        <v>152</v>
      </c>
      <c r="L1066" s="16">
        <v>400000</v>
      </c>
      <c r="M1066" s="15">
        <v>400000</v>
      </c>
      <c r="N1066" s="32" t="s">
        <v>24</v>
      </c>
      <c r="O1066" s="30"/>
      <c r="P1066" s="32" t="s">
        <v>24</v>
      </c>
      <c r="Q1066" s="30"/>
      <c r="R1066" s="30"/>
      <c r="S1066" s="30"/>
      <c r="T1066" s="30"/>
      <c r="U1066" s="32" t="s">
        <v>24</v>
      </c>
      <c r="V1066" s="30"/>
      <c r="W1066" s="30"/>
    </row>
    <row r="1067" spans="2:23">
      <c r="B1067" s="33" t="s">
        <v>96</v>
      </c>
      <c r="C1067" s="30"/>
      <c r="D1067" s="30"/>
      <c r="E1067" s="30"/>
      <c r="F1067" s="30"/>
      <c r="G1067" s="30"/>
      <c r="H1067" s="33" t="s">
        <v>97</v>
      </c>
      <c r="I1067" s="30"/>
      <c r="J1067" s="13" t="s">
        <v>94</v>
      </c>
      <c r="K1067" s="12" t="s">
        <v>152</v>
      </c>
      <c r="L1067" s="16">
        <v>400000</v>
      </c>
      <c r="M1067" s="15">
        <v>400000</v>
      </c>
      <c r="N1067" s="32" t="s">
        <v>24</v>
      </c>
      <c r="O1067" s="30"/>
      <c r="P1067" s="32" t="s">
        <v>24</v>
      </c>
      <c r="Q1067" s="30"/>
      <c r="R1067" s="30"/>
      <c r="S1067" s="30"/>
      <c r="T1067" s="30"/>
      <c r="U1067" s="32" t="s">
        <v>24</v>
      </c>
      <c r="V1067" s="30"/>
      <c r="W1067" s="30"/>
    </row>
    <row r="1068" spans="2:23">
      <c r="B1068" s="33" t="s">
        <v>226</v>
      </c>
      <c r="C1068" s="30"/>
      <c r="D1068" s="30"/>
      <c r="E1068" s="30"/>
      <c r="F1068" s="30"/>
      <c r="G1068" s="30"/>
      <c r="H1068" s="33" t="s">
        <v>435</v>
      </c>
      <c r="I1068" s="30"/>
      <c r="J1068" s="13" t="s">
        <v>94</v>
      </c>
      <c r="K1068" s="12" t="s">
        <v>152</v>
      </c>
      <c r="L1068" s="16">
        <v>5000000</v>
      </c>
      <c r="M1068" s="15">
        <v>5000000</v>
      </c>
      <c r="N1068" s="32" t="s">
        <v>24</v>
      </c>
      <c r="O1068" s="30"/>
      <c r="P1068" s="32" t="s">
        <v>24</v>
      </c>
      <c r="Q1068" s="30"/>
      <c r="R1068" s="30"/>
      <c r="S1068" s="30"/>
      <c r="T1068" s="30"/>
      <c r="U1068" s="32" t="s">
        <v>24</v>
      </c>
      <c r="V1068" s="30"/>
      <c r="W1068" s="30"/>
    </row>
    <row r="1069" spans="2:23">
      <c r="B1069" s="33" t="s">
        <v>231</v>
      </c>
      <c r="C1069" s="30"/>
      <c r="D1069" s="30"/>
      <c r="E1069" s="30"/>
      <c r="F1069" s="30"/>
      <c r="G1069" s="30"/>
      <c r="H1069" s="33" t="s">
        <v>437</v>
      </c>
      <c r="I1069" s="30"/>
      <c r="J1069" s="13" t="s">
        <v>94</v>
      </c>
      <c r="K1069" s="12" t="s">
        <v>152</v>
      </c>
      <c r="L1069" s="16">
        <v>22000000</v>
      </c>
      <c r="M1069" s="15">
        <v>22000000</v>
      </c>
      <c r="N1069" s="32" t="s">
        <v>24</v>
      </c>
      <c r="O1069" s="30"/>
      <c r="P1069" s="32" t="s">
        <v>24</v>
      </c>
      <c r="Q1069" s="30"/>
      <c r="R1069" s="30"/>
      <c r="S1069" s="30"/>
      <c r="T1069" s="30"/>
      <c r="U1069" s="32" t="s">
        <v>24</v>
      </c>
      <c r="V1069" s="30"/>
      <c r="W1069" s="30"/>
    </row>
    <row r="1070" spans="2:23">
      <c r="B1070" s="33" t="s">
        <v>233</v>
      </c>
      <c r="C1070" s="30"/>
      <c r="D1070" s="30"/>
      <c r="E1070" s="30"/>
      <c r="F1070" s="30"/>
      <c r="G1070" s="30"/>
      <c r="H1070" s="33" t="s">
        <v>438</v>
      </c>
      <c r="I1070" s="30"/>
      <c r="J1070" s="13" t="s">
        <v>94</v>
      </c>
      <c r="K1070" s="12" t="s">
        <v>152</v>
      </c>
      <c r="L1070" s="16">
        <v>5000000</v>
      </c>
      <c r="M1070" s="15">
        <v>5000000</v>
      </c>
      <c r="N1070" s="32" t="s">
        <v>24</v>
      </c>
      <c r="O1070" s="30"/>
      <c r="P1070" s="32" t="s">
        <v>24</v>
      </c>
      <c r="Q1070" s="30"/>
      <c r="R1070" s="30"/>
      <c r="S1070" s="30"/>
      <c r="T1070" s="30"/>
      <c r="U1070" s="32" t="s">
        <v>24</v>
      </c>
      <c r="V1070" s="30"/>
      <c r="W1070" s="30"/>
    </row>
    <row r="1071" spans="2:23">
      <c r="B1071" s="33" t="s">
        <v>270</v>
      </c>
      <c r="C1071" s="30"/>
      <c r="D1071" s="30"/>
      <c r="E1071" s="30"/>
      <c r="F1071" s="30"/>
      <c r="G1071" s="30"/>
      <c r="H1071" s="33" t="s">
        <v>379</v>
      </c>
      <c r="I1071" s="30"/>
      <c r="J1071" s="13" t="s">
        <v>94</v>
      </c>
      <c r="K1071" s="12" t="s">
        <v>152</v>
      </c>
      <c r="L1071" s="16">
        <v>1000000</v>
      </c>
      <c r="M1071" s="15">
        <v>1000000</v>
      </c>
      <c r="N1071" s="32" t="s">
        <v>24</v>
      </c>
      <c r="O1071" s="30"/>
      <c r="P1071" s="32" t="s">
        <v>24</v>
      </c>
      <c r="Q1071" s="30"/>
      <c r="R1071" s="30"/>
      <c r="S1071" s="30"/>
      <c r="T1071" s="30"/>
      <c r="U1071" s="32" t="s">
        <v>24</v>
      </c>
      <c r="V1071" s="30"/>
      <c r="W1071" s="30"/>
    </row>
    <row r="1072" spans="2:23">
      <c r="B1072" s="33" t="s">
        <v>279</v>
      </c>
      <c r="C1072" s="30"/>
      <c r="D1072" s="30"/>
      <c r="E1072" s="30"/>
      <c r="F1072" s="30"/>
      <c r="G1072" s="30"/>
      <c r="H1072" s="33" t="s">
        <v>382</v>
      </c>
      <c r="I1072" s="30"/>
      <c r="J1072" s="13" t="s">
        <v>94</v>
      </c>
      <c r="K1072" s="12" t="s">
        <v>152</v>
      </c>
      <c r="L1072" s="16">
        <v>1000000</v>
      </c>
      <c r="M1072" s="15">
        <v>1000000</v>
      </c>
      <c r="N1072" s="32" t="s">
        <v>24</v>
      </c>
      <c r="O1072" s="30"/>
      <c r="P1072" s="32" t="s">
        <v>24</v>
      </c>
      <c r="Q1072" s="30"/>
      <c r="R1072" s="30"/>
      <c r="S1072" s="30"/>
      <c r="T1072" s="30"/>
      <c r="U1072" s="32" t="s">
        <v>24</v>
      </c>
      <c r="V1072" s="30"/>
      <c r="W1072" s="30"/>
    </row>
    <row r="1073" spans="2:23">
      <c r="B1073" s="33" t="s">
        <v>383</v>
      </c>
      <c r="C1073" s="30"/>
      <c r="D1073" s="30"/>
      <c r="E1073" s="30"/>
      <c r="F1073" s="30"/>
      <c r="G1073" s="30"/>
      <c r="H1073" s="33" t="s">
        <v>384</v>
      </c>
      <c r="I1073" s="30"/>
      <c r="J1073" s="13" t="s">
        <v>94</v>
      </c>
      <c r="K1073" s="12" t="s">
        <v>152</v>
      </c>
      <c r="L1073" s="16">
        <v>4500000</v>
      </c>
      <c r="M1073" s="15">
        <v>4500000</v>
      </c>
      <c r="N1073" s="32" t="s">
        <v>24</v>
      </c>
      <c r="O1073" s="30"/>
      <c r="P1073" s="32" t="s">
        <v>24</v>
      </c>
      <c r="Q1073" s="30"/>
      <c r="R1073" s="30"/>
      <c r="S1073" s="30"/>
      <c r="T1073" s="30"/>
      <c r="U1073" s="32" t="s">
        <v>24</v>
      </c>
      <c r="V1073" s="30"/>
      <c r="W1073" s="30"/>
    </row>
    <row r="1074" spans="2:23">
      <c r="B1074" s="33" t="s">
        <v>122</v>
      </c>
      <c r="C1074" s="30"/>
      <c r="D1074" s="30"/>
      <c r="E1074" s="30"/>
      <c r="F1074" s="30"/>
      <c r="G1074" s="30"/>
      <c r="H1074" s="33" t="s">
        <v>448</v>
      </c>
      <c r="I1074" s="30"/>
      <c r="J1074" s="13" t="s">
        <v>94</v>
      </c>
      <c r="K1074" s="12" t="s">
        <v>152</v>
      </c>
      <c r="L1074" s="16">
        <v>100000</v>
      </c>
      <c r="M1074" s="15">
        <v>100000</v>
      </c>
      <c r="N1074" s="32" t="s">
        <v>24</v>
      </c>
      <c r="O1074" s="30"/>
      <c r="P1074" s="32" t="s">
        <v>24</v>
      </c>
      <c r="Q1074" s="30"/>
      <c r="R1074" s="30"/>
      <c r="S1074" s="30"/>
      <c r="T1074" s="30"/>
      <c r="U1074" s="32" t="s">
        <v>24</v>
      </c>
      <c r="V1074" s="30"/>
      <c r="W1074" s="30"/>
    </row>
    <row r="1075" spans="2:23">
      <c r="B1075" s="33" t="s">
        <v>128</v>
      </c>
      <c r="C1075" s="30"/>
      <c r="D1075" s="30"/>
      <c r="E1075" s="30"/>
      <c r="F1075" s="30"/>
      <c r="G1075" s="30"/>
      <c r="H1075" s="33" t="s">
        <v>129</v>
      </c>
      <c r="I1075" s="30"/>
      <c r="J1075" s="13" t="s">
        <v>94</v>
      </c>
      <c r="K1075" s="12" t="s">
        <v>152</v>
      </c>
      <c r="L1075" s="16">
        <v>1000000</v>
      </c>
      <c r="M1075" s="15">
        <v>1000000</v>
      </c>
      <c r="N1075" s="32" t="s">
        <v>24</v>
      </c>
      <c r="O1075" s="30"/>
      <c r="P1075" s="32" t="s">
        <v>24</v>
      </c>
      <c r="Q1075" s="30"/>
      <c r="R1075" s="30"/>
      <c r="S1075" s="30"/>
      <c r="T1075" s="30"/>
      <c r="U1075" s="32" t="s">
        <v>24</v>
      </c>
      <c r="V1075" s="30"/>
      <c r="W1075" s="30"/>
    </row>
    <row r="1076" spans="2:23">
      <c r="B1076" s="34" t="s">
        <v>712</v>
      </c>
      <c r="C1076" s="30"/>
      <c r="D1076" s="30"/>
      <c r="E1076" s="30"/>
      <c r="F1076" s="30"/>
      <c r="G1076" s="30"/>
      <c r="H1076" s="34" t="s">
        <v>713</v>
      </c>
      <c r="I1076" s="30"/>
      <c r="J1076" s="10" t="s">
        <v>24</v>
      </c>
      <c r="K1076" s="10" t="s">
        <v>24</v>
      </c>
      <c r="L1076" s="10" t="s">
        <v>24</v>
      </c>
      <c r="M1076" s="11">
        <v>500000</v>
      </c>
      <c r="N1076" s="32" t="s">
        <v>24</v>
      </c>
      <c r="O1076" s="30"/>
      <c r="P1076" s="32" t="s">
        <v>24</v>
      </c>
      <c r="Q1076" s="30"/>
      <c r="R1076" s="30"/>
      <c r="S1076" s="30"/>
      <c r="T1076" s="30"/>
      <c r="U1076" s="32" t="s">
        <v>24</v>
      </c>
      <c r="V1076" s="30"/>
      <c r="W1076" s="30"/>
    </row>
    <row r="1077" spans="2:23">
      <c r="B1077" s="33" t="s">
        <v>207</v>
      </c>
      <c r="C1077" s="30"/>
      <c r="D1077" s="30"/>
      <c r="E1077" s="30"/>
      <c r="F1077" s="30"/>
      <c r="G1077" s="30"/>
      <c r="H1077" s="33" t="s">
        <v>356</v>
      </c>
      <c r="I1077" s="30"/>
      <c r="J1077" s="13" t="s">
        <v>94</v>
      </c>
      <c r="K1077" s="12" t="s">
        <v>480</v>
      </c>
      <c r="L1077" s="16">
        <v>500000</v>
      </c>
      <c r="M1077" s="15">
        <v>500000</v>
      </c>
      <c r="N1077" s="32" t="s">
        <v>24</v>
      </c>
      <c r="O1077" s="30"/>
      <c r="P1077" s="32" t="s">
        <v>24</v>
      </c>
      <c r="Q1077" s="30"/>
      <c r="R1077" s="30"/>
      <c r="S1077" s="30"/>
      <c r="T1077" s="30"/>
      <c r="U1077" s="32" t="s">
        <v>24</v>
      </c>
      <c r="V1077" s="30"/>
      <c r="W1077" s="30"/>
    </row>
    <row r="1078" spans="2:23">
      <c r="B1078" s="34" t="s">
        <v>714</v>
      </c>
      <c r="C1078" s="30"/>
      <c r="D1078" s="30"/>
      <c r="E1078" s="30"/>
      <c r="F1078" s="30"/>
      <c r="G1078" s="30"/>
      <c r="H1078" s="34" t="s">
        <v>701</v>
      </c>
      <c r="I1078" s="30"/>
      <c r="J1078" s="10" t="s">
        <v>24</v>
      </c>
      <c r="K1078" s="10" t="s">
        <v>24</v>
      </c>
      <c r="L1078" s="10" t="s">
        <v>24</v>
      </c>
      <c r="M1078" s="11">
        <v>11200000</v>
      </c>
      <c r="N1078" s="32" t="s">
        <v>24</v>
      </c>
      <c r="O1078" s="30"/>
      <c r="P1078" s="32" t="s">
        <v>24</v>
      </c>
      <c r="Q1078" s="30"/>
      <c r="R1078" s="30"/>
      <c r="S1078" s="30"/>
      <c r="T1078" s="30"/>
      <c r="U1078" s="32" t="s">
        <v>24</v>
      </c>
      <c r="V1078" s="30"/>
      <c r="W1078" s="30"/>
    </row>
    <row r="1079" spans="2:23">
      <c r="B1079" s="33" t="s">
        <v>214</v>
      </c>
      <c r="C1079" s="30"/>
      <c r="D1079" s="30"/>
      <c r="E1079" s="30"/>
      <c r="F1079" s="30"/>
      <c r="G1079" s="30"/>
      <c r="H1079" s="33" t="s">
        <v>430</v>
      </c>
      <c r="I1079" s="30"/>
      <c r="J1079" s="13" t="s">
        <v>94</v>
      </c>
      <c r="K1079" s="12" t="s">
        <v>480</v>
      </c>
      <c r="L1079" s="16">
        <v>4000000</v>
      </c>
      <c r="M1079" s="15">
        <v>4000000</v>
      </c>
      <c r="N1079" s="32" t="s">
        <v>24</v>
      </c>
      <c r="O1079" s="30"/>
      <c r="P1079" s="32" t="s">
        <v>24</v>
      </c>
      <c r="Q1079" s="30"/>
      <c r="R1079" s="30"/>
      <c r="S1079" s="30"/>
      <c r="T1079" s="30"/>
      <c r="U1079" s="32" t="s">
        <v>24</v>
      </c>
      <c r="V1079" s="30"/>
      <c r="W1079" s="30"/>
    </row>
    <row r="1080" spans="2:23">
      <c r="B1080" s="33" t="s">
        <v>287</v>
      </c>
      <c r="C1080" s="30"/>
      <c r="D1080" s="30"/>
      <c r="E1080" s="30"/>
      <c r="F1080" s="30"/>
      <c r="G1080" s="30"/>
      <c r="H1080" s="33" t="s">
        <v>387</v>
      </c>
      <c r="I1080" s="30"/>
      <c r="J1080" s="13" t="s">
        <v>80</v>
      </c>
      <c r="K1080" s="12" t="s">
        <v>480</v>
      </c>
      <c r="L1080" s="16">
        <v>600000</v>
      </c>
      <c r="M1080" s="15">
        <v>7200000</v>
      </c>
      <c r="N1080" s="32" t="s">
        <v>24</v>
      </c>
      <c r="O1080" s="30"/>
      <c r="P1080" s="32" t="s">
        <v>24</v>
      </c>
      <c r="Q1080" s="30"/>
      <c r="R1080" s="30"/>
      <c r="S1080" s="30"/>
      <c r="T1080" s="30"/>
      <c r="U1080" s="32" t="s">
        <v>24</v>
      </c>
      <c r="V1080" s="30"/>
      <c r="W1080" s="30"/>
    </row>
    <row r="1081" spans="2:23">
      <c r="B1081" s="34" t="s">
        <v>715</v>
      </c>
      <c r="C1081" s="30"/>
      <c r="D1081" s="30"/>
      <c r="E1081" s="30"/>
      <c r="F1081" s="30"/>
      <c r="G1081" s="30"/>
      <c r="H1081" s="34" t="s">
        <v>716</v>
      </c>
      <c r="I1081" s="30"/>
      <c r="J1081" s="10" t="s">
        <v>24</v>
      </c>
      <c r="K1081" s="10" t="s">
        <v>24</v>
      </c>
      <c r="L1081" s="10" t="s">
        <v>24</v>
      </c>
      <c r="M1081" s="11">
        <v>406800</v>
      </c>
      <c r="N1081" s="32" t="s">
        <v>24</v>
      </c>
      <c r="O1081" s="30"/>
      <c r="P1081" s="32" t="s">
        <v>24</v>
      </c>
      <c r="Q1081" s="30"/>
      <c r="R1081" s="30"/>
      <c r="S1081" s="30"/>
      <c r="T1081" s="30"/>
      <c r="U1081" s="32" t="s">
        <v>24</v>
      </c>
      <c r="V1081" s="30"/>
      <c r="W1081" s="30"/>
    </row>
    <row r="1082" spans="2:23">
      <c r="B1082" s="33" t="s">
        <v>351</v>
      </c>
      <c r="C1082" s="30"/>
      <c r="D1082" s="30"/>
      <c r="E1082" s="30"/>
      <c r="F1082" s="30"/>
      <c r="G1082" s="30"/>
      <c r="H1082" s="33" t="s">
        <v>352</v>
      </c>
      <c r="I1082" s="30"/>
      <c r="J1082" s="13" t="s">
        <v>269</v>
      </c>
      <c r="K1082" s="12" t="s">
        <v>152</v>
      </c>
      <c r="L1082" s="16">
        <v>67800</v>
      </c>
      <c r="M1082" s="15">
        <v>406800</v>
      </c>
      <c r="N1082" s="32" t="s">
        <v>24</v>
      </c>
      <c r="O1082" s="30"/>
      <c r="P1082" s="32" t="s">
        <v>24</v>
      </c>
      <c r="Q1082" s="30"/>
      <c r="R1082" s="30"/>
      <c r="S1082" s="30"/>
      <c r="T1082" s="30"/>
      <c r="U1082" s="32" t="s">
        <v>24</v>
      </c>
      <c r="V1082" s="30"/>
      <c r="W1082" s="30"/>
    </row>
    <row r="1083" spans="2:23">
      <c r="B1083" s="34" t="s">
        <v>717</v>
      </c>
      <c r="C1083" s="30"/>
      <c r="D1083" s="30"/>
      <c r="E1083" s="30"/>
      <c r="F1083" s="30"/>
      <c r="G1083" s="30"/>
      <c r="H1083" s="34" t="s">
        <v>718</v>
      </c>
      <c r="I1083" s="30"/>
      <c r="J1083" s="10" t="s">
        <v>24</v>
      </c>
      <c r="K1083" s="10" t="s">
        <v>24</v>
      </c>
      <c r="L1083" s="10" t="s">
        <v>24</v>
      </c>
      <c r="M1083" s="11">
        <v>581622</v>
      </c>
      <c r="N1083" s="32" t="s">
        <v>24</v>
      </c>
      <c r="O1083" s="30"/>
      <c r="P1083" s="32" t="s">
        <v>24</v>
      </c>
      <c r="Q1083" s="30"/>
      <c r="R1083" s="30"/>
      <c r="S1083" s="30"/>
      <c r="T1083" s="30"/>
      <c r="U1083" s="32" t="s">
        <v>24</v>
      </c>
      <c r="V1083" s="30"/>
      <c r="W1083" s="30"/>
    </row>
    <row r="1084" spans="2:23">
      <c r="B1084" s="33" t="s">
        <v>133</v>
      </c>
      <c r="C1084" s="30"/>
      <c r="D1084" s="30"/>
      <c r="E1084" s="30"/>
      <c r="F1084" s="30"/>
      <c r="G1084" s="30"/>
      <c r="H1084" s="33" t="s">
        <v>134</v>
      </c>
      <c r="I1084" s="30"/>
      <c r="J1084" s="13" t="s">
        <v>80</v>
      </c>
      <c r="K1084" s="12" t="s">
        <v>152</v>
      </c>
      <c r="L1084" s="16">
        <v>48468.53</v>
      </c>
      <c r="M1084" s="15">
        <v>581622</v>
      </c>
      <c r="N1084" s="32" t="s">
        <v>24</v>
      </c>
      <c r="O1084" s="30"/>
      <c r="P1084" s="32" t="s">
        <v>24</v>
      </c>
      <c r="Q1084" s="30"/>
      <c r="R1084" s="30"/>
      <c r="S1084" s="30"/>
      <c r="T1084" s="30"/>
      <c r="U1084" s="32" t="s">
        <v>24</v>
      </c>
      <c r="V1084" s="30"/>
      <c r="W1084" s="30"/>
    </row>
    <row r="1085" spans="2:23">
      <c r="B1085" s="34" t="s">
        <v>719</v>
      </c>
      <c r="C1085" s="30"/>
      <c r="D1085" s="30"/>
      <c r="E1085" s="30"/>
      <c r="F1085" s="30"/>
      <c r="G1085" s="30"/>
      <c r="H1085" s="34" t="s">
        <v>720</v>
      </c>
      <c r="I1085" s="30"/>
      <c r="J1085" s="10" t="s">
        <v>24</v>
      </c>
      <c r="K1085" s="10" t="s">
        <v>24</v>
      </c>
      <c r="L1085" s="10" t="s">
        <v>24</v>
      </c>
      <c r="M1085" s="11">
        <v>2058746</v>
      </c>
      <c r="N1085" s="32" t="s">
        <v>24</v>
      </c>
      <c r="O1085" s="30"/>
      <c r="P1085" s="32" t="s">
        <v>24</v>
      </c>
      <c r="Q1085" s="30"/>
      <c r="R1085" s="30"/>
      <c r="S1085" s="30"/>
      <c r="T1085" s="30"/>
      <c r="U1085" s="32" t="s">
        <v>24</v>
      </c>
      <c r="V1085" s="30"/>
      <c r="W1085" s="30"/>
    </row>
    <row r="1086" spans="2:23">
      <c r="B1086" s="33" t="s">
        <v>287</v>
      </c>
      <c r="C1086" s="30"/>
      <c r="D1086" s="30"/>
      <c r="E1086" s="30"/>
      <c r="F1086" s="30"/>
      <c r="G1086" s="30"/>
      <c r="H1086" s="33" t="s">
        <v>288</v>
      </c>
      <c r="I1086" s="30"/>
      <c r="J1086" s="13" t="s">
        <v>180</v>
      </c>
      <c r="K1086" s="12" t="s">
        <v>152</v>
      </c>
      <c r="L1086" s="16">
        <v>205874.57</v>
      </c>
      <c r="M1086" s="15">
        <v>2058746</v>
      </c>
      <c r="N1086" s="32" t="s">
        <v>24</v>
      </c>
      <c r="O1086" s="30"/>
      <c r="P1086" s="32" t="s">
        <v>24</v>
      </c>
      <c r="Q1086" s="30"/>
      <c r="R1086" s="30"/>
      <c r="S1086" s="30"/>
      <c r="T1086" s="30"/>
      <c r="U1086" s="32" t="s">
        <v>24</v>
      </c>
      <c r="V1086" s="30"/>
      <c r="W1086" s="30"/>
    </row>
    <row r="1087" spans="2:23">
      <c r="B1087" s="34" t="s">
        <v>721</v>
      </c>
      <c r="C1087" s="30"/>
      <c r="D1087" s="30"/>
      <c r="E1087" s="30"/>
      <c r="F1087" s="30"/>
      <c r="G1087" s="30"/>
      <c r="H1087" s="34" t="s">
        <v>722</v>
      </c>
      <c r="I1087" s="30"/>
      <c r="J1087" s="10" t="s">
        <v>24</v>
      </c>
      <c r="K1087" s="10" t="s">
        <v>24</v>
      </c>
      <c r="L1087" s="10" t="s">
        <v>24</v>
      </c>
      <c r="M1087" s="11">
        <v>980000</v>
      </c>
      <c r="N1087" s="32" t="s">
        <v>24</v>
      </c>
      <c r="O1087" s="30"/>
      <c r="P1087" s="32" t="s">
        <v>24</v>
      </c>
      <c r="Q1087" s="30"/>
      <c r="R1087" s="30"/>
      <c r="S1087" s="30"/>
      <c r="T1087" s="30"/>
      <c r="U1087" s="32" t="s">
        <v>24</v>
      </c>
      <c r="V1087" s="30"/>
      <c r="W1087" s="30"/>
    </row>
    <row r="1088" spans="2:23">
      <c r="B1088" s="33" t="s">
        <v>92</v>
      </c>
      <c r="C1088" s="30"/>
      <c r="D1088" s="30"/>
      <c r="E1088" s="30"/>
      <c r="F1088" s="30"/>
      <c r="G1088" s="30"/>
      <c r="H1088" s="33" t="s">
        <v>93</v>
      </c>
      <c r="I1088" s="30"/>
      <c r="J1088" s="13" t="s">
        <v>94</v>
      </c>
      <c r="K1088" s="12" t="s">
        <v>81</v>
      </c>
      <c r="L1088" s="16">
        <v>180000</v>
      </c>
      <c r="M1088" s="15">
        <v>180000</v>
      </c>
      <c r="N1088" s="32" t="s">
        <v>24</v>
      </c>
      <c r="O1088" s="30"/>
      <c r="P1088" s="32" t="s">
        <v>24</v>
      </c>
      <c r="Q1088" s="30"/>
      <c r="R1088" s="30"/>
      <c r="S1088" s="30"/>
      <c r="T1088" s="30"/>
      <c r="U1088" s="32" t="s">
        <v>24</v>
      </c>
      <c r="V1088" s="30"/>
      <c r="W1088" s="30"/>
    </row>
    <row r="1089" spans="2:23">
      <c r="B1089" s="33" t="s">
        <v>287</v>
      </c>
      <c r="C1089" s="30"/>
      <c r="D1089" s="30"/>
      <c r="E1089" s="30"/>
      <c r="F1089" s="30"/>
      <c r="G1089" s="30"/>
      <c r="H1089" s="33" t="s">
        <v>387</v>
      </c>
      <c r="I1089" s="30"/>
      <c r="J1089" s="13" t="s">
        <v>185</v>
      </c>
      <c r="K1089" s="12" t="s">
        <v>81</v>
      </c>
      <c r="L1089" s="16">
        <v>200000</v>
      </c>
      <c r="M1089" s="15">
        <v>800000</v>
      </c>
      <c r="N1089" s="32" t="s">
        <v>24</v>
      </c>
      <c r="O1089" s="30"/>
      <c r="P1089" s="32" t="s">
        <v>24</v>
      </c>
      <c r="Q1089" s="30"/>
      <c r="R1089" s="30"/>
      <c r="S1089" s="30"/>
      <c r="T1089" s="30"/>
      <c r="U1089" s="32" t="s">
        <v>24</v>
      </c>
      <c r="V1089" s="30"/>
      <c r="W1089" s="30"/>
    </row>
    <row r="1090" spans="2:23">
      <c r="B1090" s="34" t="s">
        <v>723</v>
      </c>
      <c r="C1090" s="30"/>
      <c r="D1090" s="30"/>
      <c r="E1090" s="30"/>
      <c r="F1090" s="30"/>
      <c r="G1090" s="30"/>
      <c r="H1090" s="34" t="s">
        <v>724</v>
      </c>
      <c r="I1090" s="30"/>
      <c r="J1090" s="10" t="s">
        <v>24</v>
      </c>
      <c r="K1090" s="10" t="s">
        <v>24</v>
      </c>
      <c r="L1090" s="10" t="s">
        <v>24</v>
      </c>
      <c r="M1090" s="11">
        <v>150000</v>
      </c>
      <c r="N1090" s="32" t="s">
        <v>24</v>
      </c>
      <c r="O1090" s="30"/>
      <c r="P1090" s="32" t="s">
        <v>24</v>
      </c>
      <c r="Q1090" s="30"/>
      <c r="R1090" s="30"/>
      <c r="S1090" s="30"/>
      <c r="T1090" s="30"/>
      <c r="U1090" s="32" t="s">
        <v>24</v>
      </c>
      <c r="V1090" s="30"/>
      <c r="W1090" s="30"/>
    </row>
    <row r="1091" spans="2:23">
      <c r="B1091" s="33" t="s">
        <v>210</v>
      </c>
      <c r="C1091" s="30"/>
      <c r="D1091" s="30"/>
      <c r="E1091" s="30"/>
      <c r="F1091" s="30"/>
      <c r="G1091" s="30"/>
      <c r="H1091" s="33" t="s">
        <v>428</v>
      </c>
      <c r="I1091" s="30"/>
      <c r="J1091" s="13" t="s">
        <v>94</v>
      </c>
      <c r="K1091" s="12" t="s">
        <v>152</v>
      </c>
      <c r="L1091" s="16">
        <v>150000</v>
      </c>
      <c r="M1091" s="15">
        <v>150000</v>
      </c>
      <c r="N1091" s="32" t="s">
        <v>24</v>
      </c>
      <c r="O1091" s="30"/>
      <c r="P1091" s="32" t="s">
        <v>24</v>
      </c>
      <c r="Q1091" s="30"/>
      <c r="R1091" s="30"/>
      <c r="S1091" s="30"/>
      <c r="T1091" s="30"/>
      <c r="U1091" s="32" t="s">
        <v>24</v>
      </c>
      <c r="V1091" s="30"/>
      <c r="W1091" s="30"/>
    </row>
    <row r="1092" spans="2:23">
      <c r="B1092" s="34" t="s">
        <v>725</v>
      </c>
      <c r="C1092" s="30"/>
      <c r="D1092" s="30"/>
      <c r="E1092" s="30"/>
      <c r="F1092" s="30"/>
      <c r="G1092" s="30"/>
      <c r="H1092" s="34" t="s">
        <v>726</v>
      </c>
      <c r="I1092" s="30"/>
      <c r="J1092" s="9" t="s">
        <v>24</v>
      </c>
      <c r="K1092" s="9" t="s">
        <v>24</v>
      </c>
      <c r="L1092" s="9" t="s">
        <v>24</v>
      </c>
      <c r="M1092" s="9" t="s">
        <v>24</v>
      </c>
      <c r="N1092" s="35">
        <v>45584454</v>
      </c>
      <c r="O1092" s="30"/>
      <c r="P1092" s="34" t="s">
        <v>24</v>
      </c>
      <c r="Q1092" s="30"/>
      <c r="R1092" s="30"/>
      <c r="S1092" s="30"/>
      <c r="T1092" s="30"/>
      <c r="U1092" s="34" t="s">
        <v>24</v>
      </c>
      <c r="V1092" s="30"/>
      <c r="W1092" s="30"/>
    </row>
    <row r="1093" spans="2:23">
      <c r="B1093" s="34" t="s">
        <v>727</v>
      </c>
      <c r="C1093" s="30"/>
      <c r="D1093" s="30"/>
      <c r="E1093" s="30"/>
      <c r="F1093" s="30"/>
      <c r="G1093" s="30"/>
      <c r="H1093" s="34" t="s">
        <v>728</v>
      </c>
      <c r="I1093" s="30"/>
      <c r="J1093" s="10" t="s">
        <v>24</v>
      </c>
      <c r="K1093" s="10" t="s">
        <v>24</v>
      </c>
      <c r="L1093" s="10" t="s">
        <v>24</v>
      </c>
      <c r="M1093" s="11">
        <v>5600000</v>
      </c>
      <c r="N1093" s="32" t="s">
        <v>24</v>
      </c>
      <c r="O1093" s="30"/>
      <c r="P1093" s="32" t="s">
        <v>24</v>
      </c>
      <c r="Q1093" s="30"/>
      <c r="R1093" s="30"/>
      <c r="S1093" s="30"/>
      <c r="T1093" s="30"/>
      <c r="U1093" s="32" t="s">
        <v>24</v>
      </c>
      <c r="V1093" s="30"/>
      <c r="W1093" s="30"/>
    </row>
    <row r="1094" spans="2:23">
      <c r="B1094" s="33" t="s">
        <v>270</v>
      </c>
      <c r="C1094" s="30"/>
      <c r="D1094" s="30"/>
      <c r="E1094" s="30"/>
      <c r="F1094" s="30"/>
      <c r="G1094" s="30"/>
      <c r="H1094" s="33" t="s">
        <v>379</v>
      </c>
      <c r="I1094" s="30"/>
      <c r="J1094" s="13" t="s">
        <v>94</v>
      </c>
      <c r="K1094" s="12" t="s">
        <v>81</v>
      </c>
      <c r="L1094" s="16">
        <v>600000</v>
      </c>
      <c r="M1094" s="15">
        <v>600000</v>
      </c>
      <c r="N1094" s="32" t="s">
        <v>24</v>
      </c>
      <c r="O1094" s="30"/>
      <c r="P1094" s="32" t="s">
        <v>24</v>
      </c>
      <c r="Q1094" s="30"/>
      <c r="R1094" s="30"/>
      <c r="S1094" s="30"/>
      <c r="T1094" s="30"/>
      <c r="U1094" s="32" t="s">
        <v>24</v>
      </c>
      <c r="V1094" s="30"/>
      <c r="W1094" s="30"/>
    </row>
    <row r="1095" spans="2:23">
      <c r="B1095" s="33" t="s">
        <v>289</v>
      </c>
      <c r="C1095" s="30"/>
      <c r="D1095" s="30"/>
      <c r="E1095" s="30"/>
      <c r="F1095" s="30"/>
      <c r="G1095" s="30"/>
      <c r="H1095" s="33" t="s">
        <v>447</v>
      </c>
      <c r="I1095" s="30"/>
      <c r="J1095" s="13" t="s">
        <v>94</v>
      </c>
      <c r="K1095" s="12" t="s">
        <v>81</v>
      </c>
      <c r="L1095" s="16">
        <v>5000000</v>
      </c>
      <c r="M1095" s="15">
        <v>5000000</v>
      </c>
      <c r="N1095" s="32" t="s">
        <v>24</v>
      </c>
      <c r="O1095" s="30"/>
      <c r="P1095" s="32" t="s">
        <v>24</v>
      </c>
      <c r="Q1095" s="30"/>
      <c r="R1095" s="30"/>
      <c r="S1095" s="30"/>
      <c r="T1095" s="30"/>
      <c r="U1095" s="32" t="s">
        <v>24</v>
      </c>
      <c r="V1095" s="30"/>
      <c r="W1095" s="30"/>
    </row>
    <row r="1096" spans="2:23">
      <c r="B1096" s="34" t="s">
        <v>729</v>
      </c>
      <c r="C1096" s="30"/>
      <c r="D1096" s="30"/>
      <c r="E1096" s="30"/>
      <c r="F1096" s="30"/>
      <c r="G1096" s="30"/>
      <c r="H1096" s="34" t="s">
        <v>730</v>
      </c>
      <c r="I1096" s="30"/>
      <c r="J1096" s="10" t="s">
        <v>24</v>
      </c>
      <c r="K1096" s="10" t="s">
        <v>24</v>
      </c>
      <c r="L1096" s="10" t="s">
        <v>24</v>
      </c>
      <c r="M1096" s="11">
        <v>4069454</v>
      </c>
      <c r="N1096" s="32" t="s">
        <v>24</v>
      </c>
      <c r="O1096" s="30"/>
      <c r="P1096" s="32" t="s">
        <v>24</v>
      </c>
      <c r="Q1096" s="30"/>
      <c r="R1096" s="30"/>
      <c r="S1096" s="30"/>
      <c r="T1096" s="30"/>
      <c r="U1096" s="32" t="s">
        <v>24</v>
      </c>
      <c r="V1096" s="30"/>
      <c r="W1096" s="30"/>
    </row>
    <row r="1097" spans="2:23">
      <c r="B1097" s="33" t="s">
        <v>178</v>
      </c>
      <c r="C1097" s="30"/>
      <c r="D1097" s="30"/>
      <c r="E1097" s="30"/>
      <c r="F1097" s="30"/>
      <c r="G1097" s="30"/>
      <c r="H1097" s="33" t="s">
        <v>344</v>
      </c>
      <c r="I1097" s="30"/>
      <c r="J1097" s="13" t="s">
        <v>94</v>
      </c>
      <c r="K1097" s="12" t="s">
        <v>152</v>
      </c>
      <c r="L1097" s="16">
        <v>1030000</v>
      </c>
      <c r="M1097" s="15">
        <v>1030000</v>
      </c>
      <c r="N1097" s="32" t="s">
        <v>24</v>
      </c>
      <c r="O1097" s="30"/>
      <c r="P1097" s="32" t="s">
        <v>24</v>
      </c>
      <c r="Q1097" s="30"/>
      <c r="R1097" s="30"/>
      <c r="S1097" s="30"/>
      <c r="T1097" s="30"/>
      <c r="U1097" s="32" t="s">
        <v>24</v>
      </c>
      <c r="V1097" s="30"/>
      <c r="W1097" s="30"/>
    </row>
    <row r="1098" spans="2:23">
      <c r="B1098" s="33" t="s">
        <v>351</v>
      </c>
      <c r="C1098" s="30"/>
      <c r="D1098" s="30"/>
      <c r="E1098" s="30"/>
      <c r="F1098" s="30"/>
      <c r="G1098" s="30"/>
      <c r="H1098" s="33" t="s">
        <v>352</v>
      </c>
      <c r="I1098" s="30"/>
      <c r="J1098" s="13" t="s">
        <v>94</v>
      </c>
      <c r="K1098" s="12" t="s">
        <v>152</v>
      </c>
      <c r="L1098" s="16">
        <v>1200000</v>
      </c>
      <c r="M1098" s="15">
        <v>1200000</v>
      </c>
      <c r="N1098" s="32" t="s">
        <v>24</v>
      </c>
      <c r="O1098" s="30"/>
      <c r="P1098" s="32" t="s">
        <v>24</v>
      </c>
      <c r="Q1098" s="30"/>
      <c r="R1098" s="30"/>
      <c r="S1098" s="30"/>
      <c r="T1098" s="30"/>
      <c r="U1098" s="32" t="s">
        <v>24</v>
      </c>
      <c r="V1098" s="30"/>
      <c r="W1098" s="30"/>
    </row>
    <row r="1099" spans="2:23">
      <c r="B1099" s="33" t="s">
        <v>133</v>
      </c>
      <c r="C1099" s="30"/>
      <c r="D1099" s="30"/>
      <c r="E1099" s="30"/>
      <c r="F1099" s="30"/>
      <c r="G1099" s="30"/>
      <c r="H1099" s="33" t="s">
        <v>404</v>
      </c>
      <c r="I1099" s="30"/>
      <c r="J1099" s="13" t="s">
        <v>94</v>
      </c>
      <c r="K1099" s="12" t="s">
        <v>152</v>
      </c>
      <c r="L1099" s="16">
        <v>1839454</v>
      </c>
      <c r="M1099" s="15">
        <v>1839454</v>
      </c>
      <c r="N1099" s="32" t="s">
        <v>24</v>
      </c>
      <c r="O1099" s="30"/>
      <c r="P1099" s="32" t="s">
        <v>24</v>
      </c>
      <c r="Q1099" s="30"/>
      <c r="R1099" s="30"/>
      <c r="S1099" s="30"/>
      <c r="T1099" s="30"/>
      <c r="U1099" s="32" t="s">
        <v>24</v>
      </c>
      <c r="V1099" s="30"/>
      <c r="W1099" s="30"/>
    </row>
    <row r="1100" spans="2:23">
      <c r="B1100" s="34" t="s">
        <v>731</v>
      </c>
      <c r="C1100" s="30"/>
      <c r="D1100" s="30"/>
      <c r="E1100" s="30"/>
      <c r="F1100" s="30"/>
      <c r="G1100" s="30"/>
      <c r="H1100" s="34" t="s">
        <v>730</v>
      </c>
      <c r="I1100" s="30"/>
      <c r="J1100" s="10" t="s">
        <v>24</v>
      </c>
      <c r="K1100" s="10" t="s">
        <v>24</v>
      </c>
      <c r="L1100" s="10" t="s">
        <v>24</v>
      </c>
      <c r="M1100" s="11">
        <v>33000000</v>
      </c>
      <c r="N1100" s="32" t="s">
        <v>24</v>
      </c>
      <c r="O1100" s="30"/>
      <c r="P1100" s="32" t="s">
        <v>24</v>
      </c>
      <c r="Q1100" s="30"/>
      <c r="R1100" s="30"/>
      <c r="S1100" s="30"/>
      <c r="T1100" s="30"/>
      <c r="U1100" s="32" t="s">
        <v>24</v>
      </c>
      <c r="V1100" s="30"/>
      <c r="W1100" s="30"/>
    </row>
    <row r="1101" spans="2:23">
      <c r="B1101" s="33" t="s">
        <v>226</v>
      </c>
      <c r="C1101" s="30"/>
      <c r="D1101" s="30"/>
      <c r="E1101" s="30"/>
      <c r="F1101" s="30"/>
      <c r="G1101" s="30"/>
      <c r="H1101" s="33" t="s">
        <v>435</v>
      </c>
      <c r="I1101" s="30"/>
      <c r="J1101" s="13" t="s">
        <v>94</v>
      </c>
      <c r="K1101" s="12" t="s">
        <v>152</v>
      </c>
      <c r="L1101" s="16">
        <v>33000000</v>
      </c>
      <c r="M1101" s="15">
        <v>33000000</v>
      </c>
      <c r="N1101" s="32" t="s">
        <v>24</v>
      </c>
      <c r="O1101" s="30"/>
      <c r="P1101" s="32" t="s">
        <v>24</v>
      </c>
      <c r="Q1101" s="30"/>
      <c r="R1101" s="30"/>
      <c r="S1101" s="30"/>
      <c r="T1101" s="30"/>
      <c r="U1101" s="32" t="s">
        <v>24</v>
      </c>
      <c r="V1101" s="30"/>
      <c r="W1101" s="30"/>
    </row>
    <row r="1102" spans="2:23">
      <c r="B1102" s="34" t="s">
        <v>732</v>
      </c>
      <c r="C1102" s="30"/>
      <c r="D1102" s="30"/>
      <c r="E1102" s="30"/>
      <c r="F1102" s="30"/>
      <c r="G1102" s="30"/>
      <c r="H1102" s="34" t="s">
        <v>728</v>
      </c>
      <c r="I1102" s="30"/>
      <c r="J1102" s="10" t="s">
        <v>24</v>
      </c>
      <c r="K1102" s="10" t="s">
        <v>24</v>
      </c>
      <c r="L1102" s="10" t="s">
        <v>24</v>
      </c>
      <c r="M1102" s="11">
        <v>2150000</v>
      </c>
      <c r="N1102" s="32" t="s">
        <v>24</v>
      </c>
      <c r="O1102" s="30"/>
      <c r="P1102" s="32" t="s">
        <v>24</v>
      </c>
      <c r="Q1102" s="30"/>
      <c r="R1102" s="30"/>
      <c r="S1102" s="30"/>
      <c r="T1102" s="30"/>
      <c r="U1102" s="32" t="s">
        <v>24</v>
      </c>
      <c r="V1102" s="30"/>
      <c r="W1102" s="30"/>
    </row>
    <row r="1103" spans="2:23">
      <c r="B1103" s="33" t="s">
        <v>198</v>
      </c>
      <c r="C1103" s="30"/>
      <c r="D1103" s="30"/>
      <c r="E1103" s="30"/>
      <c r="F1103" s="30"/>
      <c r="G1103" s="30"/>
      <c r="H1103" s="33" t="s">
        <v>353</v>
      </c>
      <c r="I1103" s="30"/>
      <c r="J1103" s="13" t="s">
        <v>94</v>
      </c>
      <c r="K1103" s="12" t="s">
        <v>480</v>
      </c>
      <c r="L1103" s="16">
        <v>150000</v>
      </c>
      <c r="M1103" s="15">
        <v>150000</v>
      </c>
      <c r="N1103" s="32" t="s">
        <v>24</v>
      </c>
      <c r="O1103" s="30"/>
      <c r="P1103" s="32" t="s">
        <v>24</v>
      </c>
      <c r="Q1103" s="30"/>
      <c r="R1103" s="30"/>
      <c r="S1103" s="30"/>
      <c r="T1103" s="30"/>
      <c r="U1103" s="32" t="s">
        <v>24</v>
      </c>
      <c r="V1103" s="30"/>
      <c r="W1103" s="30"/>
    </row>
    <row r="1104" spans="2:23">
      <c r="B1104" s="33" t="s">
        <v>464</v>
      </c>
      <c r="C1104" s="30"/>
      <c r="D1104" s="30"/>
      <c r="E1104" s="30"/>
      <c r="F1104" s="30"/>
      <c r="G1104" s="30"/>
      <c r="H1104" s="33" t="s">
        <v>465</v>
      </c>
      <c r="I1104" s="30"/>
      <c r="J1104" s="13" t="s">
        <v>94</v>
      </c>
      <c r="K1104" s="12" t="s">
        <v>480</v>
      </c>
      <c r="L1104" s="16">
        <v>2000000</v>
      </c>
      <c r="M1104" s="15">
        <v>2000000</v>
      </c>
      <c r="N1104" s="32" t="s">
        <v>24</v>
      </c>
      <c r="O1104" s="30"/>
      <c r="P1104" s="32" t="s">
        <v>24</v>
      </c>
      <c r="Q1104" s="30"/>
      <c r="R1104" s="30"/>
      <c r="S1104" s="30"/>
      <c r="T1104" s="30"/>
      <c r="U1104" s="32" t="s">
        <v>24</v>
      </c>
      <c r="V1104" s="30"/>
      <c r="W1104" s="30"/>
    </row>
    <row r="1105" spans="2:23">
      <c r="B1105" s="34" t="s">
        <v>733</v>
      </c>
      <c r="C1105" s="30"/>
      <c r="D1105" s="30"/>
      <c r="E1105" s="30"/>
      <c r="F1105" s="30"/>
      <c r="G1105" s="30"/>
      <c r="H1105" s="34" t="s">
        <v>734</v>
      </c>
      <c r="I1105" s="30"/>
      <c r="J1105" s="10" t="s">
        <v>24</v>
      </c>
      <c r="K1105" s="10" t="s">
        <v>24</v>
      </c>
      <c r="L1105" s="10" t="s">
        <v>24</v>
      </c>
      <c r="M1105" s="11">
        <v>765000</v>
      </c>
      <c r="N1105" s="32" t="s">
        <v>24</v>
      </c>
      <c r="O1105" s="30"/>
      <c r="P1105" s="32" t="s">
        <v>24</v>
      </c>
      <c r="Q1105" s="30"/>
      <c r="R1105" s="30"/>
      <c r="S1105" s="30"/>
      <c r="T1105" s="30"/>
      <c r="U1105" s="32" t="s">
        <v>24</v>
      </c>
      <c r="V1105" s="30"/>
      <c r="W1105" s="30"/>
    </row>
    <row r="1106" spans="2:23">
      <c r="B1106" s="33" t="s">
        <v>188</v>
      </c>
      <c r="C1106" s="30"/>
      <c r="D1106" s="30"/>
      <c r="E1106" s="30"/>
      <c r="F1106" s="30"/>
      <c r="G1106" s="30"/>
      <c r="H1106" s="33" t="s">
        <v>424</v>
      </c>
      <c r="I1106" s="30"/>
      <c r="J1106" s="13" t="s">
        <v>94</v>
      </c>
      <c r="K1106" s="12" t="s">
        <v>152</v>
      </c>
      <c r="L1106" s="16">
        <v>765000</v>
      </c>
      <c r="M1106" s="15">
        <v>765000</v>
      </c>
      <c r="N1106" s="32" t="s">
        <v>24</v>
      </c>
      <c r="O1106" s="30"/>
      <c r="P1106" s="32" t="s">
        <v>24</v>
      </c>
      <c r="Q1106" s="30"/>
      <c r="R1106" s="30"/>
      <c r="S1106" s="30"/>
      <c r="T1106" s="30"/>
      <c r="U1106" s="32" t="s">
        <v>24</v>
      </c>
      <c r="V1106" s="30"/>
      <c r="W1106" s="30"/>
    </row>
    <row r="1107" spans="2:23">
      <c r="B1107" s="34" t="s">
        <v>735</v>
      </c>
      <c r="C1107" s="30"/>
      <c r="D1107" s="30"/>
      <c r="E1107" s="30"/>
      <c r="F1107" s="30"/>
      <c r="G1107" s="30"/>
      <c r="H1107" s="34" t="s">
        <v>736</v>
      </c>
      <c r="I1107" s="30"/>
      <c r="J1107" s="9" t="s">
        <v>24</v>
      </c>
      <c r="K1107" s="9" t="s">
        <v>24</v>
      </c>
      <c r="L1107" s="9" t="s">
        <v>24</v>
      </c>
      <c r="M1107" s="9" t="s">
        <v>24</v>
      </c>
      <c r="N1107" s="35">
        <v>450780000</v>
      </c>
      <c r="O1107" s="30"/>
      <c r="P1107" s="34" t="s">
        <v>24</v>
      </c>
      <c r="Q1107" s="30"/>
      <c r="R1107" s="30"/>
      <c r="S1107" s="30"/>
      <c r="T1107" s="30"/>
      <c r="U1107" s="34" t="s">
        <v>24</v>
      </c>
      <c r="V1107" s="30"/>
      <c r="W1107" s="30"/>
    </row>
    <row r="1108" spans="2:23">
      <c r="B1108" s="34" t="s">
        <v>737</v>
      </c>
      <c r="C1108" s="30"/>
      <c r="D1108" s="30"/>
      <c r="E1108" s="30"/>
      <c r="F1108" s="30"/>
      <c r="G1108" s="30"/>
      <c r="H1108" s="34" t="s">
        <v>738</v>
      </c>
      <c r="I1108" s="30"/>
      <c r="J1108" s="10" t="s">
        <v>24</v>
      </c>
      <c r="K1108" s="10" t="s">
        <v>24</v>
      </c>
      <c r="L1108" s="10" t="s">
        <v>24</v>
      </c>
      <c r="M1108" s="11">
        <v>450780000</v>
      </c>
      <c r="N1108" s="32" t="s">
        <v>24</v>
      </c>
      <c r="O1108" s="30"/>
      <c r="P1108" s="32" t="s">
        <v>24</v>
      </c>
      <c r="Q1108" s="30"/>
      <c r="R1108" s="30"/>
      <c r="S1108" s="30"/>
      <c r="T1108" s="30"/>
      <c r="U1108" s="32" t="s">
        <v>24</v>
      </c>
      <c r="V1108" s="30"/>
      <c r="W1108" s="30"/>
    </row>
    <row r="1109" spans="2:23">
      <c r="B1109" s="33" t="s">
        <v>156</v>
      </c>
      <c r="C1109" s="30"/>
      <c r="D1109" s="30"/>
      <c r="E1109" s="30"/>
      <c r="F1109" s="30"/>
      <c r="G1109" s="30"/>
      <c r="H1109" s="33" t="s">
        <v>421</v>
      </c>
      <c r="I1109" s="30"/>
      <c r="J1109" s="13" t="s">
        <v>94</v>
      </c>
      <c r="K1109" s="12" t="s">
        <v>152</v>
      </c>
      <c r="L1109" s="16">
        <v>600000</v>
      </c>
      <c r="M1109" s="15">
        <v>600000</v>
      </c>
      <c r="N1109" s="32" t="s">
        <v>24</v>
      </c>
      <c r="O1109" s="30"/>
      <c r="P1109" s="32" t="s">
        <v>24</v>
      </c>
      <c r="Q1109" s="30"/>
      <c r="R1109" s="30"/>
      <c r="S1109" s="30"/>
      <c r="T1109" s="30"/>
      <c r="U1109" s="32" t="s">
        <v>24</v>
      </c>
      <c r="V1109" s="30"/>
      <c r="W1109" s="30"/>
    </row>
    <row r="1110" spans="2:23">
      <c r="B1110" s="33" t="s">
        <v>338</v>
      </c>
      <c r="C1110" s="30"/>
      <c r="D1110" s="30"/>
      <c r="E1110" s="30"/>
      <c r="F1110" s="30"/>
      <c r="G1110" s="30"/>
      <c r="H1110" s="33" t="s">
        <v>339</v>
      </c>
      <c r="I1110" s="30"/>
      <c r="J1110" s="13" t="s">
        <v>94</v>
      </c>
      <c r="K1110" s="12" t="s">
        <v>152</v>
      </c>
      <c r="L1110" s="16">
        <v>180000</v>
      </c>
      <c r="M1110" s="15">
        <v>180000</v>
      </c>
      <c r="N1110" s="32" t="s">
        <v>24</v>
      </c>
      <c r="O1110" s="30"/>
      <c r="P1110" s="32" t="s">
        <v>24</v>
      </c>
      <c r="Q1110" s="30"/>
      <c r="R1110" s="30"/>
      <c r="S1110" s="30"/>
      <c r="T1110" s="30"/>
      <c r="U1110" s="32" t="s">
        <v>24</v>
      </c>
      <c r="V1110" s="30"/>
      <c r="W1110" s="30"/>
    </row>
    <row r="1111" spans="2:23">
      <c r="B1111" s="33" t="s">
        <v>464</v>
      </c>
      <c r="C1111" s="30"/>
      <c r="D1111" s="30"/>
      <c r="E1111" s="30"/>
      <c r="F1111" s="30"/>
      <c r="G1111" s="30"/>
      <c r="H1111" s="33" t="s">
        <v>465</v>
      </c>
      <c r="I1111" s="30"/>
      <c r="J1111" s="13" t="s">
        <v>94</v>
      </c>
      <c r="K1111" s="12" t="s">
        <v>152</v>
      </c>
      <c r="L1111" s="16">
        <v>450000000</v>
      </c>
      <c r="M1111" s="15">
        <v>450000000</v>
      </c>
      <c r="N1111" s="32" t="s">
        <v>24</v>
      </c>
      <c r="O1111" s="30"/>
      <c r="P1111" s="32" t="s">
        <v>24</v>
      </c>
      <c r="Q1111" s="30"/>
      <c r="R1111" s="30"/>
      <c r="S1111" s="30"/>
      <c r="T1111" s="30"/>
      <c r="U1111" s="32" t="s">
        <v>24</v>
      </c>
      <c r="V1111" s="30"/>
      <c r="W1111" s="30"/>
    </row>
    <row r="1112" spans="2:23">
      <c r="B1112" s="34" t="s">
        <v>739</v>
      </c>
      <c r="C1112" s="30"/>
      <c r="D1112" s="30"/>
      <c r="E1112" s="30"/>
      <c r="F1112" s="30"/>
      <c r="G1112" s="30"/>
      <c r="H1112" s="34" t="s">
        <v>740</v>
      </c>
      <c r="I1112" s="30"/>
      <c r="J1112" s="9" t="s">
        <v>24</v>
      </c>
      <c r="K1112" s="9" t="s">
        <v>24</v>
      </c>
      <c r="L1112" s="9" t="s">
        <v>24</v>
      </c>
      <c r="M1112" s="9" t="s">
        <v>24</v>
      </c>
      <c r="N1112" s="35">
        <v>5131179</v>
      </c>
      <c r="O1112" s="30"/>
      <c r="P1112" s="34" t="s">
        <v>24</v>
      </c>
      <c r="Q1112" s="30"/>
      <c r="R1112" s="30"/>
      <c r="S1112" s="30"/>
      <c r="T1112" s="30"/>
      <c r="U1112" s="34" t="s">
        <v>24</v>
      </c>
      <c r="V1112" s="30"/>
      <c r="W1112" s="30"/>
    </row>
    <row r="1113" spans="2:23">
      <c r="B1113" s="34" t="s">
        <v>741</v>
      </c>
      <c r="C1113" s="30"/>
      <c r="D1113" s="30"/>
      <c r="E1113" s="30"/>
      <c r="F1113" s="30"/>
      <c r="G1113" s="30"/>
      <c r="H1113" s="34" t="s">
        <v>742</v>
      </c>
      <c r="I1113" s="30"/>
      <c r="J1113" s="10" t="s">
        <v>24</v>
      </c>
      <c r="K1113" s="10" t="s">
        <v>24</v>
      </c>
      <c r="L1113" s="10" t="s">
        <v>24</v>
      </c>
      <c r="M1113" s="11">
        <v>300000</v>
      </c>
      <c r="N1113" s="32" t="s">
        <v>24</v>
      </c>
      <c r="O1113" s="30"/>
      <c r="P1113" s="32" t="s">
        <v>24</v>
      </c>
      <c r="Q1113" s="30"/>
      <c r="R1113" s="30"/>
      <c r="S1113" s="30"/>
      <c r="T1113" s="30"/>
      <c r="U1113" s="32" t="s">
        <v>24</v>
      </c>
      <c r="V1113" s="30"/>
      <c r="W1113" s="30"/>
    </row>
    <row r="1114" spans="2:23">
      <c r="B1114" s="33" t="s">
        <v>422</v>
      </c>
      <c r="C1114" s="30"/>
      <c r="D1114" s="30"/>
      <c r="E1114" s="30"/>
      <c r="F1114" s="30"/>
      <c r="G1114" s="30"/>
      <c r="H1114" s="33" t="s">
        <v>423</v>
      </c>
      <c r="I1114" s="30"/>
      <c r="J1114" s="13" t="s">
        <v>94</v>
      </c>
      <c r="K1114" s="12" t="s">
        <v>480</v>
      </c>
      <c r="L1114" s="16">
        <v>300000</v>
      </c>
      <c r="M1114" s="15">
        <v>300000</v>
      </c>
      <c r="N1114" s="32" t="s">
        <v>24</v>
      </c>
      <c r="O1114" s="30"/>
      <c r="P1114" s="32" t="s">
        <v>24</v>
      </c>
      <c r="Q1114" s="30"/>
      <c r="R1114" s="30"/>
      <c r="S1114" s="30"/>
      <c r="T1114" s="30"/>
      <c r="U1114" s="32" t="s">
        <v>24</v>
      </c>
      <c r="V1114" s="30"/>
      <c r="W1114" s="30"/>
    </row>
    <row r="1115" spans="2:23">
      <c r="B1115" s="34" t="s">
        <v>743</v>
      </c>
      <c r="C1115" s="30"/>
      <c r="D1115" s="30"/>
      <c r="E1115" s="30"/>
      <c r="F1115" s="30"/>
      <c r="G1115" s="30"/>
      <c r="H1115" s="34" t="s">
        <v>744</v>
      </c>
      <c r="I1115" s="30"/>
      <c r="J1115" s="10" t="s">
        <v>24</v>
      </c>
      <c r="K1115" s="10" t="s">
        <v>24</v>
      </c>
      <c r="L1115" s="10" t="s">
        <v>24</v>
      </c>
      <c r="M1115" s="11">
        <v>4485000</v>
      </c>
      <c r="N1115" s="32" t="s">
        <v>24</v>
      </c>
      <c r="O1115" s="30"/>
      <c r="P1115" s="32" t="s">
        <v>24</v>
      </c>
      <c r="Q1115" s="30"/>
      <c r="R1115" s="30"/>
      <c r="S1115" s="30"/>
      <c r="T1115" s="30"/>
      <c r="U1115" s="32" t="s">
        <v>24</v>
      </c>
      <c r="V1115" s="30"/>
      <c r="W1115" s="30"/>
    </row>
    <row r="1116" spans="2:23">
      <c r="B1116" s="33" t="s">
        <v>166</v>
      </c>
      <c r="C1116" s="30"/>
      <c r="D1116" s="30"/>
      <c r="E1116" s="30"/>
      <c r="F1116" s="30"/>
      <c r="G1116" s="30"/>
      <c r="H1116" s="33" t="s">
        <v>337</v>
      </c>
      <c r="I1116" s="30"/>
      <c r="J1116" s="13" t="s">
        <v>94</v>
      </c>
      <c r="K1116" s="12" t="s">
        <v>480</v>
      </c>
      <c r="L1116" s="16">
        <v>4000000</v>
      </c>
      <c r="M1116" s="15">
        <v>4000000</v>
      </c>
      <c r="N1116" s="32" t="s">
        <v>24</v>
      </c>
      <c r="O1116" s="30"/>
      <c r="P1116" s="32" t="s">
        <v>24</v>
      </c>
      <c r="Q1116" s="30"/>
      <c r="R1116" s="30"/>
      <c r="S1116" s="30"/>
      <c r="T1116" s="30"/>
      <c r="U1116" s="32" t="s">
        <v>24</v>
      </c>
      <c r="V1116" s="30"/>
      <c r="W1116" s="30"/>
    </row>
    <row r="1117" spans="2:23">
      <c r="B1117" s="33" t="s">
        <v>188</v>
      </c>
      <c r="C1117" s="30"/>
      <c r="D1117" s="30"/>
      <c r="E1117" s="30"/>
      <c r="F1117" s="30"/>
      <c r="G1117" s="30"/>
      <c r="H1117" s="33" t="s">
        <v>424</v>
      </c>
      <c r="I1117" s="30"/>
      <c r="J1117" s="13" t="s">
        <v>94</v>
      </c>
      <c r="K1117" s="12" t="s">
        <v>480</v>
      </c>
      <c r="L1117" s="16">
        <v>100000</v>
      </c>
      <c r="M1117" s="15">
        <v>100000</v>
      </c>
      <c r="N1117" s="32" t="s">
        <v>24</v>
      </c>
      <c r="O1117" s="30"/>
      <c r="P1117" s="32" t="s">
        <v>24</v>
      </c>
      <c r="Q1117" s="30"/>
      <c r="R1117" s="30"/>
      <c r="S1117" s="30"/>
      <c r="T1117" s="30"/>
      <c r="U1117" s="32" t="s">
        <v>24</v>
      </c>
      <c r="V1117" s="30"/>
      <c r="W1117" s="30"/>
    </row>
    <row r="1118" spans="2:23">
      <c r="B1118" s="33" t="s">
        <v>354</v>
      </c>
      <c r="C1118" s="30"/>
      <c r="D1118" s="30"/>
      <c r="E1118" s="30"/>
      <c r="F1118" s="30"/>
      <c r="G1118" s="30"/>
      <c r="H1118" s="33" t="s">
        <v>355</v>
      </c>
      <c r="I1118" s="30"/>
      <c r="J1118" s="13" t="s">
        <v>94</v>
      </c>
      <c r="K1118" s="12" t="s">
        <v>480</v>
      </c>
      <c r="L1118" s="16">
        <v>100000</v>
      </c>
      <c r="M1118" s="15">
        <v>100000</v>
      </c>
      <c r="N1118" s="32" t="s">
        <v>24</v>
      </c>
      <c r="O1118" s="30"/>
      <c r="P1118" s="32" t="s">
        <v>24</v>
      </c>
      <c r="Q1118" s="30"/>
      <c r="R1118" s="30"/>
      <c r="S1118" s="30"/>
      <c r="T1118" s="30"/>
      <c r="U1118" s="32" t="s">
        <v>24</v>
      </c>
      <c r="V1118" s="30"/>
      <c r="W1118" s="30"/>
    </row>
    <row r="1119" spans="2:23">
      <c r="B1119" s="33" t="s">
        <v>207</v>
      </c>
      <c r="C1119" s="30"/>
      <c r="D1119" s="30"/>
      <c r="E1119" s="30"/>
      <c r="F1119" s="30"/>
      <c r="G1119" s="30"/>
      <c r="H1119" s="33" t="s">
        <v>356</v>
      </c>
      <c r="I1119" s="30"/>
      <c r="J1119" s="13" t="s">
        <v>94</v>
      </c>
      <c r="K1119" s="12" t="s">
        <v>480</v>
      </c>
      <c r="L1119" s="16">
        <v>75000</v>
      </c>
      <c r="M1119" s="15">
        <v>75000</v>
      </c>
      <c r="N1119" s="32" t="s">
        <v>24</v>
      </c>
      <c r="O1119" s="30"/>
      <c r="P1119" s="32" t="s">
        <v>24</v>
      </c>
      <c r="Q1119" s="30"/>
      <c r="R1119" s="30"/>
      <c r="S1119" s="30"/>
      <c r="T1119" s="30"/>
      <c r="U1119" s="32" t="s">
        <v>24</v>
      </c>
      <c r="V1119" s="30"/>
      <c r="W1119" s="30"/>
    </row>
    <row r="1120" spans="2:23">
      <c r="B1120" s="33" t="s">
        <v>88</v>
      </c>
      <c r="C1120" s="30"/>
      <c r="D1120" s="30"/>
      <c r="E1120" s="30"/>
      <c r="F1120" s="30"/>
      <c r="G1120" s="30"/>
      <c r="H1120" s="33" t="s">
        <v>358</v>
      </c>
      <c r="I1120" s="30"/>
      <c r="J1120" s="13" t="s">
        <v>80</v>
      </c>
      <c r="K1120" s="12" t="s">
        <v>480</v>
      </c>
      <c r="L1120" s="16">
        <v>5000</v>
      </c>
      <c r="M1120" s="15">
        <v>60000</v>
      </c>
      <c r="N1120" s="32" t="s">
        <v>24</v>
      </c>
      <c r="O1120" s="30"/>
      <c r="P1120" s="32" t="s">
        <v>24</v>
      </c>
      <c r="Q1120" s="30"/>
      <c r="R1120" s="30"/>
      <c r="S1120" s="30"/>
      <c r="T1120" s="30"/>
      <c r="U1120" s="32" t="s">
        <v>24</v>
      </c>
      <c r="V1120" s="30"/>
      <c r="W1120" s="30"/>
    </row>
    <row r="1121" spans="2:23">
      <c r="B1121" s="33" t="s">
        <v>210</v>
      </c>
      <c r="C1121" s="30"/>
      <c r="D1121" s="30"/>
      <c r="E1121" s="30"/>
      <c r="F1121" s="30"/>
      <c r="G1121" s="30"/>
      <c r="H1121" s="33" t="s">
        <v>428</v>
      </c>
      <c r="I1121" s="30"/>
      <c r="J1121" s="13" t="s">
        <v>94</v>
      </c>
      <c r="K1121" s="12" t="s">
        <v>480</v>
      </c>
      <c r="L1121" s="16">
        <v>50000</v>
      </c>
      <c r="M1121" s="15">
        <v>50000</v>
      </c>
      <c r="N1121" s="32" t="s">
        <v>24</v>
      </c>
      <c r="O1121" s="30"/>
      <c r="P1121" s="32" t="s">
        <v>24</v>
      </c>
      <c r="Q1121" s="30"/>
      <c r="R1121" s="30"/>
      <c r="S1121" s="30"/>
      <c r="T1121" s="30"/>
      <c r="U1121" s="32" t="s">
        <v>24</v>
      </c>
      <c r="V1121" s="30"/>
      <c r="W1121" s="30"/>
    </row>
    <row r="1122" spans="2:23">
      <c r="B1122" s="33" t="s">
        <v>253</v>
      </c>
      <c r="C1122" s="30"/>
      <c r="D1122" s="30"/>
      <c r="E1122" s="30"/>
      <c r="F1122" s="30"/>
      <c r="G1122" s="30"/>
      <c r="H1122" s="33" t="s">
        <v>373</v>
      </c>
      <c r="I1122" s="30"/>
      <c r="J1122" s="13" t="s">
        <v>94</v>
      </c>
      <c r="K1122" s="12" t="s">
        <v>480</v>
      </c>
      <c r="L1122" s="16">
        <v>100000</v>
      </c>
      <c r="M1122" s="15">
        <v>100000</v>
      </c>
      <c r="N1122" s="32" t="s">
        <v>24</v>
      </c>
      <c r="O1122" s="30"/>
      <c r="P1122" s="32" t="s">
        <v>24</v>
      </c>
      <c r="Q1122" s="30"/>
      <c r="R1122" s="30"/>
      <c r="S1122" s="30"/>
      <c r="T1122" s="30"/>
      <c r="U1122" s="32" t="s">
        <v>24</v>
      </c>
      <c r="V1122" s="30"/>
      <c r="W1122" s="30"/>
    </row>
    <row r="1123" spans="2:23">
      <c r="B1123" s="34" t="s">
        <v>745</v>
      </c>
      <c r="C1123" s="30"/>
      <c r="D1123" s="30"/>
      <c r="E1123" s="30"/>
      <c r="F1123" s="30"/>
      <c r="G1123" s="30"/>
      <c r="H1123" s="34" t="s">
        <v>744</v>
      </c>
      <c r="I1123" s="30"/>
      <c r="J1123" s="10" t="s">
        <v>24</v>
      </c>
      <c r="K1123" s="10" t="s">
        <v>24</v>
      </c>
      <c r="L1123" s="10" t="s">
        <v>24</v>
      </c>
      <c r="M1123" s="11">
        <v>300000</v>
      </c>
      <c r="N1123" s="32" t="s">
        <v>24</v>
      </c>
      <c r="O1123" s="30"/>
      <c r="P1123" s="32" t="s">
        <v>24</v>
      </c>
      <c r="Q1123" s="30"/>
      <c r="R1123" s="30"/>
      <c r="S1123" s="30"/>
      <c r="T1123" s="30"/>
      <c r="U1123" s="32" t="s">
        <v>24</v>
      </c>
      <c r="V1123" s="30"/>
      <c r="W1123" s="30"/>
    </row>
    <row r="1124" spans="2:23">
      <c r="B1124" s="33" t="s">
        <v>204</v>
      </c>
      <c r="C1124" s="30"/>
      <c r="D1124" s="30"/>
      <c r="E1124" s="30"/>
      <c r="F1124" s="30"/>
      <c r="G1124" s="30"/>
      <c r="H1124" s="33" t="s">
        <v>426</v>
      </c>
      <c r="I1124" s="30"/>
      <c r="J1124" s="13" t="s">
        <v>94</v>
      </c>
      <c r="K1124" s="12" t="s">
        <v>152</v>
      </c>
      <c r="L1124" s="16">
        <v>200000</v>
      </c>
      <c r="M1124" s="15">
        <v>200000</v>
      </c>
      <c r="N1124" s="32" t="s">
        <v>24</v>
      </c>
      <c r="O1124" s="30"/>
      <c r="P1124" s="32" t="s">
        <v>24</v>
      </c>
      <c r="Q1124" s="30"/>
      <c r="R1124" s="30"/>
      <c r="S1124" s="30"/>
      <c r="T1124" s="30"/>
      <c r="U1124" s="32" t="s">
        <v>24</v>
      </c>
      <c r="V1124" s="30"/>
      <c r="W1124" s="30"/>
    </row>
    <row r="1125" spans="2:23">
      <c r="B1125" s="33" t="s">
        <v>92</v>
      </c>
      <c r="C1125" s="30"/>
      <c r="D1125" s="30"/>
      <c r="E1125" s="30"/>
      <c r="F1125" s="30"/>
      <c r="G1125" s="30"/>
      <c r="H1125" s="33" t="s">
        <v>93</v>
      </c>
      <c r="I1125" s="30"/>
      <c r="J1125" s="13" t="s">
        <v>94</v>
      </c>
      <c r="K1125" s="12" t="s">
        <v>152</v>
      </c>
      <c r="L1125" s="16">
        <v>100000</v>
      </c>
      <c r="M1125" s="15">
        <v>100000</v>
      </c>
      <c r="N1125" s="32" t="s">
        <v>24</v>
      </c>
      <c r="O1125" s="30"/>
      <c r="P1125" s="32" t="s">
        <v>24</v>
      </c>
      <c r="Q1125" s="30"/>
      <c r="R1125" s="30"/>
      <c r="S1125" s="30"/>
      <c r="T1125" s="30"/>
      <c r="U1125" s="32" t="s">
        <v>24</v>
      </c>
      <c r="V1125" s="30"/>
      <c r="W1125" s="30"/>
    </row>
    <row r="1126" spans="2:23">
      <c r="B1126" s="34" t="s">
        <v>746</v>
      </c>
      <c r="C1126" s="30"/>
      <c r="D1126" s="30"/>
      <c r="E1126" s="30"/>
      <c r="F1126" s="30"/>
      <c r="G1126" s="30"/>
      <c r="H1126" s="34" t="s">
        <v>747</v>
      </c>
      <c r="I1126" s="30"/>
      <c r="J1126" s="10" t="s">
        <v>24</v>
      </c>
      <c r="K1126" s="10" t="s">
        <v>24</v>
      </c>
      <c r="L1126" s="10" t="s">
        <v>24</v>
      </c>
      <c r="M1126" s="11">
        <v>46179</v>
      </c>
      <c r="N1126" s="32" t="s">
        <v>24</v>
      </c>
      <c r="O1126" s="30"/>
      <c r="P1126" s="32" t="s">
        <v>24</v>
      </c>
      <c r="Q1126" s="30"/>
      <c r="R1126" s="30"/>
      <c r="S1126" s="30"/>
      <c r="T1126" s="30"/>
      <c r="U1126" s="32" t="s">
        <v>24</v>
      </c>
      <c r="V1126" s="30"/>
      <c r="W1126" s="30"/>
    </row>
    <row r="1127" spans="2:23">
      <c r="B1127" s="33" t="s">
        <v>238</v>
      </c>
      <c r="C1127" s="30"/>
      <c r="D1127" s="30"/>
      <c r="E1127" s="30"/>
      <c r="F1127" s="30"/>
      <c r="G1127" s="30"/>
      <c r="H1127" s="33" t="s">
        <v>361</v>
      </c>
      <c r="I1127" s="30"/>
      <c r="J1127" s="13" t="s">
        <v>94</v>
      </c>
      <c r="K1127" s="12" t="s">
        <v>152</v>
      </c>
      <c r="L1127" s="16">
        <v>46179</v>
      </c>
      <c r="M1127" s="15">
        <v>46179</v>
      </c>
      <c r="N1127" s="32" t="s">
        <v>24</v>
      </c>
      <c r="O1127" s="30"/>
      <c r="P1127" s="32" t="s">
        <v>24</v>
      </c>
      <c r="Q1127" s="30"/>
      <c r="R1127" s="30"/>
      <c r="S1127" s="30"/>
      <c r="T1127" s="30"/>
      <c r="U1127" s="32" t="s">
        <v>24</v>
      </c>
      <c r="V1127" s="30"/>
      <c r="W1127" s="30"/>
    </row>
    <row r="1128" spans="2:23">
      <c r="B1128" s="34" t="s">
        <v>748</v>
      </c>
      <c r="C1128" s="30"/>
      <c r="D1128" s="30"/>
      <c r="E1128" s="30"/>
      <c r="F1128" s="30"/>
      <c r="G1128" s="30"/>
      <c r="H1128" s="34" t="s">
        <v>749</v>
      </c>
      <c r="I1128" s="30"/>
      <c r="J1128" s="9" t="s">
        <v>24</v>
      </c>
      <c r="K1128" s="9" t="s">
        <v>24</v>
      </c>
      <c r="L1128" s="9" t="s">
        <v>24</v>
      </c>
      <c r="M1128" s="9" t="s">
        <v>24</v>
      </c>
      <c r="N1128" s="35">
        <v>94117004</v>
      </c>
      <c r="O1128" s="30"/>
      <c r="P1128" s="34" t="s">
        <v>24</v>
      </c>
      <c r="Q1128" s="30"/>
      <c r="R1128" s="30"/>
      <c r="S1128" s="30"/>
      <c r="T1128" s="30"/>
      <c r="U1128" s="34" t="s">
        <v>24</v>
      </c>
      <c r="V1128" s="30"/>
      <c r="W1128" s="30"/>
    </row>
    <row r="1129" spans="2:23">
      <c r="B1129" s="34" t="s">
        <v>750</v>
      </c>
      <c r="C1129" s="30"/>
      <c r="D1129" s="30"/>
      <c r="E1129" s="30"/>
      <c r="F1129" s="30"/>
      <c r="G1129" s="30"/>
      <c r="H1129" s="34" t="s">
        <v>751</v>
      </c>
      <c r="I1129" s="30"/>
      <c r="J1129" s="10" t="s">
        <v>24</v>
      </c>
      <c r="K1129" s="10" t="s">
        <v>24</v>
      </c>
      <c r="L1129" s="10" t="s">
        <v>24</v>
      </c>
      <c r="M1129" s="11">
        <v>490000</v>
      </c>
      <c r="N1129" s="32" t="s">
        <v>24</v>
      </c>
      <c r="O1129" s="30"/>
      <c r="P1129" s="32" t="s">
        <v>24</v>
      </c>
      <c r="Q1129" s="30"/>
      <c r="R1129" s="30"/>
      <c r="S1129" s="30"/>
      <c r="T1129" s="30"/>
      <c r="U1129" s="32" t="s">
        <v>24</v>
      </c>
      <c r="V1129" s="30"/>
      <c r="W1129" s="30"/>
    </row>
    <row r="1130" spans="2:23">
      <c r="B1130" s="33" t="s">
        <v>198</v>
      </c>
      <c r="C1130" s="30"/>
      <c r="D1130" s="30"/>
      <c r="E1130" s="30"/>
      <c r="F1130" s="30"/>
      <c r="G1130" s="30"/>
      <c r="H1130" s="33" t="s">
        <v>353</v>
      </c>
      <c r="I1130" s="30"/>
      <c r="J1130" s="13" t="s">
        <v>94</v>
      </c>
      <c r="K1130" s="12" t="s">
        <v>480</v>
      </c>
      <c r="L1130" s="16">
        <v>100000</v>
      </c>
      <c r="M1130" s="15">
        <v>100000</v>
      </c>
      <c r="N1130" s="32" t="s">
        <v>24</v>
      </c>
      <c r="O1130" s="30"/>
      <c r="P1130" s="32" t="s">
        <v>24</v>
      </c>
      <c r="Q1130" s="30"/>
      <c r="R1130" s="30"/>
      <c r="S1130" s="30"/>
      <c r="T1130" s="30"/>
      <c r="U1130" s="32" t="s">
        <v>24</v>
      </c>
      <c r="V1130" s="30"/>
      <c r="W1130" s="30"/>
    </row>
    <row r="1131" spans="2:23">
      <c r="B1131" s="33" t="s">
        <v>204</v>
      </c>
      <c r="C1131" s="30"/>
      <c r="D1131" s="30"/>
      <c r="E1131" s="30"/>
      <c r="F1131" s="30"/>
      <c r="G1131" s="30"/>
      <c r="H1131" s="33" t="s">
        <v>426</v>
      </c>
      <c r="I1131" s="30"/>
      <c r="J1131" s="13" t="s">
        <v>94</v>
      </c>
      <c r="K1131" s="12" t="s">
        <v>480</v>
      </c>
      <c r="L1131" s="16">
        <v>200000</v>
      </c>
      <c r="M1131" s="15">
        <v>200000</v>
      </c>
      <c r="N1131" s="32" t="s">
        <v>24</v>
      </c>
      <c r="O1131" s="30"/>
      <c r="P1131" s="32" t="s">
        <v>24</v>
      </c>
      <c r="Q1131" s="30"/>
      <c r="R1131" s="30"/>
      <c r="S1131" s="30"/>
      <c r="T1131" s="30"/>
      <c r="U1131" s="32" t="s">
        <v>24</v>
      </c>
      <c r="V1131" s="30"/>
      <c r="W1131" s="30"/>
    </row>
    <row r="1132" spans="2:23">
      <c r="B1132" s="33" t="s">
        <v>122</v>
      </c>
      <c r="C1132" s="30"/>
      <c r="D1132" s="30"/>
      <c r="E1132" s="30"/>
      <c r="F1132" s="30"/>
      <c r="G1132" s="30"/>
      <c r="H1132" s="33" t="s">
        <v>448</v>
      </c>
      <c r="I1132" s="30"/>
      <c r="J1132" s="13" t="s">
        <v>94</v>
      </c>
      <c r="K1132" s="12" t="s">
        <v>480</v>
      </c>
      <c r="L1132" s="16">
        <v>90000</v>
      </c>
      <c r="M1132" s="15">
        <v>90000</v>
      </c>
      <c r="N1132" s="32" t="s">
        <v>24</v>
      </c>
      <c r="O1132" s="30"/>
      <c r="P1132" s="32" t="s">
        <v>24</v>
      </c>
      <c r="Q1132" s="30"/>
      <c r="R1132" s="30"/>
      <c r="S1132" s="30"/>
      <c r="T1132" s="30"/>
      <c r="U1132" s="32" t="s">
        <v>24</v>
      </c>
      <c r="V1132" s="30"/>
      <c r="W1132" s="30"/>
    </row>
    <row r="1133" spans="2:23">
      <c r="B1133" s="33" t="s">
        <v>126</v>
      </c>
      <c r="C1133" s="30"/>
      <c r="D1133" s="30"/>
      <c r="E1133" s="30"/>
      <c r="F1133" s="30"/>
      <c r="G1133" s="30"/>
      <c r="H1133" s="33" t="s">
        <v>392</v>
      </c>
      <c r="I1133" s="30"/>
      <c r="J1133" s="13" t="s">
        <v>94</v>
      </c>
      <c r="K1133" s="12" t="s">
        <v>480</v>
      </c>
      <c r="L1133" s="16">
        <v>100000</v>
      </c>
      <c r="M1133" s="15">
        <v>100000</v>
      </c>
      <c r="N1133" s="32" t="s">
        <v>24</v>
      </c>
      <c r="O1133" s="30"/>
      <c r="P1133" s="32" t="s">
        <v>24</v>
      </c>
      <c r="Q1133" s="30"/>
      <c r="R1133" s="30"/>
      <c r="S1133" s="30"/>
      <c r="T1133" s="30"/>
      <c r="U1133" s="32" t="s">
        <v>24</v>
      </c>
      <c r="V1133" s="30"/>
      <c r="W1133" s="30"/>
    </row>
    <row r="1134" spans="2:23">
      <c r="B1134" s="34" t="s">
        <v>752</v>
      </c>
      <c r="C1134" s="30"/>
      <c r="D1134" s="30"/>
      <c r="E1134" s="30"/>
      <c r="F1134" s="30"/>
      <c r="G1134" s="30"/>
      <c r="H1134" s="34" t="s">
        <v>753</v>
      </c>
      <c r="I1134" s="30"/>
      <c r="J1134" s="10" t="s">
        <v>24</v>
      </c>
      <c r="K1134" s="10" t="s">
        <v>24</v>
      </c>
      <c r="L1134" s="10" t="s">
        <v>24</v>
      </c>
      <c r="M1134" s="11">
        <v>5147000</v>
      </c>
      <c r="N1134" s="32" t="s">
        <v>24</v>
      </c>
      <c r="O1134" s="30"/>
      <c r="P1134" s="32" t="s">
        <v>24</v>
      </c>
      <c r="Q1134" s="30"/>
      <c r="R1134" s="30"/>
      <c r="S1134" s="30"/>
      <c r="T1134" s="30"/>
      <c r="U1134" s="32" t="s">
        <v>24</v>
      </c>
      <c r="V1134" s="30"/>
      <c r="W1134" s="30"/>
    </row>
    <row r="1135" spans="2:23">
      <c r="B1135" s="33" t="s">
        <v>163</v>
      </c>
      <c r="C1135" s="30"/>
      <c r="D1135" s="30"/>
      <c r="E1135" s="30"/>
      <c r="F1135" s="30"/>
      <c r="G1135" s="30"/>
      <c r="H1135" s="33" t="s">
        <v>336</v>
      </c>
      <c r="I1135" s="30"/>
      <c r="J1135" s="13" t="s">
        <v>94</v>
      </c>
      <c r="K1135" s="12" t="s">
        <v>152</v>
      </c>
      <c r="L1135" s="16">
        <v>1000000</v>
      </c>
      <c r="M1135" s="15">
        <v>1000000</v>
      </c>
      <c r="N1135" s="32" t="s">
        <v>24</v>
      </c>
      <c r="O1135" s="30"/>
      <c r="P1135" s="32" t="s">
        <v>24</v>
      </c>
      <c r="Q1135" s="30"/>
      <c r="R1135" s="30"/>
      <c r="S1135" s="30"/>
      <c r="T1135" s="30"/>
      <c r="U1135" s="32" t="s">
        <v>24</v>
      </c>
      <c r="V1135" s="30"/>
      <c r="W1135" s="30"/>
    </row>
    <row r="1136" spans="2:23">
      <c r="B1136" s="33" t="s">
        <v>210</v>
      </c>
      <c r="C1136" s="30"/>
      <c r="D1136" s="30"/>
      <c r="E1136" s="30"/>
      <c r="F1136" s="30"/>
      <c r="G1136" s="30"/>
      <c r="H1136" s="33" t="s">
        <v>428</v>
      </c>
      <c r="I1136" s="30"/>
      <c r="J1136" s="13" t="s">
        <v>94</v>
      </c>
      <c r="K1136" s="12" t="s">
        <v>152</v>
      </c>
      <c r="L1136" s="16">
        <v>50000</v>
      </c>
      <c r="M1136" s="15">
        <v>50000</v>
      </c>
      <c r="N1136" s="32" t="s">
        <v>24</v>
      </c>
      <c r="O1136" s="30"/>
      <c r="P1136" s="32" t="s">
        <v>24</v>
      </c>
      <c r="Q1136" s="30"/>
      <c r="R1136" s="30"/>
      <c r="S1136" s="30"/>
      <c r="T1136" s="30"/>
      <c r="U1136" s="32" t="s">
        <v>24</v>
      </c>
      <c r="V1136" s="30"/>
      <c r="W1136" s="30"/>
    </row>
    <row r="1137" spans="2:23">
      <c r="B1137" s="33" t="s">
        <v>214</v>
      </c>
      <c r="C1137" s="30"/>
      <c r="D1137" s="30"/>
      <c r="E1137" s="30"/>
      <c r="F1137" s="30"/>
      <c r="G1137" s="30"/>
      <c r="H1137" s="33" t="s">
        <v>430</v>
      </c>
      <c r="I1137" s="30"/>
      <c r="J1137" s="13" t="s">
        <v>94</v>
      </c>
      <c r="K1137" s="12" t="s">
        <v>152</v>
      </c>
      <c r="L1137" s="16">
        <v>750000</v>
      </c>
      <c r="M1137" s="15">
        <v>750000</v>
      </c>
      <c r="N1137" s="32" t="s">
        <v>24</v>
      </c>
      <c r="O1137" s="30"/>
      <c r="P1137" s="32" t="s">
        <v>24</v>
      </c>
      <c r="Q1137" s="30"/>
      <c r="R1137" s="30"/>
      <c r="S1137" s="30"/>
      <c r="T1137" s="30"/>
      <c r="U1137" s="32" t="s">
        <v>24</v>
      </c>
      <c r="V1137" s="30"/>
      <c r="W1137" s="30"/>
    </row>
    <row r="1138" spans="2:23">
      <c r="B1138" s="33" t="s">
        <v>217</v>
      </c>
      <c r="C1138" s="30"/>
      <c r="D1138" s="30"/>
      <c r="E1138" s="30"/>
      <c r="F1138" s="30"/>
      <c r="G1138" s="30"/>
      <c r="H1138" s="33" t="s">
        <v>431</v>
      </c>
      <c r="I1138" s="30"/>
      <c r="J1138" s="13" t="s">
        <v>269</v>
      </c>
      <c r="K1138" s="12" t="s">
        <v>152</v>
      </c>
      <c r="L1138" s="16">
        <v>50000</v>
      </c>
      <c r="M1138" s="15">
        <v>300000</v>
      </c>
      <c r="N1138" s="32" t="s">
        <v>24</v>
      </c>
      <c r="O1138" s="30"/>
      <c r="P1138" s="32" t="s">
        <v>24</v>
      </c>
      <c r="Q1138" s="30"/>
      <c r="R1138" s="30"/>
      <c r="S1138" s="30"/>
      <c r="T1138" s="30"/>
      <c r="U1138" s="32" t="s">
        <v>24</v>
      </c>
      <c r="V1138" s="30"/>
      <c r="W1138" s="30"/>
    </row>
    <row r="1139" spans="2:23">
      <c r="B1139" s="33" t="s">
        <v>219</v>
      </c>
      <c r="C1139" s="30"/>
      <c r="D1139" s="30"/>
      <c r="E1139" s="30"/>
      <c r="F1139" s="30"/>
      <c r="G1139" s="30"/>
      <c r="H1139" s="33" t="s">
        <v>432</v>
      </c>
      <c r="I1139" s="30"/>
      <c r="J1139" s="13" t="s">
        <v>94</v>
      </c>
      <c r="K1139" s="12" t="s">
        <v>152</v>
      </c>
      <c r="L1139" s="16">
        <v>2000000</v>
      </c>
      <c r="M1139" s="15">
        <v>2000000</v>
      </c>
      <c r="N1139" s="32" t="s">
        <v>24</v>
      </c>
      <c r="O1139" s="30"/>
      <c r="P1139" s="32" t="s">
        <v>24</v>
      </c>
      <c r="Q1139" s="30"/>
      <c r="R1139" s="30"/>
      <c r="S1139" s="30"/>
      <c r="T1139" s="30"/>
      <c r="U1139" s="32" t="s">
        <v>24</v>
      </c>
      <c r="V1139" s="30"/>
      <c r="W1139" s="30"/>
    </row>
    <row r="1140" spans="2:23">
      <c r="B1140" s="33" t="s">
        <v>222</v>
      </c>
      <c r="C1140" s="30"/>
      <c r="D1140" s="30"/>
      <c r="E1140" s="30"/>
      <c r="F1140" s="30"/>
      <c r="G1140" s="30"/>
      <c r="H1140" s="33" t="s">
        <v>433</v>
      </c>
      <c r="I1140" s="30"/>
      <c r="J1140" s="13" t="s">
        <v>213</v>
      </c>
      <c r="K1140" s="12" t="s">
        <v>152</v>
      </c>
      <c r="L1140" s="16">
        <v>200000</v>
      </c>
      <c r="M1140" s="15">
        <v>400000</v>
      </c>
      <c r="N1140" s="32" t="s">
        <v>24</v>
      </c>
      <c r="O1140" s="30"/>
      <c r="P1140" s="32" t="s">
        <v>24</v>
      </c>
      <c r="Q1140" s="30"/>
      <c r="R1140" s="30"/>
      <c r="S1140" s="30"/>
      <c r="T1140" s="30"/>
      <c r="U1140" s="32" t="s">
        <v>24</v>
      </c>
      <c r="V1140" s="30"/>
      <c r="W1140" s="30"/>
    </row>
    <row r="1141" spans="2:23">
      <c r="B1141" s="33" t="s">
        <v>226</v>
      </c>
      <c r="C1141" s="30"/>
      <c r="D1141" s="30"/>
      <c r="E1141" s="30"/>
      <c r="F1141" s="30"/>
      <c r="G1141" s="30"/>
      <c r="H1141" s="33" t="s">
        <v>435</v>
      </c>
      <c r="I1141" s="30"/>
      <c r="J1141" s="13" t="s">
        <v>94</v>
      </c>
      <c r="K1141" s="12" t="s">
        <v>152</v>
      </c>
      <c r="L1141" s="16">
        <v>500000</v>
      </c>
      <c r="M1141" s="15">
        <v>500000</v>
      </c>
      <c r="N1141" s="32" t="s">
        <v>24</v>
      </c>
      <c r="O1141" s="30"/>
      <c r="P1141" s="32" t="s">
        <v>24</v>
      </c>
      <c r="Q1141" s="30"/>
      <c r="R1141" s="30"/>
      <c r="S1141" s="30"/>
      <c r="T1141" s="30"/>
      <c r="U1141" s="32" t="s">
        <v>24</v>
      </c>
      <c r="V1141" s="30"/>
      <c r="W1141" s="30"/>
    </row>
    <row r="1142" spans="2:23">
      <c r="B1142" s="33" t="s">
        <v>238</v>
      </c>
      <c r="C1142" s="30"/>
      <c r="D1142" s="30"/>
      <c r="E1142" s="30"/>
      <c r="F1142" s="30"/>
      <c r="G1142" s="30"/>
      <c r="H1142" s="33" t="s">
        <v>361</v>
      </c>
      <c r="I1142" s="30"/>
      <c r="J1142" s="13" t="s">
        <v>151</v>
      </c>
      <c r="K1142" s="12" t="s">
        <v>152</v>
      </c>
      <c r="L1142" s="16">
        <v>49000</v>
      </c>
      <c r="M1142" s="15">
        <v>147000</v>
      </c>
      <c r="N1142" s="32" t="s">
        <v>24</v>
      </c>
      <c r="O1142" s="30"/>
      <c r="P1142" s="32" t="s">
        <v>24</v>
      </c>
      <c r="Q1142" s="30"/>
      <c r="R1142" s="30"/>
      <c r="S1142" s="30"/>
      <c r="T1142" s="30"/>
      <c r="U1142" s="32" t="s">
        <v>24</v>
      </c>
      <c r="V1142" s="30"/>
      <c r="W1142" s="30"/>
    </row>
    <row r="1143" spans="2:23">
      <c r="B1143" s="34" t="s">
        <v>754</v>
      </c>
      <c r="C1143" s="30"/>
      <c r="D1143" s="30"/>
      <c r="E1143" s="30"/>
      <c r="F1143" s="30"/>
      <c r="G1143" s="30"/>
      <c r="H1143" s="34" t="s">
        <v>755</v>
      </c>
      <c r="I1143" s="30"/>
      <c r="J1143" s="10" t="s">
        <v>24</v>
      </c>
      <c r="K1143" s="10" t="s">
        <v>24</v>
      </c>
      <c r="L1143" s="10" t="s">
        <v>24</v>
      </c>
      <c r="M1143" s="11">
        <v>2580000</v>
      </c>
      <c r="N1143" s="32" t="s">
        <v>24</v>
      </c>
      <c r="O1143" s="30"/>
      <c r="P1143" s="32" t="s">
        <v>24</v>
      </c>
      <c r="Q1143" s="30"/>
      <c r="R1143" s="30"/>
      <c r="S1143" s="30"/>
      <c r="T1143" s="30"/>
      <c r="U1143" s="32" t="s">
        <v>24</v>
      </c>
      <c r="V1143" s="30"/>
      <c r="W1143" s="30"/>
    </row>
    <row r="1144" spans="2:23">
      <c r="B1144" s="33" t="s">
        <v>92</v>
      </c>
      <c r="C1144" s="30"/>
      <c r="D1144" s="30"/>
      <c r="E1144" s="30"/>
      <c r="F1144" s="30"/>
      <c r="G1144" s="30"/>
      <c r="H1144" s="33" t="s">
        <v>93</v>
      </c>
      <c r="I1144" s="30"/>
      <c r="J1144" s="13" t="s">
        <v>94</v>
      </c>
      <c r="K1144" s="12" t="s">
        <v>480</v>
      </c>
      <c r="L1144" s="16">
        <v>150000</v>
      </c>
      <c r="M1144" s="15">
        <v>150000</v>
      </c>
      <c r="N1144" s="32" t="s">
        <v>24</v>
      </c>
      <c r="O1144" s="30"/>
      <c r="P1144" s="32" t="s">
        <v>24</v>
      </c>
      <c r="Q1144" s="30"/>
      <c r="R1144" s="30"/>
      <c r="S1144" s="30"/>
      <c r="T1144" s="30"/>
      <c r="U1144" s="32" t="s">
        <v>24</v>
      </c>
      <c r="V1144" s="30"/>
      <c r="W1144" s="30"/>
    </row>
    <row r="1145" spans="2:23">
      <c r="B1145" s="33" t="s">
        <v>243</v>
      </c>
      <c r="C1145" s="30"/>
      <c r="D1145" s="30"/>
      <c r="E1145" s="30"/>
      <c r="F1145" s="30"/>
      <c r="G1145" s="30"/>
      <c r="H1145" s="33" t="s">
        <v>364</v>
      </c>
      <c r="I1145" s="30"/>
      <c r="J1145" s="13" t="s">
        <v>94</v>
      </c>
      <c r="K1145" s="12" t="s">
        <v>480</v>
      </c>
      <c r="L1145" s="16">
        <v>400000</v>
      </c>
      <c r="M1145" s="15">
        <v>400000</v>
      </c>
      <c r="N1145" s="32" t="s">
        <v>24</v>
      </c>
      <c r="O1145" s="30"/>
      <c r="P1145" s="32" t="s">
        <v>24</v>
      </c>
      <c r="Q1145" s="30"/>
      <c r="R1145" s="30"/>
      <c r="S1145" s="30"/>
      <c r="T1145" s="30"/>
      <c r="U1145" s="32" t="s">
        <v>24</v>
      </c>
      <c r="V1145" s="30"/>
      <c r="W1145" s="30"/>
    </row>
    <row r="1146" spans="2:23">
      <c r="B1146" s="33" t="s">
        <v>247</v>
      </c>
      <c r="C1146" s="30"/>
      <c r="D1146" s="30"/>
      <c r="E1146" s="30"/>
      <c r="F1146" s="30"/>
      <c r="G1146" s="30"/>
      <c r="H1146" s="33" t="s">
        <v>370</v>
      </c>
      <c r="I1146" s="30"/>
      <c r="J1146" s="13" t="s">
        <v>94</v>
      </c>
      <c r="K1146" s="12" t="s">
        <v>480</v>
      </c>
      <c r="L1146" s="16">
        <v>250000</v>
      </c>
      <c r="M1146" s="15">
        <v>250000</v>
      </c>
      <c r="N1146" s="32" t="s">
        <v>24</v>
      </c>
      <c r="O1146" s="30"/>
      <c r="P1146" s="32" t="s">
        <v>24</v>
      </c>
      <c r="Q1146" s="30"/>
      <c r="R1146" s="30"/>
      <c r="S1146" s="30"/>
      <c r="T1146" s="30"/>
      <c r="U1146" s="32" t="s">
        <v>24</v>
      </c>
      <c r="V1146" s="30"/>
      <c r="W1146" s="30"/>
    </row>
    <row r="1147" spans="2:23">
      <c r="B1147" s="33" t="s">
        <v>131</v>
      </c>
      <c r="C1147" s="30"/>
      <c r="D1147" s="30"/>
      <c r="E1147" s="30"/>
      <c r="F1147" s="30"/>
      <c r="G1147" s="30"/>
      <c r="H1147" s="33" t="s">
        <v>323</v>
      </c>
      <c r="I1147" s="30"/>
      <c r="J1147" s="13" t="s">
        <v>213</v>
      </c>
      <c r="K1147" s="12" t="s">
        <v>480</v>
      </c>
      <c r="L1147" s="16">
        <v>890000</v>
      </c>
      <c r="M1147" s="15">
        <v>1780000</v>
      </c>
      <c r="N1147" s="32" t="s">
        <v>24</v>
      </c>
      <c r="O1147" s="30"/>
      <c r="P1147" s="32" t="s">
        <v>24</v>
      </c>
      <c r="Q1147" s="30"/>
      <c r="R1147" s="30"/>
      <c r="S1147" s="30"/>
      <c r="T1147" s="30"/>
      <c r="U1147" s="32" t="s">
        <v>24</v>
      </c>
      <c r="V1147" s="30"/>
      <c r="W1147" s="30"/>
    </row>
    <row r="1148" spans="2:23">
      <c r="B1148" s="34" t="s">
        <v>756</v>
      </c>
      <c r="C1148" s="30"/>
      <c r="D1148" s="30"/>
      <c r="E1148" s="30"/>
      <c r="F1148" s="30"/>
      <c r="G1148" s="30"/>
      <c r="H1148" s="34" t="s">
        <v>757</v>
      </c>
      <c r="I1148" s="30"/>
      <c r="J1148" s="10" t="s">
        <v>24</v>
      </c>
      <c r="K1148" s="10" t="s">
        <v>24</v>
      </c>
      <c r="L1148" s="10" t="s">
        <v>24</v>
      </c>
      <c r="M1148" s="11">
        <v>50000</v>
      </c>
      <c r="N1148" s="32" t="s">
        <v>24</v>
      </c>
      <c r="O1148" s="30"/>
      <c r="P1148" s="32" t="s">
        <v>24</v>
      </c>
      <c r="Q1148" s="30"/>
      <c r="R1148" s="30"/>
      <c r="S1148" s="30"/>
      <c r="T1148" s="30"/>
      <c r="U1148" s="32" t="s">
        <v>24</v>
      </c>
      <c r="V1148" s="30"/>
      <c r="W1148" s="30"/>
    </row>
    <row r="1149" spans="2:23">
      <c r="B1149" s="33" t="s">
        <v>198</v>
      </c>
      <c r="C1149" s="30"/>
      <c r="D1149" s="30"/>
      <c r="E1149" s="30"/>
      <c r="F1149" s="30"/>
      <c r="G1149" s="30"/>
      <c r="H1149" s="33" t="s">
        <v>353</v>
      </c>
      <c r="I1149" s="30"/>
      <c r="J1149" s="13" t="s">
        <v>94</v>
      </c>
      <c r="K1149" s="12" t="s">
        <v>480</v>
      </c>
      <c r="L1149" s="16">
        <v>50000</v>
      </c>
      <c r="M1149" s="15">
        <v>50000</v>
      </c>
      <c r="N1149" s="32" t="s">
        <v>24</v>
      </c>
      <c r="O1149" s="30"/>
      <c r="P1149" s="32" t="s">
        <v>24</v>
      </c>
      <c r="Q1149" s="30"/>
      <c r="R1149" s="30"/>
      <c r="S1149" s="30"/>
      <c r="T1149" s="30"/>
      <c r="U1149" s="32" t="s">
        <v>24</v>
      </c>
      <c r="V1149" s="30"/>
      <c r="W1149" s="30"/>
    </row>
    <row r="1150" spans="2:23">
      <c r="B1150" s="34" t="s">
        <v>758</v>
      </c>
      <c r="C1150" s="30"/>
      <c r="D1150" s="30"/>
      <c r="E1150" s="30"/>
      <c r="F1150" s="30"/>
      <c r="G1150" s="30"/>
      <c r="H1150" s="34" t="s">
        <v>753</v>
      </c>
      <c r="I1150" s="30"/>
      <c r="J1150" s="10" t="s">
        <v>24</v>
      </c>
      <c r="K1150" s="10" t="s">
        <v>24</v>
      </c>
      <c r="L1150" s="10" t="s">
        <v>24</v>
      </c>
      <c r="M1150" s="11">
        <v>3005000</v>
      </c>
      <c r="N1150" s="32" t="s">
        <v>24</v>
      </c>
      <c r="O1150" s="30"/>
      <c r="P1150" s="32" t="s">
        <v>24</v>
      </c>
      <c r="Q1150" s="30"/>
      <c r="R1150" s="30"/>
      <c r="S1150" s="30"/>
      <c r="T1150" s="30"/>
      <c r="U1150" s="32" t="s">
        <v>24</v>
      </c>
      <c r="V1150" s="30"/>
      <c r="W1150" s="30"/>
    </row>
    <row r="1151" spans="2:23">
      <c r="B1151" s="33" t="s">
        <v>422</v>
      </c>
      <c r="C1151" s="30"/>
      <c r="D1151" s="30"/>
      <c r="E1151" s="30"/>
      <c r="F1151" s="30"/>
      <c r="G1151" s="30"/>
      <c r="H1151" s="33" t="s">
        <v>423</v>
      </c>
      <c r="I1151" s="30"/>
      <c r="J1151" s="13" t="s">
        <v>94</v>
      </c>
      <c r="K1151" s="12" t="s">
        <v>152</v>
      </c>
      <c r="L1151" s="16">
        <v>100000</v>
      </c>
      <c r="M1151" s="15">
        <v>100000</v>
      </c>
      <c r="N1151" s="32" t="s">
        <v>24</v>
      </c>
      <c r="O1151" s="30"/>
      <c r="P1151" s="32" t="s">
        <v>24</v>
      </c>
      <c r="Q1151" s="30"/>
      <c r="R1151" s="30"/>
      <c r="S1151" s="30"/>
      <c r="T1151" s="30"/>
      <c r="U1151" s="32" t="s">
        <v>24</v>
      </c>
      <c r="V1151" s="30"/>
      <c r="W1151" s="30"/>
    </row>
    <row r="1152" spans="2:23">
      <c r="B1152" s="33" t="s">
        <v>188</v>
      </c>
      <c r="C1152" s="30"/>
      <c r="D1152" s="30"/>
      <c r="E1152" s="30"/>
      <c r="F1152" s="30"/>
      <c r="G1152" s="30"/>
      <c r="H1152" s="33" t="s">
        <v>424</v>
      </c>
      <c r="I1152" s="30"/>
      <c r="J1152" s="13" t="s">
        <v>94</v>
      </c>
      <c r="K1152" s="12" t="s">
        <v>152</v>
      </c>
      <c r="L1152" s="16">
        <v>100000</v>
      </c>
      <c r="M1152" s="15">
        <v>100000</v>
      </c>
      <c r="N1152" s="32" t="s">
        <v>24</v>
      </c>
      <c r="O1152" s="30"/>
      <c r="P1152" s="32" t="s">
        <v>24</v>
      </c>
      <c r="Q1152" s="30"/>
      <c r="R1152" s="30"/>
      <c r="S1152" s="30"/>
      <c r="T1152" s="30"/>
      <c r="U1152" s="32" t="s">
        <v>24</v>
      </c>
      <c r="V1152" s="30"/>
      <c r="W1152" s="30"/>
    </row>
    <row r="1153" spans="2:23">
      <c r="B1153" s="33" t="s">
        <v>143</v>
      </c>
      <c r="C1153" s="30"/>
      <c r="D1153" s="30"/>
      <c r="E1153" s="30"/>
      <c r="F1153" s="30"/>
      <c r="G1153" s="30"/>
      <c r="H1153" s="33" t="s">
        <v>144</v>
      </c>
      <c r="I1153" s="30"/>
      <c r="J1153" s="13" t="s">
        <v>94</v>
      </c>
      <c r="K1153" s="12" t="s">
        <v>152</v>
      </c>
      <c r="L1153" s="16">
        <v>90000</v>
      </c>
      <c r="M1153" s="15">
        <v>90000</v>
      </c>
      <c r="N1153" s="32" t="s">
        <v>24</v>
      </c>
      <c r="O1153" s="30"/>
      <c r="P1153" s="32" t="s">
        <v>24</v>
      </c>
      <c r="Q1153" s="30"/>
      <c r="R1153" s="30"/>
      <c r="S1153" s="30"/>
      <c r="T1153" s="30"/>
      <c r="U1153" s="32" t="s">
        <v>24</v>
      </c>
      <c r="V1153" s="30"/>
      <c r="W1153" s="30"/>
    </row>
    <row r="1154" spans="2:23">
      <c r="B1154" s="33" t="s">
        <v>195</v>
      </c>
      <c r="C1154" s="30"/>
      <c r="D1154" s="30"/>
      <c r="E1154" s="30"/>
      <c r="F1154" s="30"/>
      <c r="G1154" s="30"/>
      <c r="H1154" s="33" t="s">
        <v>350</v>
      </c>
      <c r="I1154" s="30"/>
      <c r="J1154" s="13" t="s">
        <v>94</v>
      </c>
      <c r="K1154" s="12" t="s">
        <v>152</v>
      </c>
      <c r="L1154" s="16">
        <v>300000</v>
      </c>
      <c r="M1154" s="15">
        <v>300000</v>
      </c>
      <c r="N1154" s="32" t="s">
        <v>24</v>
      </c>
      <c r="O1154" s="30"/>
      <c r="P1154" s="32" t="s">
        <v>24</v>
      </c>
      <c r="Q1154" s="30"/>
      <c r="R1154" s="30"/>
      <c r="S1154" s="30"/>
      <c r="T1154" s="30"/>
      <c r="U1154" s="32" t="s">
        <v>24</v>
      </c>
      <c r="V1154" s="30"/>
      <c r="W1154" s="30"/>
    </row>
    <row r="1155" spans="2:23">
      <c r="B1155" s="33" t="s">
        <v>351</v>
      </c>
      <c r="C1155" s="30"/>
      <c r="D1155" s="30"/>
      <c r="E1155" s="30"/>
      <c r="F1155" s="30"/>
      <c r="G1155" s="30"/>
      <c r="H1155" s="33" t="s">
        <v>352</v>
      </c>
      <c r="I1155" s="30"/>
      <c r="J1155" s="13" t="s">
        <v>94</v>
      </c>
      <c r="K1155" s="12" t="s">
        <v>152</v>
      </c>
      <c r="L1155" s="16">
        <v>200000</v>
      </c>
      <c r="M1155" s="15">
        <v>200000</v>
      </c>
      <c r="N1155" s="32" t="s">
        <v>24</v>
      </c>
      <c r="O1155" s="30"/>
      <c r="P1155" s="32" t="s">
        <v>24</v>
      </c>
      <c r="Q1155" s="30"/>
      <c r="R1155" s="30"/>
      <c r="S1155" s="30"/>
      <c r="T1155" s="30"/>
      <c r="U1155" s="32" t="s">
        <v>24</v>
      </c>
      <c r="V1155" s="30"/>
      <c r="W1155" s="30"/>
    </row>
    <row r="1156" spans="2:23">
      <c r="B1156" s="33" t="s">
        <v>198</v>
      </c>
      <c r="C1156" s="30"/>
      <c r="D1156" s="30"/>
      <c r="E1156" s="30"/>
      <c r="F1156" s="30"/>
      <c r="G1156" s="30"/>
      <c r="H1156" s="33" t="s">
        <v>353</v>
      </c>
      <c r="I1156" s="30"/>
      <c r="J1156" s="13" t="s">
        <v>94</v>
      </c>
      <c r="K1156" s="12" t="s">
        <v>152</v>
      </c>
      <c r="L1156" s="16">
        <v>50000</v>
      </c>
      <c r="M1156" s="15">
        <v>50000</v>
      </c>
      <c r="N1156" s="32" t="s">
        <v>24</v>
      </c>
      <c r="O1156" s="30"/>
      <c r="P1156" s="32" t="s">
        <v>24</v>
      </c>
      <c r="Q1156" s="30"/>
      <c r="R1156" s="30"/>
      <c r="S1156" s="30"/>
      <c r="T1156" s="30"/>
      <c r="U1156" s="32" t="s">
        <v>24</v>
      </c>
      <c r="V1156" s="30"/>
      <c r="W1156" s="30"/>
    </row>
    <row r="1157" spans="2:23">
      <c r="B1157" s="33" t="s">
        <v>201</v>
      </c>
      <c r="C1157" s="30"/>
      <c r="D1157" s="30"/>
      <c r="E1157" s="30"/>
      <c r="F1157" s="30"/>
      <c r="G1157" s="30"/>
      <c r="H1157" s="33" t="s">
        <v>425</v>
      </c>
      <c r="I1157" s="30"/>
      <c r="J1157" s="13" t="s">
        <v>94</v>
      </c>
      <c r="K1157" s="12" t="s">
        <v>152</v>
      </c>
      <c r="L1157" s="16">
        <v>250000</v>
      </c>
      <c r="M1157" s="15">
        <v>250000</v>
      </c>
      <c r="N1157" s="32" t="s">
        <v>24</v>
      </c>
      <c r="O1157" s="30"/>
      <c r="P1157" s="32" t="s">
        <v>24</v>
      </c>
      <c r="Q1157" s="30"/>
      <c r="R1157" s="30"/>
      <c r="S1157" s="30"/>
      <c r="T1157" s="30"/>
      <c r="U1157" s="32" t="s">
        <v>24</v>
      </c>
      <c r="V1157" s="30"/>
      <c r="W1157" s="30"/>
    </row>
    <row r="1158" spans="2:23">
      <c r="B1158" s="33" t="s">
        <v>204</v>
      </c>
      <c r="C1158" s="30"/>
      <c r="D1158" s="30"/>
      <c r="E1158" s="30"/>
      <c r="F1158" s="30"/>
      <c r="G1158" s="30"/>
      <c r="H1158" s="33" t="s">
        <v>426</v>
      </c>
      <c r="I1158" s="30"/>
      <c r="J1158" s="13" t="s">
        <v>94</v>
      </c>
      <c r="K1158" s="12" t="s">
        <v>152</v>
      </c>
      <c r="L1158" s="16">
        <v>200000</v>
      </c>
      <c r="M1158" s="15">
        <v>200000</v>
      </c>
      <c r="N1158" s="32" t="s">
        <v>24</v>
      </c>
      <c r="O1158" s="30"/>
      <c r="P1158" s="32" t="s">
        <v>24</v>
      </c>
      <c r="Q1158" s="30"/>
      <c r="R1158" s="30"/>
      <c r="S1158" s="30"/>
      <c r="T1158" s="30"/>
      <c r="U1158" s="32" t="s">
        <v>24</v>
      </c>
      <c r="V1158" s="30"/>
      <c r="W1158" s="30"/>
    </row>
    <row r="1159" spans="2:23">
      <c r="B1159" s="33" t="s">
        <v>122</v>
      </c>
      <c r="C1159" s="30"/>
      <c r="D1159" s="30"/>
      <c r="E1159" s="30"/>
      <c r="F1159" s="30"/>
      <c r="G1159" s="30"/>
      <c r="H1159" s="33" t="s">
        <v>448</v>
      </c>
      <c r="I1159" s="30"/>
      <c r="J1159" s="13" t="s">
        <v>94</v>
      </c>
      <c r="K1159" s="12" t="s">
        <v>152</v>
      </c>
      <c r="L1159" s="16">
        <v>115000</v>
      </c>
      <c r="M1159" s="15">
        <v>115000</v>
      </c>
      <c r="N1159" s="32" t="s">
        <v>24</v>
      </c>
      <c r="O1159" s="30"/>
      <c r="P1159" s="32" t="s">
        <v>24</v>
      </c>
      <c r="Q1159" s="30"/>
      <c r="R1159" s="30"/>
      <c r="S1159" s="30"/>
      <c r="T1159" s="30"/>
      <c r="U1159" s="32" t="s">
        <v>24</v>
      </c>
      <c r="V1159" s="30"/>
      <c r="W1159" s="30"/>
    </row>
    <row r="1160" spans="2:23">
      <c r="B1160" s="33" t="s">
        <v>133</v>
      </c>
      <c r="C1160" s="30"/>
      <c r="D1160" s="30"/>
      <c r="E1160" s="30"/>
      <c r="F1160" s="30"/>
      <c r="G1160" s="30"/>
      <c r="H1160" s="33" t="s">
        <v>404</v>
      </c>
      <c r="I1160" s="30"/>
      <c r="J1160" s="13" t="s">
        <v>94</v>
      </c>
      <c r="K1160" s="12" t="s">
        <v>152</v>
      </c>
      <c r="L1160" s="16">
        <v>1500000</v>
      </c>
      <c r="M1160" s="15">
        <v>1500000</v>
      </c>
      <c r="N1160" s="32" t="s">
        <v>24</v>
      </c>
      <c r="O1160" s="30"/>
      <c r="P1160" s="32" t="s">
        <v>24</v>
      </c>
      <c r="Q1160" s="30"/>
      <c r="R1160" s="30"/>
      <c r="S1160" s="30"/>
      <c r="T1160" s="30"/>
      <c r="U1160" s="32" t="s">
        <v>24</v>
      </c>
      <c r="V1160" s="30"/>
      <c r="W1160" s="30"/>
    </row>
    <row r="1161" spans="2:23">
      <c r="B1161" s="33" t="s">
        <v>451</v>
      </c>
      <c r="C1161" s="30"/>
      <c r="D1161" s="30"/>
      <c r="E1161" s="30"/>
      <c r="F1161" s="30"/>
      <c r="G1161" s="30"/>
      <c r="H1161" s="33" t="s">
        <v>452</v>
      </c>
      <c r="I1161" s="30"/>
      <c r="J1161" s="13" t="s">
        <v>94</v>
      </c>
      <c r="K1161" s="12" t="s">
        <v>152</v>
      </c>
      <c r="L1161" s="16">
        <v>100000</v>
      </c>
      <c r="M1161" s="15">
        <v>100000</v>
      </c>
      <c r="N1161" s="32" t="s">
        <v>24</v>
      </c>
      <c r="O1161" s="30"/>
      <c r="P1161" s="32" t="s">
        <v>24</v>
      </c>
      <c r="Q1161" s="30"/>
      <c r="R1161" s="30"/>
      <c r="S1161" s="30"/>
      <c r="T1161" s="30"/>
      <c r="U1161" s="32" t="s">
        <v>24</v>
      </c>
      <c r="V1161" s="30"/>
      <c r="W1161" s="30"/>
    </row>
    <row r="1162" spans="2:23">
      <c r="B1162" s="34" t="s">
        <v>759</v>
      </c>
      <c r="C1162" s="30"/>
      <c r="D1162" s="30"/>
      <c r="E1162" s="30"/>
      <c r="F1162" s="30"/>
      <c r="G1162" s="30"/>
      <c r="H1162" s="34" t="s">
        <v>760</v>
      </c>
      <c r="I1162" s="30"/>
      <c r="J1162" s="10" t="s">
        <v>24</v>
      </c>
      <c r="K1162" s="10" t="s">
        <v>24</v>
      </c>
      <c r="L1162" s="10" t="s">
        <v>24</v>
      </c>
      <c r="M1162" s="11">
        <v>18195004</v>
      </c>
      <c r="N1162" s="32" t="s">
        <v>24</v>
      </c>
      <c r="O1162" s="30"/>
      <c r="P1162" s="32" t="s">
        <v>24</v>
      </c>
      <c r="Q1162" s="30"/>
      <c r="R1162" s="30"/>
      <c r="S1162" s="30"/>
      <c r="T1162" s="30"/>
      <c r="U1162" s="32" t="s">
        <v>24</v>
      </c>
      <c r="V1162" s="30"/>
      <c r="W1162" s="30"/>
    </row>
    <row r="1163" spans="2:23">
      <c r="B1163" s="33" t="s">
        <v>188</v>
      </c>
      <c r="C1163" s="30"/>
      <c r="D1163" s="30"/>
      <c r="E1163" s="30"/>
      <c r="F1163" s="30"/>
      <c r="G1163" s="30"/>
      <c r="H1163" s="33" t="s">
        <v>424</v>
      </c>
      <c r="I1163" s="30"/>
      <c r="J1163" s="13" t="s">
        <v>94</v>
      </c>
      <c r="K1163" s="12" t="s">
        <v>152</v>
      </c>
      <c r="L1163" s="16">
        <v>1695000</v>
      </c>
      <c r="M1163" s="15">
        <v>1695000</v>
      </c>
      <c r="N1163" s="32" t="s">
        <v>24</v>
      </c>
      <c r="O1163" s="30"/>
      <c r="P1163" s="32" t="s">
        <v>24</v>
      </c>
      <c r="Q1163" s="30"/>
      <c r="R1163" s="30"/>
      <c r="S1163" s="30"/>
      <c r="T1163" s="30"/>
      <c r="U1163" s="32" t="s">
        <v>24</v>
      </c>
      <c r="V1163" s="30"/>
      <c r="W1163" s="30"/>
    </row>
    <row r="1164" spans="2:23">
      <c r="B1164" s="33" t="s">
        <v>84</v>
      </c>
      <c r="C1164" s="30"/>
      <c r="D1164" s="30"/>
      <c r="E1164" s="30"/>
      <c r="F1164" s="30"/>
      <c r="G1164" s="30"/>
      <c r="H1164" s="33" t="s">
        <v>349</v>
      </c>
      <c r="I1164" s="30"/>
      <c r="J1164" s="13" t="s">
        <v>174</v>
      </c>
      <c r="K1164" s="12" t="s">
        <v>152</v>
      </c>
      <c r="L1164" s="16">
        <v>318182</v>
      </c>
      <c r="M1164" s="15">
        <v>7000004</v>
      </c>
      <c r="N1164" s="32" t="s">
        <v>24</v>
      </c>
      <c r="O1164" s="30"/>
      <c r="P1164" s="32" t="s">
        <v>24</v>
      </c>
      <c r="Q1164" s="30"/>
      <c r="R1164" s="30"/>
      <c r="S1164" s="30"/>
      <c r="T1164" s="30"/>
      <c r="U1164" s="32" t="s">
        <v>24</v>
      </c>
      <c r="V1164" s="30"/>
      <c r="W1164" s="30"/>
    </row>
    <row r="1165" spans="2:23">
      <c r="B1165" s="33" t="s">
        <v>201</v>
      </c>
      <c r="C1165" s="30"/>
      <c r="D1165" s="30"/>
      <c r="E1165" s="30"/>
      <c r="F1165" s="30"/>
      <c r="G1165" s="30"/>
      <c r="H1165" s="33" t="s">
        <v>425</v>
      </c>
      <c r="I1165" s="30"/>
      <c r="J1165" s="13" t="s">
        <v>94</v>
      </c>
      <c r="K1165" s="12" t="s">
        <v>152</v>
      </c>
      <c r="L1165" s="16">
        <v>600000</v>
      </c>
      <c r="M1165" s="15">
        <v>600000</v>
      </c>
      <c r="N1165" s="32" t="s">
        <v>24</v>
      </c>
      <c r="O1165" s="30"/>
      <c r="P1165" s="32" t="s">
        <v>24</v>
      </c>
      <c r="Q1165" s="30"/>
      <c r="R1165" s="30"/>
      <c r="S1165" s="30"/>
      <c r="T1165" s="30"/>
      <c r="U1165" s="32" t="s">
        <v>24</v>
      </c>
      <c r="V1165" s="30"/>
      <c r="W1165" s="30"/>
    </row>
    <row r="1166" spans="2:23">
      <c r="B1166" s="33" t="s">
        <v>86</v>
      </c>
      <c r="C1166" s="30"/>
      <c r="D1166" s="30"/>
      <c r="E1166" s="30"/>
      <c r="F1166" s="30"/>
      <c r="G1166" s="30"/>
      <c r="H1166" s="33" t="s">
        <v>357</v>
      </c>
      <c r="I1166" s="30"/>
      <c r="J1166" s="13" t="s">
        <v>269</v>
      </c>
      <c r="K1166" s="12" t="s">
        <v>152</v>
      </c>
      <c r="L1166" s="16">
        <v>150000</v>
      </c>
      <c r="M1166" s="15">
        <v>900000</v>
      </c>
      <c r="N1166" s="32" t="s">
        <v>24</v>
      </c>
      <c r="O1166" s="30"/>
      <c r="P1166" s="32" t="s">
        <v>24</v>
      </c>
      <c r="Q1166" s="30"/>
      <c r="R1166" s="30"/>
      <c r="S1166" s="30"/>
      <c r="T1166" s="30"/>
      <c r="U1166" s="32" t="s">
        <v>24</v>
      </c>
      <c r="V1166" s="30"/>
      <c r="W1166" s="30"/>
    </row>
    <row r="1167" spans="2:23">
      <c r="B1167" s="33" t="s">
        <v>96</v>
      </c>
      <c r="C1167" s="30"/>
      <c r="D1167" s="30"/>
      <c r="E1167" s="30"/>
      <c r="F1167" s="30"/>
      <c r="G1167" s="30"/>
      <c r="H1167" s="33" t="s">
        <v>97</v>
      </c>
      <c r="I1167" s="30"/>
      <c r="J1167" s="13" t="s">
        <v>155</v>
      </c>
      <c r="K1167" s="12" t="s">
        <v>152</v>
      </c>
      <c r="L1167" s="16">
        <v>500000</v>
      </c>
      <c r="M1167" s="15">
        <v>3500000</v>
      </c>
      <c r="N1167" s="32" t="s">
        <v>24</v>
      </c>
      <c r="O1167" s="30"/>
      <c r="P1167" s="32" t="s">
        <v>24</v>
      </c>
      <c r="Q1167" s="30"/>
      <c r="R1167" s="30"/>
      <c r="S1167" s="30"/>
      <c r="T1167" s="30"/>
      <c r="U1167" s="32" t="s">
        <v>24</v>
      </c>
      <c r="V1167" s="30"/>
      <c r="W1167" s="30"/>
    </row>
    <row r="1168" spans="2:23">
      <c r="B1168" s="33" t="s">
        <v>267</v>
      </c>
      <c r="C1168" s="30"/>
      <c r="D1168" s="30"/>
      <c r="E1168" s="30"/>
      <c r="F1168" s="30"/>
      <c r="G1168" s="30"/>
      <c r="H1168" s="33" t="s">
        <v>378</v>
      </c>
      <c r="I1168" s="30"/>
      <c r="J1168" s="13" t="s">
        <v>94</v>
      </c>
      <c r="K1168" s="12" t="s">
        <v>152</v>
      </c>
      <c r="L1168" s="16">
        <v>1000000</v>
      </c>
      <c r="M1168" s="15">
        <v>1000000</v>
      </c>
      <c r="N1168" s="32" t="s">
        <v>24</v>
      </c>
      <c r="O1168" s="30"/>
      <c r="P1168" s="32" t="s">
        <v>24</v>
      </c>
      <c r="Q1168" s="30"/>
      <c r="R1168" s="30"/>
      <c r="S1168" s="30"/>
      <c r="T1168" s="30"/>
      <c r="U1168" s="32" t="s">
        <v>24</v>
      </c>
      <c r="V1168" s="30"/>
      <c r="W1168" s="30"/>
    </row>
    <row r="1169" spans="2:23">
      <c r="B1169" s="33" t="s">
        <v>279</v>
      </c>
      <c r="C1169" s="30"/>
      <c r="D1169" s="30"/>
      <c r="E1169" s="30"/>
      <c r="F1169" s="30"/>
      <c r="G1169" s="30"/>
      <c r="H1169" s="33" t="s">
        <v>382</v>
      </c>
      <c r="I1169" s="30"/>
      <c r="J1169" s="13" t="s">
        <v>180</v>
      </c>
      <c r="K1169" s="12" t="s">
        <v>152</v>
      </c>
      <c r="L1169" s="16">
        <v>350000</v>
      </c>
      <c r="M1169" s="15">
        <v>3500000</v>
      </c>
      <c r="N1169" s="32" t="s">
        <v>24</v>
      </c>
      <c r="O1169" s="30"/>
      <c r="P1169" s="32" t="s">
        <v>24</v>
      </c>
      <c r="Q1169" s="30"/>
      <c r="R1169" s="30"/>
      <c r="S1169" s="30"/>
      <c r="T1169" s="30"/>
      <c r="U1169" s="32" t="s">
        <v>24</v>
      </c>
      <c r="V1169" s="30"/>
      <c r="W1169" s="30"/>
    </row>
    <row r="1170" spans="2:23">
      <c r="B1170" s="34" t="s">
        <v>761</v>
      </c>
      <c r="C1170" s="30"/>
      <c r="D1170" s="30"/>
      <c r="E1170" s="30"/>
      <c r="F1170" s="30"/>
      <c r="G1170" s="30"/>
      <c r="H1170" s="34" t="s">
        <v>762</v>
      </c>
      <c r="I1170" s="30"/>
      <c r="J1170" s="10" t="s">
        <v>24</v>
      </c>
      <c r="K1170" s="10" t="s">
        <v>24</v>
      </c>
      <c r="L1170" s="10" t="s">
        <v>24</v>
      </c>
      <c r="M1170" s="11">
        <v>1300000</v>
      </c>
      <c r="N1170" s="32" t="s">
        <v>24</v>
      </c>
      <c r="O1170" s="30"/>
      <c r="P1170" s="32" t="s">
        <v>24</v>
      </c>
      <c r="Q1170" s="30"/>
      <c r="R1170" s="30"/>
      <c r="S1170" s="30"/>
      <c r="T1170" s="30"/>
      <c r="U1170" s="32" t="s">
        <v>24</v>
      </c>
      <c r="V1170" s="30"/>
      <c r="W1170" s="30"/>
    </row>
    <row r="1171" spans="2:23">
      <c r="B1171" s="33" t="s">
        <v>351</v>
      </c>
      <c r="C1171" s="30"/>
      <c r="D1171" s="30"/>
      <c r="E1171" s="30"/>
      <c r="F1171" s="30"/>
      <c r="G1171" s="30"/>
      <c r="H1171" s="33" t="s">
        <v>352</v>
      </c>
      <c r="I1171" s="30"/>
      <c r="J1171" s="13" t="s">
        <v>94</v>
      </c>
      <c r="K1171" s="12" t="s">
        <v>152</v>
      </c>
      <c r="L1171" s="16">
        <v>800000</v>
      </c>
      <c r="M1171" s="15">
        <v>800000</v>
      </c>
      <c r="N1171" s="32" t="s">
        <v>24</v>
      </c>
      <c r="O1171" s="30"/>
      <c r="P1171" s="32" t="s">
        <v>24</v>
      </c>
      <c r="Q1171" s="30"/>
      <c r="R1171" s="30"/>
      <c r="S1171" s="30"/>
      <c r="T1171" s="30"/>
      <c r="U1171" s="32" t="s">
        <v>24</v>
      </c>
      <c r="V1171" s="30"/>
      <c r="W1171" s="30"/>
    </row>
    <row r="1172" spans="2:23">
      <c r="B1172" s="33" t="s">
        <v>198</v>
      </c>
      <c r="C1172" s="30"/>
      <c r="D1172" s="30"/>
      <c r="E1172" s="30"/>
      <c r="F1172" s="30"/>
      <c r="G1172" s="30"/>
      <c r="H1172" s="33" t="s">
        <v>353</v>
      </c>
      <c r="I1172" s="30"/>
      <c r="J1172" s="13" t="s">
        <v>94</v>
      </c>
      <c r="K1172" s="12" t="s">
        <v>152</v>
      </c>
      <c r="L1172" s="16">
        <v>500000</v>
      </c>
      <c r="M1172" s="15">
        <v>500000</v>
      </c>
      <c r="N1172" s="32" t="s">
        <v>24</v>
      </c>
      <c r="O1172" s="30"/>
      <c r="P1172" s="32" t="s">
        <v>24</v>
      </c>
      <c r="Q1172" s="30"/>
      <c r="R1172" s="30"/>
      <c r="S1172" s="30"/>
      <c r="T1172" s="30"/>
      <c r="U1172" s="32" t="s">
        <v>24</v>
      </c>
      <c r="V1172" s="30"/>
      <c r="W1172" s="30"/>
    </row>
    <row r="1173" spans="2:23">
      <c r="B1173" s="34" t="s">
        <v>763</v>
      </c>
      <c r="C1173" s="30"/>
      <c r="D1173" s="30"/>
      <c r="E1173" s="30"/>
      <c r="F1173" s="30"/>
      <c r="G1173" s="30"/>
      <c r="H1173" s="34" t="s">
        <v>764</v>
      </c>
      <c r="I1173" s="30"/>
      <c r="J1173" s="10" t="s">
        <v>24</v>
      </c>
      <c r="K1173" s="10" t="s">
        <v>24</v>
      </c>
      <c r="L1173" s="10" t="s">
        <v>24</v>
      </c>
      <c r="M1173" s="11">
        <v>300000</v>
      </c>
      <c r="N1173" s="32" t="s">
        <v>24</v>
      </c>
      <c r="O1173" s="30"/>
      <c r="P1173" s="32" t="s">
        <v>24</v>
      </c>
      <c r="Q1173" s="30"/>
      <c r="R1173" s="30"/>
      <c r="S1173" s="30"/>
      <c r="T1173" s="30"/>
      <c r="U1173" s="32" t="s">
        <v>24</v>
      </c>
      <c r="V1173" s="30"/>
      <c r="W1173" s="30"/>
    </row>
    <row r="1174" spans="2:23">
      <c r="B1174" s="33" t="s">
        <v>201</v>
      </c>
      <c r="C1174" s="30"/>
      <c r="D1174" s="30"/>
      <c r="E1174" s="30"/>
      <c r="F1174" s="30"/>
      <c r="G1174" s="30"/>
      <c r="H1174" s="33" t="s">
        <v>425</v>
      </c>
      <c r="I1174" s="30"/>
      <c r="J1174" s="13" t="s">
        <v>94</v>
      </c>
      <c r="K1174" s="12" t="s">
        <v>480</v>
      </c>
      <c r="L1174" s="16">
        <v>300000</v>
      </c>
      <c r="M1174" s="15">
        <v>300000</v>
      </c>
      <c r="N1174" s="32" t="s">
        <v>24</v>
      </c>
      <c r="O1174" s="30"/>
      <c r="P1174" s="32" t="s">
        <v>24</v>
      </c>
      <c r="Q1174" s="30"/>
      <c r="R1174" s="30"/>
      <c r="S1174" s="30"/>
      <c r="T1174" s="30"/>
      <c r="U1174" s="32" t="s">
        <v>24</v>
      </c>
      <c r="V1174" s="30"/>
      <c r="W1174" s="30"/>
    </row>
    <row r="1175" spans="2:23">
      <c r="B1175" s="34" t="s">
        <v>765</v>
      </c>
      <c r="C1175" s="30"/>
      <c r="D1175" s="30"/>
      <c r="E1175" s="30"/>
      <c r="F1175" s="30"/>
      <c r="G1175" s="30"/>
      <c r="H1175" s="34" t="s">
        <v>766</v>
      </c>
      <c r="I1175" s="30"/>
      <c r="J1175" s="10" t="s">
        <v>24</v>
      </c>
      <c r="K1175" s="10" t="s">
        <v>24</v>
      </c>
      <c r="L1175" s="10" t="s">
        <v>24</v>
      </c>
      <c r="M1175" s="11">
        <v>1200000</v>
      </c>
      <c r="N1175" s="32" t="s">
        <v>24</v>
      </c>
      <c r="O1175" s="30"/>
      <c r="P1175" s="32" t="s">
        <v>24</v>
      </c>
      <c r="Q1175" s="30"/>
      <c r="R1175" s="30"/>
      <c r="S1175" s="30"/>
      <c r="T1175" s="30"/>
      <c r="U1175" s="32" t="s">
        <v>24</v>
      </c>
      <c r="V1175" s="30"/>
      <c r="W1175" s="30"/>
    </row>
    <row r="1176" spans="2:23">
      <c r="B1176" s="33" t="s">
        <v>226</v>
      </c>
      <c r="C1176" s="30"/>
      <c r="D1176" s="30"/>
      <c r="E1176" s="30"/>
      <c r="F1176" s="30"/>
      <c r="G1176" s="30"/>
      <c r="H1176" s="33" t="s">
        <v>435</v>
      </c>
      <c r="I1176" s="30"/>
      <c r="J1176" s="13" t="s">
        <v>94</v>
      </c>
      <c r="K1176" s="12" t="s">
        <v>152</v>
      </c>
      <c r="L1176" s="16">
        <v>1200000</v>
      </c>
      <c r="M1176" s="15">
        <v>1200000</v>
      </c>
      <c r="N1176" s="32" t="s">
        <v>24</v>
      </c>
      <c r="O1176" s="30"/>
      <c r="P1176" s="32" t="s">
        <v>24</v>
      </c>
      <c r="Q1176" s="30"/>
      <c r="R1176" s="30"/>
      <c r="S1176" s="30"/>
      <c r="T1176" s="30"/>
      <c r="U1176" s="32" t="s">
        <v>24</v>
      </c>
      <c r="V1176" s="30"/>
      <c r="W1176" s="30"/>
    </row>
    <row r="1177" spans="2:23">
      <c r="B1177" s="34" t="s">
        <v>767</v>
      </c>
      <c r="C1177" s="30"/>
      <c r="D1177" s="30"/>
      <c r="E1177" s="30"/>
      <c r="F1177" s="30"/>
      <c r="G1177" s="30"/>
      <c r="H1177" s="34" t="s">
        <v>768</v>
      </c>
      <c r="I1177" s="30"/>
      <c r="J1177" s="10" t="s">
        <v>24</v>
      </c>
      <c r="K1177" s="10" t="s">
        <v>24</v>
      </c>
      <c r="L1177" s="10" t="s">
        <v>24</v>
      </c>
      <c r="M1177" s="11">
        <v>61850000</v>
      </c>
      <c r="N1177" s="32" t="s">
        <v>24</v>
      </c>
      <c r="O1177" s="30"/>
      <c r="P1177" s="32" t="s">
        <v>24</v>
      </c>
      <c r="Q1177" s="30"/>
      <c r="R1177" s="30"/>
      <c r="S1177" s="30"/>
      <c r="T1177" s="30"/>
      <c r="U1177" s="32" t="s">
        <v>24</v>
      </c>
      <c r="V1177" s="30"/>
      <c r="W1177" s="30"/>
    </row>
    <row r="1178" spans="2:23">
      <c r="B1178" s="33" t="s">
        <v>330</v>
      </c>
      <c r="C1178" s="30"/>
      <c r="D1178" s="30"/>
      <c r="E1178" s="30"/>
      <c r="F1178" s="30"/>
      <c r="G1178" s="30"/>
      <c r="H1178" s="33" t="s">
        <v>331</v>
      </c>
      <c r="I1178" s="30"/>
      <c r="J1178" s="13" t="s">
        <v>94</v>
      </c>
      <c r="K1178" s="12" t="s">
        <v>480</v>
      </c>
      <c r="L1178" s="16">
        <v>600000</v>
      </c>
      <c r="M1178" s="15">
        <v>600000</v>
      </c>
      <c r="N1178" s="32" t="s">
        <v>24</v>
      </c>
      <c r="O1178" s="30"/>
      <c r="P1178" s="32" t="s">
        <v>24</v>
      </c>
      <c r="Q1178" s="30"/>
      <c r="R1178" s="30"/>
      <c r="S1178" s="30"/>
      <c r="T1178" s="30"/>
      <c r="U1178" s="32" t="s">
        <v>24</v>
      </c>
      <c r="V1178" s="30"/>
      <c r="W1178" s="30"/>
    </row>
    <row r="1179" spans="2:23">
      <c r="B1179" s="33" t="s">
        <v>163</v>
      </c>
      <c r="C1179" s="30"/>
      <c r="D1179" s="30"/>
      <c r="E1179" s="30"/>
      <c r="F1179" s="30"/>
      <c r="G1179" s="30"/>
      <c r="H1179" s="33" t="s">
        <v>336</v>
      </c>
      <c r="I1179" s="30"/>
      <c r="J1179" s="13" t="s">
        <v>94</v>
      </c>
      <c r="K1179" s="12" t="s">
        <v>480</v>
      </c>
      <c r="L1179" s="16">
        <v>2000000</v>
      </c>
      <c r="M1179" s="15">
        <v>2000000</v>
      </c>
      <c r="N1179" s="32" t="s">
        <v>24</v>
      </c>
      <c r="O1179" s="30"/>
      <c r="P1179" s="32" t="s">
        <v>24</v>
      </c>
      <c r="Q1179" s="30"/>
      <c r="R1179" s="30"/>
      <c r="S1179" s="30"/>
      <c r="T1179" s="30"/>
      <c r="U1179" s="32" t="s">
        <v>24</v>
      </c>
      <c r="V1179" s="30"/>
      <c r="W1179" s="30"/>
    </row>
    <row r="1180" spans="2:23">
      <c r="B1180" s="33" t="s">
        <v>351</v>
      </c>
      <c r="C1180" s="30"/>
      <c r="D1180" s="30"/>
      <c r="E1180" s="30"/>
      <c r="F1180" s="30"/>
      <c r="G1180" s="30"/>
      <c r="H1180" s="33" t="s">
        <v>352</v>
      </c>
      <c r="I1180" s="30"/>
      <c r="J1180" s="13" t="s">
        <v>94</v>
      </c>
      <c r="K1180" s="12" t="s">
        <v>480</v>
      </c>
      <c r="L1180" s="16">
        <v>2000000</v>
      </c>
      <c r="M1180" s="15">
        <v>2000000</v>
      </c>
      <c r="N1180" s="32" t="s">
        <v>24</v>
      </c>
      <c r="O1180" s="30"/>
      <c r="P1180" s="32" t="s">
        <v>24</v>
      </c>
      <c r="Q1180" s="30"/>
      <c r="R1180" s="30"/>
      <c r="S1180" s="30"/>
      <c r="T1180" s="30"/>
      <c r="U1180" s="32" t="s">
        <v>24</v>
      </c>
      <c r="V1180" s="30"/>
      <c r="W1180" s="30"/>
    </row>
    <row r="1181" spans="2:23">
      <c r="B1181" s="33" t="s">
        <v>198</v>
      </c>
      <c r="C1181" s="30"/>
      <c r="D1181" s="30"/>
      <c r="E1181" s="30"/>
      <c r="F1181" s="30"/>
      <c r="G1181" s="30"/>
      <c r="H1181" s="33" t="s">
        <v>353</v>
      </c>
      <c r="I1181" s="30"/>
      <c r="J1181" s="13" t="s">
        <v>94</v>
      </c>
      <c r="K1181" s="12" t="s">
        <v>480</v>
      </c>
      <c r="L1181" s="16">
        <v>1400000</v>
      </c>
      <c r="M1181" s="15">
        <v>1400000</v>
      </c>
      <c r="N1181" s="32" t="s">
        <v>24</v>
      </c>
      <c r="O1181" s="30"/>
      <c r="P1181" s="32" t="s">
        <v>24</v>
      </c>
      <c r="Q1181" s="30"/>
      <c r="R1181" s="30"/>
      <c r="S1181" s="30"/>
      <c r="T1181" s="30"/>
      <c r="U1181" s="32" t="s">
        <v>24</v>
      </c>
      <c r="V1181" s="30"/>
      <c r="W1181" s="30"/>
    </row>
    <row r="1182" spans="2:23">
      <c r="B1182" s="33" t="s">
        <v>92</v>
      </c>
      <c r="C1182" s="30"/>
      <c r="D1182" s="30"/>
      <c r="E1182" s="30"/>
      <c r="F1182" s="30"/>
      <c r="G1182" s="30"/>
      <c r="H1182" s="33" t="s">
        <v>93</v>
      </c>
      <c r="I1182" s="30"/>
      <c r="J1182" s="13" t="s">
        <v>94</v>
      </c>
      <c r="K1182" s="12" t="s">
        <v>480</v>
      </c>
      <c r="L1182" s="16">
        <v>1050000</v>
      </c>
      <c r="M1182" s="15">
        <v>1050000</v>
      </c>
      <c r="N1182" s="32" t="s">
        <v>24</v>
      </c>
      <c r="O1182" s="30"/>
      <c r="P1182" s="32" t="s">
        <v>24</v>
      </c>
      <c r="Q1182" s="30"/>
      <c r="R1182" s="30"/>
      <c r="S1182" s="30"/>
      <c r="T1182" s="30"/>
      <c r="U1182" s="32" t="s">
        <v>24</v>
      </c>
      <c r="V1182" s="30"/>
      <c r="W1182" s="30"/>
    </row>
    <row r="1183" spans="2:23">
      <c r="B1183" s="33" t="s">
        <v>214</v>
      </c>
      <c r="C1183" s="30"/>
      <c r="D1183" s="30"/>
      <c r="E1183" s="30"/>
      <c r="F1183" s="30"/>
      <c r="G1183" s="30"/>
      <c r="H1183" s="33" t="s">
        <v>430</v>
      </c>
      <c r="I1183" s="30"/>
      <c r="J1183" s="13" t="s">
        <v>94</v>
      </c>
      <c r="K1183" s="12" t="s">
        <v>480</v>
      </c>
      <c r="L1183" s="16">
        <v>900000</v>
      </c>
      <c r="M1183" s="15">
        <v>900000</v>
      </c>
      <c r="N1183" s="32" t="s">
        <v>24</v>
      </c>
      <c r="O1183" s="30"/>
      <c r="P1183" s="32" t="s">
        <v>24</v>
      </c>
      <c r="Q1183" s="30"/>
      <c r="R1183" s="30"/>
      <c r="S1183" s="30"/>
      <c r="T1183" s="30"/>
      <c r="U1183" s="32" t="s">
        <v>24</v>
      </c>
      <c r="V1183" s="30"/>
      <c r="W1183" s="30"/>
    </row>
    <row r="1184" spans="2:23">
      <c r="B1184" s="33" t="s">
        <v>226</v>
      </c>
      <c r="C1184" s="30"/>
      <c r="D1184" s="30"/>
      <c r="E1184" s="30"/>
      <c r="F1184" s="30"/>
      <c r="G1184" s="30"/>
      <c r="H1184" s="33" t="s">
        <v>435</v>
      </c>
      <c r="I1184" s="30"/>
      <c r="J1184" s="13" t="s">
        <v>94</v>
      </c>
      <c r="K1184" s="12" t="s">
        <v>480</v>
      </c>
      <c r="L1184" s="16">
        <v>50000000</v>
      </c>
      <c r="M1184" s="15">
        <v>50000000</v>
      </c>
      <c r="N1184" s="32" t="s">
        <v>24</v>
      </c>
      <c r="O1184" s="30"/>
      <c r="P1184" s="32" t="s">
        <v>24</v>
      </c>
      <c r="Q1184" s="30"/>
      <c r="R1184" s="30"/>
      <c r="S1184" s="30"/>
      <c r="T1184" s="30"/>
      <c r="U1184" s="32" t="s">
        <v>24</v>
      </c>
      <c r="V1184" s="30"/>
      <c r="W1184" s="30"/>
    </row>
    <row r="1185" spans="2:23">
      <c r="B1185" s="33" t="s">
        <v>272</v>
      </c>
      <c r="C1185" s="30"/>
      <c r="D1185" s="30"/>
      <c r="E1185" s="30"/>
      <c r="F1185" s="30"/>
      <c r="G1185" s="30"/>
      <c r="H1185" s="33" t="s">
        <v>380</v>
      </c>
      <c r="I1185" s="30"/>
      <c r="J1185" s="13" t="s">
        <v>94</v>
      </c>
      <c r="K1185" s="12" t="s">
        <v>480</v>
      </c>
      <c r="L1185" s="16">
        <v>3000000</v>
      </c>
      <c r="M1185" s="15">
        <v>3000000</v>
      </c>
      <c r="N1185" s="32" t="s">
        <v>24</v>
      </c>
      <c r="O1185" s="30"/>
      <c r="P1185" s="32" t="s">
        <v>24</v>
      </c>
      <c r="Q1185" s="30"/>
      <c r="R1185" s="30"/>
      <c r="S1185" s="30"/>
      <c r="T1185" s="30"/>
      <c r="U1185" s="32" t="s">
        <v>24</v>
      </c>
      <c r="V1185" s="30"/>
      <c r="W1185" s="30"/>
    </row>
    <row r="1186" spans="2:23">
      <c r="B1186" s="33" t="s">
        <v>464</v>
      </c>
      <c r="C1186" s="30"/>
      <c r="D1186" s="30"/>
      <c r="E1186" s="30"/>
      <c r="F1186" s="30"/>
      <c r="G1186" s="30"/>
      <c r="H1186" s="33" t="s">
        <v>465</v>
      </c>
      <c r="I1186" s="30"/>
      <c r="J1186" s="13" t="s">
        <v>94</v>
      </c>
      <c r="K1186" s="12" t="s">
        <v>480</v>
      </c>
      <c r="L1186" s="16">
        <v>500000</v>
      </c>
      <c r="M1186" s="15">
        <v>500000</v>
      </c>
      <c r="N1186" s="32" t="s">
        <v>24</v>
      </c>
      <c r="O1186" s="30"/>
      <c r="P1186" s="32" t="s">
        <v>24</v>
      </c>
      <c r="Q1186" s="30"/>
      <c r="R1186" s="30"/>
      <c r="S1186" s="30"/>
      <c r="T1186" s="30"/>
      <c r="U1186" s="32" t="s">
        <v>24</v>
      </c>
      <c r="V1186" s="30"/>
      <c r="W1186" s="30"/>
    </row>
    <row r="1187" spans="2:23">
      <c r="B1187" s="33" t="s">
        <v>412</v>
      </c>
      <c r="C1187" s="30"/>
      <c r="D1187" s="30"/>
      <c r="E1187" s="30"/>
      <c r="F1187" s="30"/>
      <c r="G1187" s="30"/>
      <c r="H1187" s="33" t="s">
        <v>413</v>
      </c>
      <c r="I1187" s="30"/>
      <c r="J1187" s="13" t="s">
        <v>94</v>
      </c>
      <c r="K1187" s="12" t="s">
        <v>480</v>
      </c>
      <c r="L1187" s="16">
        <v>400000</v>
      </c>
      <c r="M1187" s="15">
        <v>400000</v>
      </c>
      <c r="N1187" s="32" t="s">
        <v>24</v>
      </c>
      <c r="O1187" s="30"/>
      <c r="P1187" s="32" t="s">
        <v>24</v>
      </c>
      <c r="Q1187" s="30"/>
      <c r="R1187" s="30"/>
      <c r="S1187" s="30"/>
      <c r="T1187" s="30"/>
      <c r="U1187" s="32" t="s">
        <v>24</v>
      </c>
      <c r="V1187" s="30"/>
      <c r="W1187" s="30"/>
    </row>
    <row r="1188" spans="2:23">
      <c r="B1188" s="34" t="s">
        <v>769</v>
      </c>
      <c r="C1188" s="30"/>
      <c r="D1188" s="30"/>
      <c r="E1188" s="30"/>
      <c r="F1188" s="30"/>
      <c r="G1188" s="30"/>
      <c r="H1188" s="34" t="s">
        <v>770</v>
      </c>
      <c r="I1188" s="30"/>
      <c r="J1188" s="9" t="s">
        <v>24</v>
      </c>
      <c r="K1188" s="9" t="s">
        <v>24</v>
      </c>
      <c r="L1188" s="9" t="s">
        <v>24</v>
      </c>
      <c r="M1188" s="9" t="s">
        <v>24</v>
      </c>
      <c r="N1188" s="35">
        <v>19286364</v>
      </c>
      <c r="O1188" s="30"/>
      <c r="P1188" s="34" t="s">
        <v>24</v>
      </c>
      <c r="Q1188" s="30"/>
      <c r="R1188" s="30"/>
      <c r="S1188" s="30"/>
      <c r="T1188" s="30"/>
      <c r="U1188" s="34" t="s">
        <v>24</v>
      </c>
      <c r="V1188" s="30"/>
      <c r="W1188" s="30"/>
    </row>
    <row r="1189" spans="2:23">
      <c r="B1189" s="34" t="s">
        <v>771</v>
      </c>
      <c r="C1189" s="30"/>
      <c r="D1189" s="30"/>
      <c r="E1189" s="30"/>
      <c r="F1189" s="30"/>
      <c r="G1189" s="30"/>
      <c r="H1189" s="34" t="s">
        <v>772</v>
      </c>
      <c r="I1189" s="30"/>
      <c r="J1189" s="10" t="s">
        <v>24</v>
      </c>
      <c r="K1189" s="10" t="s">
        <v>24</v>
      </c>
      <c r="L1189" s="10" t="s">
        <v>24</v>
      </c>
      <c r="M1189" s="11">
        <v>1500000</v>
      </c>
      <c r="N1189" s="32" t="s">
        <v>24</v>
      </c>
      <c r="O1189" s="30"/>
      <c r="P1189" s="32" t="s">
        <v>24</v>
      </c>
      <c r="Q1189" s="30"/>
      <c r="R1189" s="30"/>
      <c r="S1189" s="30"/>
      <c r="T1189" s="30"/>
      <c r="U1189" s="32" t="s">
        <v>24</v>
      </c>
      <c r="V1189" s="30"/>
      <c r="W1189" s="30"/>
    </row>
    <row r="1190" spans="2:23">
      <c r="B1190" s="33" t="s">
        <v>231</v>
      </c>
      <c r="C1190" s="30"/>
      <c r="D1190" s="30"/>
      <c r="E1190" s="30"/>
      <c r="F1190" s="30"/>
      <c r="G1190" s="30"/>
      <c r="H1190" s="33" t="s">
        <v>437</v>
      </c>
      <c r="I1190" s="30"/>
      <c r="J1190" s="13" t="s">
        <v>94</v>
      </c>
      <c r="K1190" s="12" t="s">
        <v>152</v>
      </c>
      <c r="L1190" s="16">
        <v>1500000</v>
      </c>
      <c r="M1190" s="15">
        <v>1500000</v>
      </c>
      <c r="N1190" s="32" t="s">
        <v>24</v>
      </c>
      <c r="O1190" s="30"/>
      <c r="P1190" s="32" t="s">
        <v>24</v>
      </c>
      <c r="Q1190" s="30"/>
      <c r="R1190" s="30"/>
      <c r="S1190" s="30"/>
      <c r="T1190" s="30"/>
      <c r="U1190" s="32" t="s">
        <v>24</v>
      </c>
      <c r="V1190" s="30"/>
      <c r="W1190" s="30"/>
    </row>
    <row r="1191" spans="2:23">
      <c r="B1191" s="34" t="s">
        <v>773</v>
      </c>
      <c r="C1191" s="30"/>
      <c r="D1191" s="30"/>
      <c r="E1191" s="30"/>
      <c r="F1191" s="30"/>
      <c r="G1191" s="30"/>
      <c r="H1191" s="34" t="s">
        <v>774</v>
      </c>
      <c r="I1191" s="30"/>
      <c r="J1191" s="10" t="s">
        <v>24</v>
      </c>
      <c r="K1191" s="10" t="s">
        <v>24</v>
      </c>
      <c r="L1191" s="10" t="s">
        <v>24</v>
      </c>
      <c r="M1191" s="11">
        <v>3609000</v>
      </c>
      <c r="N1191" s="32" t="s">
        <v>24</v>
      </c>
      <c r="O1191" s="30"/>
      <c r="P1191" s="32" t="s">
        <v>24</v>
      </c>
      <c r="Q1191" s="30"/>
      <c r="R1191" s="30"/>
      <c r="S1191" s="30"/>
      <c r="T1191" s="30"/>
      <c r="U1191" s="32" t="s">
        <v>24</v>
      </c>
      <c r="V1191" s="30"/>
      <c r="W1191" s="30"/>
    </row>
    <row r="1192" spans="2:23">
      <c r="B1192" s="33" t="s">
        <v>159</v>
      </c>
      <c r="C1192" s="30"/>
      <c r="D1192" s="30"/>
      <c r="E1192" s="30"/>
      <c r="F1192" s="30"/>
      <c r="G1192" s="30"/>
      <c r="H1192" s="33" t="s">
        <v>334</v>
      </c>
      <c r="I1192" s="30"/>
      <c r="J1192" s="13" t="s">
        <v>94</v>
      </c>
      <c r="K1192" s="12" t="s">
        <v>152</v>
      </c>
      <c r="L1192" s="16">
        <v>2500000</v>
      </c>
      <c r="M1192" s="15">
        <v>2500000</v>
      </c>
      <c r="N1192" s="32" t="s">
        <v>24</v>
      </c>
      <c r="O1192" s="30"/>
      <c r="P1192" s="32" t="s">
        <v>24</v>
      </c>
      <c r="Q1192" s="30"/>
      <c r="R1192" s="30"/>
      <c r="S1192" s="30"/>
      <c r="T1192" s="30"/>
      <c r="U1192" s="32" t="s">
        <v>24</v>
      </c>
      <c r="V1192" s="30"/>
      <c r="W1192" s="30"/>
    </row>
    <row r="1193" spans="2:23">
      <c r="B1193" s="33" t="s">
        <v>198</v>
      </c>
      <c r="C1193" s="30"/>
      <c r="D1193" s="30"/>
      <c r="E1193" s="30"/>
      <c r="F1193" s="30"/>
      <c r="G1193" s="30"/>
      <c r="H1193" s="33" t="s">
        <v>353</v>
      </c>
      <c r="I1193" s="30"/>
      <c r="J1193" s="13" t="s">
        <v>94</v>
      </c>
      <c r="K1193" s="12" t="s">
        <v>152</v>
      </c>
      <c r="L1193" s="16">
        <v>100000</v>
      </c>
      <c r="M1193" s="15">
        <v>100000</v>
      </c>
      <c r="N1193" s="32" t="s">
        <v>24</v>
      </c>
      <c r="O1193" s="30"/>
      <c r="P1193" s="32" t="s">
        <v>24</v>
      </c>
      <c r="Q1193" s="30"/>
      <c r="R1193" s="30"/>
      <c r="S1193" s="30"/>
      <c r="T1193" s="30"/>
      <c r="U1193" s="32" t="s">
        <v>24</v>
      </c>
      <c r="V1193" s="30"/>
      <c r="W1193" s="30"/>
    </row>
    <row r="1194" spans="2:23">
      <c r="B1194" s="33" t="s">
        <v>204</v>
      </c>
      <c r="C1194" s="30"/>
      <c r="D1194" s="30"/>
      <c r="E1194" s="30"/>
      <c r="F1194" s="30"/>
      <c r="G1194" s="30"/>
      <c r="H1194" s="33" t="s">
        <v>426</v>
      </c>
      <c r="I1194" s="30"/>
      <c r="J1194" s="13" t="s">
        <v>94</v>
      </c>
      <c r="K1194" s="12" t="s">
        <v>152</v>
      </c>
      <c r="L1194" s="16">
        <v>200000</v>
      </c>
      <c r="M1194" s="15">
        <v>200000</v>
      </c>
      <c r="N1194" s="32" t="s">
        <v>24</v>
      </c>
      <c r="O1194" s="30"/>
      <c r="P1194" s="32" t="s">
        <v>24</v>
      </c>
      <c r="Q1194" s="30"/>
      <c r="R1194" s="30"/>
      <c r="S1194" s="30"/>
      <c r="T1194" s="30"/>
      <c r="U1194" s="32" t="s">
        <v>24</v>
      </c>
      <c r="V1194" s="30"/>
      <c r="W1194" s="30"/>
    </row>
    <row r="1195" spans="2:23">
      <c r="B1195" s="33" t="s">
        <v>214</v>
      </c>
      <c r="C1195" s="30"/>
      <c r="D1195" s="30"/>
      <c r="E1195" s="30"/>
      <c r="F1195" s="30"/>
      <c r="G1195" s="30"/>
      <c r="H1195" s="33" t="s">
        <v>430</v>
      </c>
      <c r="I1195" s="30"/>
      <c r="J1195" s="13" t="s">
        <v>94</v>
      </c>
      <c r="K1195" s="12" t="s">
        <v>152</v>
      </c>
      <c r="L1195" s="16">
        <v>100000</v>
      </c>
      <c r="M1195" s="15">
        <v>100000</v>
      </c>
      <c r="N1195" s="32" t="s">
        <v>24</v>
      </c>
      <c r="O1195" s="30"/>
      <c r="P1195" s="32" t="s">
        <v>24</v>
      </c>
      <c r="Q1195" s="30"/>
      <c r="R1195" s="30"/>
      <c r="S1195" s="30"/>
      <c r="T1195" s="30"/>
      <c r="U1195" s="32" t="s">
        <v>24</v>
      </c>
      <c r="V1195" s="30"/>
      <c r="W1195" s="30"/>
    </row>
    <row r="1196" spans="2:23">
      <c r="B1196" s="33" t="s">
        <v>219</v>
      </c>
      <c r="C1196" s="30"/>
      <c r="D1196" s="30"/>
      <c r="E1196" s="30"/>
      <c r="F1196" s="30"/>
      <c r="G1196" s="30"/>
      <c r="H1196" s="33" t="s">
        <v>432</v>
      </c>
      <c r="I1196" s="30"/>
      <c r="J1196" s="13" t="s">
        <v>94</v>
      </c>
      <c r="K1196" s="12" t="s">
        <v>152</v>
      </c>
      <c r="L1196" s="16">
        <v>350000</v>
      </c>
      <c r="M1196" s="15">
        <v>350000</v>
      </c>
      <c r="N1196" s="32" t="s">
        <v>24</v>
      </c>
      <c r="O1196" s="30"/>
      <c r="P1196" s="32" t="s">
        <v>24</v>
      </c>
      <c r="Q1196" s="30"/>
      <c r="R1196" s="30"/>
      <c r="S1196" s="30"/>
      <c r="T1196" s="30"/>
      <c r="U1196" s="32" t="s">
        <v>24</v>
      </c>
      <c r="V1196" s="30"/>
      <c r="W1196" s="30"/>
    </row>
    <row r="1197" spans="2:23">
      <c r="B1197" s="33" t="s">
        <v>109</v>
      </c>
      <c r="C1197" s="30"/>
      <c r="D1197" s="30"/>
      <c r="E1197" s="30"/>
      <c r="F1197" s="30"/>
      <c r="G1197" s="30"/>
      <c r="H1197" s="33" t="s">
        <v>371</v>
      </c>
      <c r="I1197" s="30"/>
      <c r="J1197" s="13" t="s">
        <v>94</v>
      </c>
      <c r="K1197" s="12" t="s">
        <v>152</v>
      </c>
      <c r="L1197" s="16">
        <v>100000</v>
      </c>
      <c r="M1197" s="15">
        <v>100000</v>
      </c>
      <c r="N1197" s="32" t="s">
        <v>24</v>
      </c>
      <c r="O1197" s="30"/>
      <c r="P1197" s="32" t="s">
        <v>24</v>
      </c>
      <c r="Q1197" s="30"/>
      <c r="R1197" s="30"/>
      <c r="S1197" s="30"/>
      <c r="T1197" s="30"/>
      <c r="U1197" s="32" t="s">
        <v>24</v>
      </c>
      <c r="V1197" s="30"/>
      <c r="W1197" s="30"/>
    </row>
    <row r="1198" spans="2:23">
      <c r="B1198" s="33" t="s">
        <v>122</v>
      </c>
      <c r="C1198" s="30"/>
      <c r="D1198" s="30"/>
      <c r="E1198" s="30"/>
      <c r="F1198" s="30"/>
      <c r="G1198" s="30"/>
      <c r="H1198" s="33" t="s">
        <v>448</v>
      </c>
      <c r="I1198" s="30"/>
      <c r="J1198" s="13" t="s">
        <v>94</v>
      </c>
      <c r="K1198" s="12" t="s">
        <v>152</v>
      </c>
      <c r="L1198" s="16">
        <v>100000</v>
      </c>
      <c r="M1198" s="15">
        <v>100000</v>
      </c>
      <c r="N1198" s="32" t="s">
        <v>24</v>
      </c>
      <c r="O1198" s="30"/>
      <c r="P1198" s="32" t="s">
        <v>24</v>
      </c>
      <c r="Q1198" s="30"/>
      <c r="R1198" s="30"/>
      <c r="S1198" s="30"/>
      <c r="T1198" s="30"/>
      <c r="U1198" s="32" t="s">
        <v>24</v>
      </c>
      <c r="V1198" s="30"/>
      <c r="W1198" s="30"/>
    </row>
    <row r="1199" spans="2:23">
      <c r="B1199" s="33" t="s">
        <v>313</v>
      </c>
      <c r="C1199" s="30"/>
      <c r="D1199" s="30"/>
      <c r="E1199" s="30"/>
      <c r="F1199" s="30"/>
      <c r="G1199" s="30"/>
      <c r="H1199" s="33" t="s">
        <v>411</v>
      </c>
      <c r="I1199" s="30"/>
      <c r="J1199" s="13" t="s">
        <v>151</v>
      </c>
      <c r="K1199" s="12" t="s">
        <v>152</v>
      </c>
      <c r="L1199" s="16">
        <v>53000</v>
      </c>
      <c r="M1199" s="15">
        <v>159000</v>
      </c>
      <c r="N1199" s="32" t="s">
        <v>24</v>
      </c>
      <c r="O1199" s="30"/>
      <c r="P1199" s="32" t="s">
        <v>24</v>
      </c>
      <c r="Q1199" s="30"/>
      <c r="R1199" s="30"/>
      <c r="S1199" s="30"/>
      <c r="T1199" s="30"/>
      <c r="U1199" s="32" t="s">
        <v>24</v>
      </c>
      <c r="V1199" s="30"/>
      <c r="W1199" s="30"/>
    </row>
    <row r="1200" spans="2:23">
      <c r="B1200" s="34" t="s">
        <v>775</v>
      </c>
      <c r="C1200" s="30"/>
      <c r="D1200" s="30"/>
      <c r="E1200" s="30"/>
      <c r="F1200" s="30"/>
      <c r="G1200" s="30"/>
      <c r="H1200" s="34" t="s">
        <v>776</v>
      </c>
      <c r="I1200" s="30"/>
      <c r="J1200" s="10" t="s">
        <v>24</v>
      </c>
      <c r="K1200" s="10" t="s">
        <v>24</v>
      </c>
      <c r="L1200" s="10" t="s">
        <v>24</v>
      </c>
      <c r="M1200" s="11">
        <v>1727364</v>
      </c>
      <c r="N1200" s="32" t="s">
        <v>24</v>
      </c>
      <c r="O1200" s="30"/>
      <c r="P1200" s="32" t="s">
        <v>24</v>
      </c>
      <c r="Q1200" s="30"/>
      <c r="R1200" s="30"/>
      <c r="S1200" s="30"/>
      <c r="T1200" s="30"/>
      <c r="U1200" s="32" t="s">
        <v>24</v>
      </c>
      <c r="V1200" s="30"/>
      <c r="W1200" s="30"/>
    </row>
    <row r="1201" spans="2:23">
      <c r="B1201" s="33" t="s">
        <v>354</v>
      </c>
      <c r="C1201" s="30"/>
      <c r="D1201" s="30"/>
      <c r="E1201" s="30"/>
      <c r="F1201" s="30"/>
      <c r="G1201" s="30"/>
      <c r="H1201" s="33" t="s">
        <v>355</v>
      </c>
      <c r="I1201" s="30"/>
      <c r="J1201" s="13" t="s">
        <v>94</v>
      </c>
      <c r="K1201" s="12" t="s">
        <v>152</v>
      </c>
      <c r="L1201" s="16">
        <v>100000</v>
      </c>
      <c r="M1201" s="15">
        <v>100000</v>
      </c>
      <c r="N1201" s="32" t="s">
        <v>24</v>
      </c>
      <c r="O1201" s="30"/>
      <c r="P1201" s="32" t="s">
        <v>24</v>
      </c>
      <c r="Q1201" s="30"/>
      <c r="R1201" s="30"/>
      <c r="S1201" s="30"/>
      <c r="T1201" s="30"/>
      <c r="U1201" s="32" t="s">
        <v>24</v>
      </c>
      <c r="V1201" s="30"/>
      <c r="W1201" s="30"/>
    </row>
    <row r="1202" spans="2:23">
      <c r="B1202" s="33" t="s">
        <v>207</v>
      </c>
      <c r="C1202" s="30"/>
      <c r="D1202" s="30"/>
      <c r="E1202" s="30"/>
      <c r="F1202" s="30"/>
      <c r="G1202" s="30"/>
      <c r="H1202" s="33" t="s">
        <v>356</v>
      </c>
      <c r="I1202" s="30"/>
      <c r="J1202" s="13" t="s">
        <v>94</v>
      </c>
      <c r="K1202" s="12" t="s">
        <v>152</v>
      </c>
      <c r="L1202" s="16">
        <v>50000</v>
      </c>
      <c r="M1202" s="15">
        <v>50000</v>
      </c>
      <c r="N1202" s="32" t="s">
        <v>24</v>
      </c>
      <c r="O1202" s="30"/>
      <c r="P1202" s="32" t="s">
        <v>24</v>
      </c>
      <c r="Q1202" s="30"/>
      <c r="R1202" s="30"/>
      <c r="S1202" s="30"/>
      <c r="T1202" s="30"/>
      <c r="U1202" s="32" t="s">
        <v>24</v>
      </c>
      <c r="V1202" s="30"/>
      <c r="W1202" s="30"/>
    </row>
    <row r="1203" spans="2:23">
      <c r="B1203" s="33" t="s">
        <v>88</v>
      </c>
      <c r="C1203" s="30"/>
      <c r="D1203" s="30"/>
      <c r="E1203" s="30"/>
      <c r="F1203" s="30"/>
      <c r="G1203" s="30"/>
      <c r="H1203" s="33" t="s">
        <v>358</v>
      </c>
      <c r="I1203" s="30"/>
      <c r="J1203" s="13" t="s">
        <v>80</v>
      </c>
      <c r="K1203" s="12" t="s">
        <v>152</v>
      </c>
      <c r="L1203" s="16">
        <v>4167</v>
      </c>
      <c r="M1203" s="15">
        <v>50004</v>
      </c>
      <c r="N1203" s="32" t="s">
        <v>24</v>
      </c>
      <c r="O1203" s="30"/>
      <c r="P1203" s="32" t="s">
        <v>24</v>
      </c>
      <c r="Q1203" s="30"/>
      <c r="R1203" s="30"/>
      <c r="S1203" s="30"/>
      <c r="T1203" s="30"/>
      <c r="U1203" s="32" t="s">
        <v>24</v>
      </c>
      <c r="V1203" s="30"/>
      <c r="W1203" s="30"/>
    </row>
    <row r="1204" spans="2:23">
      <c r="B1204" s="33" t="s">
        <v>210</v>
      </c>
      <c r="C1204" s="30"/>
      <c r="D1204" s="30"/>
      <c r="E1204" s="30"/>
      <c r="F1204" s="30"/>
      <c r="G1204" s="30"/>
      <c r="H1204" s="33" t="s">
        <v>428</v>
      </c>
      <c r="I1204" s="30"/>
      <c r="J1204" s="13" t="s">
        <v>94</v>
      </c>
      <c r="K1204" s="12" t="s">
        <v>152</v>
      </c>
      <c r="L1204" s="16">
        <v>50000</v>
      </c>
      <c r="M1204" s="15">
        <v>50000</v>
      </c>
      <c r="N1204" s="32" t="s">
        <v>24</v>
      </c>
      <c r="O1204" s="30"/>
      <c r="P1204" s="32" t="s">
        <v>24</v>
      </c>
      <c r="Q1204" s="30"/>
      <c r="R1204" s="30"/>
      <c r="S1204" s="30"/>
      <c r="T1204" s="30"/>
      <c r="U1204" s="32" t="s">
        <v>24</v>
      </c>
      <c r="V1204" s="30"/>
      <c r="W1204" s="30"/>
    </row>
    <row r="1205" spans="2:23">
      <c r="B1205" s="33" t="s">
        <v>238</v>
      </c>
      <c r="C1205" s="30"/>
      <c r="D1205" s="30"/>
      <c r="E1205" s="30"/>
      <c r="F1205" s="30"/>
      <c r="G1205" s="30"/>
      <c r="H1205" s="33" t="s">
        <v>361</v>
      </c>
      <c r="I1205" s="30"/>
      <c r="J1205" s="13" t="s">
        <v>185</v>
      </c>
      <c r="K1205" s="12" t="s">
        <v>152</v>
      </c>
      <c r="L1205" s="16">
        <v>56840</v>
      </c>
      <c r="M1205" s="15">
        <v>227360</v>
      </c>
      <c r="N1205" s="32" t="s">
        <v>24</v>
      </c>
      <c r="O1205" s="30"/>
      <c r="P1205" s="32" t="s">
        <v>24</v>
      </c>
      <c r="Q1205" s="30"/>
      <c r="R1205" s="30"/>
      <c r="S1205" s="30"/>
      <c r="T1205" s="30"/>
      <c r="U1205" s="32" t="s">
        <v>24</v>
      </c>
      <c r="V1205" s="30"/>
      <c r="W1205" s="30"/>
    </row>
    <row r="1206" spans="2:23">
      <c r="B1206" s="33" t="s">
        <v>240</v>
      </c>
      <c r="C1206" s="30"/>
      <c r="D1206" s="30"/>
      <c r="E1206" s="30"/>
      <c r="F1206" s="30"/>
      <c r="G1206" s="30"/>
      <c r="H1206" s="33" t="s">
        <v>362</v>
      </c>
      <c r="I1206" s="30"/>
      <c r="J1206" s="13" t="s">
        <v>94</v>
      </c>
      <c r="K1206" s="12" t="s">
        <v>152</v>
      </c>
      <c r="L1206" s="16">
        <v>1250000</v>
      </c>
      <c r="M1206" s="15">
        <v>1250000</v>
      </c>
      <c r="N1206" s="32" t="s">
        <v>24</v>
      </c>
      <c r="O1206" s="30"/>
      <c r="P1206" s="32" t="s">
        <v>24</v>
      </c>
      <c r="Q1206" s="30"/>
      <c r="R1206" s="30"/>
      <c r="S1206" s="30"/>
      <c r="T1206" s="30"/>
      <c r="U1206" s="32" t="s">
        <v>24</v>
      </c>
      <c r="V1206" s="30"/>
      <c r="W1206" s="30"/>
    </row>
    <row r="1207" spans="2:23">
      <c r="B1207" s="34" t="s">
        <v>777</v>
      </c>
      <c r="C1207" s="30"/>
      <c r="D1207" s="30"/>
      <c r="E1207" s="30"/>
      <c r="F1207" s="30"/>
      <c r="G1207" s="30"/>
      <c r="H1207" s="34" t="s">
        <v>778</v>
      </c>
      <c r="I1207" s="30"/>
      <c r="J1207" s="10" t="s">
        <v>24</v>
      </c>
      <c r="K1207" s="10" t="s">
        <v>24</v>
      </c>
      <c r="L1207" s="10" t="s">
        <v>24</v>
      </c>
      <c r="M1207" s="11">
        <v>1000000</v>
      </c>
      <c r="N1207" s="32" t="s">
        <v>24</v>
      </c>
      <c r="O1207" s="30"/>
      <c r="P1207" s="32" t="s">
        <v>24</v>
      </c>
      <c r="Q1207" s="30"/>
      <c r="R1207" s="30"/>
      <c r="S1207" s="30"/>
      <c r="T1207" s="30"/>
      <c r="U1207" s="32" t="s">
        <v>24</v>
      </c>
      <c r="V1207" s="30"/>
      <c r="W1207" s="30"/>
    </row>
    <row r="1208" spans="2:23">
      <c r="B1208" s="33" t="s">
        <v>226</v>
      </c>
      <c r="C1208" s="30"/>
      <c r="D1208" s="30"/>
      <c r="E1208" s="30"/>
      <c r="F1208" s="30"/>
      <c r="G1208" s="30"/>
      <c r="H1208" s="33" t="s">
        <v>435</v>
      </c>
      <c r="I1208" s="30"/>
      <c r="J1208" s="13" t="s">
        <v>94</v>
      </c>
      <c r="K1208" s="12" t="s">
        <v>152</v>
      </c>
      <c r="L1208" s="16">
        <v>1000000</v>
      </c>
      <c r="M1208" s="15">
        <v>1000000</v>
      </c>
      <c r="N1208" s="32" t="s">
        <v>24</v>
      </c>
      <c r="O1208" s="30"/>
      <c r="P1208" s="32" t="s">
        <v>24</v>
      </c>
      <c r="Q1208" s="30"/>
      <c r="R1208" s="30"/>
      <c r="S1208" s="30"/>
      <c r="T1208" s="30"/>
      <c r="U1208" s="32" t="s">
        <v>24</v>
      </c>
      <c r="V1208" s="30"/>
      <c r="W1208" s="30"/>
    </row>
    <row r="1209" spans="2:23">
      <c r="B1209" s="34" t="s">
        <v>779</v>
      </c>
      <c r="C1209" s="30"/>
      <c r="D1209" s="30"/>
      <c r="E1209" s="30"/>
      <c r="F1209" s="30"/>
      <c r="G1209" s="30"/>
      <c r="H1209" s="34" t="s">
        <v>780</v>
      </c>
      <c r="I1209" s="30"/>
      <c r="J1209" s="10" t="s">
        <v>24</v>
      </c>
      <c r="K1209" s="10" t="s">
        <v>24</v>
      </c>
      <c r="L1209" s="10" t="s">
        <v>24</v>
      </c>
      <c r="M1209" s="11">
        <v>250000</v>
      </c>
      <c r="N1209" s="32" t="s">
        <v>24</v>
      </c>
      <c r="O1209" s="30"/>
      <c r="P1209" s="32" t="s">
        <v>24</v>
      </c>
      <c r="Q1209" s="30"/>
      <c r="R1209" s="30"/>
      <c r="S1209" s="30"/>
      <c r="T1209" s="30"/>
      <c r="U1209" s="32" t="s">
        <v>24</v>
      </c>
      <c r="V1209" s="30"/>
      <c r="W1209" s="30"/>
    </row>
    <row r="1210" spans="2:23">
      <c r="B1210" s="33" t="s">
        <v>422</v>
      </c>
      <c r="C1210" s="30"/>
      <c r="D1210" s="30"/>
      <c r="E1210" s="30"/>
      <c r="F1210" s="30"/>
      <c r="G1210" s="30"/>
      <c r="H1210" s="33" t="s">
        <v>423</v>
      </c>
      <c r="I1210" s="30"/>
      <c r="J1210" s="13" t="s">
        <v>94</v>
      </c>
      <c r="K1210" s="12" t="s">
        <v>480</v>
      </c>
      <c r="L1210" s="16">
        <v>250000</v>
      </c>
      <c r="M1210" s="15">
        <v>250000</v>
      </c>
      <c r="N1210" s="32" t="s">
        <v>24</v>
      </c>
      <c r="O1210" s="30"/>
      <c r="P1210" s="32" t="s">
        <v>24</v>
      </c>
      <c r="Q1210" s="30"/>
      <c r="R1210" s="30"/>
      <c r="S1210" s="30"/>
      <c r="T1210" s="30"/>
      <c r="U1210" s="32" t="s">
        <v>24</v>
      </c>
      <c r="V1210" s="30"/>
      <c r="W1210" s="30"/>
    </row>
    <row r="1211" spans="2:23">
      <c r="B1211" s="34" t="s">
        <v>781</v>
      </c>
      <c r="C1211" s="30"/>
      <c r="D1211" s="30"/>
      <c r="E1211" s="30"/>
      <c r="F1211" s="30"/>
      <c r="G1211" s="30"/>
      <c r="H1211" s="34" t="s">
        <v>772</v>
      </c>
      <c r="I1211" s="30"/>
      <c r="J1211" s="10" t="s">
        <v>24</v>
      </c>
      <c r="K1211" s="10" t="s">
        <v>24</v>
      </c>
      <c r="L1211" s="10" t="s">
        <v>24</v>
      </c>
      <c r="M1211" s="11">
        <v>11200000</v>
      </c>
      <c r="N1211" s="32" t="s">
        <v>24</v>
      </c>
      <c r="O1211" s="30"/>
      <c r="P1211" s="32" t="s">
        <v>24</v>
      </c>
      <c r="Q1211" s="30"/>
      <c r="R1211" s="30"/>
      <c r="S1211" s="30"/>
      <c r="T1211" s="30"/>
      <c r="U1211" s="32" t="s">
        <v>24</v>
      </c>
      <c r="V1211" s="30"/>
      <c r="W1211" s="30"/>
    </row>
    <row r="1212" spans="2:23">
      <c r="B1212" s="33" t="s">
        <v>226</v>
      </c>
      <c r="C1212" s="30"/>
      <c r="D1212" s="30"/>
      <c r="E1212" s="30"/>
      <c r="F1212" s="30"/>
      <c r="G1212" s="30"/>
      <c r="H1212" s="33" t="s">
        <v>435</v>
      </c>
      <c r="I1212" s="30"/>
      <c r="J1212" s="13" t="s">
        <v>523</v>
      </c>
      <c r="K1212" s="12" t="s">
        <v>152</v>
      </c>
      <c r="L1212" s="16">
        <v>280000</v>
      </c>
      <c r="M1212" s="15">
        <v>11200000</v>
      </c>
      <c r="N1212" s="32" t="s">
        <v>24</v>
      </c>
      <c r="O1212" s="30"/>
      <c r="P1212" s="32" t="s">
        <v>24</v>
      </c>
      <c r="Q1212" s="30"/>
      <c r="R1212" s="30"/>
      <c r="S1212" s="30"/>
      <c r="T1212" s="30"/>
      <c r="U1212" s="32" t="s">
        <v>24</v>
      </c>
      <c r="V1212" s="30"/>
      <c r="W1212" s="30"/>
    </row>
    <row r="1213" spans="2:23">
      <c r="B1213" s="34" t="s">
        <v>782</v>
      </c>
      <c r="C1213" s="30"/>
      <c r="D1213" s="30"/>
      <c r="E1213" s="30"/>
      <c r="F1213" s="30"/>
      <c r="G1213" s="30"/>
      <c r="H1213" s="34" t="s">
        <v>783</v>
      </c>
      <c r="I1213" s="30"/>
      <c r="J1213" s="9" t="s">
        <v>24</v>
      </c>
      <c r="K1213" s="9" t="s">
        <v>24</v>
      </c>
      <c r="L1213" s="9" t="s">
        <v>24</v>
      </c>
      <c r="M1213" s="9" t="s">
        <v>24</v>
      </c>
      <c r="N1213" s="35">
        <v>657191878</v>
      </c>
      <c r="O1213" s="30"/>
      <c r="P1213" s="34" t="s">
        <v>24</v>
      </c>
      <c r="Q1213" s="30"/>
      <c r="R1213" s="30"/>
      <c r="S1213" s="30"/>
      <c r="T1213" s="30"/>
      <c r="U1213" s="34" t="s">
        <v>24</v>
      </c>
      <c r="V1213" s="30"/>
      <c r="W1213" s="30"/>
    </row>
    <row r="1214" spans="2:23">
      <c r="B1214" s="34" t="s">
        <v>784</v>
      </c>
      <c r="C1214" s="30"/>
      <c r="D1214" s="30"/>
      <c r="E1214" s="30"/>
      <c r="F1214" s="30"/>
      <c r="G1214" s="30"/>
      <c r="H1214" s="34" t="s">
        <v>785</v>
      </c>
      <c r="I1214" s="30"/>
      <c r="J1214" s="10" t="s">
        <v>24</v>
      </c>
      <c r="K1214" s="10" t="s">
        <v>24</v>
      </c>
      <c r="L1214" s="10" t="s">
        <v>24</v>
      </c>
      <c r="M1214" s="11">
        <v>19664556</v>
      </c>
      <c r="N1214" s="32" t="s">
        <v>24</v>
      </c>
      <c r="O1214" s="30"/>
      <c r="P1214" s="32" t="s">
        <v>24</v>
      </c>
      <c r="Q1214" s="30"/>
      <c r="R1214" s="30"/>
      <c r="S1214" s="30"/>
      <c r="T1214" s="30"/>
      <c r="U1214" s="32" t="s">
        <v>24</v>
      </c>
      <c r="V1214" s="30"/>
      <c r="W1214" s="30"/>
    </row>
    <row r="1215" spans="2:23">
      <c r="B1215" s="33" t="s">
        <v>226</v>
      </c>
      <c r="C1215" s="30"/>
      <c r="D1215" s="30"/>
      <c r="E1215" s="30"/>
      <c r="F1215" s="30"/>
      <c r="G1215" s="30"/>
      <c r="H1215" s="33" t="s">
        <v>435</v>
      </c>
      <c r="I1215" s="30"/>
      <c r="J1215" s="13" t="s">
        <v>94</v>
      </c>
      <c r="K1215" s="12" t="s">
        <v>480</v>
      </c>
      <c r="L1215" s="16">
        <v>8000000</v>
      </c>
      <c r="M1215" s="15">
        <v>8000000</v>
      </c>
      <c r="N1215" s="32" t="s">
        <v>24</v>
      </c>
      <c r="O1215" s="30"/>
      <c r="P1215" s="32" t="s">
        <v>24</v>
      </c>
      <c r="Q1215" s="30"/>
      <c r="R1215" s="30"/>
      <c r="S1215" s="30"/>
      <c r="T1215" s="30"/>
      <c r="U1215" s="32" t="s">
        <v>24</v>
      </c>
      <c r="V1215" s="30"/>
      <c r="W1215" s="30"/>
    </row>
    <row r="1216" spans="2:23">
      <c r="B1216" s="33" t="s">
        <v>226</v>
      </c>
      <c r="C1216" s="30"/>
      <c r="D1216" s="30"/>
      <c r="E1216" s="30"/>
      <c r="F1216" s="30"/>
      <c r="G1216" s="30"/>
      <c r="H1216" s="33" t="s">
        <v>227</v>
      </c>
      <c r="I1216" s="30"/>
      <c r="J1216" s="13" t="s">
        <v>80</v>
      </c>
      <c r="K1216" s="12" t="s">
        <v>480</v>
      </c>
      <c r="L1216" s="16">
        <v>972046</v>
      </c>
      <c r="M1216" s="15">
        <v>11664556</v>
      </c>
      <c r="N1216" s="32" t="s">
        <v>24</v>
      </c>
      <c r="O1216" s="30"/>
      <c r="P1216" s="32" t="s">
        <v>24</v>
      </c>
      <c r="Q1216" s="30"/>
      <c r="R1216" s="30"/>
      <c r="S1216" s="30"/>
      <c r="T1216" s="30"/>
      <c r="U1216" s="32" t="s">
        <v>24</v>
      </c>
      <c r="V1216" s="30"/>
      <c r="W1216" s="30"/>
    </row>
    <row r="1217" spans="2:23">
      <c r="B1217" s="34" t="s">
        <v>786</v>
      </c>
      <c r="C1217" s="30"/>
      <c r="D1217" s="30"/>
      <c r="E1217" s="30"/>
      <c r="F1217" s="30"/>
      <c r="G1217" s="30"/>
      <c r="H1217" s="34" t="s">
        <v>787</v>
      </c>
      <c r="I1217" s="30"/>
      <c r="J1217" s="10" t="s">
        <v>24</v>
      </c>
      <c r="K1217" s="10" t="s">
        <v>24</v>
      </c>
      <c r="L1217" s="10" t="s">
        <v>24</v>
      </c>
      <c r="M1217" s="11">
        <v>467342526</v>
      </c>
      <c r="N1217" s="32" t="s">
        <v>24</v>
      </c>
      <c r="O1217" s="30"/>
      <c r="P1217" s="32" t="s">
        <v>24</v>
      </c>
      <c r="Q1217" s="30"/>
      <c r="R1217" s="30"/>
      <c r="S1217" s="30"/>
      <c r="T1217" s="30"/>
      <c r="U1217" s="32" t="s">
        <v>24</v>
      </c>
      <c r="V1217" s="30"/>
      <c r="W1217" s="30"/>
    </row>
    <row r="1218" spans="2:23">
      <c r="B1218" s="33" t="s">
        <v>159</v>
      </c>
      <c r="C1218" s="30"/>
      <c r="D1218" s="30"/>
      <c r="E1218" s="30"/>
      <c r="F1218" s="30"/>
      <c r="G1218" s="30"/>
      <c r="H1218" s="33" t="s">
        <v>334</v>
      </c>
      <c r="I1218" s="30"/>
      <c r="J1218" s="13" t="s">
        <v>94</v>
      </c>
      <c r="K1218" s="12" t="s">
        <v>152</v>
      </c>
      <c r="L1218" s="16">
        <v>250000</v>
      </c>
      <c r="M1218" s="15">
        <v>250000</v>
      </c>
      <c r="N1218" s="32" t="s">
        <v>24</v>
      </c>
      <c r="O1218" s="30"/>
      <c r="P1218" s="32" t="s">
        <v>24</v>
      </c>
      <c r="Q1218" s="30"/>
      <c r="R1218" s="30"/>
      <c r="S1218" s="30"/>
      <c r="T1218" s="30"/>
      <c r="U1218" s="32" t="s">
        <v>24</v>
      </c>
      <c r="V1218" s="30"/>
      <c r="W1218" s="30"/>
    </row>
    <row r="1219" spans="2:23">
      <c r="B1219" s="33" t="s">
        <v>351</v>
      </c>
      <c r="C1219" s="30"/>
      <c r="D1219" s="30"/>
      <c r="E1219" s="30"/>
      <c r="F1219" s="30"/>
      <c r="G1219" s="30"/>
      <c r="H1219" s="33" t="s">
        <v>352</v>
      </c>
      <c r="I1219" s="30"/>
      <c r="J1219" s="13" t="s">
        <v>94</v>
      </c>
      <c r="K1219" s="12" t="s">
        <v>152</v>
      </c>
      <c r="L1219" s="16">
        <v>200000</v>
      </c>
      <c r="M1219" s="15">
        <v>200000</v>
      </c>
      <c r="N1219" s="32" t="s">
        <v>24</v>
      </c>
      <c r="O1219" s="30"/>
      <c r="P1219" s="32" t="s">
        <v>24</v>
      </c>
      <c r="Q1219" s="30"/>
      <c r="R1219" s="30"/>
      <c r="S1219" s="30"/>
      <c r="T1219" s="30"/>
      <c r="U1219" s="32" t="s">
        <v>24</v>
      </c>
      <c r="V1219" s="30"/>
      <c r="W1219" s="30"/>
    </row>
    <row r="1220" spans="2:23">
      <c r="B1220" s="33" t="s">
        <v>201</v>
      </c>
      <c r="C1220" s="30"/>
      <c r="D1220" s="30"/>
      <c r="E1220" s="30"/>
      <c r="F1220" s="30"/>
      <c r="G1220" s="30"/>
      <c r="H1220" s="33" t="s">
        <v>425</v>
      </c>
      <c r="I1220" s="30"/>
      <c r="J1220" s="13" t="s">
        <v>94</v>
      </c>
      <c r="K1220" s="12" t="s">
        <v>152</v>
      </c>
      <c r="L1220" s="16">
        <v>1000000</v>
      </c>
      <c r="M1220" s="15">
        <v>1000000</v>
      </c>
      <c r="N1220" s="32" t="s">
        <v>24</v>
      </c>
      <c r="O1220" s="30"/>
      <c r="P1220" s="32" t="s">
        <v>24</v>
      </c>
      <c r="Q1220" s="30"/>
      <c r="R1220" s="30"/>
      <c r="S1220" s="30"/>
      <c r="T1220" s="30"/>
      <c r="U1220" s="32" t="s">
        <v>24</v>
      </c>
      <c r="V1220" s="30"/>
      <c r="W1220" s="30"/>
    </row>
    <row r="1221" spans="2:23">
      <c r="B1221" s="33" t="s">
        <v>354</v>
      </c>
      <c r="C1221" s="30"/>
      <c r="D1221" s="30"/>
      <c r="E1221" s="30"/>
      <c r="F1221" s="30"/>
      <c r="G1221" s="30"/>
      <c r="H1221" s="33" t="s">
        <v>355</v>
      </c>
      <c r="I1221" s="30"/>
      <c r="J1221" s="13" t="s">
        <v>94</v>
      </c>
      <c r="K1221" s="12" t="s">
        <v>152</v>
      </c>
      <c r="L1221" s="16">
        <v>60000</v>
      </c>
      <c r="M1221" s="15">
        <v>60000</v>
      </c>
      <c r="N1221" s="32" t="s">
        <v>24</v>
      </c>
      <c r="O1221" s="30"/>
      <c r="P1221" s="32" t="s">
        <v>24</v>
      </c>
      <c r="Q1221" s="30"/>
      <c r="R1221" s="30"/>
      <c r="S1221" s="30"/>
      <c r="T1221" s="30"/>
      <c r="U1221" s="32" t="s">
        <v>24</v>
      </c>
      <c r="V1221" s="30"/>
      <c r="W1221" s="30"/>
    </row>
    <row r="1222" spans="2:23">
      <c r="B1222" s="33" t="s">
        <v>204</v>
      </c>
      <c r="C1222" s="30"/>
      <c r="D1222" s="30"/>
      <c r="E1222" s="30"/>
      <c r="F1222" s="30"/>
      <c r="G1222" s="30"/>
      <c r="H1222" s="33" t="s">
        <v>426</v>
      </c>
      <c r="I1222" s="30"/>
      <c r="J1222" s="13" t="s">
        <v>94</v>
      </c>
      <c r="K1222" s="12" t="s">
        <v>152</v>
      </c>
      <c r="L1222" s="16">
        <v>200000</v>
      </c>
      <c r="M1222" s="15">
        <v>200000</v>
      </c>
      <c r="N1222" s="32" t="s">
        <v>24</v>
      </c>
      <c r="O1222" s="30"/>
      <c r="P1222" s="32" t="s">
        <v>24</v>
      </c>
      <c r="Q1222" s="30"/>
      <c r="R1222" s="30"/>
      <c r="S1222" s="30"/>
      <c r="T1222" s="30"/>
      <c r="U1222" s="32" t="s">
        <v>24</v>
      </c>
      <c r="V1222" s="30"/>
      <c r="W1222" s="30"/>
    </row>
    <row r="1223" spans="2:23">
      <c r="B1223" s="33" t="s">
        <v>207</v>
      </c>
      <c r="C1223" s="30"/>
      <c r="D1223" s="30"/>
      <c r="E1223" s="30"/>
      <c r="F1223" s="30"/>
      <c r="G1223" s="30"/>
      <c r="H1223" s="33" t="s">
        <v>356</v>
      </c>
      <c r="I1223" s="30"/>
      <c r="J1223" s="13" t="s">
        <v>94</v>
      </c>
      <c r="K1223" s="12" t="s">
        <v>152</v>
      </c>
      <c r="L1223" s="16">
        <v>150000</v>
      </c>
      <c r="M1223" s="15">
        <v>150000</v>
      </c>
      <c r="N1223" s="32" t="s">
        <v>24</v>
      </c>
      <c r="O1223" s="30"/>
      <c r="P1223" s="32" t="s">
        <v>24</v>
      </c>
      <c r="Q1223" s="30"/>
      <c r="R1223" s="30"/>
      <c r="S1223" s="30"/>
      <c r="T1223" s="30"/>
      <c r="U1223" s="32" t="s">
        <v>24</v>
      </c>
      <c r="V1223" s="30"/>
      <c r="W1223" s="30"/>
    </row>
    <row r="1224" spans="2:23">
      <c r="B1224" s="33" t="s">
        <v>88</v>
      </c>
      <c r="C1224" s="30"/>
      <c r="D1224" s="30"/>
      <c r="E1224" s="30"/>
      <c r="F1224" s="30"/>
      <c r="G1224" s="30"/>
      <c r="H1224" s="33" t="s">
        <v>358</v>
      </c>
      <c r="I1224" s="30"/>
      <c r="J1224" s="13" t="s">
        <v>80</v>
      </c>
      <c r="K1224" s="12" t="s">
        <v>152</v>
      </c>
      <c r="L1224" s="16">
        <v>4167</v>
      </c>
      <c r="M1224" s="15">
        <v>50004</v>
      </c>
      <c r="N1224" s="32" t="s">
        <v>24</v>
      </c>
      <c r="O1224" s="30"/>
      <c r="P1224" s="32" t="s">
        <v>24</v>
      </c>
      <c r="Q1224" s="30"/>
      <c r="R1224" s="30"/>
      <c r="S1224" s="30"/>
      <c r="T1224" s="30"/>
      <c r="U1224" s="32" t="s">
        <v>24</v>
      </c>
      <c r="V1224" s="30"/>
      <c r="W1224" s="30"/>
    </row>
    <row r="1225" spans="2:23">
      <c r="B1225" s="33" t="s">
        <v>210</v>
      </c>
      <c r="C1225" s="30"/>
      <c r="D1225" s="30"/>
      <c r="E1225" s="30"/>
      <c r="F1225" s="30"/>
      <c r="G1225" s="30"/>
      <c r="H1225" s="33" t="s">
        <v>428</v>
      </c>
      <c r="I1225" s="30"/>
      <c r="J1225" s="13" t="s">
        <v>94</v>
      </c>
      <c r="K1225" s="12" t="s">
        <v>152</v>
      </c>
      <c r="L1225" s="16">
        <v>50000</v>
      </c>
      <c r="M1225" s="15">
        <v>50000</v>
      </c>
      <c r="N1225" s="32" t="s">
        <v>24</v>
      </c>
      <c r="O1225" s="30"/>
      <c r="P1225" s="32" t="s">
        <v>24</v>
      </c>
      <c r="Q1225" s="30"/>
      <c r="R1225" s="30"/>
      <c r="S1225" s="30"/>
      <c r="T1225" s="30"/>
      <c r="U1225" s="32" t="s">
        <v>24</v>
      </c>
      <c r="V1225" s="30"/>
      <c r="W1225" s="30"/>
    </row>
    <row r="1226" spans="2:23">
      <c r="B1226" s="33" t="s">
        <v>214</v>
      </c>
      <c r="C1226" s="30"/>
      <c r="D1226" s="30"/>
      <c r="E1226" s="30"/>
      <c r="F1226" s="30"/>
      <c r="G1226" s="30"/>
      <c r="H1226" s="33" t="s">
        <v>430</v>
      </c>
      <c r="I1226" s="30"/>
      <c r="J1226" s="13" t="s">
        <v>94</v>
      </c>
      <c r="K1226" s="12" t="s">
        <v>152</v>
      </c>
      <c r="L1226" s="16">
        <v>1200000</v>
      </c>
      <c r="M1226" s="15">
        <v>1200000</v>
      </c>
      <c r="N1226" s="32" t="s">
        <v>24</v>
      </c>
      <c r="O1226" s="30"/>
      <c r="P1226" s="32" t="s">
        <v>24</v>
      </c>
      <c r="Q1226" s="30"/>
      <c r="R1226" s="30"/>
      <c r="S1226" s="30"/>
      <c r="T1226" s="30"/>
      <c r="U1226" s="32" t="s">
        <v>24</v>
      </c>
      <c r="V1226" s="30"/>
      <c r="W1226" s="30"/>
    </row>
    <row r="1227" spans="2:23">
      <c r="B1227" s="33" t="s">
        <v>214</v>
      </c>
      <c r="C1227" s="30"/>
      <c r="D1227" s="30"/>
      <c r="E1227" s="30"/>
      <c r="F1227" s="30"/>
      <c r="G1227" s="30"/>
      <c r="H1227" s="33" t="s">
        <v>215</v>
      </c>
      <c r="I1227" s="30"/>
      <c r="J1227" s="13" t="s">
        <v>80</v>
      </c>
      <c r="K1227" s="12" t="s">
        <v>152</v>
      </c>
      <c r="L1227" s="16">
        <v>2252892.69</v>
      </c>
      <c r="M1227" s="15">
        <v>27034712</v>
      </c>
      <c r="N1227" s="32" t="s">
        <v>24</v>
      </c>
      <c r="O1227" s="30"/>
      <c r="P1227" s="32" t="s">
        <v>24</v>
      </c>
      <c r="Q1227" s="30"/>
      <c r="R1227" s="30"/>
      <c r="S1227" s="30"/>
      <c r="T1227" s="30"/>
      <c r="U1227" s="32" t="s">
        <v>24</v>
      </c>
      <c r="V1227" s="30"/>
      <c r="W1227" s="30"/>
    </row>
    <row r="1228" spans="2:23">
      <c r="B1228" s="33" t="s">
        <v>226</v>
      </c>
      <c r="C1228" s="30"/>
      <c r="D1228" s="30"/>
      <c r="E1228" s="30"/>
      <c r="F1228" s="30"/>
      <c r="G1228" s="30"/>
      <c r="H1228" s="33" t="s">
        <v>435</v>
      </c>
      <c r="I1228" s="30"/>
      <c r="J1228" s="13" t="s">
        <v>788</v>
      </c>
      <c r="K1228" s="12" t="s">
        <v>152</v>
      </c>
      <c r="L1228" s="16">
        <v>1000000</v>
      </c>
      <c r="M1228" s="15">
        <v>11000000</v>
      </c>
      <c r="N1228" s="32" t="s">
        <v>24</v>
      </c>
      <c r="O1228" s="30"/>
      <c r="P1228" s="32" t="s">
        <v>24</v>
      </c>
      <c r="Q1228" s="30"/>
      <c r="R1228" s="30"/>
      <c r="S1228" s="30"/>
      <c r="T1228" s="30"/>
      <c r="U1228" s="32" t="s">
        <v>24</v>
      </c>
      <c r="V1228" s="30"/>
      <c r="W1228" s="30"/>
    </row>
    <row r="1229" spans="2:23">
      <c r="B1229" s="33" t="s">
        <v>226</v>
      </c>
      <c r="C1229" s="30"/>
      <c r="D1229" s="30"/>
      <c r="E1229" s="30"/>
      <c r="F1229" s="30"/>
      <c r="G1229" s="30"/>
      <c r="H1229" s="33" t="s">
        <v>227</v>
      </c>
      <c r="I1229" s="30"/>
      <c r="J1229" s="13" t="s">
        <v>80</v>
      </c>
      <c r="K1229" s="12" t="s">
        <v>152</v>
      </c>
      <c r="L1229" s="16">
        <v>1533483</v>
      </c>
      <c r="M1229" s="15">
        <v>18401802</v>
      </c>
      <c r="N1229" s="32" t="s">
        <v>24</v>
      </c>
      <c r="O1229" s="30"/>
      <c r="P1229" s="32" t="s">
        <v>24</v>
      </c>
      <c r="Q1229" s="30"/>
      <c r="R1229" s="30"/>
      <c r="S1229" s="30"/>
      <c r="T1229" s="30"/>
      <c r="U1229" s="32" t="s">
        <v>24</v>
      </c>
      <c r="V1229" s="30"/>
      <c r="W1229" s="30"/>
    </row>
    <row r="1230" spans="2:23">
      <c r="B1230" s="33" t="s">
        <v>228</v>
      </c>
      <c r="C1230" s="30"/>
      <c r="D1230" s="30"/>
      <c r="E1230" s="30"/>
      <c r="F1230" s="30"/>
      <c r="G1230" s="30"/>
      <c r="H1230" s="33" t="s">
        <v>436</v>
      </c>
      <c r="I1230" s="30"/>
      <c r="J1230" s="13" t="s">
        <v>789</v>
      </c>
      <c r="K1230" s="12" t="s">
        <v>152</v>
      </c>
      <c r="L1230" s="16">
        <v>541337</v>
      </c>
      <c r="M1230" s="15">
        <v>71456484</v>
      </c>
      <c r="N1230" s="32" t="s">
        <v>24</v>
      </c>
      <c r="O1230" s="30"/>
      <c r="P1230" s="32" t="s">
        <v>24</v>
      </c>
      <c r="Q1230" s="30"/>
      <c r="R1230" s="30"/>
      <c r="S1230" s="30"/>
      <c r="T1230" s="30"/>
      <c r="U1230" s="32" t="s">
        <v>24</v>
      </c>
      <c r="V1230" s="30"/>
      <c r="W1230" s="30"/>
    </row>
    <row r="1231" spans="2:23">
      <c r="B1231" s="33" t="s">
        <v>231</v>
      </c>
      <c r="C1231" s="30"/>
      <c r="D1231" s="30"/>
      <c r="E1231" s="30"/>
      <c r="F1231" s="30"/>
      <c r="G1231" s="30"/>
      <c r="H1231" s="33" t="s">
        <v>437</v>
      </c>
      <c r="I1231" s="30"/>
      <c r="J1231" s="13" t="s">
        <v>94</v>
      </c>
      <c r="K1231" s="12" t="s">
        <v>152</v>
      </c>
      <c r="L1231" s="16">
        <v>72412653</v>
      </c>
      <c r="M1231" s="15">
        <v>72412653</v>
      </c>
      <c r="N1231" s="32" t="s">
        <v>24</v>
      </c>
      <c r="O1231" s="30"/>
      <c r="P1231" s="32" t="s">
        <v>24</v>
      </c>
      <c r="Q1231" s="30"/>
      <c r="R1231" s="30"/>
      <c r="S1231" s="30"/>
      <c r="T1231" s="30"/>
      <c r="U1231" s="32" t="s">
        <v>24</v>
      </c>
      <c r="V1231" s="30"/>
      <c r="W1231" s="30"/>
    </row>
    <row r="1232" spans="2:23">
      <c r="B1232" s="33" t="s">
        <v>233</v>
      </c>
      <c r="C1232" s="30"/>
      <c r="D1232" s="30"/>
      <c r="E1232" s="30"/>
      <c r="F1232" s="30"/>
      <c r="G1232" s="30"/>
      <c r="H1232" s="33" t="s">
        <v>234</v>
      </c>
      <c r="I1232" s="30"/>
      <c r="J1232" s="13" t="s">
        <v>94</v>
      </c>
      <c r="K1232" s="12" t="s">
        <v>152</v>
      </c>
      <c r="L1232" s="16">
        <v>93265452</v>
      </c>
      <c r="M1232" s="15">
        <v>93265452</v>
      </c>
      <c r="N1232" s="32" t="s">
        <v>24</v>
      </c>
      <c r="O1232" s="30"/>
      <c r="P1232" s="32" t="s">
        <v>24</v>
      </c>
      <c r="Q1232" s="30"/>
      <c r="R1232" s="30"/>
      <c r="S1232" s="30"/>
      <c r="T1232" s="30"/>
      <c r="U1232" s="32" t="s">
        <v>24</v>
      </c>
      <c r="V1232" s="30"/>
      <c r="W1232" s="30"/>
    </row>
    <row r="1233" spans="2:23">
      <c r="B1233" s="33" t="s">
        <v>233</v>
      </c>
      <c r="C1233" s="30"/>
      <c r="D1233" s="30"/>
      <c r="E1233" s="30"/>
      <c r="F1233" s="30"/>
      <c r="G1233" s="30"/>
      <c r="H1233" s="33" t="s">
        <v>438</v>
      </c>
      <c r="I1233" s="30"/>
      <c r="J1233" s="13" t="s">
        <v>523</v>
      </c>
      <c r="K1233" s="12" t="s">
        <v>152</v>
      </c>
      <c r="L1233" s="16">
        <v>2042657</v>
      </c>
      <c r="M1233" s="15">
        <v>81706280</v>
      </c>
      <c r="N1233" s="32" t="s">
        <v>24</v>
      </c>
      <c r="O1233" s="30"/>
      <c r="P1233" s="32" t="s">
        <v>24</v>
      </c>
      <c r="Q1233" s="30"/>
      <c r="R1233" s="30"/>
      <c r="S1233" s="30"/>
      <c r="T1233" s="30"/>
      <c r="U1233" s="32" t="s">
        <v>24</v>
      </c>
      <c r="V1233" s="30"/>
      <c r="W1233" s="30"/>
    </row>
    <row r="1234" spans="2:23">
      <c r="B1234" s="33" t="s">
        <v>236</v>
      </c>
      <c r="C1234" s="30"/>
      <c r="D1234" s="30"/>
      <c r="E1234" s="30"/>
      <c r="F1234" s="30"/>
      <c r="G1234" s="30"/>
      <c r="H1234" s="33" t="s">
        <v>439</v>
      </c>
      <c r="I1234" s="30"/>
      <c r="J1234" s="13" t="s">
        <v>94</v>
      </c>
      <c r="K1234" s="12" t="s">
        <v>152</v>
      </c>
      <c r="L1234" s="16">
        <v>4500000</v>
      </c>
      <c r="M1234" s="15">
        <v>4500000</v>
      </c>
      <c r="N1234" s="32" t="s">
        <v>24</v>
      </c>
      <c r="O1234" s="30"/>
      <c r="P1234" s="32" t="s">
        <v>24</v>
      </c>
      <c r="Q1234" s="30"/>
      <c r="R1234" s="30"/>
      <c r="S1234" s="30"/>
      <c r="T1234" s="30"/>
      <c r="U1234" s="32" t="s">
        <v>24</v>
      </c>
      <c r="V1234" s="30"/>
      <c r="W1234" s="30"/>
    </row>
    <row r="1235" spans="2:23">
      <c r="B1235" s="33" t="s">
        <v>238</v>
      </c>
      <c r="C1235" s="30"/>
      <c r="D1235" s="30"/>
      <c r="E1235" s="30"/>
      <c r="F1235" s="30"/>
      <c r="G1235" s="30"/>
      <c r="H1235" s="33" t="s">
        <v>361</v>
      </c>
      <c r="I1235" s="30"/>
      <c r="J1235" s="13" t="s">
        <v>94</v>
      </c>
      <c r="K1235" s="12" t="s">
        <v>152</v>
      </c>
      <c r="L1235" s="16">
        <v>13000000</v>
      </c>
      <c r="M1235" s="15">
        <v>13000000</v>
      </c>
      <c r="N1235" s="32" t="s">
        <v>24</v>
      </c>
      <c r="O1235" s="30"/>
      <c r="P1235" s="32" t="s">
        <v>24</v>
      </c>
      <c r="Q1235" s="30"/>
      <c r="R1235" s="30"/>
      <c r="S1235" s="30"/>
      <c r="T1235" s="30"/>
      <c r="U1235" s="32" t="s">
        <v>24</v>
      </c>
      <c r="V1235" s="30"/>
      <c r="W1235" s="30"/>
    </row>
    <row r="1236" spans="2:23">
      <c r="B1236" s="33" t="s">
        <v>240</v>
      </c>
      <c r="C1236" s="30"/>
      <c r="D1236" s="30"/>
      <c r="E1236" s="30"/>
      <c r="F1236" s="30"/>
      <c r="G1236" s="30"/>
      <c r="H1236" s="33" t="s">
        <v>362</v>
      </c>
      <c r="I1236" s="30"/>
      <c r="J1236" s="13" t="s">
        <v>185</v>
      </c>
      <c r="K1236" s="12" t="s">
        <v>152</v>
      </c>
      <c r="L1236" s="16">
        <v>7400000</v>
      </c>
      <c r="M1236" s="15">
        <v>29600000</v>
      </c>
      <c r="N1236" s="32" t="s">
        <v>24</v>
      </c>
      <c r="O1236" s="30"/>
      <c r="P1236" s="32" t="s">
        <v>24</v>
      </c>
      <c r="Q1236" s="30"/>
      <c r="R1236" s="30"/>
      <c r="S1236" s="30"/>
      <c r="T1236" s="30"/>
      <c r="U1236" s="32" t="s">
        <v>24</v>
      </c>
      <c r="V1236" s="30"/>
      <c r="W1236" s="30"/>
    </row>
    <row r="1237" spans="2:23">
      <c r="B1237" s="33" t="s">
        <v>262</v>
      </c>
      <c r="C1237" s="30"/>
      <c r="D1237" s="30"/>
      <c r="E1237" s="30"/>
      <c r="F1237" s="30"/>
      <c r="G1237" s="30"/>
      <c r="H1237" s="33" t="s">
        <v>441</v>
      </c>
      <c r="I1237" s="30"/>
      <c r="J1237" s="13" t="s">
        <v>94</v>
      </c>
      <c r="K1237" s="12" t="s">
        <v>152</v>
      </c>
      <c r="L1237" s="16">
        <v>40000000</v>
      </c>
      <c r="M1237" s="15">
        <v>40000000</v>
      </c>
      <c r="N1237" s="32" t="s">
        <v>24</v>
      </c>
      <c r="O1237" s="30"/>
      <c r="P1237" s="32" t="s">
        <v>24</v>
      </c>
      <c r="Q1237" s="30"/>
      <c r="R1237" s="30"/>
      <c r="S1237" s="30"/>
      <c r="T1237" s="30"/>
      <c r="U1237" s="32" t="s">
        <v>24</v>
      </c>
      <c r="V1237" s="30"/>
      <c r="W1237" s="30"/>
    </row>
    <row r="1238" spans="2:23">
      <c r="B1238" s="33" t="s">
        <v>265</v>
      </c>
      <c r="C1238" s="30"/>
      <c r="D1238" s="30"/>
      <c r="E1238" s="30"/>
      <c r="F1238" s="30"/>
      <c r="G1238" s="30"/>
      <c r="H1238" s="33" t="s">
        <v>442</v>
      </c>
      <c r="I1238" s="30"/>
      <c r="J1238" s="13" t="s">
        <v>94</v>
      </c>
      <c r="K1238" s="12" t="s">
        <v>152</v>
      </c>
      <c r="L1238" s="16">
        <v>1000000</v>
      </c>
      <c r="M1238" s="15">
        <v>1000000</v>
      </c>
      <c r="N1238" s="32" t="s">
        <v>24</v>
      </c>
      <c r="O1238" s="30"/>
      <c r="P1238" s="32" t="s">
        <v>24</v>
      </c>
      <c r="Q1238" s="30"/>
      <c r="R1238" s="30"/>
      <c r="S1238" s="30"/>
      <c r="T1238" s="30"/>
      <c r="U1238" s="32" t="s">
        <v>24</v>
      </c>
      <c r="V1238" s="30"/>
      <c r="W1238" s="30"/>
    </row>
    <row r="1239" spans="2:23">
      <c r="B1239" s="33" t="s">
        <v>133</v>
      </c>
      <c r="C1239" s="30"/>
      <c r="D1239" s="30"/>
      <c r="E1239" s="30"/>
      <c r="F1239" s="30"/>
      <c r="G1239" s="30"/>
      <c r="H1239" s="33" t="s">
        <v>134</v>
      </c>
      <c r="I1239" s="30"/>
      <c r="J1239" s="13" t="s">
        <v>80</v>
      </c>
      <c r="K1239" s="12" t="s">
        <v>152</v>
      </c>
      <c r="L1239" s="16">
        <v>67094.91</v>
      </c>
      <c r="M1239" s="15">
        <v>805139</v>
      </c>
      <c r="N1239" s="32" t="s">
        <v>24</v>
      </c>
      <c r="O1239" s="30"/>
      <c r="P1239" s="32" t="s">
        <v>24</v>
      </c>
      <c r="Q1239" s="30"/>
      <c r="R1239" s="30"/>
      <c r="S1239" s="30"/>
      <c r="T1239" s="30"/>
      <c r="U1239" s="32" t="s">
        <v>24</v>
      </c>
      <c r="V1239" s="30"/>
      <c r="W1239" s="30"/>
    </row>
    <row r="1240" spans="2:23">
      <c r="B1240" s="34" t="s">
        <v>790</v>
      </c>
      <c r="C1240" s="30"/>
      <c r="D1240" s="30"/>
      <c r="E1240" s="30"/>
      <c r="F1240" s="30"/>
      <c r="G1240" s="30"/>
      <c r="H1240" s="34" t="s">
        <v>791</v>
      </c>
      <c r="I1240" s="30"/>
      <c r="J1240" s="10" t="s">
        <v>24</v>
      </c>
      <c r="K1240" s="10" t="s">
        <v>24</v>
      </c>
      <c r="L1240" s="10" t="s">
        <v>24</v>
      </c>
      <c r="M1240" s="11">
        <v>100678049</v>
      </c>
      <c r="N1240" s="32" t="s">
        <v>24</v>
      </c>
      <c r="O1240" s="30"/>
      <c r="P1240" s="32" t="s">
        <v>24</v>
      </c>
      <c r="Q1240" s="30"/>
      <c r="R1240" s="30"/>
      <c r="S1240" s="30"/>
      <c r="T1240" s="30"/>
      <c r="U1240" s="32" t="s">
        <v>24</v>
      </c>
      <c r="V1240" s="30"/>
      <c r="W1240" s="30"/>
    </row>
    <row r="1241" spans="2:23">
      <c r="B1241" s="33" t="s">
        <v>214</v>
      </c>
      <c r="C1241" s="30"/>
      <c r="D1241" s="30"/>
      <c r="E1241" s="30"/>
      <c r="F1241" s="30"/>
      <c r="G1241" s="30"/>
      <c r="H1241" s="33" t="s">
        <v>430</v>
      </c>
      <c r="I1241" s="30"/>
      <c r="J1241" s="13" t="s">
        <v>94</v>
      </c>
      <c r="K1241" s="12" t="s">
        <v>152</v>
      </c>
      <c r="L1241" s="16">
        <v>10000000</v>
      </c>
      <c r="M1241" s="15">
        <v>10000000</v>
      </c>
      <c r="N1241" s="32" t="s">
        <v>24</v>
      </c>
      <c r="O1241" s="30"/>
      <c r="P1241" s="32" t="s">
        <v>24</v>
      </c>
      <c r="Q1241" s="30"/>
      <c r="R1241" s="30"/>
      <c r="S1241" s="30"/>
      <c r="T1241" s="30"/>
      <c r="U1241" s="32" t="s">
        <v>24</v>
      </c>
      <c r="V1241" s="30"/>
      <c r="W1241" s="30"/>
    </row>
    <row r="1242" spans="2:23">
      <c r="B1242" s="33" t="s">
        <v>217</v>
      </c>
      <c r="C1242" s="30"/>
      <c r="D1242" s="30"/>
      <c r="E1242" s="30"/>
      <c r="F1242" s="30"/>
      <c r="G1242" s="30"/>
      <c r="H1242" s="33" t="s">
        <v>431</v>
      </c>
      <c r="I1242" s="30"/>
      <c r="J1242" s="13" t="s">
        <v>94</v>
      </c>
      <c r="K1242" s="12" t="s">
        <v>152</v>
      </c>
      <c r="L1242" s="16">
        <v>5400000</v>
      </c>
      <c r="M1242" s="15">
        <v>5400000</v>
      </c>
      <c r="N1242" s="32" t="s">
        <v>24</v>
      </c>
      <c r="O1242" s="30"/>
      <c r="P1242" s="32" t="s">
        <v>24</v>
      </c>
      <c r="Q1242" s="30"/>
      <c r="R1242" s="30"/>
      <c r="S1242" s="30"/>
      <c r="T1242" s="30"/>
      <c r="U1242" s="32" t="s">
        <v>24</v>
      </c>
      <c r="V1242" s="30"/>
      <c r="W1242" s="30"/>
    </row>
    <row r="1243" spans="2:23">
      <c r="B1243" s="33" t="s">
        <v>219</v>
      </c>
      <c r="C1243" s="30"/>
      <c r="D1243" s="30"/>
      <c r="E1243" s="30"/>
      <c r="F1243" s="30"/>
      <c r="G1243" s="30"/>
      <c r="H1243" s="33" t="s">
        <v>432</v>
      </c>
      <c r="I1243" s="30"/>
      <c r="J1243" s="13" t="s">
        <v>158</v>
      </c>
      <c r="K1243" s="12" t="s">
        <v>152</v>
      </c>
      <c r="L1243" s="16">
        <v>5000000</v>
      </c>
      <c r="M1243" s="15">
        <v>40000000</v>
      </c>
      <c r="N1243" s="32" t="s">
        <v>24</v>
      </c>
      <c r="O1243" s="30"/>
      <c r="P1243" s="32" t="s">
        <v>24</v>
      </c>
      <c r="Q1243" s="30"/>
      <c r="R1243" s="30"/>
      <c r="S1243" s="30"/>
      <c r="T1243" s="30"/>
      <c r="U1243" s="32" t="s">
        <v>24</v>
      </c>
      <c r="V1243" s="30"/>
      <c r="W1243" s="30"/>
    </row>
    <row r="1244" spans="2:23">
      <c r="B1244" s="33" t="s">
        <v>224</v>
      </c>
      <c r="C1244" s="30"/>
      <c r="D1244" s="30"/>
      <c r="E1244" s="30"/>
      <c r="F1244" s="30"/>
      <c r="G1244" s="30"/>
      <c r="H1244" s="33" t="s">
        <v>434</v>
      </c>
      <c r="I1244" s="30"/>
      <c r="J1244" s="13" t="s">
        <v>94</v>
      </c>
      <c r="K1244" s="12" t="s">
        <v>152</v>
      </c>
      <c r="L1244" s="16">
        <v>150000</v>
      </c>
      <c r="M1244" s="15">
        <v>150000</v>
      </c>
      <c r="N1244" s="32" t="s">
        <v>24</v>
      </c>
      <c r="O1244" s="30"/>
      <c r="P1244" s="32" t="s">
        <v>24</v>
      </c>
      <c r="Q1244" s="30"/>
      <c r="R1244" s="30"/>
      <c r="S1244" s="30"/>
      <c r="T1244" s="30"/>
      <c r="U1244" s="32" t="s">
        <v>24</v>
      </c>
      <c r="V1244" s="30"/>
      <c r="W1244" s="30"/>
    </row>
    <row r="1245" spans="2:23">
      <c r="B1245" s="33" t="s">
        <v>226</v>
      </c>
      <c r="C1245" s="30"/>
      <c r="D1245" s="30"/>
      <c r="E1245" s="30"/>
      <c r="F1245" s="30"/>
      <c r="G1245" s="30"/>
      <c r="H1245" s="33" t="s">
        <v>227</v>
      </c>
      <c r="I1245" s="30"/>
      <c r="J1245" s="13" t="s">
        <v>788</v>
      </c>
      <c r="K1245" s="12" t="s">
        <v>152</v>
      </c>
      <c r="L1245" s="16">
        <v>613470.84</v>
      </c>
      <c r="M1245" s="15">
        <v>6748179</v>
      </c>
      <c r="N1245" s="32" t="s">
        <v>24</v>
      </c>
      <c r="O1245" s="30"/>
      <c r="P1245" s="32" t="s">
        <v>24</v>
      </c>
      <c r="Q1245" s="30"/>
      <c r="R1245" s="30"/>
      <c r="S1245" s="30"/>
      <c r="T1245" s="30"/>
      <c r="U1245" s="32" t="s">
        <v>24</v>
      </c>
      <c r="V1245" s="30"/>
      <c r="W1245" s="30"/>
    </row>
    <row r="1246" spans="2:23">
      <c r="B1246" s="33" t="s">
        <v>228</v>
      </c>
      <c r="C1246" s="30"/>
      <c r="D1246" s="30"/>
      <c r="E1246" s="30"/>
      <c r="F1246" s="30"/>
      <c r="G1246" s="30"/>
      <c r="H1246" s="33" t="s">
        <v>436</v>
      </c>
      <c r="I1246" s="30"/>
      <c r="J1246" s="13" t="s">
        <v>206</v>
      </c>
      <c r="K1246" s="12" t="s">
        <v>152</v>
      </c>
      <c r="L1246" s="16">
        <v>500000</v>
      </c>
      <c r="M1246" s="15">
        <v>8000000</v>
      </c>
      <c r="N1246" s="32" t="s">
        <v>24</v>
      </c>
      <c r="O1246" s="30"/>
      <c r="P1246" s="32" t="s">
        <v>24</v>
      </c>
      <c r="Q1246" s="30"/>
      <c r="R1246" s="30"/>
      <c r="S1246" s="30"/>
      <c r="T1246" s="30"/>
      <c r="U1246" s="32" t="s">
        <v>24</v>
      </c>
      <c r="V1246" s="30"/>
      <c r="W1246" s="30"/>
    </row>
    <row r="1247" spans="2:23">
      <c r="B1247" s="33" t="s">
        <v>233</v>
      </c>
      <c r="C1247" s="30"/>
      <c r="D1247" s="30"/>
      <c r="E1247" s="30"/>
      <c r="F1247" s="30"/>
      <c r="G1247" s="30"/>
      <c r="H1247" s="33" t="s">
        <v>438</v>
      </c>
      <c r="I1247" s="30"/>
      <c r="J1247" s="13" t="s">
        <v>80</v>
      </c>
      <c r="K1247" s="12" t="s">
        <v>152</v>
      </c>
      <c r="L1247" s="16">
        <v>540000</v>
      </c>
      <c r="M1247" s="15">
        <v>6480000</v>
      </c>
      <c r="N1247" s="32" t="s">
        <v>24</v>
      </c>
      <c r="O1247" s="30"/>
      <c r="P1247" s="32" t="s">
        <v>24</v>
      </c>
      <c r="Q1247" s="30"/>
      <c r="R1247" s="30"/>
      <c r="S1247" s="30"/>
      <c r="T1247" s="30"/>
      <c r="U1247" s="32" t="s">
        <v>24</v>
      </c>
      <c r="V1247" s="30"/>
      <c r="W1247" s="30"/>
    </row>
    <row r="1248" spans="2:23">
      <c r="B1248" s="33" t="s">
        <v>105</v>
      </c>
      <c r="C1248" s="30"/>
      <c r="D1248" s="30"/>
      <c r="E1248" s="30"/>
      <c r="F1248" s="30"/>
      <c r="G1248" s="30"/>
      <c r="H1248" s="33" t="s">
        <v>440</v>
      </c>
      <c r="I1248" s="30"/>
      <c r="J1248" s="13" t="s">
        <v>94</v>
      </c>
      <c r="K1248" s="12" t="s">
        <v>152</v>
      </c>
      <c r="L1248" s="16">
        <v>350000</v>
      </c>
      <c r="M1248" s="15">
        <v>350000</v>
      </c>
      <c r="N1248" s="32" t="s">
        <v>24</v>
      </c>
      <c r="O1248" s="30"/>
      <c r="P1248" s="32" t="s">
        <v>24</v>
      </c>
      <c r="Q1248" s="30"/>
      <c r="R1248" s="30"/>
      <c r="S1248" s="30"/>
      <c r="T1248" s="30"/>
      <c r="U1248" s="32" t="s">
        <v>24</v>
      </c>
      <c r="V1248" s="30"/>
      <c r="W1248" s="30"/>
    </row>
    <row r="1249" spans="2:23">
      <c r="B1249" s="33" t="s">
        <v>107</v>
      </c>
      <c r="C1249" s="30"/>
      <c r="D1249" s="30"/>
      <c r="E1249" s="30"/>
      <c r="F1249" s="30"/>
      <c r="G1249" s="30"/>
      <c r="H1249" s="33" t="s">
        <v>363</v>
      </c>
      <c r="I1249" s="30"/>
      <c r="J1249" s="13" t="s">
        <v>94</v>
      </c>
      <c r="K1249" s="12" t="s">
        <v>152</v>
      </c>
      <c r="L1249" s="16">
        <v>441000</v>
      </c>
      <c r="M1249" s="15">
        <v>441000</v>
      </c>
      <c r="N1249" s="32" t="s">
        <v>24</v>
      </c>
      <c r="O1249" s="30"/>
      <c r="P1249" s="32" t="s">
        <v>24</v>
      </c>
      <c r="Q1249" s="30"/>
      <c r="R1249" s="30"/>
      <c r="S1249" s="30"/>
      <c r="T1249" s="30"/>
      <c r="U1249" s="32" t="s">
        <v>24</v>
      </c>
      <c r="V1249" s="30"/>
      <c r="W1249" s="30"/>
    </row>
    <row r="1250" spans="2:23">
      <c r="B1250" s="33" t="s">
        <v>367</v>
      </c>
      <c r="C1250" s="30"/>
      <c r="D1250" s="30"/>
      <c r="E1250" s="30"/>
      <c r="F1250" s="30"/>
      <c r="G1250" s="30"/>
      <c r="H1250" s="33" t="s">
        <v>368</v>
      </c>
      <c r="I1250" s="30"/>
      <c r="J1250" s="13" t="s">
        <v>94</v>
      </c>
      <c r="K1250" s="12" t="s">
        <v>152</v>
      </c>
      <c r="L1250" s="16">
        <v>100000</v>
      </c>
      <c r="M1250" s="15">
        <v>100000</v>
      </c>
      <c r="N1250" s="32" t="s">
        <v>24</v>
      </c>
      <c r="O1250" s="30"/>
      <c r="P1250" s="32" t="s">
        <v>24</v>
      </c>
      <c r="Q1250" s="30"/>
      <c r="R1250" s="30"/>
      <c r="S1250" s="30"/>
      <c r="T1250" s="30"/>
      <c r="U1250" s="32" t="s">
        <v>24</v>
      </c>
      <c r="V1250" s="30"/>
      <c r="W1250" s="30"/>
    </row>
    <row r="1251" spans="2:23">
      <c r="B1251" s="33" t="s">
        <v>245</v>
      </c>
      <c r="C1251" s="30"/>
      <c r="D1251" s="30"/>
      <c r="E1251" s="30"/>
      <c r="F1251" s="30"/>
      <c r="G1251" s="30"/>
      <c r="H1251" s="33" t="s">
        <v>369</v>
      </c>
      <c r="I1251" s="30"/>
      <c r="J1251" s="13" t="s">
        <v>94</v>
      </c>
      <c r="K1251" s="12" t="s">
        <v>152</v>
      </c>
      <c r="L1251" s="16">
        <v>350000</v>
      </c>
      <c r="M1251" s="15">
        <v>350000</v>
      </c>
      <c r="N1251" s="32" t="s">
        <v>24</v>
      </c>
      <c r="O1251" s="30"/>
      <c r="P1251" s="32" t="s">
        <v>24</v>
      </c>
      <c r="Q1251" s="30"/>
      <c r="R1251" s="30"/>
      <c r="S1251" s="30"/>
      <c r="T1251" s="30"/>
      <c r="U1251" s="32" t="s">
        <v>24</v>
      </c>
      <c r="V1251" s="30"/>
      <c r="W1251" s="30"/>
    </row>
    <row r="1252" spans="2:23">
      <c r="B1252" s="33" t="s">
        <v>247</v>
      </c>
      <c r="C1252" s="30"/>
      <c r="D1252" s="30"/>
      <c r="E1252" s="30"/>
      <c r="F1252" s="30"/>
      <c r="G1252" s="30"/>
      <c r="H1252" s="33" t="s">
        <v>370</v>
      </c>
      <c r="I1252" s="30"/>
      <c r="J1252" s="13" t="s">
        <v>94</v>
      </c>
      <c r="K1252" s="12" t="s">
        <v>152</v>
      </c>
      <c r="L1252" s="16">
        <v>500000</v>
      </c>
      <c r="M1252" s="15">
        <v>500000</v>
      </c>
      <c r="N1252" s="32" t="s">
        <v>24</v>
      </c>
      <c r="O1252" s="30"/>
      <c r="P1252" s="32" t="s">
        <v>24</v>
      </c>
      <c r="Q1252" s="30"/>
      <c r="R1252" s="30"/>
      <c r="S1252" s="30"/>
      <c r="T1252" s="30"/>
      <c r="U1252" s="32" t="s">
        <v>24</v>
      </c>
      <c r="V1252" s="30"/>
      <c r="W1252" s="30"/>
    </row>
    <row r="1253" spans="2:23">
      <c r="B1253" s="33" t="s">
        <v>109</v>
      </c>
      <c r="C1253" s="30"/>
      <c r="D1253" s="30"/>
      <c r="E1253" s="30"/>
      <c r="F1253" s="30"/>
      <c r="G1253" s="30"/>
      <c r="H1253" s="33" t="s">
        <v>371</v>
      </c>
      <c r="I1253" s="30"/>
      <c r="J1253" s="13" t="s">
        <v>94</v>
      </c>
      <c r="K1253" s="12" t="s">
        <v>152</v>
      </c>
      <c r="L1253" s="16">
        <v>500000</v>
      </c>
      <c r="M1253" s="15">
        <v>500000</v>
      </c>
      <c r="N1253" s="32" t="s">
        <v>24</v>
      </c>
      <c r="O1253" s="30"/>
      <c r="P1253" s="32" t="s">
        <v>24</v>
      </c>
      <c r="Q1253" s="30"/>
      <c r="R1253" s="30"/>
      <c r="S1253" s="30"/>
      <c r="T1253" s="30"/>
      <c r="U1253" s="32" t="s">
        <v>24</v>
      </c>
      <c r="V1253" s="30"/>
      <c r="W1253" s="30"/>
    </row>
    <row r="1254" spans="2:23">
      <c r="B1254" s="33" t="s">
        <v>265</v>
      </c>
      <c r="C1254" s="30"/>
      <c r="D1254" s="30"/>
      <c r="E1254" s="30"/>
      <c r="F1254" s="30"/>
      <c r="G1254" s="30"/>
      <c r="H1254" s="33" t="s">
        <v>442</v>
      </c>
      <c r="I1254" s="30"/>
      <c r="J1254" s="13" t="s">
        <v>94</v>
      </c>
      <c r="K1254" s="12" t="s">
        <v>152</v>
      </c>
      <c r="L1254" s="16">
        <v>17538870</v>
      </c>
      <c r="M1254" s="15">
        <v>17538870</v>
      </c>
      <c r="N1254" s="32" t="s">
        <v>24</v>
      </c>
      <c r="O1254" s="30"/>
      <c r="P1254" s="32" t="s">
        <v>24</v>
      </c>
      <c r="Q1254" s="30"/>
      <c r="R1254" s="30"/>
      <c r="S1254" s="30"/>
      <c r="T1254" s="30"/>
      <c r="U1254" s="32" t="s">
        <v>24</v>
      </c>
      <c r="V1254" s="30"/>
      <c r="W1254" s="30"/>
    </row>
    <row r="1255" spans="2:23">
      <c r="B1255" s="33" t="s">
        <v>408</v>
      </c>
      <c r="C1255" s="30"/>
      <c r="D1255" s="30"/>
      <c r="E1255" s="30"/>
      <c r="F1255" s="30"/>
      <c r="G1255" s="30"/>
      <c r="H1255" s="33" t="s">
        <v>409</v>
      </c>
      <c r="I1255" s="30"/>
      <c r="J1255" s="13" t="s">
        <v>94</v>
      </c>
      <c r="K1255" s="12" t="s">
        <v>152</v>
      </c>
      <c r="L1255" s="16">
        <v>200000</v>
      </c>
      <c r="M1255" s="15">
        <v>200000</v>
      </c>
      <c r="N1255" s="32" t="s">
        <v>24</v>
      </c>
      <c r="O1255" s="30"/>
      <c r="P1255" s="32" t="s">
        <v>24</v>
      </c>
      <c r="Q1255" s="30"/>
      <c r="R1255" s="30"/>
      <c r="S1255" s="30"/>
      <c r="T1255" s="30"/>
      <c r="U1255" s="32" t="s">
        <v>24</v>
      </c>
      <c r="V1255" s="30"/>
      <c r="W1255" s="30"/>
    </row>
    <row r="1256" spans="2:23">
      <c r="B1256" s="33" t="s">
        <v>412</v>
      </c>
      <c r="C1256" s="30"/>
      <c r="D1256" s="30"/>
      <c r="E1256" s="30"/>
      <c r="F1256" s="30"/>
      <c r="G1256" s="30"/>
      <c r="H1256" s="33" t="s">
        <v>413</v>
      </c>
      <c r="I1256" s="30"/>
      <c r="J1256" s="13" t="s">
        <v>94</v>
      </c>
      <c r="K1256" s="12" t="s">
        <v>152</v>
      </c>
      <c r="L1256" s="16">
        <v>3920000</v>
      </c>
      <c r="M1256" s="15">
        <v>3920000</v>
      </c>
      <c r="N1256" s="32" t="s">
        <v>24</v>
      </c>
      <c r="O1256" s="30"/>
      <c r="P1256" s="32" t="s">
        <v>24</v>
      </c>
      <c r="Q1256" s="30"/>
      <c r="R1256" s="30"/>
      <c r="S1256" s="30"/>
      <c r="T1256" s="30"/>
      <c r="U1256" s="32" t="s">
        <v>24</v>
      </c>
      <c r="V1256" s="30"/>
      <c r="W1256" s="30"/>
    </row>
    <row r="1257" spans="2:23">
      <c r="B1257" s="34" t="s">
        <v>792</v>
      </c>
      <c r="C1257" s="30"/>
      <c r="D1257" s="30"/>
      <c r="E1257" s="30"/>
      <c r="F1257" s="30"/>
      <c r="G1257" s="30"/>
      <c r="H1257" s="34" t="s">
        <v>793</v>
      </c>
      <c r="I1257" s="30"/>
      <c r="J1257" s="10" t="s">
        <v>24</v>
      </c>
      <c r="K1257" s="10" t="s">
        <v>24</v>
      </c>
      <c r="L1257" s="10" t="s">
        <v>24</v>
      </c>
      <c r="M1257" s="11">
        <v>5437413</v>
      </c>
      <c r="N1257" s="32" t="s">
        <v>24</v>
      </c>
      <c r="O1257" s="30"/>
      <c r="P1257" s="32" t="s">
        <v>24</v>
      </c>
      <c r="Q1257" s="30"/>
      <c r="R1257" s="30"/>
      <c r="S1257" s="30"/>
      <c r="T1257" s="30"/>
      <c r="U1257" s="32" t="s">
        <v>24</v>
      </c>
      <c r="V1257" s="30"/>
      <c r="W1257" s="30"/>
    </row>
    <row r="1258" spans="2:23">
      <c r="B1258" s="33" t="s">
        <v>351</v>
      </c>
      <c r="C1258" s="30"/>
      <c r="D1258" s="30"/>
      <c r="E1258" s="30"/>
      <c r="F1258" s="30"/>
      <c r="G1258" s="30"/>
      <c r="H1258" s="33" t="s">
        <v>352</v>
      </c>
      <c r="I1258" s="30"/>
      <c r="J1258" s="13" t="s">
        <v>94</v>
      </c>
      <c r="K1258" s="12" t="s">
        <v>152</v>
      </c>
      <c r="L1258" s="16">
        <v>1200000</v>
      </c>
      <c r="M1258" s="15">
        <v>1200000</v>
      </c>
      <c r="N1258" s="32" t="s">
        <v>24</v>
      </c>
      <c r="O1258" s="30"/>
      <c r="P1258" s="32" t="s">
        <v>24</v>
      </c>
      <c r="Q1258" s="30"/>
      <c r="R1258" s="30"/>
      <c r="S1258" s="30"/>
      <c r="T1258" s="30"/>
      <c r="U1258" s="32" t="s">
        <v>24</v>
      </c>
      <c r="V1258" s="30"/>
      <c r="W1258" s="30"/>
    </row>
    <row r="1259" spans="2:23">
      <c r="B1259" s="33" t="s">
        <v>133</v>
      </c>
      <c r="C1259" s="30"/>
      <c r="D1259" s="30"/>
      <c r="E1259" s="30"/>
      <c r="F1259" s="30"/>
      <c r="G1259" s="30"/>
      <c r="H1259" s="33" t="s">
        <v>134</v>
      </c>
      <c r="I1259" s="30"/>
      <c r="J1259" s="13" t="s">
        <v>158</v>
      </c>
      <c r="K1259" s="12" t="s">
        <v>152</v>
      </c>
      <c r="L1259" s="16">
        <v>529676.62</v>
      </c>
      <c r="M1259" s="15">
        <v>4237413</v>
      </c>
      <c r="N1259" s="32" t="s">
        <v>24</v>
      </c>
      <c r="O1259" s="30"/>
      <c r="P1259" s="32" t="s">
        <v>24</v>
      </c>
      <c r="Q1259" s="30"/>
      <c r="R1259" s="30"/>
      <c r="S1259" s="30"/>
      <c r="T1259" s="30"/>
      <c r="U1259" s="32" t="s">
        <v>24</v>
      </c>
      <c r="V1259" s="30"/>
      <c r="W1259" s="30"/>
    </row>
    <row r="1260" spans="2:23">
      <c r="B1260" s="34" t="s">
        <v>794</v>
      </c>
      <c r="C1260" s="30"/>
      <c r="D1260" s="30"/>
      <c r="E1260" s="30"/>
      <c r="F1260" s="30"/>
      <c r="G1260" s="30"/>
      <c r="H1260" s="34" t="s">
        <v>795</v>
      </c>
      <c r="I1260" s="30"/>
      <c r="J1260" s="10" t="s">
        <v>24</v>
      </c>
      <c r="K1260" s="10" t="s">
        <v>24</v>
      </c>
      <c r="L1260" s="10" t="s">
        <v>24</v>
      </c>
      <c r="M1260" s="11">
        <v>2150000</v>
      </c>
      <c r="N1260" s="32" t="s">
        <v>24</v>
      </c>
      <c r="O1260" s="30"/>
      <c r="P1260" s="32" t="s">
        <v>24</v>
      </c>
      <c r="Q1260" s="30"/>
      <c r="R1260" s="30"/>
      <c r="S1260" s="30"/>
      <c r="T1260" s="30"/>
      <c r="U1260" s="32" t="s">
        <v>24</v>
      </c>
      <c r="V1260" s="30"/>
      <c r="W1260" s="30"/>
    </row>
    <row r="1261" spans="2:23">
      <c r="B1261" s="33" t="s">
        <v>422</v>
      </c>
      <c r="C1261" s="30"/>
      <c r="D1261" s="30"/>
      <c r="E1261" s="30"/>
      <c r="F1261" s="30"/>
      <c r="G1261" s="30"/>
      <c r="H1261" s="33" t="s">
        <v>423</v>
      </c>
      <c r="I1261" s="30"/>
      <c r="J1261" s="13" t="s">
        <v>94</v>
      </c>
      <c r="K1261" s="12" t="s">
        <v>480</v>
      </c>
      <c r="L1261" s="16">
        <v>300000</v>
      </c>
      <c r="M1261" s="15">
        <v>300000</v>
      </c>
      <c r="N1261" s="32" t="s">
        <v>24</v>
      </c>
      <c r="O1261" s="30"/>
      <c r="P1261" s="32" t="s">
        <v>24</v>
      </c>
      <c r="Q1261" s="30"/>
      <c r="R1261" s="30"/>
      <c r="S1261" s="30"/>
      <c r="T1261" s="30"/>
      <c r="U1261" s="32" t="s">
        <v>24</v>
      </c>
      <c r="V1261" s="30"/>
      <c r="W1261" s="30"/>
    </row>
    <row r="1262" spans="2:23">
      <c r="B1262" s="33" t="s">
        <v>188</v>
      </c>
      <c r="C1262" s="30"/>
      <c r="D1262" s="30"/>
      <c r="E1262" s="30"/>
      <c r="F1262" s="30"/>
      <c r="G1262" s="30"/>
      <c r="H1262" s="33" t="s">
        <v>424</v>
      </c>
      <c r="I1262" s="30"/>
      <c r="J1262" s="13" t="s">
        <v>94</v>
      </c>
      <c r="K1262" s="12" t="s">
        <v>480</v>
      </c>
      <c r="L1262" s="16">
        <v>300000</v>
      </c>
      <c r="M1262" s="15">
        <v>300000</v>
      </c>
      <c r="N1262" s="32" t="s">
        <v>24</v>
      </c>
      <c r="O1262" s="30"/>
      <c r="P1262" s="32" t="s">
        <v>24</v>
      </c>
      <c r="Q1262" s="30"/>
      <c r="R1262" s="30"/>
      <c r="S1262" s="30"/>
      <c r="T1262" s="30"/>
      <c r="U1262" s="32" t="s">
        <v>24</v>
      </c>
      <c r="V1262" s="30"/>
      <c r="W1262" s="30"/>
    </row>
    <row r="1263" spans="2:23">
      <c r="B1263" s="33" t="s">
        <v>84</v>
      </c>
      <c r="C1263" s="30"/>
      <c r="D1263" s="30"/>
      <c r="E1263" s="30"/>
      <c r="F1263" s="30"/>
      <c r="G1263" s="30"/>
      <c r="H1263" s="33" t="s">
        <v>349</v>
      </c>
      <c r="I1263" s="30"/>
      <c r="J1263" s="13" t="s">
        <v>94</v>
      </c>
      <c r="K1263" s="12" t="s">
        <v>480</v>
      </c>
      <c r="L1263" s="16">
        <v>500000</v>
      </c>
      <c r="M1263" s="15">
        <v>500000</v>
      </c>
      <c r="N1263" s="32" t="s">
        <v>24</v>
      </c>
      <c r="O1263" s="30"/>
      <c r="P1263" s="32" t="s">
        <v>24</v>
      </c>
      <c r="Q1263" s="30"/>
      <c r="R1263" s="30"/>
      <c r="S1263" s="30"/>
      <c r="T1263" s="30"/>
      <c r="U1263" s="32" t="s">
        <v>24</v>
      </c>
      <c r="V1263" s="30"/>
      <c r="W1263" s="30"/>
    </row>
    <row r="1264" spans="2:23">
      <c r="B1264" s="33" t="s">
        <v>143</v>
      </c>
      <c r="C1264" s="30"/>
      <c r="D1264" s="30"/>
      <c r="E1264" s="30"/>
      <c r="F1264" s="30"/>
      <c r="G1264" s="30"/>
      <c r="H1264" s="33" t="s">
        <v>144</v>
      </c>
      <c r="I1264" s="30"/>
      <c r="J1264" s="13" t="s">
        <v>94</v>
      </c>
      <c r="K1264" s="12" t="s">
        <v>480</v>
      </c>
      <c r="L1264" s="16">
        <v>150000</v>
      </c>
      <c r="M1264" s="15">
        <v>150000</v>
      </c>
      <c r="N1264" s="32" t="s">
        <v>24</v>
      </c>
      <c r="O1264" s="30"/>
      <c r="P1264" s="32" t="s">
        <v>24</v>
      </c>
      <c r="Q1264" s="30"/>
      <c r="R1264" s="30"/>
      <c r="S1264" s="30"/>
      <c r="T1264" s="30"/>
      <c r="U1264" s="32" t="s">
        <v>24</v>
      </c>
      <c r="V1264" s="30"/>
      <c r="W1264" s="30"/>
    </row>
    <row r="1265" spans="2:23">
      <c r="B1265" s="33" t="s">
        <v>198</v>
      </c>
      <c r="C1265" s="30"/>
      <c r="D1265" s="30"/>
      <c r="E1265" s="30"/>
      <c r="F1265" s="30"/>
      <c r="G1265" s="30"/>
      <c r="H1265" s="33" t="s">
        <v>353</v>
      </c>
      <c r="I1265" s="30"/>
      <c r="J1265" s="13" t="s">
        <v>94</v>
      </c>
      <c r="K1265" s="12" t="s">
        <v>480</v>
      </c>
      <c r="L1265" s="16">
        <v>250000</v>
      </c>
      <c r="M1265" s="15">
        <v>250000</v>
      </c>
      <c r="N1265" s="32" t="s">
        <v>24</v>
      </c>
      <c r="O1265" s="30"/>
      <c r="P1265" s="32" t="s">
        <v>24</v>
      </c>
      <c r="Q1265" s="30"/>
      <c r="R1265" s="30"/>
      <c r="S1265" s="30"/>
      <c r="T1265" s="30"/>
      <c r="U1265" s="32" t="s">
        <v>24</v>
      </c>
      <c r="V1265" s="30"/>
      <c r="W1265" s="30"/>
    </row>
    <row r="1266" spans="2:23">
      <c r="B1266" s="33" t="s">
        <v>90</v>
      </c>
      <c r="C1266" s="30"/>
      <c r="D1266" s="30"/>
      <c r="E1266" s="30"/>
      <c r="F1266" s="30"/>
      <c r="G1266" s="30"/>
      <c r="H1266" s="33" t="s">
        <v>427</v>
      </c>
      <c r="I1266" s="30"/>
      <c r="J1266" s="13" t="s">
        <v>94</v>
      </c>
      <c r="K1266" s="12" t="s">
        <v>480</v>
      </c>
      <c r="L1266" s="16">
        <v>100000</v>
      </c>
      <c r="M1266" s="15">
        <v>100000</v>
      </c>
      <c r="N1266" s="32" t="s">
        <v>24</v>
      </c>
      <c r="O1266" s="30"/>
      <c r="P1266" s="32" t="s">
        <v>24</v>
      </c>
      <c r="Q1266" s="30"/>
      <c r="R1266" s="30"/>
      <c r="S1266" s="30"/>
      <c r="T1266" s="30"/>
      <c r="U1266" s="32" t="s">
        <v>24</v>
      </c>
      <c r="V1266" s="30"/>
      <c r="W1266" s="30"/>
    </row>
    <row r="1267" spans="2:23">
      <c r="B1267" s="33" t="s">
        <v>96</v>
      </c>
      <c r="C1267" s="30"/>
      <c r="D1267" s="30"/>
      <c r="E1267" s="30"/>
      <c r="F1267" s="30"/>
      <c r="G1267" s="30"/>
      <c r="H1267" s="33" t="s">
        <v>97</v>
      </c>
      <c r="I1267" s="30"/>
      <c r="J1267" s="13" t="s">
        <v>151</v>
      </c>
      <c r="K1267" s="12" t="s">
        <v>480</v>
      </c>
      <c r="L1267" s="16">
        <v>150000</v>
      </c>
      <c r="M1267" s="15">
        <v>450000</v>
      </c>
      <c r="N1267" s="32" t="s">
        <v>24</v>
      </c>
      <c r="O1267" s="30"/>
      <c r="P1267" s="32" t="s">
        <v>24</v>
      </c>
      <c r="Q1267" s="30"/>
      <c r="R1267" s="30"/>
      <c r="S1267" s="30"/>
      <c r="T1267" s="30"/>
      <c r="U1267" s="32" t="s">
        <v>24</v>
      </c>
      <c r="V1267" s="30"/>
      <c r="W1267" s="30"/>
    </row>
    <row r="1268" spans="2:23">
      <c r="B1268" s="33" t="s">
        <v>126</v>
      </c>
      <c r="C1268" s="30"/>
      <c r="D1268" s="30"/>
      <c r="E1268" s="30"/>
      <c r="F1268" s="30"/>
      <c r="G1268" s="30"/>
      <c r="H1268" s="33" t="s">
        <v>392</v>
      </c>
      <c r="I1268" s="30"/>
      <c r="J1268" s="13" t="s">
        <v>94</v>
      </c>
      <c r="K1268" s="12" t="s">
        <v>480</v>
      </c>
      <c r="L1268" s="16">
        <v>100000</v>
      </c>
      <c r="M1268" s="15">
        <v>100000</v>
      </c>
      <c r="N1268" s="32" t="s">
        <v>24</v>
      </c>
      <c r="O1268" s="30"/>
      <c r="P1268" s="32" t="s">
        <v>24</v>
      </c>
      <c r="Q1268" s="30"/>
      <c r="R1268" s="30"/>
      <c r="S1268" s="30"/>
      <c r="T1268" s="30"/>
      <c r="U1268" s="32" t="s">
        <v>24</v>
      </c>
      <c r="V1268" s="30"/>
      <c r="W1268" s="30"/>
    </row>
    <row r="1269" spans="2:23">
      <c r="B1269" s="34" t="s">
        <v>796</v>
      </c>
      <c r="C1269" s="30"/>
      <c r="D1269" s="30"/>
      <c r="E1269" s="30"/>
      <c r="F1269" s="30"/>
      <c r="G1269" s="30"/>
      <c r="H1269" s="34" t="s">
        <v>797</v>
      </c>
      <c r="I1269" s="30"/>
      <c r="J1269" s="10" t="s">
        <v>24</v>
      </c>
      <c r="K1269" s="10" t="s">
        <v>24</v>
      </c>
      <c r="L1269" s="10" t="s">
        <v>24</v>
      </c>
      <c r="M1269" s="11">
        <v>1185400</v>
      </c>
      <c r="N1269" s="32" t="s">
        <v>24</v>
      </c>
      <c r="O1269" s="30"/>
      <c r="P1269" s="32" t="s">
        <v>24</v>
      </c>
      <c r="Q1269" s="30"/>
      <c r="R1269" s="30"/>
      <c r="S1269" s="30"/>
      <c r="T1269" s="30"/>
      <c r="U1269" s="32" t="s">
        <v>24</v>
      </c>
      <c r="V1269" s="30"/>
      <c r="W1269" s="30"/>
    </row>
    <row r="1270" spans="2:23">
      <c r="B1270" s="33" t="s">
        <v>120</v>
      </c>
      <c r="C1270" s="30"/>
      <c r="D1270" s="30"/>
      <c r="E1270" s="30"/>
      <c r="F1270" s="30"/>
      <c r="G1270" s="30"/>
      <c r="H1270" s="33" t="s">
        <v>388</v>
      </c>
      <c r="I1270" s="30"/>
      <c r="J1270" s="13" t="s">
        <v>94</v>
      </c>
      <c r="K1270" s="12" t="s">
        <v>152</v>
      </c>
      <c r="L1270" s="16">
        <v>185400</v>
      </c>
      <c r="M1270" s="15">
        <v>185400</v>
      </c>
      <c r="N1270" s="32" t="s">
        <v>24</v>
      </c>
      <c r="O1270" s="30"/>
      <c r="P1270" s="32" t="s">
        <v>24</v>
      </c>
      <c r="Q1270" s="30"/>
      <c r="R1270" s="30"/>
      <c r="S1270" s="30"/>
      <c r="T1270" s="30"/>
      <c r="U1270" s="32" t="s">
        <v>24</v>
      </c>
      <c r="V1270" s="30"/>
      <c r="W1270" s="30"/>
    </row>
    <row r="1271" spans="2:23">
      <c r="B1271" s="33" t="s">
        <v>464</v>
      </c>
      <c r="C1271" s="30"/>
      <c r="D1271" s="30"/>
      <c r="E1271" s="30"/>
      <c r="F1271" s="30"/>
      <c r="G1271" s="30"/>
      <c r="H1271" s="33" t="s">
        <v>465</v>
      </c>
      <c r="I1271" s="30"/>
      <c r="J1271" s="13" t="s">
        <v>94</v>
      </c>
      <c r="K1271" s="12" t="s">
        <v>152</v>
      </c>
      <c r="L1271" s="16">
        <v>1000000</v>
      </c>
      <c r="M1271" s="15">
        <v>1000000</v>
      </c>
      <c r="N1271" s="32" t="s">
        <v>24</v>
      </c>
      <c r="O1271" s="30"/>
      <c r="P1271" s="32" t="s">
        <v>24</v>
      </c>
      <c r="Q1271" s="30"/>
      <c r="R1271" s="30"/>
      <c r="S1271" s="30"/>
      <c r="T1271" s="30"/>
      <c r="U1271" s="32" t="s">
        <v>24</v>
      </c>
      <c r="V1271" s="30"/>
      <c r="W1271" s="30"/>
    </row>
    <row r="1272" spans="2:23">
      <c r="B1272" s="34" t="s">
        <v>798</v>
      </c>
      <c r="C1272" s="30"/>
      <c r="D1272" s="30"/>
      <c r="E1272" s="30"/>
      <c r="F1272" s="30"/>
      <c r="G1272" s="30"/>
      <c r="H1272" s="34" t="s">
        <v>799</v>
      </c>
      <c r="I1272" s="30"/>
      <c r="J1272" s="10" t="s">
        <v>24</v>
      </c>
      <c r="K1272" s="10" t="s">
        <v>24</v>
      </c>
      <c r="L1272" s="10" t="s">
        <v>24</v>
      </c>
      <c r="M1272" s="11">
        <v>265113</v>
      </c>
      <c r="N1272" s="32" t="s">
        <v>24</v>
      </c>
      <c r="O1272" s="30"/>
      <c r="P1272" s="32" t="s">
        <v>24</v>
      </c>
      <c r="Q1272" s="30"/>
      <c r="R1272" s="30"/>
      <c r="S1272" s="30"/>
      <c r="T1272" s="30"/>
      <c r="U1272" s="32" t="s">
        <v>24</v>
      </c>
      <c r="V1272" s="30"/>
      <c r="W1272" s="30"/>
    </row>
    <row r="1273" spans="2:23">
      <c r="B1273" s="33" t="s">
        <v>265</v>
      </c>
      <c r="C1273" s="30"/>
      <c r="D1273" s="30"/>
      <c r="E1273" s="30"/>
      <c r="F1273" s="30"/>
      <c r="G1273" s="30"/>
      <c r="H1273" s="33" t="s">
        <v>266</v>
      </c>
      <c r="I1273" s="30"/>
      <c r="J1273" s="13" t="s">
        <v>80</v>
      </c>
      <c r="K1273" s="12" t="s">
        <v>152</v>
      </c>
      <c r="L1273" s="16">
        <v>22092.76</v>
      </c>
      <c r="M1273" s="15">
        <v>265113</v>
      </c>
      <c r="N1273" s="32" t="s">
        <v>24</v>
      </c>
      <c r="O1273" s="30"/>
      <c r="P1273" s="32" t="s">
        <v>24</v>
      </c>
      <c r="Q1273" s="30"/>
      <c r="R1273" s="30"/>
      <c r="S1273" s="30"/>
      <c r="T1273" s="30"/>
      <c r="U1273" s="32" t="s">
        <v>24</v>
      </c>
      <c r="V1273" s="30"/>
      <c r="W1273" s="30"/>
    </row>
    <row r="1274" spans="2:23">
      <c r="B1274" s="34" t="s">
        <v>800</v>
      </c>
      <c r="C1274" s="30"/>
      <c r="D1274" s="30"/>
      <c r="E1274" s="30"/>
      <c r="F1274" s="30"/>
      <c r="G1274" s="30"/>
      <c r="H1274" s="34" t="s">
        <v>801</v>
      </c>
      <c r="I1274" s="30"/>
      <c r="J1274" s="10" t="s">
        <v>24</v>
      </c>
      <c r="K1274" s="10" t="s">
        <v>24</v>
      </c>
      <c r="L1274" s="10" t="s">
        <v>24</v>
      </c>
      <c r="M1274" s="11">
        <v>300000</v>
      </c>
      <c r="N1274" s="32" t="s">
        <v>24</v>
      </c>
      <c r="O1274" s="30"/>
      <c r="P1274" s="32" t="s">
        <v>24</v>
      </c>
      <c r="Q1274" s="30"/>
      <c r="R1274" s="30"/>
      <c r="S1274" s="30"/>
      <c r="T1274" s="30"/>
      <c r="U1274" s="32" t="s">
        <v>24</v>
      </c>
      <c r="V1274" s="30"/>
      <c r="W1274" s="30"/>
    </row>
    <row r="1275" spans="2:23">
      <c r="B1275" s="33" t="s">
        <v>195</v>
      </c>
      <c r="C1275" s="30"/>
      <c r="D1275" s="30"/>
      <c r="E1275" s="30"/>
      <c r="F1275" s="30"/>
      <c r="G1275" s="30"/>
      <c r="H1275" s="33" t="s">
        <v>350</v>
      </c>
      <c r="I1275" s="30"/>
      <c r="J1275" s="13" t="s">
        <v>94</v>
      </c>
      <c r="K1275" s="12" t="s">
        <v>152</v>
      </c>
      <c r="L1275" s="16">
        <v>300000</v>
      </c>
      <c r="M1275" s="15">
        <v>300000</v>
      </c>
      <c r="N1275" s="32" t="s">
        <v>24</v>
      </c>
      <c r="O1275" s="30"/>
      <c r="P1275" s="32" t="s">
        <v>24</v>
      </c>
      <c r="Q1275" s="30"/>
      <c r="R1275" s="30"/>
      <c r="S1275" s="30"/>
      <c r="T1275" s="30"/>
      <c r="U1275" s="32" t="s">
        <v>24</v>
      </c>
      <c r="V1275" s="30"/>
      <c r="W1275" s="30"/>
    </row>
    <row r="1276" spans="2:23">
      <c r="B1276" s="34" t="s">
        <v>802</v>
      </c>
      <c r="C1276" s="30"/>
      <c r="D1276" s="30"/>
      <c r="E1276" s="30"/>
      <c r="F1276" s="30"/>
      <c r="G1276" s="30"/>
      <c r="H1276" s="34" t="s">
        <v>803</v>
      </c>
      <c r="I1276" s="30"/>
      <c r="J1276" s="10" t="s">
        <v>24</v>
      </c>
      <c r="K1276" s="10" t="s">
        <v>24</v>
      </c>
      <c r="L1276" s="10" t="s">
        <v>24</v>
      </c>
      <c r="M1276" s="11">
        <v>49197549</v>
      </c>
      <c r="N1276" s="32" t="s">
        <v>24</v>
      </c>
      <c r="O1276" s="30"/>
      <c r="P1276" s="32" t="s">
        <v>24</v>
      </c>
      <c r="Q1276" s="30"/>
      <c r="R1276" s="30"/>
      <c r="S1276" s="30"/>
      <c r="T1276" s="30"/>
      <c r="U1276" s="32" t="s">
        <v>24</v>
      </c>
      <c r="V1276" s="30"/>
      <c r="W1276" s="30"/>
    </row>
    <row r="1277" spans="2:23">
      <c r="B1277" s="33" t="s">
        <v>214</v>
      </c>
      <c r="C1277" s="30"/>
      <c r="D1277" s="30"/>
      <c r="E1277" s="30"/>
      <c r="F1277" s="30"/>
      <c r="G1277" s="30"/>
      <c r="H1277" s="33" t="s">
        <v>430</v>
      </c>
      <c r="I1277" s="30"/>
      <c r="J1277" s="13" t="s">
        <v>94</v>
      </c>
      <c r="K1277" s="12" t="s">
        <v>152</v>
      </c>
      <c r="L1277" s="16">
        <v>9200000</v>
      </c>
      <c r="M1277" s="15">
        <v>9200000</v>
      </c>
      <c r="N1277" s="32" t="s">
        <v>24</v>
      </c>
      <c r="O1277" s="30"/>
      <c r="P1277" s="32" t="s">
        <v>24</v>
      </c>
      <c r="Q1277" s="30"/>
      <c r="R1277" s="30"/>
      <c r="S1277" s="30"/>
      <c r="T1277" s="30"/>
      <c r="U1277" s="32" t="s">
        <v>24</v>
      </c>
      <c r="V1277" s="30"/>
      <c r="W1277" s="30"/>
    </row>
    <row r="1278" spans="2:23">
      <c r="B1278" s="33" t="s">
        <v>226</v>
      </c>
      <c r="C1278" s="30"/>
      <c r="D1278" s="30"/>
      <c r="E1278" s="30"/>
      <c r="F1278" s="30"/>
      <c r="G1278" s="30"/>
      <c r="H1278" s="33" t="s">
        <v>227</v>
      </c>
      <c r="I1278" s="30"/>
      <c r="J1278" s="13" t="s">
        <v>158</v>
      </c>
      <c r="K1278" s="12" t="s">
        <v>152</v>
      </c>
      <c r="L1278" s="16">
        <v>4788440</v>
      </c>
      <c r="M1278" s="15">
        <v>38307524</v>
      </c>
      <c r="N1278" s="32" t="s">
        <v>24</v>
      </c>
      <c r="O1278" s="30"/>
      <c r="P1278" s="32" t="s">
        <v>24</v>
      </c>
      <c r="Q1278" s="30"/>
      <c r="R1278" s="30"/>
      <c r="S1278" s="30"/>
      <c r="T1278" s="30"/>
      <c r="U1278" s="32" t="s">
        <v>24</v>
      </c>
      <c r="V1278" s="30"/>
      <c r="W1278" s="30"/>
    </row>
    <row r="1279" spans="2:23">
      <c r="B1279" s="33" t="s">
        <v>240</v>
      </c>
      <c r="C1279" s="30"/>
      <c r="D1279" s="30"/>
      <c r="E1279" s="30"/>
      <c r="F1279" s="30"/>
      <c r="G1279" s="30"/>
      <c r="H1279" s="33" t="s">
        <v>362</v>
      </c>
      <c r="I1279" s="30"/>
      <c r="J1279" s="13" t="s">
        <v>94</v>
      </c>
      <c r="K1279" s="12" t="s">
        <v>152</v>
      </c>
      <c r="L1279" s="16">
        <v>250000</v>
      </c>
      <c r="M1279" s="15">
        <v>250000</v>
      </c>
      <c r="N1279" s="32" t="s">
        <v>24</v>
      </c>
      <c r="O1279" s="30"/>
      <c r="P1279" s="32" t="s">
        <v>24</v>
      </c>
      <c r="Q1279" s="30"/>
      <c r="R1279" s="30"/>
      <c r="S1279" s="30"/>
      <c r="T1279" s="30"/>
      <c r="U1279" s="32" t="s">
        <v>24</v>
      </c>
      <c r="V1279" s="30"/>
      <c r="W1279" s="30"/>
    </row>
    <row r="1280" spans="2:23">
      <c r="B1280" s="33" t="s">
        <v>133</v>
      </c>
      <c r="C1280" s="30"/>
      <c r="D1280" s="30"/>
      <c r="E1280" s="30"/>
      <c r="F1280" s="30"/>
      <c r="G1280" s="30"/>
      <c r="H1280" s="33" t="s">
        <v>134</v>
      </c>
      <c r="I1280" s="30"/>
      <c r="J1280" s="13" t="s">
        <v>269</v>
      </c>
      <c r="K1280" s="12" t="s">
        <v>152</v>
      </c>
      <c r="L1280" s="16">
        <v>240004.11</v>
      </c>
      <c r="M1280" s="15">
        <v>1440025</v>
      </c>
      <c r="N1280" s="32" t="s">
        <v>24</v>
      </c>
      <c r="O1280" s="30"/>
      <c r="P1280" s="32" t="s">
        <v>24</v>
      </c>
      <c r="Q1280" s="30"/>
      <c r="R1280" s="30"/>
      <c r="S1280" s="30"/>
      <c r="T1280" s="30"/>
      <c r="U1280" s="32" t="s">
        <v>24</v>
      </c>
      <c r="V1280" s="30"/>
      <c r="W1280" s="30"/>
    </row>
    <row r="1281" spans="2:23">
      <c r="B1281" s="34" t="s">
        <v>804</v>
      </c>
      <c r="C1281" s="30"/>
      <c r="D1281" s="30"/>
      <c r="E1281" s="30"/>
      <c r="F1281" s="30"/>
      <c r="G1281" s="30"/>
      <c r="H1281" s="34" t="s">
        <v>805</v>
      </c>
      <c r="I1281" s="30"/>
      <c r="J1281" s="10" t="s">
        <v>24</v>
      </c>
      <c r="K1281" s="10" t="s">
        <v>24</v>
      </c>
      <c r="L1281" s="10" t="s">
        <v>24</v>
      </c>
      <c r="M1281" s="11">
        <v>1000000</v>
      </c>
      <c r="N1281" s="32" t="s">
        <v>24</v>
      </c>
      <c r="O1281" s="30"/>
      <c r="P1281" s="32" t="s">
        <v>24</v>
      </c>
      <c r="Q1281" s="30"/>
      <c r="R1281" s="30"/>
      <c r="S1281" s="30"/>
      <c r="T1281" s="30"/>
      <c r="U1281" s="32" t="s">
        <v>24</v>
      </c>
      <c r="V1281" s="30"/>
      <c r="W1281" s="30"/>
    </row>
    <row r="1282" spans="2:23">
      <c r="B1282" s="33" t="s">
        <v>226</v>
      </c>
      <c r="C1282" s="30"/>
      <c r="D1282" s="30"/>
      <c r="E1282" s="30"/>
      <c r="F1282" s="30"/>
      <c r="G1282" s="30"/>
      <c r="H1282" s="33" t="s">
        <v>435</v>
      </c>
      <c r="I1282" s="30"/>
      <c r="J1282" s="13" t="s">
        <v>94</v>
      </c>
      <c r="K1282" s="12" t="s">
        <v>480</v>
      </c>
      <c r="L1282" s="16">
        <v>1000000</v>
      </c>
      <c r="M1282" s="15">
        <v>1000000</v>
      </c>
      <c r="N1282" s="32" t="s">
        <v>24</v>
      </c>
      <c r="O1282" s="30"/>
      <c r="P1282" s="32" t="s">
        <v>24</v>
      </c>
      <c r="Q1282" s="30"/>
      <c r="R1282" s="30"/>
      <c r="S1282" s="30"/>
      <c r="T1282" s="30"/>
      <c r="U1282" s="32" t="s">
        <v>24</v>
      </c>
      <c r="V1282" s="30"/>
      <c r="W1282" s="30"/>
    </row>
    <row r="1283" spans="2:23">
      <c r="B1283" s="34" t="s">
        <v>806</v>
      </c>
      <c r="C1283" s="30"/>
      <c r="D1283" s="30"/>
      <c r="E1283" s="30"/>
      <c r="F1283" s="30"/>
      <c r="G1283" s="30"/>
      <c r="H1283" s="34" t="s">
        <v>807</v>
      </c>
      <c r="I1283" s="30"/>
      <c r="J1283" s="10" t="s">
        <v>24</v>
      </c>
      <c r="K1283" s="10" t="s">
        <v>24</v>
      </c>
      <c r="L1283" s="10" t="s">
        <v>24</v>
      </c>
      <c r="M1283" s="11">
        <v>377290</v>
      </c>
      <c r="N1283" s="32" t="s">
        <v>24</v>
      </c>
      <c r="O1283" s="30"/>
      <c r="P1283" s="32" t="s">
        <v>24</v>
      </c>
      <c r="Q1283" s="30"/>
      <c r="R1283" s="30"/>
      <c r="S1283" s="30"/>
      <c r="T1283" s="30"/>
      <c r="U1283" s="32" t="s">
        <v>24</v>
      </c>
      <c r="V1283" s="30"/>
      <c r="W1283" s="30"/>
    </row>
    <row r="1284" spans="2:23">
      <c r="B1284" s="33" t="s">
        <v>133</v>
      </c>
      <c r="C1284" s="30"/>
      <c r="D1284" s="30"/>
      <c r="E1284" s="30"/>
      <c r="F1284" s="30"/>
      <c r="G1284" s="30"/>
      <c r="H1284" s="33" t="s">
        <v>134</v>
      </c>
      <c r="I1284" s="30"/>
      <c r="J1284" s="13" t="s">
        <v>80</v>
      </c>
      <c r="K1284" s="12" t="s">
        <v>152</v>
      </c>
      <c r="L1284" s="16">
        <v>31440.799999999999</v>
      </c>
      <c r="M1284" s="15">
        <v>377290</v>
      </c>
      <c r="N1284" s="32" t="s">
        <v>24</v>
      </c>
      <c r="O1284" s="30"/>
      <c r="P1284" s="32" t="s">
        <v>24</v>
      </c>
      <c r="Q1284" s="30"/>
      <c r="R1284" s="30"/>
      <c r="S1284" s="30"/>
      <c r="T1284" s="30"/>
      <c r="U1284" s="32" t="s">
        <v>24</v>
      </c>
      <c r="V1284" s="30"/>
      <c r="W1284" s="30"/>
    </row>
    <row r="1285" spans="2:23">
      <c r="B1285" s="34" t="s">
        <v>808</v>
      </c>
      <c r="C1285" s="30"/>
      <c r="D1285" s="30"/>
      <c r="E1285" s="30"/>
      <c r="F1285" s="30"/>
      <c r="G1285" s="30"/>
      <c r="H1285" s="34" t="s">
        <v>809</v>
      </c>
      <c r="I1285" s="30"/>
      <c r="J1285" s="10" t="s">
        <v>24</v>
      </c>
      <c r="K1285" s="10" t="s">
        <v>24</v>
      </c>
      <c r="L1285" s="10" t="s">
        <v>24</v>
      </c>
      <c r="M1285" s="11">
        <v>367340</v>
      </c>
      <c r="N1285" s="32" t="s">
        <v>24</v>
      </c>
      <c r="O1285" s="30"/>
      <c r="P1285" s="32" t="s">
        <v>24</v>
      </c>
      <c r="Q1285" s="30"/>
      <c r="R1285" s="30"/>
      <c r="S1285" s="30"/>
      <c r="T1285" s="30"/>
      <c r="U1285" s="32" t="s">
        <v>24</v>
      </c>
      <c r="V1285" s="30"/>
      <c r="W1285" s="30"/>
    </row>
    <row r="1286" spans="2:23">
      <c r="B1286" s="33" t="s">
        <v>226</v>
      </c>
      <c r="C1286" s="30"/>
      <c r="D1286" s="30"/>
      <c r="E1286" s="30"/>
      <c r="F1286" s="30"/>
      <c r="G1286" s="30"/>
      <c r="H1286" s="33" t="s">
        <v>227</v>
      </c>
      <c r="I1286" s="30"/>
      <c r="J1286" s="13" t="s">
        <v>80</v>
      </c>
      <c r="K1286" s="12" t="s">
        <v>152</v>
      </c>
      <c r="L1286" s="16">
        <v>30611.7</v>
      </c>
      <c r="M1286" s="15">
        <v>367340</v>
      </c>
      <c r="N1286" s="32" t="s">
        <v>24</v>
      </c>
      <c r="O1286" s="30"/>
      <c r="P1286" s="32" t="s">
        <v>24</v>
      </c>
      <c r="Q1286" s="30"/>
      <c r="R1286" s="30"/>
      <c r="S1286" s="30"/>
      <c r="T1286" s="30"/>
      <c r="U1286" s="32" t="s">
        <v>24</v>
      </c>
      <c r="V1286" s="30"/>
      <c r="W1286" s="30"/>
    </row>
    <row r="1287" spans="2:23">
      <c r="B1287" s="34" t="s">
        <v>810</v>
      </c>
      <c r="C1287" s="30"/>
      <c r="D1287" s="30"/>
      <c r="E1287" s="30"/>
      <c r="F1287" s="30"/>
      <c r="G1287" s="30"/>
      <c r="H1287" s="34" t="s">
        <v>811</v>
      </c>
      <c r="I1287" s="30"/>
      <c r="J1287" s="10" t="s">
        <v>24</v>
      </c>
      <c r="K1287" s="10" t="s">
        <v>24</v>
      </c>
      <c r="L1287" s="10" t="s">
        <v>24</v>
      </c>
      <c r="M1287" s="11">
        <v>977860</v>
      </c>
      <c r="N1287" s="32" t="s">
        <v>24</v>
      </c>
      <c r="O1287" s="30"/>
      <c r="P1287" s="32" t="s">
        <v>24</v>
      </c>
      <c r="Q1287" s="30"/>
      <c r="R1287" s="30"/>
      <c r="S1287" s="30"/>
      <c r="T1287" s="30"/>
      <c r="U1287" s="32" t="s">
        <v>24</v>
      </c>
      <c r="V1287" s="30"/>
      <c r="W1287" s="30"/>
    </row>
    <row r="1288" spans="2:23">
      <c r="B1288" s="33" t="s">
        <v>422</v>
      </c>
      <c r="C1288" s="30"/>
      <c r="D1288" s="30"/>
      <c r="E1288" s="30"/>
      <c r="F1288" s="30"/>
      <c r="G1288" s="30"/>
      <c r="H1288" s="33" t="s">
        <v>423</v>
      </c>
      <c r="I1288" s="30"/>
      <c r="J1288" s="13" t="s">
        <v>203</v>
      </c>
      <c r="K1288" s="12" t="s">
        <v>152</v>
      </c>
      <c r="L1288" s="16">
        <v>10000</v>
      </c>
      <c r="M1288" s="15">
        <v>310000</v>
      </c>
      <c r="N1288" s="32" t="s">
        <v>24</v>
      </c>
      <c r="O1288" s="30"/>
      <c r="P1288" s="32" t="s">
        <v>24</v>
      </c>
      <c r="Q1288" s="30"/>
      <c r="R1288" s="30"/>
      <c r="S1288" s="30"/>
      <c r="T1288" s="30"/>
      <c r="U1288" s="32" t="s">
        <v>24</v>
      </c>
      <c r="V1288" s="30"/>
      <c r="W1288" s="30"/>
    </row>
    <row r="1289" spans="2:23">
      <c r="B1289" s="33" t="s">
        <v>84</v>
      </c>
      <c r="C1289" s="30"/>
      <c r="D1289" s="30"/>
      <c r="E1289" s="30"/>
      <c r="F1289" s="30"/>
      <c r="G1289" s="30"/>
      <c r="H1289" s="33" t="s">
        <v>349</v>
      </c>
      <c r="I1289" s="30"/>
      <c r="J1289" s="13" t="s">
        <v>94</v>
      </c>
      <c r="K1289" s="12" t="s">
        <v>152</v>
      </c>
      <c r="L1289" s="16">
        <v>40000</v>
      </c>
      <c r="M1289" s="15">
        <v>40000</v>
      </c>
      <c r="N1289" s="32" t="s">
        <v>24</v>
      </c>
      <c r="O1289" s="30"/>
      <c r="P1289" s="32" t="s">
        <v>24</v>
      </c>
      <c r="Q1289" s="30"/>
      <c r="R1289" s="30"/>
      <c r="S1289" s="30"/>
      <c r="T1289" s="30"/>
      <c r="U1289" s="32" t="s">
        <v>24</v>
      </c>
      <c r="V1289" s="30"/>
      <c r="W1289" s="30"/>
    </row>
    <row r="1290" spans="2:23">
      <c r="B1290" s="33" t="s">
        <v>143</v>
      </c>
      <c r="C1290" s="30"/>
      <c r="D1290" s="30"/>
      <c r="E1290" s="30"/>
      <c r="F1290" s="30"/>
      <c r="G1290" s="30"/>
      <c r="H1290" s="33" t="s">
        <v>144</v>
      </c>
      <c r="I1290" s="30"/>
      <c r="J1290" s="13" t="s">
        <v>200</v>
      </c>
      <c r="K1290" s="12" t="s">
        <v>152</v>
      </c>
      <c r="L1290" s="16">
        <v>4000</v>
      </c>
      <c r="M1290" s="15">
        <v>92000</v>
      </c>
      <c r="N1290" s="32" t="s">
        <v>24</v>
      </c>
      <c r="O1290" s="30"/>
      <c r="P1290" s="32" t="s">
        <v>24</v>
      </c>
      <c r="Q1290" s="30"/>
      <c r="R1290" s="30"/>
      <c r="S1290" s="30"/>
      <c r="T1290" s="30"/>
      <c r="U1290" s="32" t="s">
        <v>24</v>
      </c>
      <c r="V1290" s="30"/>
      <c r="W1290" s="30"/>
    </row>
    <row r="1291" spans="2:23">
      <c r="B1291" s="33" t="s">
        <v>201</v>
      </c>
      <c r="C1291" s="30"/>
      <c r="D1291" s="30"/>
      <c r="E1291" s="30"/>
      <c r="F1291" s="30"/>
      <c r="G1291" s="30"/>
      <c r="H1291" s="33" t="s">
        <v>425</v>
      </c>
      <c r="I1291" s="30"/>
      <c r="J1291" s="13" t="s">
        <v>94</v>
      </c>
      <c r="K1291" s="12" t="s">
        <v>152</v>
      </c>
      <c r="L1291" s="16">
        <v>363860</v>
      </c>
      <c r="M1291" s="15">
        <v>363860</v>
      </c>
      <c r="N1291" s="32" t="s">
        <v>24</v>
      </c>
      <c r="O1291" s="30"/>
      <c r="P1291" s="32" t="s">
        <v>24</v>
      </c>
      <c r="Q1291" s="30"/>
      <c r="R1291" s="30"/>
      <c r="S1291" s="30"/>
      <c r="T1291" s="30"/>
      <c r="U1291" s="32" t="s">
        <v>24</v>
      </c>
      <c r="V1291" s="30"/>
      <c r="W1291" s="30"/>
    </row>
    <row r="1292" spans="2:23">
      <c r="B1292" s="33" t="s">
        <v>86</v>
      </c>
      <c r="C1292" s="30"/>
      <c r="D1292" s="30"/>
      <c r="E1292" s="30"/>
      <c r="F1292" s="30"/>
      <c r="G1292" s="30"/>
      <c r="H1292" s="33" t="s">
        <v>357</v>
      </c>
      <c r="I1292" s="30"/>
      <c r="J1292" s="13" t="s">
        <v>94</v>
      </c>
      <c r="K1292" s="12" t="s">
        <v>152</v>
      </c>
      <c r="L1292" s="16">
        <v>20000</v>
      </c>
      <c r="M1292" s="15">
        <v>20000</v>
      </c>
      <c r="N1292" s="32" t="s">
        <v>24</v>
      </c>
      <c r="O1292" s="30"/>
      <c r="P1292" s="32" t="s">
        <v>24</v>
      </c>
      <c r="Q1292" s="30"/>
      <c r="R1292" s="30"/>
      <c r="S1292" s="30"/>
      <c r="T1292" s="30"/>
      <c r="U1292" s="32" t="s">
        <v>24</v>
      </c>
      <c r="V1292" s="30"/>
      <c r="W1292" s="30"/>
    </row>
    <row r="1293" spans="2:23">
      <c r="B1293" s="33" t="s">
        <v>92</v>
      </c>
      <c r="C1293" s="30"/>
      <c r="D1293" s="30"/>
      <c r="E1293" s="30"/>
      <c r="F1293" s="30"/>
      <c r="G1293" s="30"/>
      <c r="H1293" s="33" t="s">
        <v>93</v>
      </c>
      <c r="I1293" s="30"/>
      <c r="J1293" s="13" t="s">
        <v>94</v>
      </c>
      <c r="K1293" s="12" t="s">
        <v>152</v>
      </c>
      <c r="L1293" s="16">
        <v>72000</v>
      </c>
      <c r="M1293" s="15">
        <v>72000</v>
      </c>
      <c r="N1293" s="32" t="s">
        <v>24</v>
      </c>
      <c r="O1293" s="30"/>
      <c r="P1293" s="32" t="s">
        <v>24</v>
      </c>
      <c r="Q1293" s="30"/>
      <c r="R1293" s="30"/>
      <c r="S1293" s="30"/>
      <c r="T1293" s="30"/>
      <c r="U1293" s="32" t="s">
        <v>24</v>
      </c>
      <c r="V1293" s="30"/>
      <c r="W1293" s="30"/>
    </row>
    <row r="1294" spans="2:23">
      <c r="B1294" s="33" t="s">
        <v>96</v>
      </c>
      <c r="C1294" s="30"/>
      <c r="D1294" s="30"/>
      <c r="E1294" s="30"/>
      <c r="F1294" s="30"/>
      <c r="G1294" s="30"/>
      <c r="H1294" s="33" t="s">
        <v>97</v>
      </c>
      <c r="I1294" s="30"/>
      <c r="J1294" s="13" t="s">
        <v>213</v>
      </c>
      <c r="K1294" s="12" t="s">
        <v>152</v>
      </c>
      <c r="L1294" s="16">
        <v>8000</v>
      </c>
      <c r="M1294" s="15">
        <v>16000</v>
      </c>
      <c r="N1294" s="32" t="s">
        <v>24</v>
      </c>
      <c r="O1294" s="30"/>
      <c r="P1294" s="32" t="s">
        <v>24</v>
      </c>
      <c r="Q1294" s="30"/>
      <c r="R1294" s="30"/>
      <c r="S1294" s="30"/>
      <c r="T1294" s="30"/>
      <c r="U1294" s="32" t="s">
        <v>24</v>
      </c>
      <c r="V1294" s="30"/>
      <c r="W1294" s="30"/>
    </row>
    <row r="1295" spans="2:23">
      <c r="B1295" s="33" t="s">
        <v>103</v>
      </c>
      <c r="C1295" s="30"/>
      <c r="D1295" s="30"/>
      <c r="E1295" s="30"/>
      <c r="F1295" s="30"/>
      <c r="G1295" s="30"/>
      <c r="H1295" s="33" t="s">
        <v>360</v>
      </c>
      <c r="I1295" s="30"/>
      <c r="J1295" s="13" t="s">
        <v>788</v>
      </c>
      <c r="K1295" s="12" t="s">
        <v>152</v>
      </c>
      <c r="L1295" s="16">
        <v>4000</v>
      </c>
      <c r="M1295" s="15">
        <v>44000</v>
      </c>
      <c r="N1295" s="32" t="s">
        <v>24</v>
      </c>
      <c r="O1295" s="30"/>
      <c r="P1295" s="32" t="s">
        <v>24</v>
      </c>
      <c r="Q1295" s="30"/>
      <c r="R1295" s="30"/>
      <c r="S1295" s="30"/>
      <c r="T1295" s="30"/>
      <c r="U1295" s="32" t="s">
        <v>24</v>
      </c>
      <c r="V1295" s="30"/>
      <c r="W1295" s="30"/>
    </row>
    <row r="1296" spans="2:23">
      <c r="B1296" s="33" t="s">
        <v>118</v>
      </c>
      <c r="C1296" s="30"/>
      <c r="D1296" s="30"/>
      <c r="E1296" s="30"/>
      <c r="F1296" s="30"/>
      <c r="G1296" s="30"/>
      <c r="H1296" s="33" t="s">
        <v>385</v>
      </c>
      <c r="I1296" s="30"/>
      <c r="J1296" s="13" t="s">
        <v>278</v>
      </c>
      <c r="K1296" s="12" t="s">
        <v>152</v>
      </c>
      <c r="L1296" s="16">
        <v>4000</v>
      </c>
      <c r="M1296" s="15">
        <v>20000</v>
      </c>
      <c r="N1296" s="32" t="s">
        <v>24</v>
      </c>
      <c r="O1296" s="30"/>
      <c r="P1296" s="32" t="s">
        <v>24</v>
      </c>
      <c r="Q1296" s="30"/>
      <c r="R1296" s="30"/>
      <c r="S1296" s="30"/>
      <c r="T1296" s="30"/>
      <c r="U1296" s="32" t="s">
        <v>24</v>
      </c>
      <c r="V1296" s="30"/>
      <c r="W1296" s="30"/>
    </row>
    <row r="1297" spans="2:23">
      <c r="B1297" s="34" t="s">
        <v>812</v>
      </c>
      <c r="C1297" s="30"/>
      <c r="D1297" s="30"/>
      <c r="E1297" s="30"/>
      <c r="F1297" s="30"/>
      <c r="G1297" s="30"/>
      <c r="H1297" s="34" t="s">
        <v>813</v>
      </c>
      <c r="I1297" s="30"/>
      <c r="J1297" s="10" t="s">
        <v>24</v>
      </c>
      <c r="K1297" s="10" t="s">
        <v>24</v>
      </c>
      <c r="L1297" s="10" t="s">
        <v>24</v>
      </c>
      <c r="M1297" s="11">
        <v>34000</v>
      </c>
      <c r="N1297" s="32" t="s">
        <v>24</v>
      </c>
      <c r="O1297" s="30"/>
      <c r="P1297" s="32" t="s">
        <v>24</v>
      </c>
      <c r="Q1297" s="30"/>
      <c r="R1297" s="30"/>
      <c r="S1297" s="30"/>
      <c r="T1297" s="30"/>
      <c r="U1297" s="32" t="s">
        <v>24</v>
      </c>
      <c r="V1297" s="30"/>
      <c r="W1297" s="30"/>
    </row>
    <row r="1298" spans="2:23">
      <c r="B1298" s="33" t="s">
        <v>84</v>
      </c>
      <c r="C1298" s="30"/>
      <c r="D1298" s="30"/>
      <c r="E1298" s="30"/>
      <c r="F1298" s="30"/>
      <c r="G1298" s="30"/>
      <c r="H1298" s="33" t="s">
        <v>349</v>
      </c>
      <c r="I1298" s="30"/>
      <c r="J1298" s="13" t="s">
        <v>94</v>
      </c>
      <c r="K1298" s="12" t="s">
        <v>152</v>
      </c>
      <c r="L1298" s="16">
        <v>5000</v>
      </c>
      <c r="M1298" s="15">
        <v>5000</v>
      </c>
      <c r="N1298" s="32" t="s">
        <v>24</v>
      </c>
      <c r="O1298" s="30"/>
      <c r="P1298" s="32" t="s">
        <v>24</v>
      </c>
      <c r="Q1298" s="30"/>
      <c r="R1298" s="30"/>
      <c r="S1298" s="30"/>
      <c r="T1298" s="30"/>
      <c r="U1298" s="32" t="s">
        <v>24</v>
      </c>
      <c r="V1298" s="30"/>
      <c r="W1298" s="30"/>
    </row>
    <row r="1299" spans="2:23">
      <c r="B1299" s="33" t="s">
        <v>86</v>
      </c>
      <c r="C1299" s="30"/>
      <c r="D1299" s="30"/>
      <c r="E1299" s="30"/>
      <c r="F1299" s="30"/>
      <c r="G1299" s="30"/>
      <c r="H1299" s="33" t="s">
        <v>357</v>
      </c>
      <c r="I1299" s="30"/>
      <c r="J1299" s="13" t="s">
        <v>94</v>
      </c>
      <c r="K1299" s="12" t="s">
        <v>152</v>
      </c>
      <c r="L1299" s="16">
        <v>10000</v>
      </c>
      <c r="M1299" s="15">
        <v>10000</v>
      </c>
      <c r="N1299" s="32" t="s">
        <v>24</v>
      </c>
      <c r="O1299" s="30"/>
      <c r="P1299" s="32" t="s">
        <v>24</v>
      </c>
      <c r="Q1299" s="30"/>
      <c r="R1299" s="30"/>
      <c r="S1299" s="30"/>
      <c r="T1299" s="30"/>
      <c r="U1299" s="32" t="s">
        <v>24</v>
      </c>
      <c r="V1299" s="30"/>
      <c r="W1299" s="30"/>
    </row>
    <row r="1300" spans="2:23">
      <c r="B1300" s="33" t="s">
        <v>92</v>
      </c>
      <c r="C1300" s="30"/>
      <c r="D1300" s="30"/>
      <c r="E1300" s="30"/>
      <c r="F1300" s="30"/>
      <c r="G1300" s="30"/>
      <c r="H1300" s="33" t="s">
        <v>93</v>
      </c>
      <c r="I1300" s="30"/>
      <c r="J1300" s="13" t="s">
        <v>94</v>
      </c>
      <c r="K1300" s="12" t="s">
        <v>152</v>
      </c>
      <c r="L1300" s="16">
        <v>3000</v>
      </c>
      <c r="M1300" s="15">
        <v>3000</v>
      </c>
      <c r="N1300" s="32" t="s">
        <v>24</v>
      </c>
      <c r="O1300" s="30"/>
      <c r="P1300" s="32" t="s">
        <v>24</v>
      </c>
      <c r="Q1300" s="30"/>
      <c r="R1300" s="30"/>
      <c r="S1300" s="30"/>
      <c r="T1300" s="30"/>
      <c r="U1300" s="32" t="s">
        <v>24</v>
      </c>
      <c r="V1300" s="30"/>
      <c r="W1300" s="30"/>
    </row>
    <row r="1301" spans="2:23">
      <c r="B1301" s="33" t="s">
        <v>96</v>
      </c>
      <c r="C1301" s="30"/>
      <c r="D1301" s="30"/>
      <c r="E1301" s="30"/>
      <c r="F1301" s="30"/>
      <c r="G1301" s="30"/>
      <c r="H1301" s="33" t="s">
        <v>97</v>
      </c>
      <c r="I1301" s="30"/>
      <c r="J1301" s="13" t="s">
        <v>94</v>
      </c>
      <c r="K1301" s="12" t="s">
        <v>152</v>
      </c>
      <c r="L1301" s="16">
        <v>4000</v>
      </c>
      <c r="M1301" s="15">
        <v>4000</v>
      </c>
      <c r="N1301" s="32" t="s">
        <v>24</v>
      </c>
      <c r="O1301" s="30"/>
      <c r="P1301" s="32" t="s">
        <v>24</v>
      </c>
      <c r="Q1301" s="30"/>
      <c r="R1301" s="30"/>
      <c r="S1301" s="30"/>
      <c r="T1301" s="30"/>
      <c r="U1301" s="32" t="s">
        <v>24</v>
      </c>
      <c r="V1301" s="30"/>
      <c r="W1301" s="30"/>
    </row>
    <row r="1302" spans="2:23">
      <c r="B1302" s="33" t="s">
        <v>279</v>
      </c>
      <c r="C1302" s="30"/>
      <c r="D1302" s="30"/>
      <c r="E1302" s="30"/>
      <c r="F1302" s="30"/>
      <c r="G1302" s="30"/>
      <c r="H1302" s="33" t="s">
        <v>382</v>
      </c>
      <c r="I1302" s="30"/>
      <c r="J1302" s="13" t="s">
        <v>94</v>
      </c>
      <c r="K1302" s="12" t="s">
        <v>152</v>
      </c>
      <c r="L1302" s="16">
        <v>12000</v>
      </c>
      <c r="M1302" s="15">
        <v>12000</v>
      </c>
      <c r="N1302" s="32" t="s">
        <v>24</v>
      </c>
      <c r="O1302" s="30"/>
      <c r="P1302" s="32" t="s">
        <v>24</v>
      </c>
      <c r="Q1302" s="30"/>
      <c r="R1302" s="30"/>
      <c r="S1302" s="30"/>
      <c r="T1302" s="30"/>
      <c r="U1302" s="32" t="s">
        <v>24</v>
      </c>
      <c r="V1302" s="30"/>
      <c r="W1302" s="30"/>
    </row>
    <row r="1303" spans="2:23">
      <c r="B1303" s="34" t="s">
        <v>814</v>
      </c>
      <c r="C1303" s="30"/>
      <c r="D1303" s="30"/>
      <c r="E1303" s="30"/>
      <c r="F1303" s="30"/>
      <c r="G1303" s="30"/>
      <c r="H1303" s="34" t="s">
        <v>815</v>
      </c>
      <c r="I1303" s="30"/>
      <c r="J1303" s="10" t="s">
        <v>24</v>
      </c>
      <c r="K1303" s="10" t="s">
        <v>24</v>
      </c>
      <c r="L1303" s="10" t="s">
        <v>24</v>
      </c>
      <c r="M1303" s="11">
        <v>110000</v>
      </c>
      <c r="N1303" s="32" t="s">
        <v>24</v>
      </c>
      <c r="O1303" s="30"/>
      <c r="P1303" s="32" t="s">
        <v>24</v>
      </c>
      <c r="Q1303" s="30"/>
      <c r="R1303" s="30"/>
      <c r="S1303" s="30"/>
      <c r="T1303" s="30"/>
      <c r="U1303" s="32" t="s">
        <v>24</v>
      </c>
      <c r="V1303" s="30"/>
      <c r="W1303" s="30"/>
    </row>
    <row r="1304" spans="2:23">
      <c r="B1304" s="33" t="s">
        <v>84</v>
      </c>
      <c r="C1304" s="30"/>
      <c r="D1304" s="30"/>
      <c r="E1304" s="30"/>
      <c r="F1304" s="30"/>
      <c r="G1304" s="30"/>
      <c r="H1304" s="33" t="s">
        <v>349</v>
      </c>
      <c r="I1304" s="30"/>
      <c r="J1304" s="13" t="s">
        <v>94</v>
      </c>
      <c r="K1304" s="12" t="s">
        <v>152</v>
      </c>
      <c r="L1304" s="16">
        <v>20000</v>
      </c>
      <c r="M1304" s="15">
        <v>20000</v>
      </c>
      <c r="N1304" s="32" t="s">
        <v>24</v>
      </c>
      <c r="O1304" s="30"/>
      <c r="P1304" s="32" t="s">
        <v>24</v>
      </c>
      <c r="Q1304" s="30"/>
      <c r="R1304" s="30"/>
      <c r="S1304" s="30"/>
      <c r="T1304" s="30"/>
      <c r="U1304" s="32" t="s">
        <v>24</v>
      </c>
      <c r="V1304" s="30"/>
      <c r="W1304" s="30"/>
    </row>
    <row r="1305" spans="2:23">
      <c r="B1305" s="33" t="s">
        <v>96</v>
      </c>
      <c r="C1305" s="30"/>
      <c r="D1305" s="30"/>
      <c r="E1305" s="30"/>
      <c r="F1305" s="30"/>
      <c r="G1305" s="30"/>
      <c r="H1305" s="33" t="s">
        <v>97</v>
      </c>
      <c r="I1305" s="30"/>
      <c r="J1305" s="13" t="s">
        <v>269</v>
      </c>
      <c r="K1305" s="12" t="s">
        <v>152</v>
      </c>
      <c r="L1305" s="16">
        <v>10000</v>
      </c>
      <c r="M1305" s="15">
        <v>60000</v>
      </c>
      <c r="N1305" s="32" t="s">
        <v>24</v>
      </c>
      <c r="O1305" s="30"/>
      <c r="P1305" s="32" t="s">
        <v>24</v>
      </c>
      <c r="Q1305" s="30"/>
      <c r="R1305" s="30"/>
      <c r="S1305" s="30"/>
      <c r="T1305" s="30"/>
      <c r="U1305" s="32" t="s">
        <v>24</v>
      </c>
      <c r="V1305" s="30"/>
      <c r="W1305" s="30"/>
    </row>
    <row r="1306" spans="2:23">
      <c r="B1306" s="33" t="s">
        <v>279</v>
      </c>
      <c r="C1306" s="30"/>
      <c r="D1306" s="30"/>
      <c r="E1306" s="30"/>
      <c r="F1306" s="30"/>
      <c r="G1306" s="30"/>
      <c r="H1306" s="33" t="s">
        <v>382</v>
      </c>
      <c r="I1306" s="30"/>
      <c r="J1306" s="13" t="s">
        <v>94</v>
      </c>
      <c r="K1306" s="12" t="s">
        <v>152</v>
      </c>
      <c r="L1306" s="16">
        <v>30000</v>
      </c>
      <c r="M1306" s="15">
        <v>30000</v>
      </c>
      <c r="N1306" s="32" t="s">
        <v>24</v>
      </c>
      <c r="O1306" s="30"/>
      <c r="P1306" s="32" t="s">
        <v>24</v>
      </c>
      <c r="Q1306" s="30"/>
      <c r="R1306" s="30"/>
      <c r="S1306" s="30"/>
      <c r="T1306" s="30"/>
      <c r="U1306" s="32" t="s">
        <v>24</v>
      </c>
      <c r="V1306" s="30"/>
      <c r="W1306" s="30"/>
    </row>
    <row r="1307" spans="2:23">
      <c r="B1307" s="34" t="s">
        <v>816</v>
      </c>
      <c r="C1307" s="30"/>
      <c r="D1307" s="30"/>
      <c r="E1307" s="30"/>
      <c r="F1307" s="30"/>
      <c r="G1307" s="30"/>
      <c r="H1307" s="34" t="s">
        <v>817</v>
      </c>
      <c r="I1307" s="30"/>
      <c r="J1307" s="10" t="s">
        <v>24</v>
      </c>
      <c r="K1307" s="10" t="s">
        <v>24</v>
      </c>
      <c r="L1307" s="10" t="s">
        <v>24</v>
      </c>
      <c r="M1307" s="11">
        <v>8104782</v>
      </c>
      <c r="N1307" s="32" t="s">
        <v>24</v>
      </c>
      <c r="O1307" s="30"/>
      <c r="P1307" s="32" t="s">
        <v>24</v>
      </c>
      <c r="Q1307" s="30"/>
      <c r="R1307" s="30"/>
      <c r="S1307" s="30"/>
      <c r="T1307" s="30"/>
      <c r="U1307" s="32" t="s">
        <v>24</v>
      </c>
      <c r="V1307" s="30"/>
      <c r="W1307" s="30"/>
    </row>
    <row r="1308" spans="2:23">
      <c r="B1308" s="33" t="s">
        <v>351</v>
      </c>
      <c r="C1308" s="30"/>
      <c r="D1308" s="30"/>
      <c r="E1308" s="30"/>
      <c r="F1308" s="30"/>
      <c r="G1308" s="30"/>
      <c r="H1308" s="33" t="s">
        <v>352</v>
      </c>
      <c r="I1308" s="30"/>
      <c r="J1308" s="13" t="s">
        <v>94</v>
      </c>
      <c r="K1308" s="12" t="s">
        <v>152</v>
      </c>
      <c r="L1308" s="16">
        <v>600000</v>
      </c>
      <c r="M1308" s="15">
        <v>600000</v>
      </c>
      <c r="N1308" s="32" t="s">
        <v>24</v>
      </c>
      <c r="O1308" s="30"/>
      <c r="P1308" s="32" t="s">
        <v>24</v>
      </c>
      <c r="Q1308" s="30"/>
      <c r="R1308" s="30"/>
      <c r="S1308" s="30"/>
      <c r="T1308" s="30"/>
      <c r="U1308" s="32" t="s">
        <v>24</v>
      </c>
      <c r="V1308" s="30"/>
      <c r="W1308" s="30"/>
    </row>
    <row r="1309" spans="2:23">
      <c r="B1309" s="33" t="s">
        <v>198</v>
      </c>
      <c r="C1309" s="30"/>
      <c r="D1309" s="30"/>
      <c r="E1309" s="30"/>
      <c r="F1309" s="30"/>
      <c r="G1309" s="30"/>
      <c r="H1309" s="33" t="s">
        <v>353</v>
      </c>
      <c r="I1309" s="30"/>
      <c r="J1309" s="13" t="s">
        <v>94</v>
      </c>
      <c r="K1309" s="12" t="s">
        <v>152</v>
      </c>
      <c r="L1309" s="16">
        <v>200000</v>
      </c>
      <c r="M1309" s="15">
        <v>200000</v>
      </c>
      <c r="N1309" s="32" t="s">
        <v>24</v>
      </c>
      <c r="O1309" s="30"/>
      <c r="P1309" s="32" t="s">
        <v>24</v>
      </c>
      <c r="Q1309" s="30"/>
      <c r="R1309" s="30"/>
      <c r="S1309" s="30"/>
      <c r="T1309" s="30"/>
      <c r="U1309" s="32" t="s">
        <v>24</v>
      </c>
      <c r="V1309" s="30"/>
      <c r="W1309" s="30"/>
    </row>
    <row r="1310" spans="2:23">
      <c r="B1310" s="33" t="s">
        <v>204</v>
      </c>
      <c r="C1310" s="30"/>
      <c r="D1310" s="30"/>
      <c r="E1310" s="30"/>
      <c r="F1310" s="30"/>
      <c r="G1310" s="30"/>
      <c r="H1310" s="33" t="s">
        <v>426</v>
      </c>
      <c r="I1310" s="30"/>
      <c r="J1310" s="13" t="s">
        <v>94</v>
      </c>
      <c r="K1310" s="12" t="s">
        <v>152</v>
      </c>
      <c r="L1310" s="16">
        <v>160000</v>
      </c>
      <c r="M1310" s="15">
        <v>160000</v>
      </c>
      <c r="N1310" s="32" t="s">
        <v>24</v>
      </c>
      <c r="O1310" s="30"/>
      <c r="P1310" s="32" t="s">
        <v>24</v>
      </c>
      <c r="Q1310" s="30"/>
      <c r="R1310" s="30"/>
      <c r="S1310" s="30"/>
      <c r="T1310" s="30"/>
      <c r="U1310" s="32" t="s">
        <v>24</v>
      </c>
      <c r="V1310" s="30"/>
      <c r="W1310" s="30"/>
    </row>
    <row r="1311" spans="2:23">
      <c r="B1311" s="33" t="s">
        <v>464</v>
      </c>
      <c r="C1311" s="30"/>
      <c r="D1311" s="30"/>
      <c r="E1311" s="30"/>
      <c r="F1311" s="30"/>
      <c r="G1311" s="30"/>
      <c r="H1311" s="33" t="s">
        <v>465</v>
      </c>
      <c r="I1311" s="30"/>
      <c r="J1311" s="13" t="s">
        <v>94</v>
      </c>
      <c r="K1311" s="12" t="s">
        <v>152</v>
      </c>
      <c r="L1311" s="16">
        <v>2000000</v>
      </c>
      <c r="M1311" s="15">
        <v>2000000</v>
      </c>
      <c r="N1311" s="32" t="s">
        <v>24</v>
      </c>
      <c r="O1311" s="30"/>
      <c r="P1311" s="32" t="s">
        <v>24</v>
      </c>
      <c r="Q1311" s="30"/>
      <c r="R1311" s="30"/>
      <c r="S1311" s="30"/>
      <c r="T1311" s="30"/>
      <c r="U1311" s="32" t="s">
        <v>24</v>
      </c>
      <c r="V1311" s="30"/>
      <c r="W1311" s="30"/>
    </row>
    <row r="1312" spans="2:23">
      <c r="B1312" s="33" t="s">
        <v>122</v>
      </c>
      <c r="C1312" s="30"/>
      <c r="D1312" s="30"/>
      <c r="E1312" s="30"/>
      <c r="F1312" s="30"/>
      <c r="G1312" s="30"/>
      <c r="H1312" s="33" t="s">
        <v>448</v>
      </c>
      <c r="I1312" s="30"/>
      <c r="J1312" s="13" t="s">
        <v>94</v>
      </c>
      <c r="K1312" s="12" t="s">
        <v>152</v>
      </c>
      <c r="L1312" s="16">
        <v>70000</v>
      </c>
      <c r="M1312" s="15">
        <v>70000</v>
      </c>
      <c r="N1312" s="32" t="s">
        <v>24</v>
      </c>
      <c r="O1312" s="30"/>
      <c r="P1312" s="32" t="s">
        <v>24</v>
      </c>
      <c r="Q1312" s="30"/>
      <c r="R1312" s="30"/>
      <c r="S1312" s="30"/>
      <c r="T1312" s="30"/>
      <c r="U1312" s="32" t="s">
        <v>24</v>
      </c>
      <c r="V1312" s="30"/>
      <c r="W1312" s="30"/>
    </row>
    <row r="1313" spans="2:23">
      <c r="B1313" s="33" t="s">
        <v>126</v>
      </c>
      <c r="C1313" s="30"/>
      <c r="D1313" s="30"/>
      <c r="E1313" s="30"/>
      <c r="F1313" s="30"/>
      <c r="G1313" s="30"/>
      <c r="H1313" s="33" t="s">
        <v>392</v>
      </c>
      <c r="I1313" s="30"/>
      <c r="J1313" s="13" t="s">
        <v>94</v>
      </c>
      <c r="K1313" s="12" t="s">
        <v>152</v>
      </c>
      <c r="L1313" s="16">
        <v>40000</v>
      </c>
      <c r="M1313" s="15">
        <v>40000</v>
      </c>
      <c r="N1313" s="32" t="s">
        <v>24</v>
      </c>
      <c r="O1313" s="30"/>
      <c r="P1313" s="32" t="s">
        <v>24</v>
      </c>
      <c r="Q1313" s="30"/>
      <c r="R1313" s="30"/>
      <c r="S1313" s="30"/>
      <c r="T1313" s="30"/>
      <c r="U1313" s="32" t="s">
        <v>24</v>
      </c>
      <c r="V1313" s="30"/>
      <c r="W1313" s="30"/>
    </row>
    <row r="1314" spans="2:23">
      <c r="B1314" s="33" t="s">
        <v>133</v>
      </c>
      <c r="C1314" s="30"/>
      <c r="D1314" s="30"/>
      <c r="E1314" s="30"/>
      <c r="F1314" s="30"/>
      <c r="G1314" s="30"/>
      <c r="H1314" s="33" t="s">
        <v>404</v>
      </c>
      <c r="I1314" s="30"/>
      <c r="J1314" s="13" t="s">
        <v>94</v>
      </c>
      <c r="K1314" s="12" t="s">
        <v>152</v>
      </c>
      <c r="L1314" s="16">
        <v>5034782</v>
      </c>
      <c r="M1314" s="15">
        <v>5034782</v>
      </c>
      <c r="N1314" s="32" t="s">
        <v>24</v>
      </c>
      <c r="O1314" s="30"/>
      <c r="P1314" s="32" t="s">
        <v>24</v>
      </c>
      <c r="Q1314" s="30"/>
      <c r="R1314" s="30"/>
      <c r="S1314" s="30"/>
      <c r="T1314" s="30"/>
      <c r="U1314" s="32" t="s">
        <v>24</v>
      </c>
      <c r="V1314" s="30"/>
      <c r="W1314" s="30"/>
    </row>
    <row r="1315" spans="2:23">
      <c r="B1315" s="39" t="s">
        <v>818</v>
      </c>
      <c r="C1315" s="30"/>
      <c r="D1315" s="30"/>
      <c r="E1315" s="30"/>
      <c r="F1315" s="30"/>
      <c r="G1315" s="30"/>
      <c r="H1315" s="39" t="s">
        <v>819</v>
      </c>
      <c r="I1315" s="30"/>
      <c r="J1315" s="7" t="s">
        <v>24</v>
      </c>
      <c r="K1315" s="7" t="s">
        <v>24</v>
      </c>
      <c r="L1315" s="7" t="s">
        <v>24</v>
      </c>
      <c r="M1315" s="7" t="s">
        <v>24</v>
      </c>
      <c r="N1315" s="39" t="s">
        <v>24</v>
      </c>
      <c r="O1315" s="30"/>
      <c r="P1315" s="39" t="s">
        <v>24</v>
      </c>
      <c r="Q1315" s="30"/>
      <c r="R1315" s="30"/>
      <c r="S1315" s="30"/>
      <c r="T1315" s="30"/>
      <c r="U1315" s="40">
        <v>4983939402</v>
      </c>
      <c r="V1315" s="30"/>
      <c r="W1315" s="30"/>
    </row>
    <row r="1316" spans="2:23">
      <c r="B1316" s="36" t="s">
        <v>820</v>
      </c>
      <c r="C1316" s="30"/>
      <c r="D1316" s="30"/>
      <c r="E1316" s="30"/>
      <c r="F1316" s="30"/>
      <c r="G1316" s="30"/>
      <c r="H1316" s="36" t="s">
        <v>821</v>
      </c>
      <c r="I1316" s="30"/>
      <c r="J1316" s="8" t="s">
        <v>24</v>
      </c>
      <c r="K1316" s="8" t="s">
        <v>24</v>
      </c>
      <c r="L1316" s="8" t="s">
        <v>24</v>
      </c>
      <c r="M1316" s="8" t="s">
        <v>24</v>
      </c>
      <c r="N1316" s="37" t="s">
        <v>24</v>
      </c>
      <c r="O1316" s="30"/>
      <c r="P1316" s="38">
        <v>1223764689</v>
      </c>
      <c r="Q1316" s="30"/>
      <c r="R1316" s="30"/>
      <c r="S1316" s="30"/>
      <c r="T1316" s="30"/>
      <c r="U1316" s="37" t="s">
        <v>24</v>
      </c>
      <c r="V1316" s="30"/>
      <c r="W1316" s="30"/>
    </row>
    <row r="1317" spans="2:23">
      <c r="B1317" s="34" t="s">
        <v>822</v>
      </c>
      <c r="C1317" s="30"/>
      <c r="D1317" s="30"/>
      <c r="E1317" s="30"/>
      <c r="F1317" s="30"/>
      <c r="G1317" s="30"/>
      <c r="H1317" s="34" t="s">
        <v>823</v>
      </c>
      <c r="I1317" s="30"/>
      <c r="J1317" s="9" t="s">
        <v>24</v>
      </c>
      <c r="K1317" s="9" t="s">
        <v>24</v>
      </c>
      <c r="L1317" s="9" t="s">
        <v>24</v>
      </c>
      <c r="M1317" s="9" t="s">
        <v>24</v>
      </c>
      <c r="N1317" s="35">
        <v>834068843</v>
      </c>
      <c r="O1317" s="30"/>
      <c r="P1317" s="34" t="s">
        <v>24</v>
      </c>
      <c r="Q1317" s="30"/>
      <c r="R1317" s="30"/>
      <c r="S1317" s="30"/>
      <c r="T1317" s="30"/>
      <c r="U1317" s="34" t="s">
        <v>24</v>
      </c>
      <c r="V1317" s="30"/>
      <c r="W1317" s="30"/>
    </row>
    <row r="1318" spans="2:23">
      <c r="B1318" s="34" t="s">
        <v>824</v>
      </c>
      <c r="C1318" s="30"/>
      <c r="D1318" s="30"/>
      <c r="E1318" s="30"/>
      <c r="F1318" s="30"/>
      <c r="G1318" s="30"/>
      <c r="H1318" s="34" t="s">
        <v>825</v>
      </c>
      <c r="I1318" s="30"/>
      <c r="J1318" s="10" t="s">
        <v>24</v>
      </c>
      <c r="K1318" s="10" t="s">
        <v>24</v>
      </c>
      <c r="L1318" s="10" t="s">
        <v>24</v>
      </c>
      <c r="M1318" s="11">
        <v>101700</v>
      </c>
      <c r="N1318" s="32" t="s">
        <v>24</v>
      </c>
      <c r="O1318" s="30"/>
      <c r="P1318" s="32" t="s">
        <v>24</v>
      </c>
      <c r="Q1318" s="30"/>
      <c r="R1318" s="30"/>
      <c r="S1318" s="30"/>
      <c r="T1318" s="30"/>
      <c r="U1318" s="32" t="s">
        <v>24</v>
      </c>
      <c r="V1318" s="30"/>
      <c r="W1318" s="30"/>
    </row>
    <row r="1319" spans="2:23">
      <c r="B1319" s="33" t="s">
        <v>143</v>
      </c>
      <c r="C1319" s="30"/>
      <c r="D1319" s="30"/>
      <c r="E1319" s="30"/>
      <c r="F1319" s="30"/>
      <c r="G1319" s="30"/>
      <c r="H1319" s="33" t="s">
        <v>144</v>
      </c>
      <c r="I1319" s="30"/>
      <c r="J1319" s="13" t="s">
        <v>151</v>
      </c>
      <c r="K1319" s="12" t="s">
        <v>826</v>
      </c>
      <c r="L1319" s="16">
        <v>16950</v>
      </c>
      <c r="M1319" s="15">
        <v>50850</v>
      </c>
      <c r="N1319" s="32" t="s">
        <v>24</v>
      </c>
      <c r="O1319" s="30"/>
      <c r="P1319" s="32" t="s">
        <v>24</v>
      </c>
      <c r="Q1319" s="30"/>
      <c r="R1319" s="30"/>
      <c r="S1319" s="30"/>
      <c r="T1319" s="30"/>
      <c r="U1319" s="32" t="s">
        <v>24</v>
      </c>
      <c r="V1319" s="30"/>
      <c r="W1319" s="30"/>
    </row>
    <row r="1320" spans="2:23">
      <c r="B1320" s="33" t="s">
        <v>267</v>
      </c>
      <c r="C1320" s="30"/>
      <c r="D1320" s="30"/>
      <c r="E1320" s="30"/>
      <c r="F1320" s="30"/>
      <c r="G1320" s="30"/>
      <c r="H1320" s="33" t="s">
        <v>378</v>
      </c>
      <c r="I1320" s="30"/>
      <c r="J1320" s="13" t="s">
        <v>151</v>
      </c>
      <c r="K1320" s="12" t="s">
        <v>826</v>
      </c>
      <c r="L1320" s="16">
        <v>16950</v>
      </c>
      <c r="M1320" s="15">
        <v>50850</v>
      </c>
      <c r="N1320" s="32" t="s">
        <v>24</v>
      </c>
      <c r="O1320" s="30"/>
      <c r="P1320" s="32" t="s">
        <v>24</v>
      </c>
      <c r="Q1320" s="30"/>
      <c r="R1320" s="30"/>
      <c r="S1320" s="30"/>
      <c r="T1320" s="30"/>
      <c r="U1320" s="32" t="s">
        <v>24</v>
      </c>
      <c r="V1320" s="30"/>
      <c r="W1320" s="30"/>
    </row>
    <row r="1321" spans="2:23">
      <c r="B1321" s="34" t="s">
        <v>827</v>
      </c>
      <c r="C1321" s="30"/>
      <c r="D1321" s="30"/>
      <c r="E1321" s="30"/>
      <c r="F1321" s="30"/>
      <c r="G1321" s="30"/>
      <c r="H1321" s="34" t="s">
        <v>828</v>
      </c>
      <c r="I1321" s="30"/>
      <c r="J1321" s="10" t="s">
        <v>24</v>
      </c>
      <c r="K1321" s="10" t="s">
        <v>24</v>
      </c>
      <c r="L1321" s="10" t="s">
        <v>24</v>
      </c>
      <c r="M1321" s="11">
        <v>5698055</v>
      </c>
      <c r="N1321" s="32" t="s">
        <v>24</v>
      </c>
      <c r="O1321" s="30"/>
      <c r="P1321" s="32" t="s">
        <v>24</v>
      </c>
      <c r="Q1321" s="30"/>
      <c r="R1321" s="30"/>
      <c r="S1321" s="30"/>
      <c r="T1321" s="30"/>
      <c r="U1321" s="32" t="s">
        <v>24</v>
      </c>
      <c r="V1321" s="30"/>
      <c r="W1321" s="30"/>
    </row>
    <row r="1322" spans="2:23">
      <c r="B1322" s="33" t="s">
        <v>289</v>
      </c>
      <c r="C1322" s="30"/>
      <c r="D1322" s="30"/>
      <c r="E1322" s="30"/>
      <c r="F1322" s="30"/>
      <c r="G1322" s="30"/>
      <c r="H1322" s="33" t="s">
        <v>447</v>
      </c>
      <c r="I1322" s="30"/>
      <c r="J1322" s="13" t="s">
        <v>155</v>
      </c>
      <c r="K1322" s="12" t="s">
        <v>829</v>
      </c>
      <c r="L1322" s="16">
        <v>814007.93</v>
      </c>
      <c r="M1322" s="15">
        <v>5698055</v>
      </c>
      <c r="N1322" s="32" t="s">
        <v>24</v>
      </c>
      <c r="O1322" s="30"/>
      <c r="P1322" s="32" t="s">
        <v>24</v>
      </c>
      <c r="Q1322" s="30"/>
      <c r="R1322" s="30"/>
      <c r="S1322" s="30"/>
      <c r="T1322" s="30"/>
      <c r="U1322" s="32" t="s">
        <v>24</v>
      </c>
      <c r="V1322" s="30"/>
      <c r="W1322" s="30"/>
    </row>
    <row r="1323" spans="2:23">
      <c r="B1323" s="34" t="s">
        <v>830</v>
      </c>
      <c r="C1323" s="30"/>
      <c r="D1323" s="30"/>
      <c r="E1323" s="30"/>
      <c r="F1323" s="30"/>
      <c r="G1323" s="30"/>
      <c r="H1323" s="34" t="s">
        <v>831</v>
      </c>
      <c r="I1323" s="30"/>
      <c r="J1323" s="10" t="s">
        <v>24</v>
      </c>
      <c r="K1323" s="10" t="s">
        <v>24</v>
      </c>
      <c r="L1323" s="10" t="s">
        <v>24</v>
      </c>
      <c r="M1323" s="11">
        <v>1737375</v>
      </c>
      <c r="N1323" s="32" t="s">
        <v>24</v>
      </c>
      <c r="O1323" s="30"/>
      <c r="P1323" s="32" t="s">
        <v>24</v>
      </c>
      <c r="Q1323" s="30"/>
      <c r="R1323" s="30"/>
      <c r="S1323" s="30"/>
      <c r="T1323" s="30"/>
      <c r="U1323" s="32" t="s">
        <v>24</v>
      </c>
      <c r="V1323" s="30"/>
      <c r="W1323" s="30"/>
    </row>
    <row r="1324" spans="2:23">
      <c r="B1324" s="33" t="s">
        <v>198</v>
      </c>
      <c r="C1324" s="30"/>
      <c r="D1324" s="30"/>
      <c r="E1324" s="30"/>
      <c r="F1324" s="30"/>
      <c r="G1324" s="30"/>
      <c r="H1324" s="33" t="s">
        <v>353</v>
      </c>
      <c r="I1324" s="30"/>
      <c r="J1324" s="13" t="s">
        <v>278</v>
      </c>
      <c r="K1324" s="12" t="s">
        <v>826</v>
      </c>
      <c r="L1324" s="16">
        <v>8475</v>
      </c>
      <c r="M1324" s="15">
        <v>42375</v>
      </c>
      <c r="N1324" s="32" t="s">
        <v>24</v>
      </c>
      <c r="O1324" s="30"/>
      <c r="P1324" s="32" t="s">
        <v>24</v>
      </c>
      <c r="Q1324" s="30"/>
      <c r="R1324" s="30"/>
      <c r="S1324" s="30"/>
      <c r="T1324" s="30"/>
      <c r="U1324" s="32" t="s">
        <v>24</v>
      </c>
      <c r="V1324" s="30"/>
      <c r="W1324" s="30"/>
    </row>
    <row r="1325" spans="2:23">
      <c r="B1325" s="33" t="s">
        <v>289</v>
      </c>
      <c r="C1325" s="30"/>
      <c r="D1325" s="30"/>
      <c r="E1325" s="30"/>
      <c r="F1325" s="30"/>
      <c r="G1325" s="30"/>
      <c r="H1325" s="33" t="s">
        <v>447</v>
      </c>
      <c r="I1325" s="30"/>
      <c r="J1325" s="13" t="s">
        <v>607</v>
      </c>
      <c r="K1325" s="12" t="s">
        <v>826</v>
      </c>
      <c r="L1325" s="16">
        <v>8475</v>
      </c>
      <c r="M1325" s="15">
        <v>1695000</v>
      </c>
      <c r="N1325" s="32" t="s">
        <v>24</v>
      </c>
      <c r="O1325" s="30"/>
      <c r="P1325" s="32" t="s">
        <v>24</v>
      </c>
      <c r="Q1325" s="30"/>
      <c r="R1325" s="30"/>
      <c r="S1325" s="30"/>
      <c r="T1325" s="30"/>
      <c r="U1325" s="32" t="s">
        <v>24</v>
      </c>
      <c r="V1325" s="30"/>
      <c r="W1325" s="30"/>
    </row>
    <row r="1326" spans="2:23">
      <c r="B1326" s="34" t="s">
        <v>832</v>
      </c>
      <c r="C1326" s="30"/>
      <c r="D1326" s="30"/>
      <c r="E1326" s="30"/>
      <c r="F1326" s="30"/>
      <c r="G1326" s="30"/>
      <c r="H1326" s="34" t="s">
        <v>833</v>
      </c>
      <c r="I1326" s="30"/>
      <c r="J1326" s="10" t="s">
        <v>24</v>
      </c>
      <c r="K1326" s="10" t="s">
        <v>24</v>
      </c>
      <c r="L1326" s="10" t="s">
        <v>24</v>
      </c>
      <c r="M1326" s="11">
        <v>24125</v>
      </c>
      <c r="N1326" s="32" t="s">
        <v>24</v>
      </c>
      <c r="O1326" s="30"/>
      <c r="P1326" s="32" t="s">
        <v>24</v>
      </c>
      <c r="Q1326" s="30"/>
      <c r="R1326" s="30"/>
      <c r="S1326" s="30"/>
      <c r="T1326" s="30"/>
      <c r="U1326" s="32" t="s">
        <v>24</v>
      </c>
      <c r="V1326" s="30"/>
      <c r="W1326" s="30"/>
    </row>
    <row r="1327" spans="2:23">
      <c r="B1327" s="33" t="s">
        <v>198</v>
      </c>
      <c r="C1327" s="30"/>
      <c r="D1327" s="30"/>
      <c r="E1327" s="30"/>
      <c r="F1327" s="30"/>
      <c r="G1327" s="30"/>
      <c r="H1327" s="33" t="s">
        <v>353</v>
      </c>
      <c r="I1327" s="30"/>
      <c r="J1327" s="13" t="s">
        <v>180</v>
      </c>
      <c r="K1327" s="12" t="s">
        <v>826</v>
      </c>
      <c r="L1327" s="16">
        <v>2412.5500000000002</v>
      </c>
      <c r="M1327" s="15">
        <v>24125</v>
      </c>
      <c r="N1327" s="32" t="s">
        <v>24</v>
      </c>
      <c r="O1327" s="30"/>
      <c r="P1327" s="32" t="s">
        <v>24</v>
      </c>
      <c r="Q1327" s="30"/>
      <c r="R1327" s="30"/>
      <c r="S1327" s="30"/>
      <c r="T1327" s="30"/>
      <c r="U1327" s="32" t="s">
        <v>24</v>
      </c>
      <c r="V1327" s="30"/>
      <c r="W1327" s="30"/>
    </row>
    <row r="1328" spans="2:23">
      <c r="B1328" s="34" t="s">
        <v>834</v>
      </c>
      <c r="C1328" s="30"/>
      <c r="D1328" s="30"/>
      <c r="E1328" s="30"/>
      <c r="F1328" s="30"/>
      <c r="G1328" s="30"/>
      <c r="H1328" s="34" t="s">
        <v>835</v>
      </c>
      <c r="I1328" s="30"/>
      <c r="J1328" s="10" t="s">
        <v>24</v>
      </c>
      <c r="K1328" s="10" t="s">
        <v>24</v>
      </c>
      <c r="L1328" s="10" t="s">
        <v>24</v>
      </c>
      <c r="M1328" s="11">
        <v>17509</v>
      </c>
      <c r="N1328" s="32" t="s">
        <v>24</v>
      </c>
      <c r="O1328" s="30"/>
      <c r="P1328" s="32" t="s">
        <v>24</v>
      </c>
      <c r="Q1328" s="30"/>
      <c r="R1328" s="30"/>
      <c r="S1328" s="30"/>
      <c r="T1328" s="30"/>
      <c r="U1328" s="32" t="s">
        <v>24</v>
      </c>
      <c r="V1328" s="30"/>
      <c r="W1328" s="30"/>
    </row>
    <row r="1329" spans="2:23">
      <c r="B1329" s="33" t="s">
        <v>198</v>
      </c>
      <c r="C1329" s="30"/>
      <c r="D1329" s="30"/>
      <c r="E1329" s="30"/>
      <c r="F1329" s="30"/>
      <c r="G1329" s="30"/>
      <c r="H1329" s="33" t="s">
        <v>353</v>
      </c>
      <c r="I1329" s="30"/>
      <c r="J1329" s="13" t="s">
        <v>278</v>
      </c>
      <c r="K1329" s="12" t="s">
        <v>480</v>
      </c>
      <c r="L1329" s="16">
        <v>3501.87</v>
      </c>
      <c r="M1329" s="15">
        <v>17509</v>
      </c>
      <c r="N1329" s="32" t="s">
        <v>24</v>
      </c>
      <c r="O1329" s="30"/>
      <c r="P1329" s="32" t="s">
        <v>24</v>
      </c>
      <c r="Q1329" s="30"/>
      <c r="R1329" s="30"/>
      <c r="S1329" s="30"/>
      <c r="T1329" s="30"/>
      <c r="U1329" s="32" t="s">
        <v>24</v>
      </c>
      <c r="V1329" s="30"/>
      <c r="W1329" s="30"/>
    </row>
    <row r="1330" spans="2:23">
      <c r="B1330" s="34" t="s">
        <v>836</v>
      </c>
      <c r="C1330" s="30"/>
      <c r="D1330" s="30"/>
      <c r="E1330" s="30"/>
      <c r="F1330" s="30"/>
      <c r="G1330" s="30"/>
      <c r="H1330" s="34" t="s">
        <v>837</v>
      </c>
      <c r="I1330" s="30"/>
      <c r="J1330" s="10" t="s">
        <v>24</v>
      </c>
      <c r="K1330" s="10" t="s">
        <v>24</v>
      </c>
      <c r="L1330" s="10" t="s">
        <v>24</v>
      </c>
      <c r="M1330" s="11">
        <v>61081</v>
      </c>
      <c r="N1330" s="32" t="s">
        <v>24</v>
      </c>
      <c r="O1330" s="30"/>
      <c r="P1330" s="32" t="s">
        <v>24</v>
      </c>
      <c r="Q1330" s="30"/>
      <c r="R1330" s="30"/>
      <c r="S1330" s="30"/>
      <c r="T1330" s="30"/>
      <c r="U1330" s="32" t="s">
        <v>24</v>
      </c>
      <c r="V1330" s="30"/>
      <c r="W1330" s="30"/>
    </row>
    <row r="1331" spans="2:23">
      <c r="B1331" s="33" t="s">
        <v>262</v>
      </c>
      <c r="C1331" s="30"/>
      <c r="D1331" s="30"/>
      <c r="E1331" s="30"/>
      <c r="F1331" s="30"/>
      <c r="G1331" s="30"/>
      <c r="H1331" s="33" t="s">
        <v>441</v>
      </c>
      <c r="I1331" s="30"/>
      <c r="J1331" s="13" t="s">
        <v>516</v>
      </c>
      <c r="K1331" s="12" t="s">
        <v>826</v>
      </c>
      <c r="L1331" s="16">
        <v>1566.18</v>
      </c>
      <c r="M1331" s="15">
        <v>61081</v>
      </c>
      <c r="N1331" s="32" t="s">
        <v>24</v>
      </c>
      <c r="O1331" s="30"/>
      <c r="P1331" s="32" t="s">
        <v>24</v>
      </c>
      <c r="Q1331" s="30"/>
      <c r="R1331" s="30"/>
      <c r="S1331" s="30"/>
      <c r="T1331" s="30"/>
      <c r="U1331" s="32" t="s">
        <v>24</v>
      </c>
      <c r="V1331" s="30"/>
      <c r="W1331" s="30"/>
    </row>
    <row r="1332" spans="2:23">
      <c r="B1332" s="34" t="s">
        <v>838</v>
      </c>
      <c r="C1332" s="30"/>
      <c r="D1332" s="30"/>
      <c r="E1332" s="30"/>
      <c r="F1332" s="30"/>
      <c r="G1332" s="30"/>
      <c r="H1332" s="34" t="s">
        <v>839</v>
      </c>
      <c r="I1332" s="30"/>
      <c r="J1332" s="10" t="s">
        <v>24</v>
      </c>
      <c r="K1332" s="10" t="s">
        <v>24</v>
      </c>
      <c r="L1332" s="10" t="s">
        <v>24</v>
      </c>
      <c r="M1332" s="11">
        <v>26600</v>
      </c>
      <c r="N1332" s="32" t="s">
        <v>24</v>
      </c>
      <c r="O1332" s="30"/>
      <c r="P1332" s="32" t="s">
        <v>24</v>
      </c>
      <c r="Q1332" s="30"/>
      <c r="R1332" s="30"/>
      <c r="S1332" s="30"/>
      <c r="T1332" s="30"/>
      <c r="U1332" s="32" t="s">
        <v>24</v>
      </c>
      <c r="V1332" s="30"/>
      <c r="W1332" s="30"/>
    </row>
    <row r="1333" spans="2:23">
      <c r="B1333" s="33" t="s">
        <v>270</v>
      </c>
      <c r="C1333" s="30"/>
      <c r="D1333" s="30"/>
      <c r="E1333" s="30"/>
      <c r="F1333" s="30"/>
      <c r="G1333" s="30"/>
      <c r="H1333" s="33" t="s">
        <v>379</v>
      </c>
      <c r="I1333" s="30"/>
      <c r="J1333" s="13" t="s">
        <v>221</v>
      </c>
      <c r="K1333" s="12" t="s">
        <v>840</v>
      </c>
      <c r="L1333" s="16">
        <v>1330.01</v>
      </c>
      <c r="M1333" s="15">
        <v>26600</v>
      </c>
      <c r="N1333" s="32" t="s">
        <v>24</v>
      </c>
      <c r="O1333" s="30"/>
      <c r="P1333" s="32" t="s">
        <v>24</v>
      </c>
      <c r="Q1333" s="30"/>
      <c r="R1333" s="30"/>
      <c r="S1333" s="30"/>
      <c r="T1333" s="30"/>
      <c r="U1333" s="32" t="s">
        <v>24</v>
      </c>
      <c r="V1333" s="30"/>
      <c r="W1333" s="30"/>
    </row>
    <row r="1334" spans="2:23">
      <c r="B1334" s="34" t="s">
        <v>841</v>
      </c>
      <c r="C1334" s="30"/>
      <c r="D1334" s="30"/>
      <c r="E1334" s="30"/>
      <c r="F1334" s="30"/>
      <c r="G1334" s="30"/>
      <c r="H1334" s="34" t="s">
        <v>828</v>
      </c>
      <c r="I1334" s="30"/>
      <c r="J1334" s="10" t="s">
        <v>24</v>
      </c>
      <c r="K1334" s="10" t="s">
        <v>24</v>
      </c>
      <c r="L1334" s="10" t="s">
        <v>24</v>
      </c>
      <c r="M1334" s="11">
        <v>48601</v>
      </c>
      <c r="N1334" s="32" t="s">
        <v>24</v>
      </c>
      <c r="O1334" s="30"/>
      <c r="P1334" s="32" t="s">
        <v>24</v>
      </c>
      <c r="Q1334" s="30"/>
      <c r="R1334" s="30"/>
      <c r="S1334" s="30"/>
      <c r="T1334" s="30"/>
      <c r="U1334" s="32" t="s">
        <v>24</v>
      </c>
      <c r="V1334" s="30"/>
      <c r="W1334" s="30"/>
    </row>
    <row r="1335" spans="2:23">
      <c r="B1335" s="33" t="s">
        <v>198</v>
      </c>
      <c r="C1335" s="30"/>
      <c r="D1335" s="30"/>
      <c r="E1335" s="30"/>
      <c r="F1335" s="30"/>
      <c r="G1335" s="30"/>
      <c r="H1335" s="33" t="s">
        <v>353</v>
      </c>
      <c r="I1335" s="30"/>
      <c r="J1335" s="13" t="s">
        <v>213</v>
      </c>
      <c r="K1335" s="12" t="s">
        <v>826</v>
      </c>
      <c r="L1335" s="16">
        <v>24300.65</v>
      </c>
      <c r="M1335" s="15">
        <v>48601</v>
      </c>
      <c r="N1335" s="32" t="s">
        <v>24</v>
      </c>
      <c r="O1335" s="30"/>
      <c r="P1335" s="32" t="s">
        <v>24</v>
      </c>
      <c r="Q1335" s="30"/>
      <c r="R1335" s="30"/>
      <c r="S1335" s="30"/>
      <c r="T1335" s="30"/>
      <c r="U1335" s="32" t="s">
        <v>24</v>
      </c>
      <c r="V1335" s="30"/>
      <c r="W1335" s="30"/>
    </row>
    <row r="1336" spans="2:23">
      <c r="B1336" s="34" t="s">
        <v>842</v>
      </c>
      <c r="C1336" s="30"/>
      <c r="D1336" s="30"/>
      <c r="E1336" s="30"/>
      <c r="F1336" s="30"/>
      <c r="G1336" s="30"/>
      <c r="H1336" s="34" t="s">
        <v>843</v>
      </c>
      <c r="I1336" s="30"/>
      <c r="J1336" s="10" t="s">
        <v>24</v>
      </c>
      <c r="K1336" s="10" t="s">
        <v>24</v>
      </c>
      <c r="L1336" s="10" t="s">
        <v>24</v>
      </c>
      <c r="M1336" s="11">
        <v>395522</v>
      </c>
      <c r="N1336" s="32" t="s">
        <v>24</v>
      </c>
      <c r="O1336" s="30"/>
      <c r="P1336" s="32" t="s">
        <v>24</v>
      </c>
      <c r="Q1336" s="30"/>
      <c r="R1336" s="30"/>
      <c r="S1336" s="30"/>
      <c r="T1336" s="30"/>
      <c r="U1336" s="32" t="s">
        <v>24</v>
      </c>
      <c r="V1336" s="30"/>
      <c r="W1336" s="30"/>
    </row>
    <row r="1337" spans="2:23">
      <c r="B1337" s="33" t="s">
        <v>289</v>
      </c>
      <c r="C1337" s="30"/>
      <c r="D1337" s="30"/>
      <c r="E1337" s="30"/>
      <c r="F1337" s="30"/>
      <c r="G1337" s="30"/>
      <c r="H1337" s="33" t="s">
        <v>447</v>
      </c>
      <c r="I1337" s="30"/>
      <c r="J1337" s="13" t="s">
        <v>844</v>
      </c>
      <c r="K1337" s="12" t="s">
        <v>826</v>
      </c>
      <c r="L1337" s="16">
        <v>1839.64</v>
      </c>
      <c r="M1337" s="15">
        <v>395522</v>
      </c>
      <c r="N1337" s="32" t="s">
        <v>24</v>
      </c>
      <c r="O1337" s="30"/>
      <c r="P1337" s="32" t="s">
        <v>24</v>
      </c>
      <c r="Q1337" s="30"/>
      <c r="R1337" s="30"/>
      <c r="S1337" s="30"/>
      <c r="T1337" s="30"/>
      <c r="U1337" s="32" t="s">
        <v>24</v>
      </c>
      <c r="V1337" s="30"/>
      <c r="W1337" s="30"/>
    </row>
    <row r="1338" spans="2:23">
      <c r="B1338" s="34" t="s">
        <v>845</v>
      </c>
      <c r="C1338" s="30"/>
      <c r="D1338" s="30"/>
      <c r="E1338" s="30"/>
      <c r="F1338" s="30"/>
      <c r="G1338" s="30"/>
      <c r="H1338" s="34" t="s">
        <v>846</v>
      </c>
      <c r="I1338" s="30"/>
      <c r="J1338" s="10" t="s">
        <v>24</v>
      </c>
      <c r="K1338" s="10" t="s">
        <v>24</v>
      </c>
      <c r="L1338" s="10" t="s">
        <v>24</v>
      </c>
      <c r="M1338" s="11">
        <v>43505</v>
      </c>
      <c r="N1338" s="32" t="s">
        <v>24</v>
      </c>
      <c r="O1338" s="30"/>
      <c r="P1338" s="32" t="s">
        <v>24</v>
      </c>
      <c r="Q1338" s="30"/>
      <c r="R1338" s="30"/>
      <c r="S1338" s="30"/>
      <c r="T1338" s="30"/>
      <c r="U1338" s="32" t="s">
        <v>24</v>
      </c>
      <c r="V1338" s="30"/>
      <c r="W1338" s="30"/>
    </row>
    <row r="1339" spans="2:23">
      <c r="B1339" s="33" t="s">
        <v>351</v>
      </c>
      <c r="C1339" s="30"/>
      <c r="D1339" s="30"/>
      <c r="E1339" s="30"/>
      <c r="F1339" s="30"/>
      <c r="G1339" s="30"/>
      <c r="H1339" s="33" t="s">
        <v>352</v>
      </c>
      <c r="I1339" s="30"/>
      <c r="J1339" s="13" t="s">
        <v>278</v>
      </c>
      <c r="K1339" s="12" t="s">
        <v>826</v>
      </c>
      <c r="L1339" s="16">
        <v>8701</v>
      </c>
      <c r="M1339" s="15">
        <v>43505</v>
      </c>
      <c r="N1339" s="32" t="s">
        <v>24</v>
      </c>
      <c r="O1339" s="30"/>
      <c r="P1339" s="32" t="s">
        <v>24</v>
      </c>
      <c r="Q1339" s="30"/>
      <c r="R1339" s="30"/>
      <c r="S1339" s="30"/>
      <c r="T1339" s="30"/>
      <c r="U1339" s="32" t="s">
        <v>24</v>
      </c>
      <c r="V1339" s="30"/>
      <c r="W1339" s="30"/>
    </row>
    <row r="1340" spans="2:23">
      <c r="B1340" s="34" t="s">
        <v>847</v>
      </c>
      <c r="C1340" s="30"/>
      <c r="D1340" s="30"/>
      <c r="E1340" s="30"/>
      <c r="F1340" s="30"/>
      <c r="G1340" s="30"/>
      <c r="H1340" s="34" t="s">
        <v>848</v>
      </c>
      <c r="I1340" s="30"/>
      <c r="J1340" s="10" t="s">
        <v>24</v>
      </c>
      <c r="K1340" s="10" t="s">
        <v>24</v>
      </c>
      <c r="L1340" s="10" t="s">
        <v>24</v>
      </c>
      <c r="M1340" s="11">
        <v>1079600</v>
      </c>
      <c r="N1340" s="32" t="s">
        <v>24</v>
      </c>
      <c r="O1340" s="30"/>
      <c r="P1340" s="32" t="s">
        <v>24</v>
      </c>
      <c r="Q1340" s="30"/>
      <c r="R1340" s="30"/>
      <c r="S1340" s="30"/>
      <c r="T1340" s="30"/>
      <c r="U1340" s="32" t="s">
        <v>24</v>
      </c>
      <c r="V1340" s="30"/>
      <c r="W1340" s="30"/>
    </row>
    <row r="1341" spans="2:23">
      <c r="B1341" s="33" t="s">
        <v>351</v>
      </c>
      <c r="C1341" s="30"/>
      <c r="D1341" s="30"/>
      <c r="E1341" s="30"/>
      <c r="F1341" s="30"/>
      <c r="G1341" s="30"/>
      <c r="H1341" s="33" t="s">
        <v>352</v>
      </c>
      <c r="I1341" s="30"/>
      <c r="J1341" s="13" t="s">
        <v>213</v>
      </c>
      <c r="K1341" s="12" t="s">
        <v>826</v>
      </c>
      <c r="L1341" s="16">
        <v>12701.2</v>
      </c>
      <c r="M1341" s="15">
        <v>25402</v>
      </c>
      <c r="N1341" s="32" t="s">
        <v>24</v>
      </c>
      <c r="O1341" s="30"/>
      <c r="P1341" s="32" t="s">
        <v>24</v>
      </c>
      <c r="Q1341" s="30"/>
      <c r="R1341" s="30"/>
      <c r="S1341" s="30"/>
      <c r="T1341" s="30"/>
      <c r="U1341" s="32" t="s">
        <v>24</v>
      </c>
      <c r="V1341" s="30"/>
      <c r="W1341" s="30"/>
    </row>
    <row r="1342" spans="2:23">
      <c r="B1342" s="33" t="s">
        <v>198</v>
      </c>
      <c r="C1342" s="30"/>
      <c r="D1342" s="30"/>
      <c r="E1342" s="30"/>
      <c r="F1342" s="30"/>
      <c r="G1342" s="30"/>
      <c r="H1342" s="33" t="s">
        <v>353</v>
      </c>
      <c r="I1342" s="30"/>
      <c r="J1342" s="13" t="s">
        <v>94</v>
      </c>
      <c r="K1342" s="12" t="s">
        <v>826</v>
      </c>
      <c r="L1342" s="16">
        <v>12701.2</v>
      </c>
      <c r="M1342" s="15">
        <v>12701</v>
      </c>
      <c r="N1342" s="32" t="s">
        <v>24</v>
      </c>
      <c r="O1342" s="30"/>
      <c r="P1342" s="32" t="s">
        <v>24</v>
      </c>
      <c r="Q1342" s="30"/>
      <c r="R1342" s="30"/>
      <c r="S1342" s="30"/>
      <c r="T1342" s="30"/>
      <c r="U1342" s="32" t="s">
        <v>24</v>
      </c>
      <c r="V1342" s="30"/>
      <c r="W1342" s="30"/>
    </row>
    <row r="1343" spans="2:23">
      <c r="B1343" s="33" t="s">
        <v>233</v>
      </c>
      <c r="C1343" s="30"/>
      <c r="D1343" s="30"/>
      <c r="E1343" s="30"/>
      <c r="F1343" s="30"/>
      <c r="G1343" s="30"/>
      <c r="H1343" s="33" t="s">
        <v>438</v>
      </c>
      <c r="I1343" s="30"/>
      <c r="J1343" s="13" t="s">
        <v>185</v>
      </c>
      <c r="K1343" s="12" t="s">
        <v>826</v>
      </c>
      <c r="L1343" s="16">
        <v>12701.2</v>
      </c>
      <c r="M1343" s="15">
        <v>50804</v>
      </c>
      <c r="N1343" s="32" t="s">
        <v>24</v>
      </c>
      <c r="O1343" s="30"/>
      <c r="P1343" s="32" t="s">
        <v>24</v>
      </c>
      <c r="Q1343" s="30"/>
      <c r="R1343" s="30"/>
      <c r="S1343" s="30"/>
      <c r="T1343" s="30"/>
      <c r="U1343" s="32" t="s">
        <v>24</v>
      </c>
      <c r="V1343" s="30"/>
      <c r="W1343" s="30"/>
    </row>
    <row r="1344" spans="2:23">
      <c r="B1344" s="33" t="s">
        <v>267</v>
      </c>
      <c r="C1344" s="30"/>
      <c r="D1344" s="30"/>
      <c r="E1344" s="30"/>
      <c r="F1344" s="30"/>
      <c r="G1344" s="30"/>
      <c r="H1344" s="33" t="s">
        <v>378</v>
      </c>
      <c r="I1344" s="30"/>
      <c r="J1344" s="13" t="s">
        <v>158</v>
      </c>
      <c r="K1344" s="12" t="s">
        <v>826</v>
      </c>
      <c r="L1344" s="16">
        <v>12701.2</v>
      </c>
      <c r="M1344" s="15">
        <v>101609</v>
      </c>
      <c r="N1344" s="32" t="s">
        <v>24</v>
      </c>
      <c r="O1344" s="30"/>
      <c r="P1344" s="32" t="s">
        <v>24</v>
      </c>
      <c r="Q1344" s="30"/>
      <c r="R1344" s="30"/>
      <c r="S1344" s="30"/>
      <c r="T1344" s="30"/>
      <c r="U1344" s="32" t="s">
        <v>24</v>
      </c>
      <c r="V1344" s="30"/>
      <c r="W1344" s="30"/>
    </row>
    <row r="1345" spans="2:23">
      <c r="B1345" s="33" t="s">
        <v>289</v>
      </c>
      <c r="C1345" s="30"/>
      <c r="D1345" s="30"/>
      <c r="E1345" s="30"/>
      <c r="F1345" s="30"/>
      <c r="G1345" s="30"/>
      <c r="H1345" s="33" t="s">
        <v>447</v>
      </c>
      <c r="I1345" s="30"/>
      <c r="J1345" s="13" t="s">
        <v>849</v>
      </c>
      <c r="K1345" s="12" t="s">
        <v>826</v>
      </c>
      <c r="L1345" s="16">
        <v>12701.2</v>
      </c>
      <c r="M1345" s="15">
        <v>889084</v>
      </c>
      <c r="N1345" s="32" t="s">
        <v>24</v>
      </c>
      <c r="O1345" s="30"/>
      <c r="P1345" s="32" t="s">
        <v>24</v>
      </c>
      <c r="Q1345" s="30"/>
      <c r="R1345" s="30"/>
      <c r="S1345" s="30"/>
      <c r="T1345" s="30"/>
      <c r="U1345" s="32" t="s">
        <v>24</v>
      </c>
      <c r="V1345" s="30"/>
      <c r="W1345" s="30"/>
    </row>
    <row r="1346" spans="2:23">
      <c r="B1346" s="34" t="s">
        <v>850</v>
      </c>
      <c r="C1346" s="30"/>
      <c r="D1346" s="30"/>
      <c r="E1346" s="30"/>
      <c r="F1346" s="30"/>
      <c r="G1346" s="30"/>
      <c r="H1346" s="34" t="s">
        <v>851</v>
      </c>
      <c r="I1346" s="30"/>
      <c r="J1346" s="10" t="s">
        <v>24</v>
      </c>
      <c r="K1346" s="10" t="s">
        <v>24</v>
      </c>
      <c r="L1346" s="10" t="s">
        <v>24</v>
      </c>
      <c r="M1346" s="11">
        <v>5893232</v>
      </c>
      <c r="N1346" s="32" t="s">
        <v>24</v>
      </c>
      <c r="O1346" s="30"/>
      <c r="P1346" s="32" t="s">
        <v>24</v>
      </c>
      <c r="Q1346" s="30"/>
      <c r="R1346" s="30"/>
      <c r="S1346" s="30"/>
      <c r="T1346" s="30"/>
      <c r="U1346" s="32" t="s">
        <v>24</v>
      </c>
      <c r="V1346" s="30"/>
      <c r="W1346" s="30"/>
    </row>
    <row r="1347" spans="2:23">
      <c r="B1347" s="33" t="s">
        <v>188</v>
      </c>
      <c r="C1347" s="30"/>
      <c r="D1347" s="30"/>
      <c r="E1347" s="30"/>
      <c r="F1347" s="30"/>
      <c r="G1347" s="30"/>
      <c r="H1347" s="33" t="s">
        <v>424</v>
      </c>
      <c r="I1347" s="30"/>
      <c r="J1347" s="13" t="s">
        <v>852</v>
      </c>
      <c r="K1347" s="12" t="s">
        <v>853</v>
      </c>
      <c r="L1347" s="16">
        <v>2020.31</v>
      </c>
      <c r="M1347" s="15">
        <v>185868</v>
      </c>
      <c r="N1347" s="32" t="s">
        <v>24</v>
      </c>
      <c r="O1347" s="30"/>
      <c r="P1347" s="32" t="s">
        <v>24</v>
      </c>
      <c r="Q1347" s="30"/>
      <c r="R1347" s="30"/>
      <c r="S1347" s="30"/>
      <c r="T1347" s="30"/>
      <c r="U1347" s="32" t="s">
        <v>24</v>
      </c>
      <c r="V1347" s="30"/>
      <c r="W1347" s="30"/>
    </row>
    <row r="1348" spans="2:23">
      <c r="B1348" s="33" t="s">
        <v>82</v>
      </c>
      <c r="C1348" s="30"/>
      <c r="D1348" s="30"/>
      <c r="E1348" s="30"/>
      <c r="F1348" s="30"/>
      <c r="G1348" s="30"/>
      <c r="H1348" s="33" t="s">
        <v>348</v>
      </c>
      <c r="I1348" s="30"/>
      <c r="J1348" s="13" t="s">
        <v>854</v>
      </c>
      <c r="K1348" s="12" t="s">
        <v>853</v>
      </c>
      <c r="L1348" s="16">
        <v>2020.31</v>
      </c>
      <c r="M1348" s="15">
        <v>240416</v>
      </c>
      <c r="N1348" s="32" t="s">
        <v>24</v>
      </c>
      <c r="O1348" s="30"/>
      <c r="P1348" s="32" t="s">
        <v>24</v>
      </c>
      <c r="Q1348" s="30"/>
      <c r="R1348" s="30"/>
      <c r="S1348" s="30"/>
      <c r="T1348" s="30"/>
      <c r="U1348" s="32" t="s">
        <v>24</v>
      </c>
      <c r="V1348" s="30"/>
      <c r="W1348" s="30"/>
    </row>
    <row r="1349" spans="2:23">
      <c r="B1349" s="33" t="s">
        <v>84</v>
      </c>
      <c r="C1349" s="30"/>
      <c r="D1349" s="30"/>
      <c r="E1349" s="30"/>
      <c r="F1349" s="30"/>
      <c r="G1349" s="30"/>
      <c r="H1349" s="33" t="s">
        <v>349</v>
      </c>
      <c r="I1349" s="30"/>
      <c r="J1349" s="13" t="s">
        <v>855</v>
      </c>
      <c r="K1349" s="12" t="s">
        <v>853</v>
      </c>
      <c r="L1349" s="16">
        <v>2020.31</v>
      </c>
      <c r="M1349" s="15">
        <v>216173</v>
      </c>
      <c r="N1349" s="32" t="s">
        <v>24</v>
      </c>
      <c r="O1349" s="30"/>
      <c r="P1349" s="32" t="s">
        <v>24</v>
      </c>
      <c r="Q1349" s="30"/>
      <c r="R1349" s="30"/>
      <c r="S1349" s="30"/>
      <c r="T1349" s="30"/>
      <c r="U1349" s="32" t="s">
        <v>24</v>
      </c>
      <c r="V1349" s="30"/>
      <c r="W1349" s="30"/>
    </row>
    <row r="1350" spans="2:23">
      <c r="B1350" s="33" t="s">
        <v>195</v>
      </c>
      <c r="C1350" s="30"/>
      <c r="D1350" s="30"/>
      <c r="E1350" s="30"/>
      <c r="F1350" s="30"/>
      <c r="G1350" s="30"/>
      <c r="H1350" s="33" t="s">
        <v>350</v>
      </c>
      <c r="I1350" s="30"/>
      <c r="J1350" s="13" t="s">
        <v>856</v>
      </c>
      <c r="K1350" s="12" t="s">
        <v>853</v>
      </c>
      <c r="L1350" s="16">
        <v>2020.31</v>
      </c>
      <c r="M1350" s="15">
        <v>296985</v>
      </c>
      <c r="N1350" s="32" t="s">
        <v>24</v>
      </c>
      <c r="O1350" s="30"/>
      <c r="P1350" s="32" t="s">
        <v>24</v>
      </c>
      <c r="Q1350" s="30"/>
      <c r="R1350" s="30"/>
      <c r="S1350" s="30"/>
      <c r="T1350" s="30"/>
      <c r="U1350" s="32" t="s">
        <v>24</v>
      </c>
      <c r="V1350" s="30"/>
      <c r="W1350" s="30"/>
    </row>
    <row r="1351" spans="2:23">
      <c r="B1351" s="33" t="s">
        <v>351</v>
      </c>
      <c r="C1351" s="30"/>
      <c r="D1351" s="30"/>
      <c r="E1351" s="30"/>
      <c r="F1351" s="30"/>
      <c r="G1351" s="30"/>
      <c r="H1351" s="33" t="s">
        <v>352</v>
      </c>
      <c r="I1351" s="30"/>
      <c r="J1351" s="13" t="s">
        <v>857</v>
      </c>
      <c r="K1351" s="12" t="s">
        <v>853</v>
      </c>
      <c r="L1351" s="16">
        <v>2020.31</v>
      </c>
      <c r="M1351" s="15">
        <v>705088</v>
      </c>
      <c r="N1351" s="32" t="s">
        <v>24</v>
      </c>
      <c r="O1351" s="30"/>
      <c r="P1351" s="32" t="s">
        <v>24</v>
      </c>
      <c r="Q1351" s="30"/>
      <c r="R1351" s="30"/>
      <c r="S1351" s="30"/>
      <c r="T1351" s="30"/>
      <c r="U1351" s="32" t="s">
        <v>24</v>
      </c>
      <c r="V1351" s="30"/>
      <c r="W1351" s="30"/>
    </row>
    <row r="1352" spans="2:23">
      <c r="B1352" s="33" t="s">
        <v>198</v>
      </c>
      <c r="C1352" s="30"/>
      <c r="D1352" s="30"/>
      <c r="E1352" s="30"/>
      <c r="F1352" s="30"/>
      <c r="G1352" s="30"/>
      <c r="H1352" s="33" t="s">
        <v>353</v>
      </c>
      <c r="I1352" s="30"/>
      <c r="J1352" s="13" t="s">
        <v>264</v>
      </c>
      <c r="K1352" s="12" t="s">
        <v>853</v>
      </c>
      <c r="L1352" s="16">
        <v>2020.31</v>
      </c>
      <c r="M1352" s="15">
        <v>94954</v>
      </c>
      <c r="N1352" s="32" t="s">
        <v>24</v>
      </c>
      <c r="O1352" s="30"/>
      <c r="P1352" s="32" t="s">
        <v>24</v>
      </c>
      <c r="Q1352" s="30"/>
      <c r="R1352" s="30"/>
      <c r="S1352" s="30"/>
      <c r="T1352" s="30"/>
      <c r="U1352" s="32" t="s">
        <v>24</v>
      </c>
      <c r="V1352" s="30"/>
      <c r="W1352" s="30"/>
    </row>
    <row r="1353" spans="2:23">
      <c r="B1353" s="33" t="s">
        <v>201</v>
      </c>
      <c r="C1353" s="30"/>
      <c r="D1353" s="30"/>
      <c r="E1353" s="30"/>
      <c r="F1353" s="30"/>
      <c r="G1353" s="30"/>
      <c r="H1353" s="33" t="s">
        <v>425</v>
      </c>
      <c r="I1353" s="30"/>
      <c r="J1353" s="13" t="s">
        <v>858</v>
      </c>
      <c r="K1353" s="12" t="s">
        <v>853</v>
      </c>
      <c r="L1353" s="16">
        <v>2020.31</v>
      </c>
      <c r="M1353" s="15">
        <v>474772</v>
      </c>
      <c r="N1353" s="32" t="s">
        <v>24</v>
      </c>
      <c r="O1353" s="30"/>
      <c r="P1353" s="32" t="s">
        <v>24</v>
      </c>
      <c r="Q1353" s="30"/>
      <c r="R1353" s="30"/>
      <c r="S1353" s="30"/>
      <c r="T1353" s="30"/>
      <c r="U1353" s="32" t="s">
        <v>24</v>
      </c>
      <c r="V1353" s="30"/>
      <c r="W1353" s="30"/>
    </row>
    <row r="1354" spans="2:23">
      <c r="B1354" s="33" t="s">
        <v>354</v>
      </c>
      <c r="C1354" s="30"/>
      <c r="D1354" s="30"/>
      <c r="E1354" s="30"/>
      <c r="F1354" s="30"/>
      <c r="G1354" s="30"/>
      <c r="H1354" s="33" t="s">
        <v>355</v>
      </c>
      <c r="I1354" s="30"/>
      <c r="J1354" s="13" t="s">
        <v>158</v>
      </c>
      <c r="K1354" s="12" t="s">
        <v>853</v>
      </c>
      <c r="L1354" s="16">
        <v>2020.31</v>
      </c>
      <c r="M1354" s="15">
        <v>16162</v>
      </c>
      <c r="N1354" s="32" t="s">
        <v>24</v>
      </c>
      <c r="O1354" s="30"/>
      <c r="P1354" s="32" t="s">
        <v>24</v>
      </c>
      <c r="Q1354" s="30"/>
      <c r="R1354" s="30"/>
      <c r="S1354" s="30"/>
      <c r="T1354" s="30"/>
      <c r="U1354" s="32" t="s">
        <v>24</v>
      </c>
      <c r="V1354" s="30"/>
      <c r="W1354" s="30"/>
    </row>
    <row r="1355" spans="2:23">
      <c r="B1355" s="33" t="s">
        <v>204</v>
      </c>
      <c r="C1355" s="30"/>
      <c r="D1355" s="30"/>
      <c r="E1355" s="30"/>
      <c r="F1355" s="30"/>
      <c r="G1355" s="30"/>
      <c r="H1355" s="33" t="s">
        <v>426</v>
      </c>
      <c r="I1355" s="30"/>
      <c r="J1355" s="13" t="s">
        <v>859</v>
      </c>
      <c r="K1355" s="12" t="s">
        <v>853</v>
      </c>
      <c r="L1355" s="16">
        <v>2020.31</v>
      </c>
      <c r="M1355" s="15">
        <v>88893</v>
      </c>
      <c r="N1355" s="32" t="s">
        <v>24</v>
      </c>
      <c r="O1355" s="30"/>
      <c r="P1355" s="32" t="s">
        <v>24</v>
      </c>
      <c r="Q1355" s="30"/>
      <c r="R1355" s="30"/>
      <c r="S1355" s="30"/>
      <c r="T1355" s="30"/>
      <c r="U1355" s="32" t="s">
        <v>24</v>
      </c>
      <c r="V1355" s="30"/>
      <c r="W1355" s="30"/>
    </row>
    <row r="1356" spans="2:23">
      <c r="B1356" s="33" t="s">
        <v>207</v>
      </c>
      <c r="C1356" s="30"/>
      <c r="D1356" s="30"/>
      <c r="E1356" s="30"/>
      <c r="F1356" s="30"/>
      <c r="G1356" s="30"/>
      <c r="H1356" s="33" t="s">
        <v>356</v>
      </c>
      <c r="I1356" s="30"/>
      <c r="J1356" s="13" t="s">
        <v>860</v>
      </c>
      <c r="K1356" s="12" t="s">
        <v>853</v>
      </c>
      <c r="L1356" s="16">
        <v>2020.31</v>
      </c>
      <c r="M1356" s="15">
        <v>224254</v>
      </c>
      <c r="N1356" s="32" t="s">
        <v>24</v>
      </c>
      <c r="O1356" s="30"/>
      <c r="P1356" s="32" t="s">
        <v>24</v>
      </c>
      <c r="Q1356" s="30"/>
      <c r="R1356" s="30"/>
      <c r="S1356" s="30"/>
      <c r="T1356" s="30"/>
      <c r="U1356" s="32" t="s">
        <v>24</v>
      </c>
      <c r="V1356" s="30"/>
      <c r="W1356" s="30"/>
    </row>
    <row r="1357" spans="2:23">
      <c r="B1357" s="33" t="s">
        <v>86</v>
      </c>
      <c r="C1357" s="30"/>
      <c r="D1357" s="30"/>
      <c r="E1357" s="30"/>
      <c r="F1357" s="30"/>
      <c r="G1357" s="30"/>
      <c r="H1357" s="33" t="s">
        <v>357</v>
      </c>
      <c r="I1357" s="30"/>
      <c r="J1357" s="13" t="s">
        <v>861</v>
      </c>
      <c r="K1357" s="12" t="s">
        <v>853</v>
      </c>
      <c r="L1357" s="16">
        <v>2020.31</v>
      </c>
      <c r="M1357" s="15">
        <v>648519</v>
      </c>
      <c r="N1357" s="32" t="s">
        <v>24</v>
      </c>
      <c r="O1357" s="30"/>
      <c r="P1357" s="32" t="s">
        <v>24</v>
      </c>
      <c r="Q1357" s="30"/>
      <c r="R1357" s="30"/>
      <c r="S1357" s="30"/>
      <c r="T1357" s="30"/>
      <c r="U1357" s="32" t="s">
        <v>24</v>
      </c>
      <c r="V1357" s="30"/>
      <c r="W1357" s="30"/>
    </row>
    <row r="1358" spans="2:23">
      <c r="B1358" s="33" t="s">
        <v>88</v>
      </c>
      <c r="C1358" s="30"/>
      <c r="D1358" s="30"/>
      <c r="E1358" s="30"/>
      <c r="F1358" s="30"/>
      <c r="G1358" s="30"/>
      <c r="H1358" s="33" t="s">
        <v>358</v>
      </c>
      <c r="I1358" s="30"/>
      <c r="J1358" s="13" t="s">
        <v>197</v>
      </c>
      <c r="K1358" s="12" t="s">
        <v>853</v>
      </c>
      <c r="L1358" s="16">
        <v>2020.31</v>
      </c>
      <c r="M1358" s="15">
        <v>52528</v>
      </c>
      <c r="N1358" s="32" t="s">
        <v>24</v>
      </c>
      <c r="O1358" s="30"/>
      <c r="P1358" s="32" t="s">
        <v>24</v>
      </c>
      <c r="Q1358" s="30"/>
      <c r="R1358" s="30"/>
      <c r="S1358" s="30"/>
      <c r="T1358" s="30"/>
      <c r="U1358" s="32" t="s">
        <v>24</v>
      </c>
      <c r="V1358" s="30"/>
      <c r="W1358" s="30"/>
    </row>
    <row r="1359" spans="2:23">
      <c r="B1359" s="33" t="s">
        <v>92</v>
      </c>
      <c r="C1359" s="30"/>
      <c r="D1359" s="30"/>
      <c r="E1359" s="30"/>
      <c r="F1359" s="30"/>
      <c r="G1359" s="30"/>
      <c r="H1359" s="33" t="s">
        <v>93</v>
      </c>
      <c r="I1359" s="30"/>
      <c r="J1359" s="13" t="s">
        <v>662</v>
      </c>
      <c r="K1359" s="12" t="s">
        <v>853</v>
      </c>
      <c r="L1359" s="16">
        <v>2020.31</v>
      </c>
      <c r="M1359" s="15">
        <v>171726</v>
      </c>
      <c r="N1359" s="32" t="s">
        <v>24</v>
      </c>
      <c r="O1359" s="30"/>
      <c r="P1359" s="32" t="s">
        <v>24</v>
      </c>
      <c r="Q1359" s="30"/>
      <c r="R1359" s="30"/>
      <c r="S1359" s="30"/>
      <c r="T1359" s="30"/>
      <c r="U1359" s="32" t="s">
        <v>24</v>
      </c>
      <c r="V1359" s="30"/>
      <c r="W1359" s="30"/>
    </row>
    <row r="1360" spans="2:23">
      <c r="B1360" s="33" t="s">
        <v>96</v>
      </c>
      <c r="C1360" s="30"/>
      <c r="D1360" s="30"/>
      <c r="E1360" s="30"/>
      <c r="F1360" s="30"/>
      <c r="G1360" s="30"/>
      <c r="H1360" s="33" t="s">
        <v>97</v>
      </c>
      <c r="I1360" s="30"/>
      <c r="J1360" s="13" t="s">
        <v>862</v>
      </c>
      <c r="K1360" s="12" t="s">
        <v>853</v>
      </c>
      <c r="L1360" s="16">
        <v>2020.31</v>
      </c>
      <c r="M1360" s="15">
        <v>86873</v>
      </c>
      <c r="N1360" s="32" t="s">
        <v>24</v>
      </c>
      <c r="O1360" s="30"/>
      <c r="P1360" s="32" t="s">
        <v>24</v>
      </c>
      <c r="Q1360" s="30"/>
      <c r="R1360" s="30"/>
      <c r="S1360" s="30"/>
      <c r="T1360" s="30"/>
      <c r="U1360" s="32" t="s">
        <v>24</v>
      </c>
      <c r="V1360" s="30"/>
      <c r="W1360" s="30"/>
    </row>
    <row r="1361" spans="2:23">
      <c r="B1361" s="33" t="s">
        <v>99</v>
      </c>
      <c r="C1361" s="30"/>
      <c r="D1361" s="30"/>
      <c r="E1361" s="30"/>
      <c r="F1361" s="30"/>
      <c r="G1361" s="30"/>
      <c r="H1361" s="33" t="s">
        <v>359</v>
      </c>
      <c r="I1361" s="30"/>
      <c r="J1361" s="13" t="s">
        <v>197</v>
      </c>
      <c r="K1361" s="12" t="s">
        <v>853</v>
      </c>
      <c r="L1361" s="16">
        <v>2020.31</v>
      </c>
      <c r="M1361" s="15">
        <v>52528</v>
      </c>
      <c r="N1361" s="32" t="s">
        <v>24</v>
      </c>
      <c r="O1361" s="30"/>
      <c r="P1361" s="32" t="s">
        <v>24</v>
      </c>
      <c r="Q1361" s="30"/>
      <c r="R1361" s="30"/>
      <c r="S1361" s="30"/>
      <c r="T1361" s="30"/>
      <c r="U1361" s="32" t="s">
        <v>24</v>
      </c>
      <c r="V1361" s="30"/>
      <c r="W1361" s="30"/>
    </row>
    <row r="1362" spans="2:23">
      <c r="B1362" s="33" t="s">
        <v>210</v>
      </c>
      <c r="C1362" s="30"/>
      <c r="D1362" s="30"/>
      <c r="E1362" s="30"/>
      <c r="F1362" s="30"/>
      <c r="G1362" s="30"/>
      <c r="H1362" s="33" t="s">
        <v>428</v>
      </c>
      <c r="I1362" s="30"/>
      <c r="J1362" s="13" t="s">
        <v>155</v>
      </c>
      <c r="K1362" s="12" t="s">
        <v>853</v>
      </c>
      <c r="L1362" s="16">
        <v>2020.31</v>
      </c>
      <c r="M1362" s="15">
        <v>14142</v>
      </c>
      <c r="N1362" s="32" t="s">
        <v>24</v>
      </c>
      <c r="O1362" s="30"/>
      <c r="P1362" s="32" t="s">
        <v>24</v>
      </c>
      <c r="Q1362" s="30"/>
      <c r="R1362" s="30"/>
      <c r="S1362" s="30"/>
      <c r="T1362" s="30"/>
      <c r="U1362" s="32" t="s">
        <v>24</v>
      </c>
      <c r="V1362" s="30"/>
      <c r="W1362" s="30"/>
    </row>
    <row r="1363" spans="2:23">
      <c r="B1363" s="33" t="s">
        <v>101</v>
      </c>
      <c r="C1363" s="30"/>
      <c r="D1363" s="30"/>
      <c r="E1363" s="30"/>
      <c r="F1363" s="30"/>
      <c r="G1363" s="30"/>
      <c r="H1363" s="33" t="s">
        <v>429</v>
      </c>
      <c r="I1363" s="30"/>
      <c r="J1363" s="13" t="s">
        <v>863</v>
      </c>
      <c r="K1363" s="12" t="s">
        <v>853</v>
      </c>
      <c r="L1363" s="16">
        <v>2020.31</v>
      </c>
      <c r="M1363" s="15">
        <v>220213</v>
      </c>
      <c r="N1363" s="32" t="s">
        <v>24</v>
      </c>
      <c r="O1363" s="30"/>
      <c r="P1363" s="32" t="s">
        <v>24</v>
      </c>
      <c r="Q1363" s="30"/>
      <c r="R1363" s="30"/>
      <c r="S1363" s="30"/>
      <c r="T1363" s="30"/>
      <c r="U1363" s="32" t="s">
        <v>24</v>
      </c>
      <c r="V1363" s="30"/>
      <c r="W1363" s="30"/>
    </row>
    <row r="1364" spans="2:23">
      <c r="B1364" s="33" t="s">
        <v>253</v>
      </c>
      <c r="C1364" s="30"/>
      <c r="D1364" s="30"/>
      <c r="E1364" s="30"/>
      <c r="F1364" s="30"/>
      <c r="G1364" s="30"/>
      <c r="H1364" s="33" t="s">
        <v>373</v>
      </c>
      <c r="I1364" s="30"/>
      <c r="J1364" s="13" t="s">
        <v>483</v>
      </c>
      <c r="K1364" s="12" t="s">
        <v>853</v>
      </c>
      <c r="L1364" s="16">
        <v>2020.31</v>
      </c>
      <c r="M1364" s="15">
        <v>72731</v>
      </c>
      <c r="N1364" s="32" t="s">
        <v>24</v>
      </c>
      <c r="O1364" s="30"/>
      <c r="P1364" s="32" t="s">
        <v>24</v>
      </c>
      <c r="Q1364" s="30"/>
      <c r="R1364" s="30"/>
      <c r="S1364" s="30"/>
      <c r="T1364" s="30"/>
      <c r="U1364" s="32" t="s">
        <v>24</v>
      </c>
      <c r="V1364" s="30"/>
      <c r="W1364" s="30"/>
    </row>
    <row r="1365" spans="2:23">
      <c r="B1365" s="33" t="s">
        <v>274</v>
      </c>
      <c r="C1365" s="30"/>
      <c r="D1365" s="30"/>
      <c r="E1365" s="30"/>
      <c r="F1365" s="30"/>
      <c r="G1365" s="30"/>
      <c r="H1365" s="33" t="s">
        <v>443</v>
      </c>
      <c r="I1365" s="30"/>
      <c r="J1365" s="13" t="s">
        <v>864</v>
      </c>
      <c r="K1365" s="12" t="s">
        <v>853</v>
      </c>
      <c r="L1365" s="16">
        <v>2020.31</v>
      </c>
      <c r="M1365" s="15">
        <v>210112</v>
      </c>
      <c r="N1365" s="32" t="s">
        <v>24</v>
      </c>
      <c r="O1365" s="30"/>
      <c r="P1365" s="32" t="s">
        <v>24</v>
      </c>
      <c r="Q1365" s="30"/>
      <c r="R1365" s="30"/>
      <c r="S1365" s="30"/>
      <c r="T1365" s="30"/>
      <c r="U1365" s="32" t="s">
        <v>24</v>
      </c>
      <c r="V1365" s="30"/>
      <c r="W1365" s="30"/>
    </row>
    <row r="1366" spans="2:23">
      <c r="B1366" s="33" t="s">
        <v>113</v>
      </c>
      <c r="C1366" s="30"/>
      <c r="D1366" s="30"/>
      <c r="E1366" s="30"/>
      <c r="F1366" s="30"/>
      <c r="G1366" s="30"/>
      <c r="H1366" s="33" t="s">
        <v>444</v>
      </c>
      <c r="I1366" s="30"/>
      <c r="J1366" s="13" t="s">
        <v>865</v>
      </c>
      <c r="K1366" s="12" t="s">
        <v>853</v>
      </c>
      <c r="L1366" s="16">
        <v>2020.31</v>
      </c>
      <c r="M1366" s="15">
        <v>96974</v>
      </c>
      <c r="N1366" s="32" t="s">
        <v>24</v>
      </c>
      <c r="O1366" s="30"/>
      <c r="P1366" s="32" t="s">
        <v>24</v>
      </c>
      <c r="Q1366" s="30"/>
      <c r="R1366" s="30"/>
      <c r="S1366" s="30"/>
      <c r="T1366" s="30"/>
      <c r="U1366" s="32" t="s">
        <v>24</v>
      </c>
      <c r="V1366" s="30"/>
      <c r="W1366" s="30"/>
    </row>
    <row r="1367" spans="2:23">
      <c r="B1367" s="33" t="s">
        <v>115</v>
      </c>
      <c r="C1367" s="30"/>
      <c r="D1367" s="30"/>
      <c r="E1367" s="30"/>
      <c r="F1367" s="30"/>
      <c r="G1367" s="30"/>
      <c r="H1367" s="33" t="s">
        <v>116</v>
      </c>
      <c r="I1367" s="30"/>
      <c r="J1367" s="13" t="s">
        <v>866</v>
      </c>
      <c r="K1367" s="12" t="s">
        <v>853</v>
      </c>
      <c r="L1367" s="16">
        <v>2020.31</v>
      </c>
      <c r="M1367" s="15">
        <v>137381</v>
      </c>
      <c r="N1367" s="32" t="s">
        <v>24</v>
      </c>
      <c r="O1367" s="30"/>
      <c r="P1367" s="32" t="s">
        <v>24</v>
      </c>
      <c r="Q1367" s="30"/>
      <c r="R1367" s="30"/>
      <c r="S1367" s="30"/>
      <c r="T1367" s="30"/>
      <c r="U1367" s="32" t="s">
        <v>24</v>
      </c>
      <c r="V1367" s="30"/>
      <c r="W1367" s="30"/>
    </row>
    <row r="1368" spans="2:23">
      <c r="B1368" s="33" t="s">
        <v>279</v>
      </c>
      <c r="C1368" s="30"/>
      <c r="D1368" s="30"/>
      <c r="E1368" s="30"/>
      <c r="F1368" s="30"/>
      <c r="G1368" s="30"/>
      <c r="H1368" s="33" t="s">
        <v>382</v>
      </c>
      <c r="I1368" s="30"/>
      <c r="J1368" s="13" t="s">
        <v>867</v>
      </c>
      <c r="K1368" s="12" t="s">
        <v>853</v>
      </c>
      <c r="L1368" s="16">
        <v>2020.31</v>
      </c>
      <c r="M1368" s="15">
        <v>167685</v>
      </c>
      <c r="N1368" s="32" t="s">
        <v>24</v>
      </c>
      <c r="O1368" s="30"/>
      <c r="P1368" s="32" t="s">
        <v>24</v>
      </c>
      <c r="Q1368" s="30"/>
      <c r="R1368" s="30"/>
      <c r="S1368" s="30"/>
      <c r="T1368" s="30"/>
      <c r="U1368" s="32" t="s">
        <v>24</v>
      </c>
      <c r="V1368" s="30"/>
      <c r="W1368" s="30"/>
    </row>
    <row r="1369" spans="2:23">
      <c r="B1369" s="33" t="s">
        <v>383</v>
      </c>
      <c r="C1369" s="30"/>
      <c r="D1369" s="30"/>
      <c r="E1369" s="30"/>
      <c r="F1369" s="30"/>
      <c r="G1369" s="30"/>
      <c r="H1369" s="33" t="s">
        <v>384</v>
      </c>
      <c r="I1369" s="30"/>
      <c r="J1369" s="13" t="s">
        <v>158</v>
      </c>
      <c r="K1369" s="12" t="s">
        <v>853</v>
      </c>
      <c r="L1369" s="16">
        <v>2020.31</v>
      </c>
      <c r="M1369" s="15">
        <v>16162</v>
      </c>
      <c r="N1369" s="32" t="s">
        <v>24</v>
      </c>
      <c r="O1369" s="30"/>
      <c r="P1369" s="32" t="s">
        <v>24</v>
      </c>
      <c r="Q1369" s="30"/>
      <c r="R1369" s="30"/>
      <c r="S1369" s="30"/>
      <c r="T1369" s="30"/>
      <c r="U1369" s="32" t="s">
        <v>24</v>
      </c>
      <c r="V1369" s="30"/>
      <c r="W1369" s="30"/>
    </row>
    <row r="1370" spans="2:23">
      <c r="B1370" s="33" t="s">
        <v>118</v>
      </c>
      <c r="C1370" s="30"/>
      <c r="D1370" s="30"/>
      <c r="E1370" s="30"/>
      <c r="F1370" s="30"/>
      <c r="G1370" s="30"/>
      <c r="H1370" s="33" t="s">
        <v>385</v>
      </c>
      <c r="I1370" s="30"/>
      <c r="J1370" s="13" t="s">
        <v>158</v>
      </c>
      <c r="K1370" s="12" t="s">
        <v>853</v>
      </c>
      <c r="L1370" s="16">
        <v>2020.31</v>
      </c>
      <c r="M1370" s="15">
        <v>16162</v>
      </c>
      <c r="N1370" s="32" t="s">
        <v>24</v>
      </c>
      <c r="O1370" s="30"/>
      <c r="P1370" s="32" t="s">
        <v>24</v>
      </c>
      <c r="Q1370" s="30"/>
      <c r="R1370" s="30"/>
      <c r="S1370" s="30"/>
      <c r="T1370" s="30"/>
      <c r="U1370" s="32" t="s">
        <v>24</v>
      </c>
      <c r="V1370" s="30"/>
      <c r="W1370" s="30"/>
    </row>
    <row r="1371" spans="2:23">
      <c r="B1371" s="33" t="s">
        <v>289</v>
      </c>
      <c r="C1371" s="30"/>
      <c r="D1371" s="30"/>
      <c r="E1371" s="30"/>
      <c r="F1371" s="30"/>
      <c r="G1371" s="30"/>
      <c r="H1371" s="33" t="s">
        <v>447</v>
      </c>
      <c r="I1371" s="30"/>
      <c r="J1371" s="13" t="s">
        <v>868</v>
      </c>
      <c r="K1371" s="12" t="s">
        <v>853</v>
      </c>
      <c r="L1371" s="16">
        <v>2020.31</v>
      </c>
      <c r="M1371" s="15">
        <v>1212186</v>
      </c>
      <c r="N1371" s="32" t="s">
        <v>24</v>
      </c>
      <c r="O1371" s="30"/>
      <c r="P1371" s="32" t="s">
        <v>24</v>
      </c>
      <c r="Q1371" s="30"/>
      <c r="R1371" s="30"/>
      <c r="S1371" s="30"/>
      <c r="T1371" s="30"/>
      <c r="U1371" s="32" t="s">
        <v>24</v>
      </c>
      <c r="V1371" s="30"/>
      <c r="W1371" s="30"/>
    </row>
    <row r="1372" spans="2:23">
      <c r="B1372" s="33" t="s">
        <v>122</v>
      </c>
      <c r="C1372" s="30"/>
      <c r="D1372" s="30"/>
      <c r="E1372" s="30"/>
      <c r="F1372" s="30"/>
      <c r="G1372" s="30"/>
      <c r="H1372" s="33" t="s">
        <v>448</v>
      </c>
      <c r="I1372" s="30"/>
      <c r="J1372" s="13" t="s">
        <v>278</v>
      </c>
      <c r="K1372" s="12" t="s">
        <v>853</v>
      </c>
      <c r="L1372" s="16">
        <v>2020.31</v>
      </c>
      <c r="M1372" s="15">
        <v>10101</v>
      </c>
      <c r="N1372" s="32" t="s">
        <v>24</v>
      </c>
      <c r="O1372" s="30"/>
      <c r="P1372" s="32" t="s">
        <v>24</v>
      </c>
      <c r="Q1372" s="30"/>
      <c r="R1372" s="30"/>
      <c r="S1372" s="30"/>
      <c r="T1372" s="30"/>
      <c r="U1372" s="32" t="s">
        <v>24</v>
      </c>
      <c r="V1372" s="30"/>
      <c r="W1372" s="30"/>
    </row>
    <row r="1373" spans="2:23">
      <c r="B1373" s="33" t="s">
        <v>126</v>
      </c>
      <c r="C1373" s="30"/>
      <c r="D1373" s="30"/>
      <c r="E1373" s="30"/>
      <c r="F1373" s="30"/>
      <c r="G1373" s="30"/>
      <c r="H1373" s="33" t="s">
        <v>392</v>
      </c>
      <c r="I1373" s="30"/>
      <c r="J1373" s="13" t="s">
        <v>869</v>
      </c>
      <c r="K1373" s="12" t="s">
        <v>853</v>
      </c>
      <c r="L1373" s="16">
        <v>2020.31</v>
      </c>
      <c r="M1373" s="15">
        <v>107076</v>
      </c>
      <c r="N1373" s="32" t="s">
        <v>24</v>
      </c>
      <c r="O1373" s="30"/>
      <c r="P1373" s="32" t="s">
        <v>24</v>
      </c>
      <c r="Q1373" s="30"/>
      <c r="R1373" s="30"/>
      <c r="S1373" s="30"/>
      <c r="T1373" s="30"/>
      <c r="U1373" s="32" t="s">
        <v>24</v>
      </c>
      <c r="V1373" s="30"/>
      <c r="W1373" s="30"/>
    </row>
    <row r="1374" spans="2:23">
      <c r="B1374" s="33" t="s">
        <v>449</v>
      </c>
      <c r="C1374" s="30"/>
      <c r="D1374" s="30"/>
      <c r="E1374" s="30"/>
      <c r="F1374" s="30"/>
      <c r="G1374" s="30"/>
      <c r="H1374" s="33" t="s">
        <v>450</v>
      </c>
      <c r="I1374" s="30"/>
      <c r="J1374" s="13" t="s">
        <v>221</v>
      </c>
      <c r="K1374" s="12" t="s">
        <v>853</v>
      </c>
      <c r="L1374" s="16">
        <v>2020.31</v>
      </c>
      <c r="M1374" s="15">
        <v>40406</v>
      </c>
      <c r="N1374" s="32" t="s">
        <v>24</v>
      </c>
      <c r="O1374" s="30"/>
      <c r="P1374" s="32" t="s">
        <v>24</v>
      </c>
      <c r="Q1374" s="30"/>
      <c r="R1374" s="30"/>
      <c r="S1374" s="30"/>
      <c r="T1374" s="30"/>
      <c r="U1374" s="32" t="s">
        <v>24</v>
      </c>
      <c r="V1374" s="30"/>
      <c r="W1374" s="30"/>
    </row>
    <row r="1375" spans="2:23">
      <c r="B1375" s="33" t="s">
        <v>402</v>
      </c>
      <c r="C1375" s="30"/>
      <c r="D1375" s="30"/>
      <c r="E1375" s="30"/>
      <c r="F1375" s="30"/>
      <c r="G1375" s="30"/>
      <c r="H1375" s="33" t="s">
        <v>403</v>
      </c>
      <c r="I1375" s="30"/>
      <c r="J1375" s="13" t="s">
        <v>158</v>
      </c>
      <c r="K1375" s="12" t="s">
        <v>853</v>
      </c>
      <c r="L1375" s="16">
        <v>2020.31</v>
      </c>
      <c r="M1375" s="15">
        <v>16162</v>
      </c>
      <c r="N1375" s="32" t="s">
        <v>24</v>
      </c>
      <c r="O1375" s="30"/>
      <c r="P1375" s="32" t="s">
        <v>24</v>
      </c>
      <c r="Q1375" s="30"/>
      <c r="R1375" s="30"/>
      <c r="S1375" s="30"/>
      <c r="T1375" s="30"/>
      <c r="U1375" s="32" t="s">
        <v>24</v>
      </c>
      <c r="V1375" s="30"/>
      <c r="W1375" s="30"/>
    </row>
    <row r="1376" spans="2:23">
      <c r="B1376" s="34" t="s">
        <v>870</v>
      </c>
      <c r="C1376" s="30"/>
      <c r="D1376" s="30"/>
      <c r="E1376" s="30"/>
      <c r="F1376" s="30"/>
      <c r="G1376" s="30"/>
      <c r="H1376" s="34" t="s">
        <v>871</v>
      </c>
      <c r="I1376" s="30"/>
      <c r="J1376" s="10" t="s">
        <v>24</v>
      </c>
      <c r="K1376" s="10" t="s">
        <v>24</v>
      </c>
      <c r="L1376" s="10" t="s">
        <v>24</v>
      </c>
      <c r="M1376" s="11">
        <v>27547500</v>
      </c>
      <c r="N1376" s="32" t="s">
        <v>24</v>
      </c>
      <c r="O1376" s="30"/>
      <c r="P1376" s="32" t="s">
        <v>24</v>
      </c>
      <c r="Q1376" s="30"/>
      <c r="R1376" s="30"/>
      <c r="S1376" s="30"/>
      <c r="T1376" s="30"/>
      <c r="U1376" s="32" t="s">
        <v>24</v>
      </c>
      <c r="V1376" s="30"/>
      <c r="W1376" s="30"/>
    </row>
    <row r="1377" spans="2:23">
      <c r="B1377" s="33" t="s">
        <v>188</v>
      </c>
      <c r="C1377" s="30"/>
      <c r="D1377" s="30"/>
      <c r="E1377" s="30"/>
      <c r="F1377" s="30"/>
      <c r="G1377" s="30"/>
      <c r="H1377" s="33" t="s">
        <v>424</v>
      </c>
      <c r="I1377" s="30"/>
      <c r="J1377" s="13" t="s">
        <v>94</v>
      </c>
      <c r="K1377" s="12" t="s">
        <v>480</v>
      </c>
      <c r="L1377" s="16">
        <v>60000</v>
      </c>
      <c r="M1377" s="15">
        <v>60000</v>
      </c>
      <c r="N1377" s="32" t="s">
        <v>24</v>
      </c>
      <c r="O1377" s="30"/>
      <c r="P1377" s="32" t="s">
        <v>24</v>
      </c>
      <c r="Q1377" s="30"/>
      <c r="R1377" s="30"/>
      <c r="S1377" s="30"/>
      <c r="T1377" s="30"/>
      <c r="U1377" s="32" t="s">
        <v>24</v>
      </c>
      <c r="V1377" s="30"/>
      <c r="W1377" s="30"/>
    </row>
    <row r="1378" spans="2:23">
      <c r="B1378" s="33" t="s">
        <v>84</v>
      </c>
      <c r="C1378" s="30"/>
      <c r="D1378" s="30"/>
      <c r="E1378" s="30"/>
      <c r="F1378" s="30"/>
      <c r="G1378" s="30"/>
      <c r="H1378" s="33" t="s">
        <v>349</v>
      </c>
      <c r="I1378" s="30"/>
      <c r="J1378" s="13" t="s">
        <v>94</v>
      </c>
      <c r="K1378" s="12" t="s">
        <v>480</v>
      </c>
      <c r="L1378" s="16">
        <v>80000</v>
      </c>
      <c r="M1378" s="15">
        <v>80000</v>
      </c>
      <c r="N1378" s="32" t="s">
        <v>24</v>
      </c>
      <c r="O1378" s="30"/>
      <c r="P1378" s="32" t="s">
        <v>24</v>
      </c>
      <c r="Q1378" s="30"/>
      <c r="R1378" s="30"/>
      <c r="S1378" s="30"/>
      <c r="T1378" s="30"/>
      <c r="U1378" s="32" t="s">
        <v>24</v>
      </c>
      <c r="V1378" s="30"/>
      <c r="W1378" s="30"/>
    </row>
    <row r="1379" spans="2:23">
      <c r="B1379" s="33" t="s">
        <v>195</v>
      </c>
      <c r="C1379" s="30"/>
      <c r="D1379" s="30"/>
      <c r="E1379" s="30"/>
      <c r="F1379" s="30"/>
      <c r="G1379" s="30"/>
      <c r="H1379" s="33" t="s">
        <v>350</v>
      </c>
      <c r="I1379" s="30"/>
      <c r="J1379" s="13" t="s">
        <v>94</v>
      </c>
      <c r="K1379" s="12" t="s">
        <v>480</v>
      </c>
      <c r="L1379" s="16">
        <v>150000</v>
      </c>
      <c r="M1379" s="15">
        <v>150000</v>
      </c>
      <c r="N1379" s="32" t="s">
        <v>24</v>
      </c>
      <c r="O1379" s="30"/>
      <c r="P1379" s="32" t="s">
        <v>24</v>
      </c>
      <c r="Q1379" s="30"/>
      <c r="R1379" s="30"/>
      <c r="S1379" s="30"/>
      <c r="T1379" s="30"/>
      <c r="U1379" s="32" t="s">
        <v>24</v>
      </c>
      <c r="V1379" s="30"/>
      <c r="W1379" s="30"/>
    </row>
    <row r="1380" spans="2:23">
      <c r="B1380" s="33" t="s">
        <v>198</v>
      </c>
      <c r="C1380" s="30"/>
      <c r="D1380" s="30"/>
      <c r="E1380" s="30"/>
      <c r="F1380" s="30"/>
      <c r="G1380" s="30"/>
      <c r="H1380" s="33" t="s">
        <v>353</v>
      </c>
      <c r="I1380" s="30"/>
      <c r="J1380" s="13" t="s">
        <v>94</v>
      </c>
      <c r="K1380" s="12" t="s">
        <v>480</v>
      </c>
      <c r="L1380" s="16">
        <v>200000</v>
      </c>
      <c r="M1380" s="15">
        <v>200000</v>
      </c>
      <c r="N1380" s="32" t="s">
        <v>24</v>
      </c>
      <c r="O1380" s="30"/>
      <c r="P1380" s="32" t="s">
        <v>24</v>
      </c>
      <c r="Q1380" s="30"/>
      <c r="R1380" s="30"/>
      <c r="S1380" s="30"/>
      <c r="T1380" s="30"/>
      <c r="U1380" s="32" t="s">
        <v>24</v>
      </c>
      <c r="V1380" s="30"/>
      <c r="W1380" s="30"/>
    </row>
    <row r="1381" spans="2:23">
      <c r="B1381" s="33" t="s">
        <v>201</v>
      </c>
      <c r="C1381" s="30"/>
      <c r="D1381" s="30"/>
      <c r="E1381" s="30"/>
      <c r="F1381" s="30"/>
      <c r="G1381" s="30"/>
      <c r="H1381" s="33" t="s">
        <v>425</v>
      </c>
      <c r="I1381" s="30"/>
      <c r="J1381" s="13" t="s">
        <v>94</v>
      </c>
      <c r="K1381" s="12" t="s">
        <v>480</v>
      </c>
      <c r="L1381" s="16">
        <v>100000</v>
      </c>
      <c r="M1381" s="15">
        <v>100000</v>
      </c>
      <c r="N1381" s="32" t="s">
        <v>24</v>
      </c>
      <c r="O1381" s="30"/>
      <c r="P1381" s="32" t="s">
        <v>24</v>
      </c>
      <c r="Q1381" s="30"/>
      <c r="R1381" s="30"/>
      <c r="S1381" s="30"/>
      <c r="T1381" s="30"/>
      <c r="U1381" s="32" t="s">
        <v>24</v>
      </c>
      <c r="V1381" s="30"/>
      <c r="W1381" s="30"/>
    </row>
    <row r="1382" spans="2:23">
      <c r="B1382" s="33" t="s">
        <v>354</v>
      </c>
      <c r="C1382" s="30"/>
      <c r="D1382" s="30"/>
      <c r="E1382" s="30"/>
      <c r="F1382" s="30"/>
      <c r="G1382" s="30"/>
      <c r="H1382" s="33" t="s">
        <v>355</v>
      </c>
      <c r="I1382" s="30"/>
      <c r="J1382" s="13" t="s">
        <v>94</v>
      </c>
      <c r="K1382" s="12" t="s">
        <v>480</v>
      </c>
      <c r="L1382" s="16">
        <v>50000</v>
      </c>
      <c r="M1382" s="15">
        <v>50000</v>
      </c>
      <c r="N1382" s="32" t="s">
        <v>24</v>
      </c>
      <c r="O1382" s="30"/>
      <c r="P1382" s="32" t="s">
        <v>24</v>
      </c>
      <c r="Q1382" s="30"/>
      <c r="R1382" s="30"/>
      <c r="S1382" s="30"/>
      <c r="T1382" s="30"/>
      <c r="U1382" s="32" t="s">
        <v>24</v>
      </c>
      <c r="V1382" s="30"/>
      <c r="W1382" s="30"/>
    </row>
    <row r="1383" spans="2:23">
      <c r="B1383" s="33" t="s">
        <v>204</v>
      </c>
      <c r="C1383" s="30"/>
      <c r="D1383" s="30"/>
      <c r="E1383" s="30"/>
      <c r="F1383" s="30"/>
      <c r="G1383" s="30"/>
      <c r="H1383" s="33" t="s">
        <v>426</v>
      </c>
      <c r="I1383" s="30"/>
      <c r="J1383" s="13" t="s">
        <v>94</v>
      </c>
      <c r="K1383" s="12" t="s">
        <v>480</v>
      </c>
      <c r="L1383" s="16">
        <v>110000</v>
      </c>
      <c r="M1383" s="15">
        <v>110000</v>
      </c>
      <c r="N1383" s="32" t="s">
        <v>24</v>
      </c>
      <c r="O1383" s="30"/>
      <c r="P1383" s="32" t="s">
        <v>24</v>
      </c>
      <c r="Q1383" s="30"/>
      <c r="R1383" s="30"/>
      <c r="S1383" s="30"/>
      <c r="T1383" s="30"/>
      <c r="U1383" s="32" t="s">
        <v>24</v>
      </c>
      <c r="V1383" s="30"/>
      <c r="W1383" s="30"/>
    </row>
    <row r="1384" spans="2:23">
      <c r="B1384" s="33" t="s">
        <v>86</v>
      </c>
      <c r="C1384" s="30"/>
      <c r="D1384" s="30"/>
      <c r="E1384" s="30"/>
      <c r="F1384" s="30"/>
      <c r="G1384" s="30"/>
      <c r="H1384" s="33" t="s">
        <v>357</v>
      </c>
      <c r="I1384" s="30"/>
      <c r="J1384" s="13" t="s">
        <v>94</v>
      </c>
      <c r="K1384" s="12" t="s">
        <v>480</v>
      </c>
      <c r="L1384" s="16">
        <v>50000</v>
      </c>
      <c r="M1384" s="15">
        <v>50000</v>
      </c>
      <c r="N1384" s="32" t="s">
        <v>24</v>
      </c>
      <c r="O1384" s="30"/>
      <c r="P1384" s="32" t="s">
        <v>24</v>
      </c>
      <c r="Q1384" s="30"/>
      <c r="R1384" s="30"/>
      <c r="S1384" s="30"/>
      <c r="T1384" s="30"/>
      <c r="U1384" s="32" t="s">
        <v>24</v>
      </c>
      <c r="V1384" s="30"/>
      <c r="W1384" s="30"/>
    </row>
    <row r="1385" spans="2:23">
      <c r="B1385" s="33" t="s">
        <v>88</v>
      </c>
      <c r="C1385" s="30"/>
      <c r="D1385" s="30"/>
      <c r="E1385" s="30"/>
      <c r="F1385" s="30"/>
      <c r="G1385" s="30"/>
      <c r="H1385" s="33" t="s">
        <v>358</v>
      </c>
      <c r="I1385" s="30"/>
      <c r="J1385" s="13" t="s">
        <v>94</v>
      </c>
      <c r="K1385" s="12" t="s">
        <v>480</v>
      </c>
      <c r="L1385" s="16">
        <v>30000</v>
      </c>
      <c r="M1385" s="15">
        <v>30000</v>
      </c>
      <c r="N1385" s="32" t="s">
        <v>24</v>
      </c>
      <c r="O1385" s="30"/>
      <c r="P1385" s="32" t="s">
        <v>24</v>
      </c>
      <c r="Q1385" s="30"/>
      <c r="R1385" s="30"/>
      <c r="S1385" s="30"/>
      <c r="T1385" s="30"/>
      <c r="U1385" s="32" t="s">
        <v>24</v>
      </c>
      <c r="V1385" s="30"/>
      <c r="W1385" s="30"/>
    </row>
    <row r="1386" spans="2:23">
      <c r="B1386" s="33" t="s">
        <v>96</v>
      </c>
      <c r="C1386" s="30"/>
      <c r="D1386" s="30"/>
      <c r="E1386" s="30"/>
      <c r="F1386" s="30"/>
      <c r="G1386" s="30"/>
      <c r="H1386" s="33" t="s">
        <v>97</v>
      </c>
      <c r="I1386" s="30"/>
      <c r="J1386" s="13" t="s">
        <v>94</v>
      </c>
      <c r="K1386" s="12" t="s">
        <v>480</v>
      </c>
      <c r="L1386" s="16">
        <v>50000</v>
      </c>
      <c r="M1386" s="15">
        <v>50000</v>
      </c>
      <c r="N1386" s="32" t="s">
        <v>24</v>
      </c>
      <c r="O1386" s="30"/>
      <c r="P1386" s="32" t="s">
        <v>24</v>
      </c>
      <c r="Q1386" s="30"/>
      <c r="R1386" s="30"/>
      <c r="S1386" s="30"/>
      <c r="T1386" s="30"/>
      <c r="U1386" s="32" t="s">
        <v>24</v>
      </c>
      <c r="V1386" s="30"/>
      <c r="W1386" s="30"/>
    </row>
    <row r="1387" spans="2:23">
      <c r="B1387" s="33" t="s">
        <v>210</v>
      </c>
      <c r="C1387" s="30"/>
      <c r="D1387" s="30"/>
      <c r="E1387" s="30"/>
      <c r="F1387" s="30"/>
      <c r="G1387" s="30"/>
      <c r="H1387" s="33" t="s">
        <v>428</v>
      </c>
      <c r="I1387" s="30"/>
      <c r="J1387" s="13" t="s">
        <v>94</v>
      </c>
      <c r="K1387" s="12" t="s">
        <v>480</v>
      </c>
      <c r="L1387" s="16">
        <v>50000</v>
      </c>
      <c r="M1387" s="15">
        <v>50000</v>
      </c>
      <c r="N1387" s="32" t="s">
        <v>24</v>
      </c>
      <c r="O1387" s="30"/>
      <c r="P1387" s="32" t="s">
        <v>24</v>
      </c>
      <c r="Q1387" s="30"/>
      <c r="R1387" s="30"/>
      <c r="S1387" s="30"/>
      <c r="T1387" s="30"/>
      <c r="U1387" s="32" t="s">
        <v>24</v>
      </c>
      <c r="V1387" s="30"/>
      <c r="W1387" s="30"/>
    </row>
    <row r="1388" spans="2:23">
      <c r="B1388" s="33" t="s">
        <v>253</v>
      </c>
      <c r="C1388" s="30"/>
      <c r="D1388" s="30"/>
      <c r="E1388" s="30"/>
      <c r="F1388" s="30"/>
      <c r="G1388" s="30"/>
      <c r="H1388" s="33" t="s">
        <v>373</v>
      </c>
      <c r="I1388" s="30"/>
      <c r="J1388" s="13" t="s">
        <v>94</v>
      </c>
      <c r="K1388" s="12" t="s">
        <v>480</v>
      </c>
      <c r="L1388" s="16">
        <v>200000</v>
      </c>
      <c r="M1388" s="15">
        <v>200000</v>
      </c>
      <c r="N1388" s="32" t="s">
        <v>24</v>
      </c>
      <c r="O1388" s="30"/>
      <c r="P1388" s="32" t="s">
        <v>24</v>
      </c>
      <c r="Q1388" s="30"/>
      <c r="R1388" s="30"/>
      <c r="S1388" s="30"/>
      <c r="T1388" s="30"/>
      <c r="U1388" s="32" t="s">
        <v>24</v>
      </c>
      <c r="V1388" s="30"/>
      <c r="W1388" s="30"/>
    </row>
    <row r="1389" spans="2:23">
      <c r="B1389" s="33" t="s">
        <v>122</v>
      </c>
      <c r="C1389" s="30"/>
      <c r="D1389" s="30"/>
      <c r="E1389" s="30"/>
      <c r="F1389" s="30"/>
      <c r="G1389" s="30"/>
      <c r="H1389" s="33" t="s">
        <v>448</v>
      </c>
      <c r="I1389" s="30"/>
      <c r="J1389" s="13" t="s">
        <v>94</v>
      </c>
      <c r="K1389" s="12" t="s">
        <v>480</v>
      </c>
      <c r="L1389" s="16">
        <v>50000</v>
      </c>
      <c r="M1389" s="15">
        <v>50000</v>
      </c>
      <c r="N1389" s="32" t="s">
        <v>24</v>
      </c>
      <c r="O1389" s="30"/>
      <c r="P1389" s="32" t="s">
        <v>24</v>
      </c>
      <c r="Q1389" s="30"/>
      <c r="R1389" s="30"/>
      <c r="S1389" s="30"/>
      <c r="T1389" s="30"/>
      <c r="U1389" s="32" t="s">
        <v>24</v>
      </c>
      <c r="V1389" s="30"/>
      <c r="W1389" s="30"/>
    </row>
    <row r="1390" spans="2:23">
      <c r="B1390" s="33" t="s">
        <v>126</v>
      </c>
      <c r="C1390" s="30"/>
      <c r="D1390" s="30"/>
      <c r="E1390" s="30"/>
      <c r="F1390" s="30"/>
      <c r="G1390" s="30"/>
      <c r="H1390" s="33" t="s">
        <v>392</v>
      </c>
      <c r="I1390" s="30"/>
      <c r="J1390" s="13" t="s">
        <v>94</v>
      </c>
      <c r="K1390" s="12" t="s">
        <v>480</v>
      </c>
      <c r="L1390" s="16">
        <v>350000</v>
      </c>
      <c r="M1390" s="15">
        <v>350000</v>
      </c>
      <c r="N1390" s="32" t="s">
        <v>24</v>
      </c>
      <c r="O1390" s="30"/>
      <c r="P1390" s="32" t="s">
        <v>24</v>
      </c>
      <c r="Q1390" s="30"/>
      <c r="R1390" s="30"/>
      <c r="S1390" s="30"/>
      <c r="T1390" s="30"/>
      <c r="U1390" s="32" t="s">
        <v>24</v>
      </c>
      <c r="V1390" s="30"/>
      <c r="W1390" s="30"/>
    </row>
    <row r="1391" spans="2:23">
      <c r="B1391" s="33" t="s">
        <v>131</v>
      </c>
      <c r="C1391" s="30"/>
      <c r="D1391" s="30"/>
      <c r="E1391" s="30"/>
      <c r="F1391" s="30"/>
      <c r="G1391" s="30"/>
      <c r="H1391" s="33" t="s">
        <v>323</v>
      </c>
      <c r="I1391" s="30"/>
      <c r="J1391" s="13" t="s">
        <v>278</v>
      </c>
      <c r="K1391" s="12" t="s">
        <v>480</v>
      </c>
      <c r="L1391" s="16">
        <v>3500</v>
      </c>
      <c r="M1391" s="15">
        <v>17500</v>
      </c>
      <c r="N1391" s="32" t="s">
        <v>24</v>
      </c>
      <c r="O1391" s="30"/>
      <c r="P1391" s="32" t="s">
        <v>24</v>
      </c>
      <c r="Q1391" s="30"/>
      <c r="R1391" s="30"/>
      <c r="S1391" s="30"/>
      <c r="T1391" s="30"/>
      <c r="U1391" s="32" t="s">
        <v>24</v>
      </c>
      <c r="V1391" s="30"/>
      <c r="W1391" s="30"/>
    </row>
    <row r="1392" spans="2:23">
      <c r="B1392" s="33" t="s">
        <v>139</v>
      </c>
      <c r="C1392" s="30"/>
      <c r="D1392" s="30"/>
      <c r="E1392" s="30"/>
      <c r="F1392" s="30"/>
      <c r="G1392" s="30"/>
      <c r="H1392" s="33" t="s">
        <v>140</v>
      </c>
      <c r="I1392" s="30"/>
      <c r="J1392" s="13" t="s">
        <v>94</v>
      </c>
      <c r="K1392" s="12" t="s">
        <v>480</v>
      </c>
      <c r="L1392" s="16">
        <v>26000000</v>
      </c>
      <c r="M1392" s="15">
        <v>26000000</v>
      </c>
      <c r="N1392" s="32" t="s">
        <v>24</v>
      </c>
      <c r="O1392" s="30"/>
      <c r="P1392" s="32" t="s">
        <v>24</v>
      </c>
      <c r="Q1392" s="30"/>
      <c r="R1392" s="30"/>
      <c r="S1392" s="30"/>
      <c r="T1392" s="30"/>
      <c r="U1392" s="32" t="s">
        <v>24</v>
      </c>
      <c r="V1392" s="30"/>
      <c r="W1392" s="30"/>
    </row>
    <row r="1393" spans="2:23">
      <c r="B1393" s="34" t="s">
        <v>872</v>
      </c>
      <c r="C1393" s="30"/>
      <c r="D1393" s="30"/>
      <c r="E1393" s="30"/>
      <c r="F1393" s="30"/>
      <c r="G1393" s="30"/>
      <c r="H1393" s="34" t="s">
        <v>851</v>
      </c>
      <c r="I1393" s="30"/>
      <c r="J1393" s="10" t="s">
        <v>24</v>
      </c>
      <c r="K1393" s="10" t="s">
        <v>24</v>
      </c>
      <c r="L1393" s="10" t="s">
        <v>24</v>
      </c>
      <c r="M1393" s="11">
        <v>20980371</v>
      </c>
      <c r="N1393" s="32" t="s">
        <v>24</v>
      </c>
      <c r="O1393" s="30"/>
      <c r="P1393" s="32" t="s">
        <v>24</v>
      </c>
      <c r="Q1393" s="30"/>
      <c r="R1393" s="30"/>
      <c r="S1393" s="30"/>
      <c r="T1393" s="30"/>
      <c r="U1393" s="32" t="s">
        <v>24</v>
      </c>
      <c r="V1393" s="30"/>
      <c r="W1393" s="30"/>
    </row>
    <row r="1394" spans="2:23">
      <c r="B1394" s="33" t="s">
        <v>289</v>
      </c>
      <c r="C1394" s="30"/>
      <c r="D1394" s="30"/>
      <c r="E1394" s="30"/>
      <c r="F1394" s="30"/>
      <c r="G1394" s="30"/>
      <c r="H1394" s="33" t="s">
        <v>447</v>
      </c>
      <c r="I1394" s="30"/>
      <c r="J1394" s="13" t="s">
        <v>873</v>
      </c>
      <c r="K1394" s="12" t="s">
        <v>829</v>
      </c>
      <c r="L1394" s="16">
        <v>699345.7</v>
      </c>
      <c r="M1394" s="15">
        <v>20980371</v>
      </c>
      <c r="N1394" s="32" t="s">
        <v>24</v>
      </c>
      <c r="O1394" s="30"/>
      <c r="P1394" s="32" t="s">
        <v>24</v>
      </c>
      <c r="Q1394" s="30"/>
      <c r="R1394" s="30"/>
      <c r="S1394" s="30"/>
      <c r="T1394" s="30"/>
      <c r="U1394" s="32" t="s">
        <v>24</v>
      </c>
      <c r="V1394" s="30"/>
      <c r="W1394" s="30"/>
    </row>
    <row r="1395" spans="2:23">
      <c r="B1395" s="34" t="s">
        <v>874</v>
      </c>
      <c r="C1395" s="30"/>
      <c r="D1395" s="30"/>
      <c r="E1395" s="30"/>
      <c r="F1395" s="30"/>
      <c r="G1395" s="30"/>
      <c r="H1395" s="34" t="s">
        <v>875</v>
      </c>
      <c r="I1395" s="30"/>
      <c r="J1395" s="10" t="s">
        <v>24</v>
      </c>
      <c r="K1395" s="10" t="s">
        <v>24</v>
      </c>
      <c r="L1395" s="10" t="s">
        <v>24</v>
      </c>
      <c r="M1395" s="11">
        <v>8136000</v>
      </c>
      <c r="N1395" s="32" t="s">
        <v>24</v>
      </c>
      <c r="O1395" s="30"/>
      <c r="P1395" s="32" t="s">
        <v>24</v>
      </c>
      <c r="Q1395" s="30"/>
      <c r="R1395" s="30"/>
      <c r="S1395" s="30"/>
      <c r="T1395" s="30"/>
      <c r="U1395" s="32" t="s">
        <v>24</v>
      </c>
      <c r="V1395" s="30"/>
      <c r="W1395" s="30"/>
    </row>
    <row r="1396" spans="2:23">
      <c r="B1396" s="33" t="s">
        <v>289</v>
      </c>
      <c r="C1396" s="30"/>
      <c r="D1396" s="30"/>
      <c r="E1396" s="30"/>
      <c r="F1396" s="30"/>
      <c r="G1396" s="30"/>
      <c r="H1396" s="33" t="s">
        <v>447</v>
      </c>
      <c r="I1396" s="30"/>
      <c r="J1396" s="13" t="s">
        <v>868</v>
      </c>
      <c r="K1396" s="12" t="s">
        <v>826</v>
      </c>
      <c r="L1396" s="16">
        <v>13560</v>
      </c>
      <c r="M1396" s="15">
        <v>8136000</v>
      </c>
      <c r="N1396" s="32" t="s">
        <v>24</v>
      </c>
      <c r="O1396" s="30"/>
      <c r="P1396" s="32" t="s">
        <v>24</v>
      </c>
      <c r="Q1396" s="30"/>
      <c r="R1396" s="30"/>
      <c r="S1396" s="30"/>
      <c r="T1396" s="30"/>
      <c r="U1396" s="32" t="s">
        <v>24</v>
      </c>
      <c r="V1396" s="30"/>
      <c r="W1396" s="30"/>
    </row>
    <row r="1397" spans="2:23">
      <c r="B1397" s="34" t="s">
        <v>876</v>
      </c>
      <c r="C1397" s="30"/>
      <c r="D1397" s="30"/>
      <c r="E1397" s="30"/>
      <c r="F1397" s="30"/>
      <c r="G1397" s="30"/>
      <c r="H1397" s="34" t="s">
        <v>877</v>
      </c>
      <c r="I1397" s="30"/>
      <c r="J1397" s="10" t="s">
        <v>24</v>
      </c>
      <c r="K1397" s="10" t="s">
        <v>24</v>
      </c>
      <c r="L1397" s="10" t="s">
        <v>24</v>
      </c>
      <c r="M1397" s="11">
        <v>1383120</v>
      </c>
      <c r="N1397" s="32" t="s">
        <v>24</v>
      </c>
      <c r="O1397" s="30"/>
      <c r="P1397" s="32" t="s">
        <v>24</v>
      </c>
      <c r="Q1397" s="30"/>
      <c r="R1397" s="30"/>
      <c r="S1397" s="30"/>
      <c r="T1397" s="30"/>
      <c r="U1397" s="32" t="s">
        <v>24</v>
      </c>
      <c r="V1397" s="30"/>
      <c r="W1397" s="30"/>
    </row>
    <row r="1398" spans="2:23">
      <c r="B1398" s="33" t="s">
        <v>289</v>
      </c>
      <c r="C1398" s="30"/>
      <c r="D1398" s="30"/>
      <c r="E1398" s="30"/>
      <c r="F1398" s="30"/>
      <c r="G1398" s="30"/>
      <c r="H1398" s="33" t="s">
        <v>447</v>
      </c>
      <c r="I1398" s="30"/>
      <c r="J1398" s="13" t="s">
        <v>607</v>
      </c>
      <c r="K1398" s="12" t="s">
        <v>826</v>
      </c>
      <c r="L1398" s="16">
        <v>6915.6</v>
      </c>
      <c r="M1398" s="15">
        <v>1383120</v>
      </c>
      <c r="N1398" s="32" t="s">
        <v>24</v>
      </c>
      <c r="O1398" s="30"/>
      <c r="P1398" s="32" t="s">
        <v>24</v>
      </c>
      <c r="Q1398" s="30"/>
      <c r="R1398" s="30"/>
      <c r="S1398" s="30"/>
      <c r="T1398" s="30"/>
      <c r="U1398" s="32" t="s">
        <v>24</v>
      </c>
      <c r="V1398" s="30"/>
      <c r="W1398" s="30"/>
    </row>
    <row r="1399" spans="2:23">
      <c r="B1399" s="34" t="s">
        <v>878</v>
      </c>
      <c r="C1399" s="30"/>
      <c r="D1399" s="30"/>
      <c r="E1399" s="30"/>
      <c r="F1399" s="30"/>
      <c r="G1399" s="30"/>
      <c r="H1399" s="34" t="s">
        <v>879</v>
      </c>
      <c r="I1399" s="30"/>
      <c r="J1399" s="10" t="s">
        <v>24</v>
      </c>
      <c r="K1399" s="10" t="s">
        <v>24</v>
      </c>
      <c r="L1399" s="10" t="s">
        <v>24</v>
      </c>
      <c r="M1399" s="11">
        <v>325440</v>
      </c>
      <c r="N1399" s="32" t="s">
        <v>24</v>
      </c>
      <c r="O1399" s="30"/>
      <c r="P1399" s="32" t="s">
        <v>24</v>
      </c>
      <c r="Q1399" s="30"/>
      <c r="R1399" s="30"/>
      <c r="S1399" s="30"/>
      <c r="T1399" s="30"/>
      <c r="U1399" s="32" t="s">
        <v>24</v>
      </c>
      <c r="V1399" s="30"/>
      <c r="W1399" s="30"/>
    </row>
    <row r="1400" spans="2:23">
      <c r="B1400" s="33" t="s">
        <v>267</v>
      </c>
      <c r="C1400" s="30"/>
      <c r="D1400" s="30"/>
      <c r="E1400" s="30"/>
      <c r="F1400" s="30"/>
      <c r="G1400" s="30"/>
      <c r="H1400" s="33" t="s">
        <v>378</v>
      </c>
      <c r="I1400" s="30"/>
      <c r="J1400" s="13" t="s">
        <v>873</v>
      </c>
      <c r="K1400" s="12" t="s">
        <v>480</v>
      </c>
      <c r="L1400" s="16">
        <v>5424</v>
      </c>
      <c r="M1400" s="15">
        <v>162720</v>
      </c>
      <c r="N1400" s="32" t="s">
        <v>24</v>
      </c>
      <c r="O1400" s="30"/>
      <c r="P1400" s="32" t="s">
        <v>24</v>
      </c>
      <c r="Q1400" s="30"/>
      <c r="R1400" s="30"/>
      <c r="S1400" s="30"/>
      <c r="T1400" s="30"/>
      <c r="U1400" s="32" t="s">
        <v>24</v>
      </c>
      <c r="V1400" s="30"/>
      <c r="W1400" s="30"/>
    </row>
    <row r="1401" spans="2:23">
      <c r="B1401" s="33" t="s">
        <v>287</v>
      </c>
      <c r="C1401" s="30"/>
      <c r="D1401" s="30"/>
      <c r="E1401" s="30"/>
      <c r="F1401" s="30"/>
      <c r="G1401" s="30"/>
      <c r="H1401" s="33" t="s">
        <v>387</v>
      </c>
      <c r="I1401" s="30"/>
      <c r="J1401" s="13" t="s">
        <v>873</v>
      </c>
      <c r="K1401" s="12" t="s">
        <v>480</v>
      </c>
      <c r="L1401" s="16">
        <v>5424</v>
      </c>
      <c r="M1401" s="15">
        <v>162720</v>
      </c>
      <c r="N1401" s="32" t="s">
        <v>24</v>
      </c>
      <c r="O1401" s="30"/>
      <c r="P1401" s="32" t="s">
        <v>24</v>
      </c>
      <c r="Q1401" s="30"/>
      <c r="R1401" s="30"/>
      <c r="S1401" s="30"/>
      <c r="T1401" s="30"/>
      <c r="U1401" s="32" t="s">
        <v>24</v>
      </c>
      <c r="V1401" s="30"/>
      <c r="W1401" s="30"/>
    </row>
    <row r="1402" spans="2:23">
      <c r="B1402" s="34" t="s">
        <v>880</v>
      </c>
      <c r="C1402" s="30"/>
      <c r="D1402" s="30"/>
      <c r="E1402" s="30"/>
      <c r="F1402" s="30"/>
      <c r="G1402" s="30"/>
      <c r="H1402" s="34" t="s">
        <v>881</v>
      </c>
      <c r="I1402" s="30"/>
      <c r="J1402" s="10" t="s">
        <v>24</v>
      </c>
      <c r="K1402" s="10" t="s">
        <v>24</v>
      </c>
      <c r="L1402" s="10" t="s">
        <v>24</v>
      </c>
      <c r="M1402" s="11">
        <v>3672500</v>
      </c>
      <c r="N1402" s="32" t="s">
        <v>24</v>
      </c>
      <c r="O1402" s="30"/>
      <c r="P1402" s="32" t="s">
        <v>24</v>
      </c>
      <c r="Q1402" s="30"/>
      <c r="R1402" s="30"/>
      <c r="S1402" s="30"/>
      <c r="T1402" s="30"/>
      <c r="U1402" s="32" t="s">
        <v>24</v>
      </c>
      <c r="V1402" s="30"/>
      <c r="W1402" s="30"/>
    </row>
    <row r="1403" spans="2:23">
      <c r="B1403" s="33" t="s">
        <v>289</v>
      </c>
      <c r="C1403" s="30"/>
      <c r="D1403" s="30"/>
      <c r="E1403" s="30"/>
      <c r="F1403" s="30"/>
      <c r="G1403" s="30"/>
      <c r="H1403" s="33" t="s">
        <v>447</v>
      </c>
      <c r="I1403" s="30"/>
      <c r="J1403" s="13" t="s">
        <v>882</v>
      </c>
      <c r="K1403" s="12" t="s">
        <v>480</v>
      </c>
      <c r="L1403" s="16">
        <v>7345</v>
      </c>
      <c r="M1403" s="15">
        <v>3672500</v>
      </c>
      <c r="N1403" s="32" t="s">
        <v>24</v>
      </c>
      <c r="O1403" s="30"/>
      <c r="P1403" s="32" t="s">
        <v>24</v>
      </c>
      <c r="Q1403" s="30"/>
      <c r="R1403" s="30"/>
      <c r="S1403" s="30"/>
      <c r="T1403" s="30"/>
      <c r="U1403" s="32" t="s">
        <v>24</v>
      </c>
      <c r="V1403" s="30"/>
      <c r="W1403" s="30"/>
    </row>
    <row r="1404" spans="2:23">
      <c r="B1404" s="34" t="s">
        <v>883</v>
      </c>
      <c r="C1404" s="30"/>
      <c r="D1404" s="30"/>
      <c r="E1404" s="30"/>
      <c r="F1404" s="30"/>
      <c r="G1404" s="30"/>
      <c r="H1404" s="34" t="s">
        <v>884</v>
      </c>
      <c r="I1404" s="30"/>
      <c r="J1404" s="10" t="s">
        <v>24</v>
      </c>
      <c r="K1404" s="10" t="s">
        <v>24</v>
      </c>
      <c r="L1404" s="10" t="s">
        <v>24</v>
      </c>
      <c r="M1404" s="11">
        <v>755558982</v>
      </c>
      <c r="N1404" s="32" t="s">
        <v>24</v>
      </c>
      <c r="O1404" s="30"/>
      <c r="P1404" s="32" t="s">
        <v>24</v>
      </c>
      <c r="Q1404" s="30"/>
      <c r="R1404" s="30"/>
      <c r="S1404" s="30"/>
      <c r="T1404" s="30"/>
      <c r="U1404" s="32" t="s">
        <v>24</v>
      </c>
      <c r="V1404" s="30"/>
      <c r="W1404" s="30"/>
    </row>
    <row r="1405" spans="2:23" ht="30">
      <c r="B1405" s="33" t="s">
        <v>133</v>
      </c>
      <c r="C1405" s="30"/>
      <c r="D1405" s="30"/>
      <c r="E1405" s="30"/>
      <c r="F1405" s="30"/>
      <c r="G1405" s="30"/>
      <c r="H1405" s="33" t="s">
        <v>404</v>
      </c>
      <c r="I1405" s="30"/>
      <c r="J1405" s="13" t="s">
        <v>885</v>
      </c>
      <c r="K1405" s="12" t="s">
        <v>840</v>
      </c>
      <c r="L1405" s="16">
        <v>909</v>
      </c>
      <c r="M1405" s="15">
        <v>755558982</v>
      </c>
      <c r="N1405" s="32" t="s">
        <v>24</v>
      </c>
      <c r="O1405" s="30"/>
      <c r="P1405" s="32" t="s">
        <v>24</v>
      </c>
      <c r="Q1405" s="30"/>
      <c r="R1405" s="30"/>
      <c r="S1405" s="30"/>
      <c r="T1405" s="30"/>
      <c r="U1405" s="32" t="s">
        <v>24</v>
      </c>
      <c r="V1405" s="30"/>
      <c r="W1405" s="30"/>
    </row>
    <row r="1406" spans="2:23">
      <c r="B1406" s="34" t="s">
        <v>886</v>
      </c>
      <c r="C1406" s="30"/>
      <c r="D1406" s="30"/>
      <c r="E1406" s="30"/>
      <c r="F1406" s="30"/>
      <c r="G1406" s="30"/>
      <c r="H1406" s="34" t="s">
        <v>887</v>
      </c>
      <c r="I1406" s="30"/>
      <c r="J1406" s="10" t="s">
        <v>24</v>
      </c>
      <c r="K1406" s="10" t="s">
        <v>24</v>
      </c>
      <c r="L1406" s="10" t="s">
        <v>24</v>
      </c>
      <c r="M1406" s="11">
        <v>21075</v>
      </c>
      <c r="N1406" s="32" t="s">
        <v>24</v>
      </c>
      <c r="O1406" s="30"/>
      <c r="P1406" s="32" t="s">
        <v>24</v>
      </c>
      <c r="Q1406" s="30"/>
      <c r="R1406" s="30"/>
      <c r="S1406" s="30"/>
      <c r="T1406" s="30"/>
      <c r="U1406" s="32" t="s">
        <v>24</v>
      </c>
      <c r="V1406" s="30"/>
      <c r="W1406" s="30"/>
    </row>
    <row r="1407" spans="2:23">
      <c r="B1407" s="33" t="s">
        <v>233</v>
      </c>
      <c r="C1407" s="30"/>
      <c r="D1407" s="30"/>
      <c r="E1407" s="30"/>
      <c r="F1407" s="30"/>
      <c r="G1407" s="30"/>
      <c r="H1407" s="33" t="s">
        <v>438</v>
      </c>
      <c r="I1407" s="30"/>
      <c r="J1407" s="13" t="s">
        <v>230</v>
      </c>
      <c r="K1407" s="12" t="s">
        <v>840</v>
      </c>
      <c r="L1407" s="16">
        <v>843</v>
      </c>
      <c r="M1407" s="15">
        <v>21075</v>
      </c>
      <c r="N1407" s="32" t="s">
        <v>24</v>
      </c>
      <c r="O1407" s="30"/>
      <c r="P1407" s="32" t="s">
        <v>24</v>
      </c>
      <c r="Q1407" s="30"/>
      <c r="R1407" s="30"/>
      <c r="S1407" s="30"/>
      <c r="T1407" s="30"/>
      <c r="U1407" s="32" t="s">
        <v>24</v>
      </c>
      <c r="V1407" s="30"/>
      <c r="W1407" s="30"/>
    </row>
    <row r="1408" spans="2:23">
      <c r="B1408" s="34" t="s">
        <v>888</v>
      </c>
      <c r="C1408" s="30"/>
      <c r="D1408" s="30"/>
      <c r="E1408" s="30"/>
      <c r="F1408" s="30"/>
      <c r="G1408" s="30"/>
      <c r="H1408" s="34" t="s">
        <v>889</v>
      </c>
      <c r="I1408" s="30"/>
      <c r="J1408" s="10" t="s">
        <v>24</v>
      </c>
      <c r="K1408" s="10" t="s">
        <v>24</v>
      </c>
      <c r="L1408" s="10" t="s">
        <v>24</v>
      </c>
      <c r="M1408" s="11">
        <v>1300000</v>
      </c>
      <c r="N1408" s="32" t="s">
        <v>24</v>
      </c>
      <c r="O1408" s="30"/>
      <c r="P1408" s="32" t="s">
        <v>24</v>
      </c>
      <c r="Q1408" s="30"/>
      <c r="R1408" s="30"/>
      <c r="S1408" s="30"/>
      <c r="T1408" s="30"/>
      <c r="U1408" s="32" t="s">
        <v>24</v>
      </c>
      <c r="V1408" s="30"/>
      <c r="W1408" s="30"/>
    </row>
    <row r="1409" spans="2:23" ht="30">
      <c r="B1409" s="33" t="s">
        <v>226</v>
      </c>
      <c r="C1409" s="30"/>
      <c r="D1409" s="30"/>
      <c r="E1409" s="30"/>
      <c r="F1409" s="30"/>
      <c r="G1409" s="30"/>
      <c r="H1409" s="33" t="s">
        <v>435</v>
      </c>
      <c r="I1409" s="30"/>
      <c r="J1409" s="13" t="s">
        <v>890</v>
      </c>
      <c r="K1409" s="12" t="s">
        <v>480</v>
      </c>
      <c r="L1409" s="16">
        <v>1</v>
      </c>
      <c r="M1409" s="15">
        <v>1300000</v>
      </c>
      <c r="N1409" s="32" t="s">
        <v>24</v>
      </c>
      <c r="O1409" s="30"/>
      <c r="P1409" s="32" t="s">
        <v>24</v>
      </c>
      <c r="Q1409" s="30"/>
      <c r="R1409" s="30"/>
      <c r="S1409" s="30"/>
      <c r="T1409" s="30"/>
      <c r="U1409" s="32" t="s">
        <v>24</v>
      </c>
      <c r="V1409" s="30"/>
      <c r="W1409" s="30"/>
    </row>
    <row r="1410" spans="2:23">
      <c r="B1410" s="34" t="s">
        <v>891</v>
      </c>
      <c r="C1410" s="30"/>
      <c r="D1410" s="30"/>
      <c r="E1410" s="30"/>
      <c r="F1410" s="30"/>
      <c r="G1410" s="30"/>
      <c r="H1410" s="34" t="s">
        <v>892</v>
      </c>
      <c r="I1410" s="30"/>
      <c r="J1410" s="10" t="s">
        <v>24</v>
      </c>
      <c r="K1410" s="10" t="s">
        <v>24</v>
      </c>
      <c r="L1410" s="10" t="s">
        <v>24</v>
      </c>
      <c r="M1410" s="11">
        <v>16950</v>
      </c>
      <c r="N1410" s="32" t="s">
        <v>24</v>
      </c>
      <c r="O1410" s="30"/>
      <c r="P1410" s="32" t="s">
        <v>24</v>
      </c>
      <c r="Q1410" s="30"/>
      <c r="R1410" s="30"/>
      <c r="S1410" s="30"/>
      <c r="T1410" s="30"/>
      <c r="U1410" s="32" t="s">
        <v>24</v>
      </c>
      <c r="V1410" s="30"/>
      <c r="W1410" s="30"/>
    </row>
    <row r="1411" spans="2:23">
      <c r="B1411" s="33" t="s">
        <v>198</v>
      </c>
      <c r="C1411" s="30"/>
      <c r="D1411" s="30"/>
      <c r="E1411" s="30"/>
      <c r="F1411" s="30"/>
      <c r="G1411" s="30"/>
      <c r="H1411" s="33" t="s">
        <v>353</v>
      </c>
      <c r="I1411" s="30"/>
      <c r="J1411" s="13" t="s">
        <v>213</v>
      </c>
      <c r="K1411" s="12" t="s">
        <v>480</v>
      </c>
      <c r="L1411" s="16">
        <v>8475</v>
      </c>
      <c r="M1411" s="15">
        <v>16950</v>
      </c>
      <c r="N1411" s="32" t="s">
        <v>24</v>
      </c>
      <c r="O1411" s="30"/>
      <c r="P1411" s="32" t="s">
        <v>24</v>
      </c>
      <c r="Q1411" s="30"/>
      <c r="R1411" s="30"/>
      <c r="S1411" s="30"/>
      <c r="T1411" s="30"/>
      <c r="U1411" s="32" t="s">
        <v>24</v>
      </c>
      <c r="V1411" s="30"/>
      <c r="W1411" s="30"/>
    </row>
    <row r="1412" spans="2:23">
      <c r="B1412" s="34" t="s">
        <v>893</v>
      </c>
      <c r="C1412" s="30"/>
      <c r="D1412" s="30"/>
      <c r="E1412" s="30"/>
      <c r="F1412" s="30"/>
      <c r="G1412" s="30"/>
      <c r="H1412" s="34" t="s">
        <v>894</v>
      </c>
      <c r="I1412" s="30"/>
      <c r="J1412" s="9" t="s">
        <v>24</v>
      </c>
      <c r="K1412" s="9" t="s">
        <v>24</v>
      </c>
      <c r="L1412" s="9" t="s">
        <v>24</v>
      </c>
      <c r="M1412" s="9" t="s">
        <v>24</v>
      </c>
      <c r="N1412" s="35">
        <v>60674269</v>
      </c>
      <c r="O1412" s="30"/>
      <c r="P1412" s="34" t="s">
        <v>24</v>
      </c>
      <c r="Q1412" s="30"/>
      <c r="R1412" s="30"/>
      <c r="S1412" s="30"/>
      <c r="T1412" s="30"/>
      <c r="U1412" s="34" t="s">
        <v>24</v>
      </c>
      <c r="V1412" s="30"/>
      <c r="W1412" s="30"/>
    </row>
    <row r="1413" spans="2:23">
      <c r="B1413" s="34" t="s">
        <v>895</v>
      </c>
      <c r="C1413" s="30"/>
      <c r="D1413" s="30"/>
      <c r="E1413" s="30"/>
      <c r="F1413" s="30"/>
      <c r="G1413" s="30"/>
      <c r="H1413" s="34" t="s">
        <v>896</v>
      </c>
      <c r="I1413" s="30"/>
      <c r="J1413" s="10" t="s">
        <v>24</v>
      </c>
      <c r="K1413" s="10" t="s">
        <v>24</v>
      </c>
      <c r="L1413" s="10" t="s">
        <v>24</v>
      </c>
      <c r="M1413" s="11">
        <v>234192</v>
      </c>
      <c r="N1413" s="32" t="s">
        <v>24</v>
      </c>
      <c r="O1413" s="30"/>
      <c r="P1413" s="32" t="s">
        <v>24</v>
      </c>
      <c r="Q1413" s="30"/>
      <c r="R1413" s="30"/>
      <c r="S1413" s="30"/>
      <c r="T1413" s="30"/>
      <c r="U1413" s="32" t="s">
        <v>24</v>
      </c>
      <c r="V1413" s="30"/>
      <c r="W1413" s="30"/>
    </row>
    <row r="1414" spans="2:23">
      <c r="B1414" s="33" t="s">
        <v>226</v>
      </c>
      <c r="C1414" s="30"/>
      <c r="D1414" s="30"/>
      <c r="E1414" s="30"/>
      <c r="F1414" s="30"/>
      <c r="G1414" s="30"/>
      <c r="H1414" s="33" t="s">
        <v>435</v>
      </c>
      <c r="I1414" s="30"/>
      <c r="J1414" s="13" t="s">
        <v>94</v>
      </c>
      <c r="K1414" s="12" t="s">
        <v>897</v>
      </c>
      <c r="L1414" s="16">
        <v>5712</v>
      </c>
      <c r="M1414" s="15">
        <v>5712</v>
      </c>
      <c r="N1414" s="32" t="s">
        <v>24</v>
      </c>
      <c r="O1414" s="30"/>
      <c r="P1414" s="32" t="s">
        <v>24</v>
      </c>
      <c r="Q1414" s="30"/>
      <c r="R1414" s="30"/>
      <c r="S1414" s="30"/>
      <c r="T1414" s="30"/>
      <c r="U1414" s="32" t="s">
        <v>24</v>
      </c>
      <c r="V1414" s="30"/>
      <c r="W1414" s="30"/>
    </row>
    <row r="1415" spans="2:23">
      <c r="B1415" s="33" t="s">
        <v>228</v>
      </c>
      <c r="C1415" s="30"/>
      <c r="D1415" s="30"/>
      <c r="E1415" s="30"/>
      <c r="F1415" s="30"/>
      <c r="G1415" s="30"/>
      <c r="H1415" s="33" t="s">
        <v>436</v>
      </c>
      <c r="I1415" s="30"/>
      <c r="J1415" s="13" t="s">
        <v>180</v>
      </c>
      <c r="K1415" s="12" t="s">
        <v>897</v>
      </c>
      <c r="L1415" s="16">
        <v>5712</v>
      </c>
      <c r="M1415" s="15">
        <v>57120</v>
      </c>
      <c r="N1415" s="32" t="s">
        <v>24</v>
      </c>
      <c r="O1415" s="30"/>
      <c r="P1415" s="32" t="s">
        <v>24</v>
      </c>
      <c r="Q1415" s="30"/>
      <c r="R1415" s="30"/>
      <c r="S1415" s="30"/>
      <c r="T1415" s="30"/>
      <c r="U1415" s="32" t="s">
        <v>24</v>
      </c>
      <c r="V1415" s="30"/>
      <c r="W1415" s="30"/>
    </row>
    <row r="1416" spans="2:23">
      <c r="B1416" s="33" t="s">
        <v>233</v>
      </c>
      <c r="C1416" s="30"/>
      <c r="D1416" s="30"/>
      <c r="E1416" s="30"/>
      <c r="F1416" s="30"/>
      <c r="G1416" s="30"/>
      <c r="H1416" s="33" t="s">
        <v>438</v>
      </c>
      <c r="I1416" s="30"/>
      <c r="J1416" s="13" t="s">
        <v>185</v>
      </c>
      <c r="K1416" s="12" t="s">
        <v>897</v>
      </c>
      <c r="L1416" s="16">
        <v>5712</v>
      </c>
      <c r="M1416" s="15">
        <v>22848</v>
      </c>
      <c r="N1416" s="32" t="s">
        <v>24</v>
      </c>
      <c r="O1416" s="30"/>
      <c r="P1416" s="32" t="s">
        <v>24</v>
      </c>
      <c r="Q1416" s="30"/>
      <c r="R1416" s="30"/>
      <c r="S1416" s="30"/>
      <c r="T1416" s="30"/>
      <c r="U1416" s="32" t="s">
        <v>24</v>
      </c>
      <c r="V1416" s="30"/>
      <c r="W1416" s="30"/>
    </row>
    <row r="1417" spans="2:23">
      <c r="B1417" s="33" t="s">
        <v>240</v>
      </c>
      <c r="C1417" s="30"/>
      <c r="D1417" s="30"/>
      <c r="E1417" s="30"/>
      <c r="F1417" s="30"/>
      <c r="G1417" s="30"/>
      <c r="H1417" s="33" t="s">
        <v>362</v>
      </c>
      <c r="I1417" s="30"/>
      <c r="J1417" s="13" t="s">
        <v>278</v>
      </c>
      <c r="K1417" s="12" t="s">
        <v>897</v>
      </c>
      <c r="L1417" s="16">
        <v>5712</v>
      </c>
      <c r="M1417" s="15">
        <v>28560</v>
      </c>
      <c r="N1417" s="32" t="s">
        <v>24</v>
      </c>
      <c r="O1417" s="30"/>
      <c r="P1417" s="32" t="s">
        <v>24</v>
      </c>
      <c r="Q1417" s="30"/>
      <c r="R1417" s="30"/>
      <c r="S1417" s="30"/>
      <c r="T1417" s="30"/>
      <c r="U1417" s="32" t="s">
        <v>24</v>
      </c>
      <c r="V1417" s="30"/>
      <c r="W1417" s="30"/>
    </row>
    <row r="1418" spans="2:23">
      <c r="B1418" s="33" t="s">
        <v>265</v>
      </c>
      <c r="C1418" s="30"/>
      <c r="D1418" s="30"/>
      <c r="E1418" s="30"/>
      <c r="F1418" s="30"/>
      <c r="G1418" s="30"/>
      <c r="H1418" s="33" t="s">
        <v>442</v>
      </c>
      <c r="I1418" s="30"/>
      <c r="J1418" s="13" t="s">
        <v>94</v>
      </c>
      <c r="K1418" s="12" t="s">
        <v>897</v>
      </c>
      <c r="L1418" s="16">
        <v>5712</v>
      </c>
      <c r="M1418" s="15">
        <v>5712</v>
      </c>
      <c r="N1418" s="32" t="s">
        <v>24</v>
      </c>
      <c r="O1418" s="30"/>
      <c r="P1418" s="32" t="s">
        <v>24</v>
      </c>
      <c r="Q1418" s="30"/>
      <c r="R1418" s="30"/>
      <c r="S1418" s="30"/>
      <c r="T1418" s="30"/>
      <c r="U1418" s="32" t="s">
        <v>24</v>
      </c>
      <c r="V1418" s="30"/>
      <c r="W1418" s="30"/>
    </row>
    <row r="1419" spans="2:23">
      <c r="B1419" s="33" t="s">
        <v>267</v>
      </c>
      <c r="C1419" s="30"/>
      <c r="D1419" s="30"/>
      <c r="E1419" s="30"/>
      <c r="F1419" s="30"/>
      <c r="G1419" s="30"/>
      <c r="H1419" s="33" t="s">
        <v>378</v>
      </c>
      <c r="I1419" s="30"/>
      <c r="J1419" s="13" t="s">
        <v>221</v>
      </c>
      <c r="K1419" s="12" t="s">
        <v>897</v>
      </c>
      <c r="L1419" s="16">
        <v>5712</v>
      </c>
      <c r="M1419" s="15">
        <v>114240</v>
      </c>
      <c r="N1419" s="32" t="s">
        <v>24</v>
      </c>
      <c r="O1419" s="30"/>
      <c r="P1419" s="32" t="s">
        <v>24</v>
      </c>
      <c r="Q1419" s="30"/>
      <c r="R1419" s="30"/>
      <c r="S1419" s="30"/>
      <c r="T1419" s="30"/>
      <c r="U1419" s="32" t="s">
        <v>24</v>
      </c>
      <c r="V1419" s="30"/>
      <c r="W1419" s="30"/>
    </row>
    <row r="1420" spans="2:23">
      <c r="B1420" s="34" t="s">
        <v>898</v>
      </c>
      <c r="C1420" s="30"/>
      <c r="D1420" s="30"/>
      <c r="E1420" s="30"/>
      <c r="F1420" s="30"/>
      <c r="G1420" s="30"/>
      <c r="H1420" s="34" t="s">
        <v>899</v>
      </c>
      <c r="I1420" s="30"/>
      <c r="J1420" s="10" t="s">
        <v>24</v>
      </c>
      <c r="K1420" s="10" t="s">
        <v>24</v>
      </c>
      <c r="L1420" s="10" t="s">
        <v>24</v>
      </c>
      <c r="M1420" s="11">
        <v>2223</v>
      </c>
      <c r="N1420" s="32" t="s">
        <v>24</v>
      </c>
      <c r="O1420" s="30"/>
      <c r="P1420" s="32" t="s">
        <v>24</v>
      </c>
      <c r="Q1420" s="30"/>
      <c r="R1420" s="30"/>
      <c r="S1420" s="30"/>
      <c r="T1420" s="30"/>
      <c r="U1420" s="32" t="s">
        <v>24</v>
      </c>
      <c r="V1420" s="30"/>
      <c r="W1420" s="30"/>
    </row>
    <row r="1421" spans="2:23">
      <c r="B1421" s="33" t="s">
        <v>228</v>
      </c>
      <c r="C1421" s="30"/>
      <c r="D1421" s="30"/>
      <c r="E1421" s="30"/>
      <c r="F1421" s="30"/>
      <c r="G1421" s="30"/>
      <c r="H1421" s="33" t="s">
        <v>436</v>
      </c>
      <c r="I1421" s="30"/>
      <c r="J1421" s="13" t="s">
        <v>180</v>
      </c>
      <c r="K1421" s="12" t="s">
        <v>480</v>
      </c>
      <c r="L1421" s="16">
        <v>222.36</v>
      </c>
      <c r="M1421" s="15">
        <v>2223</v>
      </c>
      <c r="N1421" s="32" t="s">
        <v>24</v>
      </c>
      <c r="O1421" s="30"/>
      <c r="P1421" s="32" t="s">
        <v>24</v>
      </c>
      <c r="Q1421" s="30"/>
      <c r="R1421" s="30"/>
      <c r="S1421" s="30"/>
      <c r="T1421" s="30"/>
      <c r="U1421" s="32" t="s">
        <v>24</v>
      </c>
      <c r="V1421" s="30"/>
      <c r="W1421" s="30"/>
    </row>
    <row r="1422" spans="2:23">
      <c r="B1422" s="34" t="s">
        <v>900</v>
      </c>
      <c r="C1422" s="30"/>
      <c r="D1422" s="30"/>
      <c r="E1422" s="30"/>
      <c r="F1422" s="30"/>
      <c r="G1422" s="30"/>
      <c r="H1422" s="34" t="s">
        <v>901</v>
      </c>
      <c r="I1422" s="30"/>
      <c r="J1422" s="10" t="s">
        <v>24</v>
      </c>
      <c r="K1422" s="10" t="s">
        <v>24</v>
      </c>
      <c r="L1422" s="10" t="s">
        <v>24</v>
      </c>
      <c r="M1422" s="11">
        <v>68146</v>
      </c>
      <c r="N1422" s="32" t="s">
        <v>24</v>
      </c>
      <c r="O1422" s="30"/>
      <c r="P1422" s="32" t="s">
        <v>24</v>
      </c>
      <c r="Q1422" s="30"/>
      <c r="R1422" s="30"/>
      <c r="S1422" s="30"/>
      <c r="T1422" s="30"/>
      <c r="U1422" s="32" t="s">
        <v>24</v>
      </c>
      <c r="V1422" s="30"/>
      <c r="W1422" s="30"/>
    </row>
    <row r="1423" spans="2:23">
      <c r="B1423" s="33" t="s">
        <v>233</v>
      </c>
      <c r="C1423" s="30"/>
      <c r="D1423" s="30"/>
      <c r="E1423" s="30"/>
      <c r="F1423" s="30"/>
      <c r="G1423" s="30"/>
      <c r="H1423" s="33" t="s">
        <v>438</v>
      </c>
      <c r="I1423" s="30"/>
      <c r="J1423" s="13" t="s">
        <v>242</v>
      </c>
      <c r="K1423" s="12" t="s">
        <v>826</v>
      </c>
      <c r="L1423" s="16">
        <v>4008.6</v>
      </c>
      <c r="M1423" s="15">
        <v>60129</v>
      </c>
      <c r="N1423" s="32" t="s">
        <v>24</v>
      </c>
      <c r="O1423" s="30"/>
      <c r="P1423" s="32" t="s">
        <v>24</v>
      </c>
      <c r="Q1423" s="30"/>
      <c r="R1423" s="30"/>
      <c r="S1423" s="30"/>
      <c r="T1423" s="30"/>
      <c r="U1423" s="32" t="s">
        <v>24</v>
      </c>
      <c r="V1423" s="30"/>
      <c r="W1423" s="30"/>
    </row>
    <row r="1424" spans="2:23">
      <c r="B1424" s="33" t="s">
        <v>262</v>
      </c>
      <c r="C1424" s="30"/>
      <c r="D1424" s="30"/>
      <c r="E1424" s="30"/>
      <c r="F1424" s="30"/>
      <c r="G1424" s="30"/>
      <c r="H1424" s="33" t="s">
        <v>441</v>
      </c>
      <c r="I1424" s="30"/>
      <c r="J1424" s="13" t="s">
        <v>213</v>
      </c>
      <c r="K1424" s="12" t="s">
        <v>826</v>
      </c>
      <c r="L1424" s="16">
        <v>4008.6</v>
      </c>
      <c r="M1424" s="15">
        <v>8017</v>
      </c>
      <c r="N1424" s="32" t="s">
        <v>24</v>
      </c>
      <c r="O1424" s="30"/>
      <c r="P1424" s="32" t="s">
        <v>24</v>
      </c>
      <c r="Q1424" s="30"/>
      <c r="R1424" s="30"/>
      <c r="S1424" s="30"/>
      <c r="T1424" s="30"/>
      <c r="U1424" s="32" t="s">
        <v>24</v>
      </c>
      <c r="V1424" s="30"/>
      <c r="W1424" s="30"/>
    </row>
    <row r="1425" spans="2:23">
      <c r="B1425" s="34" t="s">
        <v>902</v>
      </c>
      <c r="C1425" s="30"/>
      <c r="D1425" s="30"/>
      <c r="E1425" s="30"/>
      <c r="F1425" s="30"/>
      <c r="G1425" s="30"/>
      <c r="H1425" s="34" t="s">
        <v>903</v>
      </c>
      <c r="I1425" s="30"/>
      <c r="J1425" s="10" t="s">
        <v>24</v>
      </c>
      <c r="K1425" s="10" t="s">
        <v>24</v>
      </c>
      <c r="L1425" s="10" t="s">
        <v>24</v>
      </c>
      <c r="M1425" s="11">
        <v>5411278</v>
      </c>
      <c r="N1425" s="32" t="s">
        <v>24</v>
      </c>
      <c r="O1425" s="30"/>
      <c r="P1425" s="32" t="s">
        <v>24</v>
      </c>
      <c r="Q1425" s="30"/>
      <c r="R1425" s="30"/>
      <c r="S1425" s="30"/>
      <c r="T1425" s="30"/>
      <c r="U1425" s="32" t="s">
        <v>24</v>
      </c>
      <c r="V1425" s="30"/>
      <c r="W1425" s="30"/>
    </row>
    <row r="1426" spans="2:23">
      <c r="B1426" s="33" t="s">
        <v>330</v>
      </c>
      <c r="C1426" s="30"/>
      <c r="D1426" s="30"/>
      <c r="E1426" s="30"/>
      <c r="F1426" s="30"/>
      <c r="G1426" s="30"/>
      <c r="H1426" s="33" t="s">
        <v>331</v>
      </c>
      <c r="I1426" s="30"/>
      <c r="J1426" s="13" t="s">
        <v>158</v>
      </c>
      <c r="K1426" s="12" t="s">
        <v>826</v>
      </c>
      <c r="L1426" s="16">
        <v>1710.82</v>
      </c>
      <c r="M1426" s="15">
        <v>13686</v>
      </c>
      <c r="N1426" s="32" t="s">
        <v>24</v>
      </c>
      <c r="O1426" s="30"/>
      <c r="P1426" s="32" t="s">
        <v>24</v>
      </c>
      <c r="Q1426" s="30"/>
      <c r="R1426" s="30"/>
      <c r="S1426" s="30"/>
      <c r="T1426" s="30"/>
      <c r="U1426" s="32" t="s">
        <v>24</v>
      </c>
      <c r="V1426" s="30"/>
      <c r="W1426" s="30"/>
    </row>
    <row r="1427" spans="2:23">
      <c r="B1427" s="33" t="s">
        <v>149</v>
      </c>
      <c r="C1427" s="30"/>
      <c r="D1427" s="30"/>
      <c r="E1427" s="30"/>
      <c r="F1427" s="30"/>
      <c r="G1427" s="30"/>
      <c r="H1427" s="33" t="s">
        <v>332</v>
      </c>
      <c r="I1427" s="30"/>
      <c r="J1427" s="13" t="s">
        <v>904</v>
      </c>
      <c r="K1427" s="12" t="s">
        <v>826</v>
      </c>
      <c r="L1427" s="16">
        <v>1710.82</v>
      </c>
      <c r="M1427" s="15">
        <v>59878</v>
      </c>
      <c r="N1427" s="32" t="s">
        <v>24</v>
      </c>
      <c r="O1427" s="30"/>
      <c r="P1427" s="32" t="s">
        <v>24</v>
      </c>
      <c r="Q1427" s="30"/>
      <c r="R1427" s="30"/>
      <c r="S1427" s="30"/>
      <c r="T1427" s="30"/>
      <c r="U1427" s="32" t="s">
        <v>24</v>
      </c>
      <c r="V1427" s="30"/>
      <c r="W1427" s="30"/>
    </row>
    <row r="1428" spans="2:23">
      <c r="B1428" s="33" t="s">
        <v>153</v>
      </c>
      <c r="C1428" s="30"/>
      <c r="D1428" s="30"/>
      <c r="E1428" s="30"/>
      <c r="F1428" s="30"/>
      <c r="G1428" s="30"/>
      <c r="H1428" s="33" t="s">
        <v>333</v>
      </c>
      <c r="I1428" s="30"/>
      <c r="J1428" s="13" t="s">
        <v>269</v>
      </c>
      <c r="K1428" s="12" t="s">
        <v>826</v>
      </c>
      <c r="L1428" s="16">
        <v>1710.82</v>
      </c>
      <c r="M1428" s="15">
        <v>10264</v>
      </c>
      <c r="N1428" s="32" t="s">
        <v>24</v>
      </c>
      <c r="O1428" s="30"/>
      <c r="P1428" s="32" t="s">
        <v>24</v>
      </c>
      <c r="Q1428" s="30"/>
      <c r="R1428" s="30"/>
      <c r="S1428" s="30"/>
      <c r="T1428" s="30"/>
      <c r="U1428" s="32" t="s">
        <v>24</v>
      </c>
      <c r="V1428" s="30"/>
      <c r="W1428" s="30"/>
    </row>
    <row r="1429" spans="2:23">
      <c r="B1429" s="33" t="s">
        <v>159</v>
      </c>
      <c r="C1429" s="30"/>
      <c r="D1429" s="30"/>
      <c r="E1429" s="30"/>
      <c r="F1429" s="30"/>
      <c r="G1429" s="30"/>
      <c r="H1429" s="33" t="s">
        <v>334</v>
      </c>
      <c r="I1429" s="30"/>
      <c r="J1429" s="13" t="s">
        <v>80</v>
      </c>
      <c r="K1429" s="12" t="s">
        <v>826</v>
      </c>
      <c r="L1429" s="16">
        <v>1710.82</v>
      </c>
      <c r="M1429" s="15">
        <v>20529</v>
      </c>
      <c r="N1429" s="32" t="s">
        <v>24</v>
      </c>
      <c r="O1429" s="30"/>
      <c r="P1429" s="32" t="s">
        <v>24</v>
      </c>
      <c r="Q1429" s="30"/>
      <c r="R1429" s="30"/>
      <c r="S1429" s="30"/>
      <c r="T1429" s="30"/>
      <c r="U1429" s="32" t="s">
        <v>24</v>
      </c>
      <c r="V1429" s="30"/>
      <c r="W1429" s="30"/>
    </row>
    <row r="1430" spans="2:23">
      <c r="B1430" s="33" t="s">
        <v>163</v>
      </c>
      <c r="C1430" s="30"/>
      <c r="D1430" s="30"/>
      <c r="E1430" s="30"/>
      <c r="F1430" s="30"/>
      <c r="G1430" s="30"/>
      <c r="H1430" s="33" t="s">
        <v>336</v>
      </c>
      <c r="I1430" s="30"/>
      <c r="J1430" s="13" t="s">
        <v>905</v>
      </c>
      <c r="K1430" s="12" t="s">
        <v>826</v>
      </c>
      <c r="L1430" s="16">
        <v>1710.82</v>
      </c>
      <c r="M1430" s="15">
        <v>684328</v>
      </c>
      <c r="N1430" s="32" t="s">
        <v>24</v>
      </c>
      <c r="O1430" s="30"/>
      <c r="P1430" s="32" t="s">
        <v>24</v>
      </c>
      <c r="Q1430" s="30"/>
      <c r="R1430" s="30"/>
      <c r="S1430" s="30"/>
      <c r="T1430" s="30"/>
      <c r="U1430" s="32" t="s">
        <v>24</v>
      </c>
      <c r="V1430" s="30"/>
      <c r="W1430" s="30"/>
    </row>
    <row r="1431" spans="2:23">
      <c r="B1431" s="33" t="s">
        <v>338</v>
      </c>
      <c r="C1431" s="30"/>
      <c r="D1431" s="30"/>
      <c r="E1431" s="30"/>
      <c r="F1431" s="30"/>
      <c r="G1431" s="30"/>
      <c r="H1431" s="33" t="s">
        <v>339</v>
      </c>
      <c r="I1431" s="30"/>
      <c r="J1431" s="13" t="s">
        <v>278</v>
      </c>
      <c r="K1431" s="12" t="s">
        <v>826</v>
      </c>
      <c r="L1431" s="16">
        <v>1710.82</v>
      </c>
      <c r="M1431" s="15">
        <v>8554</v>
      </c>
      <c r="N1431" s="32" t="s">
        <v>24</v>
      </c>
      <c r="O1431" s="30"/>
      <c r="P1431" s="32" t="s">
        <v>24</v>
      </c>
      <c r="Q1431" s="30"/>
      <c r="R1431" s="30"/>
      <c r="S1431" s="30"/>
      <c r="T1431" s="30"/>
      <c r="U1431" s="32" t="s">
        <v>24</v>
      </c>
      <c r="V1431" s="30"/>
      <c r="W1431" s="30"/>
    </row>
    <row r="1432" spans="2:23">
      <c r="B1432" s="33" t="s">
        <v>168</v>
      </c>
      <c r="C1432" s="30"/>
      <c r="D1432" s="30"/>
      <c r="E1432" s="30"/>
      <c r="F1432" s="30"/>
      <c r="G1432" s="30"/>
      <c r="H1432" s="33" t="s">
        <v>340</v>
      </c>
      <c r="I1432" s="30"/>
      <c r="J1432" s="13" t="s">
        <v>308</v>
      </c>
      <c r="K1432" s="12" t="s">
        <v>826</v>
      </c>
      <c r="L1432" s="16">
        <v>1710.82</v>
      </c>
      <c r="M1432" s="15">
        <v>30794</v>
      </c>
      <c r="N1432" s="32" t="s">
        <v>24</v>
      </c>
      <c r="O1432" s="30"/>
      <c r="P1432" s="32" t="s">
        <v>24</v>
      </c>
      <c r="Q1432" s="30"/>
      <c r="R1432" s="30"/>
      <c r="S1432" s="30"/>
      <c r="T1432" s="30"/>
      <c r="U1432" s="32" t="s">
        <v>24</v>
      </c>
      <c r="V1432" s="30"/>
      <c r="W1432" s="30"/>
    </row>
    <row r="1433" spans="2:23">
      <c r="B1433" s="33" t="s">
        <v>171</v>
      </c>
      <c r="C1433" s="30"/>
      <c r="D1433" s="30"/>
      <c r="E1433" s="30"/>
      <c r="F1433" s="30"/>
      <c r="G1433" s="30"/>
      <c r="H1433" s="33" t="s">
        <v>341</v>
      </c>
      <c r="I1433" s="30"/>
      <c r="J1433" s="13" t="s">
        <v>155</v>
      </c>
      <c r="K1433" s="12" t="s">
        <v>826</v>
      </c>
      <c r="L1433" s="16">
        <v>1710.82</v>
      </c>
      <c r="M1433" s="15">
        <v>11975</v>
      </c>
      <c r="N1433" s="32" t="s">
        <v>24</v>
      </c>
      <c r="O1433" s="30"/>
      <c r="P1433" s="32" t="s">
        <v>24</v>
      </c>
      <c r="Q1433" s="30"/>
      <c r="R1433" s="30"/>
      <c r="S1433" s="30"/>
      <c r="T1433" s="30"/>
      <c r="U1433" s="32" t="s">
        <v>24</v>
      </c>
      <c r="V1433" s="30"/>
      <c r="W1433" s="30"/>
    </row>
    <row r="1434" spans="2:23">
      <c r="B1434" s="33" t="s">
        <v>78</v>
      </c>
      <c r="C1434" s="30"/>
      <c r="D1434" s="30"/>
      <c r="E1434" s="30"/>
      <c r="F1434" s="30"/>
      <c r="G1434" s="30"/>
      <c r="H1434" s="33" t="s">
        <v>342</v>
      </c>
      <c r="I1434" s="30"/>
      <c r="J1434" s="13" t="s">
        <v>94</v>
      </c>
      <c r="K1434" s="12" t="s">
        <v>826</v>
      </c>
      <c r="L1434" s="16">
        <v>1710.82</v>
      </c>
      <c r="M1434" s="15">
        <v>1710</v>
      </c>
      <c r="N1434" s="32" t="s">
        <v>24</v>
      </c>
      <c r="O1434" s="30"/>
      <c r="P1434" s="32" t="s">
        <v>24</v>
      </c>
      <c r="Q1434" s="30"/>
      <c r="R1434" s="30"/>
      <c r="S1434" s="30"/>
      <c r="T1434" s="30"/>
      <c r="U1434" s="32" t="s">
        <v>24</v>
      </c>
      <c r="V1434" s="30"/>
      <c r="W1434" s="30"/>
    </row>
    <row r="1435" spans="2:23">
      <c r="B1435" s="33" t="s">
        <v>175</v>
      </c>
      <c r="C1435" s="30"/>
      <c r="D1435" s="30"/>
      <c r="E1435" s="30"/>
      <c r="F1435" s="30"/>
      <c r="G1435" s="30"/>
      <c r="H1435" s="33" t="s">
        <v>343</v>
      </c>
      <c r="I1435" s="30"/>
      <c r="J1435" s="13" t="s">
        <v>180</v>
      </c>
      <c r="K1435" s="12" t="s">
        <v>826</v>
      </c>
      <c r="L1435" s="16">
        <v>1710.82</v>
      </c>
      <c r="M1435" s="15">
        <v>17108</v>
      </c>
      <c r="N1435" s="32" t="s">
        <v>24</v>
      </c>
      <c r="O1435" s="30"/>
      <c r="P1435" s="32" t="s">
        <v>24</v>
      </c>
      <c r="Q1435" s="30"/>
      <c r="R1435" s="30"/>
      <c r="S1435" s="30"/>
      <c r="T1435" s="30"/>
      <c r="U1435" s="32" t="s">
        <v>24</v>
      </c>
      <c r="V1435" s="30"/>
      <c r="W1435" s="30"/>
    </row>
    <row r="1436" spans="2:23">
      <c r="B1436" s="33" t="s">
        <v>178</v>
      </c>
      <c r="C1436" s="30"/>
      <c r="D1436" s="30"/>
      <c r="E1436" s="30"/>
      <c r="F1436" s="30"/>
      <c r="G1436" s="30"/>
      <c r="H1436" s="33" t="s">
        <v>344</v>
      </c>
      <c r="I1436" s="30"/>
      <c r="J1436" s="13" t="s">
        <v>906</v>
      </c>
      <c r="K1436" s="12" t="s">
        <v>826</v>
      </c>
      <c r="L1436" s="16">
        <v>1710.82</v>
      </c>
      <c r="M1436" s="15">
        <v>164238</v>
      </c>
      <c r="N1436" s="32" t="s">
        <v>24</v>
      </c>
      <c r="O1436" s="30"/>
      <c r="P1436" s="32" t="s">
        <v>24</v>
      </c>
      <c r="Q1436" s="30"/>
      <c r="R1436" s="30"/>
      <c r="S1436" s="30"/>
      <c r="T1436" s="30"/>
      <c r="U1436" s="32" t="s">
        <v>24</v>
      </c>
      <c r="V1436" s="30"/>
      <c r="W1436" s="30"/>
    </row>
    <row r="1437" spans="2:23">
      <c r="B1437" s="33" t="s">
        <v>181</v>
      </c>
      <c r="C1437" s="30"/>
      <c r="D1437" s="30"/>
      <c r="E1437" s="30"/>
      <c r="F1437" s="30"/>
      <c r="G1437" s="30"/>
      <c r="H1437" s="33" t="s">
        <v>345</v>
      </c>
      <c r="I1437" s="30"/>
      <c r="J1437" s="13" t="s">
        <v>269</v>
      </c>
      <c r="K1437" s="12" t="s">
        <v>826</v>
      </c>
      <c r="L1437" s="16">
        <v>1710.82</v>
      </c>
      <c r="M1437" s="15">
        <v>10264</v>
      </c>
      <c r="N1437" s="32" t="s">
        <v>24</v>
      </c>
      <c r="O1437" s="30"/>
      <c r="P1437" s="32" t="s">
        <v>24</v>
      </c>
      <c r="Q1437" s="30"/>
      <c r="R1437" s="30"/>
      <c r="S1437" s="30"/>
      <c r="T1437" s="30"/>
      <c r="U1437" s="32" t="s">
        <v>24</v>
      </c>
      <c r="V1437" s="30"/>
      <c r="W1437" s="30"/>
    </row>
    <row r="1438" spans="2:23">
      <c r="B1438" s="33" t="s">
        <v>183</v>
      </c>
      <c r="C1438" s="30"/>
      <c r="D1438" s="30"/>
      <c r="E1438" s="30"/>
      <c r="F1438" s="30"/>
      <c r="G1438" s="30"/>
      <c r="H1438" s="33" t="s">
        <v>346</v>
      </c>
      <c r="I1438" s="30"/>
      <c r="J1438" s="13" t="s">
        <v>185</v>
      </c>
      <c r="K1438" s="12" t="s">
        <v>826</v>
      </c>
      <c r="L1438" s="16">
        <v>1710.82</v>
      </c>
      <c r="M1438" s="15">
        <v>6843</v>
      </c>
      <c r="N1438" s="32" t="s">
        <v>24</v>
      </c>
      <c r="O1438" s="30"/>
      <c r="P1438" s="32" t="s">
        <v>24</v>
      </c>
      <c r="Q1438" s="30"/>
      <c r="R1438" s="30"/>
      <c r="S1438" s="30"/>
      <c r="T1438" s="30"/>
      <c r="U1438" s="32" t="s">
        <v>24</v>
      </c>
      <c r="V1438" s="30"/>
      <c r="W1438" s="30"/>
    </row>
    <row r="1439" spans="2:23">
      <c r="B1439" s="33" t="s">
        <v>186</v>
      </c>
      <c r="C1439" s="30"/>
      <c r="D1439" s="30"/>
      <c r="E1439" s="30"/>
      <c r="F1439" s="30"/>
      <c r="G1439" s="30"/>
      <c r="H1439" s="33" t="s">
        <v>347</v>
      </c>
      <c r="I1439" s="30"/>
      <c r="J1439" s="13" t="s">
        <v>206</v>
      </c>
      <c r="K1439" s="12" t="s">
        <v>826</v>
      </c>
      <c r="L1439" s="16">
        <v>1710.82</v>
      </c>
      <c r="M1439" s="15">
        <v>27373</v>
      </c>
      <c r="N1439" s="32" t="s">
        <v>24</v>
      </c>
      <c r="O1439" s="30"/>
      <c r="P1439" s="32" t="s">
        <v>24</v>
      </c>
      <c r="Q1439" s="30"/>
      <c r="R1439" s="30"/>
      <c r="S1439" s="30"/>
      <c r="T1439" s="30"/>
      <c r="U1439" s="32" t="s">
        <v>24</v>
      </c>
      <c r="V1439" s="30"/>
      <c r="W1439" s="30"/>
    </row>
    <row r="1440" spans="2:23">
      <c r="B1440" s="33" t="s">
        <v>422</v>
      </c>
      <c r="C1440" s="30"/>
      <c r="D1440" s="30"/>
      <c r="E1440" s="30"/>
      <c r="F1440" s="30"/>
      <c r="G1440" s="30"/>
      <c r="H1440" s="33" t="s">
        <v>423</v>
      </c>
      <c r="I1440" s="30"/>
      <c r="J1440" s="13" t="s">
        <v>907</v>
      </c>
      <c r="K1440" s="12" t="s">
        <v>826</v>
      </c>
      <c r="L1440" s="16">
        <v>1710.82</v>
      </c>
      <c r="M1440" s="15">
        <v>222406</v>
      </c>
      <c r="N1440" s="32" t="s">
        <v>24</v>
      </c>
      <c r="O1440" s="30"/>
      <c r="P1440" s="32" t="s">
        <v>24</v>
      </c>
      <c r="Q1440" s="30"/>
      <c r="R1440" s="30"/>
      <c r="S1440" s="30"/>
      <c r="T1440" s="30"/>
      <c r="U1440" s="32" t="s">
        <v>24</v>
      </c>
      <c r="V1440" s="30"/>
      <c r="W1440" s="30"/>
    </row>
    <row r="1441" spans="2:23">
      <c r="B1441" s="33" t="s">
        <v>82</v>
      </c>
      <c r="C1441" s="30"/>
      <c r="D1441" s="30"/>
      <c r="E1441" s="30"/>
      <c r="F1441" s="30"/>
      <c r="G1441" s="30"/>
      <c r="H1441" s="33" t="s">
        <v>348</v>
      </c>
      <c r="I1441" s="30"/>
      <c r="J1441" s="13" t="s">
        <v>908</v>
      </c>
      <c r="K1441" s="12" t="s">
        <v>826</v>
      </c>
      <c r="L1441" s="16">
        <v>1710.82</v>
      </c>
      <c r="M1441" s="15">
        <v>71854</v>
      </c>
      <c r="N1441" s="32" t="s">
        <v>24</v>
      </c>
      <c r="O1441" s="30"/>
      <c r="P1441" s="32" t="s">
        <v>24</v>
      </c>
      <c r="Q1441" s="30"/>
      <c r="R1441" s="30"/>
      <c r="S1441" s="30"/>
      <c r="T1441" s="30"/>
      <c r="U1441" s="32" t="s">
        <v>24</v>
      </c>
      <c r="V1441" s="30"/>
      <c r="W1441" s="30"/>
    </row>
    <row r="1442" spans="2:23">
      <c r="B1442" s="33" t="s">
        <v>84</v>
      </c>
      <c r="C1442" s="30"/>
      <c r="D1442" s="30"/>
      <c r="E1442" s="30"/>
      <c r="F1442" s="30"/>
      <c r="G1442" s="30"/>
      <c r="H1442" s="33" t="s">
        <v>349</v>
      </c>
      <c r="I1442" s="30"/>
      <c r="J1442" s="13" t="s">
        <v>627</v>
      </c>
      <c r="K1442" s="12" t="s">
        <v>826</v>
      </c>
      <c r="L1442" s="16">
        <v>1710.82</v>
      </c>
      <c r="M1442" s="15">
        <v>58167</v>
      </c>
      <c r="N1442" s="32" t="s">
        <v>24</v>
      </c>
      <c r="O1442" s="30"/>
      <c r="P1442" s="32" t="s">
        <v>24</v>
      </c>
      <c r="Q1442" s="30"/>
      <c r="R1442" s="30"/>
      <c r="S1442" s="30"/>
      <c r="T1442" s="30"/>
      <c r="U1442" s="32" t="s">
        <v>24</v>
      </c>
      <c r="V1442" s="30"/>
      <c r="W1442" s="30"/>
    </row>
    <row r="1443" spans="2:23">
      <c r="B1443" s="33" t="s">
        <v>143</v>
      </c>
      <c r="C1443" s="30"/>
      <c r="D1443" s="30"/>
      <c r="E1443" s="30"/>
      <c r="F1443" s="30"/>
      <c r="G1443" s="30"/>
      <c r="H1443" s="33" t="s">
        <v>144</v>
      </c>
      <c r="I1443" s="30"/>
      <c r="J1443" s="13" t="s">
        <v>212</v>
      </c>
      <c r="K1443" s="12" t="s">
        <v>826</v>
      </c>
      <c r="L1443" s="16">
        <v>1710.82</v>
      </c>
      <c r="M1443" s="15">
        <v>23951</v>
      </c>
      <c r="N1443" s="32" t="s">
        <v>24</v>
      </c>
      <c r="O1443" s="30"/>
      <c r="P1443" s="32" t="s">
        <v>24</v>
      </c>
      <c r="Q1443" s="30"/>
      <c r="R1443" s="30"/>
      <c r="S1443" s="30"/>
      <c r="T1443" s="30"/>
      <c r="U1443" s="32" t="s">
        <v>24</v>
      </c>
      <c r="V1443" s="30"/>
      <c r="W1443" s="30"/>
    </row>
    <row r="1444" spans="2:23">
      <c r="B1444" s="33" t="s">
        <v>195</v>
      </c>
      <c r="C1444" s="30"/>
      <c r="D1444" s="30"/>
      <c r="E1444" s="30"/>
      <c r="F1444" s="30"/>
      <c r="G1444" s="30"/>
      <c r="H1444" s="33" t="s">
        <v>350</v>
      </c>
      <c r="I1444" s="30"/>
      <c r="J1444" s="13" t="s">
        <v>230</v>
      </c>
      <c r="K1444" s="12" t="s">
        <v>826</v>
      </c>
      <c r="L1444" s="16">
        <v>1710.82</v>
      </c>
      <c r="M1444" s="15">
        <v>42770</v>
      </c>
      <c r="N1444" s="32" t="s">
        <v>24</v>
      </c>
      <c r="O1444" s="30"/>
      <c r="P1444" s="32" t="s">
        <v>24</v>
      </c>
      <c r="Q1444" s="30"/>
      <c r="R1444" s="30"/>
      <c r="S1444" s="30"/>
      <c r="T1444" s="30"/>
      <c r="U1444" s="32" t="s">
        <v>24</v>
      </c>
      <c r="V1444" s="30"/>
      <c r="W1444" s="30"/>
    </row>
    <row r="1445" spans="2:23">
      <c r="B1445" s="33" t="s">
        <v>351</v>
      </c>
      <c r="C1445" s="30"/>
      <c r="D1445" s="30"/>
      <c r="E1445" s="30"/>
      <c r="F1445" s="30"/>
      <c r="G1445" s="30"/>
      <c r="H1445" s="33" t="s">
        <v>352</v>
      </c>
      <c r="I1445" s="30"/>
      <c r="J1445" s="13" t="s">
        <v>209</v>
      </c>
      <c r="K1445" s="12" t="s">
        <v>826</v>
      </c>
      <c r="L1445" s="16">
        <v>1710.82</v>
      </c>
      <c r="M1445" s="15">
        <v>47902</v>
      </c>
      <c r="N1445" s="32" t="s">
        <v>24</v>
      </c>
      <c r="O1445" s="30"/>
      <c r="P1445" s="32" t="s">
        <v>24</v>
      </c>
      <c r="Q1445" s="30"/>
      <c r="R1445" s="30"/>
      <c r="S1445" s="30"/>
      <c r="T1445" s="30"/>
      <c r="U1445" s="32" t="s">
        <v>24</v>
      </c>
      <c r="V1445" s="30"/>
      <c r="W1445" s="30"/>
    </row>
    <row r="1446" spans="2:23">
      <c r="B1446" s="33" t="s">
        <v>198</v>
      </c>
      <c r="C1446" s="30"/>
      <c r="D1446" s="30"/>
      <c r="E1446" s="30"/>
      <c r="F1446" s="30"/>
      <c r="G1446" s="30"/>
      <c r="H1446" s="33" t="s">
        <v>353</v>
      </c>
      <c r="I1446" s="30"/>
      <c r="J1446" s="13" t="s">
        <v>191</v>
      </c>
      <c r="K1446" s="12" t="s">
        <v>826</v>
      </c>
      <c r="L1446" s="16">
        <v>1710.82</v>
      </c>
      <c r="M1446" s="15">
        <v>102649</v>
      </c>
      <c r="N1446" s="32" t="s">
        <v>24</v>
      </c>
      <c r="O1446" s="30"/>
      <c r="P1446" s="32" t="s">
        <v>24</v>
      </c>
      <c r="Q1446" s="30"/>
      <c r="R1446" s="30"/>
      <c r="S1446" s="30"/>
      <c r="T1446" s="30"/>
      <c r="U1446" s="32" t="s">
        <v>24</v>
      </c>
      <c r="V1446" s="30"/>
      <c r="W1446" s="30"/>
    </row>
    <row r="1447" spans="2:23">
      <c r="B1447" s="33" t="s">
        <v>201</v>
      </c>
      <c r="C1447" s="30"/>
      <c r="D1447" s="30"/>
      <c r="E1447" s="30"/>
      <c r="F1447" s="30"/>
      <c r="G1447" s="30"/>
      <c r="H1447" s="33" t="s">
        <v>425</v>
      </c>
      <c r="I1447" s="30"/>
      <c r="J1447" s="13" t="s">
        <v>873</v>
      </c>
      <c r="K1447" s="12" t="s">
        <v>826</v>
      </c>
      <c r="L1447" s="16">
        <v>1710.82</v>
      </c>
      <c r="M1447" s="15">
        <v>51324</v>
      </c>
      <c r="N1447" s="32" t="s">
        <v>24</v>
      </c>
      <c r="O1447" s="30"/>
      <c r="P1447" s="32" t="s">
        <v>24</v>
      </c>
      <c r="Q1447" s="30"/>
      <c r="R1447" s="30"/>
      <c r="S1447" s="30"/>
      <c r="T1447" s="30"/>
      <c r="U1447" s="32" t="s">
        <v>24</v>
      </c>
      <c r="V1447" s="30"/>
      <c r="W1447" s="30"/>
    </row>
    <row r="1448" spans="2:23">
      <c r="B1448" s="33" t="s">
        <v>354</v>
      </c>
      <c r="C1448" s="30"/>
      <c r="D1448" s="30"/>
      <c r="E1448" s="30"/>
      <c r="F1448" s="30"/>
      <c r="G1448" s="30"/>
      <c r="H1448" s="33" t="s">
        <v>355</v>
      </c>
      <c r="I1448" s="30"/>
      <c r="J1448" s="13" t="s">
        <v>904</v>
      </c>
      <c r="K1448" s="12" t="s">
        <v>826</v>
      </c>
      <c r="L1448" s="16">
        <v>1710.82</v>
      </c>
      <c r="M1448" s="15">
        <v>59878</v>
      </c>
      <c r="N1448" s="32" t="s">
        <v>24</v>
      </c>
      <c r="O1448" s="30"/>
      <c r="P1448" s="32" t="s">
        <v>24</v>
      </c>
      <c r="Q1448" s="30"/>
      <c r="R1448" s="30"/>
      <c r="S1448" s="30"/>
      <c r="T1448" s="30"/>
      <c r="U1448" s="32" t="s">
        <v>24</v>
      </c>
      <c r="V1448" s="30"/>
      <c r="W1448" s="30"/>
    </row>
    <row r="1449" spans="2:23">
      <c r="B1449" s="33" t="s">
        <v>204</v>
      </c>
      <c r="C1449" s="30"/>
      <c r="D1449" s="30"/>
      <c r="E1449" s="30"/>
      <c r="F1449" s="30"/>
      <c r="G1449" s="30"/>
      <c r="H1449" s="33" t="s">
        <v>426</v>
      </c>
      <c r="I1449" s="30"/>
      <c r="J1449" s="13" t="s">
        <v>297</v>
      </c>
      <c r="K1449" s="12" t="s">
        <v>826</v>
      </c>
      <c r="L1449" s="16">
        <v>1710.82</v>
      </c>
      <c r="M1449" s="15">
        <v>22240</v>
      </c>
      <c r="N1449" s="32" t="s">
        <v>24</v>
      </c>
      <c r="O1449" s="30"/>
      <c r="P1449" s="32" t="s">
        <v>24</v>
      </c>
      <c r="Q1449" s="30"/>
      <c r="R1449" s="30"/>
      <c r="S1449" s="30"/>
      <c r="T1449" s="30"/>
      <c r="U1449" s="32" t="s">
        <v>24</v>
      </c>
      <c r="V1449" s="30"/>
      <c r="W1449" s="30"/>
    </row>
    <row r="1450" spans="2:23">
      <c r="B1450" s="33" t="s">
        <v>207</v>
      </c>
      <c r="C1450" s="30"/>
      <c r="D1450" s="30"/>
      <c r="E1450" s="30"/>
      <c r="F1450" s="30"/>
      <c r="G1450" s="30"/>
      <c r="H1450" s="33" t="s">
        <v>356</v>
      </c>
      <c r="I1450" s="30"/>
      <c r="J1450" s="13" t="s">
        <v>209</v>
      </c>
      <c r="K1450" s="12" t="s">
        <v>826</v>
      </c>
      <c r="L1450" s="16">
        <v>1710.82</v>
      </c>
      <c r="M1450" s="15">
        <v>47902</v>
      </c>
      <c r="N1450" s="32" t="s">
        <v>24</v>
      </c>
      <c r="O1450" s="30"/>
      <c r="P1450" s="32" t="s">
        <v>24</v>
      </c>
      <c r="Q1450" s="30"/>
      <c r="R1450" s="30"/>
      <c r="S1450" s="30"/>
      <c r="T1450" s="30"/>
      <c r="U1450" s="32" t="s">
        <v>24</v>
      </c>
      <c r="V1450" s="30"/>
      <c r="W1450" s="30"/>
    </row>
    <row r="1451" spans="2:23">
      <c r="B1451" s="33" t="s">
        <v>86</v>
      </c>
      <c r="C1451" s="30"/>
      <c r="D1451" s="30"/>
      <c r="E1451" s="30"/>
      <c r="F1451" s="30"/>
      <c r="G1451" s="30"/>
      <c r="H1451" s="33" t="s">
        <v>357</v>
      </c>
      <c r="I1451" s="30"/>
      <c r="J1451" s="13" t="s">
        <v>155</v>
      </c>
      <c r="K1451" s="12" t="s">
        <v>826</v>
      </c>
      <c r="L1451" s="16">
        <v>1710.82</v>
      </c>
      <c r="M1451" s="15">
        <v>11975</v>
      </c>
      <c r="N1451" s="32" t="s">
        <v>24</v>
      </c>
      <c r="O1451" s="30"/>
      <c r="P1451" s="32" t="s">
        <v>24</v>
      </c>
      <c r="Q1451" s="30"/>
      <c r="R1451" s="30"/>
      <c r="S1451" s="30"/>
      <c r="T1451" s="30"/>
      <c r="U1451" s="32" t="s">
        <v>24</v>
      </c>
      <c r="V1451" s="30"/>
      <c r="W1451" s="30"/>
    </row>
    <row r="1452" spans="2:23">
      <c r="B1452" s="33" t="s">
        <v>88</v>
      </c>
      <c r="C1452" s="30"/>
      <c r="D1452" s="30"/>
      <c r="E1452" s="30"/>
      <c r="F1452" s="30"/>
      <c r="G1452" s="30"/>
      <c r="H1452" s="33" t="s">
        <v>358</v>
      </c>
      <c r="I1452" s="30"/>
      <c r="J1452" s="13" t="s">
        <v>200</v>
      </c>
      <c r="K1452" s="12" t="s">
        <v>826</v>
      </c>
      <c r="L1452" s="16">
        <v>1710.82</v>
      </c>
      <c r="M1452" s="15">
        <v>39348</v>
      </c>
      <c r="N1452" s="32" t="s">
        <v>24</v>
      </c>
      <c r="O1452" s="30"/>
      <c r="P1452" s="32" t="s">
        <v>24</v>
      </c>
      <c r="Q1452" s="30"/>
      <c r="R1452" s="30"/>
      <c r="S1452" s="30"/>
      <c r="T1452" s="30"/>
      <c r="U1452" s="32" t="s">
        <v>24</v>
      </c>
      <c r="V1452" s="30"/>
      <c r="W1452" s="30"/>
    </row>
    <row r="1453" spans="2:23">
      <c r="B1453" s="33" t="s">
        <v>92</v>
      </c>
      <c r="C1453" s="30"/>
      <c r="D1453" s="30"/>
      <c r="E1453" s="30"/>
      <c r="F1453" s="30"/>
      <c r="G1453" s="30"/>
      <c r="H1453" s="33" t="s">
        <v>93</v>
      </c>
      <c r="I1453" s="30"/>
      <c r="J1453" s="13" t="s">
        <v>308</v>
      </c>
      <c r="K1453" s="12" t="s">
        <v>826</v>
      </c>
      <c r="L1453" s="16">
        <v>1710.82</v>
      </c>
      <c r="M1453" s="15">
        <v>30794</v>
      </c>
      <c r="N1453" s="32" t="s">
        <v>24</v>
      </c>
      <c r="O1453" s="30"/>
      <c r="P1453" s="32" t="s">
        <v>24</v>
      </c>
      <c r="Q1453" s="30"/>
      <c r="R1453" s="30"/>
      <c r="S1453" s="30"/>
      <c r="T1453" s="30"/>
      <c r="U1453" s="32" t="s">
        <v>24</v>
      </c>
      <c r="V1453" s="30"/>
      <c r="W1453" s="30"/>
    </row>
    <row r="1454" spans="2:23">
      <c r="B1454" s="33" t="s">
        <v>96</v>
      </c>
      <c r="C1454" s="30"/>
      <c r="D1454" s="30"/>
      <c r="E1454" s="30"/>
      <c r="F1454" s="30"/>
      <c r="G1454" s="30"/>
      <c r="H1454" s="33" t="s">
        <v>97</v>
      </c>
      <c r="I1454" s="30"/>
      <c r="J1454" s="13" t="s">
        <v>269</v>
      </c>
      <c r="K1454" s="12" t="s">
        <v>826</v>
      </c>
      <c r="L1454" s="16">
        <v>1710.82</v>
      </c>
      <c r="M1454" s="15">
        <v>10264</v>
      </c>
      <c r="N1454" s="32" t="s">
        <v>24</v>
      </c>
      <c r="O1454" s="30"/>
      <c r="P1454" s="32" t="s">
        <v>24</v>
      </c>
      <c r="Q1454" s="30"/>
      <c r="R1454" s="30"/>
      <c r="S1454" s="30"/>
      <c r="T1454" s="30"/>
      <c r="U1454" s="32" t="s">
        <v>24</v>
      </c>
      <c r="V1454" s="30"/>
      <c r="W1454" s="30"/>
    </row>
    <row r="1455" spans="2:23">
      <c r="B1455" s="33" t="s">
        <v>99</v>
      </c>
      <c r="C1455" s="30"/>
      <c r="D1455" s="30"/>
      <c r="E1455" s="30"/>
      <c r="F1455" s="30"/>
      <c r="G1455" s="30"/>
      <c r="H1455" s="33" t="s">
        <v>359</v>
      </c>
      <c r="I1455" s="30"/>
      <c r="J1455" s="13" t="s">
        <v>158</v>
      </c>
      <c r="K1455" s="12" t="s">
        <v>826</v>
      </c>
      <c r="L1455" s="16">
        <v>1710.82</v>
      </c>
      <c r="M1455" s="15">
        <v>13686</v>
      </c>
      <c r="N1455" s="32" t="s">
        <v>24</v>
      </c>
      <c r="O1455" s="30"/>
      <c r="P1455" s="32" t="s">
        <v>24</v>
      </c>
      <c r="Q1455" s="30"/>
      <c r="R1455" s="30"/>
      <c r="S1455" s="30"/>
      <c r="T1455" s="30"/>
      <c r="U1455" s="32" t="s">
        <v>24</v>
      </c>
      <c r="V1455" s="30"/>
      <c r="W1455" s="30"/>
    </row>
    <row r="1456" spans="2:23">
      <c r="B1456" s="33" t="s">
        <v>210</v>
      </c>
      <c r="C1456" s="30"/>
      <c r="D1456" s="30"/>
      <c r="E1456" s="30"/>
      <c r="F1456" s="30"/>
      <c r="G1456" s="30"/>
      <c r="H1456" s="33" t="s">
        <v>428</v>
      </c>
      <c r="I1456" s="30"/>
      <c r="J1456" s="13" t="s">
        <v>788</v>
      </c>
      <c r="K1456" s="12" t="s">
        <v>826</v>
      </c>
      <c r="L1456" s="16">
        <v>1710.82</v>
      </c>
      <c r="M1456" s="15">
        <v>18819</v>
      </c>
      <c r="N1456" s="32" t="s">
        <v>24</v>
      </c>
      <c r="O1456" s="30"/>
      <c r="P1456" s="32" t="s">
        <v>24</v>
      </c>
      <c r="Q1456" s="30"/>
      <c r="R1456" s="30"/>
      <c r="S1456" s="30"/>
      <c r="T1456" s="30"/>
      <c r="U1456" s="32" t="s">
        <v>24</v>
      </c>
      <c r="V1456" s="30"/>
      <c r="W1456" s="30"/>
    </row>
    <row r="1457" spans="2:23">
      <c r="B1457" s="33" t="s">
        <v>101</v>
      </c>
      <c r="C1457" s="30"/>
      <c r="D1457" s="30"/>
      <c r="E1457" s="30"/>
      <c r="F1457" s="30"/>
      <c r="G1457" s="30"/>
      <c r="H1457" s="33" t="s">
        <v>429</v>
      </c>
      <c r="I1457" s="30"/>
      <c r="J1457" s="13" t="s">
        <v>242</v>
      </c>
      <c r="K1457" s="12" t="s">
        <v>826</v>
      </c>
      <c r="L1457" s="16">
        <v>1710.82</v>
      </c>
      <c r="M1457" s="15">
        <v>25662</v>
      </c>
      <c r="N1457" s="32" t="s">
        <v>24</v>
      </c>
      <c r="O1457" s="30"/>
      <c r="P1457" s="32" t="s">
        <v>24</v>
      </c>
      <c r="Q1457" s="30"/>
      <c r="R1457" s="30"/>
      <c r="S1457" s="30"/>
      <c r="T1457" s="30"/>
      <c r="U1457" s="32" t="s">
        <v>24</v>
      </c>
      <c r="V1457" s="30"/>
      <c r="W1457" s="30"/>
    </row>
    <row r="1458" spans="2:23">
      <c r="B1458" s="33" t="s">
        <v>103</v>
      </c>
      <c r="C1458" s="30"/>
      <c r="D1458" s="30"/>
      <c r="E1458" s="30"/>
      <c r="F1458" s="30"/>
      <c r="G1458" s="30"/>
      <c r="H1458" s="33" t="s">
        <v>360</v>
      </c>
      <c r="I1458" s="30"/>
      <c r="J1458" s="13" t="s">
        <v>261</v>
      </c>
      <c r="K1458" s="12" t="s">
        <v>826</v>
      </c>
      <c r="L1458" s="16">
        <v>1710.82</v>
      </c>
      <c r="M1458" s="15">
        <v>15397</v>
      </c>
      <c r="N1458" s="32" t="s">
        <v>24</v>
      </c>
      <c r="O1458" s="30"/>
      <c r="P1458" s="32" t="s">
        <v>24</v>
      </c>
      <c r="Q1458" s="30"/>
      <c r="R1458" s="30"/>
      <c r="S1458" s="30"/>
      <c r="T1458" s="30"/>
      <c r="U1458" s="32" t="s">
        <v>24</v>
      </c>
      <c r="V1458" s="30"/>
      <c r="W1458" s="30"/>
    </row>
    <row r="1459" spans="2:23">
      <c r="B1459" s="33" t="s">
        <v>214</v>
      </c>
      <c r="C1459" s="30"/>
      <c r="D1459" s="30"/>
      <c r="E1459" s="30"/>
      <c r="F1459" s="30"/>
      <c r="G1459" s="30"/>
      <c r="H1459" s="33" t="s">
        <v>430</v>
      </c>
      <c r="I1459" s="30"/>
      <c r="J1459" s="13" t="s">
        <v>552</v>
      </c>
      <c r="K1459" s="12" t="s">
        <v>826</v>
      </c>
      <c r="L1459" s="16">
        <v>1710.82</v>
      </c>
      <c r="M1459" s="15">
        <v>85541</v>
      </c>
      <c r="N1459" s="32" t="s">
        <v>24</v>
      </c>
      <c r="O1459" s="30"/>
      <c r="P1459" s="32" t="s">
        <v>24</v>
      </c>
      <c r="Q1459" s="30"/>
      <c r="R1459" s="30"/>
      <c r="S1459" s="30"/>
      <c r="T1459" s="30"/>
      <c r="U1459" s="32" t="s">
        <v>24</v>
      </c>
      <c r="V1459" s="30"/>
      <c r="W1459" s="30"/>
    </row>
    <row r="1460" spans="2:23">
      <c r="B1460" s="33" t="s">
        <v>217</v>
      </c>
      <c r="C1460" s="30"/>
      <c r="D1460" s="30"/>
      <c r="E1460" s="30"/>
      <c r="F1460" s="30"/>
      <c r="G1460" s="30"/>
      <c r="H1460" s="33" t="s">
        <v>431</v>
      </c>
      <c r="I1460" s="30"/>
      <c r="J1460" s="13" t="s">
        <v>212</v>
      </c>
      <c r="K1460" s="12" t="s">
        <v>826</v>
      </c>
      <c r="L1460" s="16">
        <v>1710.82</v>
      </c>
      <c r="M1460" s="15">
        <v>23951</v>
      </c>
      <c r="N1460" s="32" t="s">
        <v>24</v>
      </c>
      <c r="O1460" s="30"/>
      <c r="P1460" s="32" t="s">
        <v>24</v>
      </c>
      <c r="Q1460" s="30"/>
      <c r="R1460" s="30"/>
      <c r="S1460" s="30"/>
      <c r="T1460" s="30"/>
      <c r="U1460" s="32" t="s">
        <v>24</v>
      </c>
      <c r="V1460" s="30"/>
      <c r="W1460" s="30"/>
    </row>
    <row r="1461" spans="2:23">
      <c r="B1461" s="33" t="s">
        <v>219</v>
      </c>
      <c r="C1461" s="30"/>
      <c r="D1461" s="30"/>
      <c r="E1461" s="30"/>
      <c r="F1461" s="30"/>
      <c r="G1461" s="30"/>
      <c r="H1461" s="33" t="s">
        <v>432</v>
      </c>
      <c r="I1461" s="30"/>
      <c r="J1461" s="13" t="s">
        <v>212</v>
      </c>
      <c r="K1461" s="12" t="s">
        <v>826</v>
      </c>
      <c r="L1461" s="16">
        <v>1710.82</v>
      </c>
      <c r="M1461" s="15">
        <v>23951</v>
      </c>
      <c r="N1461" s="32" t="s">
        <v>24</v>
      </c>
      <c r="O1461" s="30"/>
      <c r="P1461" s="32" t="s">
        <v>24</v>
      </c>
      <c r="Q1461" s="30"/>
      <c r="R1461" s="30"/>
      <c r="S1461" s="30"/>
      <c r="T1461" s="30"/>
      <c r="U1461" s="32" t="s">
        <v>24</v>
      </c>
      <c r="V1461" s="30"/>
      <c r="W1461" s="30"/>
    </row>
    <row r="1462" spans="2:23">
      <c r="B1462" s="33" t="s">
        <v>222</v>
      </c>
      <c r="C1462" s="30"/>
      <c r="D1462" s="30"/>
      <c r="E1462" s="30"/>
      <c r="F1462" s="30"/>
      <c r="G1462" s="30"/>
      <c r="H1462" s="33" t="s">
        <v>433</v>
      </c>
      <c r="I1462" s="30"/>
      <c r="J1462" s="13" t="s">
        <v>180</v>
      </c>
      <c r="K1462" s="12" t="s">
        <v>826</v>
      </c>
      <c r="L1462" s="16">
        <v>1710.82</v>
      </c>
      <c r="M1462" s="15">
        <v>17108</v>
      </c>
      <c r="N1462" s="32" t="s">
        <v>24</v>
      </c>
      <c r="O1462" s="30"/>
      <c r="P1462" s="32" t="s">
        <v>24</v>
      </c>
      <c r="Q1462" s="30"/>
      <c r="R1462" s="30"/>
      <c r="S1462" s="30"/>
      <c r="T1462" s="30"/>
      <c r="U1462" s="32" t="s">
        <v>24</v>
      </c>
      <c r="V1462" s="30"/>
      <c r="W1462" s="30"/>
    </row>
    <row r="1463" spans="2:23">
      <c r="B1463" s="33" t="s">
        <v>224</v>
      </c>
      <c r="C1463" s="30"/>
      <c r="D1463" s="30"/>
      <c r="E1463" s="30"/>
      <c r="F1463" s="30"/>
      <c r="G1463" s="30"/>
      <c r="H1463" s="33" t="s">
        <v>434</v>
      </c>
      <c r="I1463" s="30"/>
      <c r="J1463" s="13" t="s">
        <v>185</v>
      </c>
      <c r="K1463" s="12" t="s">
        <v>826</v>
      </c>
      <c r="L1463" s="16">
        <v>1710.82</v>
      </c>
      <c r="M1463" s="15">
        <v>6843</v>
      </c>
      <c r="N1463" s="32" t="s">
        <v>24</v>
      </c>
      <c r="O1463" s="30"/>
      <c r="P1463" s="32" t="s">
        <v>24</v>
      </c>
      <c r="Q1463" s="30"/>
      <c r="R1463" s="30"/>
      <c r="S1463" s="30"/>
      <c r="T1463" s="30"/>
      <c r="U1463" s="32" t="s">
        <v>24</v>
      </c>
      <c r="V1463" s="30"/>
      <c r="W1463" s="30"/>
    </row>
    <row r="1464" spans="2:23">
      <c r="B1464" s="33" t="s">
        <v>226</v>
      </c>
      <c r="C1464" s="30"/>
      <c r="D1464" s="30"/>
      <c r="E1464" s="30"/>
      <c r="F1464" s="30"/>
      <c r="G1464" s="30"/>
      <c r="H1464" s="33" t="s">
        <v>435</v>
      </c>
      <c r="I1464" s="30"/>
      <c r="J1464" s="13" t="s">
        <v>151</v>
      </c>
      <c r="K1464" s="12" t="s">
        <v>826</v>
      </c>
      <c r="L1464" s="16">
        <v>1710.82</v>
      </c>
      <c r="M1464" s="15">
        <v>5132</v>
      </c>
      <c r="N1464" s="32" t="s">
        <v>24</v>
      </c>
      <c r="O1464" s="30"/>
      <c r="P1464" s="32" t="s">
        <v>24</v>
      </c>
      <c r="Q1464" s="30"/>
      <c r="R1464" s="30"/>
      <c r="S1464" s="30"/>
      <c r="T1464" s="30"/>
      <c r="U1464" s="32" t="s">
        <v>24</v>
      </c>
      <c r="V1464" s="30"/>
      <c r="W1464" s="30"/>
    </row>
    <row r="1465" spans="2:23">
      <c r="B1465" s="33" t="s">
        <v>231</v>
      </c>
      <c r="C1465" s="30"/>
      <c r="D1465" s="30"/>
      <c r="E1465" s="30"/>
      <c r="F1465" s="30"/>
      <c r="G1465" s="30"/>
      <c r="H1465" s="33" t="s">
        <v>437</v>
      </c>
      <c r="I1465" s="30"/>
      <c r="J1465" s="13" t="s">
        <v>909</v>
      </c>
      <c r="K1465" s="12" t="s">
        <v>826</v>
      </c>
      <c r="L1465" s="16">
        <v>1710.82</v>
      </c>
      <c r="M1465" s="15">
        <v>95805</v>
      </c>
      <c r="N1465" s="32" t="s">
        <v>24</v>
      </c>
      <c r="O1465" s="30"/>
      <c r="P1465" s="32" t="s">
        <v>24</v>
      </c>
      <c r="Q1465" s="30"/>
      <c r="R1465" s="30"/>
      <c r="S1465" s="30"/>
      <c r="T1465" s="30"/>
      <c r="U1465" s="32" t="s">
        <v>24</v>
      </c>
      <c r="V1465" s="30"/>
      <c r="W1465" s="30"/>
    </row>
    <row r="1466" spans="2:23">
      <c r="B1466" s="33" t="s">
        <v>233</v>
      </c>
      <c r="C1466" s="30"/>
      <c r="D1466" s="30"/>
      <c r="E1466" s="30"/>
      <c r="F1466" s="30"/>
      <c r="G1466" s="30"/>
      <c r="H1466" s="33" t="s">
        <v>438</v>
      </c>
      <c r="I1466" s="30"/>
      <c r="J1466" s="13" t="s">
        <v>158</v>
      </c>
      <c r="K1466" s="12" t="s">
        <v>826</v>
      </c>
      <c r="L1466" s="16">
        <v>1710.82</v>
      </c>
      <c r="M1466" s="15">
        <v>13686</v>
      </c>
      <c r="N1466" s="32" t="s">
        <v>24</v>
      </c>
      <c r="O1466" s="30"/>
      <c r="P1466" s="32" t="s">
        <v>24</v>
      </c>
      <c r="Q1466" s="30"/>
      <c r="R1466" s="30"/>
      <c r="S1466" s="30"/>
      <c r="T1466" s="30"/>
      <c r="U1466" s="32" t="s">
        <v>24</v>
      </c>
      <c r="V1466" s="30"/>
      <c r="W1466" s="30"/>
    </row>
    <row r="1467" spans="2:23">
      <c r="B1467" s="33" t="s">
        <v>236</v>
      </c>
      <c r="C1467" s="30"/>
      <c r="D1467" s="30"/>
      <c r="E1467" s="30"/>
      <c r="F1467" s="30"/>
      <c r="G1467" s="30"/>
      <c r="H1467" s="33" t="s">
        <v>439</v>
      </c>
      <c r="I1467" s="30"/>
      <c r="J1467" s="13" t="s">
        <v>151</v>
      </c>
      <c r="K1467" s="12" t="s">
        <v>826</v>
      </c>
      <c r="L1467" s="16">
        <v>1710.82</v>
      </c>
      <c r="M1467" s="15">
        <v>5132</v>
      </c>
      <c r="N1467" s="32" t="s">
        <v>24</v>
      </c>
      <c r="O1467" s="30"/>
      <c r="P1467" s="32" t="s">
        <v>24</v>
      </c>
      <c r="Q1467" s="30"/>
      <c r="R1467" s="30"/>
      <c r="S1467" s="30"/>
      <c r="T1467" s="30"/>
      <c r="U1467" s="32" t="s">
        <v>24</v>
      </c>
      <c r="V1467" s="30"/>
      <c r="W1467" s="30"/>
    </row>
    <row r="1468" spans="2:23">
      <c r="B1468" s="33" t="s">
        <v>238</v>
      </c>
      <c r="C1468" s="30"/>
      <c r="D1468" s="30"/>
      <c r="E1468" s="30"/>
      <c r="F1468" s="30"/>
      <c r="G1468" s="30"/>
      <c r="H1468" s="33" t="s">
        <v>361</v>
      </c>
      <c r="I1468" s="30"/>
      <c r="J1468" s="13" t="s">
        <v>151</v>
      </c>
      <c r="K1468" s="12" t="s">
        <v>826</v>
      </c>
      <c r="L1468" s="16">
        <v>1710.82</v>
      </c>
      <c r="M1468" s="15">
        <v>5132</v>
      </c>
      <c r="N1468" s="32" t="s">
        <v>24</v>
      </c>
      <c r="O1468" s="30"/>
      <c r="P1468" s="32" t="s">
        <v>24</v>
      </c>
      <c r="Q1468" s="30"/>
      <c r="R1468" s="30"/>
      <c r="S1468" s="30"/>
      <c r="T1468" s="30"/>
      <c r="U1468" s="32" t="s">
        <v>24</v>
      </c>
      <c r="V1468" s="30"/>
      <c r="W1468" s="30"/>
    </row>
    <row r="1469" spans="2:23">
      <c r="B1469" s="33" t="s">
        <v>240</v>
      </c>
      <c r="C1469" s="30"/>
      <c r="D1469" s="30"/>
      <c r="E1469" s="30"/>
      <c r="F1469" s="30"/>
      <c r="G1469" s="30"/>
      <c r="H1469" s="33" t="s">
        <v>362</v>
      </c>
      <c r="I1469" s="30"/>
      <c r="J1469" s="13" t="s">
        <v>308</v>
      </c>
      <c r="K1469" s="12" t="s">
        <v>826</v>
      </c>
      <c r="L1469" s="16">
        <v>1710.82</v>
      </c>
      <c r="M1469" s="15">
        <v>30794</v>
      </c>
      <c r="N1469" s="32" t="s">
        <v>24</v>
      </c>
      <c r="O1469" s="30"/>
      <c r="P1469" s="32" t="s">
        <v>24</v>
      </c>
      <c r="Q1469" s="30"/>
      <c r="R1469" s="30"/>
      <c r="S1469" s="30"/>
      <c r="T1469" s="30"/>
      <c r="U1469" s="32" t="s">
        <v>24</v>
      </c>
      <c r="V1469" s="30"/>
      <c r="W1469" s="30"/>
    </row>
    <row r="1470" spans="2:23">
      <c r="B1470" s="33" t="s">
        <v>105</v>
      </c>
      <c r="C1470" s="30"/>
      <c r="D1470" s="30"/>
      <c r="E1470" s="30"/>
      <c r="F1470" s="30"/>
      <c r="G1470" s="30"/>
      <c r="H1470" s="33" t="s">
        <v>440</v>
      </c>
      <c r="I1470" s="30"/>
      <c r="J1470" s="13" t="s">
        <v>80</v>
      </c>
      <c r="K1470" s="12" t="s">
        <v>826</v>
      </c>
      <c r="L1470" s="16">
        <v>1710.82</v>
      </c>
      <c r="M1470" s="15">
        <v>20529</v>
      </c>
      <c r="N1470" s="32" t="s">
        <v>24</v>
      </c>
      <c r="O1470" s="30"/>
      <c r="P1470" s="32" t="s">
        <v>24</v>
      </c>
      <c r="Q1470" s="30"/>
      <c r="R1470" s="30"/>
      <c r="S1470" s="30"/>
      <c r="T1470" s="30"/>
      <c r="U1470" s="32" t="s">
        <v>24</v>
      </c>
      <c r="V1470" s="30"/>
      <c r="W1470" s="30"/>
    </row>
    <row r="1471" spans="2:23">
      <c r="B1471" s="33" t="s">
        <v>107</v>
      </c>
      <c r="C1471" s="30"/>
      <c r="D1471" s="30"/>
      <c r="E1471" s="30"/>
      <c r="F1471" s="30"/>
      <c r="G1471" s="30"/>
      <c r="H1471" s="33" t="s">
        <v>363</v>
      </c>
      <c r="I1471" s="30"/>
      <c r="J1471" s="13" t="s">
        <v>158</v>
      </c>
      <c r="K1471" s="12" t="s">
        <v>826</v>
      </c>
      <c r="L1471" s="16">
        <v>1710.82</v>
      </c>
      <c r="M1471" s="15">
        <v>13686</v>
      </c>
      <c r="N1471" s="32" t="s">
        <v>24</v>
      </c>
      <c r="O1471" s="30"/>
      <c r="P1471" s="32" t="s">
        <v>24</v>
      </c>
      <c r="Q1471" s="30"/>
      <c r="R1471" s="30"/>
      <c r="S1471" s="30"/>
      <c r="T1471" s="30"/>
      <c r="U1471" s="32" t="s">
        <v>24</v>
      </c>
      <c r="V1471" s="30"/>
      <c r="W1471" s="30"/>
    </row>
    <row r="1472" spans="2:23">
      <c r="B1472" s="33" t="s">
        <v>243</v>
      </c>
      <c r="C1472" s="30"/>
      <c r="D1472" s="30"/>
      <c r="E1472" s="30"/>
      <c r="F1472" s="30"/>
      <c r="G1472" s="30"/>
      <c r="H1472" s="33" t="s">
        <v>364</v>
      </c>
      <c r="I1472" s="30"/>
      <c r="J1472" s="13" t="s">
        <v>158</v>
      </c>
      <c r="K1472" s="12" t="s">
        <v>826</v>
      </c>
      <c r="L1472" s="16">
        <v>1710.82</v>
      </c>
      <c r="M1472" s="15">
        <v>13686</v>
      </c>
      <c r="N1472" s="32" t="s">
        <v>24</v>
      </c>
      <c r="O1472" s="30"/>
      <c r="P1472" s="32" t="s">
        <v>24</v>
      </c>
      <c r="Q1472" s="30"/>
      <c r="R1472" s="30"/>
      <c r="S1472" s="30"/>
      <c r="T1472" s="30"/>
      <c r="U1472" s="32" t="s">
        <v>24</v>
      </c>
      <c r="V1472" s="30"/>
      <c r="W1472" s="30"/>
    </row>
    <row r="1473" spans="2:23">
      <c r="B1473" s="33" t="s">
        <v>365</v>
      </c>
      <c r="C1473" s="30"/>
      <c r="D1473" s="30"/>
      <c r="E1473" s="30"/>
      <c r="F1473" s="30"/>
      <c r="G1473" s="30"/>
      <c r="H1473" s="33" t="s">
        <v>366</v>
      </c>
      <c r="I1473" s="30"/>
      <c r="J1473" s="13" t="s">
        <v>278</v>
      </c>
      <c r="K1473" s="12" t="s">
        <v>826</v>
      </c>
      <c r="L1473" s="16">
        <v>1710.82</v>
      </c>
      <c r="M1473" s="15">
        <v>8554</v>
      </c>
      <c r="N1473" s="32" t="s">
        <v>24</v>
      </c>
      <c r="O1473" s="30"/>
      <c r="P1473" s="32" t="s">
        <v>24</v>
      </c>
      <c r="Q1473" s="30"/>
      <c r="R1473" s="30"/>
      <c r="S1473" s="30"/>
      <c r="T1473" s="30"/>
      <c r="U1473" s="32" t="s">
        <v>24</v>
      </c>
      <c r="V1473" s="30"/>
      <c r="W1473" s="30"/>
    </row>
    <row r="1474" spans="2:23">
      <c r="B1474" s="33" t="s">
        <v>367</v>
      </c>
      <c r="C1474" s="30"/>
      <c r="D1474" s="30"/>
      <c r="E1474" s="30"/>
      <c r="F1474" s="30"/>
      <c r="G1474" s="30"/>
      <c r="H1474" s="33" t="s">
        <v>368</v>
      </c>
      <c r="I1474" s="30"/>
      <c r="J1474" s="13" t="s">
        <v>185</v>
      </c>
      <c r="K1474" s="12" t="s">
        <v>826</v>
      </c>
      <c r="L1474" s="16">
        <v>1710.82</v>
      </c>
      <c r="M1474" s="15">
        <v>6843</v>
      </c>
      <c r="N1474" s="32" t="s">
        <v>24</v>
      </c>
      <c r="O1474" s="30"/>
      <c r="P1474" s="32" t="s">
        <v>24</v>
      </c>
      <c r="Q1474" s="30"/>
      <c r="R1474" s="30"/>
      <c r="S1474" s="30"/>
      <c r="T1474" s="30"/>
      <c r="U1474" s="32" t="s">
        <v>24</v>
      </c>
      <c r="V1474" s="30"/>
      <c r="W1474" s="30"/>
    </row>
    <row r="1475" spans="2:23">
      <c r="B1475" s="33" t="s">
        <v>245</v>
      </c>
      <c r="C1475" s="30"/>
      <c r="D1475" s="30"/>
      <c r="E1475" s="30"/>
      <c r="F1475" s="30"/>
      <c r="G1475" s="30"/>
      <c r="H1475" s="33" t="s">
        <v>369</v>
      </c>
      <c r="I1475" s="30"/>
      <c r="J1475" s="13" t="s">
        <v>278</v>
      </c>
      <c r="K1475" s="12" t="s">
        <v>826</v>
      </c>
      <c r="L1475" s="16">
        <v>1710.82</v>
      </c>
      <c r="M1475" s="15">
        <v>8554</v>
      </c>
      <c r="N1475" s="32" t="s">
        <v>24</v>
      </c>
      <c r="O1475" s="30"/>
      <c r="P1475" s="32" t="s">
        <v>24</v>
      </c>
      <c r="Q1475" s="30"/>
      <c r="R1475" s="30"/>
      <c r="S1475" s="30"/>
      <c r="T1475" s="30"/>
      <c r="U1475" s="32" t="s">
        <v>24</v>
      </c>
      <c r="V1475" s="30"/>
      <c r="W1475" s="30"/>
    </row>
    <row r="1476" spans="2:23">
      <c r="B1476" s="33" t="s">
        <v>247</v>
      </c>
      <c r="C1476" s="30"/>
      <c r="D1476" s="30"/>
      <c r="E1476" s="30"/>
      <c r="F1476" s="30"/>
      <c r="G1476" s="30"/>
      <c r="H1476" s="33" t="s">
        <v>370</v>
      </c>
      <c r="I1476" s="30"/>
      <c r="J1476" s="13" t="s">
        <v>185</v>
      </c>
      <c r="K1476" s="12" t="s">
        <v>826</v>
      </c>
      <c r="L1476" s="16">
        <v>1710.82</v>
      </c>
      <c r="M1476" s="15">
        <v>6843</v>
      </c>
      <c r="N1476" s="32" t="s">
        <v>24</v>
      </c>
      <c r="O1476" s="30"/>
      <c r="P1476" s="32" t="s">
        <v>24</v>
      </c>
      <c r="Q1476" s="30"/>
      <c r="R1476" s="30"/>
      <c r="S1476" s="30"/>
      <c r="T1476" s="30"/>
      <c r="U1476" s="32" t="s">
        <v>24</v>
      </c>
      <c r="V1476" s="30"/>
      <c r="W1476" s="30"/>
    </row>
    <row r="1477" spans="2:23">
      <c r="B1477" s="33" t="s">
        <v>109</v>
      </c>
      <c r="C1477" s="30"/>
      <c r="D1477" s="30"/>
      <c r="E1477" s="30"/>
      <c r="F1477" s="30"/>
      <c r="G1477" s="30"/>
      <c r="H1477" s="33" t="s">
        <v>371</v>
      </c>
      <c r="I1477" s="30"/>
      <c r="J1477" s="13" t="s">
        <v>230</v>
      </c>
      <c r="K1477" s="12" t="s">
        <v>826</v>
      </c>
      <c r="L1477" s="16">
        <v>1710.82</v>
      </c>
      <c r="M1477" s="15">
        <v>42770</v>
      </c>
      <c r="N1477" s="32" t="s">
        <v>24</v>
      </c>
      <c r="O1477" s="30"/>
      <c r="P1477" s="32" t="s">
        <v>24</v>
      </c>
      <c r="Q1477" s="30"/>
      <c r="R1477" s="30"/>
      <c r="S1477" s="30"/>
      <c r="T1477" s="30"/>
      <c r="U1477" s="32" t="s">
        <v>24</v>
      </c>
      <c r="V1477" s="30"/>
      <c r="W1477" s="30"/>
    </row>
    <row r="1478" spans="2:23">
      <c r="B1478" s="33" t="s">
        <v>249</v>
      </c>
      <c r="C1478" s="30"/>
      <c r="D1478" s="30"/>
      <c r="E1478" s="30"/>
      <c r="F1478" s="30"/>
      <c r="G1478" s="30"/>
      <c r="H1478" s="33" t="s">
        <v>461</v>
      </c>
      <c r="I1478" s="30"/>
      <c r="J1478" s="13" t="s">
        <v>94</v>
      </c>
      <c r="K1478" s="12" t="s">
        <v>826</v>
      </c>
      <c r="L1478" s="16">
        <v>1710.82</v>
      </c>
      <c r="M1478" s="15">
        <v>1710</v>
      </c>
      <c r="N1478" s="32" t="s">
        <v>24</v>
      </c>
      <c r="O1478" s="30"/>
      <c r="P1478" s="32" t="s">
        <v>24</v>
      </c>
      <c r="Q1478" s="30"/>
      <c r="R1478" s="30"/>
      <c r="S1478" s="30"/>
      <c r="T1478" s="30"/>
      <c r="U1478" s="32" t="s">
        <v>24</v>
      </c>
      <c r="V1478" s="30"/>
      <c r="W1478" s="30"/>
    </row>
    <row r="1479" spans="2:23">
      <c r="B1479" s="33" t="s">
        <v>251</v>
      </c>
      <c r="C1479" s="30"/>
      <c r="D1479" s="30"/>
      <c r="E1479" s="30"/>
      <c r="F1479" s="30"/>
      <c r="G1479" s="30"/>
      <c r="H1479" s="33" t="s">
        <v>372</v>
      </c>
      <c r="I1479" s="30"/>
      <c r="J1479" s="13" t="s">
        <v>242</v>
      </c>
      <c r="K1479" s="12" t="s">
        <v>826</v>
      </c>
      <c r="L1479" s="16">
        <v>1710.82</v>
      </c>
      <c r="M1479" s="15">
        <v>25662</v>
      </c>
      <c r="N1479" s="32" t="s">
        <v>24</v>
      </c>
      <c r="O1479" s="30"/>
      <c r="P1479" s="32" t="s">
        <v>24</v>
      </c>
      <c r="Q1479" s="30"/>
      <c r="R1479" s="30"/>
      <c r="S1479" s="30"/>
      <c r="T1479" s="30"/>
      <c r="U1479" s="32" t="s">
        <v>24</v>
      </c>
      <c r="V1479" s="30"/>
      <c r="W1479" s="30"/>
    </row>
    <row r="1480" spans="2:23">
      <c r="B1480" s="33" t="s">
        <v>253</v>
      </c>
      <c r="C1480" s="30"/>
      <c r="D1480" s="30"/>
      <c r="E1480" s="30"/>
      <c r="F1480" s="30"/>
      <c r="G1480" s="30"/>
      <c r="H1480" s="33" t="s">
        <v>373</v>
      </c>
      <c r="I1480" s="30"/>
      <c r="J1480" s="13" t="s">
        <v>192</v>
      </c>
      <c r="K1480" s="12" t="s">
        <v>826</v>
      </c>
      <c r="L1480" s="16">
        <v>1710.82</v>
      </c>
      <c r="M1480" s="15">
        <v>56457</v>
      </c>
      <c r="N1480" s="32" t="s">
        <v>24</v>
      </c>
      <c r="O1480" s="30"/>
      <c r="P1480" s="32" t="s">
        <v>24</v>
      </c>
      <c r="Q1480" s="30"/>
      <c r="R1480" s="30"/>
      <c r="S1480" s="30"/>
      <c r="T1480" s="30"/>
      <c r="U1480" s="32" t="s">
        <v>24</v>
      </c>
      <c r="V1480" s="30"/>
      <c r="W1480" s="30"/>
    </row>
    <row r="1481" spans="2:23">
      <c r="B1481" s="33" t="s">
        <v>255</v>
      </c>
      <c r="C1481" s="30"/>
      <c r="D1481" s="30"/>
      <c r="E1481" s="30"/>
      <c r="F1481" s="30"/>
      <c r="G1481" s="30"/>
      <c r="H1481" s="33" t="s">
        <v>374</v>
      </c>
      <c r="I1481" s="30"/>
      <c r="J1481" s="13" t="s">
        <v>206</v>
      </c>
      <c r="K1481" s="12" t="s">
        <v>826</v>
      </c>
      <c r="L1481" s="16">
        <v>1710.82</v>
      </c>
      <c r="M1481" s="15">
        <v>27373</v>
      </c>
      <c r="N1481" s="32" t="s">
        <v>24</v>
      </c>
      <c r="O1481" s="30"/>
      <c r="P1481" s="32" t="s">
        <v>24</v>
      </c>
      <c r="Q1481" s="30"/>
      <c r="R1481" s="30"/>
      <c r="S1481" s="30"/>
      <c r="T1481" s="30"/>
      <c r="U1481" s="32" t="s">
        <v>24</v>
      </c>
      <c r="V1481" s="30"/>
      <c r="W1481" s="30"/>
    </row>
    <row r="1482" spans="2:23">
      <c r="B1482" s="33" t="s">
        <v>257</v>
      </c>
      <c r="C1482" s="30"/>
      <c r="D1482" s="30"/>
      <c r="E1482" s="30"/>
      <c r="F1482" s="30"/>
      <c r="G1482" s="30"/>
      <c r="H1482" s="33" t="s">
        <v>375</v>
      </c>
      <c r="I1482" s="30"/>
      <c r="J1482" s="13" t="s">
        <v>221</v>
      </c>
      <c r="K1482" s="12" t="s">
        <v>826</v>
      </c>
      <c r="L1482" s="16">
        <v>1710.82</v>
      </c>
      <c r="M1482" s="15">
        <v>34216</v>
      </c>
      <c r="N1482" s="32" t="s">
        <v>24</v>
      </c>
      <c r="O1482" s="30"/>
      <c r="P1482" s="32" t="s">
        <v>24</v>
      </c>
      <c r="Q1482" s="30"/>
      <c r="R1482" s="30"/>
      <c r="S1482" s="30"/>
      <c r="T1482" s="30"/>
      <c r="U1482" s="32" t="s">
        <v>24</v>
      </c>
      <c r="V1482" s="30"/>
      <c r="W1482" s="30"/>
    </row>
    <row r="1483" spans="2:23">
      <c r="B1483" s="33" t="s">
        <v>259</v>
      </c>
      <c r="C1483" s="30"/>
      <c r="D1483" s="30"/>
      <c r="E1483" s="30"/>
      <c r="F1483" s="30"/>
      <c r="G1483" s="30"/>
      <c r="H1483" s="33" t="s">
        <v>376</v>
      </c>
      <c r="I1483" s="30"/>
      <c r="J1483" s="13" t="s">
        <v>185</v>
      </c>
      <c r="K1483" s="12" t="s">
        <v>826</v>
      </c>
      <c r="L1483" s="16">
        <v>1710.82</v>
      </c>
      <c r="M1483" s="15">
        <v>6843</v>
      </c>
      <c r="N1483" s="32" t="s">
        <v>24</v>
      </c>
      <c r="O1483" s="30"/>
      <c r="P1483" s="32" t="s">
        <v>24</v>
      </c>
      <c r="Q1483" s="30"/>
      <c r="R1483" s="30"/>
      <c r="S1483" s="30"/>
      <c r="T1483" s="30"/>
      <c r="U1483" s="32" t="s">
        <v>24</v>
      </c>
      <c r="V1483" s="30"/>
      <c r="W1483" s="30"/>
    </row>
    <row r="1484" spans="2:23">
      <c r="B1484" s="33" t="s">
        <v>111</v>
      </c>
      <c r="C1484" s="30"/>
      <c r="D1484" s="30"/>
      <c r="E1484" s="30"/>
      <c r="F1484" s="30"/>
      <c r="G1484" s="30"/>
      <c r="H1484" s="33" t="s">
        <v>377</v>
      </c>
      <c r="I1484" s="30"/>
      <c r="J1484" s="13" t="s">
        <v>242</v>
      </c>
      <c r="K1484" s="12" t="s">
        <v>826</v>
      </c>
      <c r="L1484" s="16">
        <v>1710.82</v>
      </c>
      <c r="M1484" s="15">
        <v>25662</v>
      </c>
      <c r="N1484" s="32" t="s">
        <v>24</v>
      </c>
      <c r="O1484" s="30"/>
      <c r="P1484" s="32" t="s">
        <v>24</v>
      </c>
      <c r="Q1484" s="30"/>
      <c r="R1484" s="30"/>
      <c r="S1484" s="30"/>
      <c r="T1484" s="30"/>
      <c r="U1484" s="32" t="s">
        <v>24</v>
      </c>
      <c r="V1484" s="30"/>
      <c r="W1484" s="30"/>
    </row>
    <row r="1485" spans="2:23">
      <c r="B1485" s="33" t="s">
        <v>262</v>
      </c>
      <c r="C1485" s="30"/>
      <c r="D1485" s="30"/>
      <c r="E1485" s="30"/>
      <c r="F1485" s="30"/>
      <c r="G1485" s="30"/>
      <c r="H1485" s="33" t="s">
        <v>441</v>
      </c>
      <c r="I1485" s="30"/>
      <c r="J1485" s="13" t="s">
        <v>873</v>
      </c>
      <c r="K1485" s="12" t="s">
        <v>826</v>
      </c>
      <c r="L1485" s="16">
        <v>1710.82</v>
      </c>
      <c r="M1485" s="15">
        <v>51324</v>
      </c>
      <c r="N1485" s="32" t="s">
        <v>24</v>
      </c>
      <c r="O1485" s="30"/>
      <c r="P1485" s="32" t="s">
        <v>24</v>
      </c>
      <c r="Q1485" s="30"/>
      <c r="R1485" s="30"/>
      <c r="S1485" s="30"/>
      <c r="T1485" s="30"/>
      <c r="U1485" s="32" t="s">
        <v>24</v>
      </c>
      <c r="V1485" s="30"/>
      <c r="W1485" s="30"/>
    </row>
    <row r="1486" spans="2:23">
      <c r="B1486" s="33" t="s">
        <v>265</v>
      </c>
      <c r="C1486" s="30"/>
      <c r="D1486" s="30"/>
      <c r="E1486" s="30"/>
      <c r="F1486" s="30"/>
      <c r="G1486" s="30"/>
      <c r="H1486" s="33" t="s">
        <v>442</v>
      </c>
      <c r="I1486" s="30"/>
      <c r="J1486" s="13" t="s">
        <v>242</v>
      </c>
      <c r="K1486" s="12" t="s">
        <v>826</v>
      </c>
      <c r="L1486" s="16">
        <v>1710.82</v>
      </c>
      <c r="M1486" s="15">
        <v>25662</v>
      </c>
      <c r="N1486" s="32" t="s">
        <v>24</v>
      </c>
      <c r="O1486" s="30"/>
      <c r="P1486" s="32" t="s">
        <v>24</v>
      </c>
      <c r="Q1486" s="30"/>
      <c r="R1486" s="30"/>
      <c r="S1486" s="30"/>
      <c r="T1486" s="30"/>
      <c r="U1486" s="32" t="s">
        <v>24</v>
      </c>
      <c r="V1486" s="30"/>
      <c r="W1486" s="30"/>
    </row>
    <row r="1487" spans="2:23">
      <c r="B1487" s="33" t="s">
        <v>270</v>
      </c>
      <c r="C1487" s="30"/>
      <c r="D1487" s="30"/>
      <c r="E1487" s="30"/>
      <c r="F1487" s="30"/>
      <c r="G1487" s="30"/>
      <c r="H1487" s="33" t="s">
        <v>379</v>
      </c>
      <c r="I1487" s="30"/>
      <c r="J1487" s="13" t="s">
        <v>191</v>
      </c>
      <c r="K1487" s="12" t="s">
        <v>826</v>
      </c>
      <c r="L1487" s="16">
        <v>1710.82</v>
      </c>
      <c r="M1487" s="15">
        <v>102649</v>
      </c>
      <c r="N1487" s="32" t="s">
        <v>24</v>
      </c>
      <c r="O1487" s="30"/>
      <c r="P1487" s="32" t="s">
        <v>24</v>
      </c>
      <c r="Q1487" s="30"/>
      <c r="R1487" s="30"/>
      <c r="S1487" s="30"/>
      <c r="T1487" s="30"/>
      <c r="U1487" s="32" t="s">
        <v>24</v>
      </c>
      <c r="V1487" s="30"/>
      <c r="W1487" s="30"/>
    </row>
    <row r="1488" spans="2:23">
      <c r="B1488" s="33" t="s">
        <v>272</v>
      </c>
      <c r="C1488" s="30"/>
      <c r="D1488" s="30"/>
      <c r="E1488" s="30"/>
      <c r="F1488" s="30"/>
      <c r="G1488" s="30"/>
      <c r="H1488" s="33" t="s">
        <v>380</v>
      </c>
      <c r="I1488" s="30"/>
      <c r="J1488" s="13" t="s">
        <v>80</v>
      </c>
      <c r="K1488" s="12" t="s">
        <v>826</v>
      </c>
      <c r="L1488" s="16">
        <v>1710.82</v>
      </c>
      <c r="M1488" s="15">
        <v>20529</v>
      </c>
      <c r="N1488" s="32" t="s">
        <v>24</v>
      </c>
      <c r="O1488" s="30"/>
      <c r="P1488" s="32" t="s">
        <v>24</v>
      </c>
      <c r="Q1488" s="30"/>
      <c r="R1488" s="30"/>
      <c r="S1488" s="30"/>
      <c r="T1488" s="30"/>
      <c r="U1488" s="32" t="s">
        <v>24</v>
      </c>
      <c r="V1488" s="30"/>
      <c r="W1488" s="30"/>
    </row>
    <row r="1489" spans="2:23">
      <c r="B1489" s="33" t="s">
        <v>274</v>
      </c>
      <c r="C1489" s="30"/>
      <c r="D1489" s="30"/>
      <c r="E1489" s="30"/>
      <c r="F1489" s="30"/>
      <c r="G1489" s="30"/>
      <c r="H1489" s="33" t="s">
        <v>443</v>
      </c>
      <c r="I1489" s="30"/>
      <c r="J1489" s="13" t="s">
        <v>151</v>
      </c>
      <c r="K1489" s="12" t="s">
        <v>826</v>
      </c>
      <c r="L1489" s="16">
        <v>1710.82</v>
      </c>
      <c r="M1489" s="15">
        <v>5132</v>
      </c>
      <c r="N1489" s="32" t="s">
        <v>24</v>
      </c>
      <c r="O1489" s="30"/>
      <c r="P1489" s="32" t="s">
        <v>24</v>
      </c>
      <c r="Q1489" s="30"/>
      <c r="R1489" s="30"/>
      <c r="S1489" s="30"/>
      <c r="T1489" s="30"/>
      <c r="U1489" s="32" t="s">
        <v>24</v>
      </c>
      <c r="V1489" s="30"/>
      <c r="W1489" s="30"/>
    </row>
    <row r="1490" spans="2:23">
      <c r="B1490" s="33" t="s">
        <v>276</v>
      </c>
      <c r="C1490" s="30"/>
      <c r="D1490" s="30"/>
      <c r="E1490" s="30"/>
      <c r="F1490" s="30"/>
      <c r="G1490" s="30"/>
      <c r="H1490" s="33" t="s">
        <v>381</v>
      </c>
      <c r="I1490" s="30"/>
      <c r="J1490" s="13" t="s">
        <v>94</v>
      </c>
      <c r="K1490" s="12" t="s">
        <v>826</v>
      </c>
      <c r="L1490" s="16">
        <v>1710.82</v>
      </c>
      <c r="M1490" s="15">
        <v>1710</v>
      </c>
      <c r="N1490" s="32" t="s">
        <v>24</v>
      </c>
      <c r="O1490" s="30"/>
      <c r="P1490" s="32" t="s">
        <v>24</v>
      </c>
      <c r="Q1490" s="30"/>
      <c r="R1490" s="30"/>
      <c r="S1490" s="30"/>
      <c r="T1490" s="30"/>
      <c r="U1490" s="32" t="s">
        <v>24</v>
      </c>
      <c r="V1490" s="30"/>
      <c r="W1490" s="30"/>
    </row>
    <row r="1491" spans="2:23">
      <c r="B1491" s="33" t="s">
        <v>113</v>
      </c>
      <c r="C1491" s="30"/>
      <c r="D1491" s="30"/>
      <c r="E1491" s="30"/>
      <c r="F1491" s="30"/>
      <c r="G1491" s="30"/>
      <c r="H1491" s="33" t="s">
        <v>444</v>
      </c>
      <c r="I1491" s="30"/>
      <c r="J1491" s="13" t="s">
        <v>242</v>
      </c>
      <c r="K1491" s="12" t="s">
        <v>826</v>
      </c>
      <c r="L1491" s="16">
        <v>1710.82</v>
      </c>
      <c r="M1491" s="15">
        <v>25662</v>
      </c>
      <c r="N1491" s="32" t="s">
        <v>24</v>
      </c>
      <c r="O1491" s="30"/>
      <c r="P1491" s="32" t="s">
        <v>24</v>
      </c>
      <c r="Q1491" s="30"/>
      <c r="R1491" s="30"/>
      <c r="S1491" s="30"/>
      <c r="T1491" s="30"/>
      <c r="U1491" s="32" t="s">
        <v>24</v>
      </c>
      <c r="V1491" s="30"/>
      <c r="W1491" s="30"/>
    </row>
    <row r="1492" spans="2:23">
      <c r="B1492" s="33" t="s">
        <v>115</v>
      </c>
      <c r="C1492" s="30"/>
      <c r="D1492" s="30"/>
      <c r="E1492" s="30"/>
      <c r="F1492" s="30"/>
      <c r="G1492" s="30"/>
      <c r="H1492" s="33" t="s">
        <v>116</v>
      </c>
      <c r="I1492" s="30"/>
      <c r="J1492" s="13" t="s">
        <v>221</v>
      </c>
      <c r="K1492" s="12" t="s">
        <v>826</v>
      </c>
      <c r="L1492" s="16">
        <v>1710.82</v>
      </c>
      <c r="M1492" s="15">
        <v>34216</v>
      </c>
      <c r="N1492" s="32" t="s">
        <v>24</v>
      </c>
      <c r="O1492" s="30"/>
      <c r="P1492" s="32" t="s">
        <v>24</v>
      </c>
      <c r="Q1492" s="30"/>
      <c r="R1492" s="30"/>
      <c r="S1492" s="30"/>
      <c r="T1492" s="30"/>
      <c r="U1492" s="32" t="s">
        <v>24</v>
      </c>
      <c r="V1492" s="30"/>
      <c r="W1492" s="30"/>
    </row>
    <row r="1493" spans="2:23">
      <c r="B1493" s="33" t="s">
        <v>279</v>
      </c>
      <c r="C1493" s="30"/>
      <c r="D1493" s="30"/>
      <c r="E1493" s="30"/>
      <c r="F1493" s="30"/>
      <c r="G1493" s="30"/>
      <c r="H1493" s="33" t="s">
        <v>382</v>
      </c>
      <c r="I1493" s="30"/>
      <c r="J1493" s="13" t="s">
        <v>865</v>
      </c>
      <c r="K1493" s="12" t="s">
        <v>826</v>
      </c>
      <c r="L1493" s="16">
        <v>1710.82</v>
      </c>
      <c r="M1493" s="15">
        <v>82119</v>
      </c>
      <c r="N1493" s="32" t="s">
        <v>24</v>
      </c>
      <c r="O1493" s="30"/>
      <c r="P1493" s="32" t="s">
        <v>24</v>
      </c>
      <c r="Q1493" s="30"/>
      <c r="R1493" s="30"/>
      <c r="S1493" s="30"/>
      <c r="T1493" s="30"/>
      <c r="U1493" s="32" t="s">
        <v>24</v>
      </c>
      <c r="V1493" s="30"/>
      <c r="W1493" s="30"/>
    </row>
    <row r="1494" spans="2:23">
      <c r="B1494" s="33" t="s">
        <v>383</v>
      </c>
      <c r="C1494" s="30"/>
      <c r="D1494" s="30"/>
      <c r="E1494" s="30"/>
      <c r="F1494" s="30"/>
      <c r="G1494" s="30"/>
      <c r="H1494" s="33" t="s">
        <v>384</v>
      </c>
      <c r="I1494" s="30"/>
      <c r="J1494" s="13" t="s">
        <v>308</v>
      </c>
      <c r="K1494" s="12" t="s">
        <v>826</v>
      </c>
      <c r="L1494" s="16">
        <v>1710.82</v>
      </c>
      <c r="M1494" s="15">
        <v>30794</v>
      </c>
      <c r="N1494" s="32" t="s">
        <v>24</v>
      </c>
      <c r="O1494" s="30"/>
      <c r="P1494" s="32" t="s">
        <v>24</v>
      </c>
      <c r="Q1494" s="30"/>
      <c r="R1494" s="30"/>
      <c r="S1494" s="30"/>
      <c r="T1494" s="30"/>
      <c r="U1494" s="32" t="s">
        <v>24</v>
      </c>
      <c r="V1494" s="30"/>
      <c r="W1494" s="30"/>
    </row>
    <row r="1495" spans="2:23">
      <c r="B1495" s="33" t="s">
        <v>118</v>
      </c>
      <c r="C1495" s="30"/>
      <c r="D1495" s="30"/>
      <c r="E1495" s="30"/>
      <c r="F1495" s="30"/>
      <c r="G1495" s="30"/>
      <c r="H1495" s="33" t="s">
        <v>385</v>
      </c>
      <c r="I1495" s="30"/>
      <c r="J1495" s="13" t="s">
        <v>151</v>
      </c>
      <c r="K1495" s="12" t="s">
        <v>826</v>
      </c>
      <c r="L1495" s="16">
        <v>1710.82</v>
      </c>
      <c r="M1495" s="15">
        <v>5132</v>
      </c>
      <c r="N1495" s="32" t="s">
        <v>24</v>
      </c>
      <c r="O1495" s="30"/>
      <c r="P1495" s="32" t="s">
        <v>24</v>
      </c>
      <c r="Q1495" s="30"/>
      <c r="R1495" s="30"/>
      <c r="S1495" s="30"/>
      <c r="T1495" s="30"/>
      <c r="U1495" s="32" t="s">
        <v>24</v>
      </c>
      <c r="V1495" s="30"/>
      <c r="W1495" s="30"/>
    </row>
    <row r="1496" spans="2:23">
      <c r="B1496" s="33" t="s">
        <v>281</v>
      </c>
      <c r="C1496" s="30"/>
      <c r="D1496" s="30"/>
      <c r="E1496" s="30"/>
      <c r="F1496" s="30"/>
      <c r="G1496" s="30"/>
      <c r="H1496" s="33" t="s">
        <v>386</v>
      </c>
      <c r="I1496" s="30"/>
      <c r="J1496" s="13" t="s">
        <v>788</v>
      </c>
      <c r="K1496" s="12" t="s">
        <v>826</v>
      </c>
      <c r="L1496" s="16">
        <v>1710.82</v>
      </c>
      <c r="M1496" s="15">
        <v>18819</v>
      </c>
      <c r="N1496" s="32" t="s">
        <v>24</v>
      </c>
      <c r="O1496" s="30"/>
      <c r="P1496" s="32" t="s">
        <v>24</v>
      </c>
      <c r="Q1496" s="30"/>
      <c r="R1496" s="30"/>
      <c r="S1496" s="30"/>
      <c r="T1496" s="30"/>
      <c r="U1496" s="32" t="s">
        <v>24</v>
      </c>
      <c r="V1496" s="30"/>
      <c r="W1496" s="30"/>
    </row>
    <row r="1497" spans="2:23">
      <c r="B1497" s="33" t="s">
        <v>283</v>
      </c>
      <c r="C1497" s="30"/>
      <c r="D1497" s="30"/>
      <c r="E1497" s="30"/>
      <c r="F1497" s="30"/>
      <c r="G1497" s="30"/>
      <c r="H1497" s="33" t="s">
        <v>445</v>
      </c>
      <c r="I1497" s="30"/>
      <c r="J1497" s="13" t="s">
        <v>174</v>
      </c>
      <c r="K1497" s="12" t="s">
        <v>826</v>
      </c>
      <c r="L1497" s="16">
        <v>1710.82</v>
      </c>
      <c r="M1497" s="15">
        <v>37638</v>
      </c>
      <c r="N1497" s="32" t="s">
        <v>24</v>
      </c>
      <c r="O1497" s="30"/>
      <c r="P1497" s="32" t="s">
        <v>24</v>
      </c>
      <c r="Q1497" s="30"/>
      <c r="R1497" s="30"/>
      <c r="S1497" s="30"/>
      <c r="T1497" s="30"/>
      <c r="U1497" s="32" t="s">
        <v>24</v>
      </c>
      <c r="V1497" s="30"/>
      <c r="W1497" s="30"/>
    </row>
    <row r="1498" spans="2:23">
      <c r="B1498" s="33" t="s">
        <v>287</v>
      </c>
      <c r="C1498" s="30"/>
      <c r="D1498" s="30"/>
      <c r="E1498" s="30"/>
      <c r="F1498" s="30"/>
      <c r="G1498" s="30"/>
      <c r="H1498" s="33" t="s">
        <v>387</v>
      </c>
      <c r="I1498" s="30"/>
      <c r="J1498" s="13" t="s">
        <v>905</v>
      </c>
      <c r="K1498" s="12" t="s">
        <v>826</v>
      </c>
      <c r="L1498" s="16">
        <v>1710.82</v>
      </c>
      <c r="M1498" s="15">
        <v>684328</v>
      </c>
      <c r="N1498" s="32" t="s">
        <v>24</v>
      </c>
      <c r="O1498" s="30"/>
      <c r="P1498" s="32" t="s">
        <v>24</v>
      </c>
      <c r="Q1498" s="30"/>
      <c r="R1498" s="30"/>
      <c r="S1498" s="30"/>
      <c r="T1498" s="30"/>
      <c r="U1498" s="32" t="s">
        <v>24</v>
      </c>
      <c r="V1498" s="30"/>
      <c r="W1498" s="30"/>
    </row>
    <row r="1499" spans="2:23">
      <c r="B1499" s="33" t="s">
        <v>120</v>
      </c>
      <c r="C1499" s="30"/>
      <c r="D1499" s="30"/>
      <c r="E1499" s="30"/>
      <c r="F1499" s="30"/>
      <c r="G1499" s="30"/>
      <c r="H1499" s="33" t="s">
        <v>388</v>
      </c>
      <c r="I1499" s="30"/>
      <c r="J1499" s="13" t="s">
        <v>523</v>
      </c>
      <c r="K1499" s="12" t="s">
        <v>826</v>
      </c>
      <c r="L1499" s="16">
        <v>1710.82</v>
      </c>
      <c r="M1499" s="15">
        <v>68432</v>
      </c>
      <c r="N1499" s="32" t="s">
        <v>24</v>
      </c>
      <c r="O1499" s="30"/>
      <c r="P1499" s="32" t="s">
        <v>24</v>
      </c>
      <c r="Q1499" s="30"/>
      <c r="R1499" s="30"/>
      <c r="S1499" s="30"/>
      <c r="T1499" s="30"/>
      <c r="U1499" s="32" t="s">
        <v>24</v>
      </c>
      <c r="V1499" s="30"/>
      <c r="W1499" s="30"/>
    </row>
    <row r="1500" spans="2:23">
      <c r="B1500" s="33" t="s">
        <v>462</v>
      </c>
      <c r="C1500" s="30"/>
      <c r="D1500" s="30"/>
      <c r="E1500" s="30"/>
      <c r="F1500" s="30"/>
      <c r="G1500" s="30"/>
      <c r="H1500" s="33" t="s">
        <v>463</v>
      </c>
      <c r="I1500" s="30"/>
      <c r="J1500" s="13" t="s">
        <v>527</v>
      </c>
      <c r="K1500" s="12" t="s">
        <v>826</v>
      </c>
      <c r="L1500" s="16">
        <v>1710.82</v>
      </c>
      <c r="M1500" s="15">
        <v>171082</v>
      </c>
      <c r="N1500" s="32" t="s">
        <v>24</v>
      </c>
      <c r="O1500" s="30"/>
      <c r="P1500" s="32" t="s">
        <v>24</v>
      </c>
      <c r="Q1500" s="30"/>
      <c r="R1500" s="30"/>
      <c r="S1500" s="30"/>
      <c r="T1500" s="30"/>
      <c r="U1500" s="32" t="s">
        <v>24</v>
      </c>
      <c r="V1500" s="30"/>
      <c r="W1500" s="30"/>
    </row>
    <row r="1501" spans="2:23">
      <c r="B1501" s="33" t="s">
        <v>289</v>
      </c>
      <c r="C1501" s="30"/>
      <c r="D1501" s="30"/>
      <c r="E1501" s="30"/>
      <c r="F1501" s="30"/>
      <c r="G1501" s="30"/>
      <c r="H1501" s="33" t="s">
        <v>447</v>
      </c>
      <c r="I1501" s="30"/>
      <c r="J1501" s="13" t="s">
        <v>242</v>
      </c>
      <c r="K1501" s="12" t="s">
        <v>826</v>
      </c>
      <c r="L1501" s="16">
        <v>1710.82</v>
      </c>
      <c r="M1501" s="15">
        <v>25662</v>
      </c>
      <c r="N1501" s="32" t="s">
        <v>24</v>
      </c>
      <c r="O1501" s="30"/>
      <c r="P1501" s="32" t="s">
        <v>24</v>
      </c>
      <c r="Q1501" s="30"/>
      <c r="R1501" s="30"/>
      <c r="S1501" s="30"/>
      <c r="T1501" s="30"/>
      <c r="U1501" s="32" t="s">
        <v>24</v>
      </c>
      <c r="V1501" s="30"/>
      <c r="W1501" s="30"/>
    </row>
    <row r="1502" spans="2:23">
      <c r="B1502" s="33" t="s">
        <v>464</v>
      </c>
      <c r="C1502" s="30"/>
      <c r="D1502" s="30"/>
      <c r="E1502" s="30"/>
      <c r="F1502" s="30"/>
      <c r="G1502" s="30"/>
      <c r="H1502" s="33" t="s">
        <v>465</v>
      </c>
      <c r="I1502" s="30"/>
      <c r="J1502" s="13" t="s">
        <v>552</v>
      </c>
      <c r="K1502" s="12" t="s">
        <v>826</v>
      </c>
      <c r="L1502" s="16">
        <v>1710.82</v>
      </c>
      <c r="M1502" s="15">
        <v>85541</v>
      </c>
      <c r="N1502" s="32" t="s">
        <v>24</v>
      </c>
      <c r="O1502" s="30"/>
      <c r="P1502" s="32" t="s">
        <v>24</v>
      </c>
      <c r="Q1502" s="30"/>
      <c r="R1502" s="30"/>
      <c r="S1502" s="30"/>
      <c r="T1502" s="30"/>
      <c r="U1502" s="32" t="s">
        <v>24</v>
      </c>
      <c r="V1502" s="30"/>
      <c r="W1502" s="30"/>
    </row>
    <row r="1503" spans="2:23">
      <c r="B1503" s="33" t="s">
        <v>291</v>
      </c>
      <c r="C1503" s="30"/>
      <c r="D1503" s="30"/>
      <c r="E1503" s="30"/>
      <c r="F1503" s="30"/>
      <c r="G1503" s="30"/>
      <c r="H1503" s="33" t="s">
        <v>466</v>
      </c>
      <c r="I1503" s="30"/>
      <c r="J1503" s="13" t="s">
        <v>80</v>
      </c>
      <c r="K1503" s="12" t="s">
        <v>826</v>
      </c>
      <c r="L1503" s="16">
        <v>1710.82</v>
      </c>
      <c r="M1503" s="15">
        <v>20529</v>
      </c>
      <c r="N1503" s="32" t="s">
        <v>24</v>
      </c>
      <c r="O1503" s="30"/>
      <c r="P1503" s="32" t="s">
        <v>24</v>
      </c>
      <c r="Q1503" s="30"/>
      <c r="R1503" s="30"/>
      <c r="S1503" s="30"/>
      <c r="T1503" s="30"/>
      <c r="U1503" s="32" t="s">
        <v>24</v>
      </c>
      <c r="V1503" s="30"/>
      <c r="W1503" s="30"/>
    </row>
    <row r="1504" spans="2:23">
      <c r="B1504" s="33" t="s">
        <v>295</v>
      </c>
      <c r="C1504" s="30"/>
      <c r="D1504" s="30"/>
      <c r="E1504" s="30"/>
      <c r="F1504" s="30"/>
      <c r="G1504" s="30"/>
      <c r="H1504" s="33" t="s">
        <v>468</v>
      </c>
      <c r="I1504" s="30"/>
      <c r="J1504" s="13" t="s">
        <v>80</v>
      </c>
      <c r="K1504" s="12" t="s">
        <v>826</v>
      </c>
      <c r="L1504" s="16">
        <v>1710.82</v>
      </c>
      <c r="M1504" s="15">
        <v>20529</v>
      </c>
      <c r="N1504" s="32" t="s">
        <v>24</v>
      </c>
      <c r="O1504" s="30"/>
      <c r="P1504" s="32" t="s">
        <v>24</v>
      </c>
      <c r="Q1504" s="30"/>
      <c r="R1504" s="30"/>
      <c r="S1504" s="30"/>
      <c r="T1504" s="30"/>
      <c r="U1504" s="32" t="s">
        <v>24</v>
      </c>
      <c r="V1504" s="30"/>
      <c r="W1504" s="30"/>
    </row>
    <row r="1505" spans="2:23">
      <c r="B1505" s="33" t="s">
        <v>389</v>
      </c>
      <c r="C1505" s="30"/>
      <c r="D1505" s="30"/>
      <c r="E1505" s="30"/>
      <c r="F1505" s="30"/>
      <c r="G1505" s="30"/>
      <c r="H1505" s="33" t="s">
        <v>390</v>
      </c>
      <c r="I1505" s="30"/>
      <c r="J1505" s="13" t="s">
        <v>278</v>
      </c>
      <c r="K1505" s="12" t="s">
        <v>826</v>
      </c>
      <c r="L1505" s="16">
        <v>1710.82</v>
      </c>
      <c r="M1505" s="15">
        <v>8554</v>
      </c>
      <c r="N1505" s="32" t="s">
        <v>24</v>
      </c>
      <c r="O1505" s="30"/>
      <c r="P1505" s="32" t="s">
        <v>24</v>
      </c>
      <c r="Q1505" s="30"/>
      <c r="R1505" s="30"/>
      <c r="S1505" s="30"/>
      <c r="T1505" s="30"/>
      <c r="U1505" s="32" t="s">
        <v>24</v>
      </c>
      <c r="V1505" s="30"/>
      <c r="W1505" s="30"/>
    </row>
    <row r="1506" spans="2:23">
      <c r="B1506" s="33" t="s">
        <v>122</v>
      </c>
      <c r="C1506" s="30"/>
      <c r="D1506" s="30"/>
      <c r="E1506" s="30"/>
      <c r="F1506" s="30"/>
      <c r="G1506" s="30"/>
      <c r="H1506" s="33" t="s">
        <v>448</v>
      </c>
      <c r="I1506" s="30"/>
      <c r="J1506" s="13" t="s">
        <v>269</v>
      </c>
      <c r="K1506" s="12" t="s">
        <v>826</v>
      </c>
      <c r="L1506" s="16">
        <v>1710.82</v>
      </c>
      <c r="M1506" s="15">
        <v>10264</v>
      </c>
      <c r="N1506" s="32" t="s">
        <v>24</v>
      </c>
      <c r="O1506" s="30"/>
      <c r="P1506" s="32" t="s">
        <v>24</v>
      </c>
      <c r="Q1506" s="30"/>
      <c r="R1506" s="30"/>
      <c r="S1506" s="30"/>
      <c r="T1506" s="30"/>
      <c r="U1506" s="32" t="s">
        <v>24</v>
      </c>
      <c r="V1506" s="30"/>
      <c r="W1506" s="30"/>
    </row>
    <row r="1507" spans="2:23">
      <c r="B1507" s="33" t="s">
        <v>124</v>
      </c>
      <c r="C1507" s="30"/>
      <c r="D1507" s="30"/>
      <c r="E1507" s="30"/>
      <c r="F1507" s="30"/>
      <c r="G1507" s="30"/>
      <c r="H1507" s="33" t="s">
        <v>391</v>
      </c>
      <c r="I1507" s="30"/>
      <c r="J1507" s="13" t="s">
        <v>213</v>
      </c>
      <c r="K1507" s="12" t="s">
        <v>826</v>
      </c>
      <c r="L1507" s="16">
        <v>1710.82</v>
      </c>
      <c r="M1507" s="15">
        <v>3421</v>
      </c>
      <c r="N1507" s="32" t="s">
        <v>24</v>
      </c>
      <c r="O1507" s="30"/>
      <c r="P1507" s="32" t="s">
        <v>24</v>
      </c>
      <c r="Q1507" s="30"/>
      <c r="R1507" s="30"/>
      <c r="S1507" s="30"/>
      <c r="T1507" s="30"/>
      <c r="U1507" s="32" t="s">
        <v>24</v>
      </c>
      <c r="V1507" s="30"/>
      <c r="W1507" s="30"/>
    </row>
    <row r="1508" spans="2:23">
      <c r="B1508" s="33" t="s">
        <v>126</v>
      </c>
      <c r="C1508" s="30"/>
      <c r="D1508" s="30"/>
      <c r="E1508" s="30"/>
      <c r="F1508" s="30"/>
      <c r="G1508" s="30"/>
      <c r="H1508" s="33" t="s">
        <v>392</v>
      </c>
      <c r="I1508" s="30"/>
      <c r="J1508" s="13" t="s">
        <v>242</v>
      </c>
      <c r="K1508" s="12" t="s">
        <v>826</v>
      </c>
      <c r="L1508" s="16">
        <v>1710.82</v>
      </c>
      <c r="M1508" s="15">
        <v>25662</v>
      </c>
      <c r="N1508" s="32" t="s">
        <v>24</v>
      </c>
      <c r="O1508" s="30"/>
      <c r="P1508" s="32" t="s">
        <v>24</v>
      </c>
      <c r="Q1508" s="30"/>
      <c r="R1508" s="30"/>
      <c r="S1508" s="30"/>
      <c r="T1508" s="30"/>
      <c r="U1508" s="32" t="s">
        <v>24</v>
      </c>
      <c r="V1508" s="30"/>
      <c r="W1508" s="30"/>
    </row>
    <row r="1509" spans="2:23">
      <c r="B1509" s="33" t="s">
        <v>298</v>
      </c>
      <c r="C1509" s="30"/>
      <c r="D1509" s="30"/>
      <c r="E1509" s="30"/>
      <c r="F1509" s="30"/>
      <c r="G1509" s="30"/>
      <c r="H1509" s="33" t="s">
        <v>393</v>
      </c>
      <c r="I1509" s="30"/>
      <c r="J1509" s="13" t="s">
        <v>180</v>
      </c>
      <c r="K1509" s="12" t="s">
        <v>826</v>
      </c>
      <c r="L1509" s="16">
        <v>1710.82</v>
      </c>
      <c r="M1509" s="15">
        <v>17108</v>
      </c>
      <c r="N1509" s="32" t="s">
        <v>24</v>
      </c>
      <c r="O1509" s="30"/>
      <c r="P1509" s="32" t="s">
        <v>24</v>
      </c>
      <c r="Q1509" s="30"/>
      <c r="R1509" s="30"/>
      <c r="S1509" s="30"/>
      <c r="T1509" s="30"/>
      <c r="U1509" s="32" t="s">
        <v>24</v>
      </c>
      <c r="V1509" s="30"/>
      <c r="W1509" s="30"/>
    </row>
    <row r="1510" spans="2:23">
      <c r="B1510" s="33" t="s">
        <v>300</v>
      </c>
      <c r="C1510" s="30"/>
      <c r="D1510" s="30"/>
      <c r="E1510" s="30"/>
      <c r="F1510" s="30"/>
      <c r="G1510" s="30"/>
      <c r="H1510" s="33" t="s">
        <v>394</v>
      </c>
      <c r="I1510" s="30"/>
      <c r="J1510" s="13" t="s">
        <v>230</v>
      </c>
      <c r="K1510" s="12" t="s">
        <v>826</v>
      </c>
      <c r="L1510" s="16">
        <v>1710.82</v>
      </c>
      <c r="M1510" s="15">
        <v>42770</v>
      </c>
      <c r="N1510" s="32" t="s">
        <v>24</v>
      </c>
      <c r="O1510" s="30"/>
      <c r="P1510" s="32" t="s">
        <v>24</v>
      </c>
      <c r="Q1510" s="30"/>
      <c r="R1510" s="30"/>
      <c r="S1510" s="30"/>
      <c r="T1510" s="30"/>
      <c r="U1510" s="32" t="s">
        <v>24</v>
      </c>
      <c r="V1510" s="30"/>
      <c r="W1510" s="30"/>
    </row>
    <row r="1511" spans="2:23">
      <c r="B1511" s="33" t="s">
        <v>302</v>
      </c>
      <c r="C1511" s="30"/>
      <c r="D1511" s="30"/>
      <c r="E1511" s="30"/>
      <c r="F1511" s="30"/>
      <c r="G1511" s="30"/>
      <c r="H1511" s="33" t="s">
        <v>395</v>
      </c>
      <c r="I1511" s="30"/>
      <c r="J1511" s="13" t="s">
        <v>278</v>
      </c>
      <c r="K1511" s="12" t="s">
        <v>826</v>
      </c>
      <c r="L1511" s="16">
        <v>1710.82</v>
      </c>
      <c r="M1511" s="15">
        <v>8554</v>
      </c>
      <c r="N1511" s="32" t="s">
        <v>24</v>
      </c>
      <c r="O1511" s="30"/>
      <c r="P1511" s="32" t="s">
        <v>24</v>
      </c>
      <c r="Q1511" s="30"/>
      <c r="R1511" s="30"/>
      <c r="S1511" s="30"/>
      <c r="T1511" s="30"/>
      <c r="U1511" s="32" t="s">
        <v>24</v>
      </c>
      <c r="V1511" s="30"/>
      <c r="W1511" s="30"/>
    </row>
    <row r="1512" spans="2:23">
      <c r="B1512" s="33" t="s">
        <v>449</v>
      </c>
      <c r="C1512" s="30"/>
      <c r="D1512" s="30"/>
      <c r="E1512" s="30"/>
      <c r="F1512" s="30"/>
      <c r="G1512" s="30"/>
      <c r="H1512" s="33" t="s">
        <v>450</v>
      </c>
      <c r="I1512" s="30"/>
      <c r="J1512" s="13" t="s">
        <v>180</v>
      </c>
      <c r="K1512" s="12" t="s">
        <v>826</v>
      </c>
      <c r="L1512" s="16">
        <v>1710.82</v>
      </c>
      <c r="M1512" s="15">
        <v>17108</v>
      </c>
      <c r="N1512" s="32" t="s">
        <v>24</v>
      </c>
      <c r="O1512" s="30"/>
      <c r="P1512" s="32" t="s">
        <v>24</v>
      </c>
      <c r="Q1512" s="30"/>
      <c r="R1512" s="30"/>
      <c r="S1512" s="30"/>
      <c r="T1512" s="30"/>
      <c r="U1512" s="32" t="s">
        <v>24</v>
      </c>
      <c r="V1512" s="30"/>
      <c r="W1512" s="30"/>
    </row>
    <row r="1513" spans="2:23">
      <c r="B1513" s="33" t="s">
        <v>128</v>
      </c>
      <c r="C1513" s="30"/>
      <c r="D1513" s="30"/>
      <c r="E1513" s="30"/>
      <c r="F1513" s="30"/>
      <c r="G1513" s="30"/>
      <c r="H1513" s="33" t="s">
        <v>129</v>
      </c>
      <c r="I1513" s="30"/>
      <c r="J1513" s="13" t="s">
        <v>552</v>
      </c>
      <c r="K1513" s="12" t="s">
        <v>826</v>
      </c>
      <c r="L1513" s="16">
        <v>1710.82</v>
      </c>
      <c r="M1513" s="15">
        <v>85541</v>
      </c>
      <c r="N1513" s="32" t="s">
        <v>24</v>
      </c>
      <c r="O1513" s="30"/>
      <c r="P1513" s="32" t="s">
        <v>24</v>
      </c>
      <c r="Q1513" s="30"/>
      <c r="R1513" s="30"/>
      <c r="S1513" s="30"/>
      <c r="T1513" s="30"/>
      <c r="U1513" s="32" t="s">
        <v>24</v>
      </c>
      <c r="V1513" s="30"/>
      <c r="W1513" s="30"/>
    </row>
    <row r="1514" spans="2:23">
      <c r="B1514" s="33" t="s">
        <v>402</v>
      </c>
      <c r="C1514" s="30"/>
      <c r="D1514" s="30"/>
      <c r="E1514" s="30"/>
      <c r="F1514" s="30"/>
      <c r="G1514" s="30"/>
      <c r="H1514" s="33" t="s">
        <v>403</v>
      </c>
      <c r="I1514" s="30"/>
      <c r="J1514" s="13" t="s">
        <v>185</v>
      </c>
      <c r="K1514" s="12" t="s">
        <v>826</v>
      </c>
      <c r="L1514" s="16">
        <v>1710.82</v>
      </c>
      <c r="M1514" s="15">
        <v>6843</v>
      </c>
      <c r="N1514" s="32" t="s">
        <v>24</v>
      </c>
      <c r="O1514" s="30"/>
      <c r="P1514" s="32" t="s">
        <v>24</v>
      </c>
      <c r="Q1514" s="30"/>
      <c r="R1514" s="30"/>
      <c r="S1514" s="30"/>
      <c r="T1514" s="30"/>
      <c r="U1514" s="32" t="s">
        <v>24</v>
      </c>
      <c r="V1514" s="30"/>
      <c r="W1514" s="30"/>
    </row>
    <row r="1515" spans="2:23">
      <c r="B1515" s="33" t="s">
        <v>131</v>
      </c>
      <c r="C1515" s="30"/>
      <c r="D1515" s="30"/>
      <c r="E1515" s="30"/>
      <c r="F1515" s="30"/>
      <c r="G1515" s="30"/>
      <c r="H1515" s="33" t="s">
        <v>323</v>
      </c>
      <c r="I1515" s="30"/>
      <c r="J1515" s="13" t="s">
        <v>788</v>
      </c>
      <c r="K1515" s="12" t="s">
        <v>826</v>
      </c>
      <c r="L1515" s="16">
        <v>1710.82</v>
      </c>
      <c r="M1515" s="15">
        <v>18819</v>
      </c>
      <c r="N1515" s="32" t="s">
        <v>24</v>
      </c>
      <c r="O1515" s="30"/>
      <c r="P1515" s="32" t="s">
        <v>24</v>
      </c>
      <c r="Q1515" s="30"/>
      <c r="R1515" s="30"/>
      <c r="S1515" s="30"/>
      <c r="T1515" s="30"/>
      <c r="U1515" s="32" t="s">
        <v>24</v>
      </c>
      <c r="V1515" s="30"/>
      <c r="W1515" s="30"/>
    </row>
    <row r="1516" spans="2:23">
      <c r="B1516" s="33" t="s">
        <v>304</v>
      </c>
      <c r="C1516" s="30"/>
      <c r="D1516" s="30"/>
      <c r="E1516" s="30"/>
      <c r="F1516" s="30"/>
      <c r="G1516" s="30"/>
      <c r="H1516" s="33" t="s">
        <v>670</v>
      </c>
      <c r="I1516" s="30"/>
      <c r="J1516" s="13" t="s">
        <v>180</v>
      </c>
      <c r="K1516" s="12" t="s">
        <v>826</v>
      </c>
      <c r="L1516" s="16">
        <v>1710.82</v>
      </c>
      <c r="M1516" s="15">
        <v>17108</v>
      </c>
      <c r="N1516" s="32" t="s">
        <v>24</v>
      </c>
      <c r="O1516" s="30"/>
      <c r="P1516" s="32" t="s">
        <v>24</v>
      </c>
      <c r="Q1516" s="30"/>
      <c r="R1516" s="30"/>
      <c r="S1516" s="30"/>
      <c r="T1516" s="30"/>
      <c r="U1516" s="32" t="s">
        <v>24</v>
      </c>
      <c r="V1516" s="30"/>
      <c r="W1516" s="30"/>
    </row>
    <row r="1517" spans="2:23">
      <c r="B1517" s="33" t="s">
        <v>306</v>
      </c>
      <c r="C1517" s="30"/>
      <c r="D1517" s="30"/>
      <c r="E1517" s="30"/>
      <c r="F1517" s="30"/>
      <c r="G1517" s="30"/>
      <c r="H1517" s="33" t="s">
        <v>471</v>
      </c>
      <c r="I1517" s="30"/>
      <c r="J1517" s="13" t="s">
        <v>261</v>
      </c>
      <c r="K1517" s="12" t="s">
        <v>826</v>
      </c>
      <c r="L1517" s="16">
        <v>1710.82</v>
      </c>
      <c r="M1517" s="15">
        <v>15397</v>
      </c>
      <c r="N1517" s="32" t="s">
        <v>24</v>
      </c>
      <c r="O1517" s="30"/>
      <c r="P1517" s="32" t="s">
        <v>24</v>
      </c>
      <c r="Q1517" s="30"/>
      <c r="R1517" s="30"/>
      <c r="S1517" s="30"/>
      <c r="T1517" s="30"/>
      <c r="U1517" s="32" t="s">
        <v>24</v>
      </c>
      <c r="V1517" s="30"/>
      <c r="W1517" s="30"/>
    </row>
    <row r="1518" spans="2:23">
      <c r="B1518" s="33" t="s">
        <v>133</v>
      </c>
      <c r="C1518" s="30"/>
      <c r="D1518" s="30"/>
      <c r="E1518" s="30"/>
      <c r="F1518" s="30"/>
      <c r="G1518" s="30"/>
      <c r="H1518" s="33" t="s">
        <v>404</v>
      </c>
      <c r="I1518" s="30"/>
      <c r="J1518" s="13" t="s">
        <v>910</v>
      </c>
      <c r="K1518" s="12" t="s">
        <v>826</v>
      </c>
      <c r="L1518" s="16">
        <v>1710.82</v>
      </c>
      <c r="M1518" s="15">
        <v>934107</v>
      </c>
      <c r="N1518" s="32" t="s">
        <v>24</v>
      </c>
      <c r="O1518" s="30"/>
      <c r="P1518" s="32" t="s">
        <v>24</v>
      </c>
      <c r="Q1518" s="30"/>
      <c r="R1518" s="30"/>
      <c r="S1518" s="30"/>
      <c r="T1518" s="30"/>
      <c r="U1518" s="32" t="s">
        <v>24</v>
      </c>
      <c r="V1518" s="30"/>
      <c r="W1518" s="30"/>
    </row>
    <row r="1519" spans="2:23">
      <c r="B1519" s="33" t="s">
        <v>135</v>
      </c>
      <c r="C1519" s="30"/>
      <c r="D1519" s="30"/>
      <c r="E1519" s="30"/>
      <c r="F1519" s="30"/>
      <c r="G1519" s="30"/>
      <c r="H1519" s="33" t="s">
        <v>405</v>
      </c>
      <c r="I1519" s="30"/>
      <c r="J1519" s="13" t="s">
        <v>158</v>
      </c>
      <c r="K1519" s="12" t="s">
        <v>826</v>
      </c>
      <c r="L1519" s="16">
        <v>1710.82</v>
      </c>
      <c r="M1519" s="15">
        <v>13686</v>
      </c>
      <c r="N1519" s="32" t="s">
        <v>24</v>
      </c>
      <c r="O1519" s="30"/>
      <c r="P1519" s="32" t="s">
        <v>24</v>
      </c>
      <c r="Q1519" s="30"/>
      <c r="R1519" s="30"/>
      <c r="S1519" s="30"/>
      <c r="T1519" s="30"/>
      <c r="U1519" s="32" t="s">
        <v>24</v>
      </c>
      <c r="V1519" s="30"/>
      <c r="W1519" s="30"/>
    </row>
    <row r="1520" spans="2:23">
      <c r="B1520" s="33" t="s">
        <v>137</v>
      </c>
      <c r="C1520" s="30"/>
      <c r="D1520" s="30"/>
      <c r="E1520" s="30"/>
      <c r="F1520" s="30"/>
      <c r="G1520" s="30"/>
      <c r="H1520" s="33" t="s">
        <v>484</v>
      </c>
      <c r="I1520" s="30"/>
      <c r="J1520" s="13" t="s">
        <v>158</v>
      </c>
      <c r="K1520" s="12" t="s">
        <v>826</v>
      </c>
      <c r="L1520" s="16">
        <v>1710.82</v>
      </c>
      <c r="M1520" s="15">
        <v>13686</v>
      </c>
      <c r="N1520" s="32" t="s">
        <v>24</v>
      </c>
      <c r="O1520" s="30"/>
      <c r="P1520" s="32" t="s">
        <v>24</v>
      </c>
      <c r="Q1520" s="30"/>
      <c r="R1520" s="30"/>
      <c r="S1520" s="30"/>
      <c r="T1520" s="30"/>
      <c r="U1520" s="32" t="s">
        <v>24</v>
      </c>
      <c r="V1520" s="30"/>
      <c r="W1520" s="30"/>
    </row>
    <row r="1521" spans="2:23">
      <c r="B1521" s="33" t="s">
        <v>408</v>
      </c>
      <c r="C1521" s="30"/>
      <c r="D1521" s="30"/>
      <c r="E1521" s="30"/>
      <c r="F1521" s="30"/>
      <c r="G1521" s="30"/>
      <c r="H1521" s="33" t="s">
        <v>409</v>
      </c>
      <c r="I1521" s="30"/>
      <c r="J1521" s="13" t="s">
        <v>206</v>
      </c>
      <c r="K1521" s="12" t="s">
        <v>826</v>
      </c>
      <c r="L1521" s="16">
        <v>1710.82</v>
      </c>
      <c r="M1521" s="15">
        <v>27373</v>
      </c>
      <c r="N1521" s="32" t="s">
        <v>24</v>
      </c>
      <c r="O1521" s="30"/>
      <c r="P1521" s="32" t="s">
        <v>24</v>
      </c>
      <c r="Q1521" s="30"/>
      <c r="R1521" s="30"/>
      <c r="S1521" s="30"/>
      <c r="T1521" s="30"/>
      <c r="U1521" s="32" t="s">
        <v>24</v>
      </c>
      <c r="V1521" s="30"/>
      <c r="W1521" s="30"/>
    </row>
    <row r="1522" spans="2:23">
      <c r="B1522" s="33" t="s">
        <v>311</v>
      </c>
      <c r="C1522" s="30"/>
      <c r="D1522" s="30"/>
      <c r="E1522" s="30"/>
      <c r="F1522" s="30"/>
      <c r="G1522" s="30"/>
      <c r="H1522" s="33" t="s">
        <v>410</v>
      </c>
      <c r="I1522" s="30"/>
      <c r="J1522" s="13" t="s">
        <v>213</v>
      </c>
      <c r="K1522" s="12" t="s">
        <v>826</v>
      </c>
      <c r="L1522" s="16">
        <v>1710.82</v>
      </c>
      <c r="M1522" s="15">
        <v>3421</v>
      </c>
      <c r="N1522" s="32" t="s">
        <v>24</v>
      </c>
      <c r="O1522" s="30"/>
      <c r="P1522" s="32" t="s">
        <v>24</v>
      </c>
      <c r="Q1522" s="30"/>
      <c r="R1522" s="30"/>
      <c r="S1522" s="30"/>
      <c r="T1522" s="30"/>
      <c r="U1522" s="32" t="s">
        <v>24</v>
      </c>
      <c r="V1522" s="30"/>
      <c r="W1522" s="30"/>
    </row>
    <row r="1523" spans="2:23">
      <c r="B1523" s="33" t="s">
        <v>313</v>
      </c>
      <c r="C1523" s="30"/>
      <c r="D1523" s="30"/>
      <c r="E1523" s="30"/>
      <c r="F1523" s="30"/>
      <c r="G1523" s="30"/>
      <c r="H1523" s="33" t="s">
        <v>411</v>
      </c>
      <c r="I1523" s="30"/>
      <c r="J1523" s="13" t="s">
        <v>185</v>
      </c>
      <c r="K1523" s="12" t="s">
        <v>826</v>
      </c>
      <c r="L1523" s="16">
        <v>1710.82</v>
      </c>
      <c r="M1523" s="15">
        <v>6843</v>
      </c>
      <c r="N1523" s="32" t="s">
        <v>24</v>
      </c>
      <c r="O1523" s="30"/>
      <c r="P1523" s="32" t="s">
        <v>24</v>
      </c>
      <c r="Q1523" s="30"/>
      <c r="R1523" s="30"/>
      <c r="S1523" s="30"/>
      <c r="T1523" s="30"/>
      <c r="U1523" s="32" t="s">
        <v>24</v>
      </c>
      <c r="V1523" s="30"/>
      <c r="W1523" s="30"/>
    </row>
    <row r="1524" spans="2:23">
      <c r="B1524" s="33" t="s">
        <v>412</v>
      </c>
      <c r="C1524" s="30"/>
      <c r="D1524" s="30"/>
      <c r="E1524" s="30"/>
      <c r="F1524" s="30"/>
      <c r="G1524" s="30"/>
      <c r="H1524" s="33" t="s">
        <v>413</v>
      </c>
      <c r="I1524" s="30"/>
      <c r="J1524" s="13" t="s">
        <v>185</v>
      </c>
      <c r="K1524" s="12" t="s">
        <v>826</v>
      </c>
      <c r="L1524" s="16">
        <v>1710.82</v>
      </c>
      <c r="M1524" s="15">
        <v>6843</v>
      </c>
      <c r="N1524" s="32" t="s">
        <v>24</v>
      </c>
      <c r="O1524" s="30"/>
      <c r="P1524" s="32" t="s">
        <v>24</v>
      </c>
      <c r="Q1524" s="30"/>
      <c r="R1524" s="30"/>
      <c r="S1524" s="30"/>
      <c r="T1524" s="30"/>
      <c r="U1524" s="32" t="s">
        <v>24</v>
      </c>
      <c r="V1524" s="30"/>
      <c r="W1524" s="30"/>
    </row>
    <row r="1525" spans="2:23">
      <c r="B1525" s="33" t="s">
        <v>315</v>
      </c>
      <c r="C1525" s="30"/>
      <c r="D1525" s="30"/>
      <c r="E1525" s="30"/>
      <c r="F1525" s="30"/>
      <c r="G1525" s="30"/>
      <c r="H1525" s="33" t="s">
        <v>485</v>
      </c>
      <c r="I1525" s="30"/>
      <c r="J1525" s="13" t="s">
        <v>185</v>
      </c>
      <c r="K1525" s="12" t="s">
        <v>826</v>
      </c>
      <c r="L1525" s="16">
        <v>1710.82</v>
      </c>
      <c r="M1525" s="15">
        <v>6843</v>
      </c>
      <c r="N1525" s="32" t="s">
        <v>24</v>
      </c>
      <c r="O1525" s="30"/>
      <c r="P1525" s="32" t="s">
        <v>24</v>
      </c>
      <c r="Q1525" s="30"/>
      <c r="R1525" s="30"/>
      <c r="S1525" s="30"/>
      <c r="T1525" s="30"/>
      <c r="U1525" s="32" t="s">
        <v>24</v>
      </c>
      <c r="V1525" s="30"/>
      <c r="W1525" s="30"/>
    </row>
    <row r="1526" spans="2:23">
      <c r="B1526" s="33" t="s">
        <v>486</v>
      </c>
      <c r="C1526" s="30"/>
      <c r="D1526" s="30"/>
      <c r="E1526" s="30"/>
      <c r="F1526" s="30"/>
      <c r="G1526" s="30"/>
      <c r="H1526" s="33" t="s">
        <v>487</v>
      </c>
      <c r="I1526" s="30"/>
      <c r="J1526" s="13" t="s">
        <v>185</v>
      </c>
      <c r="K1526" s="12" t="s">
        <v>826</v>
      </c>
      <c r="L1526" s="16">
        <v>1710.82</v>
      </c>
      <c r="M1526" s="15">
        <v>6843</v>
      </c>
      <c r="N1526" s="32" t="s">
        <v>24</v>
      </c>
      <c r="O1526" s="30"/>
      <c r="P1526" s="32" t="s">
        <v>24</v>
      </c>
      <c r="Q1526" s="30"/>
      <c r="R1526" s="30"/>
      <c r="S1526" s="30"/>
      <c r="T1526" s="30"/>
      <c r="U1526" s="32" t="s">
        <v>24</v>
      </c>
      <c r="V1526" s="30"/>
      <c r="W1526" s="30"/>
    </row>
    <row r="1527" spans="2:23">
      <c r="B1527" s="34" t="s">
        <v>911</v>
      </c>
      <c r="C1527" s="30"/>
      <c r="D1527" s="30"/>
      <c r="E1527" s="30"/>
      <c r="F1527" s="30"/>
      <c r="G1527" s="30"/>
      <c r="H1527" s="34" t="s">
        <v>912</v>
      </c>
      <c r="I1527" s="30"/>
      <c r="J1527" s="10" t="s">
        <v>24</v>
      </c>
      <c r="K1527" s="10" t="s">
        <v>24</v>
      </c>
      <c r="L1527" s="10" t="s">
        <v>24</v>
      </c>
      <c r="M1527" s="11">
        <v>973393</v>
      </c>
      <c r="N1527" s="32" t="s">
        <v>24</v>
      </c>
      <c r="O1527" s="30"/>
      <c r="P1527" s="32" t="s">
        <v>24</v>
      </c>
      <c r="Q1527" s="30"/>
      <c r="R1527" s="30"/>
      <c r="S1527" s="30"/>
      <c r="T1527" s="30"/>
      <c r="U1527" s="32" t="s">
        <v>24</v>
      </c>
      <c r="V1527" s="30"/>
      <c r="W1527" s="30"/>
    </row>
    <row r="1528" spans="2:23">
      <c r="B1528" s="33" t="s">
        <v>219</v>
      </c>
      <c r="C1528" s="30"/>
      <c r="D1528" s="30"/>
      <c r="E1528" s="30"/>
      <c r="F1528" s="30"/>
      <c r="G1528" s="30"/>
      <c r="H1528" s="33" t="s">
        <v>432</v>
      </c>
      <c r="I1528" s="30"/>
      <c r="J1528" s="13" t="s">
        <v>242</v>
      </c>
      <c r="K1528" s="12" t="s">
        <v>826</v>
      </c>
      <c r="L1528" s="16">
        <v>60837.08</v>
      </c>
      <c r="M1528" s="15">
        <v>912556</v>
      </c>
      <c r="N1528" s="32" t="s">
        <v>24</v>
      </c>
      <c r="O1528" s="30"/>
      <c r="P1528" s="32" t="s">
        <v>24</v>
      </c>
      <c r="Q1528" s="30"/>
      <c r="R1528" s="30"/>
      <c r="S1528" s="30"/>
      <c r="T1528" s="30"/>
      <c r="U1528" s="32" t="s">
        <v>24</v>
      </c>
      <c r="V1528" s="30"/>
      <c r="W1528" s="30"/>
    </row>
    <row r="1529" spans="2:23">
      <c r="B1529" s="33" t="s">
        <v>285</v>
      </c>
      <c r="C1529" s="30"/>
      <c r="D1529" s="30"/>
      <c r="E1529" s="30"/>
      <c r="F1529" s="30"/>
      <c r="G1529" s="30"/>
      <c r="H1529" s="33" t="s">
        <v>446</v>
      </c>
      <c r="I1529" s="30"/>
      <c r="J1529" s="13" t="s">
        <v>94</v>
      </c>
      <c r="K1529" s="12" t="s">
        <v>826</v>
      </c>
      <c r="L1529" s="16">
        <v>60837.08</v>
      </c>
      <c r="M1529" s="15">
        <v>60837</v>
      </c>
      <c r="N1529" s="32" t="s">
        <v>24</v>
      </c>
      <c r="O1529" s="30"/>
      <c r="P1529" s="32" t="s">
        <v>24</v>
      </c>
      <c r="Q1529" s="30"/>
      <c r="R1529" s="30"/>
      <c r="S1529" s="30"/>
      <c r="T1529" s="30"/>
      <c r="U1529" s="32" t="s">
        <v>24</v>
      </c>
      <c r="V1529" s="30"/>
      <c r="W1529" s="30"/>
    </row>
    <row r="1530" spans="2:23">
      <c r="B1530" s="34" t="s">
        <v>913</v>
      </c>
      <c r="C1530" s="30"/>
      <c r="D1530" s="30"/>
      <c r="E1530" s="30"/>
      <c r="F1530" s="30"/>
      <c r="G1530" s="30"/>
      <c r="H1530" s="34" t="s">
        <v>914</v>
      </c>
      <c r="I1530" s="30"/>
      <c r="J1530" s="10" t="s">
        <v>24</v>
      </c>
      <c r="K1530" s="10" t="s">
        <v>24</v>
      </c>
      <c r="L1530" s="10" t="s">
        <v>24</v>
      </c>
      <c r="M1530" s="11">
        <v>172890</v>
      </c>
      <c r="N1530" s="32" t="s">
        <v>24</v>
      </c>
      <c r="O1530" s="30"/>
      <c r="P1530" s="32" t="s">
        <v>24</v>
      </c>
      <c r="Q1530" s="30"/>
      <c r="R1530" s="30"/>
      <c r="S1530" s="30"/>
      <c r="T1530" s="30"/>
      <c r="U1530" s="32" t="s">
        <v>24</v>
      </c>
      <c r="V1530" s="30"/>
      <c r="W1530" s="30"/>
    </row>
    <row r="1531" spans="2:23">
      <c r="B1531" s="33" t="s">
        <v>214</v>
      </c>
      <c r="C1531" s="30"/>
      <c r="D1531" s="30"/>
      <c r="E1531" s="30"/>
      <c r="F1531" s="30"/>
      <c r="G1531" s="30"/>
      <c r="H1531" s="33" t="s">
        <v>430</v>
      </c>
      <c r="I1531" s="30"/>
      <c r="J1531" s="13" t="s">
        <v>278</v>
      </c>
      <c r="K1531" s="12" t="s">
        <v>897</v>
      </c>
      <c r="L1531" s="16">
        <v>1530</v>
      </c>
      <c r="M1531" s="15">
        <v>7650</v>
      </c>
      <c r="N1531" s="32" t="s">
        <v>24</v>
      </c>
      <c r="O1531" s="30"/>
      <c r="P1531" s="32" t="s">
        <v>24</v>
      </c>
      <c r="Q1531" s="30"/>
      <c r="R1531" s="30"/>
      <c r="S1531" s="30"/>
      <c r="T1531" s="30"/>
      <c r="U1531" s="32" t="s">
        <v>24</v>
      </c>
      <c r="V1531" s="30"/>
      <c r="W1531" s="30"/>
    </row>
    <row r="1532" spans="2:23">
      <c r="B1532" s="33" t="s">
        <v>226</v>
      </c>
      <c r="C1532" s="30"/>
      <c r="D1532" s="30"/>
      <c r="E1532" s="30"/>
      <c r="F1532" s="30"/>
      <c r="G1532" s="30"/>
      <c r="H1532" s="33" t="s">
        <v>435</v>
      </c>
      <c r="I1532" s="30"/>
      <c r="J1532" s="13" t="s">
        <v>213</v>
      </c>
      <c r="K1532" s="12" t="s">
        <v>897</v>
      </c>
      <c r="L1532" s="16">
        <v>1530</v>
      </c>
      <c r="M1532" s="15">
        <v>3060</v>
      </c>
      <c r="N1532" s="32" t="s">
        <v>24</v>
      </c>
      <c r="O1532" s="30"/>
      <c r="P1532" s="32" t="s">
        <v>24</v>
      </c>
      <c r="Q1532" s="30"/>
      <c r="R1532" s="30"/>
      <c r="S1532" s="30"/>
      <c r="T1532" s="30"/>
      <c r="U1532" s="32" t="s">
        <v>24</v>
      </c>
      <c r="V1532" s="30"/>
      <c r="W1532" s="30"/>
    </row>
    <row r="1533" spans="2:23">
      <c r="B1533" s="33" t="s">
        <v>228</v>
      </c>
      <c r="C1533" s="30"/>
      <c r="D1533" s="30"/>
      <c r="E1533" s="30"/>
      <c r="F1533" s="30"/>
      <c r="G1533" s="30"/>
      <c r="H1533" s="33" t="s">
        <v>436</v>
      </c>
      <c r="I1533" s="30"/>
      <c r="J1533" s="13" t="s">
        <v>180</v>
      </c>
      <c r="K1533" s="12" t="s">
        <v>897</v>
      </c>
      <c r="L1533" s="16">
        <v>1530</v>
      </c>
      <c r="M1533" s="15">
        <v>15300</v>
      </c>
      <c r="N1533" s="32" t="s">
        <v>24</v>
      </c>
      <c r="O1533" s="30"/>
      <c r="P1533" s="32" t="s">
        <v>24</v>
      </c>
      <c r="Q1533" s="30"/>
      <c r="R1533" s="30"/>
      <c r="S1533" s="30"/>
      <c r="T1533" s="30"/>
      <c r="U1533" s="32" t="s">
        <v>24</v>
      </c>
      <c r="V1533" s="30"/>
      <c r="W1533" s="30"/>
    </row>
    <row r="1534" spans="2:23">
      <c r="B1534" s="33" t="s">
        <v>231</v>
      </c>
      <c r="C1534" s="30"/>
      <c r="D1534" s="30"/>
      <c r="E1534" s="30"/>
      <c r="F1534" s="30"/>
      <c r="G1534" s="30"/>
      <c r="H1534" s="33" t="s">
        <v>437</v>
      </c>
      <c r="I1534" s="30"/>
      <c r="J1534" s="13" t="s">
        <v>278</v>
      </c>
      <c r="K1534" s="12" t="s">
        <v>897</v>
      </c>
      <c r="L1534" s="16">
        <v>1530</v>
      </c>
      <c r="M1534" s="15">
        <v>7650</v>
      </c>
      <c r="N1534" s="32" t="s">
        <v>24</v>
      </c>
      <c r="O1534" s="30"/>
      <c r="P1534" s="32" t="s">
        <v>24</v>
      </c>
      <c r="Q1534" s="30"/>
      <c r="R1534" s="30"/>
      <c r="S1534" s="30"/>
      <c r="T1534" s="30"/>
      <c r="U1534" s="32" t="s">
        <v>24</v>
      </c>
      <c r="V1534" s="30"/>
      <c r="W1534" s="30"/>
    </row>
    <row r="1535" spans="2:23">
      <c r="B1535" s="33" t="s">
        <v>233</v>
      </c>
      <c r="C1535" s="30"/>
      <c r="D1535" s="30"/>
      <c r="E1535" s="30"/>
      <c r="F1535" s="30"/>
      <c r="G1535" s="30"/>
      <c r="H1535" s="33" t="s">
        <v>438</v>
      </c>
      <c r="I1535" s="30"/>
      <c r="J1535" s="13" t="s">
        <v>221</v>
      </c>
      <c r="K1535" s="12" t="s">
        <v>897</v>
      </c>
      <c r="L1535" s="16">
        <v>1530</v>
      </c>
      <c r="M1535" s="15">
        <v>30600</v>
      </c>
      <c r="N1535" s="32" t="s">
        <v>24</v>
      </c>
      <c r="O1535" s="30"/>
      <c r="P1535" s="32" t="s">
        <v>24</v>
      </c>
      <c r="Q1535" s="30"/>
      <c r="R1535" s="30"/>
      <c r="S1535" s="30"/>
      <c r="T1535" s="30"/>
      <c r="U1535" s="32" t="s">
        <v>24</v>
      </c>
      <c r="V1535" s="30"/>
      <c r="W1535" s="30"/>
    </row>
    <row r="1536" spans="2:23">
      <c r="B1536" s="33" t="s">
        <v>240</v>
      </c>
      <c r="C1536" s="30"/>
      <c r="D1536" s="30"/>
      <c r="E1536" s="30"/>
      <c r="F1536" s="30"/>
      <c r="G1536" s="30"/>
      <c r="H1536" s="33" t="s">
        <v>362</v>
      </c>
      <c r="I1536" s="30"/>
      <c r="J1536" s="13" t="s">
        <v>180</v>
      </c>
      <c r="K1536" s="12" t="s">
        <v>897</v>
      </c>
      <c r="L1536" s="16">
        <v>1530</v>
      </c>
      <c r="M1536" s="15">
        <v>15300</v>
      </c>
      <c r="N1536" s="32" t="s">
        <v>24</v>
      </c>
      <c r="O1536" s="30"/>
      <c r="P1536" s="32" t="s">
        <v>24</v>
      </c>
      <c r="Q1536" s="30"/>
      <c r="R1536" s="30"/>
      <c r="S1536" s="30"/>
      <c r="T1536" s="30"/>
      <c r="U1536" s="32" t="s">
        <v>24</v>
      </c>
      <c r="V1536" s="30"/>
      <c r="W1536" s="30"/>
    </row>
    <row r="1537" spans="2:23">
      <c r="B1537" s="33" t="s">
        <v>265</v>
      </c>
      <c r="C1537" s="30"/>
      <c r="D1537" s="30"/>
      <c r="E1537" s="30"/>
      <c r="F1537" s="30"/>
      <c r="G1537" s="30"/>
      <c r="H1537" s="33" t="s">
        <v>442</v>
      </c>
      <c r="I1537" s="30"/>
      <c r="J1537" s="13" t="s">
        <v>94</v>
      </c>
      <c r="K1537" s="12" t="s">
        <v>897</v>
      </c>
      <c r="L1537" s="16">
        <v>1530</v>
      </c>
      <c r="M1537" s="15">
        <v>1530</v>
      </c>
      <c r="N1537" s="32" t="s">
        <v>24</v>
      </c>
      <c r="O1537" s="30"/>
      <c r="P1537" s="32" t="s">
        <v>24</v>
      </c>
      <c r="Q1537" s="30"/>
      <c r="R1537" s="30"/>
      <c r="S1537" s="30"/>
      <c r="T1537" s="30"/>
      <c r="U1537" s="32" t="s">
        <v>24</v>
      </c>
      <c r="V1537" s="30"/>
      <c r="W1537" s="30"/>
    </row>
    <row r="1538" spans="2:23">
      <c r="B1538" s="33" t="s">
        <v>267</v>
      </c>
      <c r="C1538" s="30"/>
      <c r="D1538" s="30"/>
      <c r="E1538" s="30"/>
      <c r="F1538" s="30"/>
      <c r="G1538" s="30"/>
      <c r="H1538" s="33" t="s">
        <v>378</v>
      </c>
      <c r="I1538" s="30"/>
      <c r="J1538" s="13" t="s">
        <v>873</v>
      </c>
      <c r="K1538" s="12" t="s">
        <v>897</v>
      </c>
      <c r="L1538" s="16">
        <v>1530</v>
      </c>
      <c r="M1538" s="15">
        <v>45900</v>
      </c>
      <c r="N1538" s="32" t="s">
        <v>24</v>
      </c>
      <c r="O1538" s="30"/>
      <c r="P1538" s="32" t="s">
        <v>24</v>
      </c>
      <c r="Q1538" s="30"/>
      <c r="R1538" s="30"/>
      <c r="S1538" s="30"/>
      <c r="T1538" s="30"/>
      <c r="U1538" s="32" t="s">
        <v>24</v>
      </c>
      <c r="V1538" s="30"/>
      <c r="W1538" s="30"/>
    </row>
    <row r="1539" spans="2:23">
      <c r="B1539" s="33" t="s">
        <v>287</v>
      </c>
      <c r="C1539" s="30"/>
      <c r="D1539" s="30"/>
      <c r="E1539" s="30"/>
      <c r="F1539" s="30"/>
      <c r="G1539" s="30"/>
      <c r="H1539" s="33" t="s">
        <v>387</v>
      </c>
      <c r="I1539" s="30"/>
      <c r="J1539" s="13" t="s">
        <v>873</v>
      </c>
      <c r="K1539" s="12" t="s">
        <v>897</v>
      </c>
      <c r="L1539" s="16">
        <v>1530</v>
      </c>
      <c r="M1539" s="15">
        <v>45900</v>
      </c>
      <c r="N1539" s="32" t="s">
        <v>24</v>
      </c>
      <c r="O1539" s="30"/>
      <c r="P1539" s="32" t="s">
        <v>24</v>
      </c>
      <c r="Q1539" s="30"/>
      <c r="R1539" s="30"/>
      <c r="S1539" s="30"/>
      <c r="T1539" s="30"/>
      <c r="U1539" s="32" t="s">
        <v>24</v>
      </c>
      <c r="V1539" s="30"/>
      <c r="W1539" s="30"/>
    </row>
    <row r="1540" spans="2:23">
      <c r="B1540" s="34" t="s">
        <v>915</v>
      </c>
      <c r="C1540" s="30"/>
      <c r="D1540" s="30"/>
      <c r="E1540" s="30"/>
      <c r="F1540" s="30"/>
      <c r="G1540" s="30"/>
      <c r="H1540" s="34" t="s">
        <v>916</v>
      </c>
      <c r="I1540" s="30"/>
      <c r="J1540" s="10" t="s">
        <v>24</v>
      </c>
      <c r="K1540" s="10" t="s">
        <v>24</v>
      </c>
      <c r="L1540" s="10" t="s">
        <v>24</v>
      </c>
      <c r="M1540" s="11">
        <v>27846</v>
      </c>
      <c r="N1540" s="32" t="s">
        <v>24</v>
      </c>
      <c r="O1540" s="30"/>
      <c r="P1540" s="32" t="s">
        <v>24</v>
      </c>
      <c r="Q1540" s="30"/>
      <c r="R1540" s="30"/>
      <c r="S1540" s="30"/>
      <c r="T1540" s="30"/>
      <c r="U1540" s="32" t="s">
        <v>24</v>
      </c>
      <c r="V1540" s="30"/>
      <c r="W1540" s="30"/>
    </row>
    <row r="1541" spans="2:23">
      <c r="B1541" s="33" t="s">
        <v>233</v>
      </c>
      <c r="C1541" s="30"/>
      <c r="D1541" s="30"/>
      <c r="E1541" s="30"/>
      <c r="F1541" s="30"/>
      <c r="G1541" s="30"/>
      <c r="H1541" s="33" t="s">
        <v>438</v>
      </c>
      <c r="I1541" s="30"/>
      <c r="J1541" s="13" t="s">
        <v>261</v>
      </c>
      <c r="K1541" s="12" t="s">
        <v>826</v>
      </c>
      <c r="L1541" s="16">
        <v>2142</v>
      </c>
      <c r="M1541" s="15">
        <v>19278</v>
      </c>
      <c r="N1541" s="32" t="s">
        <v>24</v>
      </c>
      <c r="O1541" s="30"/>
      <c r="P1541" s="32" t="s">
        <v>24</v>
      </c>
      <c r="Q1541" s="30"/>
      <c r="R1541" s="30"/>
      <c r="S1541" s="30"/>
      <c r="T1541" s="30"/>
      <c r="U1541" s="32" t="s">
        <v>24</v>
      </c>
      <c r="V1541" s="30"/>
      <c r="W1541" s="30"/>
    </row>
    <row r="1542" spans="2:23">
      <c r="B1542" s="33" t="s">
        <v>240</v>
      </c>
      <c r="C1542" s="30"/>
      <c r="D1542" s="30"/>
      <c r="E1542" s="30"/>
      <c r="F1542" s="30"/>
      <c r="G1542" s="30"/>
      <c r="H1542" s="33" t="s">
        <v>362</v>
      </c>
      <c r="I1542" s="30"/>
      <c r="J1542" s="13" t="s">
        <v>185</v>
      </c>
      <c r="K1542" s="12" t="s">
        <v>826</v>
      </c>
      <c r="L1542" s="16">
        <v>2142</v>
      </c>
      <c r="M1542" s="15">
        <v>8568</v>
      </c>
      <c r="N1542" s="32" t="s">
        <v>24</v>
      </c>
      <c r="O1542" s="30"/>
      <c r="P1542" s="32" t="s">
        <v>24</v>
      </c>
      <c r="Q1542" s="30"/>
      <c r="R1542" s="30"/>
      <c r="S1542" s="30"/>
      <c r="T1542" s="30"/>
      <c r="U1542" s="32" t="s">
        <v>24</v>
      </c>
      <c r="V1542" s="30"/>
      <c r="W1542" s="30"/>
    </row>
    <row r="1543" spans="2:23">
      <c r="B1543" s="34" t="s">
        <v>917</v>
      </c>
      <c r="C1543" s="30"/>
      <c r="D1543" s="30"/>
      <c r="E1543" s="30"/>
      <c r="F1543" s="30"/>
      <c r="G1543" s="30"/>
      <c r="H1543" s="34" t="s">
        <v>918</v>
      </c>
      <c r="I1543" s="30"/>
      <c r="J1543" s="10" t="s">
        <v>24</v>
      </c>
      <c r="K1543" s="10" t="s">
        <v>24</v>
      </c>
      <c r="L1543" s="10" t="s">
        <v>24</v>
      </c>
      <c r="M1543" s="11">
        <v>1929330</v>
      </c>
      <c r="N1543" s="32" t="s">
        <v>24</v>
      </c>
      <c r="O1543" s="30"/>
      <c r="P1543" s="32" t="s">
        <v>24</v>
      </c>
      <c r="Q1543" s="30"/>
      <c r="R1543" s="30"/>
      <c r="S1543" s="30"/>
      <c r="T1543" s="30"/>
      <c r="U1543" s="32" t="s">
        <v>24</v>
      </c>
      <c r="V1543" s="30"/>
      <c r="W1543" s="30"/>
    </row>
    <row r="1544" spans="2:23">
      <c r="B1544" s="33" t="s">
        <v>330</v>
      </c>
      <c r="C1544" s="30"/>
      <c r="D1544" s="30"/>
      <c r="E1544" s="30"/>
      <c r="F1544" s="30"/>
      <c r="G1544" s="30"/>
      <c r="H1544" s="33" t="s">
        <v>331</v>
      </c>
      <c r="I1544" s="30"/>
      <c r="J1544" s="13" t="s">
        <v>80</v>
      </c>
      <c r="K1544" s="12" t="s">
        <v>826</v>
      </c>
      <c r="L1544" s="16">
        <v>6630</v>
      </c>
      <c r="M1544" s="15">
        <v>79560</v>
      </c>
      <c r="N1544" s="32" t="s">
        <v>24</v>
      </c>
      <c r="O1544" s="30"/>
      <c r="P1544" s="32" t="s">
        <v>24</v>
      </c>
      <c r="Q1544" s="30"/>
      <c r="R1544" s="30"/>
      <c r="S1544" s="30"/>
      <c r="T1544" s="30"/>
      <c r="U1544" s="32" t="s">
        <v>24</v>
      </c>
      <c r="V1544" s="30"/>
      <c r="W1544" s="30"/>
    </row>
    <row r="1545" spans="2:23">
      <c r="B1545" s="33" t="s">
        <v>156</v>
      </c>
      <c r="C1545" s="30"/>
      <c r="D1545" s="30"/>
      <c r="E1545" s="30"/>
      <c r="F1545" s="30"/>
      <c r="G1545" s="30"/>
      <c r="H1545" s="33" t="s">
        <v>421</v>
      </c>
      <c r="I1545" s="30"/>
      <c r="J1545" s="13" t="s">
        <v>177</v>
      </c>
      <c r="K1545" s="12" t="s">
        <v>826</v>
      </c>
      <c r="L1545" s="16">
        <v>6630</v>
      </c>
      <c r="M1545" s="15">
        <v>125970</v>
      </c>
      <c r="N1545" s="32" t="s">
        <v>24</v>
      </c>
      <c r="O1545" s="30"/>
      <c r="P1545" s="32" t="s">
        <v>24</v>
      </c>
      <c r="Q1545" s="30"/>
      <c r="R1545" s="30"/>
      <c r="S1545" s="30"/>
      <c r="T1545" s="30"/>
      <c r="U1545" s="32" t="s">
        <v>24</v>
      </c>
      <c r="V1545" s="30"/>
      <c r="W1545" s="30"/>
    </row>
    <row r="1546" spans="2:23">
      <c r="B1546" s="33" t="s">
        <v>422</v>
      </c>
      <c r="C1546" s="30"/>
      <c r="D1546" s="30"/>
      <c r="E1546" s="30"/>
      <c r="F1546" s="30"/>
      <c r="G1546" s="30"/>
      <c r="H1546" s="33" t="s">
        <v>423</v>
      </c>
      <c r="I1546" s="30"/>
      <c r="J1546" s="13" t="s">
        <v>242</v>
      </c>
      <c r="K1546" s="12" t="s">
        <v>826</v>
      </c>
      <c r="L1546" s="16">
        <v>6630</v>
      </c>
      <c r="M1546" s="15">
        <v>99450</v>
      </c>
      <c r="N1546" s="32" t="s">
        <v>24</v>
      </c>
      <c r="O1546" s="30"/>
      <c r="P1546" s="32" t="s">
        <v>24</v>
      </c>
      <c r="Q1546" s="30"/>
      <c r="R1546" s="30"/>
      <c r="S1546" s="30"/>
      <c r="T1546" s="30"/>
      <c r="U1546" s="32" t="s">
        <v>24</v>
      </c>
      <c r="V1546" s="30"/>
      <c r="W1546" s="30"/>
    </row>
    <row r="1547" spans="2:23">
      <c r="B1547" s="33" t="s">
        <v>198</v>
      </c>
      <c r="C1547" s="30"/>
      <c r="D1547" s="30"/>
      <c r="E1547" s="30"/>
      <c r="F1547" s="30"/>
      <c r="G1547" s="30"/>
      <c r="H1547" s="33" t="s">
        <v>353</v>
      </c>
      <c r="I1547" s="30"/>
      <c r="J1547" s="13" t="s">
        <v>242</v>
      </c>
      <c r="K1547" s="12" t="s">
        <v>826</v>
      </c>
      <c r="L1547" s="16">
        <v>6630</v>
      </c>
      <c r="M1547" s="15">
        <v>99450</v>
      </c>
      <c r="N1547" s="32" t="s">
        <v>24</v>
      </c>
      <c r="O1547" s="30"/>
      <c r="P1547" s="32" t="s">
        <v>24</v>
      </c>
      <c r="Q1547" s="30"/>
      <c r="R1547" s="30"/>
      <c r="S1547" s="30"/>
      <c r="T1547" s="30"/>
      <c r="U1547" s="32" t="s">
        <v>24</v>
      </c>
      <c r="V1547" s="30"/>
      <c r="W1547" s="30"/>
    </row>
    <row r="1548" spans="2:23">
      <c r="B1548" s="33" t="s">
        <v>214</v>
      </c>
      <c r="C1548" s="30"/>
      <c r="D1548" s="30"/>
      <c r="E1548" s="30"/>
      <c r="F1548" s="30"/>
      <c r="G1548" s="30"/>
      <c r="H1548" s="33" t="s">
        <v>430</v>
      </c>
      <c r="I1548" s="30"/>
      <c r="J1548" s="13" t="s">
        <v>552</v>
      </c>
      <c r="K1548" s="12" t="s">
        <v>826</v>
      </c>
      <c r="L1548" s="16">
        <v>6630</v>
      </c>
      <c r="M1548" s="15">
        <v>331500</v>
      </c>
      <c r="N1548" s="32" t="s">
        <v>24</v>
      </c>
      <c r="O1548" s="30"/>
      <c r="P1548" s="32" t="s">
        <v>24</v>
      </c>
      <c r="Q1548" s="30"/>
      <c r="R1548" s="30"/>
      <c r="S1548" s="30"/>
      <c r="T1548" s="30"/>
      <c r="U1548" s="32" t="s">
        <v>24</v>
      </c>
      <c r="V1548" s="30"/>
      <c r="W1548" s="30"/>
    </row>
    <row r="1549" spans="2:23">
      <c r="B1549" s="33" t="s">
        <v>226</v>
      </c>
      <c r="C1549" s="30"/>
      <c r="D1549" s="30"/>
      <c r="E1549" s="30"/>
      <c r="F1549" s="30"/>
      <c r="G1549" s="30"/>
      <c r="H1549" s="33" t="s">
        <v>435</v>
      </c>
      <c r="I1549" s="30"/>
      <c r="J1549" s="13" t="s">
        <v>185</v>
      </c>
      <c r="K1549" s="12" t="s">
        <v>826</v>
      </c>
      <c r="L1549" s="16">
        <v>6630</v>
      </c>
      <c r="M1549" s="15">
        <v>26520</v>
      </c>
      <c r="N1549" s="32" t="s">
        <v>24</v>
      </c>
      <c r="O1549" s="30"/>
      <c r="P1549" s="32" t="s">
        <v>24</v>
      </c>
      <c r="Q1549" s="30"/>
      <c r="R1549" s="30"/>
      <c r="S1549" s="30"/>
      <c r="T1549" s="30"/>
      <c r="U1549" s="32" t="s">
        <v>24</v>
      </c>
      <c r="V1549" s="30"/>
      <c r="W1549" s="30"/>
    </row>
    <row r="1550" spans="2:23">
      <c r="B1550" s="33" t="s">
        <v>228</v>
      </c>
      <c r="C1550" s="30"/>
      <c r="D1550" s="30"/>
      <c r="E1550" s="30"/>
      <c r="F1550" s="30"/>
      <c r="G1550" s="30"/>
      <c r="H1550" s="33" t="s">
        <v>436</v>
      </c>
      <c r="I1550" s="30"/>
      <c r="J1550" s="13" t="s">
        <v>180</v>
      </c>
      <c r="K1550" s="12" t="s">
        <v>826</v>
      </c>
      <c r="L1550" s="16">
        <v>6630</v>
      </c>
      <c r="M1550" s="15">
        <v>66300</v>
      </c>
      <c r="N1550" s="32" t="s">
        <v>24</v>
      </c>
      <c r="O1550" s="30"/>
      <c r="P1550" s="32" t="s">
        <v>24</v>
      </c>
      <c r="Q1550" s="30"/>
      <c r="R1550" s="30"/>
      <c r="S1550" s="30"/>
      <c r="T1550" s="30"/>
      <c r="U1550" s="32" t="s">
        <v>24</v>
      </c>
      <c r="V1550" s="30"/>
      <c r="W1550" s="30"/>
    </row>
    <row r="1551" spans="2:23">
      <c r="B1551" s="33" t="s">
        <v>240</v>
      </c>
      <c r="C1551" s="30"/>
      <c r="D1551" s="30"/>
      <c r="E1551" s="30"/>
      <c r="F1551" s="30"/>
      <c r="G1551" s="30"/>
      <c r="H1551" s="33" t="s">
        <v>362</v>
      </c>
      <c r="I1551" s="30"/>
      <c r="J1551" s="13" t="s">
        <v>180</v>
      </c>
      <c r="K1551" s="12" t="s">
        <v>826</v>
      </c>
      <c r="L1551" s="16">
        <v>6630</v>
      </c>
      <c r="M1551" s="15">
        <v>66300</v>
      </c>
      <c r="N1551" s="32" t="s">
        <v>24</v>
      </c>
      <c r="O1551" s="30"/>
      <c r="P1551" s="32" t="s">
        <v>24</v>
      </c>
      <c r="Q1551" s="30"/>
      <c r="R1551" s="30"/>
      <c r="S1551" s="30"/>
      <c r="T1551" s="30"/>
      <c r="U1551" s="32" t="s">
        <v>24</v>
      </c>
      <c r="V1551" s="30"/>
      <c r="W1551" s="30"/>
    </row>
    <row r="1552" spans="2:23">
      <c r="B1552" s="33" t="s">
        <v>287</v>
      </c>
      <c r="C1552" s="30"/>
      <c r="D1552" s="30"/>
      <c r="E1552" s="30"/>
      <c r="F1552" s="30"/>
      <c r="G1552" s="30"/>
      <c r="H1552" s="33" t="s">
        <v>387</v>
      </c>
      <c r="I1552" s="30"/>
      <c r="J1552" s="13" t="s">
        <v>919</v>
      </c>
      <c r="K1552" s="12" t="s">
        <v>826</v>
      </c>
      <c r="L1552" s="16">
        <v>6630</v>
      </c>
      <c r="M1552" s="15">
        <v>994500</v>
      </c>
      <c r="N1552" s="32" t="s">
        <v>24</v>
      </c>
      <c r="O1552" s="30"/>
      <c r="P1552" s="32" t="s">
        <v>24</v>
      </c>
      <c r="Q1552" s="30"/>
      <c r="R1552" s="30"/>
      <c r="S1552" s="30"/>
      <c r="T1552" s="30"/>
      <c r="U1552" s="32" t="s">
        <v>24</v>
      </c>
      <c r="V1552" s="30"/>
      <c r="W1552" s="30"/>
    </row>
    <row r="1553" spans="2:23">
      <c r="B1553" s="33" t="s">
        <v>486</v>
      </c>
      <c r="C1553" s="30"/>
      <c r="D1553" s="30"/>
      <c r="E1553" s="30"/>
      <c r="F1553" s="30"/>
      <c r="G1553" s="30"/>
      <c r="H1553" s="33" t="s">
        <v>487</v>
      </c>
      <c r="I1553" s="30"/>
      <c r="J1553" s="13" t="s">
        <v>269</v>
      </c>
      <c r="K1553" s="12" t="s">
        <v>826</v>
      </c>
      <c r="L1553" s="16">
        <v>6630</v>
      </c>
      <c r="M1553" s="15">
        <v>39780</v>
      </c>
      <c r="N1553" s="32" t="s">
        <v>24</v>
      </c>
      <c r="O1553" s="30"/>
      <c r="P1553" s="32" t="s">
        <v>24</v>
      </c>
      <c r="Q1553" s="30"/>
      <c r="R1553" s="30"/>
      <c r="S1553" s="30"/>
      <c r="T1553" s="30"/>
      <c r="U1553" s="32" t="s">
        <v>24</v>
      </c>
      <c r="V1553" s="30"/>
      <c r="W1553" s="30"/>
    </row>
    <row r="1554" spans="2:23">
      <c r="B1554" s="34" t="s">
        <v>920</v>
      </c>
      <c r="C1554" s="30"/>
      <c r="D1554" s="30"/>
      <c r="E1554" s="30"/>
      <c r="F1554" s="30"/>
      <c r="G1554" s="30"/>
      <c r="H1554" s="34" t="s">
        <v>921</v>
      </c>
      <c r="I1554" s="30"/>
      <c r="J1554" s="10" t="s">
        <v>24</v>
      </c>
      <c r="K1554" s="10" t="s">
        <v>24</v>
      </c>
      <c r="L1554" s="10" t="s">
        <v>24</v>
      </c>
      <c r="M1554" s="11">
        <v>42840</v>
      </c>
      <c r="N1554" s="32" t="s">
        <v>24</v>
      </c>
      <c r="O1554" s="30"/>
      <c r="P1554" s="32" t="s">
        <v>24</v>
      </c>
      <c r="Q1554" s="30"/>
      <c r="R1554" s="30"/>
      <c r="S1554" s="30"/>
      <c r="T1554" s="30"/>
      <c r="U1554" s="32" t="s">
        <v>24</v>
      </c>
      <c r="V1554" s="30"/>
      <c r="W1554" s="30"/>
    </row>
    <row r="1555" spans="2:23">
      <c r="B1555" s="33" t="s">
        <v>214</v>
      </c>
      <c r="C1555" s="30"/>
      <c r="D1555" s="30"/>
      <c r="E1555" s="30"/>
      <c r="F1555" s="30"/>
      <c r="G1555" s="30"/>
      <c r="H1555" s="33" t="s">
        <v>430</v>
      </c>
      <c r="I1555" s="30"/>
      <c r="J1555" s="13" t="s">
        <v>213</v>
      </c>
      <c r="K1555" s="12" t="s">
        <v>826</v>
      </c>
      <c r="L1555" s="16">
        <v>21420</v>
      </c>
      <c r="M1555" s="15">
        <v>42840</v>
      </c>
      <c r="N1555" s="32" t="s">
        <v>24</v>
      </c>
      <c r="O1555" s="30"/>
      <c r="P1555" s="32" t="s">
        <v>24</v>
      </c>
      <c r="Q1555" s="30"/>
      <c r="R1555" s="30"/>
      <c r="S1555" s="30"/>
      <c r="T1555" s="30"/>
      <c r="U1555" s="32" t="s">
        <v>24</v>
      </c>
      <c r="V1555" s="30"/>
      <c r="W1555" s="30"/>
    </row>
    <row r="1556" spans="2:23">
      <c r="B1556" s="34" t="s">
        <v>922</v>
      </c>
      <c r="C1556" s="30"/>
      <c r="D1556" s="30"/>
      <c r="E1556" s="30"/>
      <c r="F1556" s="30"/>
      <c r="G1556" s="30"/>
      <c r="H1556" s="34" t="s">
        <v>923</v>
      </c>
      <c r="I1556" s="30"/>
      <c r="J1556" s="10" t="s">
        <v>24</v>
      </c>
      <c r="K1556" s="10" t="s">
        <v>24</v>
      </c>
      <c r="L1556" s="10" t="s">
        <v>24</v>
      </c>
      <c r="M1556" s="11">
        <v>2270202</v>
      </c>
      <c r="N1556" s="32" t="s">
        <v>24</v>
      </c>
      <c r="O1556" s="30"/>
      <c r="P1556" s="32" t="s">
        <v>24</v>
      </c>
      <c r="Q1556" s="30"/>
      <c r="R1556" s="30"/>
      <c r="S1556" s="30"/>
      <c r="T1556" s="30"/>
      <c r="U1556" s="32" t="s">
        <v>24</v>
      </c>
      <c r="V1556" s="30"/>
      <c r="W1556" s="30"/>
    </row>
    <row r="1557" spans="2:23">
      <c r="B1557" s="33" t="s">
        <v>178</v>
      </c>
      <c r="C1557" s="30"/>
      <c r="D1557" s="30"/>
      <c r="E1557" s="30"/>
      <c r="F1557" s="30"/>
      <c r="G1557" s="30"/>
      <c r="H1557" s="33" t="s">
        <v>344</v>
      </c>
      <c r="I1557" s="30"/>
      <c r="J1557" s="13" t="s">
        <v>191</v>
      </c>
      <c r="K1557" s="12" t="s">
        <v>826</v>
      </c>
      <c r="L1557" s="16">
        <v>17329.8</v>
      </c>
      <c r="M1557" s="15">
        <v>1039788</v>
      </c>
      <c r="N1557" s="32" t="s">
        <v>24</v>
      </c>
      <c r="O1557" s="30"/>
      <c r="P1557" s="32" t="s">
        <v>24</v>
      </c>
      <c r="Q1557" s="30"/>
      <c r="R1557" s="30"/>
      <c r="S1557" s="30"/>
      <c r="T1557" s="30"/>
      <c r="U1557" s="32" t="s">
        <v>24</v>
      </c>
      <c r="V1557" s="30"/>
      <c r="W1557" s="30"/>
    </row>
    <row r="1558" spans="2:23">
      <c r="B1558" s="33" t="s">
        <v>183</v>
      </c>
      <c r="C1558" s="30"/>
      <c r="D1558" s="30"/>
      <c r="E1558" s="30"/>
      <c r="F1558" s="30"/>
      <c r="G1558" s="30"/>
      <c r="H1558" s="33" t="s">
        <v>346</v>
      </c>
      <c r="I1558" s="30"/>
      <c r="J1558" s="13" t="s">
        <v>192</v>
      </c>
      <c r="K1558" s="12" t="s">
        <v>826</v>
      </c>
      <c r="L1558" s="16">
        <v>17329.8</v>
      </c>
      <c r="M1558" s="15">
        <v>571883</v>
      </c>
      <c r="N1558" s="32" t="s">
        <v>24</v>
      </c>
      <c r="O1558" s="30"/>
      <c r="P1558" s="32" t="s">
        <v>24</v>
      </c>
      <c r="Q1558" s="30"/>
      <c r="R1558" s="30"/>
      <c r="S1558" s="30"/>
      <c r="T1558" s="30"/>
      <c r="U1558" s="32" t="s">
        <v>24</v>
      </c>
      <c r="V1558" s="30"/>
      <c r="W1558" s="30"/>
    </row>
    <row r="1559" spans="2:23">
      <c r="B1559" s="33" t="s">
        <v>354</v>
      </c>
      <c r="C1559" s="30"/>
      <c r="D1559" s="30"/>
      <c r="E1559" s="30"/>
      <c r="F1559" s="30"/>
      <c r="G1559" s="30"/>
      <c r="H1559" s="33" t="s">
        <v>355</v>
      </c>
      <c r="I1559" s="30"/>
      <c r="J1559" s="13" t="s">
        <v>278</v>
      </c>
      <c r="K1559" s="12" t="s">
        <v>826</v>
      </c>
      <c r="L1559" s="16">
        <v>17329.8</v>
      </c>
      <c r="M1559" s="15">
        <v>86649</v>
      </c>
      <c r="N1559" s="32" t="s">
        <v>24</v>
      </c>
      <c r="O1559" s="30"/>
      <c r="P1559" s="32" t="s">
        <v>24</v>
      </c>
      <c r="Q1559" s="30"/>
      <c r="R1559" s="30"/>
      <c r="S1559" s="30"/>
      <c r="T1559" s="30"/>
      <c r="U1559" s="32" t="s">
        <v>24</v>
      </c>
      <c r="V1559" s="30"/>
      <c r="W1559" s="30"/>
    </row>
    <row r="1560" spans="2:23">
      <c r="B1560" s="33" t="s">
        <v>226</v>
      </c>
      <c r="C1560" s="30"/>
      <c r="D1560" s="30"/>
      <c r="E1560" s="30"/>
      <c r="F1560" s="30"/>
      <c r="G1560" s="30"/>
      <c r="H1560" s="33" t="s">
        <v>435</v>
      </c>
      <c r="I1560" s="30"/>
      <c r="J1560" s="13" t="s">
        <v>213</v>
      </c>
      <c r="K1560" s="12" t="s">
        <v>826</v>
      </c>
      <c r="L1560" s="16">
        <v>17329.8</v>
      </c>
      <c r="M1560" s="15">
        <v>34659</v>
      </c>
      <c r="N1560" s="32" t="s">
        <v>24</v>
      </c>
      <c r="O1560" s="30"/>
      <c r="P1560" s="32" t="s">
        <v>24</v>
      </c>
      <c r="Q1560" s="30"/>
      <c r="R1560" s="30"/>
      <c r="S1560" s="30"/>
      <c r="T1560" s="30"/>
      <c r="U1560" s="32" t="s">
        <v>24</v>
      </c>
      <c r="V1560" s="30"/>
      <c r="W1560" s="30"/>
    </row>
    <row r="1561" spans="2:23">
      <c r="B1561" s="33" t="s">
        <v>231</v>
      </c>
      <c r="C1561" s="30"/>
      <c r="D1561" s="30"/>
      <c r="E1561" s="30"/>
      <c r="F1561" s="30"/>
      <c r="G1561" s="30"/>
      <c r="H1561" s="33" t="s">
        <v>437</v>
      </c>
      <c r="I1561" s="30"/>
      <c r="J1561" s="13" t="s">
        <v>94</v>
      </c>
      <c r="K1561" s="12" t="s">
        <v>826</v>
      </c>
      <c r="L1561" s="16">
        <v>17329.8</v>
      </c>
      <c r="M1561" s="15">
        <v>17329</v>
      </c>
      <c r="N1561" s="32" t="s">
        <v>24</v>
      </c>
      <c r="O1561" s="30"/>
      <c r="P1561" s="32" t="s">
        <v>24</v>
      </c>
      <c r="Q1561" s="30"/>
      <c r="R1561" s="30"/>
      <c r="S1561" s="30"/>
      <c r="T1561" s="30"/>
      <c r="U1561" s="32" t="s">
        <v>24</v>
      </c>
      <c r="V1561" s="30"/>
      <c r="W1561" s="30"/>
    </row>
    <row r="1562" spans="2:23">
      <c r="B1562" s="33" t="s">
        <v>265</v>
      </c>
      <c r="C1562" s="30"/>
      <c r="D1562" s="30"/>
      <c r="E1562" s="30"/>
      <c r="F1562" s="30"/>
      <c r="G1562" s="30"/>
      <c r="H1562" s="33" t="s">
        <v>442</v>
      </c>
      <c r="I1562" s="30"/>
      <c r="J1562" s="13" t="s">
        <v>221</v>
      </c>
      <c r="K1562" s="12" t="s">
        <v>826</v>
      </c>
      <c r="L1562" s="16">
        <v>17329.8</v>
      </c>
      <c r="M1562" s="15">
        <v>346596</v>
      </c>
      <c r="N1562" s="32" t="s">
        <v>24</v>
      </c>
      <c r="O1562" s="30"/>
      <c r="P1562" s="32" t="s">
        <v>24</v>
      </c>
      <c r="Q1562" s="30"/>
      <c r="R1562" s="30"/>
      <c r="S1562" s="30"/>
      <c r="T1562" s="30"/>
      <c r="U1562" s="32" t="s">
        <v>24</v>
      </c>
      <c r="V1562" s="30"/>
      <c r="W1562" s="30"/>
    </row>
    <row r="1563" spans="2:23">
      <c r="B1563" s="33" t="s">
        <v>383</v>
      </c>
      <c r="C1563" s="30"/>
      <c r="D1563" s="30"/>
      <c r="E1563" s="30"/>
      <c r="F1563" s="30"/>
      <c r="G1563" s="30"/>
      <c r="H1563" s="33" t="s">
        <v>384</v>
      </c>
      <c r="I1563" s="30"/>
      <c r="J1563" s="13" t="s">
        <v>278</v>
      </c>
      <c r="K1563" s="12" t="s">
        <v>826</v>
      </c>
      <c r="L1563" s="16">
        <v>17329.8</v>
      </c>
      <c r="M1563" s="15">
        <v>86649</v>
      </c>
      <c r="N1563" s="32" t="s">
        <v>24</v>
      </c>
      <c r="O1563" s="30"/>
      <c r="P1563" s="32" t="s">
        <v>24</v>
      </c>
      <c r="Q1563" s="30"/>
      <c r="R1563" s="30"/>
      <c r="S1563" s="30"/>
      <c r="T1563" s="30"/>
      <c r="U1563" s="32" t="s">
        <v>24</v>
      </c>
      <c r="V1563" s="30"/>
      <c r="W1563" s="30"/>
    </row>
    <row r="1564" spans="2:23">
      <c r="B1564" s="33" t="s">
        <v>128</v>
      </c>
      <c r="C1564" s="30"/>
      <c r="D1564" s="30"/>
      <c r="E1564" s="30"/>
      <c r="F1564" s="30"/>
      <c r="G1564" s="30"/>
      <c r="H1564" s="33" t="s">
        <v>129</v>
      </c>
      <c r="I1564" s="30"/>
      <c r="J1564" s="13" t="s">
        <v>278</v>
      </c>
      <c r="K1564" s="12" t="s">
        <v>826</v>
      </c>
      <c r="L1564" s="16">
        <v>17329.8</v>
      </c>
      <c r="M1564" s="15">
        <v>86649</v>
      </c>
      <c r="N1564" s="32" t="s">
        <v>24</v>
      </c>
      <c r="O1564" s="30"/>
      <c r="P1564" s="32" t="s">
        <v>24</v>
      </c>
      <c r="Q1564" s="30"/>
      <c r="R1564" s="30"/>
      <c r="S1564" s="30"/>
      <c r="T1564" s="30"/>
      <c r="U1564" s="32" t="s">
        <v>24</v>
      </c>
      <c r="V1564" s="30"/>
      <c r="W1564" s="30"/>
    </row>
    <row r="1565" spans="2:23">
      <c r="B1565" s="34" t="s">
        <v>924</v>
      </c>
      <c r="C1565" s="30"/>
      <c r="D1565" s="30"/>
      <c r="E1565" s="30"/>
      <c r="F1565" s="30"/>
      <c r="G1565" s="30"/>
      <c r="H1565" s="34" t="s">
        <v>925</v>
      </c>
      <c r="I1565" s="30"/>
      <c r="J1565" s="10" t="s">
        <v>24</v>
      </c>
      <c r="K1565" s="10" t="s">
        <v>24</v>
      </c>
      <c r="L1565" s="10" t="s">
        <v>24</v>
      </c>
      <c r="M1565" s="11">
        <v>9853200</v>
      </c>
      <c r="N1565" s="32" t="s">
        <v>24</v>
      </c>
      <c r="O1565" s="30"/>
      <c r="P1565" s="32" t="s">
        <v>24</v>
      </c>
      <c r="Q1565" s="30"/>
      <c r="R1565" s="30"/>
      <c r="S1565" s="30"/>
      <c r="T1565" s="30"/>
      <c r="U1565" s="32" t="s">
        <v>24</v>
      </c>
      <c r="V1565" s="30"/>
      <c r="W1565" s="30"/>
    </row>
    <row r="1566" spans="2:23">
      <c r="B1566" s="33" t="s">
        <v>163</v>
      </c>
      <c r="C1566" s="30"/>
      <c r="D1566" s="30"/>
      <c r="E1566" s="30"/>
      <c r="F1566" s="30"/>
      <c r="G1566" s="30"/>
      <c r="H1566" s="33" t="s">
        <v>336</v>
      </c>
      <c r="I1566" s="30"/>
      <c r="J1566" s="13" t="s">
        <v>926</v>
      </c>
      <c r="K1566" s="12" t="s">
        <v>480</v>
      </c>
      <c r="L1566" s="16">
        <v>46920</v>
      </c>
      <c r="M1566" s="15">
        <v>2111400</v>
      </c>
      <c r="N1566" s="32" t="s">
        <v>24</v>
      </c>
      <c r="O1566" s="30"/>
      <c r="P1566" s="32" t="s">
        <v>24</v>
      </c>
      <c r="Q1566" s="30"/>
      <c r="R1566" s="30"/>
      <c r="S1566" s="30"/>
      <c r="T1566" s="30"/>
      <c r="U1566" s="32" t="s">
        <v>24</v>
      </c>
      <c r="V1566" s="30"/>
      <c r="W1566" s="30"/>
    </row>
    <row r="1567" spans="2:23">
      <c r="B1567" s="33" t="s">
        <v>422</v>
      </c>
      <c r="C1567" s="30"/>
      <c r="D1567" s="30"/>
      <c r="E1567" s="30"/>
      <c r="F1567" s="30"/>
      <c r="G1567" s="30"/>
      <c r="H1567" s="33" t="s">
        <v>423</v>
      </c>
      <c r="I1567" s="30"/>
      <c r="J1567" s="13" t="s">
        <v>927</v>
      </c>
      <c r="K1567" s="12" t="s">
        <v>480</v>
      </c>
      <c r="L1567" s="16">
        <v>46920</v>
      </c>
      <c r="M1567" s="15">
        <v>3753600</v>
      </c>
      <c r="N1567" s="32" t="s">
        <v>24</v>
      </c>
      <c r="O1567" s="30"/>
      <c r="P1567" s="32" t="s">
        <v>24</v>
      </c>
      <c r="Q1567" s="30"/>
      <c r="R1567" s="30"/>
      <c r="S1567" s="30"/>
      <c r="T1567" s="30"/>
      <c r="U1567" s="32" t="s">
        <v>24</v>
      </c>
      <c r="V1567" s="30"/>
      <c r="W1567" s="30"/>
    </row>
    <row r="1568" spans="2:23">
      <c r="B1568" s="33" t="s">
        <v>82</v>
      </c>
      <c r="C1568" s="30"/>
      <c r="D1568" s="30"/>
      <c r="E1568" s="30"/>
      <c r="F1568" s="30"/>
      <c r="G1568" s="30"/>
      <c r="H1568" s="33" t="s">
        <v>348</v>
      </c>
      <c r="I1568" s="30"/>
      <c r="J1568" s="13" t="s">
        <v>191</v>
      </c>
      <c r="K1568" s="12" t="s">
        <v>480</v>
      </c>
      <c r="L1568" s="16">
        <v>46920</v>
      </c>
      <c r="M1568" s="15">
        <v>2815200</v>
      </c>
      <c r="N1568" s="32" t="s">
        <v>24</v>
      </c>
      <c r="O1568" s="30"/>
      <c r="P1568" s="32" t="s">
        <v>24</v>
      </c>
      <c r="Q1568" s="30"/>
      <c r="R1568" s="30"/>
      <c r="S1568" s="30"/>
      <c r="T1568" s="30"/>
      <c r="U1568" s="32" t="s">
        <v>24</v>
      </c>
      <c r="V1568" s="30"/>
      <c r="W1568" s="30"/>
    </row>
    <row r="1569" spans="2:23">
      <c r="B1569" s="33" t="s">
        <v>267</v>
      </c>
      <c r="C1569" s="30"/>
      <c r="D1569" s="30"/>
      <c r="E1569" s="30"/>
      <c r="F1569" s="30"/>
      <c r="G1569" s="30"/>
      <c r="H1569" s="33" t="s">
        <v>378</v>
      </c>
      <c r="I1569" s="30"/>
      <c r="J1569" s="13" t="s">
        <v>278</v>
      </c>
      <c r="K1569" s="12" t="s">
        <v>480</v>
      </c>
      <c r="L1569" s="16">
        <v>46920</v>
      </c>
      <c r="M1569" s="15">
        <v>234600</v>
      </c>
      <c r="N1569" s="32" t="s">
        <v>24</v>
      </c>
      <c r="O1569" s="30"/>
      <c r="P1569" s="32" t="s">
        <v>24</v>
      </c>
      <c r="Q1569" s="30"/>
      <c r="R1569" s="30"/>
      <c r="S1569" s="30"/>
      <c r="T1569" s="30"/>
      <c r="U1569" s="32" t="s">
        <v>24</v>
      </c>
      <c r="V1569" s="30"/>
      <c r="W1569" s="30"/>
    </row>
    <row r="1570" spans="2:23">
      <c r="B1570" s="33" t="s">
        <v>287</v>
      </c>
      <c r="C1570" s="30"/>
      <c r="D1570" s="30"/>
      <c r="E1570" s="30"/>
      <c r="F1570" s="30"/>
      <c r="G1570" s="30"/>
      <c r="H1570" s="33" t="s">
        <v>387</v>
      </c>
      <c r="I1570" s="30"/>
      <c r="J1570" s="13" t="s">
        <v>221</v>
      </c>
      <c r="K1570" s="12" t="s">
        <v>480</v>
      </c>
      <c r="L1570" s="16">
        <v>46920</v>
      </c>
      <c r="M1570" s="15">
        <v>938400</v>
      </c>
      <c r="N1570" s="32" t="s">
        <v>24</v>
      </c>
      <c r="O1570" s="30"/>
      <c r="P1570" s="32" t="s">
        <v>24</v>
      </c>
      <c r="Q1570" s="30"/>
      <c r="R1570" s="30"/>
      <c r="S1570" s="30"/>
      <c r="T1570" s="30"/>
      <c r="U1570" s="32" t="s">
        <v>24</v>
      </c>
      <c r="V1570" s="30"/>
      <c r="W1570" s="30"/>
    </row>
    <row r="1571" spans="2:23">
      <c r="B1571" s="34" t="s">
        <v>928</v>
      </c>
      <c r="C1571" s="30"/>
      <c r="D1571" s="30"/>
      <c r="E1571" s="30"/>
      <c r="F1571" s="30"/>
      <c r="G1571" s="30"/>
      <c r="H1571" s="34" t="s">
        <v>929</v>
      </c>
      <c r="I1571" s="30"/>
      <c r="J1571" s="10" t="s">
        <v>24</v>
      </c>
      <c r="K1571" s="10" t="s">
        <v>24</v>
      </c>
      <c r="L1571" s="10" t="s">
        <v>24</v>
      </c>
      <c r="M1571" s="11">
        <v>8508840</v>
      </c>
      <c r="N1571" s="32" t="s">
        <v>24</v>
      </c>
      <c r="O1571" s="30"/>
      <c r="P1571" s="32" t="s">
        <v>24</v>
      </c>
      <c r="Q1571" s="30"/>
      <c r="R1571" s="30"/>
      <c r="S1571" s="30"/>
      <c r="T1571" s="30"/>
      <c r="U1571" s="32" t="s">
        <v>24</v>
      </c>
      <c r="V1571" s="30"/>
      <c r="W1571" s="30"/>
    </row>
    <row r="1572" spans="2:23">
      <c r="B1572" s="33" t="s">
        <v>163</v>
      </c>
      <c r="C1572" s="30"/>
      <c r="D1572" s="30"/>
      <c r="E1572" s="30"/>
      <c r="F1572" s="30"/>
      <c r="G1572" s="30"/>
      <c r="H1572" s="33" t="s">
        <v>336</v>
      </c>
      <c r="I1572" s="30"/>
      <c r="J1572" s="13" t="s">
        <v>206</v>
      </c>
      <c r="K1572" s="12" t="s">
        <v>480</v>
      </c>
      <c r="L1572" s="16">
        <v>21930</v>
      </c>
      <c r="M1572" s="15">
        <v>350880</v>
      </c>
      <c r="N1572" s="32" t="s">
        <v>24</v>
      </c>
      <c r="O1572" s="30"/>
      <c r="P1572" s="32" t="s">
        <v>24</v>
      </c>
      <c r="Q1572" s="30"/>
      <c r="R1572" s="30"/>
      <c r="S1572" s="30"/>
      <c r="T1572" s="30"/>
      <c r="U1572" s="32" t="s">
        <v>24</v>
      </c>
      <c r="V1572" s="30"/>
      <c r="W1572" s="30"/>
    </row>
    <row r="1573" spans="2:23">
      <c r="B1573" s="33" t="s">
        <v>168</v>
      </c>
      <c r="C1573" s="30"/>
      <c r="D1573" s="30"/>
      <c r="E1573" s="30"/>
      <c r="F1573" s="30"/>
      <c r="G1573" s="30"/>
      <c r="H1573" s="33" t="s">
        <v>340</v>
      </c>
      <c r="I1573" s="30"/>
      <c r="J1573" s="13" t="s">
        <v>523</v>
      </c>
      <c r="K1573" s="12" t="s">
        <v>480</v>
      </c>
      <c r="L1573" s="16">
        <v>21930</v>
      </c>
      <c r="M1573" s="15">
        <v>877200</v>
      </c>
      <c r="N1573" s="32" t="s">
        <v>24</v>
      </c>
      <c r="O1573" s="30"/>
      <c r="P1573" s="32" t="s">
        <v>24</v>
      </c>
      <c r="Q1573" s="30"/>
      <c r="R1573" s="30"/>
      <c r="S1573" s="30"/>
      <c r="T1573" s="30"/>
      <c r="U1573" s="32" t="s">
        <v>24</v>
      </c>
      <c r="V1573" s="30"/>
      <c r="W1573" s="30"/>
    </row>
    <row r="1574" spans="2:23">
      <c r="B1574" s="33" t="s">
        <v>181</v>
      </c>
      <c r="C1574" s="30"/>
      <c r="D1574" s="30"/>
      <c r="E1574" s="30"/>
      <c r="F1574" s="30"/>
      <c r="G1574" s="30"/>
      <c r="H1574" s="33" t="s">
        <v>345</v>
      </c>
      <c r="I1574" s="30"/>
      <c r="J1574" s="13" t="s">
        <v>308</v>
      </c>
      <c r="K1574" s="12" t="s">
        <v>480</v>
      </c>
      <c r="L1574" s="16">
        <v>21930</v>
      </c>
      <c r="M1574" s="15">
        <v>394740</v>
      </c>
      <c r="N1574" s="32" t="s">
        <v>24</v>
      </c>
      <c r="O1574" s="30"/>
      <c r="P1574" s="32" t="s">
        <v>24</v>
      </c>
      <c r="Q1574" s="30"/>
      <c r="R1574" s="30"/>
      <c r="S1574" s="30"/>
      <c r="T1574" s="30"/>
      <c r="U1574" s="32" t="s">
        <v>24</v>
      </c>
      <c r="V1574" s="30"/>
      <c r="W1574" s="30"/>
    </row>
    <row r="1575" spans="2:23">
      <c r="B1575" s="33" t="s">
        <v>143</v>
      </c>
      <c r="C1575" s="30"/>
      <c r="D1575" s="30"/>
      <c r="E1575" s="30"/>
      <c r="F1575" s="30"/>
      <c r="G1575" s="30"/>
      <c r="H1575" s="33" t="s">
        <v>144</v>
      </c>
      <c r="I1575" s="30"/>
      <c r="J1575" s="13" t="s">
        <v>180</v>
      </c>
      <c r="K1575" s="12" t="s">
        <v>480</v>
      </c>
      <c r="L1575" s="16">
        <v>21930</v>
      </c>
      <c r="M1575" s="15">
        <v>219300</v>
      </c>
      <c r="N1575" s="32" t="s">
        <v>24</v>
      </c>
      <c r="O1575" s="30"/>
      <c r="P1575" s="32" t="s">
        <v>24</v>
      </c>
      <c r="Q1575" s="30"/>
      <c r="R1575" s="30"/>
      <c r="S1575" s="30"/>
      <c r="T1575" s="30"/>
      <c r="U1575" s="32" t="s">
        <v>24</v>
      </c>
      <c r="V1575" s="30"/>
      <c r="W1575" s="30"/>
    </row>
    <row r="1576" spans="2:23">
      <c r="B1576" s="33" t="s">
        <v>351</v>
      </c>
      <c r="C1576" s="30"/>
      <c r="D1576" s="30"/>
      <c r="E1576" s="30"/>
      <c r="F1576" s="30"/>
      <c r="G1576" s="30"/>
      <c r="H1576" s="33" t="s">
        <v>352</v>
      </c>
      <c r="I1576" s="30"/>
      <c r="J1576" s="13" t="s">
        <v>180</v>
      </c>
      <c r="K1576" s="12" t="s">
        <v>480</v>
      </c>
      <c r="L1576" s="16">
        <v>21930</v>
      </c>
      <c r="M1576" s="15">
        <v>219300</v>
      </c>
      <c r="N1576" s="32" t="s">
        <v>24</v>
      </c>
      <c r="O1576" s="30"/>
      <c r="P1576" s="32" t="s">
        <v>24</v>
      </c>
      <c r="Q1576" s="30"/>
      <c r="R1576" s="30"/>
      <c r="S1576" s="30"/>
      <c r="T1576" s="30"/>
      <c r="U1576" s="32" t="s">
        <v>24</v>
      </c>
      <c r="V1576" s="30"/>
      <c r="W1576" s="30"/>
    </row>
    <row r="1577" spans="2:23">
      <c r="B1577" s="33" t="s">
        <v>198</v>
      </c>
      <c r="C1577" s="30"/>
      <c r="D1577" s="30"/>
      <c r="E1577" s="30"/>
      <c r="F1577" s="30"/>
      <c r="G1577" s="30"/>
      <c r="H1577" s="33" t="s">
        <v>353</v>
      </c>
      <c r="I1577" s="30"/>
      <c r="J1577" s="13" t="s">
        <v>269</v>
      </c>
      <c r="K1577" s="12" t="s">
        <v>480</v>
      </c>
      <c r="L1577" s="16">
        <v>21930</v>
      </c>
      <c r="M1577" s="15">
        <v>131580</v>
      </c>
      <c r="N1577" s="32" t="s">
        <v>24</v>
      </c>
      <c r="O1577" s="30"/>
      <c r="P1577" s="32" t="s">
        <v>24</v>
      </c>
      <c r="Q1577" s="30"/>
      <c r="R1577" s="30"/>
      <c r="S1577" s="30"/>
      <c r="T1577" s="30"/>
      <c r="U1577" s="32" t="s">
        <v>24</v>
      </c>
      <c r="V1577" s="30"/>
      <c r="W1577" s="30"/>
    </row>
    <row r="1578" spans="2:23">
      <c r="B1578" s="33" t="s">
        <v>201</v>
      </c>
      <c r="C1578" s="30"/>
      <c r="D1578" s="30"/>
      <c r="E1578" s="30"/>
      <c r="F1578" s="30"/>
      <c r="G1578" s="30"/>
      <c r="H1578" s="33" t="s">
        <v>425</v>
      </c>
      <c r="I1578" s="30"/>
      <c r="J1578" s="13" t="s">
        <v>242</v>
      </c>
      <c r="K1578" s="12" t="s">
        <v>480</v>
      </c>
      <c r="L1578" s="16">
        <v>21930</v>
      </c>
      <c r="M1578" s="15">
        <v>328950</v>
      </c>
      <c r="N1578" s="32" t="s">
        <v>24</v>
      </c>
      <c r="O1578" s="30"/>
      <c r="P1578" s="32" t="s">
        <v>24</v>
      </c>
      <c r="Q1578" s="30"/>
      <c r="R1578" s="30"/>
      <c r="S1578" s="30"/>
      <c r="T1578" s="30"/>
      <c r="U1578" s="32" t="s">
        <v>24</v>
      </c>
      <c r="V1578" s="30"/>
      <c r="W1578" s="30"/>
    </row>
    <row r="1579" spans="2:23">
      <c r="B1579" s="33" t="s">
        <v>354</v>
      </c>
      <c r="C1579" s="30"/>
      <c r="D1579" s="30"/>
      <c r="E1579" s="30"/>
      <c r="F1579" s="30"/>
      <c r="G1579" s="30"/>
      <c r="H1579" s="33" t="s">
        <v>355</v>
      </c>
      <c r="I1579" s="30"/>
      <c r="J1579" s="13" t="s">
        <v>278</v>
      </c>
      <c r="K1579" s="12" t="s">
        <v>480</v>
      </c>
      <c r="L1579" s="16">
        <v>21930</v>
      </c>
      <c r="M1579" s="15">
        <v>109650</v>
      </c>
      <c r="N1579" s="32" t="s">
        <v>24</v>
      </c>
      <c r="O1579" s="30"/>
      <c r="P1579" s="32" t="s">
        <v>24</v>
      </c>
      <c r="Q1579" s="30"/>
      <c r="R1579" s="30"/>
      <c r="S1579" s="30"/>
      <c r="T1579" s="30"/>
      <c r="U1579" s="32" t="s">
        <v>24</v>
      </c>
      <c r="V1579" s="30"/>
      <c r="W1579" s="30"/>
    </row>
    <row r="1580" spans="2:23">
      <c r="B1580" s="33" t="s">
        <v>204</v>
      </c>
      <c r="C1580" s="30"/>
      <c r="D1580" s="30"/>
      <c r="E1580" s="30"/>
      <c r="F1580" s="30"/>
      <c r="G1580" s="30"/>
      <c r="H1580" s="33" t="s">
        <v>426</v>
      </c>
      <c r="I1580" s="30"/>
      <c r="J1580" s="13" t="s">
        <v>158</v>
      </c>
      <c r="K1580" s="12" t="s">
        <v>480</v>
      </c>
      <c r="L1580" s="16">
        <v>21930</v>
      </c>
      <c r="M1580" s="15">
        <v>175440</v>
      </c>
      <c r="N1580" s="32" t="s">
        <v>24</v>
      </c>
      <c r="O1580" s="30"/>
      <c r="P1580" s="32" t="s">
        <v>24</v>
      </c>
      <c r="Q1580" s="30"/>
      <c r="R1580" s="30"/>
      <c r="S1580" s="30"/>
      <c r="T1580" s="30"/>
      <c r="U1580" s="32" t="s">
        <v>24</v>
      </c>
      <c r="V1580" s="30"/>
      <c r="W1580" s="30"/>
    </row>
    <row r="1581" spans="2:23">
      <c r="B1581" s="33" t="s">
        <v>207</v>
      </c>
      <c r="C1581" s="30"/>
      <c r="D1581" s="30"/>
      <c r="E1581" s="30"/>
      <c r="F1581" s="30"/>
      <c r="G1581" s="30"/>
      <c r="H1581" s="33" t="s">
        <v>356</v>
      </c>
      <c r="I1581" s="30"/>
      <c r="J1581" s="13" t="s">
        <v>278</v>
      </c>
      <c r="K1581" s="12" t="s">
        <v>480</v>
      </c>
      <c r="L1581" s="16">
        <v>21930</v>
      </c>
      <c r="M1581" s="15">
        <v>109650</v>
      </c>
      <c r="N1581" s="32" t="s">
        <v>24</v>
      </c>
      <c r="O1581" s="30"/>
      <c r="P1581" s="32" t="s">
        <v>24</v>
      </c>
      <c r="Q1581" s="30"/>
      <c r="R1581" s="30"/>
      <c r="S1581" s="30"/>
      <c r="T1581" s="30"/>
      <c r="U1581" s="32" t="s">
        <v>24</v>
      </c>
      <c r="V1581" s="30"/>
      <c r="W1581" s="30"/>
    </row>
    <row r="1582" spans="2:23">
      <c r="B1582" s="33" t="s">
        <v>92</v>
      </c>
      <c r="C1582" s="30"/>
      <c r="D1582" s="30"/>
      <c r="E1582" s="30"/>
      <c r="F1582" s="30"/>
      <c r="G1582" s="30"/>
      <c r="H1582" s="33" t="s">
        <v>93</v>
      </c>
      <c r="I1582" s="30"/>
      <c r="J1582" s="13" t="s">
        <v>278</v>
      </c>
      <c r="K1582" s="12" t="s">
        <v>480</v>
      </c>
      <c r="L1582" s="16">
        <v>21930</v>
      </c>
      <c r="M1582" s="15">
        <v>109650</v>
      </c>
      <c r="N1582" s="32" t="s">
        <v>24</v>
      </c>
      <c r="O1582" s="30"/>
      <c r="P1582" s="32" t="s">
        <v>24</v>
      </c>
      <c r="Q1582" s="30"/>
      <c r="R1582" s="30"/>
      <c r="S1582" s="30"/>
      <c r="T1582" s="30"/>
      <c r="U1582" s="32" t="s">
        <v>24</v>
      </c>
      <c r="V1582" s="30"/>
      <c r="W1582" s="30"/>
    </row>
    <row r="1583" spans="2:23">
      <c r="B1583" s="33" t="s">
        <v>99</v>
      </c>
      <c r="C1583" s="30"/>
      <c r="D1583" s="30"/>
      <c r="E1583" s="30"/>
      <c r="F1583" s="30"/>
      <c r="G1583" s="30"/>
      <c r="H1583" s="33" t="s">
        <v>359</v>
      </c>
      <c r="I1583" s="30"/>
      <c r="J1583" s="13" t="s">
        <v>174</v>
      </c>
      <c r="K1583" s="12" t="s">
        <v>480</v>
      </c>
      <c r="L1583" s="16">
        <v>21930</v>
      </c>
      <c r="M1583" s="15">
        <v>482460</v>
      </c>
      <c r="N1583" s="32" t="s">
        <v>24</v>
      </c>
      <c r="O1583" s="30"/>
      <c r="P1583" s="32" t="s">
        <v>24</v>
      </c>
      <c r="Q1583" s="30"/>
      <c r="R1583" s="30"/>
      <c r="S1583" s="30"/>
      <c r="T1583" s="30"/>
      <c r="U1583" s="32" t="s">
        <v>24</v>
      </c>
      <c r="V1583" s="30"/>
      <c r="W1583" s="30"/>
    </row>
    <row r="1584" spans="2:23">
      <c r="B1584" s="33" t="s">
        <v>233</v>
      </c>
      <c r="C1584" s="30"/>
      <c r="D1584" s="30"/>
      <c r="E1584" s="30"/>
      <c r="F1584" s="30"/>
      <c r="G1584" s="30"/>
      <c r="H1584" s="33" t="s">
        <v>438</v>
      </c>
      <c r="I1584" s="30"/>
      <c r="J1584" s="13" t="s">
        <v>242</v>
      </c>
      <c r="K1584" s="12" t="s">
        <v>480</v>
      </c>
      <c r="L1584" s="16">
        <v>21930</v>
      </c>
      <c r="M1584" s="15">
        <v>328950</v>
      </c>
      <c r="N1584" s="32" t="s">
        <v>24</v>
      </c>
      <c r="O1584" s="30"/>
      <c r="P1584" s="32" t="s">
        <v>24</v>
      </c>
      <c r="Q1584" s="30"/>
      <c r="R1584" s="30"/>
      <c r="S1584" s="30"/>
      <c r="T1584" s="30"/>
      <c r="U1584" s="32" t="s">
        <v>24</v>
      </c>
      <c r="V1584" s="30"/>
      <c r="W1584" s="30"/>
    </row>
    <row r="1585" spans="2:23">
      <c r="B1585" s="33" t="s">
        <v>236</v>
      </c>
      <c r="C1585" s="30"/>
      <c r="D1585" s="30"/>
      <c r="E1585" s="30"/>
      <c r="F1585" s="30"/>
      <c r="G1585" s="30"/>
      <c r="H1585" s="33" t="s">
        <v>439</v>
      </c>
      <c r="I1585" s="30"/>
      <c r="J1585" s="13" t="s">
        <v>926</v>
      </c>
      <c r="K1585" s="12" t="s">
        <v>480</v>
      </c>
      <c r="L1585" s="16">
        <v>21930</v>
      </c>
      <c r="M1585" s="15">
        <v>986850</v>
      </c>
      <c r="N1585" s="32" t="s">
        <v>24</v>
      </c>
      <c r="O1585" s="30"/>
      <c r="P1585" s="32" t="s">
        <v>24</v>
      </c>
      <c r="Q1585" s="30"/>
      <c r="R1585" s="30"/>
      <c r="S1585" s="30"/>
      <c r="T1585" s="30"/>
      <c r="U1585" s="32" t="s">
        <v>24</v>
      </c>
      <c r="V1585" s="30"/>
      <c r="W1585" s="30"/>
    </row>
    <row r="1586" spans="2:23">
      <c r="B1586" s="33" t="s">
        <v>240</v>
      </c>
      <c r="C1586" s="30"/>
      <c r="D1586" s="30"/>
      <c r="E1586" s="30"/>
      <c r="F1586" s="30"/>
      <c r="G1586" s="30"/>
      <c r="H1586" s="33" t="s">
        <v>362</v>
      </c>
      <c r="I1586" s="30"/>
      <c r="J1586" s="13" t="s">
        <v>180</v>
      </c>
      <c r="K1586" s="12" t="s">
        <v>480</v>
      </c>
      <c r="L1586" s="16">
        <v>21930</v>
      </c>
      <c r="M1586" s="15">
        <v>219300</v>
      </c>
      <c r="N1586" s="32" t="s">
        <v>24</v>
      </c>
      <c r="O1586" s="30"/>
      <c r="P1586" s="32" t="s">
        <v>24</v>
      </c>
      <c r="Q1586" s="30"/>
      <c r="R1586" s="30"/>
      <c r="S1586" s="30"/>
      <c r="T1586" s="30"/>
      <c r="U1586" s="32" t="s">
        <v>24</v>
      </c>
      <c r="V1586" s="30"/>
      <c r="W1586" s="30"/>
    </row>
    <row r="1587" spans="2:23">
      <c r="B1587" s="33" t="s">
        <v>274</v>
      </c>
      <c r="C1587" s="30"/>
      <c r="D1587" s="30"/>
      <c r="E1587" s="30"/>
      <c r="F1587" s="30"/>
      <c r="G1587" s="30"/>
      <c r="H1587" s="33" t="s">
        <v>443</v>
      </c>
      <c r="I1587" s="30"/>
      <c r="J1587" s="13" t="s">
        <v>278</v>
      </c>
      <c r="K1587" s="12" t="s">
        <v>480</v>
      </c>
      <c r="L1587" s="16">
        <v>21930</v>
      </c>
      <c r="M1587" s="15">
        <v>109650</v>
      </c>
      <c r="N1587" s="32" t="s">
        <v>24</v>
      </c>
      <c r="O1587" s="30"/>
      <c r="P1587" s="32" t="s">
        <v>24</v>
      </c>
      <c r="Q1587" s="30"/>
      <c r="R1587" s="30"/>
      <c r="S1587" s="30"/>
      <c r="T1587" s="30"/>
      <c r="U1587" s="32" t="s">
        <v>24</v>
      </c>
      <c r="V1587" s="30"/>
      <c r="W1587" s="30"/>
    </row>
    <row r="1588" spans="2:23">
      <c r="B1588" s="33" t="s">
        <v>113</v>
      </c>
      <c r="C1588" s="30"/>
      <c r="D1588" s="30"/>
      <c r="E1588" s="30"/>
      <c r="F1588" s="30"/>
      <c r="G1588" s="30"/>
      <c r="H1588" s="33" t="s">
        <v>444</v>
      </c>
      <c r="I1588" s="30"/>
      <c r="J1588" s="13" t="s">
        <v>278</v>
      </c>
      <c r="K1588" s="12" t="s">
        <v>480</v>
      </c>
      <c r="L1588" s="16">
        <v>21930</v>
      </c>
      <c r="M1588" s="15">
        <v>109650</v>
      </c>
      <c r="N1588" s="32" t="s">
        <v>24</v>
      </c>
      <c r="O1588" s="30"/>
      <c r="P1588" s="32" t="s">
        <v>24</v>
      </c>
      <c r="Q1588" s="30"/>
      <c r="R1588" s="30"/>
      <c r="S1588" s="30"/>
      <c r="T1588" s="30"/>
      <c r="U1588" s="32" t="s">
        <v>24</v>
      </c>
      <c r="V1588" s="30"/>
      <c r="W1588" s="30"/>
    </row>
    <row r="1589" spans="2:23">
      <c r="B1589" s="33" t="s">
        <v>115</v>
      </c>
      <c r="C1589" s="30"/>
      <c r="D1589" s="30"/>
      <c r="E1589" s="30"/>
      <c r="F1589" s="30"/>
      <c r="G1589" s="30"/>
      <c r="H1589" s="33" t="s">
        <v>116</v>
      </c>
      <c r="I1589" s="30"/>
      <c r="J1589" s="13" t="s">
        <v>261</v>
      </c>
      <c r="K1589" s="12" t="s">
        <v>480</v>
      </c>
      <c r="L1589" s="16">
        <v>21930</v>
      </c>
      <c r="M1589" s="15">
        <v>197370</v>
      </c>
      <c r="N1589" s="32" t="s">
        <v>24</v>
      </c>
      <c r="O1589" s="30"/>
      <c r="P1589" s="32" t="s">
        <v>24</v>
      </c>
      <c r="Q1589" s="30"/>
      <c r="R1589" s="30"/>
      <c r="S1589" s="30"/>
      <c r="T1589" s="30"/>
      <c r="U1589" s="32" t="s">
        <v>24</v>
      </c>
      <c r="V1589" s="30"/>
      <c r="W1589" s="30"/>
    </row>
    <row r="1590" spans="2:23">
      <c r="B1590" s="33" t="s">
        <v>383</v>
      </c>
      <c r="C1590" s="30"/>
      <c r="D1590" s="30"/>
      <c r="E1590" s="30"/>
      <c r="F1590" s="30"/>
      <c r="G1590" s="30"/>
      <c r="H1590" s="33" t="s">
        <v>384</v>
      </c>
      <c r="I1590" s="30"/>
      <c r="J1590" s="13" t="s">
        <v>180</v>
      </c>
      <c r="K1590" s="12" t="s">
        <v>480</v>
      </c>
      <c r="L1590" s="16">
        <v>21930</v>
      </c>
      <c r="M1590" s="15">
        <v>219300</v>
      </c>
      <c r="N1590" s="32" t="s">
        <v>24</v>
      </c>
      <c r="O1590" s="30"/>
      <c r="P1590" s="32" t="s">
        <v>24</v>
      </c>
      <c r="Q1590" s="30"/>
      <c r="R1590" s="30"/>
      <c r="S1590" s="30"/>
      <c r="T1590" s="30"/>
      <c r="U1590" s="32" t="s">
        <v>24</v>
      </c>
      <c r="V1590" s="30"/>
      <c r="W1590" s="30"/>
    </row>
    <row r="1591" spans="2:23">
      <c r="B1591" s="33" t="s">
        <v>285</v>
      </c>
      <c r="C1591" s="30"/>
      <c r="D1591" s="30"/>
      <c r="E1591" s="30"/>
      <c r="F1591" s="30"/>
      <c r="G1591" s="30"/>
      <c r="H1591" s="33" t="s">
        <v>446</v>
      </c>
      <c r="I1591" s="30"/>
      <c r="J1591" s="13" t="s">
        <v>242</v>
      </c>
      <c r="K1591" s="12" t="s">
        <v>480</v>
      </c>
      <c r="L1591" s="16">
        <v>21930</v>
      </c>
      <c r="M1591" s="15">
        <v>328950</v>
      </c>
      <c r="N1591" s="32" t="s">
        <v>24</v>
      </c>
      <c r="O1591" s="30"/>
      <c r="P1591" s="32" t="s">
        <v>24</v>
      </c>
      <c r="Q1591" s="30"/>
      <c r="R1591" s="30"/>
      <c r="S1591" s="30"/>
      <c r="T1591" s="30"/>
      <c r="U1591" s="32" t="s">
        <v>24</v>
      </c>
      <c r="V1591" s="30"/>
      <c r="W1591" s="30"/>
    </row>
    <row r="1592" spans="2:23">
      <c r="B1592" s="33" t="s">
        <v>287</v>
      </c>
      <c r="C1592" s="30"/>
      <c r="D1592" s="30"/>
      <c r="E1592" s="30"/>
      <c r="F1592" s="30"/>
      <c r="G1592" s="30"/>
      <c r="H1592" s="33" t="s">
        <v>387</v>
      </c>
      <c r="I1592" s="30"/>
      <c r="J1592" s="13" t="s">
        <v>269</v>
      </c>
      <c r="K1592" s="12" t="s">
        <v>480</v>
      </c>
      <c r="L1592" s="16">
        <v>21930</v>
      </c>
      <c r="M1592" s="15">
        <v>131580</v>
      </c>
      <c r="N1592" s="32" t="s">
        <v>24</v>
      </c>
      <c r="O1592" s="30"/>
      <c r="P1592" s="32" t="s">
        <v>24</v>
      </c>
      <c r="Q1592" s="30"/>
      <c r="R1592" s="30"/>
      <c r="S1592" s="30"/>
      <c r="T1592" s="30"/>
      <c r="U1592" s="32" t="s">
        <v>24</v>
      </c>
      <c r="V1592" s="30"/>
      <c r="W1592" s="30"/>
    </row>
    <row r="1593" spans="2:23">
      <c r="B1593" s="33" t="s">
        <v>120</v>
      </c>
      <c r="C1593" s="30"/>
      <c r="D1593" s="30"/>
      <c r="E1593" s="30"/>
      <c r="F1593" s="30"/>
      <c r="G1593" s="30"/>
      <c r="H1593" s="33" t="s">
        <v>388</v>
      </c>
      <c r="I1593" s="30"/>
      <c r="J1593" s="13" t="s">
        <v>191</v>
      </c>
      <c r="K1593" s="12" t="s">
        <v>480</v>
      </c>
      <c r="L1593" s="16">
        <v>21930</v>
      </c>
      <c r="M1593" s="15">
        <v>1315800</v>
      </c>
      <c r="N1593" s="32" t="s">
        <v>24</v>
      </c>
      <c r="O1593" s="30"/>
      <c r="P1593" s="32" t="s">
        <v>24</v>
      </c>
      <c r="Q1593" s="30"/>
      <c r="R1593" s="30"/>
      <c r="S1593" s="30"/>
      <c r="T1593" s="30"/>
      <c r="U1593" s="32" t="s">
        <v>24</v>
      </c>
      <c r="V1593" s="30"/>
      <c r="W1593" s="30"/>
    </row>
    <row r="1594" spans="2:23">
      <c r="B1594" s="33" t="s">
        <v>122</v>
      </c>
      <c r="C1594" s="30"/>
      <c r="D1594" s="30"/>
      <c r="E1594" s="30"/>
      <c r="F1594" s="30"/>
      <c r="G1594" s="30"/>
      <c r="H1594" s="33" t="s">
        <v>448</v>
      </c>
      <c r="I1594" s="30"/>
      <c r="J1594" s="13" t="s">
        <v>185</v>
      </c>
      <c r="K1594" s="12" t="s">
        <v>480</v>
      </c>
      <c r="L1594" s="16">
        <v>21930</v>
      </c>
      <c r="M1594" s="15">
        <v>87720</v>
      </c>
      <c r="N1594" s="32" t="s">
        <v>24</v>
      </c>
      <c r="O1594" s="30"/>
      <c r="P1594" s="32" t="s">
        <v>24</v>
      </c>
      <c r="Q1594" s="30"/>
      <c r="R1594" s="30"/>
      <c r="S1594" s="30"/>
      <c r="T1594" s="30"/>
      <c r="U1594" s="32" t="s">
        <v>24</v>
      </c>
      <c r="V1594" s="30"/>
      <c r="W1594" s="30"/>
    </row>
    <row r="1595" spans="2:23">
      <c r="B1595" s="33" t="s">
        <v>126</v>
      </c>
      <c r="C1595" s="30"/>
      <c r="D1595" s="30"/>
      <c r="E1595" s="30"/>
      <c r="F1595" s="30"/>
      <c r="G1595" s="30"/>
      <c r="H1595" s="33" t="s">
        <v>392</v>
      </c>
      <c r="I1595" s="30"/>
      <c r="J1595" s="13" t="s">
        <v>185</v>
      </c>
      <c r="K1595" s="12" t="s">
        <v>480</v>
      </c>
      <c r="L1595" s="16">
        <v>21930</v>
      </c>
      <c r="M1595" s="15">
        <v>87720</v>
      </c>
      <c r="N1595" s="32" t="s">
        <v>24</v>
      </c>
      <c r="O1595" s="30"/>
      <c r="P1595" s="32" t="s">
        <v>24</v>
      </c>
      <c r="Q1595" s="30"/>
      <c r="R1595" s="30"/>
      <c r="S1595" s="30"/>
      <c r="T1595" s="30"/>
      <c r="U1595" s="32" t="s">
        <v>24</v>
      </c>
      <c r="V1595" s="30"/>
      <c r="W1595" s="30"/>
    </row>
    <row r="1596" spans="2:23">
      <c r="B1596" s="33" t="s">
        <v>302</v>
      </c>
      <c r="C1596" s="30"/>
      <c r="D1596" s="30"/>
      <c r="E1596" s="30"/>
      <c r="F1596" s="30"/>
      <c r="G1596" s="30"/>
      <c r="H1596" s="33" t="s">
        <v>395</v>
      </c>
      <c r="I1596" s="30"/>
      <c r="J1596" s="13" t="s">
        <v>180</v>
      </c>
      <c r="K1596" s="12" t="s">
        <v>480</v>
      </c>
      <c r="L1596" s="16">
        <v>21930</v>
      </c>
      <c r="M1596" s="15">
        <v>219300</v>
      </c>
      <c r="N1596" s="32" t="s">
        <v>24</v>
      </c>
      <c r="O1596" s="30"/>
      <c r="P1596" s="32" t="s">
        <v>24</v>
      </c>
      <c r="Q1596" s="30"/>
      <c r="R1596" s="30"/>
      <c r="S1596" s="30"/>
      <c r="T1596" s="30"/>
      <c r="U1596" s="32" t="s">
        <v>24</v>
      </c>
      <c r="V1596" s="30"/>
      <c r="W1596" s="30"/>
    </row>
    <row r="1597" spans="2:23">
      <c r="B1597" s="33" t="s">
        <v>128</v>
      </c>
      <c r="C1597" s="30"/>
      <c r="D1597" s="30"/>
      <c r="E1597" s="30"/>
      <c r="F1597" s="30"/>
      <c r="G1597" s="30"/>
      <c r="H1597" s="33" t="s">
        <v>129</v>
      </c>
      <c r="I1597" s="30"/>
      <c r="J1597" s="13" t="s">
        <v>180</v>
      </c>
      <c r="K1597" s="12" t="s">
        <v>480</v>
      </c>
      <c r="L1597" s="16">
        <v>21930</v>
      </c>
      <c r="M1597" s="15">
        <v>219300</v>
      </c>
      <c r="N1597" s="32" t="s">
        <v>24</v>
      </c>
      <c r="O1597" s="30"/>
      <c r="P1597" s="32" t="s">
        <v>24</v>
      </c>
      <c r="Q1597" s="30"/>
      <c r="R1597" s="30"/>
      <c r="S1597" s="30"/>
      <c r="T1597" s="30"/>
      <c r="U1597" s="32" t="s">
        <v>24</v>
      </c>
      <c r="V1597" s="30"/>
      <c r="W1597" s="30"/>
    </row>
    <row r="1598" spans="2:23">
      <c r="B1598" s="33" t="s">
        <v>135</v>
      </c>
      <c r="C1598" s="30"/>
      <c r="D1598" s="30"/>
      <c r="E1598" s="30"/>
      <c r="F1598" s="30"/>
      <c r="G1598" s="30"/>
      <c r="H1598" s="33" t="s">
        <v>405</v>
      </c>
      <c r="I1598" s="30"/>
      <c r="J1598" s="13" t="s">
        <v>221</v>
      </c>
      <c r="K1598" s="12" t="s">
        <v>480</v>
      </c>
      <c r="L1598" s="16">
        <v>21930</v>
      </c>
      <c r="M1598" s="15">
        <v>438600</v>
      </c>
      <c r="N1598" s="32" t="s">
        <v>24</v>
      </c>
      <c r="O1598" s="30"/>
      <c r="P1598" s="32" t="s">
        <v>24</v>
      </c>
      <c r="Q1598" s="30"/>
      <c r="R1598" s="30"/>
      <c r="S1598" s="30"/>
      <c r="T1598" s="30"/>
      <c r="U1598" s="32" t="s">
        <v>24</v>
      </c>
      <c r="V1598" s="30"/>
      <c r="W1598" s="30"/>
    </row>
    <row r="1599" spans="2:23">
      <c r="B1599" s="34" t="s">
        <v>930</v>
      </c>
      <c r="C1599" s="30"/>
      <c r="D1599" s="30"/>
      <c r="E1599" s="30"/>
      <c r="F1599" s="30"/>
      <c r="G1599" s="30"/>
      <c r="H1599" s="34" t="s">
        <v>931</v>
      </c>
      <c r="I1599" s="30"/>
      <c r="J1599" s="10" t="s">
        <v>24</v>
      </c>
      <c r="K1599" s="10" t="s">
        <v>24</v>
      </c>
      <c r="L1599" s="10" t="s">
        <v>24</v>
      </c>
      <c r="M1599" s="11">
        <v>84000</v>
      </c>
      <c r="N1599" s="32" t="s">
        <v>24</v>
      </c>
      <c r="O1599" s="30"/>
      <c r="P1599" s="32" t="s">
        <v>24</v>
      </c>
      <c r="Q1599" s="30"/>
      <c r="R1599" s="30"/>
      <c r="S1599" s="30"/>
      <c r="T1599" s="30"/>
      <c r="U1599" s="32" t="s">
        <v>24</v>
      </c>
      <c r="V1599" s="30"/>
      <c r="W1599" s="30"/>
    </row>
    <row r="1600" spans="2:23">
      <c r="B1600" s="33" t="s">
        <v>262</v>
      </c>
      <c r="C1600" s="30"/>
      <c r="D1600" s="30"/>
      <c r="E1600" s="30"/>
      <c r="F1600" s="30"/>
      <c r="G1600" s="30"/>
      <c r="H1600" s="33" t="s">
        <v>441</v>
      </c>
      <c r="I1600" s="30"/>
      <c r="J1600" s="13" t="s">
        <v>269</v>
      </c>
      <c r="K1600" s="12" t="s">
        <v>932</v>
      </c>
      <c r="L1600" s="16">
        <v>14000</v>
      </c>
      <c r="M1600" s="15">
        <v>84000</v>
      </c>
      <c r="N1600" s="32" t="s">
        <v>24</v>
      </c>
      <c r="O1600" s="30"/>
      <c r="P1600" s="32" t="s">
        <v>24</v>
      </c>
      <c r="Q1600" s="30"/>
      <c r="R1600" s="30"/>
      <c r="S1600" s="30"/>
      <c r="T1600" s="30"/>
      <c r="U1600" s="32" t="s">
        <v>24</v>
      </c>
      <c r="V1600" s="30"/>
      <c r="W1600" s="30"/>
    </row>
    <row r="1601" spans="2:23">
      <c r="B1601" s="34" t="s">
        <v>933</v>
      </c>
      <c r="C1601" s="30"/>
      <c r="D1601" s="30"/>
      <c r="E1601" s="30"/>
      <c r="F1601" s="30"/>
      <c r="G1601" s="30"/>
      <c r="H1601" s="34" t="s">
        <v>934</v>
      </c>
      <c r="I1601" s="30"/>
      <c r="J1601" s="10" t="s">
        <v>24</v>
      </c>
      <c r="K1601" s="10" t="s">
        <v>24</v>
      </c>
      <c r="L1601" s="10" t="s">
        <v>24</v>
      </c>
      <c r="M1601" s="11">
        <v>137700</v>
      </c>
      <c r="N1601" s="32" t="s">
        <v>24</v>
      </c>
      <c r="O1601" s="30"/>
      <c r="P1601" s="32" t="s">
        <v>24</v>
      </c>
      <c r="Q1601" s="30"/>
      <c r="R1601" s="30"/>
      <c r="S1601" s="30"/>
      <c r="T1601" s="30"/>
      <c r="U1601" s="32" t="s">
        <v>24</v>
      </c>
      <c r="V1601" s="30"/>
      <c r="W1601" s="30"/>
    </row>
    <row r="1602" spans="2:23">
      <c r="B1602" s="33" t="s">
        <v>240</v>
      </c>
      <c r="C1602" s="30"/>
      <c r="D1602" s="30"/>
      <c r="E1602" s="30"/>
      <c r="F1602" s="30"/>
      <c r="G1602" s="30"/>
      <c r="H1602" s="33" t="s">
        <v>362</v>
      </c>
      <c r="I1602" s="30"/>
      <c r="J1602" s="13" t="s">
        <v>242</v>
      </c>
      <c r="K1602" s="12" t="s">
        <v>480</v>
      </c>
      <c r="L1602" s="16">
        <v>9180</v>
      </c>
      <c r="M1602" s="15">
        <v>137700</v>
      </c>
      <c r="N1602" s="32" t="s">
        <v>24</v>
      </c>
      <c r="O1602" s="30"/>
      <c r="P1602" s="32" t="s">
        <v>24</v>
      </c>
      <c r="Q1602" s="30"/>
      <c r="R1602" s="30"/>
      <c r="S1602" s="30"/>
      <c r="T1602" s="30"/>
      <c r="U1602" s="32" t="s">
        <v>24</v>
      </c>
      <c r="V1602" s="30"/>
      <c r="W1602" s="30"/>
    </row>
    <row r="1603" spans="2:23">
      <c r="B1603" s="34" t="s">
        <v>935</v>
      </c>
      <c r="C1603" s="30"/>
      <c r="D1603" s="30"/>
      <c r="E1603" s="30"/>
      <c r="F1603" s="30"/>
      <c r="G1603" s="30"/>
      <c r="H1603" s="34" t="s">
        <v>936</v>
      </c>
      <c r="I1603" s="30"/>
      <c r="J1603" s="10" t="s">
        <v>24</v>
      </c>
      <c r="K1603" s="10" t="s">
        <v>24</v>
      </c>
      <c r="L1603" s="10" t="s">
        <v>24</v>
      </c>
      <c r="M1603" s="11">
        <v>83751</v>
      </c>
      <c r="N1603" s="32" t="s">
        <v>24</v>
      </c>
      <c r="O1603" s="30"/>
      <c r="P1603" s="32" t="s">
        <v>24</v>
      </c>
      <c r="Q1603" s="30"/>
      <c r="R1603" s="30"/>
      <c r="S1603" s="30"/>
      <c r="T1603" s="30"/>
      <c r="U1603" s="32" t="s">
        <v>24</v>
      </c>
      <c r="V1603" s="30"/>
      <c r="W1603" s="30"/>
    </row>
    <row r="1604" spans="2:23">
      <c r="B1604" s="33" t="s">
        <v>226</v>
      </c>
      <c r="C1604" s="30"/>
      <c r="D1604" s="30"/>
      <c r="E1604" s="30"/>
      <c r="F1604" s="30"/>
      <c r="G1604" s="30"/>
      <c r="H1604" s="33" t="s">
        <v>435</v>
      </c>
      <c r="I1604" s="30"/>
      <c r="J1604" s="13" t="s">
        <v>849</v>
      </c>
      <c r="K1604" s="12" t="s">
        <v>480</v>
      </c>
      <c r="L1604" s="16">
        <v>728.28</v>
      </c>
      <c r="M1604" s="15">
        <v>50979</v>
      </c>
      <c r="N1604" s="32" t="s">
        <v>24</v>
      </c>
      <c r="O1604" s="30"/>
      <c r="P1604" s="32" t="s">
        <v>24</v>
      </c>
      <c r="Q1604" s="30"/>
      <c r="R1604" s="30"/>
      <c r="S1604" s="30"/>
      <c r="T1604" s="30"/>
      <c r="U1604" s="32" t="s">
        <v>24</v>
      </c>
      <c r="V1604" s="30"/>
      <c r="W1604" s="30"/>
    </row>
    <row r="1605" spans="2:23">
      <c r="B1605" s="33" t="s">
        <v>231</v>
      </c>
      <c r="C1605" s="30"/>
      <c r="D1605" s="30"/>
      <c r="E1605" s="30"/>
      <c r="F1605" s="30"/>
      <c r="G1605" s="30"/>
      <c r="H1605" s="33" t="s">
        <v>437</v>
      </c>
      <c r="I1605" s="30"/>
      <c r="J1605" s="13" t="s">
        <v>230</v>
      </c>
      <c r="K1605" s="12" t="s">
        <v>480</v>
      </c>
      <c r="L1605" s="16">
        <v>728.28</v>
      </c>
      <c r="M1605" s="15">
        <v>18207</v>
      </c>
      <c r="N1605" s="32" t="s">
        <v>24</v>
      </c>
      <c r="O1605" s="30"/>
      <c r="P1605" s="32" t="s">
        <v>24</v>
      </c>
      <c r="Q1605" s="30"/>
      <c r="R1605" s="30"/>
      <c r="S1605" s="30"/>
      <c r="T1605" s="30"/>
      <c r="U1605" s="32" t="s">
        <v>24</v>
      </c>
      <c r="V1605" s="30"/>
      <c r="W1605" s="30"/>
    </row>
    <row r="1606" spans="2:23">
      <c r="B1606" s="33" t="s">
        <v>240</v>
      </c>
      <c r="C1606" s="30"/>
      <c r="D1606" s="30"/>
      <c r="E1606" s="30"/>
      <c r="F1606" s="30"/>
      <c r="G1606" s="30"/>
      <c r="H1606" s="33" t="s">
        <v>362</v>
      </c>
      <c r="I1606" s="30"/>
      <c r="J1606" s="13" t="s">
        <v>242</v>
      </c>
      <c r="K1606" s="12" t="s">
        <v>480</v>
      </c>
      <c r="L1606" s="16">
        <v>728.28</v>
      </c>
      <c r="M1606" s="15">
        <v>10924</v>
      </c>
      <c r="N1606" s="32" t="s">
        <v>24</v>
      </c>
      <c r="O1606" s="30"/>
      <c r="P1606" s="32" t="s">
        <v>24</v>
      </c>
      <c r="Q1606" s="30"/>
      <c r="R1606" s="30"/>
      <c r="S1606" s="30"/>
      <c r="T1606" s="30"/>
      <c r="U1606" s="32" t="s">
        <v>24</v>
      </c>
      <c r="V1606" s="30"/>
      <c r="W1606" s="30"/>
    </row>
    <row r="1607" spans="2:23">
      <c r="B1607" s="33" t="s">
        <v>265</v>
      </c>
      <c r="C1607" s="30"/>
      <c r="D1607" s="30"/>
      <c r="E1607" s="30"/>
      <c r="F1607" s="30"/>
      <c r="G1607" s="30"/>
      <c r="H1607" s="33" t="s">
        <v>442</v>
      </c>
      <c r="I1607" s="30"/>
      <c r="J1607" s="13" t="s">
        <v>278</v>
      </c>
      <c r="K1607" s="12" t="s">
        <v>480</v>
      </c>
      <c r="L1607" s="16">
        <v>728.28</v>
      </c>
      <c r="M1607" s="15">
        <v>3641</v>
      </c>
      <c r="N1607" s="32" t="s">
        <v>24</v>
      </c>
      <c r="O1607" s="30"/>
      <c r="P1607" s="32" t="s">
        <v>24</v>
      </c>
      <c r="Q1607" s="30"/>
      <c r="R1607" s="30"/>
      <c r="S1607" s="30"/>
      <c r="T1607" s="30"/>
      <c r="U1607" s="32" t="s">
        <v>24</v>
      </c>
      <c r="V1607" s="30"/>
      <c r="W1607" s="30"/>
    </row>
    <row r="1608" spans="2:23">
      <c r="B1608" s="34" t="s">
        <v>937</v>
      </c>
      <c r="C1608" s="30"/>
      <c r="D1608" s="30"/>
      <c r="E1608" s="30"/>
      <c r="F1608" s="30"/>
      <c r="G1608" s="30"/>
      <c r="H1608" s="34" t="s">
        <v>938</v>
      </c>
      <c r="I1608" s="30"/>
      <c r="J1608" s="10" t="s">
        <v>24</v>
      </c>
      <c r="K1608" s="10" t="s">
        <v>24</v>
      </c>
      <c r="L1608" s="10" t="s">
        <v>24</v>
      </c>
      <c r="M1608" s="11">
        <v>3213</v>
      </c>
      <c r="N1608" s="32" t="s">
        <v>24</v>
      </c>
      <c r="O1608" s="30"/>
      <c r="P1608" s="32" t="s">
        <v>24</v>
      </c>
      <c r="Q1608" s="30"/>
      <c r="R1608" s="30"/>
      <c r="S1608" s="30"/>
      <c r="T1608" s="30"/>
      <c r="U1608" s="32" t="s">
        <v>24</v>
      </c>
      <c r="V1608" s="30"/>
      <c r="W1608" s="30"/>
    </row>
    <row r="1609" spans="2:23">
      <c r="B1609" s="33" t="s">
        <v>262</v>
      </c>
      <c r="C1609" s="30"/>
      <c r="D1609" s="30"/>
      <c r="E1609" s="30"/>
      <c r="F1609" s="30"/>
      <c r="G1609" s="30"/>
      <c r="H1609" s="33" t="s">
        <v>441</v>
      </c>
      <c r="I1609" s="30"/>
      <c r="J1609" s="13" t="s">
        <v>151</v>
      </c>
      <c r="K1609" s="12" t="s">
        <v>897</v>
      </c>
      <c r="L1609" s="16">
        <v>1071</v>
      </c>
      <c r="M1609" s="15">
        <v>3213</v>
      </c>
      <c r="N1609" s="32" t="s">
        <v>24</v>
      </c>
      <c r="O1609" s="30"/>
      <c r="P1609" s="32" t="s">
        <v>24</v>
      </c>
      <c r="Q1609" s="30"/>
      <c r="R1609" s="30"/>
      <c r="S1609" s="30"/>
      <c r="T1609" s="30"/>
      <c r="U1609" s="32" t="s">
        <v>24</v>
      </c>
      <c r="V1609" s="30"/>
      <c r="W1609" s="30"/>
    </row>
    <row r="1610" spans="2:23">
      <c r="B1610" s="34" t="s">
        <v>939</v>
      </c>
      <c r="C1610" s="30"/>
      <c r="D1610" s="30"/>
      <c r="E1610" s="30"/>
      <c r="F1610" s="30"/>
      <c r="G1610" s="30"/>
      <c r="H1610" s="34" t="s">
        <v>940</v>
      </c>
      <c r="I1610" s="30"/>
      <c r="J1610" s="10" t="s">
        <v>24</v>
      </c>
      <c r="K1610" s="10" t="s">
        <v>24</v>
      </c>
      <c r="L1610" s="10" t="s">
        <v>24</v>
      </c>
      <c r="M1610" s="11">
        <v>22950</v>
      </c>
      <c r="N1610" s="32" t="s">
        <v>24</v>
      </c>
      <c r="O1610" s="30"/>
      <c r="P1610" s="32" t="s">
        <v>24</v>
      </c>
      <c r="Q1610" s="30"/>
      <c r="R1610" s="30"/>
      <c r="S1610" s="30"/>
      <c r="T1610" s="30"/>
      <c r="U1610" s="32" t="s">
        <v>24</v>
      </c>
      <c r="V1610" s="30"/>
      <c r="W1610" s="30"/>
    </row>
    <row r="1611" spans="2:23">
      <c r="B1611" s="33" t="s">
        <v>233</v>
      </c>
      <c r="C1611" s="30"/>
      <c r="D1611" s="30"/>
      <c r="E1611" s="30"/>
      <c r="F1611" s="30"/>
      <c r="G1611" s="30"/>
      <c r="H1611" s="33" t="s">
        <v>438</v>
      </c>
      <c r="I1611" s="30"/>
      <c r="J1611" s="13" t="s">
        <v>213</v>
      </c>
      <c r="K1611" s="12" t="s">
        <v>897</v>
      </c>
      <c r="L1611" s="16">
        <v>11475</v>
      </c>
      <c r="M1611" s="15">
        <v>22950</v>
      </c>
      <c r="N1611" s="32" t="s">
        <v>24</v>
      </c>
      <c r="O1611" s="30"/>
      <c r="P1611" s="32" t="s">
        <v>24</v>
      </c>
      <c r="Q1611" s="30"/>
      <c r="R1611" s="30"/>
      <c r="S1611" s="30"/>
      <c r="T1611" s="30"/>
      <c r="U1611" s="32" t="s">
        <v>24</v>
      </c>
      <c r="V1611" s="30"/>
      <c r="W1611" s="30"/>
    </row>
    <row r="1612" spans="2:23">
      <c r="B1612" s="34" t="s">
        <v>941</v>
      </c>
      <c r="C1612" s="30"/>
      <c r="D1612" s="30"/>
      <c r="E1612" s="30"/>
      <c r="F1612" s="30"/>
      <c r="G1612" s="30"/>
      <c r="H1612" s="34" t="s">
        <v>901</v>
      </c>
      <c r="I1612" s="30"/>
      <c r="J1612" s="10" t="s">
        <v>24</v>
      </c>
      <c r="K1612" s="10" t="s">
        <v>24</v>
      </c>
      <c r="L1612" s="10" t="s">
        <v>24</v>
      </c>
      <c r="M1612" s="11">
        <v>96617</v>
      </c>
      <c r="N1612" s="32" t="s">
        <v>24</v>
      </c>
      <c r="O1612" s="30"/>
      <c r="P1612" s="32" t="s">
        <v>24</v>
      </c>
      <c r="Q1612" s="30"/>
      <c r="R1612" s="30"/>
      <c r="S1612" s="30"/>
      <c r="T1612" s="30"/>
      <c r="U1612" s="32" t="s">
        <v>24</v>
      </c>
      <c r="V1612" s="30"/>
      <c r="W1612" s="30"/>
    </row>
    <row r="1613" spans="2:23">
      <c r="B1613" s="33" t="s">
        <v>226</v>
      </c>
      <c r="C1613" s="30"/>
      <c r="D1613" s="30"/>
      <c r="E1613" s="30"/>
      <c r="F1613" s="30"/>
      <c r="G1613" s="30"/>
      <c r="H1613" s="33" t="s">
        <v>435</v>
      </c>
      <c r="I1613" s="30"/>
      <c r="J1613" s="13" t="s">
        <v>94</v>
      </c>
      <c r="K1613" s="12" t="s">
        <v>897</v>
      </c>
      <c r="L1613" s="16">
        <v>8051.62</v>
      </c>
      <c r="M1613" s="15">
        <v>8051</v>
      </c>
      <c r="N1613" s="32" t="s">
        <v>24</v>
      </c>
      <c r="O1613" s="30"/>
      <c r="P1613" s="32" t="s">
        <v>24</v>
      </c>
      <c r="Q1613" s="30"/>
      <c r="R1613" s="30"/>
      <c r="S1613" s="30"/>
      <c r="T1613" s="30"/>
      <c r="U1613" s="32" t="s">
        <v>24</v>
      </c>
      <c r="V1613" s="30"/>
      <c r="W1613" s="30"/>
    </row>
    <row r="1614" spans="2:23">
      <c r="B1614" s="33" t="s">
        <v>228</v>
      </c>
      <c r="C1614" s="30"/>
      <c r="D1614" s="30"/>
      <c r="E1614" s="30"/>
      <c r="F1614" s="30"/>
      <c r="G1614" s="30"/>
      <c r="H1614" s="33" t="s">
        <v>436</v>
      </c>
      <c r="I1614" s="30"/>
      <c r="J1614" s="13" t="s">
        <v>151</v>
      </c>
      <c r="K1614" s="12" t="s">
        <v>897</v>
      </c>
      <c r="L1614" s="16">
        <v>8051.62</v>
      </c>
      <c r="M1614" s="15">
        <v>24154</v>
      </c>
      <c r="N1614" s="32" t="s">
        <v>24</v>
      </c>
      <c r="O1614" s="30"/>
      <c r="P1614" s="32" t="s">
        <v>24</v>
      </c>
      <c r="Q1614" s="30"/>
      <c r="R1614" s="30"/>
      <c r="S1614" s="30"/>
      <c r="T1614" s="30"/>
      <c r="U1614" s="32" t="s">
        <v>24</v>
      </c>
      <c r="V1614" s="30"/>
      <c r="W1614" s="30"/>
    </row>
    <row r="1615" spans="2:23">
      <c r="B1615" s="33" t="s">
        <v>240</v>
      </c>
      <c r="C1615" s="30"/>
      <c r="D1615" s="30"/>
      <c r="E1615" s="30"/>
      <c r="F1615" s="30"/>
      <c r="G1615" s="30"/>
      <c r="H1615" s="33" t="s">
        <v>362</v>
      </c>
      <c r="I1615" s="30"/>
      <c r="J1615" s="13" t="s">
        <v>213</v>
      </c>
      <c r="K1615" s="12" t="s">
        <v>897</v>
      </c>
      <c r="L1615" s="16">
        <v>8051.62</v>
      </c>
      <c r="M1615" s="15">
        <v>16103</v>
      </c>
      <c r="N1615" s="32" t="s">
        <v>24</v>
      </c>
      <c r="O1615" s="30"/>
      <c r="P1615" s="32" t="s">
        <v>24</v>
      </c>
      <c r="Q1615" s="30"/>
      <c r="R1615" s="30"/>
      <c r="S1615" s="30"/>
      <c r="T1615" s="30"/>
      <c r="U1615" s="32" t="s">
        <v>24</v>
      </c>
      <c r="V1615" s="30"/>
      <c r="W1615" s="30"/>
    </row>
    <row r="1616" spans="2:23">
      <c r="B1616" s="33" t="s">
        <v>265</v>
      </c>
      <c r="C1616" s="30"/>
      <c r="D1616" s="30"/>
      <c r="E1616" s="30"/>
      <c r="F1616" s="30"/>
      <c r="G1616" s="30"/>
      <c r="H1616" s="33" t="s">
        <v>442</v>
      </c>
      <c r="I1616" s="30"/>
      <c r="J1616" s="13" t="s">
        <v>269</v>
      </c>
      <c r="K1616" s="12" t="s">
        <v>897</v>
      </c>
      <c r="L1616" s="16">
        <v>8051.62</v>
      </c>
      <c r="M1616" s="15">
        <v>48309</v>
      </c>
      <c r="N1616" s="32" t="s">
        <v>24</v>
      </c>
      <c r="O1616" s="30"/>
      <c r="P1616" s="32" t="s">
        <v>24</v>
      </c>
      <c r="Q1616" s="30"/>
      <c r="R1616" s="30"/>
      <c r="S1616" s="30"/>
      <c r="T1616" s="30"/>
      <c r="U1616" s="32" t="s">
        <v>24</v>
      </c>
      <c r="V1616" s="30"/>
      <c r="W1616" s="30"/>
    </row>
    <row r="1617" spans="2:23">
      <c r="B1617" s="34" t="s">
        <v>942</v>
      </c>
      <c r="C1617" s="30"/>
      <c r="D1617" s="30"/>
      <c r="E1617" s="30"/>
      <c r="F1617" s="30"/>
      <c r="G1617" s="30"/>
      <c r="H1617" s="34" t="s">
        <v>943</v>
      </c>
      <c r="I1617" s="30"/>
      <c r="J1617" s="10" t="s">
        <v>24</v>
      </c>
      <c r="K1617" s="10" t="s">
        <v>24</v>
      </c>
      <c r="L1617" s="10" t="s">
        <v>24</v>
      </c>
      <c r="M1617" s="11">
        <v>6874</v>
      </c>
      <c r="N1617" s="32" t="s">
        <v>24</v>
      </c>
      <c r="O1617" s="30"/>
      <c r="P1617" s="32" t="s">
        <v>24</v>
      </c>
      <c r="Q1617" s="30"/>
      <c r="R1617" s="30"/>
      <c r="S1617" s="30"/>
      <c r="T1617" s="30"/>
      <c r="U1617" s="32" t="s">
        <v>24</v>
      </c>
      <c r="V1617" s="30"/>
      <c r="W1617" s="30"/>
    </row>
    <row r="1618" spans="2:23">
      <c r="B1618" s="33" t="s">
        <v>262</v>
      </c>
      <c r="C1618" s="30"/>
      <c r="D1618" s="30"/>
      <c r="E1618" s="30"/>
      <c r="F1618" s="30"/>
      <c r="G1618" s="30"/>
      <c r="H1618" s="33" t="s">
        <v>441</v>
      </c>
      <c r="I1618" s="30"/>
      <c r="J1618" s="13" t="s">
        <v>213</v>
      </c>
      <c r="K1618" s="12" t="s">
        <v>897</v>
      </c>
      <c r="L1618" s="16">
        <v>3437.4</v>
      </c>
      <c r="M1618" s="15">
        <v>6874</v>
      </c>
      <c r="N1618" s="32" t="s">
        <v>24</v>
      </c>
      <c r="O1618" s="30"/>
      <c r="P1618" s="32" t="s">
        <v>24</v>
      </c>
      <c r="Q1618" s="30"/>
      <c r="R1618" s="30"/>
      <c r="S1618" s="30"/>
      <c r="T1618" s="30"/>
      <c r="U1618" s="32" t="s">
        <v>24</v>
      </c>
      <c r="V1618" s="30"/>
      <c r="W1618" s="30"/>
    </row>
    <row r="1619" spans="2:23">
      <c r="B1619" s="34" t="s">
        <v>944</v>
      </c>
      <c r="C1619" s="30"/>
      <c r="D1619" s="30"/>
      <c r="E1619" s="30"/>
      <c r="F1619" s="30"/>
      <c r="G1619" s="30"/>
      <c r="H1619" s="34" t="s">
        <v>945</v>
      </c>
      <c r="I1619" s="30"/>
      <c r="J1619" s="10" t="s">
        <v>24</v>
      </c>
      <c r="K1619" s="10" t="s">
        <v>24</v>
      </c>
      <c r="L1619" s="10" t="s">
        <v>24</v>
      </c>
      <c r="M1619" s="11">
        <v>21867</v>
      </c>
      <c r="N1619" s="32" t="s">
        <v>24</v>
      </c>
      <c r="O1619" s="30"/>
      <c r="P1619" s="32" t="s">
        <v>24</v>
      </c>
      <c r="Q1619" s="30"/>
      <c r="R1619" s="30"/>
      <c r="S1619" s="30"/>
      <c r="T1619" s="30"/>
      <c r="U1619" s="32" t="s">
        <v>24</v>
      </c>
      <c r="V1619" s="30"/>
      <c r="W1619" s="30"/>
    </row>
    <row r="1620" spans="2:23">
      <c r="B1620" s="33" t="s">
        <v>228</v>
      </c>
      <c r="C1620" s="30"/>
      <c r="D1620" s="30"/>
      <c r="E1620" s="30"/>
      <c r="F1620" s="30"/>
      <c r="G1620" s="30"/>
      <c r="H1620" s="33" t="s">
        <v>436</v>
      </c>
      <c r="I1620" s="30"/>
      <c r="J1620" s="13" t="s">
        <v>151</v>
      </c>
      <c r="K1620" s="12" t="s">
        <v>897</v>
      </c>
      <c r="L1620" s="16">
        <v>7289.31</v>
      </c>
      <c r="M1620" s="15">
        <v>21867</v>
      </c>
      <c r="N1620" s="32" t="s">
        <v>24</v>
      </c>
      <c r="O1620" s="30"/>
      <c r="P1620" s="32" t="s">
        <v>24</v>
      </c>
      <c r="Q1620" s="30"/>
      <c r="R1620" s="30"/>
      <c r="S1620" s="30"/>
      <c r="T1620" s="30"/>
      <c r="U1620" s="32" t="s">
        <v>24</v>
      </c>
      <c r="V1620" s="30"/>
      <c r="W1620" s="30"/>
    </row>
    <row r="1621" spans="2:23">
      <c r="B1621" s="34" t="s">
        <v>946</v>
      </c>
      <c r="C1621" s="30"/>
      <c r="D1621" s="30"/>
      <c r="E1621" s="30"/>
      <c r="F1621" s="30"/>
      <c r="G1621" s="30"/>
      <c r="H1621" s="34" t="s">
        <v>947</v>
      </c>
      <c r="I1621" s="30"/>
      <c r="J1621" s="10" t="s">
        <v>24</v>
      </c>
      <c r="K1621" s="10" t="s">
        <v>24</v>
      </c>
      <c r="L1621" s="10" t="s">
        <v>24</v>
      </c>
      <c r="M1621" s="11">
        <v>1201268</v>
      </c>
      <c r="N1621" s="32" t="s">
        <v>24</v>
      </c>
      <c r="O1621" s="30"/>
      <c r="P1621" s="32" t="s">
        <v>24</v>
      </c>
      <c r="Q1621" s="30"/>
      <c r="R1621" s="30"/>
      <c r="S1621" s="30"/>
      <c r="T1621" s="30"/>
      <c r="U1621" s="32" t="s">
        <v>24</v>
      </c>
      <c r="V1621" s="30"/>
      <c r="W1621" s="30"/>
    </row>
    <row r="1622" spans="2:23">
      <c r="B1622" s="33" t="s">
        <v>226</v>
      </c>
      <c r="C1622" s="30"/>
      <c r="D1622" s="30"/>
      <c r="E1622" s="30"/>
      <c r="F1622" s="30"/>
      <c r="G1622" s="30"/>
      <c r="H1622" s="33" t="s">
        <v>435</v>
      </c>
      <c r="I1622" s="30"/>
      <c r="J1622" s="13" t="s">
        <v>94</v>
      </c>
      <c r="K1622" s="12" t="s">
        <v>897</v>
      </c>
      <c r="L1622" s="16">
        <v>21841.26</v>
      </c>
      <c r="M1622" s="15">
        <v>21841</v>
      </c>
      <c r="N1622" s="32" t="s">
        <v>24</v>
      </c>
      <c r="O1622" s="30"/>
      <c r="P1622" s="32" t="s">
        <v>24</v>
      </c>
      <c r="Q1622" s="30"/>
      <c r="R1622" s="30"/>
      <c r="S1622" s="30"/>
      <c r="T1622" s="30"/>
      <c r="U1622" s="32" t="s">
        <v>24</v>
      </c>
      <c r="V1622" s="30"/>
      <c r="W1622" s="30"/>
    </row>
    <row r="1623" spans="2:23">
      <c r="B1623" s="33" t="s">
        <v>233</v>
      </c>
      <c r="C1623" s="30"/>
      <c r="D1623" s="30"/>
      <c r="E1623" s="30"/>
      <c r="F1623" s="30"/>
      <c r="G1623" s="30"/>
      <c r="H1623" s="33" t="s">
        <v>438</v>
      </c>
      <c r="I1623" s="30"/>
      <c r="J1623" s="13" t="s">
        <v>185</v>
      </c>
      <c r="K1623" s="12" t="s">
        <v>897</v>
      </c>
      <c r="L1623" s="16">
        <v>21841.26</v>
      </c>
      <c r="M1623" s="15">
        <v>87365</v>
      </c>
      <c r="N1623" s="32" t="s">
        <v>24</v>
      </c>
      <c r="O1623" s="30"/>
      <c r="P1623" s="32" t="s">
        <v>24</v>
      </c>
      <c r="Q1623" s="30"/>
      <c r="R1623" s="30"/>
      <c r="S1623" s="30"/>
      <c r="T1623" s="30"/>
      <c r="U1623" s="32" t="s">
        <v>24</v>
      </c>
      <c r="V1623" s="30"/>
      <c r="W1623" s="30"/>
    </row>
    <row r="1624" spans="2:23">
      <c r="B1624" s="33" t="s">
        <v>262</v>
      </c>
      <c r="C1624" s="30"/>
      <c r="D1624" s="30"/>
      <c r="E1624" s="30"/>
      <c r="F1624" s="30"/>
      <c r="G1624" s="30"/>
      <c r="H1624" s="33" t="s">
        <v>441</v>
      </c>
      <c r="I1624" s="30"/>
      <c r="J1624" s="13" t="s">
        <v>158</v>
      </c>
      <c r="K1624" s="12" t="s">
        <v>897</v>
      </c>
      <c r="L1624" s="16">
        <v>21841.26</v>
      </c>
      <c r="M1624" s="15">
        <v>174730</v>
      </c>
      <c r="N1624" s="32" t="s">
        <v>24</v>
      </c>
      <c r="O1624" s="30"/>
      <c r="P1624" s="32" t="s">
        <v>24</v>
      </c>
      <c r="Q1624" s="30"/>
      <c r="R1624" s="30"/>
      <c r="S1624" s="30"/>
      <c r="T1624" s="30"/>
      <c r="U1624" s="32" t="s">
        <v>24</v>
      </c>
      <c r="V1624" s="30"/>
      <c r="W1624" s="30"/>
    </row>
    <row r="1625" spans="2:23">
      <c r="B1625" s="33" t="s">
        <v>265</v>
      </c>
      <c r="C1625" s="30"/>
      <c r="D1625" s="30"/>
      <c r="E1625" s="30"/>
      <c r="F1625" s="30"/>
      <c r="G1625" s="30"/>
      <c r="H1625" s="33" t="s">
        <v>442</v>
      </c>
      <c r="I1625" s="30"/>
      <c r="J1625" s="13" t="s">
        <v>213</v>
      </c>
      <c r="K1625" s="12" t="s">
        <v>897</v>
      </c>
      <c r="L1625" s="16">
        <v>21841.26</v>
      </c>
      <c r="M1625" s="15">
        <v>43682</v>
      </c>
      <c r="N1625" s="32" t="s">
        <v>24</v>
      </c>
      <c r="O1625" s="30"/>
      <c r="P1625" s="32" t="s">
        <v>24</v>
      </c>
      <c r="Q1625" s="30"/>
      <c r="R1625" s="30"/>
      <c r="S1625" s="30"/>
      <c r="T1625" s="30"/>
      <c r="U1625" s="32" t="s">
        <v>24</v>
      </c>
      <c r="V1625" s="30"/>
      <c r="W1625" s="30"/>
    </row>
    <row r="1626" spans="2:23">
      <c r="B1626" s="33" t="s">
        <v>267</v>
      </c>
      <c r="C1626" s="30"/>
      <c r="D1626" s="30"/>
      <c r="E1626" s="30"/>
      <c r="F1626" s="30"/>
      <c r="G1626" s="30"/>
      <c r="H1626" s="33" t="s">
        <v>378</v>
      </c>
      <c r="I1626" s="30"/>
      <c r="J1626" s="13" t="s">
        <v>221</v>
      </c>
      <c r="K1626" s="12" t="s">
        <v>897</v>
      </c>
      <c r="L1626" s="16">
        <v>21841.26</v>
      </c>
      <c r="M1626" s="15">
        <v>436825</v>
      </c>
      <c r="N1626" s="32" t="s">
        <v>24</v>
      </c>
      <c r="O1626" s="30"/>
      <c r="P1626" s="32" t="s">
        <v>24</v>
      </c>
      <c r="Q1626" s="30"/>
      <c r="R1626" s="30"/>
      <c r="S1626" s="30"/>
      <c r="T1626" s="30"/>
      <c r="U1626" s="32" t="s">
        <v>24</v>
      </c>
      <c r="V1626" s="30"/>
      <c r="W1626" s="30"/>
    </row>
    <row r="1627" spans="2:23">
      <c r="B1627" s="33" t="s">
        <v>287</v>
      </c>
      <c r="C1627" s="30"/>
      <c r="D1627" s="30"/>
      <c r="E1627" s="30"/>
      <c r="F1627" s="30"/>
      <c r="G1627" s="30"/>
      <c r="H1627" s="33" t="s">
        <v>387</v>
      </c>
      <c r="I1627" s="30"/>
      <c r="J1627" s="13" t="s">
        <v>221</v>
      </c>
      <c r="K1627" s="12" t="s">
        <v>897</v>
      </c>
      <c r="L1627" s="16">
        <v>21841.26</v>
      </c>
      <c r="M1627" s="15">
        <v>436825</v>
      </c>
      <c r="N1627" s="32" t="s">
        <v>24</v>
      </c>
      <c r="O1627" s="30"/>
      <c r="P1627" s="32" t="s">
        <v>24</v>
      </c>
      <c r="Q1627" s="30"/>
      <c r="R1627" s="30"/>
      <c r="S1627" s="30"/>
      <c r="T1627" s="30"/>
      <c r="U1627" s="32" t="s">
        <v>24</v>
      </c>
      <c r="V1627" s="30"/>
      <c r="W1627" s="30"/>
    </row>
    <row r="1628" spans="2:23">
      <c r="B1628" s="34" t="s">
        <v>948</v>
      </c>
      <c r="C1628" s="30"/>
      <c r="D1628" s="30"/>
      <c r="E1628" s="30"/>
      <c r="F1628" s="30"/>
      <c r="G1628" s="30"/>
      <c r="H1628" s="34" t="s">
        <v>949</v>
      </c>
      <c r="I1628" s="30"/>
      <c r="J1628" s="10" t="s">
        <v>24</v>
      </c>
      <c r="K1628" s="10" t="s">
        <v>24</v>
      </c>
      <c r="L1628" s="10" t="s">
        <v>24</v>
      </c>
      <c r="M1628" s="11">
        <v>84048</v>
      </c>
      <c r="N1628" s="32" t="s">
        <v>24</v>
      </c>
      <c r="O1628" s="30"/>
      <c r="P1628" s="32" t="s">
        <v>24</v>
      </c>
      <c r="Q1628" s="30"/>
      <c r="R1628" s="30"/>
      <c r="S1628" s="30"/>
      <c r="T1628" s="30"/>
      <c r="U1628" s="32" t="s">
        <v>24</v>
      </c>
      <c r="V1628" s="30"/>
      <c r="W1628" s="30"/>
    </row>
    <row r="1629" spans="2:23">
      <c r="B1629" s="33" t="s">
        <v>228</v>
      </c>
      <c r="C1629" s="30"/>
      <c r="D1629" s="30"/>
      <c r="E1629" s="30"/>
      <c r="F1629" s="30"/>
      <c r="G1629" s="30"/>
      <c r="H1629" s="33" t="s">
        <v>436</v>
      </c>
      <c r="I1629" s="30"/>
      <c r="J1629" s="13" t="s">
        <v>94</v>
      </c>
      <c r="K1629" s="12" t="s">
        <v>897</v>
      </c>
      <c r="L1629" s="16">
        <v>42024</v>
      </c>
      <c r="M1629" s="15">
        <v>42024</v>
      </c>
      <c r="N1629" s="32" t="s">
        <v>24</v>
      </c>
      <c r="O1629" s="30"/>
      <c r="P1629" s="32" t="s">
        <v>24</v>
      </c>
      <c r="Q1629" s="30"/>
      <c r="R1629" s="30"/>
      <c r="S1629" s="30"/>
      <c r="T1629" s="30"/>
      <c r="U1629" s="32" t="s">
        <v>24</v>
      </c>
      <c r="V1629" s="30"/>
      <c r="W1629" s="30"/>
    </row>
    <row r="1630" spans="2:23">
      <c r="B1630" s="33" t="s">
        <v>262</v>
      </c>
      <c r="C1630" s="30"/>
      <c r="D1630" s="30"/>
      <c r="E1630" s="30"/>
      <c r="F1630" s="30"/>
      <c r="G1630" s="30"/>
      <c r="H1630" s="33" t="s">
        <v>441</v>
      </c>
      <c r="I1630" s="30"/>
      <c r="J1630" s="13" t="s">
        <v>94</v>
      </c>
      <c r="K1630" s="12" t="s">
        <v>897</v>
      </c>
      <c r="L1630" s="16">
        <v>42024</v>
      </c>
      <c r="M1630" s="15">
        <v>42024</v>
      </c>
      <c r="N1630" s="32" t="s">
        <v>24</v>
      </c>
      <c r="O1630" s="30"/>
      <c r="P1630" s="32" t="s">
        <v>24</v>
      </c>
      <c r="Q1630" s="30"/>
      <c r="R1630" s="30"/>
      <c r="S1630" s="30"/>
      <c r="T1630" s="30"/>
      <c r="U1630" s="32" t="s">
        <v>24</v>
      </c>
      <c r="V1630" s="30"/>
      <c r="W1630" s="30"/>
    </row>
    <row r="1631" spans="2:23">
      <c r="B1631" s="34" t="s">
        <v>950</v>
      </c>
      <c r="C1631" s="30"/>
      <c r="D1631" s="30"/>
      <c r="E1631" s="30"/>
      <c r="F1631" s="30"/>
      <c r="G1631" s="30"/>
      <c r="H1631" s="34" t="s">
        <v>951</v>
      </c>
      <c r="I1631" s="30"/>
      <c r="J1631" s="10" t="s">
        <v>24</v>
      </c>
      <c r="K1631" s="10" t="s">
        <v>24</v>
      </c>
      <c r="L1631" s="10" t="s">
        <v>24</v>
      </c>
      <c r="M1631" s="11">
        <v>33201</v>
      </c>
      <c r="N1631" s="32" t="s">
        <v>24</v>
      </c>
      <c r="O1631" s="30"/>
      <c r="P1631" s="32" t="s">
        <v>24</v>
      </c>
      <c r="Q1631" s="30"/>
      <c r="R1631" s="30"/>
      <c r="S1631" s="30"/>
      <c r="T1631" s="30"/>
      <c r="U1631" s="32" t="s">
        <v>24</v>
      </c>
      <c r="V1631" s="30"/>
      <c r="W1631" s="30"/>
    </row>
    <row r="1632" spans="2:23">
      <c r="B1632" s="33" t="s">
        <v>262</v>
      </c>
      <c r="C1632" s="30"/>
      <c r="D1632" s="30"/>
      <c r="E1632" s="30"/>
      <c r="F1632" s="30"/>
      <c r="G1632" s="30"/>
      <c r="H1632" s="33" t="s">
        <v>441</v>
      </c>
      <c r="I1632" s="30"/>
      <c r="J1632" s="13" t="s">
        <v>151</v>
      </c>
      <c r="K1632" s="12" t="s">
        <v>897</v>
      </c>
      <c r="L1632" s="16">
        <v>11067</v>
      </c>
      <c r="M1632" s="15">
        <v>33201</v>
      </c>
      <c r="N1632" s="32" t="s">
        <v>24</v>
      </c>
      <c r="O1632" s="30"/>
      <c r="P1632" s="32" t="s">
        <v>24</v>
      </c>
      <c r="Q1632" s="30"/>
      <c r="R1632" s="30"/>
      <c r="S1632" s="30"/>
      <c r="T1632" s="30"/>
      <c r="U1632" s="32" t="s">
        <v>24</v>
      </c>
      <c r="V1632" s="30"/>
      <c r="W1632" s="30"/>
    </row>
    <row r="1633" spans="2:23">
      <c r="B1633" s="34" t="s">
        <v>952</v>
      </c>
      <c r="C1633" s="30"/>
      <c r="D1633" s="30"/>
      <c r="E1633" s="30"/>
      <c r="F1633" s="30"/>
      <c r="G1633" s="30"/>
      <c r="H1633" s="34" t="s">
        <v>953</v>
      </c>
      <c r="I1633" s="30"/>
      <c r="J1633" s="10" t="s">
        <v>24</v>
      </c>
      <c r="K1633" s="10" t="s">
        <v>24</v>
      </c>
      <c r="L1633" s="10" t="s">
        <v>24</v>
      </c>
      <c r="M1633" s="11">
        <v>61538</v>
      </c>
      <c r="N1633" s="32" t="s">
        <v>24</v>
      </c>
      <c r="O1633" s="30"/>
      <c r="P1633" s="32" t="s">
        <v>24</v>
      </c>
      <c r="Q1633" s="30"/>
      <c r="R1633" s="30"/>
      <c r="S1633" s="30"/>
      <c r="T1633" s="30"/>
      <c r="U1633" s="32" t="s">
        <v>24</v>
      </c>
      <c r="V1633" s="30"/>
      <c r="W1633" s="30"/>
    </row>
    <row r="1634" spans="2:23">
      <c r="B1634" s="33" t="s">
        <v>214</v>
      </c>
      <c r="C1634" s="30"/>
      <c r="D1634" s="30"/>
      <c r="E1634" s="30"/>
      <c r="F1634" s="30"/>
      <c r="G1634" s="30"/>
      <c r="H1634" s="33" t="s">
        <v>430</v>
      </c>
      <c r="I1634" s="30"/>
      <c r="J1634" s="13" t="s">
        <v>230</v>
      </c>
      <c r="K1634" s="12" t="s">
        <v>480</v>
      </c>
      <c r="L1634" s="16">
        <v>2122</v>
      </c>
      <c r="M1634" s="15">
        <v>53050</v>
      </c>
      <c r="N1634" s="32" t="s">
        <v>24</v>
      </c>
      <c r="O1634" s="30"/>
      <c r="P1634" s="32" t="s">
        <v>24</v>
      </c>
      <c r="Q1634" s="30"/>
      <c r="R1634" s="30"/>
      <c r="S1634" s="30"/>
      <c r="T1634" s="30"/>
      <c r="U1634" s="32" t="s">
        <v>24</v>
      </c>
      <c r="V1634" s="30"/>
      <c r="W1634" s="30"/>
    </row>
    <row r="1635" spans="2:23">
      <c r="B1635" s="33" t="s">
        <v>486</v>
      </c>
      <c r="C1635" s="30"/>
      <c r="D1635" s="30"/>
      <c r="E1635" s="30"/>
      <c r="F1635" s="30"/>
      <c r="G1635" s="30"/>
      <c r="H1635" s="33" t="s">
        <v>487</v>
      </c>
      <c r="I1635" s="30"/>
      <c r="J1635" s="13" t="s">
        <v>185</v>
      </c>
      <c r="K1635" s="12" t="s">
        <v>480</v>
      </c>
      <c r="L1635" s="16">
        <v>2122</v>
      </c>
      <c r="M1635" s="15">
        <v>8488</v>
      </c>
      <c r="N1635" s="32" t="s">
        <v>24</v>
      </c>
      <c r="O1635" s="30"/>
      <c r="P1635" s="32" t="s">
        <v>24</v>
      </c>
      <c r="Q1635" s="30"/>
      <c r="R1635" s="30"/>
      <c r="S1635" s="30"/>
      <c r="T1635" s="30"/>
      <c r="U1635" s="32" t="s">
        <v>24</v>
      </c>
      <c r="V1635" s="30"/>
      <c r="W1635" s="30"/>
    </row>
    <row r="1636" spans="2:23">
      <c r="B1636" s="34" t="s">
        <v>954</v>
      </c>
      <c r="C1636" s="30"/>
      <c r="D1636" s="30"/>
      <c r="E1636" s="30"/>
      <c r="F1636" s="30"/>
      <c r="G1636" s="30"/>
      <c r="H1636" s="34" t="s">
        <v>955</v>
      </c>
      <c r="I1636" s="30"/>
      <c r="J1636" s="10" t="s">
        <v>24</v>
      </c>
      <c r="K1636" s="10" t="s">
        <v>24</v>
      </c>
      <c r="L1636" s="10" t="s">
        <v>24</v>
      </c>
      <c r="M1636" s="11">
        <v>152488</v>
      </c>
      <c r="N1636" s="32" t="s">
        <v>24</v>
      </c>
      <c r="O1636" s="30"/>
      <c r="P1636" s="32" t="s">
        <v>24</v>
      </c>
      <c r="Q1636" s="30"/>
      <c r="R1636" s="30"/>
      <c r="S1636" s="30"/>
      <c r="T1636" s="30"/>
      <c r="U1636" s="32" t="s">
        <v>24</v>
      </c>
      <c r="V1636" s="30"/>
      <c r="W1636" s="30"/>
    </row>
    <row r="1637" spans="2:23">
      <c r="B1637" s="33" t="s">
        <v>226</v>
      </c>
      <c r="C1637" s="30"/>
      <c r="D1637" s="30"/>
      <c r="E1637" s="30"/>
      <c r="F1637" s="30"/>
      <c r="G1637" s="30"/>
      <c r="H1637" s="33" t="s">
        <v>435</v>
      </c>
      <c r="I1637" s="30"/>
      <c r="J1637" s="13" t="s">
        <v>200</v>
      </c>
      <c r="K1637" s="12" t="s">
        <v>897</v>
      </c>
      <c r="L1637" s="16">
        <v>3049.8</v>
      </c>
      <c r="M1637" s="15">
        <v>70145</v>
      </c>
      <c r="N1637" s="32" t="s">
        <v>24</v>
      </c>
      <c r="O1637" s="30"/>
      <c r="P1637" s="32" t="s">
        <v>24</v>
      </c>
      <c r="Q1637" s="30"/>
      <c r="R1637" s="30"/>
      <c r="S1637" s="30"/>
      <c r="T1637" s="30"/>
      <c r="U1637" s="32" t="s">
        <v>24</v>
      </c>
      <c r="V1637" s="30"/>
      <c r="W1637" s="30"/>
    </row>
    <row r="1638" spans="2:23">
      <c r="B1638" s="33" t="s">
        <v>228</v>
      </c>
      <c r="C1638" s="30"/>
      <c r="D1638" s="30"/>
      <c r="E1638" s="30"/>
      <c r="F1638" s="30"/>
      <c r="G1638" s="30"/>
      <c r="H1638" s="33" t="s">
        <v>436</v>
      </c>
      <c r="I1638" s="30"/>
      <c r="J1638" s="13" t="s">
        <v>151</v>
      </c>
      <c r="K1638" s="12" t="s">
        <v>897</v>
      </c>
      <c r="L1638" s="16">
        <v>3049.8</v>
      </c>
      <c r="M1638" s="15">
        <v>9149</v>
      </c>
      <c r="N1638" s="32" t="s">
        <v>24</v>
      </c>
      <c r="O1638" s="30"/>
      <c r="P1638" s="32" t="s">
        <v>24</v>
      </c>
      <c r="Q1638" s="30"/>
      <c r="R1638" s="30"/>
      <c r="S1638" s="30"/>
      <c r="T1638" s="30"/>
      <c r="U1638" s="32" t="s">
        <v>24</v>
      </c>
      <c r="V1638" s="30"/>
      <c r="W1638" s="30"/>
    </row>
    <row r="1639" spans="2:23">
      <c r="B1639" s="33" t="s">
        <v>233</v>
      </c>
      <c r="C1639" s="30"/>
      <c r="D1639" s="30"/>
      <c r="E1639" s="30"/>
      <c r="F1639" s="30"/>
      <c r="G1639" s="30"/>
      <c r="H1639" s="33" t="s">
        <v>438</v>
      </c>
      <c r="I1639" s="30"/>
      <c r="J1639" s="13" t="s">
        <v>261</v>
      </c>
      <c r="K1639" s="12" t="s">
        <v>897</v>
      </c>
      <c r="L1639" s="16">
        <v>3049.8</v>
      </c>
      <c r="M1639" s="15">
        <v>27448</v>
      </c>
      <c r="N1639" s="32" t="s">
        <v>24</v>
      </c>
      <c r="O1639" s="30"/>
      <c r="P1639" s="32" t="s">
        <v>24</v>
      </c>
      <c r="Q1639" s="30"/>
      <c r="R1639" s="30"/>
      <c r="S1639" s="30"/>
      <c r="T1639" s="30"/>
      <c r="U1639" s="32" t="s">
        <v>24</v>
      </c>
      <c r="V1639" s="30"/>
      <c r="W1639" s="30"/>
    </row>
    <row r="1640" spans="2:23">
      <c r="B1640" s="33" t="s">
        <v>240</v>
      </c>
      <c r="C1640" s="30"/>
      <c r="D1640" s="30"/>
      <c r="E1640" s="30"/>
      <c r="F1640" s="30"/>
      <c r="G1640" s="30"/>
      <c r="H1640" s="33" t="s">
        <v>362</v>
      </c>
      <c r="I1640" s="30"/>
      <c r="J1640" s="13" t="s">
        <v>213</v>
      </c>
      <c r="K1640" s="12" t="s">
        <v>897</v>
      </c>
      <c r="L1640" s="16">
        <v>3049.8</v>
      </c>
      <c r="M1640" s="15">
        <v>6099</v>
      </c>
      <c r="N1640" s="32" t="s">
        <v>24</v>
      </c>
      <c r="O1640" s="30"/>
      <c r="P1640" s="32" t="s">
        <v>24</v>
      </c>
      <c r="Q1640" s="30"/>
      <c r="R1640" s="30"/>
      <c r="S1640" s="30"/>
      <c r="T1640" s="30"/>
      <c r="U1640" s="32" t="s">
        <v>24</v>
      </c>
      <c r="V1640" s="30"/>
      <c r="W1640" s="30"/>
    </row>
    <row r="1641" spans="2:23">
      <c r="B1641" s="33" t="s">
        <v>262</v>
      </c>
      <c r="C1641" s="30"/>
      <c r="D1641" s="30"/>
      <c r="E1641" s="30"/>
      <c r="F1641" s="30"/>
      <c r="G1641" s="30"/>
      <c r="H1641" s="33" t="s">
        <v>441</v>
      </c>
      <c r="I1641" s="30"/>
      <c r="J1641" s="13" t="s">
        <v>158</v>
      </c>
      <c r="K1641" s="12" t="s">
        <v>897</v>
      </c>
      <c r="L1641" s="16">
        <v>3049.8</v>
      </c>
      <c r="M1641" s="15">
        <v>24398</v>
      </c>
      <c r="N1641" s="32" t="s">
        <v>24</v>
      </c>
      <c r="O1641" s="30"/>
      <c r="P1641" s="32" t="s">
        <v>24</v>
      </c>
      <c r="Q1641" s="30"/>
      <c r="R1641" s="30"/>
      <c r="S1641" s="30"/>
      <c r="T1641" s="30"/>
      <c r="U1641" s="32" t="s">
        <v>24</v>
      </c>
      <c r="V1641" s="30"/>
      <c r="W1641" s="30"/>
    </row>
    <row r="1642" spans="2:23">
      <c r="B1642" s="33" t="s">
        <v>265</v>
      </c>
      <c r="C1642" s="30"/>
      <c r="D1642" s="30"/>
      <c r="E1642" s="30"/>
      <c r="F1642" s="30"/>
      <c r="G1642" s="30"/>
      <c r="H1642" s="33" t="s">
        <v>442</v>
      </c>
      <c r="I1642" s="30"/>
      <c r="J1642" s="13" t="s">
        <v>278</v>
      </c>
      <c r="K1642" s="12" t="s">
        <v>897</v>
      </c>
      <c r="L1642" s="16">
        <v>3049.8</v>
      </c>
      <c r="M1642" s="15">
        <v>15249</v>
      </c>
      <c r="N1642" s="32" t="s">
        <v>24</v>
      </c>
      <c r="O1642" s="30"/>
      <c r="P1642" s="32" t="s">
        <v>24</v>
      </c>
      <c r="Q1642" s="30"/>
      <c r="R1642" s="30"/>
      <c r="S1642" s="30"/>
      <c r="T1642" s="30"/>
      <c r="U1642" s="32" t="s">
        <v>24</v>
      </c>
      <c r="V1642" s="30"/>
      <c r="W1642" s="30"/>
    </row>
    <row r="1643" spans="2:23">
      <c r="B1643" s="34" t="s">
        <v>956</v>
      </c>
      <c r="C1643" s="30"/>
      <c r="D1643" s="30"/>
      <c r="E1643" s="30"/>
      <c r="F1643" s="30"/>
      <c r="G1643" s="30"/>
      <c r="H1643" s="34" t="s">
        <v>957</v>
      </c>
      <c r="I1643" s="30"/>
      <c r="J1643" s="10" t="s">
        <v>24</v>
      </c>
      <c r="K1643" s="10" t="s">
        <v>24</v>
      </c>
      <c r="L1643" s="10" t="s">
        <v>24</v>
      </c>
      <c r="M1643" s="11">
        <v>22021</v>
      </c>
      <c r="N1643" s="32" t="s">
        <v>24</v>
      </c>
      <c r="O1643" s="30"/>
      <c r="P1643" s="32" t="s">
        <v>24</v>
      </c>
      <c r="Q1643" s="30"/>
      <c r="R1643" s="30"/>
      <c r="S1643" s="30"/>
      <c r="T1643" s="30"/>
      <c r="U1643" s="32" t="s">
        <v>24</v>
      </c>
      <c r="V1643" s="30"/>
      <c r="W1643" s="30"/>
    </row>
    <row r="1644" spans="2:23">
      <c r="B1644" s="33" t="s">
        <v>240</v>
      </c>
      <c r="C1644" s="30"/>
      <c r="D1644" s="30"/>
      <c r="E1644" s="30"/>
      <c r="F1644" s="30"/>
      <c r="G1644" s="30"/>
      <c r="H1644" s="33" t="s">
        <v>362</v>
      </c>
      <c r="I1644" s="30"/>
      <c r="J1644" s="13" t="s">
        <v>213</v>
      </c>
      <c r="K1644" s="12" t="s">
        <v>897</v>
      </c>
      <c r="L1644" s="16">
        <v>11010.9</v>
      </c>
      <c r="M1644" s="15">
        <v>22021</v>
      </c>
      <c r="N1644" s="32" t="s">
        <v>24</v>
      </c>
      <c r="O1644" s="30"/>
      <c r="P1644" s="32" t="s">
        <v>24</v>
      </c>
      <c r="Q1644" s="30"/>
      <c r="R1644" s="30"/>
      <c r="S1644" s="30"/>
      <c r="T1644" s="30"/>
      <c r="U1644" s="32" t="s">
        <v>24</v>
      </c>
      <c r="V1644" s="30"/>
      <c r="W1644" s="30"/>
    </row>
    <row r="1645" spans="2:23">
      <c r="B1645" s="34" t="s">
        <v>958</v>
      </c>
      <c r="C1645" s="30"/>
      <c r="D1645" s="30"/>
      <c r="E1645" s="30"/>
      <c r="F1645" s="30"/>
      <c r="G1645" s="30"/>
      <c r="H1645" s="34" t="s">
        <v>959</v>
      </c>
      <c r="I1645" s="30"/>
      <c r="J1645" s="10" t="s">
        <v>24</v>
      </c>
      <c r="K1645" s="10" t="s">
        <v>24</v>
      </c>
      <c r="L1645" s="10" t="s">
        <v>24</v>
      </c>
      <c r="M1645" s="11">
        <v>130560</v>
      </c>
      <c r="N1645" s="32" t="s">
        <v>24</v>
      </c>
      <c r="O1645" s="30"/>
      <c r="P1645" s="32" t="s">
        <v>24</v>
      </c>
      <c r="Q1645" s="30"/>
      <c r="R1645" s="30"/>
      <c r="S1645" s="30"/>
      <c r="T1645" s="30"/>
      <c r="U1645" s="32" t="s">
        <v>24</v>
      </c>
      <c r="V1645" s="30"/>
      <c r="W1645" s="30"/>
    </row>
    <row r="1646" spans="2:23">
      <c r="B1646" s="33" t="s">
        <v>233</v>
      </c>
      <c r="C1646" s="30"/>
      <c r="D1646" s="30"/>
      <c r="E1646" s="30"/>
      <c r="F1646" s="30"/>
      <c r="G1646" s="30"/>
      <c r="H1646" s="33" t="s">
        <v>438</v>
      </c>
      <c r="I1646" s="30"/>
      <c r="J1646" s="13" t="s">
        <v>94</v>
      </c>
      <c r="K1646" s="12" t="s">
        <v>897</v>
      </c>
      <c r="L1646" s="16">
        <v>65280</v>
      </c>
      <c r="M1646" s="15">
        <v>65280</v>
      </c>
      <c r="N1646" s="32" t="s">
        <v>24</v>
      </c>
      <c r="O1646" s="30"/>
      <c r="P1646" s="32" t="s">
        <v>24</v>
      </c>
      <c r="Q1646" s="30"/>
      <c r="R1646" s="30"/>
      <c r="S1646" s="30"/>
      <c r="T1646" s="30"/>
      <c r="U1646" s="32" t="s">
        <v>24</v>
      </c>
      <c r="V1646" s="30"/>
      <c r="W1646" s="30"/>
    </row>
    <row r="1647" spans="2:23">
      <c r="B1647" s="33" t="s">
        <v>265</v>
      </c>
      <c r="C1647" s="30"/>
      <c r="D1647" s="30"/>
      <c r="E1647" s="30"/>
      <c r="F1647" s="30"/>
      <c r="G1647" s="30"/>
      <c r="H1647" s="33" t="s">
        <v>442</v>
      </c>
      <c r="I1647" s="30"/>
      <c r="J1647" s="13" t="s">
        <v>94</v>
      </c>
      <c r="K1647" s="12" t="s">
        <v>897</v>
      </c>
      <c r="L1647" s="16">
        <v>65280</v>
      </c>
      <c r="M1647" s="15">
        <v>65280</v>
      </c>
      <c r="N1647" s="32" t="s">
        <v>24</v>
      </c>
      <c r="O1647" s="30"/>
      <c r="P1647" s="32" t="s">
        <v>24</v>
      </c>
      <c r="Q1647" s="30"/>
      <c r="R1647" s="30"/>
      <c r="S1647" s="30"/>
      <c r="T1647" s="30"/>
      <c r="U1647" s="32" t="s">
        <v>24</v>
      </c>
      <c r="V1647" s="30"/>
      <c r="W1647" s="30"/>
    </row>
    <row r="1648" spans="2:23">
      <c r="B1648" s="34" t="s">
        <v>960</v>
      </c>
      <c r="C1648" s="30"/>
      <c r="D1648" s="30"/>
      <c r="E1648" s="30"/>
      <c r="F1648" s="30"/>
      <c r="G1648" s="30"/>
      <c r="H1648" s="34" t="s">
        <v>961</v>
      </c>
      <c r="I1648" s="30"/>
      <c r="J1648" s="10" t="s">
        <v>24</v>
      </c>
      <c r="K1648" s="10" t="s">
        <v>24</v>
      </c>
      <c r="L1648" s="10" t="s">
        <v>24</v>
      </c>
      <c r="M1648" s="11">
        <v>40392</v>
      </c>
      <c r="N1648" s="32" t="s">
        <v>24</v>
      </c>
      <c r="O1648" s="30"/>
      <c r="P1648" s="32" t="s">
        <v>24</v>
      </c>
      <c r="Q1648" s="30"/>
      <c r="R1648" s="30"/>
      <c r="S1648" s="30"/>
      <c r="T1648" s="30"/>
      <c r="U1648" s="32" t="s">
        <v>24</v>
      </c>
      <c r="V1648" s="30"/>
      <c r="W1648" s="30"/>
    </row>
    <row r="1649" spans="2:23">
      <c r="B1649" s="33" t="s">
        <v>228</v>
      </c>
      <c r="C1649" s="30"/>
      <c r="D1649" s="30"/>
      <c r="E1649" s="30"/>
      <c r="F1649" s="30"/>
      <c r="G1649" s="30"/>
      <c r="H1649" s="33" t="s">
        <v>436</v>
      </c>
      <c r="I1649" s="30"/>
      <c r="J1649" s="13" t="s">
        <v>94</v>
      </c>
      <c r="K1649" s="12" t="s">
        <v>480</v>
      </c>
      <c r="L1649" s="16">
        <v>3366</v>
      </c>
      <c r="M1649" s="15">
        <v>3366</v>
      </c>
      <c r="N1649" s="32" t="s">
        <v>24</v>
      </c>
      <c r="O1649" s="30"/>
      <c r="P1649" s="32" t="s">
        <v>24</v>
      </c>
      <c r="Q1649" s="30"/>
      <c r="R1649" s="30"/>
      <c r="S1649" s="30"/>
      <c r="T1649" s="30"/>
      <c r="U1649" s="32" t="s">
        <v>24</v>
      </c>
      <c r="V1649" s="30"/>
      <c r="W1649" s="30"/>
    </row>
    <row r="1650" spans="2:23">
      <c r="B1650" s="33" t="s">
        <v>233</v>
      </c>
      <c r="C1650" s="30"/>
      <c r="D1650" s="30"/>
      <c r="E1650" s="30"/>
      <c r="F1650" s="30"/>
      <c r="G1650" s="30"/>
      <c r="H1650" s="33" t="s">
        <v>438</v>
      </c>
      <c r="I1650" s="30"/>
      <c r="J1650" s="13" t="s">
        <v>155</v>
      </c>
      <c r="K1650" s="12" t="s">
        <v>480</v>
      </c>
      <c r="L1650" s="16">
        <v>3366</v>
      </c>
      <c r="M1650" s="15">
        <v>23562</v>
      </c>
      <c r="N1650" s="32" t="s">
        <v>24</v>
      </c>
      <c r="O1650" s="30"/>
      <c r="P1650" s="32" t="s">
        <v>24</v>
      </c>
      <c r="Q1650" s="30"/>
      <c r="R1650" s="30"/>
      <c r="S1650" s="30"/>
      <c r="T1650" s="30"/>
      <c r="U1650" s="32" t="s">
        <v>24</v>
      </c>
      <c r="V1650" s="30"/>
      <c r="W1650" s="30"/>
    </row>
    <row r="1651" spans="2:23">
      <c r="B1651" s="33" t="s">
        <v>265</v>
      </c>
      <c r="C1651" s="30"/>
      <c r="D1651" s="30"/>
      <c r="E1651" s="30"/>
      <c r="F1651" s="30"/>
      <c r="G1651" s="30"/>
      <c r="H1651" s="33" t="s">
        <v>442</v>
      </c>
      <c r="I1651" s="30"/>
      <c r="J1651" s="13" t="s">
        <v>185</v>
      </c>
      <c r="K1651" s="12" t="s">
        <v>480</v>
      </c>
      <c r="L1651" s="16">
        <v>3366</v>
      </c>
      <c r="M1651" s="15">
        <v>13464</v>
      </c>
      <c r="N1651" s="32" t="s">
        <v>24</v>
      </c>
      <c r="O1651" s="30"/>
      <c r="P1651" s="32" t="s">
        <v>24</v>
      </c>
      <c r="Q1651" s="30"/>
      <c r="R1651" s="30"/>
      <c r="S1651" s="30"/>
      <c r="T1651" s="30"/>
      <c r="U1651" s="32" t="s">
        <v>24</v>
      </c>
      <c r="V1651" s="30"/>
      <c r="W1651" s="30"/>
    </row>
    <row r="1652" spans="2:23">
      <c r="B1652" s="34" t="s">
        <v>962</v>
      </c>
      <c r="C1652" s="30"/>
      <c r="D1652" s="30"/>
      <c r="E1652" s="30"/>
      <c r="F1652" s="30"/>
      <c r="G1652" s="30"/>
      <c r="H1652" s="34" t="s">
        <v>963</v>
      </c>
      <c r="I1652" s="30"/>
      <c r="J1652" s="10" t="s">
        <v>24</v>
      </c>
      <c r="K1652" s="10" t="s">
        <v>24</v>
      </c>
      <c r="L1652" s="10" t="s">
        <v>24</v>
      </c>
      <c r="M1652" s="11">
        <v>140250</v>
      </c>
      <c r="N1652" s="32" t="s">
        <v>24</v>
      </c>
      <c r="O1652" s="30"/>
      <c r="P1652" s="32" t="s">
        <v>24</v>
      </c>
      <c r="Q1652" s="30"/>
      <c r="R1652" s="30"/>
      <c r="S1652" s="30"/>
      <c r="T1652" s="30"/>
      <c r="U1652" s="32" t="s">
        <v>24</v>
      </c>
      <c r="V1652" s="30"/>
      <c r="W1652" s="30"/>
    </row>
    <row r="1653" spans="2:23">
      <c r="B1653" s="33" t="s">
        <v>226</v>
      </c>
      <c r="C1653" s="30"/>
      <c r="D1653" s="30"/>
      <c r="E1653" s="30"/>
      <c r="F1653" s="30"/>
      <c r="G1653" s="30"/>
      <c r="H1653" s="33" t="s">
        <v>435</v>
      </c>
      <c r="I1653" s="30"/>
      <c r="J1653" s="13" t="s">
        <v>213</v>
      </c>
      <c r="K1653" s="12" t="s">
        <v>897</v>
      </c>
      <c r="L1653" s="16">
        <v>5610</v>
      </c>
      <c r="M1653" s="15">
        <v>11220</v>
      </c>
      <c r="N1653" s="32" t="s">
        <v>24</v>
      </c>
      <c r="O1653" s="30"/>
      <c r="P1653" s="32" t="s">
        <v>24</v>
      </c>
      <c r="Q1653" s="30"/>
      <c r="R1653" s="30"/>
      <c r="S1653" s="30"/>
      <c r="T1653" s="30"/>
      <c r="U1653" s="32" t="s">
        <v>24</v>
      </c>
      <c r="V1653" s="30"/>
      <c r="W1653" s="30"/>
    </row>
    <row r="1654" spans="2:23">
      <c r="B1654" s="33" t="s">
        <v>265</v>
      </c>
      <c r="C1654" s="30"/>
      <c r="D1654" s="30"/>
      <c r="E1654" s="30"/>
      <c r="F1654" s="30"/>
      <c r="G1654" s="30"/>
      <c r="H1654" s="33" t="s">
        <v>442</v>
      </c>
      <c r="I1654" s="30"/>
      <c r="J1654" s="13" t="s">
        <v>151</v>
      </c>
      <c r="K1654" s="12" t="s">
        <v>897</v>
      </c>
      <c r="L1654" s="16">
        <v>5610</v>
      </c>
      <c r="M1654" s="15">
        <v>16830</v>
      </c>
      <c r="N1654" s="32" t="s">
        <v>24</v>
      </c>
      <c r="O1654" s="30"/>
      <c r="P1654" s="32" t="s">
        <v>24</v>
      </c>
      <c r="Q1654" s="30"/>
      <c r="R1654" s="30"/>
      <c r="S1654" s="30"/>
      <c r="T1654" s="30"/>
      <c r="U1654" s="32" t="s">
        <v>24</v>
      </c>
      <c r="V1654" s="30"/>
      <c r="W1654" s="30"/>
    </row>
    <row r="1655" spans="2:23">
      <c r="B1655" s="33" t="s">
        <v>267</v>
      </c>
      <c r="C1655" s="30"/>
      <c r="D1655" s="30"/>
      <c r="E1655" s="30"/>
      <c r="F1655" s="30"/>
      <c r="G1655" s="30"/>
      <c r="H1655" s="33" t="s">
        <v>378</v>
      </c>
      <c r="I1655" s="30"/>
      <c r="J1655" s="13" t="s">
        <v>221</v>
      </c>
      <c r="K1655" s="12" t="s">
        <v>897</v>
      </c>
      <c r="L1655" s="16">
        <v>5610</v>
      </c>
      <c r="M1655" s="15">
        <v>112200</v>
      </c>
      <c r="N1655" s="32" t="s">
        <v>24</v>
      </c>
      <c r="O1655" s="30"/>
      <c r="P1655" s="32" t="s">
        <v>24</v>
      </c>
      <c r="Q1655" s="30"/>
      <c r="R1655" s="30"/>
      <c r="S1655" s="30"/>
      <c r="T1655" s="30"/>
      <c r="U1655" s="32" t="s">
        <v>24</v>
      </c>
      <c r="V1655" s="30"/>
      <c r="W1655" s="30"/>
    </row>
    <row r="1656" spans="2:23">
      <c r="B1656" s="34" t="s">
        <v>964</v>
      </c>
      <c r="C1656" s="30"/>
      <c r="D1656" s="30"/>
      <c r="E1656" s="30"/>
      <c r="F1656" s="30"/>
      <c r="G1656" s="30"/>
      <c r="H1656" s="34" t="s">
        <v>965</v>
      </c>
      <c r="I1656" s="30"/>
      <c r="J1656" s="10" t="s">
        <v>24</v>
      </c>
      <c r="K1656" s="10" t="s">
        <v>24</v>
      </c>
      <c r="L1656" s="10" t="s">
        <v>24</v>
      </c>
      <c r="M1656" s="11">
        <v>15708</v>
      </c>
      <c r="N1656" s="32" t="s">
        <v>24</v>
      </c>
      <c r="O1656" s="30"/>
      <c r="P1656" s="32" t="s">
        <v>24</v>
      </c>
      <c r="Q1656" s="30"/>
      <c r="R1656" s="30"/>
      <c r="S1656" s="30"/>
      <c r="T1656" s="30"/>
      <c r="U1656" s="32" t="s">
        <v>24</v>
      </c>
      <c r="V1656" s="30"/>
      <c r="W1656" s="30"/>
    </row>
    <row r="1657" spans="2:23">
      <c r="B1657" s="33" t="s">
        <v>228</v>
      </c>
      <c r="C1657" s="30"/>
      <c r="D1657" s="30"/>
      <c r="E1657" s="30"/>
      <c r="F1657" s="30"/>
      <c r="G1657" s="30"/>
      <c r="H1657" s="33" t="s">
        <v>436</v>
      </c>
      <c r="I1657" s="30"/>
      <c r="J1657" s="13" t="s">
        <v>213</v>
      </c>
      <c r="K1657" s="12" t="s">
        <v>897</v>
      </c>
      <c r="L1657" s="16">
        <v>7854</v>
      </c>
      <c r="M1657" s="15">
        <v>15708</v>
      </c>
      <c r="N1657" s="32" t="s">
        <v>24</v>
      </c>
      <c r="O1657" s="30"/>
      <c r="P1657" s="32" t="s">
        <v>24</v>
      </c>
      <c r="Q1657" s="30"/>
      <c r="R1657" s="30"/>
      <c r="S1657" s="30"/>
      <c r="T1657" s="30"/>
      <c r="U1657" s="32" t="s">
        <v>24</v>
      </c>
      <c r="V1657" s="30"/>
      <c r="W1657" s="30"/>
    </row>
    <row r="1658" spans="2:23">
      <c r="B1658" s="34" t="s">
        <v>966</v>
      </c>
      <c r="C1658" s="30"/>
      <c r="D1658" s="30"/>
      <c r="E1658" s="30"/>
      <c r="F1658" s="30"/>
      <c r="G1658" s="30"/>
      <c r="H1658" s="34" t="s">
        <v>967</v>
      </c>
      <c r="I1658" s="30"/>
      <c r="J1658" s="10" t="s">
        <v>24</v>
      </c>
      <c r="K1658" s="10" t="s">
        <v>24</v>
      </c>
      <c r="L1658" s="10" t="s">
        <v>24</v>
      </c>
      <c r="M1658" s="11">
        <v>212058</v>
      </c>
      <c r="N1658" s="32" t="s">
        <v>24</v>
      </c>
      <c r="O1658" s="30"/>
      <c r="P1658" s="32" t="s">
        <v>24</v>
      </c>
      <c r="Q1658" s="30"/>
      <c r="R1658" s="30"/>
      <c r="S1658" s="30"/>
      <c r="T1658" s="30"/>
      <c r="U1658" s="32" t="s">
        <v>24</v>
      </c>
      <c r="V1658" s="30"/>
      <c r="W1658" s="30"/>
    </row>
    <row r="1659" spans="2:23">
      <c r="B1659" s="33" t="s">
        <v>214</v>
      </c>
      <c r="C1659" s="30"/>
      <c r="D1659" s="30"/>
      <c r="E1659" s="30"/>
      <c r="F1659" s="30"/>
      <c r="G1659" s="30"/>
      <c r="H1659" s="33" t="s">
        <v>430</v>
      </c>
      <c r="I1659" s="30"/>
      <c r="J1659" s="13" t="s">
        <v>242</v>
      </c>
      <c r="K1659" s="12" t="s">
        <v>932</v>
      </c>
      <c r="L1659" s="16">
        <v>14137.2</v>
      </c>
      <c r="M1659" s="15">
        <v>212058</v>
      </c>
      <c r="N1659" s="32" t="s">
        <v>24</v>
      </c>
      <c r="O1659" s="30"/>
      <c r="P1659" s="32" t="s">
        <v>24</v>
      </c>
      <c r="Q1659" s="30"/>
      <c r="R1659" s="30"/>
      <c r="S1659" s="30"/>
      <c r="T1659" s="30"/>
      <c r="U1659" s="32" t="s">
        <v>24</v>
      </c>
      <c r="V1659" s="30"/>
      <c r="W1659" s="30"/>
    </row>
    <row r="1660" spans="2:23">
      <c r="B1660" s="34" t="s">
        <v>968</v>
      </c>
      <c r="C1660" s="30"/>
      <c r="D1660" s="30"/>
      <c r="E1660" s="30"/>
      <c r="F1660" s="30"/>
      <c r="G1660" s="30"/>
      <c r="H1660" s="34" t="s">
        <v>969</v>
      </c>
      <c r="I1660" s="30"/>
      <c r="J1660" s="10" t="s">
        <v>24</v>
      </c>
      <c r="K1660" s="10" t="s">
        <v>24</v>
      </c>
      <c r="L1660" s="10" t="s">
        <v>24</v>
      </c>
      <c r="M1660" s="11">
        <v>885000</v>
      </c>
      <c r="N1660" s="32" t="s">
        <v>24</v>
      </c>
      <c r="O1660" s="30"/>
      <c r="P1660" s="32" t="s">
        <v>24</v>
      </c>
      <c r="Q1660" s="30"/>
      <c r="R1660" s="30"/>
      <c r="S1660" s="30"/>
      <c r="T1660" s="30"/>
      <c r="U1660" s="32" t="s">
        <v>24</v>
      </c>
      <c r="V1660" s="30"/>
      <c r="W1660" s="30"/>
    </row>
    <row r="1661" spans="2:23">
      <c r="B1661" s="33" t="s">
        <v>422</v>
      </c>
      <c r="C1661" s="30"/>
      <c r="D1661" s="30"/>
      <c r="E1661" s="30"/>
      <c r="F1661" s="30"/>
      <c r="G1661" s="30"/>
      <c r="H1661" s="33" t="s">
        <v>423</v>
      </c>
      <c r="I1661" s="30"/>
      <c r="J1661" s="13" t="s">
        <v>94</v>
      </c>
      <c r="K1661" s="12" t="s">
        <v>480</v>
      </c>
      <c r="L1661" s="16">
        <v>100000</v>
      </c>
      <c r="M1661" s="15">
        <v>100000</v>
      </c>
      <c r="N1661" s="32" t="s">
        <v>24</v>
      </c>
      <c r="O1661" s="30"/>
      <c r="P1661" s="32" t="s">
        <v>24</v>
      </c>
      <c r="Q1661" s="30"/>
      <c r="R1661" s="30"/>
      <c r="S1661" s="30"/>
      <c r="T1661" s="30"/>
      <c r="U1661" s="32" t="s">
        <v>24</v>
      </c>
      <c r="V1661" s="30"/>
      <c r="W1661" s="30"/>
    </row>
    <row r="1662" spans="2:23">
      <c r="B1662" s="33" t="s">
        <v>201</v>
      </c>
      <c r="C1662" s="30"/>
      <c r="D1662" s="30"/>
      <c r="E1662" s="30"/>
      <c r="F1662" s="30"/>
      <c r="G1662" s="30"/>
      <c r="H1662" s="33" t="s">
        <v>425</v>
      </c>
      <c r="I1662" s="30"/>
      <c r="J1662" s="13" t="s">
        <v>94</v>
      </c>
      <c r="K1662" s="12" t="s">
        <v>480</v>
      </c>
      <c r="L1662" s="16">
        <v>200000</v>
      </c>
      <c r="M1662" s="15">
        <v>200000</v>
      </c>
      <c r="N1662" s="32" t="s">
        <v>24</v>
      </c>
      <c r="O1662" s="30"/>
      <c r="P1662" s="32" t="s">
        <v>24</v>
      </c>
      <c r="Q1662" s="30"/>
      <c r="R1662" s="30"/>
      <c r="S1662" s="30"/>
      <c r="T1662" s="30"/>
      <c r="U1662" s="32" t="s">
        <v>24</v>
      </c>
      <c r="V1662" s="30"/>
      <c r="W1662" s="30"/>
    </row>
    <row r="1663" spans="2:23">
      <c r="B1663" s="33" t="s">
        <v>204</v>
      </c>
      <c r="C1663" s="30"/>
      <c r="D1663" s="30"/>
      <c r="E1663" s="30"/>
      <c r="F1663" s="30"/>
      <c r="G1663" s="30"/>
      <c r="H1663" s="33" t="s">
        <v>426</v>
      </c>
      <c r="I1663" s="30"/>
      <c r="J1663" s="13" t="s">
        <v>94</v>
      </c>
      <c r="K1663" s="12" t="s">
        <v>480</v>
      </c>
      <c r="L1663" s="16">
        <v>75000</v>
      </c>
      <c r="M1663" s="15">
        <v>75000</v>
      </c>
      <c r="N1663" s="32" t="s">
        <v>24</v>
      </c>
      <c r="O1663" s="30"/>
      <c r="P1663" s="32" t="s">
        <v>24</v>
      </c>
      <c r="Q1663" s="30"/>
      <c r="R1663" s="30"/>
      <c r="S1663" s="30"/>
      <c r="T1663" s="30"/>
      <c r="U1663" s="32" t="s">
        <v>24</v>
      </c>
      <c r="V1663" s="30"/>
      <c r="W1663" s="30"/>
    </row>
    <row r="1664" spans="2:23">
      <c r="B1664" s="33" t="s">
        <v>210</v>
      </c>
      <c r="C1664" s="30"/>
      <c r="D1664" s="30"/>
      <c r="E1664" s="30"/>
      <c r="F1664" s="30"/>
      <c r="G1664" s="30"/>
      <c r="H1664" s="33" t="s">
        <v>428</v>
      </c>
      <c r="I1664" s="30"/>
      <c r="J1664" s="13" t="s">
        <v>94</v>
      </c>
      <c r="K1664" s="12" t="s">
        <v>480</v>
      </c>
      <c r="L1664" s="16">
        <v>50000</v>
      </c>
      <c r="M1664" s="15">
        <v>50000</v>
      </c>
      <c r="N1664" s="32" t="s">
        <v>24</v>
      </c>
      <c r="O1664" s="30"/>
      <c r="P1664" s="32" t="s">
        <v>24</v>
      </c>
      <c r="Q1664" s="30"/>
      <c r="R1664" s="30"/>
      <c r="S1664" s="30"/>
      <c r="T1664" s="30"/>
      <c r="U1664" s="32" t="s">
        <v>24</v>
      </c>
      <c r="V1664" s="30"/>
      <c r="W1664" s="30"/>
    </row>
    <row r="1665" spans="2:23">
      <c r="B1665" s="33" t="s">
        <v>267</v>
      </c>
      <c r="C1665" s="30"/>
      <c r="D1665" s="30"/>
      <c r="E1665" s="30"/>
      <c r="F1665" s="30"/>
      <c r="G1665" s="30"/>
      <c r="H1665" s="33" t="s">
        <v>378</v>
      </c>
      <c r="I1665" s="30"/>
      <c r="J1665" s="13" t="s">
        <v>94</v>
      </c>
      <c r="K1665" s="12" t="s">
        <v>480</v>
      </c>
      <c r="L1665" s="16">
        <v>210000</v>
      </c>
      <c r="M1665" s="15">
        <v>210000</v>
      </c>
      <c r="N1665" s="32" t="s">
        <v>24</v>
      </c>
      <c r="O1665" s="30"/>
      <c r="P1665" s="32" t="s">
        <v>24</v>
      </c>
      <c r="Q1665" s="30"/>
      <c r="R1665" s="30"/>
      <c r="S1665" s="30"/>
      <c r="T1665" s="30"/>
      <c r="U1665" s="32" t="s">
        <v>24</v>
      </c>
      <c r="V1665" s="30"/>
      <c r="W1665" s="30"/>
    </row>
    <row r="1666" spans="2:23">
      <c r="B1666" s="33" t="s">
        <v>115</v>
      </c>
      <c r="C1666" s="30"/>
      <c r="D1666" s="30"/>
      <c r="E1666" s="30"/>
      <c r="F1666" s="30"/>
      <c r="G1666" s="30"/>
      <c r="H1666" s="33" t="s">
        <v>116</v>
      </c>
      <c r="I1666" s="30"/>
      <c r="J1666" s="13" t="s">
        <v>94</v>
      </c>
      <c r="K1666" s="12" t="s">
        <v>480</v>
      </c>
      <c r="L1666" s="16">
        <v>200000</v>
      </c>
      <c r="M1666" s="15">
        <v>200000</v>
      </c>
      <c r="N1666" s="32" t="s">
        <v>24</v>
      </c>
      <c r="O1666" s="30"/>
      <c r="P1666" s="32" t="s">
        <v>24</v>
      </c>
      <c r="Q1666" s="30"/>
      <c r="R1666" s="30"/>
      <c r="S1666" s="30"/>
      <c r="T1666" s="30"/>
      <c r="U1666" s="32" t="s">
        <v>24</v>
      </c>
      <c r="V1666" s="30"/>
      <c r="W1666" s="30"/>
    </row>
    <row r="1667" spans="2:23">
      <c r="B1667" s="33" t="s">
        <v>122</v>
      </c>
      <c r="C1667" s="30"/>
      <c r="D1667" s="30"/>
      <c r="E1667" s="30"/>
      <c r="F1667" s="30"/>
      <c r="G1667" s="30"/>
      <c r="H1667" s="33" t="s">
        <v>448</v>
      </c>
      <c r="I1667" s="30"/>
      <c r="J1667" s="13" t="s">
        <v>94</v>
      </c>
      <c r="K1667" s="12" t="s">
        <v>480</v>
      </c>
      <c r="L1667" s="16">
        <v>50000</v>
      </c>
      <c r="M1667" s="15">
        <v>50000</v>
      </c>
      <c r="N1667" s="32" t="s">
        <v>24</v>
      </c>
      <c r="O1667" s="30"/>
      <c r="P1667" s="32" t="s">
        <v>24</v>
      </c>
      <c r="Q1667" s="30"/>
      <c r="R1667" s="30"/>
      <c r="S1667" s="30"/>
      <c r="T1667" s="30"/>
      <c r="U1667" s="32" t="s">
        <v>24</v>
      </c>
      <c r="V1667" s="30"/>
      <c r="W1667" s="30"/>
    </row>
    <row r="1668" spans="2:23">
      <c r="B1668" s="34" t="s">
        <v>970</v>
      </c>
      <c r="C1668" s="30"/>
      <c r="D1668" s="30"/>
      <c r="E1668" s="30"/>
      <c r="F1668" s="30"/>
      <c r="G1668" s="30"/>
      <c r="H1668" s="34" t="s">
        <v>971</v>
      </c>
      <c r="I1668" s="30"/>
      <c r="J1668" s="10" t="s">
        <v>24</v>
      </c>
      <c r="K1668" s="10" t="s">
        <v>24</v>
      </c>
      <c r="L1668" s="10" t="s">
        <v>24</v>
      </c>
      <c r="M1668" s="11">
        <v>48960</v>
      </c>
      <c r="N1668" s="32" t="s">
        <v>24</v>
      </c>
      <c r="O1668" s="30"/>
      <c r="P1668" s="32" t="s">
        <v>24</v>
      </c>
      <c r="Q1668" s="30"/>
      <c r="R1668" s="30"/>
      <c r="S1668" s="30"/>
      <c r="T1668" s="30"/>
      <c r="U1668" s="32" t="s">
        <v>24</v>
      </c>
      <c r="V1668" s="30"/>
      <c r="W1668" s="30"/>
    </row>
    <row r="1669" spans="2:23">
      <c r="B1669" s="33" t="s">
        <v>233</v>
      </c>
      <c r="C1669" s="30"/>
      <c r="D1669" s="30"/>
      <c r="E1669" s="30"/>
      <c r="F1669" s="30"/>
      <c r="G1669" s="30"/>
      <c r="H1669" s="33" t="s">
        <v>438</v>
      </c>
      <c r="I1669" s="30"/>
      <c r="J1669" s="13" t="s">
        <v>80</v>
      </c>
      <c r="K1669" s="12" t="s">
        <v>897</v>
      </c>
      <c r="L1669" s="16">
        <v>4080</v>
      </c>
      <c r="M1669" s="15">
        <v>48960</v>
      </c>
      <c r="N1669" s="32" t="s">
        <v>24</v>
      </c>
      <c r="O1669" s="30"/>
      <c r="P1669" s="32" t="s">
        <v>24</v>
      </c>
      <c r="Q1669" s="30"/>
      <c r="R1669" s="30"/>
      <c r="S1669" s="30"/>
      <c r="T1669" s="30"/>
      <c r="U1669" s="32" t="s">
        <v>24</v>
      </c>
      <c r="V1669" s="30"/>
      <c r="W1669" s="30"/>
    </row>
    <row r="1670" spans="2:23">
      <c r="B1670" s="34" t="s">
        <v>972</v>
      </c>
      <c r="C1670" s="30"/>
      <c r="D1670" s="30"/>
      <c r="E1670" s="30"/>
      <c r="F1670" s="30"/>
      <c r="G1670" s="30"/>
      <c r="H1670" s="34" t="s">
        <v>973</v>
      </c>
      <c r="I1670" s="30"/>
      <c r="J1670" s="10" t="s">
        <v>24</v>
      </c>
      <c r="K1670" s="10" t="s">
        <v>24</v>
      </c>
      <c r="L1670" s="10" t="s">
        <v>24</v>
      </c>
      <c r="M1670" s="11">
        <v>111384</v>
      </c>
      <c r="N1670" s="32" t="s">
        <v>24</v>
      </c>
      <c r="O1670" s="30"/>
      <c r="P1670" s="32" t="s">
        <v>24</v>
      </c>
      <c r="Q1670" s="30"/>
      <c r="R1670" s="30"/>
      <c r="S1670" s="30"/>
      <c r="T1670" s="30"/>
      <c r="U1670" s="32" t="s">
        <v>24</v>
      </c>
      <c r="V1670" s="30"/>
      <c r="W1670" s="30"/>
    </row>
    <row r="1671" spans="2:23">
      <c r="B1671" s="33" t="s">
        <v>226</v>
      </c>
      <c r="C1671" s="30"/>
      <c r="D1671" s="30"/>
      <c r="E1671" s="30"/>
      <c r="F1671" s="30"/>
      <c r="G1671" s="30"/>
      <c r="H1671" s="33" t="s">
        <v>435</v>
      </c>
      <c r="I1671" s="30"/>
      <c r="J1671" s="13" t="s">
        <v>278</v>
      </c>
      <c r="K1671" s="12" t="s">
        <v>897</v>
      </c>
      <c r="L1671" s="16">
        <v>5304</v>
      </c>
      <c r="M1671" s="15">
        <v>26520</v>
      </c>
      <c r="N1671" s="32" t="s">
        <v>24</v>
      </c>
      <c r="O1671" s="30"/>
      <c r="P1671" s="32" t="s">
        <v>24</v>
      </c>
      <c r="Q1671" s="30"/>
      <c r="R1671" s="30"/>
      <c r="S1671" s="30"/>
      <c r="T1671" s="30"/>
      <c r="U1671" s="32" t="s">
        <v>24</v>
      </c>
      <c r="V1671" s="30"/>
      <c r="W1671" s="30"/>
    </row>
    <row r="1672" spans="2:23">
      <c r="B1672" s="33" t="s">
        <v>228</v>
      </c>
      <c r="C1672" s="30"/>
      <c r="D1672" s="30"/>
      <c r="E1672" s="30"/>
      <c r="F1672" s="30"/>
      <c r="G1672" s="30"/>
      <c r="H1672" s="33" t="s">
        <v>436</v>
      </c>
      <c r="I1672" s="30"/>
      <c r="J1672" s="13" t="s">
        <v>151</v>
      </c>
      <c r="K1672" s="12" t="s">
        <v>897</v>
      </c>
      <c r="L1672" s="16">
        <v>5304</v>
      </c>
      <c r="M1672" s="15">
        <v>15912</v>
      </c>
      <c r="N1672" s="32" t="s">
        <v>24</v>
      </c>
      <c r="O1672" s="30"/>
      <c r="P1672" s="32" t="s">
        <v>24</v>
      </c>
      <c r="Q1672" s="30"/>
      <c r="R1672" s="30"/>
      <c r="S1672" s="30"/>
      <c r="T1672" s="30"/>
      <c r="U1672" s="32" t="s">
        <v>24</v>
      </c>
      <c r="V1672" s="30"/>
      <c r="W1672" s="30"/>
    </row>
    <row r="1673" spans="2:23">
      <c r="B1673" s="33" t="s">
        <v>233</v>
      </c>
      <c r="C1673" s="30"/>
      <c r="D1673" s="30"/>
      <c r="E1673" s="30"/>
      <c r="F1673" s="30"/>
      <c r="G1673" s="30"/>
      <c r="H1673" s="33" t="s">
        <v>438</v>
      </c>
      <c r="I1673" s="30"/>
      <c r="J1673" s="13" t="s">
        <v>261</v>
      </c>
      <c r="K1673" s="12" t="s">
        <v>897</v>
      </c>
      <c r="L1673" s="16">
        <v>5304</v>
      </c>
      <c r="M1673" s="15">
        <v>47736</v>
      </c>
      <c r="N1673" s="32" t="s">
        <v>24</v>
      </c>
      <c r="O1673" s="30"/>
      <c r="P1673" s="32" t="s">
        <v>24</v>
      </c>
      <c r="Q1673" s="30"/>
      <c r="R1673" s="30"/>
      <c r="S1673" s="30"/>
      <c r="T1673" s="30"/>
      <c r="U1673" s="32" t="s">
        <v>24</v>
      </c>
      <c r="V1673" s="30"/>
      <c r="W1673" s="30"/>
    </row>
    <row r="1674" spans="2:23">
      <c r="B1674" s="33" t="s">
        <v>240</v>
      </c>
      <c r="C1674" s="30"/>
      <c r="D1674" s="30"/>
      <c r="E1674" s="30"/>
      <c r="F1674" s="30"/>
      <c r="G1674" s="30"/>
      <c r="H1674" s="33" t="s">
        <v>362</v>
      </c>
      <c r="I1674" s="30"/>
      <c r="J1674" s="13" t="s">
        <v>213</v>
      </c>
      <c r="K1674" s="12" t="s">
        <v>897</v>
      </c>
      <c r="L1674" s="16">
        <v>5304</v>
      </c>
      <c r="M1674" s="15">
        <v>10608</v>
      </c>
      <c r="N1674" s="32" t="s">
        <v>24</v>
      </c>
      <c r="O1674" s="30"/>
      <c r="P1674" s="32" t="s">
        <v>24</v>
      </c>
      <c r="Q1674" s="30"/>
      <c r="R1674" s="30"/>
      <c r="S1674" s="30"/>
      <c r="T1674" s="30"/>
      <c r="U1674" s="32" t="s">
        <v>24</v>
      </c>
      <c r="V1674" s="30"/>
      <c r="W1674" s="30"/>
    </row>
    <row r="1675" spans="2:23">
      <c r="B1675" s="33" t="s">
        <v>265</v>
      </c>
      <c r="C1675" s="30"/>
      <c r="D1675" s="30"/>
      <c r="E1675" s="30"/>
      <c r="F1675" s="30"/>
      <c r="G1675" s="30"/>
      <c r="H1675" s="33" t="s">
        <v>442</v>
      </c>
      <c r="I1675" s="30"/>
      <c r="J1675" s="13" t="s">
        <v>213</v>
      </c>
      <c r="K1675" s="12" t="s">
        <v>897</v>
      </c>
      <c r="L1675" s="16">
        <v>5304</v>
      </c>
      <c r="M1675" s="15">
        <v>10608</v>
      </c>
      <c r="N1675" s="32" t="s">
        <v>24</v>
      </c>
      <c r="O1675" s="30"/>
      <c r="P1675" s="32" t="s">
        <v>24</v>
      </c>
      <c r="Q1675" s="30"/>
      <c r="R1675" s="30"/>
      <c r="S1675" s="30"/>
      <c r="T1675" s="30"/>
      <c r="U1675" s="32" t="s">
        <v>24</v>
      </c>
      <c r="V1675" s="30"/>
      <c r="W1675" s="30"/>
    </row>
    <row r="1676" spans="2:23">
      <c r="B1676" s="34" t="s">
        <v>974</v>
      </c>
      <c r="C1676" s="30"/>
      <c r="D1676" s="30"/>
      <c r="E1676" s="30"/>
      <c r="F1676" s="30"/>
      <c r="G1676" s="30"/>
      <c r="H1676" s="34" t="s">
        <v>975</v>
      </c>
      <c r="I1676" s="30"/>
      <c r="J1676" s="10" t="s">
        <v>24</v>
      </c>
      <c r="K1676" s="10" t="s">
        <v>24</v>
      </c>
      <c r="L1676" s="10" t="s">
        <v>24</v>
      </c>
      <c r="M1676" s="11">
        <v>45981</v>
      </c>
      <c r="N1676" s="32" t="s">
        <v>24</v>
      </c>
      <c r="O1676" s="30"/>
      <c r="P1676" s="32" t="s">
        <v>24</v>
      </c>
      <c r="Q1676" s="30"/>
      <c r="R1676" s="30"/>
      <c r="S1676" s="30"/>
      <c r="T1676" s="30"/>
      <c r="U1676" s="32" t="s">
        <v>24</v>
      </c>
      <c r="V1676" s="30"/>
      <c r="W1676" s="30"/>
    </row>
    <row r="1677" spans="2:23">
      <c r="B1677" s="33" t="s">
        <v>163</v>
      </c>
      <c r="C1677" s="30"/>
      <c r="D1677" s="30"/>
      <c r="E1677" s="30"/>
      <c r="F1677" s="30"/>
      <c r="G1677" s="30"/>
      <c r="H1677" s="33" t="s">
        <v>336</v>
      </c>
      <c r="I1677" s="30"/>
      <c r="J1677" s="13" t="s">
        <v>278</v>
      </c>
      <c r="K1677" s="12" t="s">
        <v>826</v>
      </c>
      <c r="L1677" s="16">
        <v>9196.32</v>
      </c>
      <c r="M1677" s="15">
        <v>45981</v>
      </c>
      <c r="N1677" s="32" t="s">
        <v>24</v>
      </c>
      <c r="O1677" s="30"/>
      <c r="P1677" s="32" t="s">
        <v>24</v>
      </c>
      <c r="Q1677" s="30"/>
      <c r="R1677" s="30"/>
      <c r="S1677" s="30"/>
      <c r="T1677" s="30"/>
      <c r="U1677" s="32" t="s">
        <v>24</v>
      </c>
      <c r="V1677" s="30"/>
      <c r="W1677" s="30"/>
    </row>
    <row r="1678" spans="2:23">
      <c r="B1678" s="34" t="s">
        <v>976</v>
      </c>
      <c r="C1678" s="30"/>
      <c r="D1678" s="30"/>
      <c r="E1678" s="30"/>
      <c r="F1678" s="30"/>
      <c r="G1678" s="30"/>
      <c r="H1678" s="34" t="s">
        <v>977</v>
      </c>
      <c r="I1678" s="30"/>
      <c r="J1678" s="10" t="s">
        <v>24</v>
      </c>
      <c r="K1678" s="10" t="s">
        <v>24</v>
      </c>
      <c r="L1678" s="10" t="s">
        <v>24</v>
      </c>
      <c r="M1678" s="11">
        <v>1233180</v>
      </c>
      <c r="N1678" s="32" t="s">
        <v>24</v>
      </c>
      <c r="O1678" s="30"/>
      <c r="P1678" s="32" t="s">
        <v>24</v>
      </c>
      <c r="Q1678" s="30"/>
      <c r="R1678" s="30"/>
      <c r="S1678" s="30"/>
      <c r="T1678" s="30"/>
      <c r="U1678" s="32" t="s">
        <v>24</v>
      </c>
      <c r="V1678" s="30"/>
      <c r="W1678" s="30"/>
    </row>
    <row r="1679" spans="2:23">
      <c r="B1679" s="33" t="s">
        <v>149</v>
      </c>
      <c r="C1679" s="30"/>
      <c r="D1679" s="30"/>
      <c r="E1679" s="30"/>
      <c r="F1679" s="30"/>
      <c r="G1679" s="30"/>
      <c r="H1679" s="33" t="s">
        <v>332</v>
      </c>
      <c r="I1679" s="30"/>
      <c r="J1679" s="13" t="s">
        <v>230</v>
      </c>
      <c r="K1679" s="12" t="s">
        <v>480</v>
      </c>
      <c r="L1679" s="16">
        <v>9486</v>
      </c>
      <c r="M1679" s="15">
        <v>237150</v>
      </c>
      <c r="N1679" s="32" t="s">
        <v>24</v>
      </c>
      <c r="O1679" s="30"/>
      <c r="P1679" s="32" t="s">
        <v>24</v>
      </c>
      <c r="Q1679" s="30"/>
      <c r="R1679" s="30"/>
      <c r="S1679" s="30"/>
      <c r="T1679" s="30"/>
      <c r="U1679" s="32" t="s">
        <v>24</v>
      </c>
      <c r="V1679" s="30"/>
      <c r="W1679" s="30"/>
    </row>
    <row r="1680" spans="2:23">
      <c r="B1680" s="33" t="s">
        <v>287</v>
      </c>
      <c r="C1680" s="30"/>
      <c r="D1680" s="30"/>
      <c r="E1680" s="30"/>
      <c r="F1680" s="30"/>
      <c r="G1680" s="30"/>
      <c r="H1680" s="33" t="s">
        <v>387</v>
      </c>
      <c r="I1680" s="30"/>
      <c r="J1680" s="13" t="s">
        <v>552</v>
      </c>
      <c r="K1680" s="12" t="s">
        <v>480</v>
      </c>
      <c r="L1680" s="16">
        <v>9486</v>
      </c>
      <c r="M1680" s="15">
        <v>474300</v>
      </c>
      <c r="N1680" s="32" t="s">
        <v>24</v>
      </c>
      <c r="O1680" s="30"/>
      <c r="P1680" s="32" t="s">
        <v>24</v>
      </c>
      <c r="Q1680" s="30"/>
      <c r="R1680" s="30"/>
      <c r="S1680" s="30"/>
      <c r="T1680" s="30"/>
      <c r="U1680" s="32" t="s">
        <v>24</v>
      </c>
      <c r="V1680" s="30"/>
      <c r="W1680" s="30"/>
    </row>
    <row r="1681" spans="2:23">
      <c r="B1681" s="33" t="s">
        <v>120</v>
      </c>
      <c r="C1681" s="30"/>
      <c r="D1681" s="30"/>
      <c r="E1681" s="30"/>
      <c r="F1681" s="30"/>
      <c r="G1681" s="30"/>
      <c r="H1681" s="33" t="s">
        <v>388</v>
      </c>
      <c r="I1681" s="30"/>
      <c r="J1681" s="13" t="s">
        <v>978</v>
      </c>
      <c r="K1681" s="12" t="s">
        <v>480</v>
      </c>
      <c r="L1681" s="16">
        <v>9486</v>
      </c>
      <c r="M1681" s="15">
        <v>521730</v>
      </c>
      <c r="N1681" s="32" t="s">
        <v>24</v>
      </c>
      <c r="O1681" s="30"/>
      <c r="P1681" s="32" t="s">
        <v>24</v>
      </c>
      <c r="Q1681" s="30"/>
      <c r="R1681" s="30"/>
      <c r="S1681" s="30"/>
      <c r="T1681" s="30"/>
      <c r="U1681" s="32" t="s">
        <v>24</v>
      </c>
      <c r="V1681" s="30"/>
      <c r="W1681" s="30"/>
    </row>
    <row r="1682" spans="2:23">
      <c r="B1682" s="34" t="s">
        <v>979</v>
      </c>
      <c r="C1682" s="30"/>
      <c r="D1682" s="30"/>
      <c r="E1682" s="30"/>
      <c r="F1682" s="30"/>
      <c r="G1682" s="30"/>
      <c r="H1682" s="34" t="s">
        <v>980</v>
      </c>
      <c r="I1682" s="30"/>
      <c r="J1682" s="10" t="s">
        <v>24</v>
      </c>
      <c r="K1682" s="10" t="s">
        <v>24</v>
      </c>
      <c r="L1682" s="10" t="s">
        <v>24</v>
      </c>
      <c r="M1682" s="11">
        <v>8115120</v>
      </c>
      <c r="N1682" s="32" t="s">
        <v>24</v>
      </c>
      <c r="O1682" s="30"/>
      <c r="P1682" s="32" t="s">
        <v>24</v>
      </c>
      <c r="Q1682" s="30"/>
      <c r="R1682" s="30"/>
      <c r="S1682" s="30"/>
      <c r="T1682" s="30"/>
      <c r="U1682" s="32" t="s">
        <v>24</v>
      </c>
      <c r="V1682" s="30"/>
      <c r="W1682" s="30"/>
    </row>
    <row r="1683" spans="2:23">
      <c r="B1683" s="33" t="s">
        <v>149</v>
      </c>
      <c r="C1683" s="30"/>
      <c r="D1683" s="30"/>
      <c r="E1683" s="30"/>
      <c r="F1683" s="30"/>
      <c r="G1683" s="30"/>
      <c r="H1683" s="33" t="s">
        <v>332</v>
      </c>
      <c r="I1683" s="30"/>
      <c r="J1683" s="13" t="s">
        <v>230</v>
      </c>
      <c r="K1683" s="12" t="s">
        <v>480</v>
      </c>
      <c r="L1683" s="16">
        <v>36720</v>
      </c>
      <c r="M1683" s="15">
        <v>918000</v>
      </c>
      <c r="N1683" s="32" t="s">
        <v>24</v>
      </c>
      <c r="O1683" s="30"/>
      <c r="P1683" s="32" t="s">
        <v>24</v>
      </c>
      <c r="Q1683" s="30"/>
      <c r="R1683" s="30"/>
      <c r="S1683" s="30"/>
      <c r="T1683" s="30"/>
      <c r="U1683" s="32" t="s">
        <v>24</v>
      </c>
      <c r="V1683" s="30"/>
      <c r="W1683" s="30"/>
    </row>
    <row r="1684" spans="2:23">
      <c r="B1684" s="33" t="s">
        <v>178</v>
      </c>
      <c r="C1684" s="30"/>
      <c r="D1684" s="30"/>
      <c r="E1684" s="30"/>
      <c r="F1684" s="30"/>
      <c r="G1684" s="30"/>
      <c r="H1684" s="33" t="s">
        <v>344</v>
      </c>
      <c r="I1684" s="30"/>
      <c r="J1684" s="13" t="s">
        <v>873</v>
      </c>
      <c r="K1684" s="12" t="s">
        <v>480</v>
      </c>
      <c r="L1684" s="16">
        <v>36720</v>
      </c>
      <c r="M1684" s="15">
        <v>1101600</v>
      </c>
      <c r="N1684" s="32" t="s">
        <v>24</v>
      </c>
      <c r="O1684" s="30"/>
      <c r="P1684" s="32" t="s">
        <v>24</v>
      </c>
      <c r="Q1684" s="30"/>
      <c r="R1684" s="30"/>
      <c r="S1684" s="30"/>
      <c r="T1684" s="30"/>
      <c r="U1684" s="32" t="s">
        <v>24</v>
      </c>
      <c r="V1684" s="30"/>
      <c r="W1684" s="30"/>
    </row>
    <row r="1685" spans="2:23">
      <c r="B1685" s="33" t="s">
        <v>422</v>
      </c>
      <c r="C1685" s="30"/>
      <c r="D1685" s="30"/>
      <c r="E1685" s="30"/>
      <c r="F1685" s="30"/>
      <c r="G1685" s="30"/>
      <c r="H1685" s="33" t="s">
        <v>423</v>
      </c>
      <c r="I1685" s="30"/>
      <c r="J1685" s="13" t="s">
        <v>927</v>
      </c>
      <c r="K1685" s="12" t="s">
        <v>480</v>
      </c>
      <c r="L1685" s="16">
        <v>36720</v>
      </c>
      <c r="M1685" s="15">
        <v>2937600</v>
      </c>
      <c r="N1685" s="32" t="s">
        <v>24</v>
      </c>
      <c r="O1685" s="30"/>
      <c r="P1685" s="32" t="s">
        <v>24</v>
      </c>
      <c r="Q1685" s="30"/>
      <c r="R1685" s="30"/>
      <c r="S1685" s="30"/>
      <c r="T1685" s="30"/>
      <c r="U1685" s="32" t="s">
        <v>24</v>
      </c>
      <c r="V1685" s="30"/>
      <c r="W1685" s="30"/>
    </row>
    <row r="1686" spans="2:23">
      <c r="B1686" s="33" t="s">
        <v>82</v>
      </c>
      <c r="C1686" s="30"/>
      <c r="D1686" s="30"/>
      <c r="E1686" s="30"/>
      <c r="F1686" s="30"/>
      <c r="G1686" s="30"/>
      <c r="H1686" s="33" t="s">
        <v>348</v>
      </c>
      <c r="I1686" s="30"/>
      <c r="J1686" s="13" t="s">
        <v>191</v>
      </c>
      <c r="K1686" s="12" t="s">
        <v>480</v>
      </c>
      <c r="L1686" s="16">
        <v>36720</v>
      </c>
      <c r="M1686" s="15">
        <v>2203200</v>
      </c>
      <c r="N1686" s="32" t="s">
        <v>24</v>
      </c>
      <c r="O1686" s="30"/>
      <c r="P1686" s="32" t="s">
        <v>24</v>
      </c>
      <c r="Q1686" s="30"/>
      <c r="R1686" s="30"/>
      <c r="S1686" s="30"/>
      <c r="T1686" s="30"/>
      <c r="U1686" s="32" t="s">
        <v>24</v>
      </c>
      <c r="V1686" s="30"/>
      <c r="W1686" s="30"/>
    </row>
    <row r="1687" spans="2:23">
      <c r="B1687" s="33" t="s">
        <v>267</v>
      </c>
      <c r="C1687" s="30"/>
      <c r="D1687" s="30"/>
      <c r="E1687" s="30"/>
      <c r="F1687" s="30"/>
      <c r="G1687" s="30"/>
      <c r="H1687" s="33" t="s">
        <v>378</v>
      </c>
      <c r="I1687" s="30"/>
      <c r="J1687" s="13" t="s">
        <v>180</v>
      </c>
      <c r="K1687" s="12" t="s">
        <v>480</v>
      </c>
      <c r="L1687" s="16">
        <v>36720</v>
      </c>
      <c r="M1687" s="15">
        <v>367200</v>
      </c>
      <c r="N1687" s="32" t="s">
        <v>24</v>
      </c>
      <c r="O1687" s="30"/>
      <c r="P1687" s="32" t="s">
        <v>24</v>
      </c>
      <c r="Q1687" s="30"/>
      <c r="R1687" s="30"/>
      <c r="S1687" s="30"/>
      <c r="T1687" s="30"/>
      <c r="U1687" s="32" t="s">
        <v>24</v>
      </c>
      <c r="V1687" s="30"/>
      <c r="W1687" s="30"/>
    </row>
    <row r="1688" spans="2:23">
      <c r="B1688" s="33" t="s">
        <v>287</v>
      </c>
      <c r="C1688" s="30"/>
      <c r="D1688" s="30"/>
      <c r="E1688" s="30"/>
      <c r="F1688" s="30"/>
      <c r="G1688" s="30"/>
      <c r="H1688" s="33" t="s">
        <v>387</v>
      </c>
      <c r="I1688" s="30"/>
      <c r="J1688" s="13" t="s">
        <v>206</v>
      </c>
      <c r="K1688" s="12" t="s">
        <v>480</v>
      </c>
      <c r="L1688" s="16">
        <v>36720</v>
      </c>
      <c r="M1688" s="15">
        <v>587520</v>
      </c>
      <c r="N1688" s="32" t="s">
        <v>24</v>
      </c>
      <c r="O1688" s="30"/>
      <c r="P1688" s="32" t="s">
        <v>24</v>
      </c>
      <c r="Q1688" s="30"/>
      <c r="R1688" s="30"/>
      <c r="S1688" s="30"/>
      <c r="T1688" s="30"/>
      <c r="U1688" s="32" t="s">
        <v>24</v>
      </c>
      <c r="V1688" s="30"/>
      <c r="W1688" s="30"/>
    </row>
    <row r="1689" spans="2:23">
      <c r="B1689" s="34" t="s">
        <v>981</v>
      </c>
      <c r="C1689" s="30"/>
      <c r="D1689" s="30"/>
      <c r="E1689" s="30"/>
      <c r="F1689" s="30"/>
      <c r="G1689" s="30"/>
      <c r="H1689" s="34" t="s">
        <v>982</v>
      </c>
      <c r="I1689" s="30"/>
      <c r="J1689" s="10" t="s">
        <v>24</v>
      </c>
      <c r="K1689" s="10" t="s">
        <v>24</v>
      </c>
      <c r="L1689" s="10" t="s">
        <v>24</v>
      </c>
      <c r="M1689" s="11">
        <v>448800</v>
      </c>
      <c r="N1689" s="32" t="s">
        <v>24</v>
      </c>
      <c r="O1689" s="30"/>
      <c r="P1689" s="32" t="s">
        <v>24</v>
      </c>
      <c r="Q1689" s="30"/>
      <c r="R1689" s="30"/>
      <c r="S1689" s="30"/>
      <c r="T1689" s="30"/>
      <c r="U1689" s="32" t="s">
        <v>24</v>
      </c>
      <c r="V1689" s="30"/>
      <c r="W1689" s="30"/>
    </row>
    <row r="1690" spans="2:23">
      <c r="B1690" s="33" t="s">
        <v>178</v>
      </c>
      <c r="C1690" s="30"/>
      <c r="D1690" s="30"/>
      <c r="E1690" s="30"/>
      <c r="F1690" s="30"/>
      <c r="G1690" s="30"/>
      <c r="H1690" s="33" t="s">
        <v>344</v>
      </c>
      <c r="I1690" s="30"/>
      <c r="J1690" s="13" t="s">
        <v>873</v>
      </c>
      <c r="K1690" s="12" t="s">
        <v>480</v>
      </c>
      <c r="L1690" s="16">
        <v>11220</v>
      </c>
      <c r="M1690" s="15">
        <v>336600</v>
      </c>
      <c r="N1690" s="32" t="s">
        <v>24</v>
      </c>
      <c r="O1690" s="30"/>
      <c r="P1690" s="32" t="s">
        <v>24</v>
      </c>
      <c r="Q1690" s="30"/>
      <c r="R1690" s="30"/>
      <c r="S1690" s="30"/>
      <c r="T1690" s="30"/>
      <c r="U1690" s="32" t="s">
        <v>24</v>
      </c>
      <c r="V1690" s="30"/>
      <c r="W1690" s="30"/>
    </row>
    <row r="1691" spans="2:23">
      <c r="B1691" s="33" t="s">
        <v>287</v>
      </c>
      <c r="C1691" s="30"/>
      <c r="D1691" s="30"/>
      <c r="E1691" s="30"/>
      <c r="F1691" s="30"/>
      <c r="G1691" s="30"/>
      <c r="H1691" s="33" t="s">
        <v>387</v>
      </c>
      <c r="I1691" s="30"/>
      <c r="J1691" s="13" t="s">
        <v>180</v>
      </c>
      <c r="K1691" s="12" t="s">
        <v>480</v>
      </c>
      <c r="L1691" s="16">
        <v>11220</v>
      </c>
      <c r="M1691" s="15">
        <v>112200</v>
      </c>
      <c r="N1691" s="32" t="s">
        <v>24</v>
      </c>
      <c r="O1691" s="30"/>
      <c r="P1691" s="32" t="s">
        <v>24</v>
      </c>
      <c r="Q1691" s="30"/>
      <c r="R1691" s="30"/>
      <c r="S1691" s="30"/>
      <c r="T1691" s="30"/>
      <c r="U1691" s="32" t="s">
        <v>24</v>
      </c>
      <c r="V1691" s="30"/>
      <c r="W1691" s="30"/>
    </row>
    <row r="1692" spans="2:23">
      <c r="B1692" s="34" t="s">
        <v>983</v>
      </c>
      <c r="C1692" s="30"/>
      <c r="D1692" s="30"/>
      <c r="E1692" s="30"/>
      <c r="F1692" s="30"/>
      <c r="G1692" s="30"/>
      <c r="H1692" s="34" t="s">
        <v>984</v>
      </c>
      <c r="I1692" s="30"/>
      <c r="J1692" s="10" t="s">
        <v>24</v>
      </c>
      <c r="K1692" s="10" t="s">
        <v>24</v>
      </c>
      <c r="L1692" s="10" t="s">
        <v>24</v>
      </c>
      <c r="M1692" s="11">
        <v>78540</v>
      </c>
      <c r="N1692" s="32" t="s">
        <v>24</v>
      </c>
      <c r="O1692" s="30"/>
      <c r="P1692" s="32" t="s">
        <v>24</v>
      </c>
      <c r="Q1692" s="30"/>
      <c r="R1692" s="30"/>
      <c r="S1692" s="30"/>
      <c r="T1692" s="30"/>
      <c r="U1692" s="32" t="s">
        <v>24</v>
      </c>
      <c r="V1692" s="30"/>
      <c r="W1692" s="30"/>
    </row>
    <row r="1693" spans="2:23">
      <c r="B1693" s="33" t="s">
        <v>228</v>
      </c>
      <c r="C1693" s="30"/>
      <c r="D1693" s="30"/>
      <c r="E1693" s="30"/>
      <c r="F1693" s="30"/>
      <c r="G1693" s="30"/>
      <c r="H1693" s="33" t="s">
        <v>436</v>
      </c>
      <c r="I1693" s="30"/>
      <c r="J1693" s="13" t="s">
        <v>278</v>
      </c>
      <c r="K1693" s="12" t="s">
        <v>480</v>
      </c>
      <c r="L1693" s="16">
        <v>3570</v>
      </c>
      <c r="M1693" s="15">
        <v>17850</v>
      </c>
      <c r="N1693" s="32" t="s">
        <v>24</v>
      </c>
      <c r="O1693" s="30"/>
      <c r="P1693" s="32" t="s">
        <v>24</v>
      </c>
      <c r="Q1693" s="30"/>
      <c r="R1693" s="30"/>
      <c r="S1693" s="30"/>
      <c r="T1693" s="30"/>
      <c r="U1693" s="32" t="s">
        <v>24</v>
      </c>
      <c r="V1693" s="30"/>
      <c r="W1693" s="30"/>
    </row>
    <row r="1694" spans="2:23">
      <c r="B1694" s="33" t="s">
        <v>233</v>
      </c>
      <c r="C1694" s="30"/>
      <c r="D1694" s="30"/>
      <c r="E1694" s="30"/>
      <c r="F1694" s="30"/>
      <c r="G1694" s="30"/>
      <c r="H1694" s="33" t="s">
        <v>438</v>
      </c>
      <c r="I1694" s="30"/>
      <c r="J1694" s="13" t="s">
        <v>170</v>
      </c>
      <c r="K1694" s="12" t="s">
        <v>480</v>
      </c>
      <c r="L1694" s="16">
        <v>3570</v>
      </c>
      <c r="M1694" s="15">
        <v>60690</v>
      </c>
      <c r="N1694" s="32" t="s">
        <v>24</v>
      </c>
      <c r="O1694" s="30"/>
      <c r="P1694" s="32" t="s">
        <v>24</v>
      </c>
      <c r="Q1694" s="30"/>
      <c r="R1694" s="30"/>
      <c r="S1694" s="30"/>
      <c r="T1694" s="30"/>
      <c r="U1694" s="32" t="s">
        <v>24</v>
      </c>
      <c r="V1694" s="30"/>
      <c r="W1694" s="30"/>
    </row>
    <row r="1695" spans="2:23">
      <c r="B1695" s="34" t="s">
        <v>985</v>
      </c>
      <c r="C1695" s="30"/>
      <c r="D1695" s="30"/>
      <c r="E1695" s="30"/>
      <c r="F1695" s="30"/>
      <c r="G1695" s="30"/>
      <c r="H1695" s="34" t="s">
        <v>986</v>
      </c>
      <c r="I1695" s="30"/>
      <c r="J1695" s="10" t="s">
        <v>24</v>
      </c>
      <c r="K1695" s="10" t="s">
        <v>24</v>
      </c>
      <c r="L1695" s="10" t="s">
        <v>24</v>
      </c>
      <c r="M1695" s="11">
        <v>121010</v>
      </c>
      <c r="N1695" s="32" t="s">
        <v>24</v>
      </c>
      <c r="O1695" s="30"/>
      <c r="P1695" s="32" t="s">
        <v>24</v>
      </c>
      <c r="Q1695" s="30"/>
      <c r="R1695" s="30"/>
      <c r="S1695" s="30"/>
      <c r="T1695" s="30"/>
      <c r="U1695" s="32" t="s">
        <v>24</v>
      </c>
      <c r="V1695" s="30"/>
      <c r="W1695" s="30"/>
    </row>
    <row r="1696" spans="2:23">
      <c r="B1696" s="33" t="s">
        <v>219</v>
      </c>
      <c r="C1696" s="30"/>
      <c r="D1696" s="30"/>
      <c r="E1696" s="30"/>
      <c r="F1696" s="30"/>
      <c r="G1696" s="30"/>
      <c r="H1696" s="33" t="s">
        <v>432</v>
      </c>
      <c r="I1696" s="30"/>
      <c r="J1696" s="13" t="s">
        <v>213</v>
      </c>
      <c r="K1696" s="12" t="s">
        <v>897</v>
      </c>
      <c r="L1696" s="16">
        <v>60505.38</v>
      </c>
      <c r="M1696" s="15">
        <v>121010</v>
      </c>
      <c r="N1696" s="32" t="s">
        <v>24</v>
      </c>
      <c r="O1696" s="30"/>
      <c r="P1696" s="32" t="s">
        <v>24</v>
      </c>
      <c r="Q1696" s="30"/>
      <c r="R1696" s="30"/>
      <c r="S1696" s="30"/>
      <c r="T1696" s="30"/>
      <c r="U1696" s="32" t="s">
        <v>24</v>
      </c>
      <c r="V1696" s="30"/>
      <c r="W1696" s="30"/>
    </row>
    <row r="1697" spans="2:23">
      <c r="B1697" s="34" t="s">
        <v>987</v>
      </c>
      <c r="C1697" s="30"/>
      <c r="D1697" s="30"/>
      <c r="E1697" s="30"/>
      <c r="F1697" s="30"/>
      <c r="G1697" s="30"/>
      <c r="H1697" s="34" t="s">
        <v>988</v>
      </c>
      <c r="I1697" s="30"/>
      <c r="J1697" s="10" t="s">
        <v>24</v>
      </c>
      <c r="K1697" s="10" t="s">
        <v>24</v>
      </c>
      <c r="L1697" s="10" t="s">
        <v>24</v>
      </c>
      <c r="M1697" s="11">
        <v>28764</v>
      </c>
      <c r="N1697" s="32" t="s">
        <v>24</v>
      </c>
      <c r="O1697" s="30"/>
      <c r="P1697" s="32" t="s">
        <v>24</v>
      </c>
      <c r="Q1697" s="30"/>
      <c r="R1697" s="30"/>
      <c r="S1697" s="30"/>
      <c r="T1697" s="30"/>
      <c r="U1697" s="32" t="s">
        <v>24</v>
      </c>
      <c r="V1697" s="30"/>
      <c r="W1697" s="30"/>
    </row>
    <row r="1698" spans="2:23">
      <c r="B1698" s="33" t="s">
        <v>265</v>
      </c>
      <c r="C1698" s="30"/>
      <c r="D1698" s="30"/>
      <c r="E1698" s="30"/>
      <c r="F1698" s="30"/>
      <c r="G1698" s="30"/>
      <c r="H1698" s="33" t="s">
        <v>442</v>
      </c>
      <c r="I1698" s="30"/>
      <c r="J1698" s="13" t="s">
        <v>94</v>
      </c>
      <c r="K1698" s="12" t="s">
        <v>897</v>
      </c>
      <c r="L1698" s="16">
        <v>28764</v>
      </c>
      <c r="M1698" s="15">
        <v>28764</v>
      </c>
      <c r="N1698" s="32" t="s">
        <v>24</v>
      </c>
      <c r="O1698" s="30"/>
      <c r="P1698" s="32" t="s">
        <v>24</v>
      </c>
      <c r="Q1698" s="30"/>
      <c r="R1698" s="30"/>
      <c r="S1698" s="30"/>
      <c r="T1698" s="30"/>
      <c r="U1698" s="32" t="s">
        <v>24</v>
      </c>
      <c r="V1698" s="30"/>
      <c r="W1698" s="30"/>
    </row>
    <row r="1699" spans="2:23">
      <c r="B1699" s="34" t="s">
        <v>989</v>
      </c>
      <c r="C1699" s="30"/>
      <c r="D1699" s="30"/>
      <c r="E1699" s="30"/>
      <c r="F1699" s="30"/>
      <c r="G1699" s="30"/>
      <c r="H1699" s="34" t="s">
        <v>990</v>
      </c>
      <c r="I1699" s="30"/>
      <c r="J1699" s="10" t="s">
        <v>24</v>
      </c>
      <c r="K1699" s="10" t="s">
        <v>24</v>
      </c>
      <c r="L1699" s="10" t="s">
        <v>24</v>
      </c>
      <c r="M1699" s="11">
        <v>11424</v>
      </c>
      <c r="N1699" s="32" t="s">
        <v>24</v>
      </c>
      <c r="O1699" s="30"/>
      <c r="P1699" s="32" t="s">
        <v>24</v>
      </c>
      <c r="Q1699" s="30"/>
      <c r="R1699" s="30"/>
      <c r="S1699" s="30"/>
      <c r="T1699" s="30"/>
      <c r="U1699" s="32" t="s">
        <v>24</v>
      </c>
      <c r="V1699" s="30"/>
      <c r="W1699" s="30"/>
    </row>
    <row r="1700" spans="2:23">
      <c r="B1700" s="33" t="s">
        <v>233</v>
      </c>
      <c r="C1700" s="30"/>
      <c r="D1700" s="30"/>
      <c r="E1700" s="30"/>
      <c r="F1700" s="30"/>
      <c r="G1700" s="30"/>
      <c r="H1700" s="33" t="s">
        <v>438</v>
      </c>
      <c r="I1700" s="30"/>
      <c r="J1700" s="13" t="s">
        <v>94</v>
      </c>
      <c r="K1700" s="12" t="s">
        <v>897</v>
      </c>
      <c r="L1700" s="16">
        <v>11424</v>
      </c>
      <c r="M1700" s="15">
        <v>11424</v>
      </c>
      <c r="N1700" s="32" t="s">
        <v>24</v>
      </c>
      <c r="O1700" s="30"/>
      <c r="P1700" s="32" t="s">
        <v>24</v>
      </c>
      <c r="Q1700" s="30"/>
      <c r="R1700" s="30"/>
      <c r="S1700" s="30"/>
      <c r="T1700" s="30"/>
      <c r="U1700" s="32" t="s">
        <v>24</v>
      </c>
      <c r="V1700" s="30"/>
      <c r="W1700" s="30"/>
    </row>
    <row r="1701" spans="2:23">
      <c r="B1701" s="34" t="s">
        <v>991</v>
      </c>
      <c r="C1701" s="30"/>
      <c r="D1701" s="30"/>
      <c r="E1701" s="30"/>
      <c r="F1701" s="30"/>
      <c r="G1701" s="30"/>
      <c r="H1701" s="34" t="s">
        <v>992</v>
      </c>
      <c r="I1701" s="30"/>
      <c r="J1701" s="10" t="s">
        <v>24</v>
      </c>
      <c r="K1701" s="10" t="s">
        <v>24</v>
      </c>
      <c r="L1701" s="10" t="s">
        <v>24</v>
      </c>
      <c r="M1701" s="11">
        <v>1989000</v>
      </c>
      <c r="N1701" s="32" t="s">
        <v>24</v>
      </c>
      <c r="O1701" s="30"/>
      <c r="P1701" s="32" t="s">
        <v>24</v>
      </c>
      <c r="Q1701" s="30"/>
      <c r="R1701" s="30"/>
      <c r="S1701" s="30"/>
      <c r="T1701" s="30"/>
      <c r="U1701" s="32" t="s">
        <v>24</v>
      </c>
      <c r="V1701" s="30"/>
      <c r="W1701" s="30"/>
    </row>
    <row r="1702" spans="2:23">
      <c r="B1702" s="33" t="s">
        <v>351</v>
      </c>
      <c r="C1702" s="30"/>
      <c r="D1702" s="30"/>
      <c r="E1702" s="30"/>
      <c r="F1702" s="30"/>
      <c r="G1702" s="30"/>
      <c r="H1702" s="33" t="s">
        <v>352</v>
      </c>
      <c r="I1702" s="30"/>
      <c r="J1702" s="13" t="s">
        <v>180</v>
      </c>
      <c r="K1702" s="12" t="s">
        <v>932</v>
      </c>
      <c r="L1702" s="16">
        <v>10200</v>
      </c>
      <c r="M1702" s="15">
        <v>102000</v>
      </c>
      <c r="N1702" s="32" t="s">
        <v>24</v>
      </c>
      <c r="O1702" s="30"/>
      <c r="P1702" s="32" t="s">
        <v>24</v>
      </c>
      <c r="Q1702" s="30"/>
      <c r="R1702" s="30"/>
      <c r="S1702" s="30"/>
      <c r="T1702" s="30"/>
      <c r="U1702" s="32" t="s">
        <v>24</v>
      </c>
      <c r="V1702" s="30"/>
      <c r="W1702" s="30"/>
    </row>
    <row r="1703" spans="2:23">
      <c r="B1703" s="33" t="s">
        <v>210</v>
      </c>
      <c r="C1703" s="30"/>
      <c r="D1703" s="30"/>
      <c r="E1703" s="30"/>
      <c r="F1703" s="30"/>
      <c r="G1703" s="30"/>
      <c r="H1703" s="33" t="s">
        <v>428</v>
      </c>
      <c r="I1703" s="30"/>
      <c r="J1703" s="13" t="s">
        <v>278</v>
      </c>
      <c r="K1703" s="12" t="s">
        <v>932</v>
      </c>
      <c r="L1703" s="16">
        <v>10200</v>
      </c>
      <c r="M1703" s="15">
        <v>51000</v>
      </c>
      <c r="N1703" s="32" t="s">
        <v>24</v>
      </c>
      <c r="O1703" s="30"/>
      <c r="P1703" s="32" t="s">
        <v>24</v>
      </c>
      <c r="Q1703" s="30"/>
      <c r="R1703" s="30"/>
      <c r="S1703" s="30"/>
      <c r="T1703" s="30"/>
      <c r="U1703" s="32" t="s">
        <v>24</v>
      </c>
      <c r="V1703" s="30"/>
      <c r="W1703" s="30"/>
    </row>
    <row r="1704" spans="2:23">
      <c r="B1704" s="33" t="s">
        <v>251</v>
      </c>
      <c r="C1704" s="30"/>
      <c r="D1704" s="30"/>
      <c r="E1704" s="30"/>
      <c r="F1704" s="30"/>
      <c r="G1704" s="30"/>
      <c r="H1704" s="33" t="s">
        <v>372</v>
      </c>
      <c r="I1704" s="30"/>
      <c r="J1704" s="13" t="s">
        <v>242</v>
      </c>
      <c r="K1704" s="12" t="s">
        <v>932</v>
      </c>
      <c r="L1704" s="16">
        <v>10200</v>
      </c>
      <c r="M1704" s="15">
        <v>153000</v>
      </c>
      <c r="N1704" s="32" t="s">
        <v>24</v>
      </c>
      <c r="O1704" s="30"/>
      <c r="P1704" s="32" t="s">
        <v>24</v>
      </c>
      <c r="Q1704" s="30"/>
      <c r="R1704" s="30"/>
      <c r="S1704" s="30"/>
      <c r="T1704" s="30"/>
      <c r="U1704" s="32" t="s">
        <v>24</v>
      </c>
      <c r="V1704" s="30"/>
      <c r="W1704" s="30"/>
    </row>
    <row r="1705" spans="2:23">
      <c r="B1705" s="33" t="s">
        <v>111</v>
      </c>
      <c r="C1705" s="30"/>
      <c r="D1705" s="30"/>
      <c r="E1705" s="30"/>
      <c r="F1705" s="30"/>
      <c r="G1705" s="30"/>
      <c r="H1705" s="33" t="s">
        <v>377</v>
      </c>
      <c r="I1705" s="30"/>
      <c r="J1705" s="13" t="s">
        <v>242</v>
      </c>
      <c r="K1705" s="12" t="s">
        <v>932</v>
      </c>
      <c r="L1705" s="16">
        <v>10200</v>
      </c>
      <c r="M1705" s="15">
        <v>153000</v>
      </c>
      <c r="N1705" s="32" t="s">
        <v>24</v>
      </c>
      <c r="O1705" s="30"/>
      <c r="P1705" s="32" t="s">
        <v>24</v>
      </c>
      <c r="Q1705" s="30"/>
      <c r="R1705" s="30"/>
      <c r="S1705" s="30"/>
      <c r="T1705" s="30"/>
      <c r="U1705" s="32" t="s">
        <v>24</v>
      </c>
      <c r="V1705" s="30"/>
      <c r="W1705" s="30"/>
    </row>
    <row r="1706" spans="2:23">
      <c r="B1706" s="33" t="s">
        <v>265</v>
      </c>
      <c r="C1706" s="30"/>
      <c r="D1706" s="30"/>
      <c r="E1706" s="30"/>
      <c r="F1706" s="30"/>
      <c r="G1706" s="30"/>
      <c r="H1706" s="33" t="s">
        <v>442</v>
      </c>
      <c r="I1706" s="30"/>
      <c r="J1706" s="13" t="s">
        <v>180</v>
      </c>
      <c r="K1706" s="12" t="s">
        <v>932</v>
      </c>
      <c r="L1706" s="16">
        <v>10200</v>
      </c>
      <c r="M1706" s="15">
        <v>102000</v>
      </c>
      <c r="N1706" s="32" t="s">
        <v>24</v>
      </c>
      <c r="O1706" s="30"/>
      <c r="P1706" s="32" t="s">
        <v>24</v>
      </c>
      <c r="Q1706" s="30"/>
      <c r="R1706" s="30"/>
      <c r="S1706" s="30"/>
      <c r="T1706" s="30"/>
      <c r="U1706" s="32" t="s">
        <v>24</v>
      </c>
      <c r="V1706" s="30"/>
      <c r="W1706" s="30"/>
    </row>
    <row r="1707" spans="2:23">
      <c r="B1707" s="33" t="s">
        <v>267</v>
      </c>
      <c r="C1707" s="30"/>
      <c r="D1707" s="30"/>
      <c r="E1707" s="30"/>
      <c r="F1707" s="30"/>
      <c r="G1707" s="30"/>
      <c r="H1707" s="33" t="s">
        <v>378</v>
      </c>
      <c r="I1707" s="30"/>
      <c r="J1707" s="13" t="s">
        <v>552</v>
      </c>
      <c r="K1707" s="12" t="s">
        <v>932</v>
      </c>
      <c r="L1707" s="16">
        <v>10200</v>
      </c>
      <c r="M1707" s="15">
        <v>510000</v>
      </c>
      <c r="N1707" s="32" t="s">
        <v>24</v>
      </c>
      <c r="O1707" s="30"/>
      <c r="P1707" s="32" t="s">
        <v>24</v>
      </c>
      <c r="Q1707" s="30"/>
      <c r="R1707" s="30"/>
      <c r="S1707" s="30"/>
      <c r="T1707" s="30"/>
      <c r="U1707" s="32" t="s">
        <v>24</v>
      </c>
      <c r="V1707" s="30"/>
      <c r="W1707" s="30"/>
    </row>
    <row r="1708" spans="2:23">
      <c r="B1708" s="33" t="s">
        <v>383</v>
      </c>
      <c r="C1708" s="30"/>
      <c r="D1708" s="30"/>
      <c r="E1708" s="30"/>
      <c r="F1708" s="30"/>
      <c r="G1708" s="30"/>
      <c r="H1708" s="33" t="s">
        <v>384</v>
      </c>
      <c r="I1708" s="30"/>
      <c r="J1708" s="13" t="s">
        <v>180</v>
      </c>
      <c r="K1708" s="12" t="s">
        <v>932</v>
      </c>
      <c r="L1708" s="16">
        <v>10200</v>
      </c>
      <c r="M1708" s="15">
        <v>102000</v>
      </c>
      <c r="N1708" s="32" t="s">
        <v>24</v>
      </c>
      <c r="O1708" s="30"/>
      <c r="P1708" s="32" t="s">
        <v>24</v>
      </c>
      <c r="Q1708" s="30"/>
      <c r="R1708" s="30"/>
      <c r="S1708" s="30"/>
      <c r="T1708" s="30"/>
      <c r="U1708" s="32" t="s">
        <v>24</v>
      </c>
      <c r="V1708" s="30"/>
      <c r="W1708" s="30"/>
    </row>
    <row r="1709" spans="2:23">
      <c r="B1709" s="33" t="s">
        <v>287</v>
      </c>
      <c r="C1709" s="30"/>
      <c r="D1709" s="30"/>
      <c r="E1709" s="30"/>
      <c r="F1709" s="30"/>
      <c r="G1709" s="30"/>
      <c r="H1709" s="33" t="s">
        <v>387</v>
      </c>
      <c r="I1709" s="30"/>
      <c r="J1709" s="13" t="s">
        <v>927</v>
      </c>
      <c r="K1709" s="12" t="s">
        <v>932</v>
      </c>
      <c r="L1709" s="16">
        <v>10200</v>
      </c>
      <c r="M1709" s="15">
        <v>816000</v>
      </c>
      <c r="N1709" s="32" t="s">
        <v>24</v>
      </c>
      <c r="O1709" s="30"/>
      <c r="P1709" s="32" t="s">
        <v>24</v>
      </c>
      <c r="Q1709" s="30"/>
      <c r="R1709" s="30"/>
      <c r="S1709" s="30"/>
      <c r="T1709" s="30"/>
      <c r="U1709" s="32" t="s">
        <v>24</v>
      </c>
      <c r="V1709" s="30"/>
      <c r="W1709" s="30"/>
    </row>
    <row r="1710" spans="2:23">
      <c r="B1710" s="34" t="s">
        <v>993</v>
      </c>
      <c r="C1710" s="30"/>
      <c r="D1710" s="30"/>
      <c r="E1710" s="30"/>
      <c r="F1710" s="30"/>
      <c r="G1710" s="30"/>
      <c r="H1710" s="34" t="s">
        <v>994</v>
      </c>
      <c r="I1710" s="30"/>
      <c r="J1710" s="10" t="s">
        <v>24</v>
      </c>
      <c r="K1710" s="10" t="s">
        <v>24</v>
      </c>
      <c r="L1710" s="10" t="s">
        <v>24</v>
      </c>
      <c r="M1710" s="11">
        <v>6802380</v>
      </c>
      <c r="N1710" s="32" t="s">
        <v>24</v>
      </c>
      <c r="O1710" s="30"/>
      <c r="P1710" s="32" t="s">
        <v>24</v>
      </c>
      <c r="Q1710" s="30"/>
      <c r="R1710" s="30"/>
      <c r="S1710" s="30"/>
      <c r="T1710" s="30"/>
      <c r="U1710" s="32" t="s">
        <v>24</v>
      </c>
      <c r="V1710" s="30"/>
      <c r="W1710" s="30"/>
    </row>
    <row r="1711" spans="2:23">
      <c r="B1711" s="33" t="s">
        <v>178</v>
      </c>
      <c r="C1711" s="30"/>
      <c r="D1711" s="30"/>
      <c r="E1711" s="30"/>
      <c r="F1711" s="30"/>
      <c r="G1711" s="30"/>
      <c r="H1711" s="33" t="s">
        <v>344</v>
      </c>
      <c r="I1711" s="30"/>
      <c r="J1711" s="13" t="s">
        <v>197</v>
      </c>
      <c r="K1711" s="12" t="s">
        <v>480</v>
      </c>
      <c r="L1711" s="16">
        <v>39780</v>
      </c>
      <c r="M1711" s="15">
        <v>1034280</v>
      </c>
      <c r="N1711" s="32" t="s">
        <v>24</v>
      </c>
      <c r="O1711" s="30"/>
      <c r="P1711" s="32" t="s">
        <v>24</v>
      </c>
      <c r="Q1711" s="30"/>
      <c r="R1711" s="30"/>
      <c r="S1711" s="30"/>
      <c r="T1711" s="30"/>
      <c r="U1711" s="32" t="s">
        <v>24</v>
      </c>
      <c r="V1711" s="30"/>
      <c r="W1711" s="30"/>
    </row>
    <row r="1712" spans="2:23">
      <c r="B1712" s="33" t="s">
        <v>422</v>
      </c>
      <c r="C1712" s="30"/>
      <c r="D1712" s="30"/>
      <c r="E1712" s="30"/>
      <c r="F1712" s="30"/>
      <c r="G1712" s="30"/>
      <c r="H1712" s="33" t="s">
        <v>423</v>
      </c>
      <c r="I1712" s="30"/>
      <c r="J1712" s="13" t="s">
        <v>927</v>
      </c>
      <c r="K1712" s="12" t="s">
        <v>480</v>
      </c>
      <c r="L1712" s="16">
        <v>39780</v>
      </c>
      <c r="M1712" s="15">
        <v>3182400</v>
      </c>
      <c r="N1712" s="32" t="s">
        <v>24</v>
      </c>
      <c r="O1712" s="30"/>
      <c r="P1712" s="32" t="s">
        <v>24</v>
      </c>
      <c r="Q1712" s="30"/>
      <c r="R1712" s="30"/>
      <c r="S1712" s="30"/>
      <c r="T1712" s="30"/>
      <c r="U1712" s="32" t="s">
        <v>24</v>
      </c>
      <c r="V1712" s="30"/>
      <c r="W1712" s="30"/>
    </row>
    <row r="1713" spans="2:23">
      <c r="B1713" s="33" t="s">
        <v>82</v>
      </c>
      <c r="C1713" s="30"/>
      <c r="D1713" s="30"/>
      <c r="E1713" s="30"/>
      <c r="F1713" s="30"/>
      <c r="G1713" s="30"/>
      <c r="H1713" s="33" t="s">
        <v>348</v>
      </c>
      <c r="I1713" s="30"/>
      <c r="J1713" s="13" t="s">
        <v>191</v>
      </c>
      <c r="K1713" s="12" t="s">
        <v>480</v>
      </c>
      <c r="L1713" s="16">
        <v>39780</v>
      </c>
      <c r="M1713" s="15">
        <v>2386800</v>
      </c>
      <c r="N1713" s="32" t="s">
        <v>24</v>
      </c>
      <c r="O1713" s="30"/>
      <c r="P1713" s="32" t="s">
        <v>24</v>
      </c>
      <c r="Q1713" s="30"/>
      <c r="R1713" s="30"/>
      <c r="S1713" s="30"/>
      <c r="T1713" s="30"/>
      <c r="U1713" s="32" t="s">
        <v>24</v>
      </c>
      <c r="V1713" s="30"/>
      <c r="W1713" s="30"/>
    </row>
    <row r="1714" spans="2:23">
      <c r="B1714" s="33" t="s">
        <v>267</v>
      </c>
      <c r="C1714" s="30"/>
      <c r="D1714" s="30"/>
      <c r="E1714" s="30"/>
      <c r="F1714" s="30"/>
      <c r="G1714" s="30"/>
      <c r="H1714" s="33" t="s">
        <v>378</v>
      </c>
      <c r="I1714" s="30"/>
      <c r="J1714" s="13" t="s">
        <v>278</v>
      </c>
      <c r="K1714" s="12" t="s">
        <v>480</v>
      </c>
      <c r="L1714" s="16">
        <v>39780</v>
      </c>
      <c r="M1714" s="15">
        <v>198900</v>
      </c>
      <c r="N1714" s="32" t="s">
        <v>24</v>
      </c>
      <c r="O1714" s="30"/>
      <c r="P1714" s="32" t="s">
        <v>24</v>
      </c>
      <c r="Q1714" s="30"/>
      <c r="R1714" s="30"/>
      <c r="S1714" s="30"/>
      <c r="T1714" s="30"/>
      <c r="U1714" s="32" t="s">
        <v>24</v>
      </c>
      <c r="V1714" s="30"/>
      <c r="W1714" s="30"/>
    </row>
    <row r="1715" spans="2:23">
      <c r="B1715" s="34" t="s">
        <v>995</v>
      </c>
      <c r="C1715" s="30"/>
      <c r="D1715" s="30"/>
      <c r="E1715" s="30"/>
      <c r="F1715" s="30"/>
      <c r="G1715" s="30"/>
      <c r="H1715" s="34" t="s">
        <v>996</v>
      </c>
      <c r="I1715" s="30"/>
      <c r="J1715" s="10" t="s">
        <v>24</v>
      </c>
      <c r="K1715" s="10" t="s">
        <v>24</v>
      </c>
      <c r="L1715" s="10" t="s">
        <v>24</v>
      </c>
      <c r="M1715" s="11">
        <v>153000</v>
      </c>
      <c r="N1715" s="32" t="s">
        <v>24</v>
      </c>
      <c r="O1715" s="30"/>
      <c r="P1715" s="32" t="s">
        <v>24</v>
      </c>
      <c r="Q1715" s="30"/>
      <c r="R1715" s="30"/>
      <c r="S1715" s="30"/>
      <c r="T1715" s="30"/>
      <c r="U1715" s="32" t="s">
        <v>24</v>
      </c>
      <c r="V1715" s="30"/>
      <c r="W1715" s="30"/>
    </row>
    <row r="1716" spans="2:23">
      <c r="B1716" s="33" t="s">
        <v>236</v>
      </c>
      <c r="C1716" s="30"/>
      <c r="D1716" s="30"/>
      <c r="E1716" s="30"/>
      <c r="F1716" s="30"/>
      <c r="G1716" s="30"/>
      <c r="H1716" s="33" t="s">
        <v>439</v>
      </c>
      <c r="I1716" s="30"/>
      <c r="J1716" s="13" t="s">
        <v>242</v>
      </c>
      <c r="K1716" s="12" t="s">
        <v>480</v>
      </c>
      <c r="L1716" s="16">
        <v>5100</v>
      </c>
      <c r="M1716" s="15">
        <v>76500</v>
      </c>
      <c r="N1716" s="32" t="s">
        <v>24</v>
      </c>
      <c r="O1716" s="30"/>
      <c r="P1716" s="32" t="s">
        <v>24</v>
      </c>
      <c r="Q1716" s="30"/>
      <c r="R1716" s="30"/>
      <c r="S1716" s="30"/>
      <c r="T1716" s="30"/>
      <c r="U1716" s="32" t="s">
        <v>24</v>
      </c>
      <c r="V1716" s="30"/>
      <c r="W1716" s="30"/>
    </row>
    <row r="1717" spans="2:23">
      <c r="B1717" s="33" t="s">
        <v>265</v>
      </c>
      <c r="C1717" s="30"/>
      <c r="D1717" s="30"/>
      <c r="E1717" s="30"/>
      <c r="F1717" s="30"/>
      <c r="G1717" s="30"/>
      <c r="H1717" s="33" t="s">
        <v>442</v>
      </c>
      <c r="I1717" s="30"/>
      <c r="J1717" s="13" t="s">
        <v>242</v>
      </c>
      <c r="K1717" s="12" t="s">
        <v>480</v>
      </c>
      <c r="L1717" s="16">
        <v>5100</v>
      </c>
      <c r="M1717" s="15">
        <v>76500</v>
      </c>
      <c r="N1717" s="32" t="s">
        <v>24</v>
      </c>
      <c r="O1717" s="30"/>
      <c r="P1717" s="32" t="s">
        <v>24</v>
      </c>
      <c r="Q1717" s="30"/>
      <c r="R1717" s="30"/>
      <c r="S1717" s="30"/>
      <c r="T1717" s="30"/>
      <c r="U1717" s="32" t="s">
        <v>24</v>
      </c>
      <c r="V1717" s="30"/>
      <c r="W1717" s="30"/>
    </row>
    <row r="1718" spans="2:23">
      <c r="B1718" s="34" t="s">
        <v>997</v>
      </c>
      <c r="C1718" s="30"/>
      <c r="D1718" s="30"/>
      <c r="E1718" s="30"/>
      <c r="F1718" s="30"/>
      <c r="G1718" s="30"/>
      <c r="H1718" s="34" t="s">
        <v>998</v>
      </c>
      <c r="I1718" s="30"/>
      <c r="J1718" s="10" t="s">
        <v>24</v>
      </c>
      <c r="K1718" s="10" t="s">
        <v>24</v>
      </c>
      <c r="L1718" s="10" t="s">
        <v>24</v>
      </c>
      <c r="M1718" s="11">
        <v>646272</v>
      </c>
      <c r="N1718" s="32" t="s">
        <v>24</v>
      </c>
      <c r="O1718" s="30"/>
      <c r="P1718" s="32" t="s">
        <v>24</v>
      </c>
      <c r="Q1718" s="30"/>
      <c r="R1718" s="30"/>
      <c r="S1718" s="30"/>
      <c r="T1718" s="30"/>
      <c r="U1718" s="32" t="s">
        <v>24</v>
      </c>
      <c r="V1718" s="30"/>
      <c r="W1718" s="30"/>
    </row>
    <row r="1719" spans="2:23">
      <c r="B1719" s="33" t="s">
        <v>178</v>
      </c>
      <c r="C1719" s="30"/>
      <c r="D1719" s="30"/>
      <c r="E1719" s="30"/>
      <c r="F1719" s="30"/>
      <c r="G1719" s="30"/>
      <c r="H1719" s="33" t="s">
        <v>344</v>
      </c>
      <c r="I1719" s="30"/>
      <c r="J1719" s="13" t="s">
        <v>999</v>
      </c>
      <c r="K1719" s="12" t="s">
        <v>1000</v>
      </c>
      <c r="L1719" s="16">
        <v>3672</v>
      </c>
      <c r="M1719" s="15">
        <v>363528</v>
      </c>
      <c r="N1719" s="32" t="s">
        <v>24</v>
      </c>
      <c r="O1719" s="30"/>
      <c r="P1719" s="32" t="s">
        <v>24</v>
      </c>
      <c r="Q1719" s="30"/>
      <c r="R1719" s="30"/>
      <c r="S1719" s="30"/>
      <c r="T1719" s="30"/>
      <c r="U1719" s="32" t="s">
        <v>24</v>
      </c>
      <c r="V1719" s="30"/>
      <c r="W1719" s="30"/>
    </row>
    <row r="1720" spans="2:23">
      <c r="B1720" s="33" t="s">
        <v>285</v>
      </c>
      <c r="C1720" s="30"/>
      <c r="D1720" s="30"/>
      <c r="E1720" s="30"/>
      <c r="F1720" s="30"/>
      <c r="G1720" s="30"/>
      <c r="H1720" s="33" t="s">
        <v>446</v>
      </c>
      <c r="I1720" s="30"/>
      <c r="J1720" s="13" t="s">
        <v>1001</v>
      </c>
      <c r="K1720" s="12" t="s">
        <v>1000</v>
      </c>
      <c r="L1720" s="16">
        <v>3672</v>
      </c>
      <c r="M1720" s="15">
        <v>282744</v>
      </c>
      <c r="N1720" s="32" t="s">
        <v>24</v>
      </c>
      <c r="O1720" s="30"/>
      <c r="P1720" s="32" t="s">
        <v>24</v>
      </c>
      <c r="Q1720" s="30"/>
      <c r="R1720" s="30"/>
      <c r="S1720" s="30"/>
      <c r="T1720" s="30"/>
      <c r="U1720" s="32" t="s">
        <v>24</v>
      </c>
      <c r="V1720" s="30"/>
      <c r="W1720" s="30"/>
    </row>
    <row r="1721" spans="2:23">
      <c r="B1721" s="34" t="s">
        <v>1002</v>
      </c>
      <c r="C1721" s="30"/>
      <c r="D1721" s="30"/>
      <c r="E1721" s="30"/>
      <c r="F1721" s="30"/>
      <c r="G1721" s="30"/>
      <c r="H1721" s="34" t="s">
        <v>1003</v>
      </c>
      <c r="I1721" s="30"/>
      <c r="J1721" s="10" t="s">
        <v>24</v>
      </c>
      <c r="K1721" s="10" t="s">
        <v>24</v>
      </c>
      <c r="L1721" s="10" t="s">
        <v>24</v>
      </c>
      <c r="M1721" s="11">
        <v>2062000</v>
      </c>
      <c r="N1721" s="32" t="s">
        <v>24</v>
      </c>
      <c r="O1721" s="30"/>
      <c r="P1721" s="32" t="s">
        <v>24</v>
      </c>
      <c r="Q1721" s="30"/>
      <c r="R1721" s="30"/>
      <c r="S1721" s="30"/>
      <c r="T1721" s="30"/>
      <c r="U1721" s="32" t="s">
        <v>24</v>
      </c>
      <c r="V1721" s="30"/>
      <c r="W1721" s="30"/>
    </row>
    <row r="1722" spans="2:23">
      <c r="B1722" s="33" t="s">
        <v>171</v>
      </c>
      <c r="C1722" s="30"/>
      <c r="D1722" s="30"/>
      <c r="E1722" s="30"/>
      <c r="F1722" s="30"/>
      <c r="G1722" s="30"/>
      <c r="H1722" s="33" t="s">
        <v>341</v>
      </c>
      <c r="I1722" s="30"/>
      <c r="J1722" s="13" t="s">
        <v>200</v>
      </c>
      <c r="K1722" s="12" t="s">
        <v>826</v>
      </c>
      <c r="L1722" s="16">
        <v>2000</v>
      </c>
      <c r="M1722" s="15">
        <v>46000</v>
      </c>
      <c r="N1722" s="32" t="s">
        <v>24</v>
      </c>
      <c r="O1722" s="30"/>
      <c r="P1722" s="32" t="s">
        <v>24</v>
      </c>
      <c r="Q1722" s="30"/>
      <c r="R1722" s="30"/>
      <c r="S1722" s="30"/>
      <c r="T1722" s="30"/>
      <c r="U1722" s="32" t="s">
        <v>24</v>
      </c>
      <c r="V1722" s="30"/>
      <c r="W1722" s="30"/>
    </row>
    <row r="1723" spans="2:23">
      <c r="B1723" s="33" t="s">
        <v>181</v>
      </c>
      <c r="C1723" s="30"/>
      <c r="D1723" s="30"/>
      <c r="E1723" s="30"/>
      <c r="F1723" s="30"/>
      <c r="G1723" s="30"/>
      <c r="H1723" s="33" t="s">
        <v>345</v>
      </c>
      <c r="I1723" s="30"/>
      <c r="J1723" s="13" t="s">
        <v>595</v>
      </c>
      <c r="K1723" s="12" t="s">
        <v>826</v>
      </c>
      <c r="L1723" s="16">
        <v>2000</v>
      </c>
      <c r="M1723" s="15">
        <v>48000</v>
      </c>
      <c r="N1723" s="32" t="s">
        <v>24</v>
      </c>
      <c r="O1723" s="30"/>
      <c r="P1723" s="32" t="s">
        <v>24</v>
      </c>
      <c r="Q1723" s="30"/>
      <c r="R1723" s="30"/>
      <c r="S1723" s="30"/>
      <c r="T1723" s="30"/>
      <c r="U1723" s="32" t="s">
        <v>24</v>
      </c>
      <c r="V1723" s="30"/>
      <c r="W1723" s="30"/>
    </row>
    <row r="1724" spans="2:23">
      <c r="B1724" s="33" t="s">
        <v>183</v>
      </c>
      <c r="C1724" s="30"/>
      <c r="D1724" s="30"/>
      <c r="E1724" s="30"/>
      <c r="F1724" s="30"/>
      <c r="G1724" s="30"/>
      <c r="H1724" s="33" t="s">
        <v>346</v>
      </c>
      <c r="I1724" s="30"/>
      <c r="J1724" s="13" t="s">
        <v>197</v>
      </c>
      <c r="K1724" s="12" t="s">
        <v>826</v>
      </c>
      <c r="L1724" s="16">
        <v>2000</v>
      </c>
      <c r="M1724" s="15">
        <v>52000</v>
      </c>
      <c r="N1724" s="32" t="s">
        <v>24</v>
      </c>
      <c r="O1724" s="30"/>
      <c r="P1724" s="32" t="s">
        <v>24</v>
      </c>
      <c r="Q1724" s="30"/>
      <c r="R1724" s="30"/>
      <c r="S1724" s="30"/>
      <c r="T1724" s="30"/>
      <c r="U1724" s="32" t="s">
        <v>24</v>
      </c>
      <c r="V1724" s="30"/>
      <c r="W1724" s="30"/>
    </row>
    <row r="1725" spans="2:23">
      <c r="B1725" s="33" t="s">
        <v>186</v>
      </c>
      <c r="C1725" s="30"/>
      <c r="D1725" s="30"/>
      <c r="E1725" s="30"/>
      <c r="F1725" s="30"/>
      <c r="G1725" s="30"/>
      <c r="H1725" s="33" t="s">
        <v>347</v>
      </c>
      <c r="I1725" s="30"/>
      <c r="J1725" s="13" t="s">
        <v>1004</v>
      </c>
      <c r="K1725" s="12" t="s">
        <v>826</v>
      </c>
      <c r="L1725" s="16">
        <v>2000</v>
      </c>
      <c r="M1725" s="15">
        <v>142000</v>
      </c>
      <c r="N1725" s="32" t="s">
        <v>24</v>
      </c>
      <c r="O1725" s="30"/>
      <c r="P1725" s="32" t="s">
        <v>24</v>
      </c>
      <c r="Q1725" s="30"/>
      <c r="R1725" s="30"/>
      <c r="S1725" s="30"/>
      <c r="T1725" s="30"/>
      <c r="U1725" s="32" t="s">
        <v>24</v>
      </c>
      <c r="V1725" s="30"/>
      <c r="W1725" s="30"/>
    </row>
    <row r="1726" spans="2:23">
      <c r="B1726" s="33" t="s">
        <v>195</v>
      </c>
      <c r="C1726" s="30"/>
      <c r="D1726" s="30"/>
      <c r="E1726" s="30"/>
      <c r="F1726" s="30"/>
      <c r="G1726" s="30"/>
      <c r="H1726" s="33" t="s">
        <v>350</v>
      </c>
      <c r="I1726" s="30"/>
      <c r="J1726" s="13" t="s">
        <v>552</v>
      </c>
      <c r="K1726" s="12" t="s">
        <v>826</v>
      </c>
      <c r="L1726" s="16">
        <v>2000</v>
      </c>
      <c r="M1726" s="15">
        <v>100000</v>
      </c>
      <c r="N1726" s="32" t="s">
        <v>24</v>
      </c>
      <c r="O1726" s="30"/>
      <c r="P1726" s="32" t="s">
        <v>24</v>
      </c>
      <c r="Q1726" s="30"/>
      <c r="R1726" s="30"/>
      <c r="S1726" s="30"/>
      <c r="T1726" s="30"/>
      <c r="U1726" s="32" t="s">
        <v>24</v>
      </c>
      <c r="V1726" s="30"/>
      <c r="W1726" s="30"/>
    </row>
    <row r="1727" spans="2:23">
      <c r="B1727" s="33" t="s">
        <v>351</v>
      </c>
      <c r="C1727" s="30"/>
      <c r="D1727" s="30"/>
      <c r="E1727" s="30"/>
      <c r="F1727" s="30"/>
      <c r="G1727" s="30"/>
      <c r="H1727" s="33" t="s">
        <v>352</v>
      </c>
      <c r="I1727" s="30"/>
      <c r="J1727" s="13" t="s">
        <v>242</v>
      </c>
      <c r="K1727" s="12" t="s">
        <v>826</v>
      </c>
      <c r="L1727" s="16">
        <v>2000</v>
      </c>
      <c r="M1727" s="15">
        <v>30000</v>
      </c>
      <c r="N1727" s="32" t="s">
        <v>24</v>
      </c>
      <c r="O1727" s="30"/>
      <c r="P1727" s="32" t="s">
        <v>24</v>
      </c>
      <c r="Q1727" s="30"/>
      <c r="R1727" s="30"/>
      <c r="S1727" s="30"/>
      <c r="T1727" s="30"/>
      <c r="U1727" s="32" t="s">
        <v>24</v>
      </c>
      <c r="V1727" s="30"/>
      <c r="W1727" s="30"/>
    </row>
    <row r="1728" spans="2:23">
      <c r="B1728" s="33" t="s">
        <v>198</v>
      </c>
      <c r="C1728" s="30"/>
      <c r="D1728" s="30"/>
      <c r="E1728" s="30"/>
      <c r="F1728" s="30"/>
      <c r="G1728" s="30"/>
      <c r="H1728" s="33" t="s">
        <v>353</v>
      </c>
      <c r="I1728" s="30"/>
      <c r="J1728" s="13" t="s">
        <v>595</v>
      </c>
      <c r="K1728" s="12" t="s">
        <v>826</v>
      </c>
      <c r="L1728" s="16">
        <v>2000</v>
      </c>
      <c r="M1728" s="15">
        <v>48000</v>
      </c>
      <c r="N1728" s="32" t="s">
        <v>24</v>
      </c>
      <c r="O1728" s="30"/>
      <c r="P1728" s="32" t="s">
        <v>24</v>
      </c>
      <c r="Q1728" s="30"/>
      <c r="R1728" s="30"/>
      <c r="S1728" s="30"/>
      <c r="T1728" s="30"/>
      <c r="U1728" s="32" t="s">
        <v>24</v>
      </c>
      <c r="V1728" s="30"/>
      <c r="W1728" s="30"/>
    </row>
    <row r="1729" spans="2:23">
      <c r="B1729" s="33" t="s">
        <v>251</v>
      </c>
      <c r="C1729" s="30"/>
      <c r="D1729" s="30"/>
      <c r="E1729" s="30"/>
      <c r="F1729" s="30"/>
      <c r="G1729" s="30"/>
      <c r="H1729" s="33" t="s">
        <v>372</v>
      </c>
      <c r="I1729" s="30"/>
      <c r="J1729" s="13" t="s">
        <v>1005</v>
      </c>
      <c r="K1729" s="12" t="s">
        <v>826</v>
      </c>
      <c r="L1729" s="16">
        <v>2000</v>
      </c>
      <c r="M1729" s="15">
        <v>74000</v>
      </c>
      <c r="N1729" s="32" t="s">
        <v>24</v>
      </c>
      <c r="O1729" s="30"/>
      <c r="P1729" s="32" t="s">
        <v>24</v>
      </c>
      <c r="Q1729" s="30"/>
      <c r="R1729" s="30"/>
      <c r="S1729" s="30"/>
      <c r="T1729" s="30"/>
      <c r="U1729" s="32" t="s">
        <v>24</v>
      </c>
      <c r="V1729" s="30"/>
      <c r="W1729" s="30"/>
    </row>
    <row r="1730" spans="2:23">
      <c r="B1730" s="33" t="s">
        <v>255</v>
      </c>
      <c r="C1730" s="30"/>
      <c r="D1730" s="30"/>
      <c r="E1730" s="30"/>
      <c r="F1730" s="30"/>
      <c r="G1730" s="30"/>
      <c r="H1730" s="33" t="s">
        <v>374</v>
      </c>
      <c r="I1730" s="30"/>
      <c r="J1730" s="13" t="s">
        <v>1006</v>
      </c>
      <c r="K1730" s="12" t="s">
        <v>826</v>
      </c>
      <c r="L1730" s="16">
        <v>2000</v>
      </c>
      <c r="M1730" s="15">
        <v>102000</v>
      </c>
      <c r="N1730" s="32" t="s">
        <v>24</v>
      </c>
      <c r="O1730" s="30"/>
      <c r="P1730" s="32" t="s">
        <v>24</v>
      </c>
      <c r="Q1730" s="30"/>
      <c r="R1730" s="30"/>
      <c r="S1730" s="30"/>
      <c r="T1730" s="30"/>
      <c r="U1730" s="32" t="s">
        <v>24</v>
      </c>
      <c r="V1730" s="30"/>
      <c r="W1730" s="30"/>
    </row>
    <row r="1731" spans="2:23">
      <c r="B1731" s="33" t="s">
        <v>257</v>
      </c>
      <c r="C1731" s="30"/>
      <c r="D1731" s="30"/>
      <c r="E1731" s="30"/>
      <c r="F1731" s="30"/>
      <c r="G1731" s="30"/>
      <c r="H1731" s="33" t="s">
        <v>375</v>
      </c>
      <c r="I1731" s="30"/>
      <c r="J1731" s="13" t="s">
        <v>523</v>
      </c>
      <c r="K1731" s="12" t="s">
        <v>826</v>
      </c>
      <c r="L1731" s="16">
        <v>2000</v>
      </c>
      <c r="M1731" s="15">
        <v>80000</v>
      </c>
      <c r="N1731" s="32" t="s">
        <v>24</v>
      </c>
      <c r="O1731" s="30"/>
      <c r="P1731" s="32" t="s">
        <v>24</v>
      </c>
      <c r="Q1731" s="30"/>
      <c r="R1731" s="30"/>
      <c r="S1731" s="30"/>
      <c r="T1731" s="30"/>
      <c r="U1731" s="32" t="s">
        <v>24</v>
      </c>
      <c r="V1731" s="30"/>
      <c r="W1731" s="30"/>
    </row>
    <row r="1732" spans="2:23">
      <c r="B1732" s="33" t="s">
        <v>111</v>
      </c>
      <c r="C1732" s="30"/>
      <c r="D1732" s="30"/>
      <c r="E1732" s="30"/>
      <c r="F1732" s="30"/>
      <c r="G1732" s="30"/>
      <c r="H1732" s="33" t="s">
        <v>377</v>
      </c>
      <c r="I1732" s="30"/>
      <c r="J1732" s="13" t="s">
        <v>1005</v>
      </c>
      <c r="K1732" s="12" t="s">
        <v>826</v>
      </c>
      <c r="L1732" s="16">
        <v>2000</v>
      </c>
      <c r="M1732" s="15">
        <v>74000</v>
      </c>
      <c r="N1732" s="32" t="s">
        <v>24</v>
      </c>
      <c r="O1732" s="30"/>
      <c r="P1732" s="32" t="s">
        <v>24</v>
      </c>
      <c r="Q1732" s="30"/>
      <c r="R1732" s="30"/>
      <c r="S1732" s="30"/>
      <c r="T1732" s="30"/>
      <c r="U1732" s="32" t="s">
        <v>24</v>
      </c>
      <c r="V1732" s="30"/>
      <c r="W1732" s="30"/>
    </row>
    <row r="1733" spans="2:23">
      <c r="B1733" s="33" t="s">
        <v>281</v>
      </c>
      <c r="C1733" s="30"/>
      <c r="D1733" s="30"/>
      <c r="E1733" s="30"/>
      <c r="F1733" s="30"/>
      <c r="G1733" s="30"/>
      <c r="H1733" s="33" t="s">
        <v>386</v>
      </c>
      <c r="I1733" s="30"/>
      <c r="J1733" s="13" t="s">
        <v>1007</v>
      </c>
      <c r="K1733" s="12" t="s">
        <v>826</v>
      </c>
      <c r="L1733" s="16">
        <v>2000</v>
      </c>
      <c r="M1733" s="15">
        <v>320000</v>
      </c>
      <c r="N1733" s="32" t="s">
        <v>24</v>
      </c>
      <c r="O1733" s="30"/>
      <c r="P1733" s="32" t="s">
        <v>24</v>
      </c>
      <c r="Q1733" s="30"/>
      <c r="R1733" s="30"/>
      <c r="S1733" s="30"/>
      <c r="T1733" s="30"/>
      <c r="U1733" s="32" t="s">
        <v>24</v>
      </c>
      <c r="V1733" s="30"/>
      <c r="W1733" s="30"/>
    </row>
    <row r="1734" spans="2:23">
      <c r="B1734" s="33" t="s">
        <v>283</v>
      </c>
      <c r="C1734" s="30"/>
      <c r="D1734" s="30"/>
      <c r="E1734" s="30"/>
      <c r="F1734" s="30"/>
      <c r="G1734" s="30"/>
      <c r="H1734" s="33" t="s">
        <v>445</v>
      </c>
      <c r="I1734" s="30"/>
      <c r="J1734" s="13" t="s">
        <v>552</v>
      </c>
      <c r="K1734" s="12" t="s">
        <v>826</v>
      </c>
      <c r="L1734" s="16">
        <v>2000</v>
      </c>
      <c r="M1734" s="15">
        <v>100000</v>
      </c>
      <c r="N1734" s="32" t="s">
        <v>24</v>
      </c>
      <c r="O1734" s="30"/>
      <c r="P1734" s="32" t="s">
        <v>24</v>
      </c>
      <c r="Q1734" s="30"/>
      <c r="R1734" s="30"/>
      <c r="S1734" s="30"/>
      <c r="T1734" s="30"/>
      <c r="U1734" s="32" t="s">
        <v>24</v>
      </c>
      <c r="V1734" s="30"/>
      <c r="W1734" s="30"/>
    </row>
    <row r="1735" spans="2:23">
      <c r="B1735" s="33" t="s">
        <v>120</v>
      </c>
      <c r="C1735" s="30"/>
      <c r="D1735" s="30"/>
      <c r="E1735" s="30"/>
      <c r="F1735" s="30"/>
      <c r="G1735" s="30"/>
      <c r="H1735" s="33" t="s">
        <v>388</v>
      </c>
      <c r="I1735" s="30"/>
      <c r="J1735" s="13" t="s">
        <v>862</v>
      </c>
      <c r="K1735" s="12" t="s">
        <v>826</v>
      </c>
      <c r="L1735" s="16">
        <v>2000</v>
      </c>
      <c r="M1735" s="15">
        <v>86000</v>
      </c>
      <c r="N1735" s="32" t="s">
        <v>24</v>
      </c>
      <c r="O1735" s="30"/>
      <c r="P1735" s="32" t="s">
        <v>24</v>
      </c>
      <c r="Q1735" s="30"/>
      <c r="R1735" s="30"/>
      <c r="S1735" s="30"/>
      <c r="T1735" s="30"/>
      <c r="U1735" s="32" t="s">
        <v>24</v>
      </c>
      <c r="V1735" s="30"/>
      <c r="W1735" s="30"/>
    </row>
    <row r="1736" spans="2:23">
      <c r="B1736" s="33" t="s">
        <v>291</v>
      </c>
      <c r="C1736" s="30"/>
      <c r="D1736" s="30"/>
      <c r="E1736" s="30"/>
      <c r="F1736" s="30"/>
      <c r="G1736" s="30"/>
      <c r="H1736" s="33" t="s">
        <v>466</v>
      </c>
      <c r="I1736" s="30"/>
      <c r="J1736" s="13" t="s">
        <v>242</v>
      </c>
      <c r="K1736" s="12" t="s">
        <v>826</v>
      </c>
      <c r="L1736" s="16">
        <v>2000</v>
      </c>
      <c r="M1736" s="15">
        <v>30000</v>
      </c>
      <c r="N1736" s="32" t="s">
        <v>24</v>
      </c>
      <c r="O1736" s="30"/>
      <c r="P1736" s="32" t="s">
        <v>24</v>
      </c>
      <c r="Q1736" s="30"/>
      <c r="R1736" s="30"/>
      <c r="S1736" s="30"/>
      <c r="T1736" s="30"/>
      <c r="U1736" s="32" t="s">
        <v>24</v>
      </c>
      <c r="V1736" s="30"/>
      <c r="W1736" s="30"/>
    </row>
    <row r="1737" spans="2:23">
      <c r="B1737" s="33" t="s">
        <v>295</v>
      </c>
      <c r="C1737" s="30"/>
      <c r="D1737" s="30"/>
      <c r="E1737" s="30"/>
      <c r="F1737" s="30"/>
      <c r="G1737" s="30"/>
      <c r="H1737" s="33" t="s">
        <v>468</v>
      </c>
      <c r="I1737" s="30"/>
      <c r="J1737" s="13" t="s">
        <v>191</v>
      </c>
      <c r="K1737" s="12" t="s">
        <v>826</v>
      </c>
      <c r="L1737" s="16">
        <v>2000</v>
      </c>
      <c r="M1737" s="15">
        <v>120000</v>
      </c>
      <c r="N1737" s="32" t="s">
        <v>24</v>
      </c>
      <c r="O1737" s="30"/>
      <c r="P1737" s="32" t="s">
        <v>24</v>
      </c>
      <c r="Q1737" s="30"/>
      <c r="R1737" s="30"/>
      <c r="S1737" s="30"/>
      <c r="T1737" s="30"/>
      <c r="U1737" s="32" t="s">
        <v>24</v>
      </c>
      <c r="V1737" s="30"/>
      <c r="W1737" s="30"/>
    </row>
    <row r="1738" spans="2:23">
      <c r="B1738" s="33" t="s">
        <v>389</v>
      </c>
      <c r="C1738" s="30"/>
      <c r="D1738" s="30"/>
      <c r="E1738" s="30"/>
      <c r="F1738" s="30"/>
      <c r="G1738" s="30"/>
      <c r="H1738" s="33" t="s">
        <v>390</v>
      </c>
      <c r="I1738" s="30"/>
      <c r="J1738" s="13" t="s">
        <v>242</v>
      </c>
      <c r="K1738" s="12" t="s">
        <v>826</v>
      </c>
      <c r="L1738" s="16">
        <v>2000</v>
      </c>
      <c r="M1738" s="15">
        <v>30000</v>
      </c>
      <c r="N1738" s="32" t="s">
        <v>24</v>
      </c>
      <c r="O1738" s="30"/>
      <c r="P1738" s="32" t="s">
        <v>24</v>
      </c>
      <c r="Q1738" s="30"/>
      <c r="R1738" s="30"/>
      <c r="S1738" s="30"/>
      <c r="T1738" s="30"/>
      <c r="U1738" s="32" t="s">
        <v>24</v>
      </c>
      <c r="V1738" s="30"/>
      <c r="W1738" s="30"/>
    </row>
    <row r="1739" spans="2:23">
      <c r="B1739" s="33" t="s">
        <v>298</v>
      </c>
      <c r="C1739" s="30"/>
      <c r="D1739" s="30"/>
      <c r="E1739" s="30"/>
      <c r="F1739" s="30"/>
      <c r="G1739" s="30"/>
      <c r="H1739" s="33" t="s">
        <v>393</v>
      </c>
      <c r="I1739" s="30"/>
      <c r="J1739" s="13" t="s">
        <v>1008</v>
      </c>
      <c r="K1739" s="12" t="s">
        <v>826</v>
      </c>
      <c r="L1739" s="16">
        <v>2000</v>
      </c>
      <c r="M1739" s="15">
        <v>144000</v>
      </c>
      <c r="N1739" s="32" t="s">
        <v>24</v>
      </c>
      <c r="O1739" s="30"/>
      <c r="P1739" s="32" t="s">
        <v>24</v>
      </c>
      <c r="Q1739" s="30"/>
      <c r="R1739" s="30"/>
      <c r="S1739" s="30"/>
      <c r="T1739" s="30"/>
      <c r="U1739" s="32" t="s">
        <v>24</v>
      </c>
      <c r="V1739" s="30"/>
      <c r="W1739" s="30"/>
    </row>
    <row r="1740" spans="2:23">
      <c r="B1740" s="33" t="s">
        <v>304</v>
      </c>
      <c r="C1740" s="30"/>
      <c r="D1740" s="30"/>
      <c r="E1740" s="30"/>
      <c r="F1740" s="30"/>
      <c r="G1740" s="30"/>
      <c r="H1740" s="33" t="s">
        <v>670</v>
      </c>
      <c r="I1740" s="30"/>
      <c r="J1740" s="13" t="s">
        <v>180</v>
      </c>
      <c r="K1740" s="12" t="s">
        <v>826</v>
      </c>
      <c r="L1740" s="16">
        <v>2000</v>
      </c>
      <c r="M1740" s="15">
        <v>20000</v>
      </c>
      <c r="N1740" s="32" t="s">
        <v>24</v>
      </c>
      <c r="O1740" s="30"/>
      <c r="P1740" s="32" t="s">
        <v>24</v>
      </c>
      <c r="Q1740" s="30"/>
      <c r="R1740" s="30"/>
      <c r="S1740" s="30"/>
      <c r="T1740" s="30"/>
      <c r="U1740" s="32" t="s">
        <v>24</v>
      </c>
      <c r="V1740" s="30"/>
      <c r="W1740" s="30"/>
    </row>
    <row r="1741" spans="2:23">
      <c r="B1741" s="33" t="s">
        <v>133</v>
      </c>
      <c r="C1741" s="30"/>
      <c r="D1741" s="30"/>
      <c r="E1741" s="30"/>
      <c r="F1741" s="30"/>
      <c r="G1741" s="30"/>
      <c r="H1741" s="33" t="s">
        <v>404</v>
      </c>
      <c r="I1741" s="30"/>
      <c r="J1741" s="13" t="s">
        <v>1009</v>
      </c>
      <c r="K1741" s="12" t="s">
        <v>826</v>
      </c>
      <c r="L1741" s="16">
        <v>2000</v>
      </c>
      <c r="M1741" s="15">
        <v>352000</v>
      </c>
      <c r="N1741" s="32" t="s">
        <v>24</v>
      </c>
      <c r="O1741" s="30"/>
      <c r="P1741" s="32" t="s">
        <v>24</v>
      </c>
      <c r="Q1741" s="30"/>
      <c r="R1741" s="30"/>
      <c r="S1741" s="30"/>
      <c r="T1741" s="30"/>
      <c r="U1741" s="32" t="s">
        <v>24</v>
      </c>
      <c r="V1741" s="30"/>
      <c r="W1741" s="30"/>
    </row>
    <row r="1742" spans="2:23">
      <c r="B1742" s="33" t="s">
        <v>135</v>
      </c>
      <c r="C1742" s="30"/>
      <c r="D1742" s="30"/>
      <c r="E1742" s="30"/>
      <c r="F1742" s="30"/>
      <c r="G1742" s="30"/>
      <c r="H1742" s="33" t="s">
        <v>405</v>
      </c>
      <c r="I1742" s="30"/>
      <c r="J1742" s="13" t="s">
        <v>1010</v>
      </c>
      <c r="K1742" s="12" t="s">
        <v>826</v>
      </c>
      <c r="L1742" s="16">
        <v>2000</v>
      </c>
      <c r="M1742" s="15">
        <v>64000</v>
      </c>
      <c r="N1742" s="32" t="s">
        <v>24</v>
      </c>
      <c r="O1742" s="30"/>
      <c r="P1742" s="32" t="s">
        <v>24</v>
      </c>
      <c r="Q1742" s="30"/>
      <c r="R1742" s="30"/>
      <c r="S1742" s="30"/>
      <c r="T1742" s="30"/>
      <c r="U1742" s="32" t="s">
        <v>24</v>
      </c>
      <c r="V1742" s="30"/>
      <c r="W1742" s="30"/>
    </row>
    <row r="1743" spans="2:23">
      <c r="B1743" s="34" t="s">
        <v>1011</v>
      </c>
      <c r="C1743" s="30"/>
      <c r="D1743" s="30"/>
      <c r="E1743" s="30"/>
      <c r="F1743" s="30"/>
      <c r="G1743" s="30"/>
      <c r="H1743" s="34" t="s">
        <v>1012</v>
      </c>
      <c r="I1743" s="30"/>
      <c r="J1743" s="10" t="s">
        <v>24</v>
      </c>
      <c r="K1743" s="10" t="s">
        <v>24</v>
      </c>
      <c r="L1743" s="10" t="s">
        <v>24</v>
      </c>
      <c r="M1743" s="11">
        <v>1336000</v>
      </c>
      <c r="N1743" s="32" t="s">
        <v>24</v>
      </c>
      <c r="O1743" s="30"/>
      <c r="P1743" s="32" t="s">
        <v>24</v>
      </c>
      <c r="Q1743" s="30"/>
      <c r="R1743" s="30"/>
      <c r="S1743" s="30"/>
      <c r="T1743" s="30"/>
      <c r="U1743" s="32" t="s">
        <v>24</v>
      </c>
      <c r="V1743" s="30"/>
      <c r="W1743" s="30"/>
    </row>
    <row r="1744" spans="2:23">
      <c r="B1744" s="33" t="s">
        <v>163</v>
      </c>
      <c r="C1744" s="30"/>
      <c r="D1744" s="30"/>
      <c r="E1744" s="30"/>
      <c r="F1744" s="30"/>
      <c r="G1744" s="30"/>
      <c r="H1744" s="33" t="s">
        <v>336</v>
      </c>
      <c r="I1744" s="30"/>
      <c r="J1744" s="13" t="s">
        <v>527</v>
      </c>
      <c r="K1744" s="12" t="s">
        <v>480</v>
      </c>
      <c r="L1744" s="16">
        <v>8000</v>
      </c>
      <c r="M1744" s="15">
        <v>800000</v>
      </c>
      <c r="N1744" s="32" t="s">
        <v>24</v>
      </c>
      <c r="O1744" s="30"/>
      <c r="P1744" s="32" t="s">
        <v>24</v>
      </c>
      <c r="Q1744" s="30"/>
      <c r="R1744" s="30"/>
      <c r="S1744" s="30"/>
      <c r="T1744" s="30"/>
      <c r="U1744" s="32" t="s">
        <v>24</v>
      </c>
      <c r="V1744" s="30"/>
      <c r="W1744" s="30"/>
    </row>
    <row r="1745" spans="2:23">
      <c r="B1745" s="33" t="s">
        <v>228</v>
      </c>
      <c r="C1745" s="30"/>
      <c r="D1745" s="30"/>
      <c r="E1745" s="30"/>
      <c r="F1745" s="30"/>
      <c r="G1745" s="30"/>
      <c r="H1745" s="33" t="s">
        <v>436</v>
      </c>
      <c r="I1745" s="30"/>
      <c r="J1745" s="13" t="s">
        <v>278</v>
      </c>
      <c r="K1745" s="12" t="s">
        <v>480</v>
      </c>
      <c r="L1745" s="16">
        <v>8000</v>
      </c>
      <c r="M1745" s="15">
        <v>40000</v>
      </c>
      <c r="N1745" s="32" t="s">
        <v>24</v>
      </c>
      <c r="O1745" s="30"/>
      <c r="P1745" s="32" t="s">
        <v>24</v>
      </c>
      <c r="Q1745" s="30"/>
      <c r="R1745" s="30"/>
      <c r="S1745" s="30"/>
      <c r="T1745" s="30"/>
      <c r="U1745" s="32" t="s">
        <v>24</v>
      </c>
      <c r="V1745" s="30"/>
      <c r="W1745" s="30"/>
    </row>
    <row r="1746" spans="2:23">
      <c r="B1746" s="33" t="s">
        <v>251</v>
      </c>
      <c r="C1746" s="30"/>
      <c r="D1746" s="30"/>
      <c r="E1746" s="30"/>
      <c r="F1746" s="30"/>
      <c r="G1746" s="30"/>
      <c r="H1746" s="33" t="s">
        <v>372</v>
      </c>
      <c r="I1746" s="30"/>
      <c r="J1746" s="13" t="s">
        <v>242</v>
      </c>
      <c r="K1746" s="12" t="s">
        <v>480</v>
      </c>
      <c r="L1746" s="16">
        <v>8000</v>
      </c>
      <c r="M1746" s="15">
        <v>120000</v>
      </c>
      <c r="N1746" s="32" t="s">
        <v>24</v>
      </c>
      <c r="O1746" s="30"/>
      <c r="P1746" s="32" t="s">
        <v>24</v>
      </c>
      <c r="Q1746" s="30"/>
      <c r="R1746" s="30"/>
      <c r="S1746" s="30"/>
      <c r="T1746" s="30"/>
      <c r="U1746" s="32" t="s">
        <v>24</v>
      </c>
      <c r="V1746" s="30"/>
      <c r="W1746" s="30"/>
    </row>
    <row r="1747" spans="2:23">
      <c r="B1747" s="33" t="s">
        <v>111</v>
      </c>
      <c r="C1747" s="30"/>
      <c r="D1747" s="30"/>
      <c r="E1747" s="30"/>
      <c r="F1747" s="30"/>
      <c r="G1747" s="30"/>
      <c r="H1747" s="33" t="s">
        <v>377</v>
      </c>
      <c r="I1747" s="30"/>
      <c r="J1747" s="13" t="s">
        <v>242</v>
      </c>
      <c r="K1747" s="12" t="s">
        <v>480</v>
      </c>
      <c r="L1747" s="16">
        <v>8000</v>
      </c>
      <c r="M1747" s="15">
        <v>120000</v>
      </c>
      <c r="N1747" s="32" t="s">
        <v>24</v>
      </c>
      <c r="O1747" s="30"/>
      <c r="P1747" s="32" t="s">
        <v>24</v>
      </c>
      <c r="Q1747" s="30"/>
      <c r="R1747" s="30"/>
      <c r="S1747" s="30"/>
      <c r="T1747" s="30"/>
      <c r="U1747" s="32" t="s">
        <v>24</v>
      </c>
      <c r="V1747" s="30"/>
      <c r="W1747" s="30"/>
    </row>
    <row r="1748" spans="2:23">
      <c r="B1748" s="33" t="s">
        <v>133</v>
      </c>
      <c r="C1748" s="30"/>
      <c r="D1748" s="30"/>
      <c r="E1748" s="30"/>
      <c r="F1748" s="30"/>
      <c r="G1748" s="30"/>
      <c r="H1748" s="33" t="s">
        <v>404</v>
      </c>
      <c r="I1748" s="30"/>
      <c r="J1748" s="13" t="s">
        <v>1010</v>
      </c>
      <c r="K1748" s="12" t="s">
        <v>480</v>
      </c>
      <c r="L1748" s="16">
        <v>8000</v>
      </c>
      <c r="M1748" s="15">
        <v>256000</v>
      </c>
      <c r="N1748" s="32" t="s">
        <v>24</v>
      </c>
      <c r="O1748" s="30"/>
      <c r="P1748" s="32" t="s">
        <v>24</v>
      </c>
      <c r="Q1748" s="30"/>
      <c r="R1748" s="30"/>
      <c r="S1748" s="30"/>
      <c r="T1748" s="30"/>
      <c r="U1748" s="32" t="s">
        <v>24</v>
      </c>
      <c r="V1748" s="30"/>
      <c r="W1748" s="30"/>
    </row>
    <row r="1749" spans="2:23">
      <c r="B1749" s="34" t="s">
        <v>1013</v>
      </c>
      <c r="C1749" s="30"/>
      <c r="D1749" s="30"/>
      <c r="E1749" s="30"/>
      <c r="F1749" s="30"/>
      <c r="G1749" s="30"/>
      <c r="H1749" s="34" t="s">
        <v>1014</v>
      </c>
      <c r="I1749" s="30"/>
      <c r="J1749" s="10" t="s">
        <v>24</v>
      </c>
      <c r="K1749" s="10" t="s">
        <v>24</v>
      </c>
      <c r="L1749" s="10" t="s">
        <v>24</v>
      </c>
      <c r="M1749" s="11">
        <v>418000</v>
      </c>
      <c r="N1749" s="32" t="s">
        <v>24</v>
      </c>
      <c r="O1749" s="30"/>
      <c r="P1749" s="32" t="s">
        <v>24</v>
      </c>
      <c r="Q1749" s="30"/>
      <c r="R1749" s="30"/>
      <c r="S1749" s="30"/>
      <c r="T1749" s="30"/>
      <c r="U1749" s="32" t="s">
        <v>24</v>
      </c>
      <c r="V1749" s="30"/>
      <c r="W1749" s="30"/>
    </row>
    <row r="1750" spans="2:23">
      <c r="B1750" s="33" t="s">
        <v>153</v>
      </c>
      <c r="C1750" s="30"/>
      <c r="D1750" s="30"/>
      <c r="E1750" s="30"/>
      <c r="F1750" s="30"/>
      <c r="G1750" s="30"/>
      <c r="H1750" s="33" t="s">
        <v>333</v>
      </c>
      <c r="I1750" s="30"/>
      <c r="J1750" s="13" t="s">
        <v>151</v>
      </c>
      <c r="K1750" s="12" t="s">
        <v>826</v>
      </c>
      <c r="L1750" s="16">
        <v>2000</v>
      </c>
      <c r="M1750" s="15">
        <v>6000</v>
      </c>
      <c r="N1750" s="32" t="s">
        <v>24</v>
      </c>
      <c r="O1750" s="30"/>
      <c r="P1750" s="32" t="s">
        <v>24</v>
      </c>
      <c r="Q1750" s="30"/>
      <c r="R1750" s="30"/>
      <c r="S1750" s="30"/>
      <c r="T1750" s="30"/>
      <c r="U1750" s="32" t="s">
        <v>24</v>
      </c>
      <c r="V1750" s="30"/>
      <c r="W1750" s="30"/>
    </row>
    <row r="1751" spans="2:23">
      <c r="B1751" s="33" t="s">
        <v>161</v>
      </c>
      <c r="C1751" s="30"/>
      <c r="D1751" s="30"/>
      <c r="E1751" s="30"/>
      <c r="F1751" s="30"/>
      <c r="G1751" s="30"/>
      <c r="H1751" s="33" t="s">
        <v>335</v>
      </c>
      <c r="I1751" s="30"/>
      <c r="J1751" s="13" t="s">
        <v>242</v>
      </c>
      <c r="K1751" s="12" t="s">
        <v>826</v>
      </c>
      <c r="L1751" s="16">
        <v>2000</v>
      </c>
      <c r="M1751" s="15">
        <v>30000</v>
      </c>
      <c r="N1751" s="32" t="s">
        <v>24</v>
      </c>
      <c r="O1751" s="30"/>
      <c r="P1751" s="32" t="s">
        <v>24</v>
      </c>
      <c r="Q1751" s="30"/>
      <c r="R1751" s="30"/>
      <c r="S1751" s="30"/>
      <c r="T1751" s="30"/>
      <c r="U1751" s="32" t="s">
        <v>24</v>
      </c>
      <c r="V1751" s="30"/>
      <c r="W1751" s="30"/>
    </row>
    <row r="1752" spans="2:23">
      <c r="B1752" s="33" t="s">
        <v>171</v>
      </c>
      <c r="C1752" s="30"/>
      <c r="D1752" s="30"/>
      <c r="E1752" s="30"/>
      <c r="F1752" s="30"/>
      <c r="G1752" s="30"/>
      <c r="H1752" s="33" t="s">
        <v>341</v>
      </c>
      <c r="I1752" s="30"/>
      <c r="J1752" s="13" t="s">
        <v>213</v>
      </c>
      <c r="K1752" s="12" t="s">
        <v>826</v>
      </c>
      <c r="L1752" s="16">
        <v>2000</v>
      </c>
      <c r="M1752" s="15">
        <v>4000</v>
      </c>
      <c r="N1752" s="32" t="s">
        <v>24</v>
      </c>
      <c r="O1752" s="30"/>
      <c r="P1752" s="32" t="s">
        <v>24</v>
      </c>
      <c r="Q1752" s="30"/>
      <c r="R1752" s="30"/>
      <c r="S1752" s="30"/>
      <c r="T1752" s="30"/>
      <c r="U1752" s="32" t="s">
        <v>24</v>
      </c>
      <c r="V1752" s="30"/>
      <c r="W1752" s="30"/>
    </row>
    <row r="1753" spans="2:23">
      <c r="B1753" s="33" t="s">
        <v>178</v>
      </c>
      <c r="C1753" s="30"/>
      <c r="D1753" s="30"/>
      <c r="E1753" s="30"/>
      <c r="F1753" s="30"/>
      <c r="G1753" s="30"/>
      <c r="H1753" s="33" t="s">
        <v>344</v>
      </c>
      <c r="I1753" s="30"/>
      <c r="J1753" s="13" t="s">
        <v>185</v>
      </c>
      <c r="K1753" s="12" t="s">
        <v>826</v>
      </c>
      <c r="L1753" s="16">
        <v>2000</v>
      </c>
      <c r="M1753" s="15">
        <v>8000</v>
      </c>
      <c r="N1753" s="32" t="s">
        <v>24</v>
      </c>
      <c r="O1753" s="30"/>
      <c r="P1753" s="32" t="s">
        <v>24</v>
      </c>
      <c r="Q1753" s="30"/>
      <c r="R1753" s="30"/>
      <c r="S1753" s="30"/>
      <c r="T1753" s="30"/>
      <c r="U1753" s="32" t="s">
        <v>24</v>
      </c>
      <c r="V1753" s="30"/>
      <c r="W1753" s="30"/>
    </row>
    <row r="1754" spans="2:23">
      <c r="B1754" s="33" t="s">
        <v>181</v>
      </c>
      <c r="C1754" s="30"/>
      <c r="D1754" s="30"/>
      <c r="E1754" s="30"/>
      <c r="F1754" s="30"/>
      <c r="G1754" s="30"/>
      <c r="H1754" s="33" t="s">
        <v>345</v>
      </c>
      <c r="I1754" s="30"/>
      <c r="J1754" s="13" t="s">
        <v>213</v>
      </c>
      <c r="K1754" s="12" t="s">
        <v>826</v>
      </c>
      <c r="L1754" s="16">
        <v>2000</v>
      </c>
      <c r="M1754" s="15">
        <v>4000</v>
      </c>
      <c r="N1754" s="32" t="s">
        <v>24</v>
      </c>
      <c r="O1754" s="30"/>
      <c r="P1754" s="32" t="s">
        <v>24</v>
      </c>
      <c r="Q1754" s="30"/>
      <c r="R1754" s="30"/>
      <c r="S1754" s="30"/>
      <c r="T1754" s="30"/>
      <c r="U1754" s="32" t="s">
        <v>24</v>
      </c>
      <c r="V1754" s="30"/>
      <c r="W1754" s="30"/>
    </row>
    <row r="1755" spans="2:23">
      <c r="B1755" s="33" t="s">
        <v>183</v>
      </c>
      <c r="C1755" s="30"/>
      <c r="D1755" s="30"/>
      <c r="E1755" s="30"/>
      <c r="F1755" s="30"/>
      <c r="G1755" s="30"/>
      <c r="H1755" s="33" t="s">
        <v>346</v>
      </c>
      <c r="I1755" s="30"/>
      <c r="J1755" s="13" t="s">
        <v>94</v>
      </c>
      <c r="K1755" s="12" t="s">
        <v>826</v>
      </c>
      <c r="L1755" s="16">
        <v>2000</v>
      </c>
      <c r="M1755" s="15">
        <v>2000</v>
      </c>
      <c r="N1755" s="32" t="s">
        <v>24</v>
      </c>
      <c r="O1755" s="30"/>
      <c r="P1755" s="32" t="s">
        <v>24</v>
      </c>
      <c r="Q1755" s="30"/>
      <c r="R1755" s="30"/>
      <c r="S1755" s="30"/>
      <c r="T1755" s="30"/>
      <c r="U1755" s="32" t="s">
        <v>24</v>
      </c>
      <c r="V1755" s="30"/>
      <c r="W1755" s="30"/>
    </row>
    <row r="1756" spans="2:23">
      <c r="B1756" s="33" t="s">
        <v>186</v>
      </c>
      <c r="C1756" s="30"/>
      <c r="D1756" s="30"/>
      <c r="E1756" s="30"/>
      <c r="F1756" s="30"/>
      <c r="G1756" s="30"/>
      <c r="H1756" s="33" t="s">
        <v>347</v>
      </c>
      <c r="I1756" s="30"/>
      <c r="J1756" s="13" t="s">
        <v>206</v>
      </c>
      <c r="K1756" s="12" t="s">
        <v>826</v>
      </c>
      <c r="L1756" s="16">
        <v>2000</v>
      </c>
      <c r="M1756" s="15">
        <v>32000</v>
      </c>
      <c r="N1756" s="32" t="s">
        <v>24</v>
      </c>
      <c r="O1756" s="30"/>
      <c r="P1756" s="32" t="s">
        <v>24</v>
      </c>
      <c r="Q1756" s="30"/>
      <c r="R1756" s="30"/>
      <c r="S1756" s="30"/>
      <c r="T1756" s="30"/>
      <c r="U1756" s="32" t="s">
        <v>24</v>
      </c>
      <c r="V1756" s="30"/>
      <c r="W1756" s="30"/>
    </row>
    <row r="1757" spans="2:23">
      <c r="B1757" s="33" t="s">
        <v>422</v>
      </c>
      <c r="C1757" s="30"/>
      <c r="D1757" s="30"/>
      <c r="E1757" s="30"/>
      <c r="F1757" s="30"/>
      <c r="G1757" s="30"/>
      <c r="H1757" s="33" t="s">
        <v>423</v>
      </c>
      <c r="I1757" s="30"/>
      <c r="J1757" s="13" t="s">
        <v>180</v>
      </c>
      <c r="K1757" s="12" t="s">
        <v>826</v>
      </c>
      <c r="L1757" s="16">
        <v>2000</v>
      </c>
      <c r="M1757" s="15">
        <v>20000</v>
      </c>
      <c r="N1757" s="32" t="s">
        <v>24</v>
      </c>
      <c r="O1757" s="30"/>
      <c r="P1757" s="32" t="s">
        <v>24</v>
      </c>
      <c r="Q1757" s="30"/>
      <c r="R1757" s="30"/>
      <c r="S1757" s="30"/>
      <c r="T1757" s="30"/>
      <c r="U1757" s="32" t="s">
        <v>24</v>
      </c>
      <c r="V1757" s="30"/>
      <c r="W1757" s="30"/>
    </row>
    <row r="1758" spans="2:23">
      <c r="B1758" s="33" t="s">
        <v>195</v>
      </c>
      <c r="C1758" s="30"/>
      <c r="D1758" s="30"/>
      <c r="E1758" s="30"/>
      <c r="F1758" s="30"/>
      <c r="G1758" s="30"/>
      <c r="H1758" s="33" t="s">
        <v>350</v>
      </c>
      <c r="I1758" s="30"/>
      <c r="J1758" s="13" t="s">
        <v>155</v>
      </c>
      <c r="K1758" s="12" t="s">
        <v>826</v>
      </c>
      <c r="L1758" s="16">
        <v>2000</v>
      </c>
      <c r="M1758" s="15">
        <v>14000</v>
      </c>
      <c r="N1758" s="32" t="s">
        <v>24</v>
      </c>
      <c r="O1758" s="30"/>
      <c r="P1758" s="32" t="s">
        <v>24</v>
      </c>
      <c r="Q1758" s="30"/>
      <c r="R1758" s="30"/>
      <c r="S1758" s="30"/>
      <c r="T1758" s="30"/>
      <c r="U1758" s="32" t="s">
        <v>24</v>
      </c>
      <c r="V1758" s="30"/>
      <c r="W1758" s="30"/>
    </row>
    <row r="1759" spans="2:23">
      <c r="B1759" s="33" t="s">
        <v>198</v>
      </c>
      <c r="C1759" s="30"/>
      <c r="D1759" s="30"/>
      <c r="E1759" s="30"/>
      <c r="F1759" s="30"/>
      <c r="G1759" s="30"/>
      <c r="H1759" s="33" t="s">
        <v>353</v>
      </c>
      <c r="I1759" s="30"/>
      <c r="J1759" s="13" t="s">
        <v>151</v>
      </c>
      <c r="K1759" s="12" t="s">
        <v>826</v>
      </c>
      <c r="L1759" s="16">
        <v>2000</v>
      </c>
      <c r="M1759" s="15">
        <v>6000</v>
      </c>
      <c r="N1759" s="32" t="s">
        <v>24</v>
      </c>
      <c r="O1759" s="30"/>
      <c r="P1759" s="32" t="s">
        <v>24</v>
      </c>
      <c r="Q1759" s="30"/>
      <c r="R1759" s="30"/>
      <c r="S1759" s="30"/>
      <c r="T1759" s="30"/>
      <c r="U1759" s="32" t="s">
        <v>24</v>
      </c>
      <c r="V1759" s="30"/>
      <c r="W1759" s="30"/>
    </row>
    <row r="1760" spans="2:23">
      <c r="B1760" s="33" t="s">
        <v>204</v>
      </c>
      <c r="C1760" s="30"/>
      <c r="D1760" s="30"/>
      <c r="E1760" s="30"/>
      <c r="F1760" s="30"/>
      <c r="G1760" s="30"/>
      <c r="H1760" s="33" t="s">
        <v>426</v>
      </c>
      <c r="I1760" s="30"/>
      <c r="J1760" s="13" t="s">
        <v>213</v>
      </c>
      <c r="K1760" s="12" t="s">
        <v>826</v>
      </c>
      <c r="L1760" s="16">
        <v>2000</v>
      </c>
      <c r="M1760" s="15">
        <v>4000</v>
      </c>
      <c r="N1760" s="32" t="s">
        <v>24</v>
      </c>
      <c r="O1760" s="30"/>
      <c r="P1760" s="32" t="s">
        <v>24</v>
      </c>
      <c r="Q1760" s="30"/>
      <c r="R1760" s="30"/>
      <c r="S1760" s="30"/>
      <c r="T1760" s="30"/>
      <c r="U1760" s="32" t="s">
        <v>24</v>
      </c>
      <c r="V1760" s="30"/>
      <c r="W1760" s="30"/>
    </row>
    <row r="1761" spans="2:23">
      <c r="B1761" s="33" t="s">
        <v>251</v>
      </c>
      <c r="C1761" s="30"/>
      <c r="D1761" s="30"/>
      <c r="E1761" s="30"/>
      <c r="F1761" s="30"/>
      <c r="G1761" s="30"/>
      <c r="H1761" s="33" t="s">
        <v>372</v>
      </c>
      <c r="I1761" s="30"/>
      <c r="J1761" s="13" t="s">
        <v>242</v>
      </c>
      <c r="K1761" s="12" t="s">
        <v>826</v>
      </c>
      <c r="L1761" s="16">
        <v>2000</v>
      </c>
      <c r="M1761" s="15">
        <v>30000</v>
      </c>
      <c r="N1761" s="32" t="s">
        <v>24</v>
      </c>
      <c r="O1761" s="30"/>
      <c r="P1761" s="32" t="s">
        <v>24</v>
      </c>
      <c r="Q1761" s="30"/>
      <c r="R1761" s="30"/>
      <c r="S1761" s="30"/>
      <c r="T1761" s="30"/>
      <c r="U1761" s="32" t="s">
        <v>24</v>
      </c>
      <c r="V1761" s="30"/>
      <c r="W1761" s="30"/>
    </row>
    <row r="1762" spans="2:23">
      <c r="B1762" s="33" t="s">
        <v>255</v>
      </c>
      <c r="C1762" s="30"/>
      <c r="D1762" s="30"/>
      <c r="E1762" s="30"/>
      <c r="F1762" s="30"/>
      <c r="G1762" s="30"/>
      <c r="H1762" s="33" t="s">
        <v>374</v>
      </c>
      <c r="I1762" s="30"/>
      <c r="J1762" s="13" t="s">
        <v>158</v>
      </c>
      <c r="K1762" s="12" t="s">
        <v>826</v>
      </c>
      <c r="L1762" s="16">
        <v>2000</v>
      </c>
      <c r="M1762" s="15">
        <v>16000</v>
      </c>
      <c r="N1762" s="32" t="s">
        <v>24</v>
      </c>
      <c r="O1762" s="30"/>
      <c r="P1762" s="32" t="s">
        <v>24</v>
      </c>
      <c r="Q1762" s="30"/>
      <c r="R1762" s="30"/>
      <c r="S1762" s="30"/>
      <c r="T1762" s="30"/>
      <c r="U1762" s="32" t="s">
        <v>24</v>
      </c>
      <c r="V1762" s="30"/>
      <c r="W1762" s="30"/>
    </row>
    <row r="1763" spans="2:23">
      <c r="B1763" s="33" t="s">
        <v>111</v>
      </c>
      <c r="C1763" s="30"/>
      <c r="D1763" s="30"/>
      <c r="E1763" s="30"/>
      <c r="F1763" s="30"/>
      <c r="G1763" s="30"/>
      <c r="H1763" s="33" t="s">
        <v>377</v>
      </c>
      <c r="I1763" s="30"/>
      <c r="J1763" s="13" t="s">
        <v>242</v>
      </c>
      <c r="K1763" s="12" t="s">
        <v>826</v>
      </c>
      <c r="L1763" s="16">
        <v>2000</v>
      </c>
      <c r="M1763" s="15">
        <v>30000</v>
      </c>
      <c r="N1763" s="32" t="s">
        <v>24</v>
      </c>
      <c r="O1763" s="30"/>
      <c r="P1763" s="32" t="s">
        <v>24</v>
      </c>
      <c r="Q1763" s="30"/>
      <c r="R1763" s="30"/>
      <c r="S1763" s="30"/>
      <c r="T1763" s="30"/>
      <c r="U1763" s="32" t="s">
        <v>24</v>
      </c>
      <c r="V1763" s="30"/>
      <c r="W1763" s="30"/>
    </row>
    <row r="1764" spans="2:23">
      <c r="B1764" s="33" t="s">
        <v>279</v>
      </c>
      <c r="C1764" s="30"/>
      <c r="D1764" s="30"/>
      <c r="E1764" s="30"/>
      <c r="F1764" s="30"/>
      <c r="G1764" s="30"/>
      <c r="H1764" s="33" t="s">
        <v>382</v>
      </c>
      <c r="I1764" s="30"/>
      <c r="J1764" s="13" t="s">
        <v>269</v>
      </c>
      <c r="K1764" s="12" t="s">
        <v>826</v>
      </c>
      <c r="L1764" s="16">
        <v>2000</v>
      </c>
      <c r="M1764" s="15">
        <v>12000</v>
      </c>
      <c r="N1764" s="32" t="s">
        <v>24</v>
      </c>
      <c r="O1764" s="30"/>
      <c r="P1764" s="32" t="s">
        <v>24</v>
      </c>
      <c r="Q1764" s="30"/>
      <c r="R1764" s="30"/>
      <c r="S1764" s="30"/>
      <c r="T1764" s="30"/>
      <c r="U1764" s="32" t="s">
        <v>24</v>
      </c>
      <c r="V1764" s="30"/>
      <c r="W1764" s="30"/>
    </row>
    <row r="1765" spans="2:23">
      <c r="B1765" s="33" t="s">
        <v>281</v>
      </c>
      <c r="C1765" s="30"/>
      <c r="D1765" s="30"/>
      <c r="E1765" s="30"/>
      <c r="F1765" s="30"/>
      <c r="G1765" s="30"/>
      <c r="H1765" s="33" t="s">
        <v>386</v>
      </c>
      <c r="I1765" s="30"/>
      <c r="J1765" s="13" t="s">
        <v>180</v>
      </c>
      <c r="K1765" s="12" t="s">
        <v>826</v>
      </c>
      <c r="L1765" s="16">
        <v>2000</v>
      </c>
      <c r="M1765" s="15">
        <v>20000</v>
      </c>
      <c r="N1765" s="32" t="s">
        <v>24</v>
      </c>
      <c r="O1765" s="30"/>
      <c r="P1765" s="32" t="s">
        <v>24</v>
      </c>
      <c r="Q1765" s="30"/>
      <c r="R1765" s="30"/>
      <c r="S1765" s="30"/>
      <c r="T1765" s="30"/>
      <c r="U1765" s="32" t="s">
        <v>24</v>
      </c>
      <c r="V1765" s="30"/>
      <c r="W1765" s="30"/>
    </row>
    <row r="1766" spans="2:23">
      <c r="B1766" s="33" t="s">
        <v>283</v>
      </c>
      <c r="C1766" s="30"/>
      <c r="D1766" s="30"/>
      <c r="E1766" s="30"/>
      <c r="F1766" s="30"/>
      <c r="G1766" s="30"/>
      <c r="H1766" s="33" t="s">
        <v>445</v>
      </c>
      <c r="I1766" s="30"/>
      <c r="J1766" s="13" t="s">
        <v>180</v>
      </c>
      <c r="K1766" s="12" t="s">
        <v>826</v>
      </c>
      <c r="L1766" s="16">
        <v>2000</v>
      </c>
      <c r="M1766" s="15">
        <v>20000</v>
      </c>
      <c r="N1766" s="32" t="s">
        <v>24</v>
      </c>
      <c r="O1766" s="30"/>
      <c r="P1766" s="32" t="s">
        <v>24</v>
      </c>
      <c r="Q1766" s="30"/>
      <c r="R1766" s="30"/>
      <c r="S1766" s="30"/>
      <c r="T1766" s="30"/>
      <c r="U1766" s="32" t="s">
        <v>24</v>
      </c>
      <c r="V1766" s="30"/>
      <c r="W1766" s="30"/>
    </row>
    <row r="1767" spans="2:23">
      <c r="B1767" s="33" t="s">
        <v>291</v>
      </c>
      <c r="C1767" s="30"/>
      <c r="D1767" s="30"/>
      <c r="E1767" s="30"/>
      <c r="F1767" s="30"/>
      <c r="G1767" s="30"/>
      <c r="H1767" s="33" t="s">
        <v>466</v>
      </c>
      <c r="I1767" s="30"/>
      <c r="J1767" s="13" t="s">
        <v>213</v>
      </c>
      <c r="K1767" s="12" t="s">
        <v>826</v>
      </c>
      <c r="L1767" s="16">
        <v>2000</v>
      </c>
      <c r="M1767" s="15">
        <v>4000</v>
      </c>
      <c r="N1767" s="32" t="s">
        <v>24</v>
      </c>
      <c r="O1767" s="30"/>
      <c r="P1767" s="32" t="s">
        <v>24</v>
      </c>
      <c r="Q1767" s="30"/>
      <c r="R1767" s="30"/>
      <c r="S1767" s="30"/>
      <c r="T1767" s="30"/>
      <c r="U1767" s="32" t="s">
        <v>24</v>
      </c>
      <c r="V1767" s="30"/>
      <c r="W1767" s="30"/>
    </row>
    <row r="1768" spans="2:23">
      <c r="B1768" s="33" t="s">
        <v>295</v>
      </c>
      <c r="C1768" s="30"/>
      <c r="D1768" s="30"/>
      <c r="E1768" s="30"/>
      <c r="F1768" s="30"/>
      <c r="G1768" s="30"/>
      <c r="H1768" s="33" t="s">
        <v>468</v>
      </c>
      <c r="I1768" s="30"/>
      <c r="J1768" s="13" t="s">
        <v>595</v>
      </c>
      <c r="K1768" s="12" t="s">
        <v>826</v>
      </c>
      <c r="L1768" s="16">
        <v>2000</v>
      </c>
      <c r="M1768" s="15">
        <v>48000</v>
      </c>
      <c r="N1768" s="32" t="s">
        <v>24</v>
      </c>
      <c r="O1768" s="30"/>
      <c r="P1768" s="32" t="s">
        <v>24</v>
      </c>
      <c r="Q1768" s="30"/>
      <c r="R1768" s="30"/>
      <c r="S1768" s="30"/>
      <c r="T1768" s="30"/>
      <c r="U1768" s="32" t="s">
        <v>24</v>
      </c>
      <c r="V1768" s="30"/>
      <c r="W1768" s="30"/>
    </row>
    <row r="1769" spans="2:23">
      <c r="B1769" s="33" t="s">
        <v>298</v>
      </c>
      <c r="C1769" s="30"/>
      <c r="D1769" s="30"/>
      <c r="E1769" s="30"/>
      <c r="F1769" s="30"/>
      <c r="G1769" s="30"/>
      <c r="H1769" s="33" t="s">
        <v>393</v>
      </c>
      <c r="I1769" s="30"/>
      <c r="J1769" s="13" t="s">
        <v>206</v>
      </c>
      <c r="K1769" s="12" t="s">
        <v>826</v>
      </c>
      <c r="L1769" s="16">
        <v>2000</v>
      </c>
      <c r="M1769" s="15">
        <v>32000</v>
      </c>
      <c r="N1769" s="32" t="s">
        <v>24</v>
      </c>
      <c r="O1769" s="30"/>
      <c r="P1769" s="32" t="s">
        <v>24</v>
      </c>
      <c r="Q1769" s="30"/>
      <c r="R1769" s="30"/>
      <c r="S1769" s="30"/>
      <c r="T1769" s="30"/>
      <c r="U1769" s="32" t="s">
        <v>24</v>
      </c>
      <c r="V1769" s="30"/>
      <c r="W1769" s="30"/>
    </row>
    <row r="1770" spans="2:23">
      <c r="B1770" s="33" t="s">
        <v>131</v>
      </c>
      <c r="C1770" s="30"/>
      <c r="D1770" s="30"/>
      <c r="E1770" s="30"/>
      <c r="F1770" s="30"/>
      <c r="G1770" s="30"/>
      <c r="H1770" s="33" t="s">
        <v>323</v>
      </c>
      <c r="I1770" s="30"/>
      <c r="J1770" s="13" t="s">
        <v>213</v>
      </c>
      <c r="K1770" s="12" t="s">
        <v>826</v>
      </c>
      <c r="L1770" s="16">
        <v>2000</v>
      </c>
      <c r="M1770" s="15">
        <v>4000</v>
      </c>
      <c r="N1770" s="32" t="s">
        <v>24</v>
      </c>
      <c r="O1770" s="30"/>
      <c r="P1770" s="32" t="s">
        <v>24</v>
      </c>
      <c r="Q1770" s="30"/>
      <c r="R1770" s="30"/>
      <c r="S1770" s="30"/>
      <c r="T1770" s="30"/>
      <c r="U1770" s="32" t="s">
        <v>24</v>
      </c>
      <c r="V1770" s="30"/>
      <c r="W1770" s="30"/>
    </row>
    <row r="1771" spans="2:23">
      <c r="B1771" s="33" t="s">
        <v>304</v>
      </c>
      <c r="C1771" s="30"/>
      <c r="D1771" s="30"/>
      <c r="E1771" s="30"/>
      <c r="F1771" s="30"/>
      <c r="G1771" s="30"/>
      <c r="H1771" s="33" t="s">
        <v>670</v>
      </c>
      <c r="I1771" s="30"/>
      <c r="J1771" s="13" t="s">
        <v>194</v>
      </c>
      <c r="K1771" s="12" t="s">
        <v>826</v>
      </c>
      <c r="L1771" s="16">
        <v>2000</v>
      </c>
      <c r="M1771" s="15">
        <v>54000</v>
      </c>
      <c r="N1771" s="32" t="s">
        <v>24</v>
      </c>
      <c r="O1771" s="30"/>
      <c r="P1771" s="32" t="s">
        <v>24</v>
      </c>
      <c r="Q1771" s="30"/>
      <c r="R1771" s="30"/>
      <c r="S1771" s="30"/>
      <c r="T1771" s="30"/>
      <c r="U1771" s="32" t="s">
        <v>24</v>
      </c>
      <c r="V1771" s="30"/>
      <c r="W1771" s="30"/>
    </row>
    <row r="1772" spans="2:23">
      <c r="B1772" s="33" t="s">
        <v>133</v>
      </c>
      <c r="C1772" s="30"/>
      <c r="D1772" s="30"/>
      <c r="E1772" s="30"/>
      <c r="F1772" s="30"/>
      <c r="G1772" s="30"/>
      <c r="H1772" s="33" t="s">
        <v>404</v>
      </c>
      <c r="I1772" s="30"/>
      <c r="J1772" s="13" t="s">
        <v>155</v>
      </c>
      <c r="K1772" s="12" t="s">
        <v>826</v>
      </c>
      <c r="L1772" s="16">
        <v>2000</v>
      </c>
      <c r="M1772" s="15">
        <v>14000</v>
      </c>
      <c r="N1772" s="32" t="s">
        <v>24</v>
      </c>
      <c r="O1772" s="30"/>
      <c r="P1772" s="32" t="s">
        <v>24</v>
      </c>
      <c r="Q1772" s="30"/>
      <c r="R1772" s="30"/>
      <c r="S1772" s="30"/>
      <c r="T1772" s="30"/>
      <c r="U1772" s="32" t="s">
        <v>24</v>
      </c>
      <c r="V1772" s="30"/>
      <c r="W1772" s="30"/>
    </row>
    <row r="1773" spans="2:23">
      <c r="B1773" s="33" t="s">
        <v>135</v>
      </c>
      <c r="C1773" s="30"/>
      <c r="D1773" s="30"/>
      <c r="E1773" s="30"/>
      <c r="F1773" s="30"/>
      <c r="G1773" s="30"/>
      <c r="H1773" s="33" t="s">
        <v>405</v>
      </c>
      <c r="I1773" s="30"/>
      <c r="J1773" s="13" t="s">
        <v>213</v>
      </c>
      <c r="K1773" s="12" t="s">
        <v>826</v>
      </c>
      <c r="L1773" s="16">
        <v>2000</v>
      </c>
      <c r="M1773" s="15">
        <v>4000</v>
      </c>
      <c r="N1773" s="32" t="s">
        <v>24</v>
      </c>
      <c r="O1773" s="30"/>
      <c r="P1773" s="32" t="s">
        <v>24</v>
      </c>
      <c r="Q1773" s="30"/>
      <c r="R1773" s="30"/>
      <c r="S1773" s="30"/>
      <c r="T1773" s="30"/>
      <c r="U1773" s="32" t="s">
        <v>24</v>
      </c>
      <c r="V1773" s="30"/>
      <c r="W1773" s="30"/>
    </row>
    <row r="1774" spans="2:23">
      <c r="B1774" s="34" t="s">
        <v>1015</v>
      </c>
      <c r="C1774" s="30"/>
      <c r="D1774" s="30"/>
      <c r="E1774" s="30"/>
      <c r="F1774" s="30"/>
      <c r="G1774" s="30"/>
      <c r="H1774" s="34" t="s">
        <v>1016</v>
      </c>
      <c r="I1774" s="30"/>
      <c r="J1774" s="10" t="s">
        <v>24</v>
      </c>
      <c r="K1774" s="10" t="s">
        <v>24</v>
      </c>
      <c r="L1774" s="10" t="s">
        <v>24</v>
      </c>
      <c r="M1774" s="11">
        <v>1903650</v>
      </c>
      <c r="N1774" s="32" t="s">
        <v>24</v>
      </c>
      <c r="O1774" s="30"/>
      <c r="P1774" s="32" t="s">
        <v>24</v>
      </c>
      <c r="Q1774" s="30"/>
      <c r="R1774" s="30"/>
      <c r="S1774" s="30"/>
      <c r="T1774" s="30"/>
      <c r="U1774" s="32" t="s">
        <v>24</v>
      </c>
      <c r="V1774" s="30"/>
      <c r="W1774" s="30"/>
    </row>
    <row r="1775" spans="2:23">
      <c r="B1775" s="33" t="s">
        <v>171</v>
      </c>
      <c r="C1775" s="30"/>
      <c r="D1775" s="30"/>
      <c r="E1775" s="30"/>
      <c r="F1775" s="30"/>
      <c r="G1775" s="30"/>
      <c r="H1775" s="33" t="s">
        <v>341</v>
      </c>
      <c r="I1775" s="30"/>
      <c r="J1775" s="13" t="s">
        <v>94</v>
      </c>
      <c r="K1775" s="12" t="s">
        <v>932</v>
      </c>
      <c r="L1775" s="16">
        <v>7350</v>
      </c>
      <c r="M1775" s="15">
        <v>7350</v>
      </c>
      <c r="N1775" s="32" t="s">
        <v>24</v>
      </c>
      <c r="O1775" s="30"/>
      <c r="P1775" s="32" t="s">
        <v>24</v>
      </c>
      <c r="Q1775" s="30"/>
      <c r="R1775" s="30"/>
      <c r="S1775" s="30"/>
      <c r="T1775" s="30"/>
      <c r="U1775" s="32" t="s">
        <v>24</v>
      </c>
      <c r="V1775" s="30"/>
      <c r="W1775" s="30"/>
    </row>
    <row r="1776" spans="2:23">
      <c r="B1776" s="33" t="s">
        <v>181</v>
      </c>
      <c r="C1776" s="30"/>
      <c r="D1776" s="30"/>
      <c r="E1776" s="30"/>
      <c r="F1776" s="30"/>
      <c r="G1776" s="30"/>
      <c r="H1776" s="33" t="s">
        <v>345</v>
      </c>
      <c r="I1776" s="30"/>
      <c r="J1776" s="13" t="s">
        <v>180</v>
      </c>
      <c r="K1776" s="12" t="s">
        <v>932</v>
      </c>
      <c r="L1776" s="16">
        <v>7350</v>
      </c>
      <c r="M1776" s="15">
        <v>73500</v>
      </c>
      <c r="N1776" s="32" t="s">
        <v>24</v>
      </c>
      <c r="O1776" s="30"/>
      <c r="P1776" s="32" t="s">
        <v>24</v>
      </c>
      <c r="Q1776" s="30"/>
      <c r="R1776" s="30"/>
      <c r="S1776" s="30"/>
      <c r="T1776" s="30"/>
      <c r="U1776" s="32" t="s">
        <v>24</v>
      </c>
      <c r="V1776" s="30"/>
      <c r="W1776" s="30"/>
    </row>
    <row r="1777" spans="2:23">
      <c r="B1777" s="33" t="s">
        <v>183</v>
      </c>
      <c r="C1777" s="30"/>
      <c r="D1777" s="30"/>
      <c r="E1777" s="30"/>
      <c r="F1777" s="30"/>
      <c r="G1777" s="30"/>
      <c r="H1777" s="33" t="s">
        <v>346</v>
      </c>
      <c r="I1777" s="30"/>
      <c r="J1777" s="13" t="s">
        <v>94</v>
      </c>
      <c r="K1777" s="12" t="s">
        <v>932</v>
      </c>
      <c r="L1777" s="16">
        <v>7350</v>
      </c>
      <c r="M1777" s="15">
        <v>7350</v>
      </c>
      <c r="N1777" s="32" t="s">
        <v>24</v>
      </c>
      <c r="O1777" s="30"/>
      <c r="P1777" s="32" t="s">
        <v>24</v>
      </c>
      <c r="Q1777" s="30"/>
      <c r="R1777" s="30"/>
      <c r="S1777" s="30"/>
      <c r="T1777" s="30"/>
      <c r="U1777" s="32" t="s">
        <v>24</v>
      </c>
      <c r="V1777" s="30"/>
      <c r="W1777" s="30"/>
    </row>
    <row r="1778" spans="2:23">
      <c r="B1778" s="33" t="s">
        <v>84</v>
      </c>
      <c r="C1778" s="30"/>
      <c r="D1778" s="30"/>
      <c r="E1778" s="30"/>
      <c r="F1778" s="30"/>
      <c r="G1778" s="30"/>
      <c r="H1778" s="33" t="s">
        <v>349</v>
      </c>
      <c r="I1778" s="30"/>
      <c r="J1778" s="13" t="s">
        <v>180</v>
      </c>
      <c r="K1778" s="12" t="s">
        <v>932</v>
      </c>
      <c r="L1778" s="16">
        <v>7350</v>
      </c>
      <c r="M1778" s="15">
        <v>73500</v>
      </c>
      <c r="N1778" s="32" t="s">
        <v>24</v>
      </c>
      <c r="O1778" s="30"/>
      <c r="P1778" s="32" t="s">
        <v>24</v>
      </c>
      <c r="Q1778" s="30"/>
      <c r="R1778" s="30"/>
      <c r="S1778" s="30"/>
      <c r="T1778" s="30"/>
      <c r="U1778" s="32" t="s">
        <v>24</v>
      </c>
      <c r="V1778" s="30"/>
      <c r="W1778" s="30"/>
    </row>
    <row r="1779" spans="2:23">
      <c r="B1779" s="33" t="s">
        <v>143</v>
      </c>
      <c r="C1779" s="30"/>
      <c r="D1779" s="30"/>
      <c r="E1779" s="30"/>
      <c r="F1779" s="30"/>
      <c r="G1779" s="30"/>
      <c r="H1779" s="33" t="s">
        <v>144</v>
      </c>
      <c r="I1779" s="30"/>
      <c r="J1779" s="13" t="s">
        <v>213</v>
      </c>
      <c r="K1779" s="12" t="s">
        <v>932</v>
      </c>
      <c r="L1779" s="16">
        <v>7350</v>
      </c>
      <c r="M1779" s="15">
        <v>14700</v>
      </c>
      <c r="N1779" s="32" t="s">
        <v>24</v>
      </c>
      <c r="O1779" s="30"/>
      <c r="P1779" s="32" t="s">
        <v>24</v>
      </c>
      <c r="Q1779" s="30"/>
      <c r="R1779" s="30"/>
      <c r="S1779" s="30"/>
      <c r="T1779" s="30"/>
      <c r="U1779" s="32" t="s">
        <v>24</v>
      </c>
      <c r="V1779" s="30"/>
      <c r="W1779" s="30"/>
    </row>
    <row r="1780" spans="2:23">
      <c r="B1780" s="33" t="s">
        <v>351</v>
      </c>
      <c r="C1780" s="30"/>
      <c r="D1780" s="30"/>
      <c r="E1780" s="30"/>
      <c r="F1780" s="30"/>
      <c r="G1780" s="30"/>
      <c r="H1780" s="33" t="s">
        <v>352</v>
      </c>
      <c r="I1780" s="30"/>
      <c r="J1780" s="13" t="s">
        <v>200</v>
      </c>
      <c r="K1780" s="12" t="s">
        <v>932</v>
      </c>
      <c r="L1780" s="16">
        <v>7350</v>
      </c>
      <c r="M1780" s="15">
        <v>169050</v>
      </c>
      <c r="N1780" s="32" t="s">
        <v>24</v>
      </c>
      <c r="O1780" s="30"/>
      <c r="P1780" s="32" t="s">
        <v>24</v>
      </c>
      <c r="Q1780" s="30"/>
      <c r="R1780" s="30"/>
      <c r="S1780" s="30"/>
      <c r="T1780" s="30"/>
      <c r="U1780" s="32" t="s">
        <v>24</v>
      </c>
      <c r="V1780" s="30"/>
      <c r="W1780" s="30"/>
    </row>
    <row r="1781" spans="2:23">
      <c r="B1781" s="33" t="s">
        <v>198</v>
      </c>
      <c r="C1781" s="30"/>
      <c r="D1781" s="30"/>
      <c r="E1781" s="30"/>
      <c r="F1781" s="30"/>
      <c r="G1781" s="30"/>
      <c r="H1781" s="33" t="s">
        <v>353</v>
      </c>
      <c r="I1781" s="30"/>
      <c r="J1781" s="13" t="s">
        <v>212</v>
      </c>
      <c r="K1781" s="12" t="s">
        <v>932</v>
      </c>
      <c r="L1781" s="16">
        <v>7350</v>
      </c>
      <c r="M1781" s="15">
        <v>102900</v>
      </c>
      <c r="N1781" s="32" t="s">
        <v>24</v>
      </c>
      <c r="O1781" s="30"/>
      <c r="P1781" s="32" t="s">
        <v>24</v>
      </c>
      <c r="Q1781" s="30"/>
      <c r="R1781" s="30"/>
      <c r="S1781" s="30"/>
      <c r="T1781" s="30"/>
      <c r="U1781" s="32" t="s">
        <v>24</v>
      </c>
      <c r="V1781" s="30"/>
      <c r="W1781" s="30"/>
    </row>
    <row r="1782" spans="2:23">
      <c r="B1782" s="33" t="s">
        <v>201</v>
      </c>
      <c r="C1782" s="30"/>
      <c r="D1782" s="30"/>
      <c r="E1782" s="30"/>
      <c r="F1782" s="30"/>
      <c r="G1782" s="30"/>
      <c r="H1782" s="33" t="s">
        <v>425</v>
      </c>
      <c r="I1782" s="30"/>
      <c r="J1782" s="13" t="s">
        <v>278</v>
      </c>
      <c r="K1782" s="12" t="s">
        <v>932</v>
      </c>
      <c r="L1782" s="16">
        <v>7350</v>
      </c>
      <c r="M1782" s="15">
        <v>36750</v>
      </c>
      <c r="N1782" s="32" t="s">
        <v>24</v>
      </c>
      <c r="O1782" s="30"/>
      <c r="P1782" s="32" t="s">
        <v>24</v>
      </c>
      <c r="Q1782" s="30"/>
      <c r="R1782" s="30"/>
      <c r="S1782" s="30"/>
      <c r="T1782" s="30"/>
      <c r="U1782" s="32" t="s">
        <v>24</v>
      </c>
      <c r="V1782" s="30"/>
      <c r="W1782" s="30"/>
    </row>
    <row r="1783" spans="2:23">
      <c r="B1783" s="33" t="s">
        <v>354</v>
      </c>
      <c r="C1783" s="30"/>
      <c r="D1783" s="30"/>
      <c r="E1783" s="30"/>
      <c r="F1783" s="30"/>
      <c r="G1783" s="30"/>
      <c r="H1783" s="33" t="s">
        <v>355</v>
      </c>
      <c r="I1783" s="30"/>
      <c r="J1783" s="13" t="s">
        <v>221</v>
      </c>
      <c r="K1783" s="12" t="s">
        <v>932</v>
      </c>
      <c r="L1783" s="16">
        <v>7350</v>
      </c>
      <c r="M1783" s="15">
        <v>147000</v>
      </c>
      <c r="N1783" s="32" t="s">
        <v>24</v>
      </c>
      <c r="O1783" s="30"/>
      <c r="P1783" s="32" t="s">
        <v>24</v>
      </c>
      <c r="Q1783" s="30"/>
      <c r="R1783" s="30"/>
      <c r="S1783" s="30"/>
      <c r="T1783" s="30"/>
      <c r="U1783" s="32" t="s">
        <v>24</v>
      </c>
      <c r="V1783" s="30"/>
      <c r="W1783" s="30"/>
    </row>
    <row r="1784" spans="2:23">
      <c r="B1784" s="33" t="s">
        <v>204</v>
      </c>
      <c r="C1784" s="30"/>
      <c r="D1784" s="30"/>
      <c r="E1784" s="30"/>
      <c r="F1784" s="30"/>
      <c r="G1784" s="30"/>
      <c r="H1784" s="33" t="s">
        <v>426</v>
      </c>
      <c r="I1784" s="30"/>
      <c r="J1784" s="13" t="s">
        <v>94</v>
      </c>
      <c r="K1784" s="12" t="s">
        <v>932</v>
      </c>
      <c r="L1784" s="16">
        <v>7350</v>
      </c>
      <c r="M1784" s="15">
        <v>7350</v>
      </c>
      <c r="N1784" s="32" t="s">
        <v>24</v>
      </c>
      <c r="O1784" s="30"/>
      <c r="P1784" s="32" t="s">
        <v>24</v>
      </c>
      <c r="Q1784" s="30"/>
      <c r="R1784" s="30"/>
      <c r="S1784" s="30"/>
      <c r="T1784" s="30"/>
      <c r="U1784" s="32" t="s">
        <v>24</v>
      </c>
      <c r="V1784" s="30"/>
      <c r="W1784" s="30"/>
    </row>
    <row r="1785" spans="2:23">
      <c r="B1785" s="33" t="s">
        <v>207</v>
      </c>
      <c r="C1785" s="30"/>
      <c r="D1785" s="30"/>
      <c r="E1785" s="30"/>
      <c r="F1785" s="30"/>
      <c r="G1785" s="30"/>
      <c r="H1785" s="33" t="s">
        <v>356</v>
      </c>
      <c r="I1785" s="30"/>
      <c r="J1785" s="13" t="s">
        <v>213</v>
      </c>
      <c r="K1785" s="12" t="s">
        <v>932</v>
      </c>
      <c r="L1785" s="16">
        <v>7350</v>
      </c>
      <c r="M1785" s="15">
        <v>14700</v>
      </c>
      <c r="N1785" s="32" t="s">
        <v>24</v>
      </c>
      <c r="O1785" s="30"/>
      <c r="P1785" s="32" t="s">
        <v>24</v>
      </c>
      <c r="Q1785" s="30"/>
      <c r="R1785" s="30"/>
      <c r="S1785" s="30"/>
      <c r="T1785" s="30"/>
      <c r="U1785" s="32" t="s">
        <v>24</v>
      </c>
      <c r="V1785" s="30"/>
      <c r="W1785" s="30"/>
    </row>
    <row r="1786" spans="2:23">
      <c r="B1786" s="33" t="s">
        <v>86</v>
      </c>
      <c r="C1786" s="30"/>
      <c r="D1786" s="30"/>
      <c r="E1786" s="30"/>
      <c r="F1786" s="30"/>
      <c r="G1786" s="30"/>
      <c r="H1786" s="33" t="s">
        <v>357</v>
      </c>
      <c r="I1786" s="30"/>
      <c r="J1786" s="13" t="s">
        <v>213</v>
      </c>
      <c r="K1786" s="12" t="s">
        <v>932</v>
      </c>
      <c r="L1786" s="16">
        <v>7350</v>
      </c>
      <c r="M1786" s="15">
        <v>14700</v>
      </c>
      <c r="N1786" s="32" t="s">
        <v>24</v>
      </c>
      <c r="O1786" s="30"/>
      <c r="P1786" s="32" t="s">
        <v>24</v>
      </c>
      <c r="Q1786" s="30"/>
      <c r="R1786" s="30"/>
      <c r="S1786" s="30"/>
      <c r="T1786" s="30"/>
      <c r="U1786" s="32" t="s">
        <v>24</v>
      </c>
      <c r="V1786" s="30"/>
      <c r="W1786" s="30"/>
    </row>
    <row r="1787" spans="2:23">
      <c r="B1787" s="33" t="s">
        <v>88</v>
      </c>
      <c r="C1787" s="30"/>
      <c r="D1787" s="30"/>
      <c r="E1787" s="30"/>
      <c r="F1787" s="30"/>
      <c r="G1787" s="30"/>
      <c r="H1787" s="33" t="s">
        <v>358</v>
      </c>
      <c r="I1787" s="30"/>
      <c r="J1787" s="13" t="s">
        <v>180</v>
      </c>
      <c r="K1787" s="12" t="s">
        <v>932</v>
      </c>
      <c r="L1787" s="16">
        <v>7350</v>
      </c>
      <c r="M1787" s="15">
        <v>73500</v>
      </c>
      <c r="N1787" s="32" t="s">
        <v>24</v>
      </c>
      <c r="O1787" s="30"/>
      <c r="P1787" s="32" t="s">
        <v>24</v>
      </c>
      <c r="Q1787" s="30"/>
      <c r="R1787" s="30"/>
      <c r="S1787" s="30"/>
      <c r="T1787" s="30"/>
      <c r="U1787" s="32" t="s">
        <v>24</v>
      </c>
      <c r="V1787" s="30"/>
      <c r="W1787" s="30"/>
    </row>
    <row r="1788" spans="2:23">
      <c r="B1788" s="33" t="s">
        <v>210</v>
      </c>
      <c r="C1788" s="30"/>
      <c r="D1788" s="30"/>
      <c r="E1788" s="30"/>
      <c r="F1788" s="30"/>
      <c r="G1788" s="30"/>
      <c r="H1788" s="33" t="s">
        <v>428</v>
      </c>
      <c r="I1788" s="30"/>
      <c r="J1788" s="13" t="s">
        <v>278</v>
      </c>
      <c r="K1788" s="12" t="s">
        <v>932</v>
      </c>
      <c r="L1788" s="16">
        <v>7350</v>
      </c>
      <c r="M1788" s="15">
        <v>36750</v>
      </c>
      <c r="N1788" s="32" t="s">
        <v>24</v>
      </c>
      <c r="O1788" s="30"/>
      <c r="P1788" s="32" t="s">
        <v>24</v>
      </c>
      <c r="Q1788" s="30"/>
      <c r="R1788" s="30"/>
      <c r="S1788" s="30"/>
      <c r="T1788" s="30"/>
      <c r="U1788" s="32" t="s">
        <v>24</v>
      </c>
      <c r="V1788" s="30"/>
      <c r="W1788" s="30"/>
    </row>
    <row r="1789" spans="2:23">
      <c r="B1789" s="33" t="s">
        <v>101</v>
      </c>
      <c r="C1789" s="30"/>
      <c r="D1789" s="30"/>
      <c r="E1789" s="30"/>
      <c r="F1789" s="30"/>
      <c r="G1789" s="30"/>
      <c r="H1789" s="33" t="s">
        <v>429</v>
      </c>
      <c r="I1789" s="30"/>
      <c r="J1789" s="13" t="s">
        <v>213</v>
      </c>
      <c r="K1789" s="12" t="s">
        <v>932</v>
      </c>
      <c r="L1789" s="16">
        <v>7350</v>
      </c>
      <c r="M1789" s="15">
        <v>14700</v>
      </c>
      <c r="N1789" s="32" t="s">
        <v>24</v>
      </c>
      <c r="O1789" s="30"/>
      <c r="P1789" s="32" t="s">
        <v>24</v>
      </c>
      <c r="Q1789" s="30"/>
      <c r="R1789" s="30"/>
      <c r="S1789" s="30"/>
      <c r="T1789" s="30"/>
      <c r="U1789" s="32" t="s">
        <v>24</v>
      </c>
      <c r="V1789" s="30"/>
      <c r="W1789" s="30"/>
    </row>
    <row r="1790" spans="2:23">
      <c r="B1790" s="33" t="s">
        <v>255</v>
      </c>
      <c r="C1790" s="30"/>
      <c r="D1790" s="30"/>
      <c r="E1790" s="30"/>
      <c r="F1790" s="30"/>
      <c r="G1790" s="30"/>
      <c r="H1790" s="33" t="s">
        <v>374</v>
      </c>
      <c r="I1790" s="30"/>
      <c r="J1790" s="13" t="s">
        <v>185</v>
      </c>
      <c r="K1790" s="12" t="s">
        <v>932</v>
      </c>
      <c r="L1790" s="16">
        <v>7350</v>
      </c>
      <c r="M1790" s="15">
        <v>29400</v>
      </c>
      <c r="N1790" s="32" t="s">
        <v>24</v>
      </c>
      <c r="O1790" s="30"/>
      <c r="P1790" s="32" t="s">
        <v>24</v>
      </c>
      <c r="Q1790" s="30"/>
      <c r="R1790" s="30"/>
      <c r="S1790" s="30"/>
      <c r="T1790" s="30"/>
      <c r="U1790" s="32" t="s">
        <v>24</v>
      </c>
      <c r="V1790" s="30"/>
      <c r="W1790" s="30"/>
    </row>
    <row r="1791" spans="2:23">
      <c r="B1791" s="33" t="s">
        <v>274</v>
      </c>
      <c r="C1791" s="30"/>
      <c r="D1791" s="30"/>
      <c r="E1791" s="30"/>
      <c r="F1791" s="30"/>
      <c r="G1791" s="30"/>
      <c r="H1791" s="33" t="s">
        <v>443</v>
      </c>
      <c r="I1791" s="30"/>
      <c r="J1791" s="13" t="s">
        <v>180</v>
      </c>
      <c r="K1791" s="12" t="s">
        <v>932</v>
      </c>
      <c r="L1791" s="16">
        <v>7350</v>
      </c>
      <c r="M1791" s="15">
        <v>73500</v>
      </c>
      <c r="N1791" s="32" t="s">
        <v>24</v>
      </c>
      <c r="O1791" s="30"/>
      <c r="P1791" s="32" t="s">
        <v>24</v>
      </c>
      <c r="Q1791" s="30"/>
      <c r="R1791" s="30"/>
      <c r="S1791" s="30"/>
      <c r="T1791" s="30"/>
      <c r="U1791" s="32" t="s">
        <v>24</v>
      </c>
      <c r="V1791" s="30"/>
      <c r="W1791" s="30"/>
    </row>
    <row r="1792" spans="2:23">
      <c r="B1792" s="33" t="s">
        <v>113</v>
      </c>
      <c r="C1792" s="30"/>
      <c r="D1792" s="30"/>
      <c r="E1792" s="30"/>
      <c r="F1792" s="30"/>
      <c r="G1792" s="30"/>
      <c r="H1792" s="33" t="s">
        <v>444</v>
      </c>
      <c r="I1792" s="30"/>
      <c r="J1792" s="13" t="s">
        <v>185</v>
      </c>
      <c r="K1792" s="12" t="s">
        <v>932</v>
      </c>
      <c r="L1792" s="16">
        <v>7350</v>
      </c>
      <c r="M1792" s="15">
        <v>29400</v>
      </c>
      <c r="N1792" s="32" t="s">
        <v>24</v>
      </c>
      <c r="O1792" s="30"/>
      <c r="P1792" s="32" t="s">
        <v>24</v>
      </c>
      <c r="Q1792" s="30"/>
      <c r="R1792" s="30"/>
      <c r="S1792" s="30"/>
      <c r="T1792" s="30"/>
      <c r="U1792" s="32" t="s">
        <v>24</v>
      </c>
      <c r="V1792" s="30"/>
      <c r="W1792" s="30"/>
    </row>
    <row r="1793" spans="2:23">
      <c r="B1793" s="33" t="s">
        <v>115</v>
      </c>
      <c r="C1793" s="30"/>
      <c r="D1793" s="30"/>
      <c r="E1793" s="30"/>
      <c r="F1793" s="30"/>
      <c r="G1793" s="30"/>
      <c r="H1793" s="33" t="s">
        <v>116</v>
      </c>
      <c r="I1793" s="30"/>
      <c r="J1793" s="13" t="s">
        <v>213</v>
      </c>
      <c r="K1793" s="12" t="s">
        <v>932</v>
      </c>
      <c r="L1793" s="16">
        <v>7350</v>
      </c>
      <c r="M1793" s="15">
        <v>14700</v>
      </c>
      <c r="N1793" s="32" t="s">
        <v>24</v>
      </c>
      <c r="O1793" s="30"/>
      <c r="P1793" s="32" t="s">
        <v>24</v>
      </c>
      <c r="Q1793" s="30"/>
      <c r="R1793" s="30"/>
      <c r="S1793" s="30"/>
      <c r="T1793" s="30"/>
      <c r="U1793" s="32" t="s">
        <v>24</v>
      </c>
      <c r="V1793" s="30"/>
      <c r="W1793" s="30"/>
    </row>
    <row r="1794" spans="2:23">
      <c r="B1794" s="33" t="s">
        <v>279</v>
      </c>
      <c r="C1794" s="30"/>
      <c r="D1794" s="30"/>
      <c r="E1794" s="30"/>
      <c r="F1794" s="30"/>
      <c r="G1794" s="30"/>
      <c r="H1794" s="33" t="s">
        <v>382</v>
      </c>
      <c r="I1794" s="30"/>
      <c r="J1794" s="13" t="s">
        <v>80</v>
      </c>
      <c r="K1794" s="12" t="s">
        <v>932</v>
      </c>
      <c r="L1794" s="16">
        <v>7350</v>
      </c>
      <c r="M1794" s="15">
        <v>88200</v>
      </c>
      <c r="N1794" s="32" t="s">
        <v>24</v>
      </c>
      <c r="O1794" s="30"/>
      <c r="P1794" s="32" t="s">
        <v>24</v>
      </c>
      <c r="Q1794" s="30"/>
      <c r="R1794" s="30"/>
      <c r="S1794" s="30"/>
      <c r="T1794" s="30"/>
      <c r="U1794" s="32" t="s">
        <v>24</v>
      </c>
      <c r="V1794" s="30"/>
      <c r="W1794" s="30"/>
    </row>
    <row r="1795" spans="2:23">
      <c r="B1795" s="33" t="s">
        <v>281</v>
      </c>
      <c r="C1795" s="30"/>
      <c r="D1795" s="30"/>
      <c r="E1795" s="30"/>
      <c r="F1795" s="30"/>
      <c r="G1795" s="30"/>
      <c r="H1795" s="33" t="s">
        <v>386</v>
      </c>
      <c r="I1795" s="30"/>
      <c r="J1795" s="13" t="s">
        <v>180</v>
      </c>
      <c r="K1795" s="12" t="s">
        <v>932</v>
      </c>
      <c r="L1795" s="16">
        <v>7350</v>
      </c>
      <c r="M1795" s="15">
        <v>73500</v>
      </c>
      <c r="N1795" s="32" t="s">
        <v>24</v>
      </c>
      <c r="O1795" s="30"/>
      <c r="P1795" s="32" t="s">
        <v>24</v>
      </c>
      <c r="Q1795" s="30"/>
      <c r="R1795" s="30"/>
      <c r="S1795" s="30"/>
      <c r="T1795" s="30"/>
      <c r="U1795" s="32" t="s">
        <v>24</v>
      </c>
      <c r="V1795" s="30"/>
      <c r="W1795" s="30"/>
    </row>
    <row r="1796" spans="2:23">
      <c r="B1796" s="33" t="s">
        <v>120</v>
      </c>
      <c r="C1796" s="30"/>
      <c r="D1796" s="30"/>
      <c r="E1796" s="30"/>
      <c r="F1796" s="30"/>
      <c r="G1796" s="30"/>
      <c r="H1796" s="33" t="s">
        <v>388</v>
      </c>
      <c r="I1796" s="30"/>
      <c r="J1796" s="13" t="s">
        <v>180</v>
      </c>
      <c r="K1796" s="12" t="s">
        <v>932</v>
      </c>
      <c r="L1796" s="16">
        <v>7350</v>
      </c>
      <c r="M1796" s="15">
        <v>73500</v>
      </c>
      <c r="N1796" s="32" t="s">
        <v>24</v>
      </c>
      <c r="O1796" s="30"/>
      <c r="P1796" s="32" t="s">
        <v>24</v>
      </c>
      <c r="Q1796" s="30"/>
      <c r="R1796" s="30"/>
      <c r="S1796" s="30"/>
      <c r="T1796" s="30"/>
      <c r="U1796" s="32" t="s">
        <v>24</v>
      </c>
      <c r="V1796" s="30"/>
      <c r="W1796" s="30"/>
    </row>
    <row r="1797" spans="2:23">
      <c r="B1797" s="33" t="s">
        <v>462</v>
      </c>
      <c r="C1797" s="30"/>
      <c r="D1797" s="30"/>
      <c r="E1797" s="30"/>
      <c r="F1797" s="30"/>
      <c r="G1797" s="30"/>
      <c r="H1797" s="33" t="s">
        <v>463</v>
      </c>
      <c r="I1797" s="30"/>
      <c r="J1797" s="13" t="s">
        <v>221</v>
      </c>
      <c r="K1797" s="12" t="s">
        <v>932</v>
      </c>
      <c r="L1797" s="16">
        <v>7350</v>
      </c>
      <c r="M1797" s="15">
        <v>147000</v>
      </c>
      <c r="N1797" s="32" t="s">
        <v>24</v>
      </c>
      <c r="O1797" s="30"/>
      <c r="P1797" s="32" t="s">
        <v>24</v>
      </c>
      <c r="Q1797" s="30"/>
      <c r="R1797" s="30"/>
      <c r="S1797" s="30"/>
      <c r="T1797" s="30"/>
      <c r="U1797" s="32" t="s">
        <v>24</v>
      </c>
      <c r="V1797" s="30"/>
      <c r="W1797" s="30"/>
    </row>
    <row r="1798" spans="2:23">
      <c r="B1798" s="33" t="s">
        <v>295</v>
      </c>
      <c r="C1798" s="30"/>
      <c r="D1798" s="30"/>
      <c r="E1798" s="30"/>
      <c r="F1798" s="30"/>
      <c r="G1798" s="30"/>
      <c r="H1798" s="33" t="s">
        <v>468</v>
      </c>
      <c r="I1798" s="30"/>
      <c r="J1798" s="13" t="s">
        <v>94</v>
      </c>
      <c r="K1798" s="12" t="s">
        <v>932</v>
      </c>
      <c r="L1798" s="16">
        <v>7350</v>
      </c>
      <c r="M1798" s="15">
        <v>7350</v>
      </c>
      <c r="N1798" s="32" t="s">
        <v>24</v>
      </c>
      <c r="O1798" s="30"/>
      <c r="P1798" s="32" t="s">
        <v>24</v>
      </c>
      <c r="Q1798" s="30"/>
      <c r="R1798" s="30"/>
      <c r="S1798" s="30"/>
      <c r="T1798" s="30"/>
      <c r="U1798" s="32" t="s">
        <v>24</v>
      </c>
      <c r="V1798" s="30"/>
      <c r="W1798" s="30"/>
    </row>
    <row r="1799" spans="2:23">
      <c r="B1799" s="33" t="s">
        <v>122</v>
      </c>
      <c r="C1799" s="30"/>
      <c r="D1799" s="30"/>
      <c r="E1799" s="30"/>
      <c r="F1799" s="30"/>
      <c r="G1799" s="30"/>
      <c r="H1799" s="33" t="s">
        <v>448</v>
      </c>
      <c r="I1799" s="30"/>
      <c r="J1799" s="13" t="s">
        <v>94</v>
      </c>
      <c r="K1799" s="12" t="s">
        <v>932</v>
      </c>
      <c r="L1799" s="16">
        <v>7350</v>
      </c>
      <c r="M1799" s="15">
        <v>7350</v>
      </c>
      <c r="N1799" s="32" t="s">
        <v>24</v>
      </c>
      <c r="O1799" s="30"/>
      <c r="P1799" s="32" t="s">
        <v>24</v>
      </c>
      <c r="Q1799" s="30"/>
      <c r="R1799" s="30"/>
      <c r="S1799" s="30"/>
      <c r="T1799" s="30"/>
      <c r="U1799" s="32" t="s">
        <v>24</v>
      </c>
      <c r="V1799" s="30"/>
      <c r="W1799" s="30"/>
    </row>
    <row r="1800" spans="2:23">
      <c r="B1800" s="33" t="s">
        <v>131</v>
      </c>
      <c r="C1800" s="30"/>
      <c r="D1800" s="30"/>
      <c r="E1800" s="30"/>
      <c r="F1800" s="30"/>
      <c r="G1800" s="30"/>
      <c r="H1800" s="33" t="s">
        <v>323</v>
      </c>
      <c r="I1800" s="30"/>
      <c r="J1800" s="13" t="s">
        <v>94</v>
      </c>
      <c r="K1800" s="12" t="s">
        <v>932</v>
      </c>
      <c r="L1800" s="16">
        <v>7350</v>
      </c>
      <c r="M1800" s="15">
        <v>7350</v>
      </c>
      <c r="N1800" s="32" t="s">
        <v>24</v>
      </c>
      <c r="O1800" s="30"/>
      <c r="P1800" s="32" t="s">
        <v>24</v>
      </c>
      <c r="Q1800" s="30"/>
      <c r="R1800" s="30"/>
      <c r="S1800" s="30"/>
      <c r="T1800" s="30"/>
      <c r="U1800" s="32" t="s">
        <v>24</v>
      </c>
      <c r="V1800" s="30"/>
      <c r="W1800" s="30"/>
    </row>
    <row r="1801" spans="2:23">
      <c r="B1801" s="33" t="s">
        <v>133</v>
      </c>
      <c r="C1801" s="30"/>
      <c r="D1801" s="30"/>
      <c r="E1801" s="30"/>
      <c r="F1801" s="30"/>
      <c r="G1801" s="30"/>
      <c r="H1801" s="33" t="s">
        <v>404</v>
      </c>
      <c r="I1801" s="30"/>
      <c r="J1801" s="13" t="s">
        <v>1017</v>
      </c>
      <c r="K1801" s="12" t="s">
        <v>932</v>
      </c>
      <c r="L1801" s="16">
        <v>7350</v>
      </c>
      <c r="M1801" s="15">
        <v>558600</v>
      </c>
      <c r="N1801" s="32" t="s">
        <v>24</v>
      </c>
      <c r="O1801" s="30"/>
      <c r="P1801" s="32" t="s">
        <v>24</v>
      </c>
      <c r="Q1801" s="30"/>
      <c r="R1801" s="30"/>
      <c r="S1801" s="30"/>
      <c r="T1801" s="30"/>
      <c r="U1801" s="32" t="s">
        <v>24</v>
      </c>
      <c r="V1801" s="30"/>
      <c r="W1801" s="30"/>
    </row>
    <row r="1802" spans="2:23">
      <c r="B1802" s="34" t="s">
        <v>1018</v>
      </c>
      <c r="C1802" s="30"/>
      <c r="D1802" s="30"/>
      <c r="E1802" s="30"/>
      <c r="F1802" s="30"/>
      <c r="G1802" s="30"/>
      <c r="H1802" s="34" t="s">
        <v>1019</v>
      </c>
      <c r="I1802" s="30"/>
      <c r="J1802" s="10" t="s">
        <v>24</v>
      </c>
      <c r="K1802" s="10" t="s">
        <v>24</v>
      </c>
      <c r="L1802" s="10" t="s">
        <v>24</v>
      </c>
      <c r="M1802" s="11">
        <v>1089320</v>
      </c>
      <c r="N1802" s="32" t="s">
        <v>24</v>
      </c>
      <c r="O1802" s="30"/>
      <c r="P1802" s="32" t="s">
        <v>24</v>
      </c>
      <c r="Q1802" s="30"/>
      <c r="R1802" s="30"/>
      <c r="S1802" s="30"/>
      <c r="T1802" s="30"/>
      <c r="U1802" s="32" t="s">
        <v>24</v>
      </c>
      <c r="V1802" s="30"/>
      <c r="W1802" s="30"/>
    </row>
    <row r="1803" spans="2:23">
      <c r="B1803" s="33" t="s">
        <v>181</v>
      </c>
      <c r="C1803" s="30"/>
      <c r="D1803" s="30"/>
      <c r="E1803" s="30"/>
      <c r="F1803" s="30"/>
      <c r="G1803" s="30"/>
      <c r="H1803" s="33" t="s">
        <v>345</v>
      </c>
      <c r="I1803" s="30"/>
      <c r="J1803" s="13" t="s">
        <v>155</v>
      </c>
      <c r="K1803" s="12" t="s">
        <v>840</v>
      </c>
      <c r="L1803" s="16">
        <v>4520</v>
      </c>
      <c r="M1803" s="15">
        <v>31640</v>
      </c>
      <c r="N1803" s="32" t="s">
        <v>24</v>
      </c>
      <c r="O1803" s="30"/>
      <c r="P1803" s="32" t="s">
        <v>24</v>
      </c>
      <c r="Q1803" s="30"/>
      <c r="R1803" s="30"/>
      <c r="S1803" s="30"/>
      <c r="T1803" s="30"/>
      <c r="U1803" s="32" t="s">
        <v>24</v>
      </c>
      <c r="V1803" s="30"/>
      <c r="W1803" s="30"/>
    </row>
    <row r="1804" spans="2:23">
      <c r="B1804" s="33" t="s">
        <v>186</v>
      </c>
      <c r="C1804" s="30"/>
      <c r="D1804" s="30"/>
      <c r="E1804" s="30"/>
      <c r="F1804" s="30"/>
      <c r="G1804" s="30"/>
      <c r="H1804" s="33" t="s">
        <v>347</v>
      </c>
      <c r="I1804" s="30"/>
      <c r="J1804" s="13" t="s">
        <v>206</v>
      </c>
      <c r="K1804" s="12" t="s">
        <v>840</v>
      </c>
      <c r="L1804" s="16">
        <v>4520</v>
      </c>
      <c r="M1804" s="15">
        <v>72320</v>
      </c>
      <c r="N1804" s="32" t="s">
        <v>24</v>
      </c>
      <c r="O1804" s="30"/>
      <c r="P1804" s="32" t="s">
        <v>24</v>
      </c>
      <c r="Q1804" s="30"/>
      <c r="R1804" s="30"/>
      <c r="S1804" s="30"/>
      <c r="T1804" s="30"/>
      <c r="U1804" s="32" t="s">
        <v>24</v>
      </c>
      <c r="V1804" s="30"/>
      <c r="W1804" s="30"/>
    </row>
    <row r="1805" spans="2:23">
      <c r="B1805" s="33" t="s">
        <v>195</v>
      </c>
      <c r="C1805" s="30"/>
      <c r="D1805" s="30"/>
      <c r="E1805" s="30"/>
      <c r="F1805" s="30"/>
      <c r="G1805" s="30"/>
      <c r="H1805" s="33" t="s">
        <v>350</v>
      </c>
      <c r="I1805" s="30"/>
      <c r="J1805" s="13" t="s">
        <v>221</v>
      </c>
      <c r="K1805" s="12" t="s">
        <v>840</v>
      </c>
      <c r="L1805" s="16">
        <v>4520</v>
      </c>
      <c r="M1805" s="15">
        <v>90400</v>
      </c>
      <c r="N1805" s="32" t="s">
        <v>24</v>
      </c>
      <c r="O1805" s="30"/>
      <c r="P1805" s="32" t="s">
        <v>24</v>
      </c>
      <c r="Q1805" s="30"/>
      <c r="R1805" s="30"/>
      <c r="S1805" s="30"/>
      <c r="T1805" s="30"/>
      <c r="U1805" s="32" t="s">
        <v>24</v>
      </c>
      <c r="V1805" s="30"/>
      <c r="W1805" s="30"/>
    </row>
    <row r="1806" spans="2:23">
      <c r="B1806" s="33" t="s">
        <v>133</v>
      </c>
      <c r="C1806" s="30"/>
      <c r="D1806" s="30"/>
      <c r="E1806" s="30"/>
      <c r="F1806" s="30"/>
      <c r="G1806" s="30"/>
      <c r="H1806" s="33" t="s">
        <v>404</v>
      </c>
      <c r="I1806" s="30"/>
      <c r="J1806" s="13" t="s">
        <v>1020</v>
      </c>
      <c r="K1806" s="12" t="s">
        <v>840</v>
      </c>
      <c r="L1806" s="16">
        <v>4520</v>
      </c>
      <c r="M1806" s="15">
        <v>894960</v>
      </c>
      <c r="N1806" s="32" t="s">
        <v>24</v>
      </c>
      <c r="O1806" s="30"/>
      <c r="P1806" s="32" t="s">
        <v>24</v>
      </c>
      <c r="Q1806" s="30"/>
      <c r="R1806" s="30"/>
      <c r="S1806" s="30"/>
      <c r="T1806" s="30"/>
      <c r="U1806" s="32" t="s">
        <v>24</v>
      </c>
      <c r="V1806" s="30"/>
      <c r="W1806" s="30"/>
    </row>
    <row r="1807" spans="2:23">
      <c r="B1807" s="34" t="s">
        <v>1021</v>
      </c>
      <c r="C1807" s="30"/>
      <c r="D1807" s="30"/>
      <c r="E1807" s="30"/>
      <c r="F1807" s="30"/>
      <c r="G1807" s="30"/>
      <c r="H1807" s="34" t="s">
        <v>1022</v>
      </c>
      <c r="I1807" s="30"/>
      <c r="J1807" s="10" t="s">
        <v>24</v>
      </c>
      <c r="K1807" s="10" t="s">
        <v>24</v>
      </c>
      <c r="L1807" s="10" t="s">
        <v>24</v>
      </c>
      <c r="M1807" s="11">
        <v>1101600</v>
      </c>
      <c r="N1807" s="32" t="s">
        <v>24</v>
      </c>
      <c r="O1807" s="30"/>
      <c r="P1807" s="32" t="s">
        <v>24</v>
      </c>
      <c r="Q1807" s="30"/>
      <c r="R1807" s="30"/>
      <c r="S1807" s="30"/>
      <c r="T1807" s="30"/>
      <c r="U1807" s="32" t="s">
        <v>24</v>
      </c>
      <c r="V1807" s="30"/>
      <c r="W1807" s="30"/>
    </row>
    <row r="1808" spans="2:23">
      <c r="B1808" s="33" t="s">
        <v>219</v>
      </c>
      <c r="C1808" s="30"/>
      <c r="D1808" s="30"/>
      <c r="E1808" s="30"/>
      <c r="F1808" s="30"/>
      <c r="G1808" s="30"/>
      <c r="H1808" s="33" t="s">
        <v>432</v>
      </c>
      <c r="I1808" s="30"/>
      <c r="J1808" s="13" t="s">
        <v>552</v>
      </c>
      <c r="K1808" s="12" t="s">
        <v>932</v>
      </c>
      <c r="L1808" s="16">
        <v>13770</v>
      </c>
      <c r="M1808" s="15">
        <v>688500</v>
      </c>
      <c r="N1808" s="32" t="s">
        <v>24</v>
      </c>
      <c r="O1808" s="30"/>
      <c r="P1808" s="32" t="s">
        <v>24</v>
      </c>
      <c r="Q1808" s="30"/>
      <c r="R1808" s="30"/>
      <c r="S1808" s="30"/>
      <c r="T1808" s="30"/>
      <c r="U1808" s="32" t="s">
        <v>24</v>
      </c>
      <c r="V1808" s="30"/>
      <c r="W1808" s="30"/>
    </row>
    <row r="1809" spans="2:23">
      <c r="B1809" s="33" t="s">
        <v>228</v>
      </c>
      <c r="C1809" s="30"/>
      <c r="D1809" s="30"/>
      <c r="E1809" s="30"/>
      <c r="F1809" s="30"/>
      <c r="G1809" s="30"/>
      <c r="H1809" s="33" t="s">
        <v>436</v>
      </c>
      <c r="I1809" s="30"/>
      <c r="J1809" s="13" t="s">
        <v>873</v>
      </c>
      <c r="K1809" s="12" t="s">
        <v>932</v>
      </c>
      <c r="L1809" s="16">
        <v>13770</v>
      </c>
      <c r="M1809" s="15">
        <v>413100</v>
      </c>
      <c r="N1809" s="32" t="s">
        <v>24</v>
      </c>
      <c r="O1809" s="30"/>
      <c r="P1809" s="32" t="s">
        <v>24</v>
      </c>
      <c r="Q1809" s="30"/>
      <c r="R1809" s="30"/>
      <c r="S1809" s="30"/>
      <c r="T1809" s="30"/>
      <c r="U1809" s="32" t="s">
        <v>24</v>
      </c>
      <c r="V1809" s="30"/>
      <c r="W1809" s="30"/>
    </row>
    <row r="1810" spans="2:23">
      <c r="B1810" s="34" t="s">
        <v>1023</v>
      </c>
      <c r="C1810" s="30"/>
      <c r="D1810" s="30"/>
      <c r="E1810" s="30"/>
      <c r="F1810" s="30"/>
      <c r="G1810" s="30"/>
      <c r="H1810" s="34" t="s">
        <v>1024</v>
      </c>
      <c r="I1810" s="30"/>
      <c r="J1810" s="9" t="s">
        <v>24</v>
      </c>
      <c r="K1810" s="9" t="s">
        <v>24</v>
      </c>
      <c r="L1810" s="9" t="s">
        <v>24</v>
      </c>
      <c r="M1810" s="9" t="s">
        <v>24</v>
      </c>
      <c r="N1810" s="35">
        <v>800307</v>
      </c>
      <c r="O1810" s="30"/>
      <c r="P1810" s="34" t="s">
        <v>24</v>
      </c>
      <c r="Q1810" s="30"/>
      <c r="R1810" s="30"/>
      <c r="S1810" s="30"/>
      <c r="T1810" s="30"/>
      <c r="U1810" s="34" t="s">
        <v>24</v>
      </c>
      <c r="V1810" s="30"/>
      <c r="W1810" s="30"/>
    </row>
    <row r="1811" spans="2:23">
      <c r="B1811" s="34" t="s">
        <v>1025</v>
      </c>
      <c r="C1811" s="30"/>
      <c r="D1811" s="30"/>
      <c r="E1811" s="30"/>
      <c r="F1811" s="30"/>
      <c r="G1811" s="30"/>
      <c r="H1811" s="34" t="s">
        <v>1026</v>
      </c>
      <c r="I1811" s="30"/>
      <c r="J1811" s="10" t="s">
        <v>24</v>
      </c>
      <c r="K1811" s="10" t="s">
        <v>24</v>
      </c>
      <c r="L1811" s="10" t="s">
        <v>24</v>
      </c>
      <c r="M1811" s="11">
        <v>300000</v>
      </c>
      <c r="N1811" s="32" t="s">
        <v>24</v>
      </c>
      <c r="O1811" s="30"/>
      <c r="P1811" s="32" t="s">
        <v>24</v>
      </c>
      <c r="Q1811" s="30"/>
      <c r="R1811" s="30"/>
      <c r="S1811" s="30"/>
      <c r="T1811" s="30"/>
      <c r="U1811" s="32" t="s">
        <v>24</v>
      </c>
      <c r="V1811" s="30"/>
      <c r="W1811" s="30"/>
    </row>
    <row r="1812" spans="2:23">
      <c r="B1812" s="33" t="s">
        <v>285</v>
      </c>
      <c r="C1812" s="30"/>
      <c r="D1812" s="30"/>
      <c r="E1812" s="30"/>
      <c r="F1812" s="30"/>
      <c r="G1812" s="30"/>
      <c r="H1812" s="33" t="s">
        <v>446</v>
      </c>
      <c r="I1812" s="30"/>
      <c r="J1812" s="13" t="s">
        <v>94</v>
      </c>
      <c r="K1812" s="12" t="s">
        <v>480</v>
      </c>
      <c r="L1812" s="16">
        <v>300000</v>
      </c>
      <c r="M1812" s="15">
        <v>300000</v>
      </c>
      <c r="N1812" s="32" t="s">
        <v>24</v>
      </c>
      <c r="O1812" s="30"/>
      <c r="P1812" s="32" t="s">
        <v>24</v>
      </c>
      <c r="Q1812" s="30"/>
      <c r="R1812" s="30"/>
      <c r="S1812" s="30"/>
      <c r="T1812" s="30"/>
      <c r="U1812" s="32" t="s">
        <v>24</v>
      </c>
      <c r="V1812" s="30"/>
      <c r="W1812" s="30"/>
    </row>
    <row r="1813" spans="2:23">
      <c r="B1813" s="34" t="s">
        <v>1027</v>
      </c>
      <c r="C1813" s="30"/>
      <c r="D1813" s="30"/>
      <c r="E1813" s="30"/>
      <c r="F1813" s="30"/>
      <c r="G1813" s="30"/>
      <c r="H1813" s="34" t="s">
        <v>1028</v>
      </c>
      <c r="I1813" s="30"/>
      <c r="J1813" s="10" t="s">
        <v>24</v>
      </c>
      <c r="K1813" s="10" t="s">
        <v>24</v>
      </c>
      <c r="L1813" s="10" t="s">
        <v>24</v>
      </c>
      <c r="M1813" s="11">
        <v>500307</v>
      </c>
      <c r="N1813" s="32" t="s">
        <v>24</v>
      </c>
      <c r="O1813" s="30"/>
      <c r="P1813" s="32" t="s">
        <v>24</v>
      </c>
      <c r="Q1813" s="30"/>
      <c r="R1813" s="30"/>
      <c r="S1813" s="30"/>
      <c r="T1813" s="30"/>
      <c r="U1813" s="32" t="s">
        <v>24</v>
      </c>
      <c r="V1813" s="30"/>
      <c r="W1813" s="30"/>
    </row>
    <row r="1814" spans="2:23">
      <c r="B1814" s="33" t="s">
        <v>285</v>
      </c>
      <c r="C1814" s="30"/>
      <c r="D1814" s="30"/>
      <c r="E1814" s="30"/>
      <c r="F1814" s="30"/>
      <c r="G1814" s="30"/>
      <c r="H1814" s="33" t="s">
        <v>446</v>
      </c>
      <c r="I1814" s="30"/>
      <c r="J1814" s="13" t="s">
        <v>180</v>
      </c>
      <c r="K1814" s="12" t="s">
        <v>932</v>
      </c>
      <c r="L1814" s="16">
        <v>50030.75</v>
      </c>
      <c r="M1814" s="15">
        <v>500307</v>
      </c>
      <c r="N1814" s="32" t="s">
        <v>24</v>
      </c>
      <c r="O1814" s="30"/>
      <c r="P1814" s="32" t="s">
        <v>24</v>
      </c>
      <c r="Q1814" s="30"/>
      <c r="R1814" s="30"/>
      <c r="S1814" s="30"/>
      <c r="T1814" s="30"/>
      <c r="U1814" s="32" t="s">
        <v>24</v>
      </c>
      <c r="V1814" s="30"/>
      <c r="W1814" s="30"/>
    </row>
    <row r="1815" spans="2:23">
      <c r="B1815" s="34" t="s">
        <v>1029</v>
      </c>
      <c r="C1815" s="30"/>
      <c r="D1815" s="30"/>
      <c r="E1815" s="30"/>
      <c r="F1815" s="30"/>
      <c r="G1815" s="30"/>
      <c r="H1815" s="34" t="s">
        <v>1030</v>
      </c>
      <c r="I1815" s="30"/>
      <c r="J1815" s="9" t="s">
        <v>24</v>
      </c>
      <c r="K1815" s="9" t="s">
        <v>24</v>
      </c>
      <c r="L1815" s="9" t="s">
        <v>24</v>
      </c>
      <c r="M1815" s="9" t="s">
        <v>24</v>
      </c>
      <c r="N1815" s="35">
        <v>140214898</v>
      </c>
      <c r="O1815" s="30"/>
      <c r="P1815" s="34" t="s">
        <v>24</v>
      </c>
      <c r="Q1815" s="30"/>
      <c r="R1815" s="30"/>
      <c r="S1815" s="30"/>
      <c r="T1815" s="30"/>
      <c r="U1815" s="34" t="s">
        <v>24</v>
      </c>
      <c r="V1815" s="30"/>
      <c r="W1815" s="30"/>
    </row>
    <row r="1816" spans="2:23">
      <c r="B1816" s="34" t="s">
        <v>1031</v>
      </c>
      <c r="C1816" s="30"/>
      <c r="D1816" s="30"/>
      <c r="E1816" s="30"/>
      <c r="F1816" s="30"/>
      <c r="G1816" s="30"/>
      <c r="H1816" s="34" t="s">
        <v>1032</v>
      </c>
      <c r="I1816" s="30"/>
      <c r="J1816" s="10" t="s">
        <v>24</v>
      </c>
      <c r="K1816" s="10" t="s">
        <v>24</v>
      </c>
      <c r="L1816" s="10" t="s">
        <v>24</v>
      </c>
      <c r="M1816" s="11">
        <v>100310</v>
      </c>
      <c r="N1816" s="32" t="s">
        <v>24</v>
      </c>
      <c r="O1816" s="30"/>
      <c r="P1816" s="32" t="s">
        <v>24</v>
      </c>
      <c r="Q1816" s="30"/>
      <c r="R1816" s="30"/>
      <c r="S1816" s="30"/>
      <c r="T1816" s="30"/>
      <c r="U1816" s="32" t="s">
        <v>24</v>
      </c>
      <c r="V1816" s="30"/>
      <c r="W1816" s="30"/>
    </row>
    <row r="1817" spans="2:23">
      <c r="B1817" s="33" t="s">
        <v>330</v>
      </c>
      <c r="C1817" s="30"/>
      <c r="D1817" s="30"/>
      <c r="E1817" s="30"/>
      <c r="F1817" s="30"/>
      <c r="G1817" s="30"/>
      <c r="H1817" s="33" t="s">
        <v>331</v>
      </c>
      <c r="I1817" s="30"/>
      <c r="J1817" s="13" t="s">
        <v>213</v>
      </c>
      <c r="K1817" s="12" t="s">
        <v>826</v>
      </c>
      <c r="L1817" s="16">
        <v>1497.25</v>
      </c>
      <c r="M1817" s="15">
        <v>2994</v>
      </c>
      <c r="N1817" s="32" t="s">
        <v>24</v>
      </c>
      <c r="O1817" s="30"/>
      <c r="P1817" s="32" t="s">
        <v>24</v>
      </c>
      <c r="Q1817" s="30"/>
      <c r="R1817" s="30"/>
      <c r="S1817" s="30"/>
      <c r="T1817" s="30"/>
      <c r="U1817" s="32" t="s">
        <v>24</v>
      </c>
      <c r="V1817" s="30"/>
      <c r="W1817" s="30"/>
    </row>
    <row r="1818" spans="2:23">
      <c r="B1818" s="33" t="s">
        <v>149</v>
      </c>
      <c r="C1818" s="30"/>
      <c r="D1818" s="30"/>
      <c r="E1818" s="30"/>
      <c r="F1818" s="30"/>
      <c r="G1818" s="30"/>
      <c r="H1818" s="33" t="s">
        <v>332</v>
      </c>
      <c r="I1818" s="30"/>
      <c r="J1818" s="13" t="s">
        <v>278</v>
      </c>
      <c r="K1818" s="12" t="s">
        <v>826</v>
      </c>
      <c r="L1818" s="16">
        <v>1497.25</v>
      </c>
      <c r="M1818" s="15">
        <v>7486</v>
      </c>
      <c r="N1818" s="32" t="s">
        <v>24</v>
      </c>
      <c r="O1818" s="30"/>
      <c r="P1818" s="32" t="s">
        <v>24</v>
      </c>
      <c r="Q1818" s="30"/>
      <c r="R1818" s="30"/>
      <c r="S1818" s="30"/>
      <c r="T1818" s="30"/>
      <c r="U1818" s="32" t="s">
        <v>24</v>
      </c>
      <c r="V1818" s="30"/>
      <c r="W1818" s="30"/>
    </row>
    <row r="1819" spans="2:23">
      <c r="B1819" s="33" t="s">
        <v>163</v>
      </c>
      <c r="C1819" s="30"/>
      <c r="D1819" s="30"/>
      <c r="E1819" s="30"/>
      <c r="F1819" s="30"/>
      <c r="G1819" s="30"/>
      <c r="H1819" s="33" t="s">
        <v>336</v>
      </c>
      <c r="I1819" s="30"/>
      <c r="J1819" s="13" t="s">
        <v>308</v>
      </c>
      <c r="K1819" s="12" t="s">
        <v>826</v>
      </c>
      <c r="L1819" s="16">
        <v>1497.25</v>
      </c>
      <c r="M1819" s="15">
        <v>26950</v>
      </c>
      <c r="N1819" s="32" t="s">
        <v>24</v>
      </c>
      <c r="O1819" s="30"/>
      <c r="P1819" s="32" t="s">
        <v>24</v>
      </c>
      <c r="Q1819" s="30"/>
      <c r="R1819" s="30"/>
      <c r="S1819" s="30"/>
      <c r="T1819" s="30"/>
      <c r="U1819" s="32" t="s">
        <v>24</v>
      </c>
      <c r="V1819" s="30"/>
      <c r="W1819" s="30"/>
    </row>
    <row r="1820" spans="2:23">
      <c r="B1820" s="33" t="s">
        <v>178</v>
      </c>
      <c r="C1820" s="30"/>
      <c r="D1820" s="30"/>
      <c r="E1820" s="30"/>
      <c r="F1820" s="30"/>
      <c r="G1820" s="30"/>
      <c r="H1820" s="33" t="s">
        <v>344</v>
      </c>
      <c r="I1820" s="30"/>
      <c r="J1820" s="13" t="s">
        <v>94</v>
      </c>
      <c r="K1820" s="12" t="s">
        <v>826</v>
      </c>
      <c r="L1820" s="16">
        <v>1497.25</v>
      </c>
      <c r="M1820" s="15">
        <v>1497</v>
      </c>
      <c r="N1820" s="32" t="s">
        <v>24</v>
      </c>
      <c r="O1820" s="30"/>
      <c r="P1820" s="32" t="s">
        <v>24</v>
      </c>
      <c r="Q1820" s="30"/>
      <c r="R1820" s="30"/>
      <c r="S1820" s="30"/>
      <c r="T1820" s="30"/>
      <c r="U1820" s="32" t="s">
        <v>24</v>
      </c>
      <c r="V1820" s="30"/>
      <c r="W1820" s="30"/>
    </row>
    <row r="1821" spans="2:23">
      <c r="B1821" s="33" t="s">
        <v>186</v>
      </c>
      <c r="C1821" s="30"/>
      <c r="D1821" s="30"/>
      <c r="E1821" s="30"/>
      <c r="F1821" s="30"/>
      <c r="G1821" s="30"/>
      <c r="H1821" s="33" t="s">
        <v>347</v>
      </c>
      <c r="I1821" s="30"/>
      <c r="J1821" s="13" t="s">
        <v>158</v>
      </c>
      <c r="K1821" s="12" t="s">
        <v>826</v>
      </c>
      <c r="L1821" s="16">
        <v>1497.25</v>
      </c>
      <c r="M1821" s="15">
        <v>11978</v>
      </c>
      <c r="N1821" s="32" t="s">
        <v>24</v>
      </c>
      <c r="O1821" s="30"/>
      <c r="P1821" s="32" t="s">
        <v>24</v>
      </c>
      <c r="Q1821" s="30"/>
      <c r="R1821" s="30"/>
      <c r="S1821" s="30"/>
      <c r="T1821" s="30"/>
      <c r="U1821" s="32" t="s">
        <v>24</v>
      </c>
      <c r="V1821" s="30"/>
      <c r="W1821" s="30"/>
    </row>
    <row r="1822" spans="2:23">
      <c r="B1822" s="33" t="s">
        <v>82</v>
      </c>
      <c r="C1822" s="30"/>
      <c r="D1822" s="30"/>
      <c r="E1822" s="30"/>
      <c r="F1822" s="30"/>
      <c r="G1822" s="30"/>
      <c r="H1822" s="33" t="s">
        <v>348</v>
      </c>
      <c r="I1822" s="30"/>
      <c r="J1822" s="13" t="s">
        <v>185</v>
      </c>
      <c r="K1822" s="12" t="s">
        <v>826</v>
      </c>
      <c r="L1822" s="16">
        <v>1497.25</v>
      </c>
      <c r="M1822" s="15">
        <v>5989</v>
      </c>
      <c r="N1822" s="32" t="s">
        <v>24</v>
      </c>
      <c r="O1822" s="30"/>
      <c r="P1822" s="32" t="s">
        <v>24</v>
      </c>
      <c r="Q1822" s="30"/>
      <c r="R1822" s="30"/>
      <c r="S1822" s="30"/>
      <c r="T1822" s="30"/>
      <c r="U1822" s="32" t="s">
        <v>24</v>
      </c>
      <c r="V1822" s="30"/>
      <c r="W1822" s="30"/>
    </row>
    <row r="1823" spans="2:23">
      <c r="B1823" s="33" t="s">
        <v>84</v>
      </c>
      <c r="C1823" s="30"/>
      <c r="D1823" s="30"/>
      <c r="E1823" s="30"/>
      <c r="F1823" s="30"/>
      <c r="G1823" s="30"/>
      <c r="H1823" s="33" t="s">
        <v>349</v>
      </c>
      <c r="I1823" s="30"/>
      <c r="J1823" s="13" t="s">
        <v>278</v>
      </c>
      <c r="K1823" s="12" t="s">
        <v>826</v>
      </c>
      <c r="L1823" s="16">
        <v>1497.25</v>
      </c>
      <c r="M1823" s="15">
        <v>7486</v>
      </c>
      <c r="N1823" s="32" t="s">
        <v>24</v>
      </c>
      <c r="O1823" s="30"/>
      <c r="P1823" s="32" t="s">
        <v>24</v>
      </c>
      <c r="Q1823" s="30"/>
      <c r="R1823" s="30"/>
      <c r="S1823" s="30"/>
      <c r="T1823" s="30"/>
      <c r="U1823" s="32" t="s">
        <v>24</v>
      </c>
      <c r="V1823" s="30"/>
      <c r="W1823" s="30"/>
    </row>
    <row r="1824" spans="2:23">
      <c r="B1824" s="33" t="s">
        <v>354</v>
      </c>
      <c r="C1824" s="30"/>
      <c r="D1824" s="30"/>
      <c r="E1824" s="30"/>
      <c r="F1824" s="30"/>
      <c r="G1824" s="30"/>
      <c r="H1824" s="33" t="s">
        <v>355</v>
      </c>
      <c r="I1824" s="30"/>
      <c r="J1824" s="13" t="s">
        <v>269</v>
      </c>
      <c r="K1824" s="12" t="s">
        <v>826</v>
      </c>
      <c r="L1824" s="16">
        <v>1497.25</v>
      </c>
      <c r="M1824" s="15">
        <v>8983</v>
      </c>
      <c r="N1824" s="32" t="s">
        <v>24</v>
      </c>
      <c r="O1824" s="30"/>
      <c r="P1824" s="32" t="s">
        <v>24</v>
      </c>
      <c r="Q1824" s="30"/>
      <c r="R1824" s="30"/>
      <c r="S1824" s="30"/>
      <c r="T1824" s="30"/>
      <c r="U1824" s="32" t="s">
        <v>24</v>
      </c>
      <c r="V1824" s="30"/>
      <c r="W1824" s="30"/>
    </row>
    <row r="1825" spans="2:23">
      <c r="B1825" s="33" t="s">
        <v>88</v>
      </c>
      <c r="C1825" s="30"/>
      <c r="D1825" s="30"/>
      <c r="E1825" s="30"/>
      <c r="F1825" s="30"/>
      <c r="G1825" s="30"/>
      <c r="H1825" s="33" t="s">
        <v>358</v>
      </c>
      <c r="I1825" s="30"/>
      <c r="J1825" s="13" t="s">
        <v>94</v>
      </c>
      <c r="K1825" s="12" t="s">
        <v>826</v>
      </c>
      <c r="L1825" s="16">
        <v>1497.25</v>
      </c>
      <c r="M1825" s="15">
        <v>1497</v>
      </c>
      <c r="N1825" s="32" t="s">
        <v>24</v>
      </c>
      <c r="O1825" s="30"/>
      <c r="P1825" s="32" t="s">
        <v>24</v>
      </c>
      <c r="Q1825" s="30"/>
      <c r="R1825" s="30"/>
      <c r="S1825" s="30"/>
      <c r="T1825" s="30"/>
      <c r="U1825" s="32" t="s">
        <v>24</v>
      </c>
      <c r="V1825" s="30"/>
      <c r="W1825" s="30"/>
    </row>
    <row r="1826" spans="2:23">
      <c r="B1826" s="33" t="s">
        <v>101</v>
      </c>
      <c r="C1826" s="30"/>
      <c r="D1826" s="30"/>
      <c r="E1826" s="30"/>
      <c r="F1826" s="30"/>
      <c r="G1826" s="30"/>
      <c r="H1826" s="33" t="s">
        <v>429</v>
      </c>
      <c r="I1826" s="30"/>
      <c r="J1826" s="13" t="s">
        <v>151</v>
      </c>
      <c r="K1826" s="12" t="s">
        <v>826</v>
      </c>
      <c r="L1826" s="16">
        <v>1497.25</v>
      </c>
      <c r="M1826" s="15">
        <v>4491</v>
      </c>
      <c r="N1826" s="32" t="s">
        <v>24</v>
      </c>
      <c r="O1826" s="30"/>
      <c r="P1826" s="32" t="s">
        <v>24</v>
      </c>
      <c r="Q1826" s="30"/>
      <c r="R1826" s="30"/>
      <c r="S1826" s="30"/>
      <c r="T1826" s="30"/>
      <c r="U1826" s="32" t="s">
        <v>24</v>
      </c>
      <c r="V1826" s="30"/>
      <c r="W1826" s="30"/>
    </row>
    <row r="1827" spans="2:23">
      <c r="B1827" s="33" t="s">
        <v>226</v>
      </c>
      <c r="C1827" s="30"/>
      <c r="D1827" s="30"/>
      <c r="E1827" s="30"/>
      <c r="F1827" s="30"/>
      <c r="G1827" s="30"/>
      <c r="H1827" s="33" t="s">
        <v>435</v>
      </c>
      <c r="I1827" s="30"/>
      <c r="J1827" s="13" t="s">
        <v>213</v>
      </c>
      <c r="K1827" s="12" t="s">
        <v>826</v>
      </c>
      <c r="L1827" s="16">
        <v>1497.25</v>
      </c>
      <c r="M1827" s="15">
        <v>2994</v>
      </c>
      <c r="N1827" s="32" t="s">
        <v>24</v>
      </c>
      <c r="O1827" s="30"/>
      <c r="P1827" s="32" t="s">
        <v>24</v>
      </c>
      <c r="Q1827" s="30"/>
      <c r="R1827" s="30"/>
      <c r="S1827" s="30"/>
      <c r="T1827" s="30"/>
      <c r="U1827" s="32" t="s">
        <v>24</v>
      </c>
      <c r="V1827" s="30"/>
      <c r="W1827" s="30"/>
    </row>
    <row r="1828" spans="2:23">
      <c r="B1828" s="33" t="s">
        <v>251</v>
      </c>
      <c r="C1828" s="30"/>
      <c r="D1828" s="30"/>
      <c r="E1828" s="30"/>
      <c r="F1828" s="30"/>
      <c r="G1828" s="30"/>
      <c r="H1828" s="33" t="s">
        <v>372</v>
      </c>
      <c r="I1828" s="30"/>
      <c r="J1828" s="13" t="s">
        <v>213</v>
      </c>
      <c r="K1828" s="12" t="s">
        <v>826</v>
      </c>
      <c r="L1828" s="16">
        <v>1497.25</v>
      </c>
      <c r="M1828" s="15">
        <v>2994</v>
      </c>
      <c r="N1828" s="32" t="s">
        <v>24</v>
      </c>
      <c r="O1828" s="30"/>
      <c r="P1828" s="32" t="s">
        <v>24</v>
      </c>
      <c r="Q1828" s="30"/>
      <c r="R1828" s="30"/>
      <c r="S1828" s="30"/>
      <c r="T1828" s="30"/>
      <c r="U1828" s="32" t="s">
        <v>24</v>
      </c>
      <c r="V1828" s="30"/>
      <c r="W1828" s="30"/>
    </row>
    <row r="1829" spans="2:23">
      <c r="B1829" s="33" t="s">
        <v>111</v>
      </c>
      <c r="C1829" s="30"/>
      <c r="D1829" s="30"/>
      <c r="E1829" s="30"/>
      <c r="F1829" s="30"/>
      <c r="G1829" s="30"/>
      <c r="H1829" s="33" t="s">
        <v>377</v>
      </c>
      <c r="I1829" s="30"/>
      <c r="J1829" s="13" t="s">
        <v>213</v>
      </c>
      <c r="K1829" s="12" t="s">
        <v>826</v>
      </c>
      <c r="L1829" s="16">
        <v>1497.25</v>
      </c>
      <c r="M1829" s="15">
        <v>2994</v>
      </c>
      <c r="N1829" s="32" t="s">
        <v>24</v>
      </c>
      <c r="O1829" s="30"/>
      <c r="P1829" s="32" t="s">
        <v>24</v>
      </c>
      <c r="Q1829" s="30"/>
      <c r="R1829" s="30"/>
      <c r="S1829" s="30"/>
      <c r="T1829" s="30"/>
      <c r="U1829" s="32" t="s">
        <v>24</v>
      </c>
      <c r="V1829" s="30"/>
      <c r="W1829" s="30"/>
    </row>
    <row r="1830" spans="2:23">
      <c r="B1830" s="33" t="s">
        <v>267</v>
      </c>
      <c r="C1830" s="30"/>
      <c r="D1830" s="30"/>
      <c r="E1830" s="30"/>
      <c r="F1830" s="30"/>
      <c r="G1830" s="30"/>
      <c r="H1830" s="33" t="s">
        <v>378</v>
      </c>
      <c r="I1830" s="30"/>
      <c r="J1830" s="13" t="s">
        <v>269</v>
      </c>
      <c r="K1830" s="12" t="s">
        <v>826</v>
      </c>
      <c r="L1830" s="16">
        <v>1497.25</v>
      </c>
      <c r="M1830" s="15">
        <v>8983</v>
      </c>
      <c r="N1830" s="32" t="s">
        <v>24</v>
      </c>
      <c r="O1830" s="30"/>
      <c r="P1830" s="32" t="s">
        <v>24</v>
      </c>
      <c r="Q1830" s="30"/>
      <c r="R1830" s="30"/>
      <c r="S1830" s="30"/>
      <c r="T1830" s="30"/>
      <c r="U1830" s="32" t="s">
        <v>24</v>
      </c>
      <c r="V1830" s="30"/>
      <c r="W1830" s="30"/>
    </row>
    <row r="1831" spans="2:23">
      <c r="B1831" s="33" t="s">
        <v>300</v>
      </c>
      <c r="C1831" s="30"/>
      <c r="D1831" s="30"/>
      <c r="E1831" s="30"/>
      <c r="F1831" s="30"/>
      <c r="G1831" s="30"/>
      <c r="H1831" s="33" t="s">
        <v>394</v>
      </c>
      <c r="I1831" s="30"/>
      <c r="J1831" s="13" t="s">
        <v>213</v>
      </c>
      <c r="K1831" s="12" t="s">
        <v>826</v>
      </c>
      <c r="L1831" s="16">
        <v>1497.25</v>
      </c>
      <c r="M1831" s="15">
        <v>2994</v>
      </c>
      <c r="N1831" s="32" t="s">
        <v>24</v>
      </c>
      <c r="O1831" s="30"/>
      <c r="P1831" s="32" t="s">
        <v>24</v>
      </c>
      <c r="Q1831" s="30"/>
      <c r="R1831" s="30"/>
      <c r="S1831" s="30"/>
      <c r="T1831" s="30"/>
      <c r="U1831" s="32" t="s">
        <v>24</v>
      </c>
      <c r="V1831" s="30"/>
      <c r="W1831" s="30"/>
    </row>
    <row r="1832" spans="2:23">
      <c r="B1832" s="34" t="s">
        <v>1033</v>
      </c>
      <c r="C1832" s="30"/>
      <c r="D1832" s="30"/>
      <c r="E1832" s="30"/>
      <c r="F1832" s="30"/>
      <c r="G1832" s="30"/>
      <c r="H1832" s="34" t="s">
        <v>1034</v>
      </c>
      <c r="I1832" s="30"/>
      <c r="J1832" s="10" t="s">
        <v>24</v>
      </c>
      <c r="K1832" s="10" t="s">
        <v>24</v>
      </c>
      <c r="L1832" s="10" t="s">
        <v>24</v>
      </c>
      <c r="M1832" s="11">
        <v>232331</v>
      </c>
      <c r="N1832" s="32" t="s">
        <v>24</v>
      </c>
      <c r="O1832" s="30"/>
      <c r="P1832" s="32" t="s">
        <v>24</v>
      </c>
      <c r="Q1832" s="30"/>
      <c r="R1832" s="30"/>
      <c r="S1832" s="30"/>
      <c r="T1832" s="30"/>
      <c r="U1832" s="32" t="s">
        <v>24</v>
      </c>
      <c r="V1832" s="30"/>
      <c r="W1832" s="30"/>
    </row>
    <row r="1833" spans="2:23">
      <c r="B1833" s="33" t="s">
        <v>330</v>
      </c>
      <c r="C1833" s="30"/>
      <c r="D1833" s="30"/>
      <c r="E1833" s="30"/>
      <c r="F1833" s="30"/>
      <c r="G1833" s="30"/>
      <c r="H1833" s="33" t="s">
        <v>331</v>
      </c>
      <c r="I1833" s="30"/>
      <c r="J1833" s="13" t="s">
        <v>151</v>
      </c>
      <c r="K1833" s="12" t="s">
        <v>826</v>
      </c>
      <c r="L1833" s="16">
        <v>546.69000000000005</v>
      </c>
      <c r="M1833" s="15">
        <v>1640</v>
      </c>
      <c r="N1833" s="32" t="s">
        <v>24</v>
      </c>
      <c r="O1833" s="30"/>
      <c r="P1833" s="32" t="s">
        <v>24</v>
      </c>
      <c r="Q1833" s="30"/>
      <c r="R1833" s="30"/>
      <c r="S1833" s="30"/>
      <c r="T1833" s="30"/>
      <c r="U1833" s="32" t="s">
        <v>24</v>
      </c>
      <c r="V1833" s="30"/>
      <c r="W1833" s="30"/>
    </row>
    <row r="1834" spans="2:23">
      <c r="B1834" s="33" t="s">
        <v>149</v>
      </c>
      <c r="C1834" s="30"/>
      <c r="D1834" s="30"/>
      <c r="E1834" s="30"/>
      <c r="F1834" s="30"/>
      <c r="G1834" s="30"/>
      <c r="H1834" s="33" t="s">
        <v>332</v>
      </c>
      <c r="I1834" s="30"/>
      <c r="J1834" s="13" t="s">
        <v>151</v>
      </c>
      <c r="K1834" s="12" t="s">
        <v>826</v>
      </c>
      <c r="L1834" s="16">
        <v>546.69000000000005</v>
      </c>
      <c r="M1834" s="15">
        <v>1640</v>
      </c>
      <c r="N1834" s="32" t="s">
        <v>24</v>
      </c>
      <c r="O1834" s="30"/>
      <c r="P1834" s="32" t="s">
        <v>24</v>
      </c>
      <c r="Q1834" s="30"/>
      <c r="R1834" s="30"/>
      <c r="S1834" s="30"/>
      <c r="T1834" s="30"/>
      <c r="U1834" s="32" t="s">
        <v>24</v>
      </c>
      <c r="V1834" s="30"/>
      <c r="W1834" s="30"/>
    </row>
    <row r="1835" spans="2:23">
      <c r="B1835" s="33" t="s">
        <v>153</v>
      </c>
      <c r="C1835" s="30"/>
      <c r="D1835" s="30"/>
      <c r="E1835" s="30"/>
      <c r="F1835" s="30"/>
      <c r="G1835" s="30"/>
      <c r="H1835" s="33" t="s">
        <v>333</v>
      </c>
      <c r="I1835" s="30"/>
      <c r="J1835" s="13" t="s">
        <v>151</v>
      </c>
      <c r="K1835" s="12" t="s">
        <v>826</v>
      </c>
      <c r="L1835" s="16">
        <v>546.69000000000005</v>
      </c>
      <c r="M1835" s="15">
        <v>1640</v>
      </c>
      <c r="N1835" s="32" t="s">
        <v>24</v>
      </c>
      <c r="O1835" s="30"/>
      <c r="P1835" s="32" t="s">
        <v>24</v>
      </c>
      <c r="Q1835" s="30"/>
      <c r="R1835" s="30"/>
      <c r="S1835" s="30"/>
      <c r="T1835" s="30"/>
      <c r="U1835" s="32" t="s">
        <v>24</v>
      </c>
      <c r="V1835" s="30"/>
      <c r="W1835" s="30"/>
    </row>
    <row r="1836" spans="2:23">
      <c r="B1836" s="33" t="s">
        <v>156</v>
      </c>
      <c r="C1836" s="30"/>
      <c r="D1836" s="30"/>
      <c r="E1836" s="30"/>
      <c r="F1836" s="30"/>
      <c r="G1836" s="30"/>
      <c r="H1836" s="33" t="s">
        <v>421</v>
      </c>
      <c r="I1836" s="30"/>
      <c r="J1836" s="13" t="s">
        <v>151</v>
      </c>
      <c r="K1836" s="12" t="s">
        <v>826</v>
      </c>
      <c r="L1836" s="16">
        <v>546.69000000000005</v>
      </c>
      <c r="M1836" s="15">
        <v>1640</v>
      </c>
      <c r="N1836" s="32" t="s">
        <v>24</v>
      </c>
      <c r="O1836" s="30"/>
      <c r="P1836" s="32" t="s">
        <v>24</v>
      </c>
      <c r="Q1836" s="30"/>
      <c r="R1836" s="30"/>
      <c r="S1836" s="30"/>
      <c r="T1836" s="30"/>
      <c r="U1836" s="32" t="s">
        <v>24</v>
      </c>
      <c r="V1836" s="30"/>
      <c r="W1836" s="30"/>
    </row>
    <row r="1837" spans="2:23">
      <c r="B1837" s="33" t="s">
        <v>159</v>
      </c>
      <c r="C1837" s="30"/>
      <c r="D1837" s="30"/>
      <c r="E1837" s="30"/>
      <c r="F1837" s="30"/>
      <c r="G1837" s="30"/>
      <c r="H1837" s="33" t="s">
        <v>334</v>
      </c>
      <c r="I1837" s="30"/>
      <c r="J1837" s="13" t="s">
        <v>151</v>
      </c>
      <c r="K1837" s="12" t="s">
        <v>826</v>
      </c>
      <c r="L1837" s="16">
        <v>546.69000000000005</v>
      </c>
      <c r="M1837" s="15">
        <v>1640</v>
      </c>
      <c r="N1837" s="32" t="s">
        <v>24</v>
      </c>
      <c r="O1837" s="30"/>
      <c r="P1837" s="32" t="s">
        <v>24</v>
      </c>
      <c r="Q1837" s="30"/>
      <c r="R1837" s="30"/>
      <c r="S1837" s="30"/>
      <c r="T1837" s="30"/>
      <c r="U1837" s="32" t="s">
        <v>24</v>
      </c>
      <c r="V1837" s="30"/>
      <c r="W1837" s="30"/>
    </row>
    <row r="1838" spans="2:23">
      <c r="B1838" s="33" t="s">
        <v>161</v>
      </c>
      <c r="C1838" s="30"/>
      <c r="D1838" s="30"/>
      <c r="E1838" s="30"/>
      <c r="F1838" s="30"/>
      <c r="G1838" s="30"/>
      <c r="H1838" s="33" t="s">
        <v>335</v>
      </c>
      <c r="I1838" s="30"/>
      <c r="J1838" s="13" t="s">
        <v>151</v>
      </c>
      <c r="K1838" s="12" t="s">
        <v>826</v>
      </c>
      <c r="L1838" s="16">
        <v>546.69000000000005</v>
      </c>
      <c r="M1838" s="15">
        <v>1640</v>
      </c>
      <c r="N1838" s="32" t="s">
        <v>24</v>
      </c>
      <c r="O1838" s="30"/>
      <c r="P1838" s="32" t="s">
        <v>24</v>
      </c>
      <c r="Q1838" s="30"/>
      <c r="R1838" s="30"/>
      <c r="S1838" s="30"/>
      <c r="T1838" s="30"/>
      <c r="U1838" s="32" t="s">
        <v>24</v>
      </c>
      <c r="V1838" s="30"/>
      <c r="W1838" s="30"/>
    </row>
    <row r="1839" spans="2:23">
      <c r="B1839" s="33" t="s">
        <v>163</v>
      </c>
      <c r="C1839" s="30"/>
      <c r="D1839" s="30"/>
      <c r="E1839" s="30"/>
      <c r="F1839" s="30"/>
      <c r="G1839" s="30"/>
      <c r="H1839" s="33" t="s">
        <v>336</v>
      </c>
      <c r="I1839" s="30"/>
      <c r="J1839" s="13" t="s">
        <v>527</v>
      </c>
      <c r="K1839" s="12" t="s">
        <v>826</v>
      </c>
      <c r="L1839" s="16">
        <v>546.69000000000005</v>
      </c>
      <c r="M1839" s="15">
        <v>54669</v>
      </c>
      <c r="N1839" s="32" t="s">
        <v>24</v>
      </c>
      <c r="O1839" s="30"/>
      <c r="P1839" s="32" t="s">
        <v>24</v>
      </c>
      <c r="Q1839" s="30"/>
      <c r="R1839" s="30"/>
      <c r="S1839" s="30"/>
      <c r="T1839" s="30"/>
      <c r="U1839" s="32" t="s">
        <v>24</v>
      </c>
      <c r="V1839" s="30"/>
      <c r="W1839" s="30"/>
    </row>
    <row r="1840" spans="2:23">
      <c r="B1840" s="33" t="s">
        <v>166</v>
      </c>
      <c r="C1840" s="30"/>
      <c r="D1840" s="30"/>
      <c r="E1840" s="30"/>
      <c r="F1840" s="30"/>
      <c r="G1840" s="30"/>
      <c r="H1840" s="33" t="s">
        <v>337</v>
      </c>
      <c r="I1840" s="30"/>
      <c r="J1840" s="13" t="s">
        <v>151</v>
      </c>
      <c r="K1840" s="12" t="s">
        <v>826</v>
      </c>
      <c r="L1840" s="16">
        <v>546.69000000000005</v>
      </c>
      <c r="M1840" s="15">
        <v>1640</v>
      </c>
      <c r="N1840" s="32" t="s">
        <v>24</v>
      </c>
      <c r="O1840" s="30"/>
      <c r="P1840" s="32" t="s">
        <v>24</v>
      </c>
      <c r="Q1840" s="30"/>
      <c r="R1840" s="30"/>
      <c r="S1840" s="30"/>
      <c r="T1840" s="30"/>
      <c r="U1840" s="32" t="s">
        <v>24</v>
      </c>
      <c r="V1840" s="30"/>
      <c r="W1840" s="30"/>
    </row>
    <row r="1841" spans="2:23">
      <c r="B1841" s="33" t="s">
        <v>338</v>
      </c>
      <c r="C1841" s="30"/>
      <c r="D1841" s="30"/>
      <c r="E1841" s="30"/>
      <c r="F1841" s="30"/>
      <c r="G1841" s="30"/>
      <c r="H1841" s="33" t="s">
        <v>339</v>
      </c>
      <c r="I1841" s="30"/>
      <c r="J1841" s="13" t="s">
        <v>151</v>
      </c>
      <c r="K1841" s="12" t="s">
        <v>826</v>
      </c>
      <c r="L1841" s="16">
        <v>546.69000000000005</v>
      </c>
      <c r="M1841" s="15">
        <v>1640</v>
      </c>
      <c r="N1841" s="32" t="s">
        <v>24</v>
      </c>
      <c r="O1841" s="30"/>
      <c r="P1841" s="32" t="s">
        <v>24</v>
      </c>
      <c r="Q1841" s="30"/>
      <c r="R1841" s="30"/>
      <c r="S1841" s="30"/>
      <c r="T1841" s="30"/>
      <c r="U1841" s="32" t="s">
        <v>24</v>
      </c>
      <c r="V1841" s="30"/>
      <c r="W1841" s="30"/>
    </row>
    <row r="1842" spans="2:23">
      <c r="B1842" s="33" t="s">
        <v>168</v>
      </c>
      <c r="C1842" s="30"/>
      <c r="D1842" s="30"/>
      <c r="E1842" s="30"/>
      <c r="F1842" s="30"/>
      <c r="G1842" s="30"/>
      <c r="H1842" s="33" t="s">
        <v>340</v>
      </c>
      <c r="I1842" s="30"/>
      <c r="J1842" s="13" t="s">
        <v>151</v>
      </c>
      <c r="K1842" s="12" t="s">
        <v>826</v>
      </c>
      <c r="L1842" s="16">
        <v>546.69000000000005</v>
      </c>
      <c r="M1842" s="15">
        <v>1640</v>
      </c>
      <c r="N1842" s="32" t="s">
        <v>24</v>
      </c>
      <c r="O1842" s="30"/>
      <c r="P1842" s="32" t="s">
        <v>24</v>
      </c>
      <c r="Q1842" s="30"/>
      <c r="R1842" s="30"/>
      <c r="S1842" s="30"/>
      <c r="T1842" s="30"/>
      <c r="U1842" s="32" t="s">
        <v>24</v>
      </c>
      <c r="V1842" s="30"/>
      <c r="W1842" s="30"/>
    </row>
    <row r="1843" spans="2:23">
      <c r="B1843" s="33" t="s">
        <v>171</v>
      </c>
      <c r="C1843" s="30"/>
      <c r="D1843" s="30"/>
      <c r="E1843" s="30"/>
      <c r="F1843" s="30"/>
      <c r="G1843" s="30"/>
      <c r="H1843" s="33" t="s">
        <v>341</v>
      </c>
      <c r="I1843" s="30"/>
      <c r="J1843" s="13" t="s">
        <v>151</v>
      </c>
      <c r="K1843" s="12" t="s">
        <v>826</v>
      </c>
      <c r="L1843" s="16">
        <v>546.69000000000005</v>
      </c>
      <c r="M1843" s="15">
        <v>1640</v>
      </c>
      <c r="N1843" s="32" t="s">
        <v>24</v>
      </c>
      <c r="O1843" s="30"/>
      <c r="P1843" s="32" t="s">
        <v>24</v>
      </c>
      <c r="Q1843" s="30"/>
      <c r="R1843" s="30"/>
      <c r="S1843" s="30"/>
      <c r="T1843" s="30"/>
      <c r="U1843" s="32" t="s">
        <v>24</v>
      </c>
      <c r="V1843" s="30"/>
      <c r="W1843" s="30"/>
    </row>
    <row r="1844" spans="2:23">
      <c r="B1844" s="33" t="s">
        <v>78</v>
      </c>
      <c r="C1844" s="30"/>
      <c r="D1844" s="30"/>
      <c r="E1844" s="30"/>
      <c r="F1844" s="30"/>
      <c r="G1844" s="30"/>
      <c r="H1844" s="33" t="s">
        <v>342</v>
      </c>
      <c r="I1844" s="30"/>
      <c r="J1844" s="13" t="s">
        <v>151</v>
      </c>
      <c r="K1844" s="12" t="s">
        <v>826</v>
      </c>
      <c r="L1844" s="16">
        <v>546.69000000000005</v>
      </c>
      <c r="M1844" s="15">
        <v>1640</v>
      </c>
      <c r="N1844" s="32" t="s">
        <v>24</v>
      </c>
      <c r="O1844" s="30"/>
      <c r="P1844" s="32" t="s">
        <v>24</v>
      </c>
      <c r="Q1844" s="30"/>
      <c r="R1844" s="30"/>
      <c r="S1844" s="30"/>
      <c r="T1844" s="30"/>
      <c r="U1844" s="32" t="s">
        <v>24</v>
      </c>
      <c r="V1844" s="30"/>
      <c r="W1844" s="30"/>
    </row>
    <row r="1845" spans="2:23">
      <c r="B1845" s="33" t="s">
        <v>175</v>
      </c>
      <c r="C1845" s="30"/>
      <c r="D1845" s="30"/>
      <c r="E1845" s="30"/>
      <c r="F1845" s="30"/>
      <c r="G1845" s="30"/>
      <c r="H1845" s="33" t="s">
        <v>343</v>
      </c>
      <c r="I1845" s="30"/>
      <c r="J1845" s="13" t="s">
        <v>151</v>
      </c>
      <c r="K1845" s="12" t="s">
        <v>826</v>
      </c>
      <c r="L1845" s="16">
        <v>546.69000000000005</v>
      </c>
      <c r="M1845" s="15">
        <v>1640</v>
      </c>
      <c r="N1845" s="32" t="s">
        <v>24</v>
      </c>
      <c r="O1845" s="30"/>
      <c r="P1845" s="32" t="s">
        <v>24</v>
      </c>
      <c r="Q1845" s="30"/>
      <c r="R1845" s="30"/>
      <c r="S1845" s="30"/>
      <c r="T1845" s="30"/>
      <c r="U1845" s="32" t="s">
        <v>24</v>
      </c>
      <c r="V1845" s="30"/>
      <c r="W1845" s="30"/>
    </row>
    <row r="1846" spans="2:23">
      <c r="B1846" s="33" t="s">
        <v>178</v>
      </c>
      <c r="C1846" s="30"/>
      <c r="D1846" s="30"/>
      <c r="E1846" s="30"/>
      <c r="F1846" s="30"/>
      <c r="G1846" s="30"/>
      <c r="H1846" s="33" t="s">
        <v>344</v>
      </c>
      <c r="I1846" s="30"/>
      <c r="J1846" s="13" t="s">
        <v>151</v>
      </c>
      <c r="K1846" s="12" t="s">
        <v>826</v>
      </c>
      <c r="L1846" s="16">
        <v>546.69000000000005</v>
      </c>
      <c r="M1846" s="15">
        <v>1640</v>
      </c>
      <c r="N1846" s="32" t="s">
        <v>24</v>
      </c>
      <c r="O1846" s="30"/>
      <c r="P1846" s="32" t="s">
        <v>24</v>
      </c>
      <c r="Q1846" s="30"/>
      <c r="R1846" s="30"/>
      <c r="S1846" s="30"/>
      <c r="T1846" s="30"/>
      <c r="U1846" s="32" t="s">
        <v>24</v>
      </c>
      <c r="V1846" s="30"/>
      <c r="W1846" s="30"/>
    </row>
    <row r="1847" spans="2:23">
      <c r="B1847" s="33" t="s">
        <v>181</v>
      </c>
      <c r="C1847" s="30"/>
      <c r="D1847" s="30"/>
      <c r="E1847" s="30"/>
      <c r="F1847" s="30"/>
      <c r="G1847" s="30"/>
      <c r="H1847" s="33" t="s">
        <v>345</v>
      </c>
      <c r="I1847" s="30"/>
      <c r="J1847" s="13" t="s">
        <v>151</v>
      </c>
      <c r="K1847" s="12" t="s">
        <v>826</v>
      </c>
      <c r="L1847" s="16">
        <v>546.69000000000005</v>
      </c>
      <c r="M1847" s="15">
        <v>1640</v>
      </c>
      <c r="N1847" s="32" t="s">
        <v>24</v>
      </c>
      <c r="O1847" s="30"/>
      <c r="P1847" s="32" t="s">
        <v>24</v>
      </c>
      <c r="Q1847" s="30"/>
      <c r="R1847" s="30"/>
      <c r="S1847" s="30"/>
      <c r="T1847" s="30"/>
      <c r="U1847" s="32" t="s">
        <v>24</v>
      </c>
      <c r="V1847" s="30"/>
      <c r="W1847" s="30"/>
    </row>
    <row r="1848" spans="2:23">
      <c r="B1848" s="33" t="s">
        <v>183</v>
      </c>
      <c r="C1848" s="30"/>
      <c r="D1848" s="30"/>
      <c r="E1848" s="30"/>
      <c r="F1848" s="30"/>
      <c r="G1848" s="30"/>
      <c r="H1848" s="33" t="s">
        <v>346</v>
      </c>
      <c r="I1848" s="30"/>
      <c r="J1848" s="13" t="s">
        <v>151</v>
      </c>
      <c r="K1848" s="12" t="s">
        <v>826</v>
      </c>
      <c r="L1848" s="16">
        <v>546.69000000000005</v>
      </c>
      <c r="M1848" s="15">
        <v>1640</v>
      </c>
      <c r="N1848" s="32" t="s">
        <v>24</v>
      </c>
      <c r="O1848" s="30"/>
      <c r="P1848" s="32" t="s">
        <v>24</v>
      </c>
      <c r="Q1848" s="30"/>
      <c r="R1848" s="30"/>
      <c r="S1848" s="30"/>
      <c r="T1848" s="30"/>
      <c r="U1848" s="32" t="s">
        <v>24</v>
      </c>
      <c r="V1848" s="30"/>
      <c r="W1848" s="30"/>
    </row>
    <row r="1849" spans="2:23">
      <c r="B1849" s="33" t="s">
        <v>186</v>
      </c>
      <c r="C1849" s="30"/>
      <c r="D1849" s="30"/>
      <c r="E1849" s="30"/>
      <c r="F1849" s="30"/>
      <c r="G1849" s="30"/>
      <c r="H1849" s="33" t="s">
        <v>347</v>
      </c>
      <c r="I1849" s="30"/>
      <c r="J1849" s="13" t="s">
        <v>151</v>
      </c>
      <c r="K1849" s="12" t="s">
        <v>826</v>
      </c>
      <c r="L1849" s="16">
        <v>546.69000000000005</v>
      </c>
      <c r="M1849" s="15">
        <v>1640</v>
      </c>
      <c r="N1849" s="32" t="s">
        <v>24</v>
      </c>
      <c r="O1849" s="30"/>
      <c r="P1849" s="32" t="s">
        <v>24</v>
      </c>
      <c r="Q1849" s="30"/>
      <c r="R1849" s="30"/>
      <c r="S1849" s="30"/>
      <c r="T1849" s="30"/>
      <c r="U1849" s="32" t="s">
        <v>24</v>
      </c>
      <c r="V1849" s="30"/>
      <c r="W1849" s="30"/>
    </row>
    <row r="1850" spans="2:23">
      <c r="B1850" s="33" t="s">
        <v>422</v>
      </c>
      <c r="C1850" s="30"/>
      <c r="D1850" s="30"/>
      <c r="E1850" s="30"/>
      <c r="F1850" s="30"/>
      <c r="G1850" s="30"/>
      <c r="H1850" s="33" t="s">
        <v>423</v>
      </c>
      <c r="I1850" s="30"/>
      <c r="J1850" s="13" t="s">
        <v>151</v>
      </c>
      <c r="K1850" s="12" t="s">
        <v>826</v>
      </c>
      <c r="L1850" s="16">
        <v>546.69000000000005</v>
      </c>
      <c r="M1850" s="15">
        <v>1640</v>
      </c>
      <c r="N1850" s="32" t="s">
        <v>24</v>
      </c>
      <c r="O1850" s="30"/>
      <c r="P1850" s="32" t="s">
        <v>24</v>
      </c>
      <c r="Q1850" s="30"/>
      <c r="R1850" s="30"/>
      <c r="S1850" s="30"/>
      <c r="T1850" s="30"/>
      <c r="U1850" s="32" t="s">
        <v>24</v>
      </c>
      <c r="V1850" s="30"/>
      <c r="W1850" s="30"/>
    </row>
    <row r="1851" spans="2:23">
      <c r="B1851" s="33" t="s">
        <v>82</v>
      </c>
      <c r="C1851" s="30"/>
      <c r="D1851" s="30"/>
      <c r="E1851" s="30"/>
      <c r="F1851" s="30"/>
      <c r="G1851" s="30"/>
      <c r="H1851" s="33" t="s">
        <v>348</v>
      </c>
      <c r="I1851" s="30"/>
      <c r="J1851" s="13" t="s">
        <v>151</v>
      </c>
      <c r="K1851" s="12" t="s">
        <v>826</v>
      </c>
      <c r="L1851" s="16">
        <v>546.69000000000005</v>
      </c>
      <c r="M1851" s="15">
        <v>1640</v>
      </c>
      <c r="N1851" s="32" t="s">
        <v>24</v>
      </c>
      <c r="O1851" s="30"/>
      <c r="P1851" s="32" t="s">
        <v>24</v>
      </c>
      <c r="Q1851" s="30"/>
      <c r="R1851" s="30"/>
      <c r="S1851" s="30"/>
      <c r="T1851" s="30"/>
      <c r="U1851" s="32" t="s">
        <v>24</v>
      </c>
      <c r="V1851" s="30"/>
      <c r="W1851" s="30"/>
    </row>
    <row r="1852" spans="2:23">
      <c r="B1852" s="33" t="s">
        <v>84</v>
      </c>
      <c r="C1852" s="30"/>
      <c r="D1852" s="30"/>
      <c r="E1852" s="30"/>
      <c r="F1852" s="30"/>
      <c r="G1852" s="30"/>
      <c r="H1852" s="33" t="s">
        <v>349</v>
      </c>
      <c r="I1852" s="30"/>
      <c r="J1852" s="13" t="s">
        <v>151</v>
      </c>
      <c r="K1852" s="12" t="s">
        <v>826</v>
      </c>
      <c r="L1852" s="16">
        <v>546.69000000000005</v>
      </c>
      <c r="M1852" s="15">
        <v>1640</v>
      </c>
      <c r="N1852" s="32" t="s">
        <v>24</v>
      </c>
      <c r="O1852" s="30"/>
      <c r="P1852" s="32" t="s">
        <v>24</v>
      </c>
      <c r="Q1852" s="30"/>
      <c r="R1852" s="30"/>
      <c r="S1852" s="30"/>
      <c r="T1852" s="30"/>
      <c r="U1852" s="32" t="s">
        <v>24</v>
      </c>
      <c r="V1852" s="30"/>
      <c r="W1852" s="30"/>
    </row>
    <row r="1853" spans="2:23">
      <c r="B1853" s="33" t="s">
        <v>143</v>
      </c>
      <c r="C1853" s="30"/>
      <c r="D1853" s="30"/>
      <c r="E1853" s="30"/>
      <c r="F1853" s="30"/>
      <c r="G1853" s="30"/>
      <c r="H1853" s="33" t="s">
        <v>144</v>
      </c>
      <c r="I1853" s="30"/>
      <c r="J1853" s="13" t="s">
        <v>151</v>
      </c>
      <c r="K1853" s="12" t="s">
        <v>826</v>
      </c>
      <c r="L1853" s="16">
        <v>546.69000000000005</v>
      </c>
      <c r="M1853" s="15">
        <v>1640</v>
      </c>
      <c r="N1853" s="32" t="s">
        <v>24</v>
      </c>
      <c r="O1853" s="30"/>
      <c r="P1853" s="32" t="s">
        <v>24</v>
      </c>
      <c r="Q1853" s="30"/>
      <c r="R1853" s="30"/>
      <c r="S1853" s="30"/>
      <c r="T1853" s="30"/>
      <c r="U1853" s="32" t="s">
        <v>24</v>
      </c>
      <c r="V1853" s="30"/>
      <c r="W1853" s="30"/>
    </row>
    <row r="1854" spans="2:23">
      <c r="B1854" s="33" t="s">
        <v>195</v>
      </c>
      <c r="C1854" s="30"/>
      <c r="D1854" s="30"/>
      <c r="E1854" s="30"/>
      <c r="F1854" s="30"/>
      <c r="G1854" s="30"/>
      <c r="H1854" s="33" t="s">
        <v>350</v>
      </c>
      <c r="I1854" s="30"/>
      <c r="J1854" s="13" t="s">
        <v>151</v>
      </c>
      <c r="K1854" s="12" t="s">
        <v>826</v>
      </c>
      <c r="L1854" s="16">
        <v>546.69000000000005</v>
      </c>
      <c r="M1854" s="15">
        <v>1640</v>
      </c>
      <c r="N1854" s="32" t="s">
        <v>24</v>
      </c>
      <c r="O1854" s="30"/>
      <c r="P1854" s="32" t="s">
        <v>24</v>
      </c>
      <c r="Q1854" s="30"/>
      <c r="R1854" s="30"/>
      <c r="S1854" s="30"/>
      <c r="T1854" s="30"/>
      <c r="U1854" s="32" t="s">
        <v>24</v>
      </c>
      <c r="V1854" s="30"/>
      <c r="W1854" s="30"/>
    </row>
    <row r="1855" spans="2:23">
      <c r="B1855" s="33" t="s">
        <v>351</v>
      </c>
      <c r="C1855" s="30"/>
      <c r="D1855" s="30"/>
      <c r="E1855" s="30"/>
      <c r="F1855" s="30"/>
      <c r="G1855" s="30"/>
      <c r="H1855" s="33" t="s">
        <v>352</v>
      </c>
      <c r="I1855" s="30"/>
      <c r="J1855" s="13" t="s">
        <v>151</v>
      </c>
      <c r="K1855" s="12" t="s">
        <v>826</v>
      </c>
      <c r="L1855" s="16">
        <v>546.69000000000005</v>
      </c>
      <c r="M1855" s="15">
        <v>1640</v>
      </c>
      <c r="N1855" s="32" t="s">
        <v>24</v>
      </c>
      <c r="O1855" s="30"/>
      <c r="P1855" s="32" t="s">
        <v>24</v>
      </c>
      <c r="Q1855" s="30"/>
      <c r="R1855" s="30"/>
      <c r="S1855" s="30"/>
      <c r="T1855" s="30"/>
      <c r="U1855" s="32" t="s">
        <v>24</v>
      </c>
      <c r="V1855" s="30"/>
      <c r="W1855" s="30"/>
    </row>
    <row r="1856" spans="2:23">
      <c r="B1856" s="33" t="s">
        <v>198</v>
      </c>
      <c r="C1856" s="30"/>
      <c r="D1856" s="30"/>
      <c r="E1856" s="30"/>
      <c r="F1856" s="30"/>
      <c r="G1856" s="30"/>
      <c r="H1856" s="33" t="s">
        <v>353</v>
      </c>
      <c r="I1856" s="30"/>
      <c r="J1856" s="13" t="s">
        <v>151</v>
      </c>
      <c r="K1856" s="12" t="s">
        <v>826</v>
      </c>
      <c r="L1856" s="16">
        <v>546.69000000000005</v>
      </c>
      <c r="M1856" s="15">
        <v>1640</v>
      </c>
      <c r="N1856" s="32" t="s">
        <v>24</v>
      </c>
      <c r="O1856" s="30"/>
      <c r="P1856" s="32" t="s">
        <v>24</v>
      </c>
      <c r="Q1856" s="30"/>
      <c r="R1856" s="30"/>
      <c r="S1856" s="30"/>
      <c r="T1856" s="30"/>
      <c r="U1856" s="32" t="s">
        <v>24</v>
      </c>
      <c r="V1856" s="30"/>
      <c r="W1856" s="30"/>
    </row>
    <row r="1857" spans="2:23">
      <c r="B1857" s="33" t="s">
        <v>354</v>
      </c>
      <c r="C1857" s="30"/>
      <c r="D1857" s="30"/>
      <c r="E1857" s="30"/>
      <c r="F1857" s="30"/>
      <c r="G1857" s="30"/>
      <c r="H1857" s="33" t="s">
        <v>355</v>
      </c>
      <c r="I1857" s="30"/>
      <c r="J1857" s="13" t="s">
        <v>151</v>
      </c>
      <c r="K1857" s="12" t="s">
        <v>826</v>
      </c>
      <c r="L1857" s="16">
        <v>546.69000000000005</v>
      </c>
      <c r="M1857" s="15">
        <v>1640</v>
      </c>
      <c r="N1857" s="32" t="s">
        <v>24</v>
      </c>
      <c r="O1857" s="30"/>
      <c r="P1857" s="32" t="s">
        <v>24</v>
      </c>
      <c r="Q1857" s="30"/>
      <c r="R1857" s="30"/>
      <c r="S1857" s="30"/>
      <c r="T1857" s="30"/>
      <c r="U1857" s="32" t="s">
        <v>24</v>
      </c>
      <c r="V1857" s="30"/>
      <c r="W1857" s="30"/>
    </row>
    <row r="1858" spans="2:23">
      <c r="B1858" s="33" t="s">
        <v>204</v>
      </c>
      <c r="C1858" s="30"/>
      <c r="D1858" s="30"/>
      <c r="E1858" s="30"/>
      <c r="F1858" s="30"/>
      <c r="G1858" s="30"/>
      <c r="H1858" s="33" t="s">
        <v>426</v>
      </c>
      <c r="I1858" s="30"/>
      <c r="J1858" s="13" t="s">
        <v>151</v>
      </c>
      <c r="K1858" s="12" t="s">
        <v>826</v>
      </c>
      <c r="L1858" s="16">
        <v>546.69000000000005</v>
      </c>
      <c r="M1858" s="15">
        <v>1640</v>
      </c>
      <c r="N1858" s="32" t="s">
        <v>24</v>
      </c>
      <c r="O1858" s="30"/>
      <c r="P1858" s="32" t="s">
        <v>24</v>
      </c>
      <c r="Q1858" s="30"/>
      <c r="R1858" s="30"/>
      <c r="S1858" s="30"/>
      <c r="T1858" s="30"/>
      <c r="U1858" s="32" t="s">
        <v>24</v>
      </c>
      <c r="V1858" s="30"/>
      <c r="W1858" s="30"/>
    </row>
    <row r="1859" spans="2:23">
      <c r="B1859" s="33" t="s">
        <v>207</v>
      </c>
      <c r="C1859" s="30"/>
      <c r="D1859" s="30"/>
      <c r="E1859" s="30"/>
      <c r="F1859" s="30"/>
      <c r="G1859" s="30"/>
      <c r="H1859" s="33" t="s">
        <v>356</v>
      </c>
      <c r="I1859" s="30"/>
      <c r="J1859" s="13" t="s">
        <v>151</v>
      </c>
      <c r="K1859" s="12" t="s">
        <v>826</v>
      </c>
      <c r="L1859" s="16">
        <v>546.69000000000005</v>
      </c>
      <c r="M1859" s="15">
        <v>1640</v>
      </c>
      <c r="N1859" s="32" t="s">
        <v>24</v>
      </c>
      <c r="O1859" s="30"/>
      <c r="P1859" s="32" t="s">
        <v>24</v>
      </c>
      <c r="Q1859" s="30"/>
      <c r="R1859" s="30"/>
      <c r="S1859" s="30"/>
      <c r="T1859" s="30"/>
      <c r="U1859" s="32" t="s">
        <v>24</v>
      </c>
      <c r="V1859" s="30"/>
      <c r="W1859" s="30"/>
    </row>
    <row r="1860" spans="2:23">
      <c r="B1860" s="33" t="s">
        <v>86</v>
      </c>
      <c r="C1860" s="30"/>
      <c r="D1860" s="30"/>
      <c r="E1860" s="30"/>
      <c r="F1860" s="30"/>
      <c r="G1860" s="30"/>
      <c r="H1860" s="33" t="s">
        <v>357</v>
      </c>
      <c r="I1860" s="30"/>
      <c r="J1860" s="13" t="s">
        <v>151</v>
      </c>
      <c r="K1860" s="12" t="s">
        <v>826</v>
      </c>
      <c r="L1860" s="16">
        <v>546.69000000000005</v>
      </c>
      <c r="M1860" s="15">
        <v>1640</v>
      </c>
      <c r="N1860" s="32" t="s">
        <v>24</v>
      </c>
      <c r="O1860" s="30"/>
      <c r="P1860" s="32" t="s">
        <v>24</v>
      </c>
      <c r="Q1860" s="30"/>
      <c r="R1860" s="30"/>
      <c r="S1860" s="30"/>
      <c r="T1860" s="30"/>
      <c r="U1860" s="32" t="s">
        <v>24</v>
      </c>
      <c r="V1860" s="30"/>
      <c r="W1860" s="30"/>
    </row>
    <row r="1861" spans="2:23">
      <c r="B1861" s="33" t="s">
        <v>88</v>
      </c>
      <c r="C1861" s="30"/>
      <c r="D1861" s="30"/>
      <c r="E1861" s="30"/>
      <c r="F1861" s="30"/>
      <c r="G1861" s="30"/>
      <c r="H1861" s="33" t="s">
        <v>358</v>
      </c>
      <c r="I1861" s="30"/>
      <c r="J1861" s="13" t="s">
        <v>151</v>
      </c>
      <c r="K1861" s="12" t="s">
        <v>826</v>
      </c>
      <c r="L1861" s="16">
        <v>546.69000000000005</v>
      </c>
      <c r="M1861" s="15">
        <v>1640</v>
      </c>
      <c r="N1861" s="32" t="s">
        <v>24</v>
      </c>
      <c r="O1861" s="30"/>
      <c r="P1861" s="32" t="s">
        <v>24</v>
      </c>
      <c r="Q1861" s="30"/>
      <c r="R1861" s="30"/>
      <c r="S1861" s="30"/>
      <c r="T1861" s="30"/>
      <c r="U1861" s="32" t="s">
        <v>24</v>
      </c>
      <c r="V1861" s="30"/>
      <c r="W1861" s="30"/>
    </row>
    <row r="1862" spans="2:23">
      <c r="B1862" s="33" t="s">
        <v>90</v>
      </c>
      <c r="C1862" s="30"/>
      <c r="D1862" s="30"/>
      <c r="E1862" s="30"/>
      <c r="F1862" s="30"/>
      <c r="G1862" s="30"/>
      <c r="H1862" s="33" t="s">
        <v>427</v>
      </c>
      <c r="I1862" s="30"/>
      <c r="J1862" s="13" t="s">
        <v>151</v>
      </c>
      <c r="K1862" s="12" t="s">
        <v>826</v>
      </c>
      <c r="L1862" s="16">
        <v>546.69000000000005</v>
      </c>
      <c r="M1862" s="15">
        <v>1640</v>
      </c>
      <c r="N1862" s="32" t="s">
        <v>24</v>
      </c>
      <c r="O1862" s="30"/>
      <c r="P1862" s="32" t="s">
        <v>24</v>
      </c>
      <c r="Q1862" s="30"/>
      <c r="R1862" s="30"/>
      <c r="S1862" s="30"/>
      <c r="T1862" s="30"/>
      <c r="U1862" s="32" t="s">
        <v>24</v>
      </c>
      <c r="V1862" s="30"/>
      <c r="W1862" s="30"/>
    </row>
    <row r="1863" spans="2:23">
      <c r="B1863" s="33" t="s">
        <v>92</v>
      </c>
      <c r="C1863" s="30"/>
      <c r="D1863" s="30"/>
      <c r="E1863" s="30"/>
      <c r="F1863" s="30"/>
      <c r="G1863" s="30"/>
      <c r="H1863" s="33" t="s">
        <v>93</v>
      </c>
      <c r="I1863" s="30"/>
      <c r="J1863" s="13" t="s">
        <v>151</v>
      </c>
      <c r="K1863" s="12" t="s">
        <v>826</v>
      </c>
      <c r="L1863" s="16">
        <v>546.69000000000005</v>
      </c>
      <c r="M1863" s="15">
        <v>1640</v>
      </c>
      <c r="N1863" s="32" t="s">
        <v>24</v>
      </c>
      <c r="O1863" s="30"/>
      <c r="P1863" s="32" t="s">
        <v>24</v>
      </c>
      <c r="Q1863" s="30"/>
      <c r="R1863" s="30"/>
      <c r="S1863" s="30"/>
      <c r="T1863" s="30"/>
      <c r="U1863" s="32" t="s">
        <v>24</v>
      </c>
      <c r="V1863" s="30"/>
      <c r="W1863" s="30"/>
    </row>
    <row r="1864" spans="2:23">
      <c r="B1864" s="33" t="s">
        <v>96</v>
      </c>
      <c r="C1864" s="30"/>
      <c r="D1864" s="30"/>
      <c r="E1864" s="30"/>
      <c r="F1864" s="30"/>
      <c r="G1864" s="30"/>
      <c r="H1864" s="33" t="s">
        <v>97</v>
      </c>
      <c r="I1864" s="30"/>
      <c r="J1864" s="13" t="s">
        <v>151</v>
      </c>
      <c r="K1864" s="12" t="s">
        <v>826</v>
      </c>
      <c r="L1864" s="16">
        <v>546.69000000000005</v>
      </c>
      <c r="M1864" s="15">
        <v>1640</v>
      </c>
      <c r="N1864" s="32" t="s">
        <v>24</v>
      </c>
      <c r="O1864" s="30"/>
      <c r="P1864" s="32" t="s">
        <v>24</v>
      </c>
      <c r="Q1864" s="30"/>
      <c r="R1864" s="30"/>
      <c r="S1864" s="30"/>
      <c r="T1864" s="30"/>
      <c r="U1864" s="32" t="s">
        <v>24</v>
      </c>
      <c r="V1864" s="30"/>
      <c r="W1864" s="30"/>
    </row>
    <row r="1865" spans="2:23">
      <c r="B1865" s="33" t="s">
        <v>99</v>
      </c>
      <c r="C1865" s="30"/>
      <c r="D1865" s="30"/>
      <c r="E1865" s="30"/>
      <c r="F1865" s="30"/>
      <c r="G1865" s="30"/>
      <c r="H1865" s="33" t="s">
        <v>359</v>
      </c>
      <c r="I1865" s="30"/>
      <c r="J1865" s="13" t="s">
        <v>151</v>
      </c>
      <c r="K1865" s="12" t="s">
        <v>826</v>
      </c>
      <c r="L1865" s="16">
        <v>546.69000000000005</v>
      </c>
      <c r="M1865" s="15">
        <v>1640</v>
      </c>
      <c r="N1865" s="32" t="s">
        <v>24</v>
      </c>
      <c r="O1865" s="30"/>
      <c r="P1865" s="32" t="s">
        <v>24</v>
      </c>
      <c r="Q1865" s="30"/>
      <c r="R1865" s="30"/>
      <c r="S1865" s="30"/>
      <c r="T1865" s="30"/>
      <c r="U1865" s="32" t="s">
        <v>24</v>
      </c>
      <c r="V1865" s="30"/>
      <c r="W1865" s="30"/>
    </row>
    <row r="1866" spans="2:23">
      <c r="B1866" s="33" t="s">
        <v>210</v>
      </c>
      <c r="C1866" s="30"/>
      <c r="D1866" s="30"/>
      <c r="E1866" s="30"/>
      <c r="F1866" s="30"/>
      <c r="G1866" s="30"/>
      <c r="H1866" s="33" t="s">
        <v>428</v>
      </c>
      <c r="I1866" s="30"/>
      <c r="J1866" s="13" t="s">
        <v>151</v>
      </c>
      <c r="K1866" s="12" t="s">
        <v>826</v>
      </c>
      <c r="L1866" s="16">
        <v>546.69000000000005</v>
      </c>
      <c r="M1866" s="15">
        <v>1640</v>
      </c>
      <c r="N1866" s="32" t="s">
        <v>24</v>
      </c>
      <c r="O1866" s="30"/>
      <c r="P1866" s="32" t="s">
        <v>24</v>
      </c>
      <c r="Q1866" s="30"/>
      <c r="R1866" s="30"/>
      <c r="S1866" s="30"/>
      <c r="T1866" s="30"/>
      <c r="U1866" s="32" t="s">
        <v>24</v>
      </c>
      <c r="V1866" s="30"/>
      <c r="W1866" s="30"/>
    </row>
    <row r="1867" spans="2:23">
      <c r="B1867" s="33" t="s">
        <v>101</v>
      </c>
      <c r="C1867" s="30"/>
      <c r="D1867" s="30"/>
      <c r="E1867" s="30"/>
      <c r="F1867" s="30"/>
      <c r="G1867" s="30"/>
      <c r="H1867" s="33" t="s">
        <v>429</v>
      </c>
      <c r="I1867" s="30"/>
      <c r="J1867" s="13" t="s">
        <v>151</v>
      </c>
      <c r="K1867" s="12" t="s">
        <v>826</v>
      </c>
      <c r="L1867" s="16">
        <v>546.69000000000005</v>
      </c>
      <c r="M1867" s="15">
        <v>1640</v>
      </c>
      <c r="N1867" s="32" t="s">
        <v>24</v>
      </c>
      <c r="O1867" s="30"/>
      <c r="P1867" s="32" t="s">
        <v>24</v>
      </c>
      <c r="Q1867" s="30"/>
      <c r="R1867" s="30"/>
      <c r="S1867" s="30"/>
      <c r="T1867" s="30"/>
      <c r="U1867" s="32" t="s">
        <v>24</v>
      </c>
      <c r="V1867" s="30"/>
      <c r="W1867" s="30"/>
    </row>
    <row r="1868" spans="2:23">
      <c r="B1868" s="33" t="s">
        <v>103</v>
      </c>
      <c r="C1868" s="30"/>
      <c r="D1868" s="30"/>
      <c r="E1868" s="30"/>
      <c r="F1868" s="30"/>
      <c r="G1868" s="30"/>
      <c r="H1868" s="33" t="s">
        <v>360</v>
      </c>
      <c r="I1868" s="30"/>
      <c r="J1868" s="13" t="s">
        <v>151</v>
      </c>
      <c r="K1868" s="12" t="s">
        <v>826</v>
      </c>
      <c r="L1868" s="16">
        <v>546.69000000000005</v>
      </c>
      <c r="M1868" s="15">
        <v>1640</v>
      </c>
      <c r="N1868" s="32" t="s">
        <v>24</v>
      </c>
      <c r="O1868" s="30"/>
      <c r="P1868" s="32" t="s">
        <v>24</v>
      </c>
      <c r="Q1868" s="30"/>
      <c r="R1868" s="30"/>
      <c r="S1868" s="30"/>
      <c r="T1868" s="30"/>
      <c r="U1868" s="32" t="s">
        <v>24</v>
      </c>
      <c r="V1868" s="30"/>
      <c r="W1868" s="30"/>
    </row>
    <row r="1869" spans="2:23">
      <c r="B1869" s="33" t="s">
        <v>219</v>
      </c>
      <c r="C1869" s="30"/>
      <c r="D1869" s="30"/>
      <c r="E1869" s="30"/>
      <c r="F1869" s="30"/>
      <c r="G1869" s="30"/>
      <c r="H1869" s="33" t="s">
        <v>432</v>
      </c>
      <c r="I1869" s="30"/>
      <c r="J1869" s="13" t="s">
        <v>151</v>
      </c>
      <c r="K1869" s="12" t="s">
        <v>826</v>
      </c>
      <c r="L1869" s="16">
        <v>546.69000000000005</v>
      </c>
      <c r="M1869" s="15">
        <v>1640</v>
      </c>
      <c r="N1869" s="32" t="s">
        <v>24</v>
      </c>
      <c r="O1869" s="30"/>
      <c r="P1869" s="32" t="s">
        <v>24</v>
      </c>
      <c r="Q1869" s="30"/>
      <c r="R1869" s="30"/>
      <c r="S1869" s="30"/>
      <c r="T1869" s="30"/>
      <c r="U1869" s="32" t="s">
        <v>24</v>
      </c>
      <c r="V1869" s="30"/>
      <c r="W1869" s="30"/>
    </row>
    <row r="1870" spans="2:23">
      <c r="B1870" s="33" t="s">
        <v>224</v>
      </c>
      <c r="C1870" s="30"/>
      <c r="D1870" s="30"/>
      <c r="E1870" s="30"/>
      <c r="F1870" s="30"/>
      <c r="G1870" s="30"/>
      <c r="H1870" s="33" t="s">
        <v>434</v>
      </c>
      <c r="I1870" s="30"/>
      <c r="J1870" s="13" t="s">
        <v>213</v>
      </c>
      <c r="K1870" s="12" t="s">
        <v>826</v>
      </c>
      <c r="L1870" s="16">
        <v>546.69000000000005</v>
      </c>
      <c r="M1870" s="15">
        <v>1093</v>
      </c>
      <c r="N1870" s="32" t="s">
        <v>24</v>
      </c>
      <c r="O1870" s="30"/>
      <c r="P1870" s="32" t="s">
        <v>24</v>
      </c>
      <c r="Q1870" s="30"/>
      <c r="R1870" s="30"/>
      <c r="S1870" s="30"/>
      <c r="T1870" s="30"/>
      <c r="U1870" s="32" t="s">
        <v>24</v>
      </c>
      <c r="V1870" s="30"/>
      <c r="W1870" s="30"/>
    </row>
    <row r="1871" spans="2:23">
      <c r="B1871" s="33" t="s">
        <v>226</v>
      </c>
      <c r="C1871" s="30"/>
      <c r="D1871" s="30"/>
      <c r="E1871" s="30"/>
      <c r="F1871" s="30"/>
      <c r="G1871" s="30"/>
      <c r="H1871" s="33" t="s">
        <v>435</v>
      </c>
      <c r="I1871" s="30"/>
      <c r="J1871" s="13" t="s">
        <v>151</v>
      </c>
      <c r="K1871" s="12" t="s">
        <v>826</v>
      </c>
      <c r="L1871" s="16">
        <v>546.69000000000005</v>
      </c>
      <c r="M1871" s="15">
        <v>1640</v>
      </c>
      <c r="N1871" s="32" t="s">
        <v>24</v>
      </c>
      <c r="O1871" s="30"/>
      <c r="P1871" s="32" t="s">
        <v>24</v>
      </c>
      <c r="Q1871" s="30"/>
      <c r="R1871" s="30"/>
      <c r="S1871" s="30"/>
      <c r="T1871" s="30"/>
      <c r="U1871" s="32" t="s">
        <v>24</v>
      </c>
      <c r="V1871" s="30"/>
      <c r="W1871" s="30"/>
    </row>
    <row r="1872" spans="2:23">
      <c r="B1872" s="33" t="s">
        <v>228</v>
      </c>
      <c r="C1872" s="30"/>
      <c r="D1872" s="30"/>
      <c r="E1872" s="30"/>
      <c r="F1872" s="30"/>
      <c r="G1872" s="30"/>
      <c r="H1872" s="33" t="s">
        <v>436</v>
      </c>
      <c r="I1872" s="30"/>
      <c r="J1872" s="13" t="s">
        <v>151</v>
      </c>
      <c r="K1872" s="12" t="s">
        <v>826</v>
      </c>
      <c r="L1872" s="16">
        <v>546.69000000000005</v>
      </c>
      <c r="M1872" s="15">
        <v>1640</v>
      </c>
      <c r="N1872" s="32" t="s">
        <v>24</v>
      </c>
      <c r="O1872" s="30"/>
      <c r="P1872" s="32" t="s">
        <v>24</v>
      </c>
      <c r="Q1872" s="30"/>
      <c r="R1872" s="30"/>
      <c r="S1872" s="30"/>
      <c r="T1872" s="30"/>
      <c r="U1872" s="32" t="s">
        <v>24</v>
      </c>
      <c r="V1872" s="30"/>
      <c r="W1872" s="30"/>
    </row>
    <row r="1873" spans="2:23">
      <c r="B1873" s="33" t="s">
        <v>231</v>
      </c>
      <c r="C1873" s="30"/>
      <c r="D1873" s="30"/>
      <c r="E1873" s="30"/>
      <c r="F1873" s="30"/>
      <c r="G1873" s="30"/>
      <c r="H1873" s="33" t="s">
        <v>437</v>
      </c>
      <c r="I1873" s="30"/>
      <c r="J1873" s="13" t="s">
        <v>269</v>
      </c>
      <c r="K1873" s="12" t="s">
        <v>826</v>
      </c>
      <c r="L1873" s="16">
        <v>546.69000000000005</v>
      </c>
      <c r="M1873" s="15">
        <v>3280</v>
      </c>
      <c r="N1873" s="32" t="s">
        <v>24</v>
      </c>
      <c r="O1873" s="30"/>
      <c r="P1873" s="32" t="s">
        <v>24</v>
      </c>
      <c r="Q1873" s="30"/>
      <c r="R1873" s="30"/>
      <c r="S1873" s="30"/>
      <c r="T1873" s="30"/>
      <c r="U1873" s="32" t="s">
        <v>24</v>
      </c>
      <c r="V1873" s="30"/>
      <c r="W1873" s="30"/>
    </row>
    <row r="1874" spans="2:23">
      <c r="B1874" s="33" t="s">
        <v>233</v>
      </c>
      <c r="C1874" s="30"/>
      <c r="D1874" s="30"/>
      <c r="E1874" s="30"/>
      <c r="F1874" s="30"/>
      <c r="G1874" s="30"/>
      <c r="H1874" s="33" t="s">
        <v>438</v>
      </c>
      <c r="I1874" s="30"/>
      <c r="J1874" s="13" t="s">
        <v>269</v>
      </c>
      <c r="K1874" s="12" t="s">
        <v>826</v>
      </c>
      <c r="L1874" s="16">
        <v>546.69000000000005</v>
      </c>
      <c r="M1874" s="15">
        <v>3280</v>
      </c>
      <c r="N1874" s="32" t="s">
        <v>24</v>
      </c>
      <c r="O1874" s="30"/>
      <c r="P1874" s="32" t="s">
        <v>24</v>
      </c>
      <c r="Q1874" s="30"/>
      <c r="R1874" s="30"/>
      <c r="S1874" s="30"/>
      <c r="T1874" s="30"/>
      <c r="U1874" s="32" t="s">
        <v>24</v>
      </c>
      <c r="V1874" s="30"/>
      <c r="W1874" s="30"/>
    </row>
    <row r="1875" spans="2:23">
      <c r="B1875" s="33" t="s">
        <v>238</v>
      </c>
      <c r="C1875" s="30"/>
      <c r="D1875" s="30"/>
      <c r="E1875" s="30"/>
      <c r="F1875" s="30"/>
      <c r="G1875" s="30"/>
      <c r="H1875" s="33" t="s">
        <v>361</v>
      </c>
      <c r="I1875" s="30"/>
      <c r="J1875" s="13" t="s">
        <v>213</v>
      </c>
      <c r="K1875" s="12" t="s">
        <v>826</v>
      </c>
      <c r="L1875" s="16">
        <v>546.69000000000005</v>
      </c>
      <c r="M1875" s="15">
        <v>1093</v>
      </c>
      <c r="N1875" s="32" t="s">
        <v>24</v>
      </c>
      <c r="O1875" s="30"/>
      <c r="P1875" s="32" t="s">
        <v>24</v>
      </c>
      <c r="Q1875" s="30"/>
      <c r="R1875" s="30"/>
      <c r="S1875" s="30"/>
      <c r="T1875" s="30"/>
      <c r="U1875" s="32" t="s">
        <v>24</v>
      </c>
      <c r="V1875" s="30"/>
      <c r="W1875" s="30"/>
    </row>
    <row r="1876" spans="2:23">
      <c r="B1876" s="33" t="s">
        <v>240</v>
      </c>
      <c r="C1876" s="30"/>
      <c r="D1876" s="30"/>
      <c r="E1876" s="30"/>
      <c r="F1876" s="30"/>
      <c r="G1876" s="30"/>
      <c r="H1876" s="33" t="s">
        <v>362</v>
      </c>
      <c r="I1876" s="30"/>
      <c r="J1876" s="13" t="s">
        <v>151</v>
      </c>
      <c r="K1876" s="12" t="s">
        <v>826</v>
      </c>
      <c r="L1876" s="16">
        <v>546.69000000000005</v>
      </c>
      <c r="M1876" s="15">
        <v>1640</v>
      </c>
      <c r="N1876" s="32" t="s">
        <v>24</v>
      </c>
      <c r="O1876" s="30"/>
      <c r="P1876" s="32" t="s">
        <v>24</v>
      </c>
      <c r="Q1876" s="30"/>
      <c r="R1876" s="30"/>
      <c r="S1876" s="30"/>
      <c r="T1876" s="30"/>
      <c r="U1876" s="32" t="s">
        <v>24</v>
      </c>
      <c r="V1876" s="30"/>
      <c r="W1876" s="30"/>
    </row>
    <row r="1877" spans="2:23">
      <c r="B1877" s="33" t="s">
        <v>105</v>
      </c>
      <c r="C1877" s="30"/>
      <c r="D1877" s="30"/>
      <c r="E1877" s="30"/>
      <c r="F1877" s="30"/>
      <c r="G1877" s="30"/>
      <c r="H1877" s="33" t="s">
        <v>440</v>
      </c>
      <c r="I1877" s="30"/>
      <c r="J1877" s="13" t="s">
        <v>151</v>
      </c>
      <c r="K1877" s="12" t="s">
        <v>826</v>
      </c>
      <c r="L1877" s="16">
        <v>546.69000000000005</v>
      </c>
      <c r="M1877" s="15">
        <v>1640</v>
      </c>
      <c r="N1877" s="32" t="s">
        <v>24</v>
      </c>
      <c r="O1877" s="30"/>
      <c r="P1877" s="32" t="s">
        <v>24</v>
      </c>
      <c r="Q1877" s="30"/>
      <c r="R1877" s="30"/>
      <c r="S1877" s="30"/>
      <c r="T1877" s="30"/>
      <c r="U1877" s="32" t="s">
        <v>24</v>
      </c>
      <c r="V1877" s="30"/>
      <c r="W1877" s="30"/>
    </row>
    <row r="1878" spans="2:23">
      <c r="B1878" s="33" t="s">
        <v>107</v>
      </c>
      <c r="C1878" s="30"/>
      <c r="D1878" s="30"/>
      <c r="E1878" s="30"/>
      <c r="F1878" s="30"/>
      <c r="G1878" s="30"/>
      <c r="H1878" s="33" t="s">
        <v>363</v>
      </c>
      <c r="I1878" s="30"/>
      <c r="J1878" s="13" t="s">
        <v>158</v>
      </c>
      <c r="K1878" s="12" t="s">
        <v>826</v>
      </c>
      <c r="L1878" s="16">
        <v>546.69000000000005</v>
      </c>
      <c r="M1878" s="15">
        <v>4373</v>
      </c>
      <c r="N1878" s="32" t="s">
        <v>24</v>
      </c>
      <c r="O1878" s="30"/>
      <c r="P1878" s="32" t="s">
        <v>24</v>
      </c>
      <c r="Q1878" s="30"/>
      <c r="R1878" s="30"/>
      <c r="S1878" s="30"/>
      <c r="T1878" s="30"/>
      <c r="U1878" s="32" t="s">
        <v>24</v>
      </c>
      <c r="V1878" s="30"/>
      <c r="W1878" s="30"/>
    </row>
    <row r="1879" spans="2:23">
      <c r="B1879" s="33" t="s">
        <v>365</v>
      </c>
      <c r="C1879" s="30"/>
      <c r="D1879" s="30"/>
      <c r="E1879" s="30"/>
      <c r="F1879" s="30"/>
      <c r="G1879" s="30"/>
      <c r="H1879" s="33" t="s">
        <v>366</v>
      </c>
      <c r="I1879" s="30"/>
      <c r="J1879" s="13" t="s">
        <v>151</v>
      </c>
      <c r="K1879" s="12" t="s">
        <v>826</v>
      </c>
      <c r="L1879" s="16">
        <v>546.69000000000005</v>
      </c>
      <c r="M1879" s="15">
        <v>1640</v>
      </c>
      <c r="N1879" s="32" t="s">
        <v>24</v>
      </c>
      <c r="O1879" s="30"/>
      <c r="P1879" s="32" t="s">
        <v>24</v>
      </c>
      <c r="Q1879" s="30"/>
      <c r="R1879" s="30"/>
      <c r="S1879" s="30"/>
      <c r="T1879" s="30"/>
      <c r="U1879" s="32" t="s">
        <v>24</v>
      </c>
      <c r="V1879" s="30"/>
      <c r="W1879" s="30"/>
    </row>
    <row r="1880" spans="2:23">
      <c r="B1880" s="33" t="s">
        <v>367</v>
      </c>
      <c r="C1880" s="30"/>
      <c r="D1880" s="30"/>
      <c r="E1880" s="30"/>
      <c r="F1880" s="30"/>
      <c r="G1880" s="30"/>
      <c r="H1880" s="33" t="s">
        <v>368</v>
      </c>
      <c r="I1880" s="30"/>
      <c r="J1880" s="13" t="s">
        <v>94</v>
      </c>
      <c r="K1880" s="12" t="s">
        <v>826</v>
      </c>
      <c r="L1880" s="16">
        <v>546.69000000000005</v>
      </c>
      <c r="M1880" s="15">
        <v>546</v>
      </c>
      <c r="N1880" s="32" t="s">
        <v>24</v>
      </c>
      <c r="O1880" s="30"/>
      <c r="P1880" s="32" t="s">
        <v>24</v>
      </c>
      <c r="Q1880" s="30"/>
      <c r="R1880" s="30"/>
      <c r="S1880" s="30"/>
      <c r="T1880" s="30"/>
      <c r="U1880" s="32" t="s">
        <v>24</v>
      </c>
      <c r="V1880" s="30"/>
      <c r="W1880" s="30"/>
    </row>
    <row r="1881" spans="2:23">
      <c r="B1881" s="33" t="s">
        <v>109</v>
      </c>
      <c r="C1881" s="30"/>
      <c r="D1881" s="30"/>
      <c r="E1881" s="30"/>
      <c r="F1881" s="30"/>
      <c r="G1881" s="30"/>
      <c r="H1881" s="33" t="s">
        <v>371</v>
      </c>
      <c r="I1881" s="30"/>
      <c r="J1881" s="13" t="s">
        <v>151</v>
      </c>
      <c r="K1881" s="12" t="s">
        <v>826</v>
      </c>
      <c r="L1881" s="16">
        <v>546.69000000000005</v>
      </c>
      <c r="M1881" s="15">
        <v>1640</v>
      </c>
      <c r="N1881" s="32" t="s">
        <v>24</v>
      </c>
      <c r="O1881" s="30"/>
      <c r="P1881" s="32" t="s">
        <v>24</v>
      </c>
      <c r="Q1881" s="30"/>
      <c r="R1881" s="30"/>
      <c r="S1881" s="30"/>
      <c r="T1881" s="30"/>
      <c r="U1881" s="32" t="s">
        <v>24</v>
      </c>
      <c r="V1881" s="30"/>
      <c r="W1881" s="30"/>
    </row>
    <row r="1882" spans="2:23">
      <c r="B1882" s="33" t="s">
        <v>249</v>
      </c>
      <c r="C1882" s="30"/>
      <c r="D1882" s="30"/>
      <c r="E1882" s="30"/>
      <c r="F1882" s="30"/>
      <c r="G1882" s="30"/>
      <c r="H1882" s="33" t="s">
        <v>461</v>
      </c>
      <c r="I1882" s="30"/>
      <c r="J1882" s="13" t="s">
        <v>94</v>
      </c>
      <c r="K1882" s="12" t="s">
        <v>826</v>
      </c>
      <c r="L1882" s="16">
        <v>546.69000000000005</v>
      </c>
      <c r="M1882" s="15">
        <v>546</v>
      </c>
      <c r="N1882" s="32" t="s">
        <v>24</v>
      </c>
      <c r="O1882" s="30"/>
      <c r="P1882" s="32" t="s">
        <v>24</v>
      </c>
      <c r="Q1882" s="30"/>
      <c r="R1882" s="30"/>
      <c r="S1882" s="30"/>
      <c r="T1882" s="30"/>
      <c r="U1882" s="32" t="s">
        <v>24</v>
      </c>
      <c r="V1882" s="30"/>
      <c r="W1882" s="30"/>
    </row>
    <row r="1883" spans="2:23">
      <c r="B1883" s="33" t="s">
        <v>251</v>
      </c>
      <c r="C1883" s="30"/>
      <c r="D1883" s="30"/>
      <c r="E1883" s="30"/>
      <c r="F1883" s="30"/>
      <c r="G1883" s="30"/>
      <c r="H1883" s="33" t="s">
        <v>372</v>
      </c>
      <c r="I1883" s="30"/>
      <c r="J1883" s="13" t="s">
        <v>151</v>
      </c>
      <c r="K1883" s="12" t="s">
        <v>826</v>
      </c>
      <c r="L1883" s="16">
        <v>546.69000000000005</v>
      </c>
      <c r="M1883" s="15">
        <v>1640</v>
      </c>
      <c r="N1883" s="32" t="s">
        <v>24</v>
      </c>
      <c r="O1883" s="30"/>
      <c r="P1883" s="32" t="s">
        <v>24</v>
      </c>
      <c r="Q1883" s="30"/>
      <c r="R1883" s="30"/>
      <c r="S1883" s="30"/>
      <c r="T1883" s="30"/>
      <c r="U1883" s="32" t="s">
        <v>24</v>
      </c>
      <c r="V1883" s="30"/>
      <c r="W1883" s="30"/>
    </row>
    <row r="1884" spans="2:23">
      <c r="B1884" s="33" t="s">
        <v>253</v>
      </c>
      <c r="C1884" s="30"/>
      <c r="D1884" s="30"/>
      <c r="E1884" s="30"/>
      <c r="F1884" s="30"/>
      <c r="G1884" s="30"/>
      <c r="H1884" s="33" t="s">
        <v>373</v>
      </c>
      <c r="I1884" s="30"/>
      <c r="J1884" s="13" t="s">
        <v>151</v>
      </c>
      <c r="K1884" s="12" t="s">
        <v>826</v>
      </c>
      <c r="L1884" s="16">
        <v>546.69000000000005</v>
      </c>
      <c r="M1884" s="15">
        <v>1640</v>
      </c>
      <c r="N1884" s="32" t="s">
        <v>24</v>
      </c>
      <c r="O1884" s="30"/>
      <c r="P1884" s="32" t="s">
        <v>24</v>
      </c>
      <c r="Q1884" s="30"/>
      <c r="R1884" s="30"/>
      <c r="S1884" s="30"/>
      <c r="T1884" s="30"/>
      <c r="U1884" s="32" t="s">
        <v>24</v>
      </c>
      <c r="V1884" s="30"/>
      <c r="W1884" s="30"/>
    </row>
    <row r="1885" spans="2:23">
      <c r="B1885" s="33" t="s">
        <v>255</v>
      </c>
      <c r="C1885" s="30"/>
      <c r="D1885" s="30"/>
      <c r="E1885" s="30"/>
      <c r="F1885" s="30"/>
      <c r="G1885" s="30"/>
      <c r="H1885" s="33" t="s">
        <v>374</v>
      </c>
      <c r="I1885" s="30"/>
      <c r="J1885" s="13" t="s">
        <v>151</v>
      </c>
      <c r="K1885" s="12" t="s">
        <v>826</v>
      </c>
      <c r="L1885" s="16">
        <v>546.69000000000005</v>
      </c>
      <c r="M1885" s="15">
        <v>1640</v>
      </c>
      <c r="N1885" s="32" t="s">
        <v>24</v>
      </c>
      <c r="O1885" s="30"/>
      <c r="P1885" s="32" t="s">
        <v>24</v>
      </c>
      <c r="Q1885" s="30"/>
      <c r="R1885" s="30"/>
      <c r="S1885" s="30"/>
      <c r="T1885" s="30"/>
      <c r="U1885" s="32" t="s">
        <v>24</v>
      </c>
      <c r="V1885" s="30"/>
      <c r="W1885" s="30"/>
    </row>
    <row r="1886" spans="2:23">
      <c r="B1886" s="33" t="s">
        <v>257</v>
      </c>
      <c r="C1886" s="30"/>
      <c r="D1886" s="30"/>
      <c r="E1886" s="30"/>
      <c r="F1886" s="30"/>
      <c r="G1886" s="30"/>
      <c r="H1886" s="33" t="s">
        <v>375</v>
      </c>
      <c r="I1886" s="30"/>
      <c r="J1886" s="13" t="s">
        <v>151</v>
      </c>
      <c r="K1886" s="12" t="s">
        <v>826</v>
      </c>
      <c r="L1886" s="16">
        <v>546.69000000000005</v>
      </c>
      <c r="M1886" s="15">
        <v>1640</v>
      </c>
      <c r="N1886" s="32" t="s">
        <v>24</v>
      </c>
      <c r="O1886" s="30"/>
      <c r="P1886" s="32" t="s">
        <v>24</v>
      </c>
      <c r="Q1886" s="30"/>
      <c r="R1886" s="30"/>
      <c r="S1886" s="30"/>
      <c r="T1886" s="30"/>
      <c r="U1886" s="32" t="s">
        <v>24</v>
      </c>
      <c r="V1886" s="30"/>
      <c r="W1886" s="30"/>
    </row>
    <row r="1887" spans="2:23">
      <c r="B1887" s="33" t="s">
        <v>259</v>
      </c>
      <c r="C1887" s="30"/>
      <c r="D1887" s="30"/>
      <c r="E1887" s="30"/>
      <c r="F1887" s="30"/>
      <c r="G1887" s="30"/>
      <c r="H1887" s="33" t="s">
        <v>376</v>
      </c>
      <c r="I1887" s="30"/>
      <c r="J1887" s="13" t="s">
        <v>151</v>
      </c>
      <c r="K1887" s="12" t="s">
        <v>826</v>
      </c>
      <c r="L1887" s="16">
        <v>546.69000000000005</v>
      </c>
      <c r="M1887" s="15">
        <v>1640</v>
      </c>
      <c r="N1887" s="32" t="s">
        <v>24</v>
      </c>
      <c r="O1887" s="30"/>
      <c r="P1887" s="32" t="s">
        <v>24</v>
      </c>
      <c r="Q1887" s="30"/>
      <c r="R1887" s="30"/>
      <c r="S1887" s="30"/>
      <c r="T1887" s="30"/>
      <c r="U1887" s="32" t="s">
        <v>24</v>
      </c>
      <c r="V1887" s="30"/>
      <c r="W1887" s="30"/>
    </row>
    <row r="1888" spans="2:23">
      <c r="B1888" s="33" t="s">
        <v>111</v>
      </c>
      <c r="C1888" s="30"/>
      <c r="D1888" s="30"/>
      <c r="E1888" s="30"/>
      <c r="F1888" s="30"/>
      <c r="G1888" s="30"/>
      <c r="H1888" s="33" t="s">
        <v>377</v>
      </c>
      <c r="I1888" s="30"/>
      <c r="J1888" s="13" t="s">
        <v>151</v>
      </c>
      <c r="K1888" s="12" t="s">
        <v>826</v>
      </c>
      <c r="L1888" s="16">
        <v>546.69000000000005</v>
      </c>
      <c r="M1888" s="15">
        <v>1640</v>
      </c>
      <c r="N1888" s="32" t="s">
        <v>24</v>
      </c>
      <c r="O1888" s="30"/>
      <c r="P1888" s="32" t="s">
        <v>24</v>
      </c>
      <c r="Q1888" s="30"/>
      <c r="R1888" s="30"/>
      <c r="S1888" s="30"/>
      <c r="T1888" s="30"/>
      <c r="U1888" s="32" t="s">
        <v>24</v>
      </c>
      <c r="V1888" s="30"/>
      <c r="W1888" s="30"/>
    </row>
    <row r="1889" spans="2:23">
      <c r="B1889" s="33" t="s">
        <v>262</v>
      </c>
      <c r="C1889" s="30"/>
      <c r="D1889" s="30"/>
      <c r="E1889" s="30"/>
      <c r="F1889" s="30"/>
      <c r="G1889" s="30"/>
      <c r="H1889" s="33" t="s">
        <v>441</v>
      </c>
      <c r="I1889" s="30"/>
      <c r="J1889" s="13" t="s">
        <v>151</v>
      </c>
      <c r="K1889" s="12" t="s">
        <v>826</v>
      </c>
      <c r="L1889" s="16">
        <v>546.69000000000005</v>
      </c>
      <c r="M1889" s="15">
        <v>1640</v>
      </c>
      <c r="N1889" s="32" t="s">
        <v>24</v>
      </c>
      <c r="O1889" s="30"/>
      <c r="P1889" s="32" t="s">
        <v>24</v>
      </c>
      <c r="Q1889" s="30"/>
      <c r="R1889" s="30"/>
      <c r="S1889" s="30"/>
      <c r="T1889" s="30"/>
      <c r="U1889" s="32" t="s">
        <v>24</v>
      </c>
      <c r="V1889" s="30"/>
      <c r="W1889" s="30"/>
    </row>
    <row r="1890" spans="2:23">
      <c r="B1890" s="33" t="s">
        <v>265</v>
      </c>
      <c r="C1890" s="30"/>
      <c r="D1890" s="30"/>
      <c r="E1890" s="30"/>
      <c r="F1890" s="30"/>
      <c r="G1890" s="30"/>
      <c r="H1890" s="33" t="s">
        <v>442</v>
      </c>
      <c r="I1890" s="30"/>
      <c r="J1890" s="13" t="s">
        <v>151</v>
      </c>
      <c r="K1890" s="12" t="s">
        <v>826</v>
      </c>
      <c r="L1890" s="16">
        <v>546.69000000000005</v>
      </c>
      <c r="M1890" s="15">
        <v>1640</v>
      </c>
      <c r="N1890" s="32" t="s">
        <v>24</v>
      </c>
      <c r="O1890" s="30"/>
      <c r="P1890" s="32" t="s">
        <v>24</v>
      </c>
      <c r="Q1890" s="30"/>
      <c r="R1890" s="30"/>
      <c r="S1890" s="30"/>
      <c r="T1890" s="30"/>
      <c r="U1890" s="32" t="s">
        <v>24</v>
      </c>
      <c r="V1890" s="30"/>
      <c r="W1890" s="30"/>
    </row>
    <row r="1891" spans="2:23">
      <c r="B1891" s="33" t="s">
        <v>267</v>
      </c>
      <c r="C1891" s="30"/>
      <c r="D1891" s="30"/>
      <c r="E1891" s="30"/>
      <c r="F1891" s="30"/>
      <c r="G1891" s="30"/>
      <c r="H1891" s="33" t="s">
        <v>378</v>
      </c>
      <c r="I1891" s="30"/>
      <c r="J1891" s="13" t="s">
        <v>151</v>
      </c>
      <c r="K1891" s="12" t="s">
        <v>826</v>
      </c>
      <c r="L1891" s="16">
        <v>546.69000000000005</v>
      </c>
      <c r="M1891" s="15">
        <v>1640</v>
      </c>
      <c r="N1891" s="32" t="s">
        <v>24</v>
      </c>
      <c r="O1891" s="30"/>
      <c r="P1891" s="32" t="s">
        <v>24</v>
      </c>
      <c r="Q1891" s="30"/>
      <c r="R1891" s="30"/>
      <c r="S1891" s="30"/>
      <c r="T1891" s="30"/>
      <c r="U1891" s="32" t="s">
        <v>24</v>
      </c>
      <c r="V1891" s="30"/>
      <c r="W1891" s="30"/>
    </row>
    <row r="1892" spans="2:23">
      <c r="B1892" s="33" t="s">
        <v>270</v>
      </c>
      <c r="C1892" s="30"/>
      <c r="D1892" s="30"/>
      <c r="E1892" s="30"/>
      <c r="F1892" s="30"/>
      <c r="G1892" s="30"/>
      <c r="H1892" s="33" t="s">
        <v>379</v>
      </c>
      <c r="I1892" s="30"/>
      <c r="J1892" s="13" t="s">
        <v>151</v>
      </c>
      <c r="K1892" s="12" t="s">
        <v>826</v>
      </c>
      <c r="L1892" s="16">
        <v>546.69000000000005</v>
      </c>
      <c r="M1892" s="15">
        <v>1640</v>
      </c>
      <c r="N1892" s="32" t="s">
        <v>24</v>
      </c>
      <c r="O1892" s="30"/>
      <c r="P1892" s="32" t="s">
        <v>24</v>
      </c>
      <c r="Q1892" s="30"/>
      <c r="R1892" s="30"/>
      <c r="S1892" s="30"/>
      <c r="T1892" s="30"/>
      <c r="U1892" s="32" t="s">
        <v>24</v>
      </c>
      <c r="V1892" s="30"/>
      <c r="W1892" s="30"/>
    </row>
    <row r="1893" spans="2:23">
      <c r="B1893" s="33" t="s">
        <v>272</v>
      </c>
      <c r="C1893" s="30"/>
      <c r="D1893" s="30"/>
      <c r="E1893" s="30"/>
      <c r="F1893" s="30"/>
      <c r="G1893" s="30"/>
      <c r="H1893" s="33" t="s">
        <v>380</v>
      </c>
      <c r="I1893" s="30"/>
      <c r="J1893" s="13" t="s">
        <v>151</v>
      </c>
      <c r="K1893" s="12" t="s">
        <v>826</v>
      </c>
      <c r="L1893" s="16">
        <v>546.69000000000005</v>
      </c>
      <c r="M1893" s="15">
        <v>1640</v>
      </c>
      <c r="N1893" s="32" t="s">
        <v>24</v>
      </c>
      <c r="O1893" s="30"/>
      <c r="P1893" s="32" t="s">
        <v>24</v>
      </c>
      <c r="Q1893" s="30"/>
      <c r="R1893" s="30"/>
      <c r="S1893" s="30"/>
      <c r="T1893" s="30"/>
      <c r="U1893" s="32" t="s">
        <v>24</v>
      </c>
      <c r="V1893" s="30"/>
      <c r="W1893" s="30"/>
    </row>
    <row r="1894" spans="2:23">
      <c r="B1894" s="33" t="s">
        <v>274</v>
      </c>
      <c r="C1894" s="30"/>
      <c r="D1894" s="30"/>
      <c r="E1894" s="30"/>
      <c r="F1894" s="30"/>
      <c r="G1894" s="30"/>
      <c r="H1894" s="33" t="s">
        <v>443</v>
      </c>
      <c r="I1894" s="30"/>
      <c r="J1894" s="13" t="s">
        <v>213</v>
      </c>
      <c r="K1894" s="12" t="s">
        <v>826</v>
      </c>
      <c r="L1894" s="16">
        <v>546.69000000000005</v>
      </c>
      <c r="M1894" s="15">
        <v>1093</v>
      </c>
      <c r="N1894" s="32" t="s">
        <v>24</v>
      </c>
      <c r="O1894" s="30"/>
      <c r="P1894" s="32" t="s">
        <v>24</v>
      </c>
      <c r="Q1894" s="30"/>
      <c r="R1894" s="30"/>
      <c r="S1894" s="30"/>
      <c r="T1894" s="30"/>
      <c r="U1894" s="32" t="s">
        <v>24</v>
      </c>
      <c r="V1894" s="30"/>
      <c r="W1894" s="30"/>
    </row>
    <row r="1895" spans="2:23">
      <c r="B1895" s="33" t="s">
        <v>276</v>
      </c>
      <c r="C1895" s="30"/>
      <c r="D1895" s="30"/>
      <c r="E1895" s="30"/>
      <c r="F1895" s="30"/>
      <c r="G1895" s="30"/>
      <c r="H1895" s="33" t="s">
        <v>381</v>
      </c>
      <c r="I1895" s="30"/>
      <c r="J1895" s="13" t="s">
        <v>151</v>
      </c>
      <c r="K1895" s="12" t="s">
        <v>826</v>
      </c>
      <c r="L1895" s="16">
        <v>546.69000000000005</v>
      </c>
      <c r="M1895" s="15">
        <v>1640</v>
      </c>
      <c r="N1895" s="32" t="s">
        <v>24</v>
      </c>
      <c r="O1895" s="30"/>
      <c r="P1895" s="32" t="s">
        <v>24</v>
      </c>
      <c r="Q1895" s="30"/>
      <c r="R1895" s="30"/>
      <c r="S1895" s="30"/>
      <c r="T1895" s="30"/>
      <c r="U1895" s="32" t="s">
        <v>24</v>
      </c>
      <c r="V1895" s="30"/>
      <c r="W1895" s="30"/>
    </row>
    <row r="1896" spans="2:23">
      <c r="B1896" s="33" t="s">
        <v>113</v>
      </c>
      <c r="C1896" s="30"/>
      <c r="D1896" s="30"/>
      <c r="E1896" s="30"/>
      <c r="F1896" s="30"/>
      <c r="G1896" s="30"/>
      <c r="H1896" s="33" t="s">
        <v>444</v>
      </c>
      <c r="I1896" s="30"/>
      <c r="J1896" s="13" t="s">
        <v>151</v>
      </c>
      <c r="K1896" s="12" t="s">
        <v>826</v>
      </c>
      <c r="L1896" s="16">
        <v>546.69000000000005</v>
      </c>
      <c r="M1896" s="15">
        <v>1640</v>
      </c>
      <c r="N1896" s="32" t="s">
        <v>24</v>
      </c>
      <c r="O1896" s="30"/>
      <c r="P1896" s="32" t="s">
        <v>24</v>
      </c>
      <c r="Q1896" s="30"/>
      <c r="R1896" s="30"/>
      <c r="S1896" s="30"/>
      <c r="T1896" s="30"/>
      <c r="U1896" s="32" t="s">
        <v>24</v>
      </c>
      <c r="V1896" s="30"/>
      <c r="W1896" s="30"/>
    </row>
    <row r="1897" spans="2:23">
      <c r="B1897" s="33" t="s">
        <v>115</v>
      </c>
      <c r="C1897" s="30"/>
      <c r="D1897" s="30"/>
      <c r="E1897" s="30"/>
      <c r="F1897" s="30"/>
      <c r="G1897" s="30"/>
      <c r="H1897" s="33" t="s">
        <v>116</v>
      </c>
      <c r="I1897" s="30"/>
      <c r="J1897" s="13" t="s">
        <v>213</v>
      </c>
      <c r="K1897" s="12" t="s">
        <v>826</v>
      </c>
      <c r="L1897" s="16">
        <v>546.69000000000005</v>
      </c>
      <c r="M1897" s="15">
        <v>1093</v>
      </c>
      <c r="N1897" s="32" t="s">
        <v>24</v>
      </c>
      <c r="O1897" s="30"/>
      <c r="P1897" s="32" t="s">
        <v>24</v>
      </c>
      <c r="Q1897" s="30"/>
      <c r="R1897" s="30"/>
      <c r="S1897" s="30"/>
      <c r="T1897" s="30"/>
      <c r="U1897" s="32" t="s">
        <v>24</v>
      </c>
      <c r="V1897" s="30"/>
      <c r="W1897" s="30"/>
    </row>
    <row r="1898" spans="2:23">
      <c r="B1898" s="33" t="s">
        <v>279</v>
      </c>
      <c r="C1898" s="30"/>
      <c r="D1898" s="30"/>
      <c r="E1898" s="30"/>
      <c r="F1898" s="30"/>
      <c r="G1898" s="30"/>
      <c r="H1898" s="33" t="s">
        <v>382</v>
      </c>
      <c r="I1898" s="30"/>
      <c r="J1898" s="13" t="s">
        <v>151</v>
      </c>
      <c r="K1898" s="12" t="s">
        <v>826</v>
      </c>
      <c r="L1898" s="16">
        <v>546.69000000000005</v>
      </c>
      <c r="M1898" s="15">
        <v>1640</v>
      </c>
      <c r="N1898" s="32" t="s">
        <v>24</v>
      </c>
      <c r="O1898" s="30"/>
      <c r="P1898" s="32" t="s">
        <v>24</v>
      </c>
      <c r="Q1898" s="30"/>
      <c r="R1898" s="30"/>
      <c r="S1898" s="30"/>
      <c r="T1898" s="30"/>
      <c r="U1898" s="32" t="s">
        <v>24</v>
      </c>
      <c r="V1898" s="30"/>
      <c r="W1898" s="30"/>
    </row>
    <row r="1899" spans="2:23">
      <c r="B1899" s="33" t="s">
        <v>383</v>
      </c>
      <c r="C1899" s="30"/>
      <c r="D1899" s="30"/>
      <c r="E1899" s="30"/>
      <c r="F1899" s="30"/>
      <c r="G1899" s="30"/>
      <c r="H1899" s="33" t="s">
        <v>384</v>
      </c>
      <c r="I1899" s="30"/>
      <c r="J1899" s="13" t="s">
        <v>151</v>
      </c>
      <c r="K1899" s="12" t="s">
        <v>826</v>
      </c>
      <c r="L1899" s="16">
        <v>546.69000000000005</v>
      </c>
      <c r="M1899" s="15">
        <v>1640</v>
      </c>
      <c r="N1899" s="32" t="s">
        <v>24</v>
      </c>
      <c r="O1899" s="30"/>
      <c r="P1899" s="32" t="s">
        <v>24</v>
      </c>
      <c r="Q1899" s="30"/>
      <c r="R1899" s="30"/>
      <c r="S1899" s="30"/>
      <c r="T1899" s="30"/>
      <c r="U1899" s="32" t="s">
        <v>24</v>
      </c>
      <c r="V1899" s="30"/>
      <c r="W1899" s="30"/>
    </row>
    <row r="1900" spans="2:23">
      <c r="B1900" s="33" t="s">
        <v>118</v>
      </c>
      <c r="C1900" s="30"/>
      <c r="D1900" s="30"/>
      <c r="E1900" s="30"/>
      <c r="F1900" s="30"/>
      <c r="G1900" s="30"/>
      <c r="H1900" s="33" t="s">
        <v>385</v>
      </c>
      <c r="I1900" s="30"/>
      <c r="J1900" s="13" t="s">
        <v>151</v>
      </c>
      <c r="K1900" s="12" t="s">
        <v>826</v>
      </c>
      <c r="L1900" s="16">
        <v>546.69000000000005</v>
      </c>
      <c r="M1900" s="15">
        <v>1640</v>
      </c>
      <c r="N1900" s="32" t="s">
        <v>24</v>
      </c>
      <c r="O1900" s="30"/>
      <c r="P1900" s="32" t="s">
        <v>24</v>
      </c>
      <c r="Q1900" s="30"/>
      <c r="R1900" s="30"/>
      <c r="S1900" s="30"/>
      <c r="T1900" s="30"/>
      <c r="U1900" s="32" t="s">
        <v>24</v>
      </c>
      <c r="V1900" s="30"/>
      <c r="W1900" s="30"/>
    </row>
    <row r="1901" spans="2:23">
      <c r="B1901" s="33" t="s">
        <v>281</v>
      </c>
      <c r="C1901" s="30"/>
      <c r="D1901" s="30"/>
      <c r="E1901" s="30"/>
      <c r="F1901" s="30"/>
      <c r="G1901" s="30"/>
      <c r="H1901" s="33" t="s">
        <v>386</v>
      </c>
      <c r="I1901" s="30"/>
      <c r="J1901" s="13" t="s">
        <v>151</v>
      </c>
      <c r="K1901" s="12" t="s">
        <v>826</v>
      </c>
      <c r="L1901" s="16">
        <v>546.69000000000005</v>
      </c>
      <c r="M1901" s="15">
        <v>1640</v>
      </c>
      <c r="N1901" s="32" t="s">
        <v>24</v>
      </c>
      <c r="O1901" s="30"/>
      <c r="P1901" s="32" t="s">
        <v>24</v>
      </c>
      <c r="Q1901" s="30"/>
      <c r="R1901" s="30"/>
      <c r="S1901" s="30"/>
      <c r="T1901" s="30"/>
      <c r="U1901" s="32" t="s">
        <v>24</v>
      </c>
      <c r="V1901" s="30"/>
      <c r="W1901" s="30"/>
    </row>
    <row r="1902" spans="2:23">
      <c r="B1902" s="33" t="s">
        <v>283</v>
      </c>
      <c r="C1902" s="30"/>
      <c r="D1902" s="30"/>
      <c r="E1902" s="30"/>
      <c r="F1902" s="30"/>
      <c r="G1902" s="30"/>
      <c r="H1902" s="33" t="s">
        <v>445</v>
      </c>
      <c r="I1902" s="30"/>
      <c r="J1902" s="13" t="s">
        <v>151</v>
      </c>
      <c r="K1902" s="12" t="s">
        <v>826</v>
      </c>
      <c r="L1902" s="16">
        <v>546.69000000000005</v>
      </c>
      <c r="M1902" s="15">
        <v>1640</v>
      </c>
      <c r="N1902" s="32" t="s">
        <v>24</v>
      </c>
      <c r="O1902" s="30"/>
      <c r="P1902" s="32" t="s">
        <v>24</v>
      </c>
      <c r="Q1902" s="30"/>
      <c r="R1902" s="30"/>
      <c r="S1902" s="30"/>
      <c r="T1902" s="30"/>
      <c r="U1902" s="32" t="s">
        <v>24</v>
      </c>
      <c r="V1902" s="30"/>
      <c r="W1902" s="30"/>
    </row>
    <row r="1903" spans="2:23">
      <c r="B1903" s="33" t="s">
        <v>285</v>
      </c>
      <c r="C1903" s="30"/>
      <c r="D1903" s="30"/>
      <c r="E1903" s="30"/>
      <c r="F1903" s="30"/>
      <c r="G1903" s="30"/>
      <c r="H1903" s="33" t="s">
        <v>446</v>
      </c>
      <c r="I1903" s="30"/>
      <c r="J1903" s="13" t="s">
        <v>151</v>
      </c>
      <c r="K1903" s="12" t="s">
        <v>826</v>
      </c>
      <c r="L1903" s="16">
        <v>546.69000000000005</v>
      </c>
      <c r="M1903" s="15">
        <v>1640</v>
      </c>
      <c r="N1903" s="32" t="s">
        <v>24</v>
      </c>
      <c r="O1903" s="30"/>
      <c r="P1903" s="32" t="s">
        <v>24</v>
      </c>
      <c r="Q1903" s="30"/>
      <c r="R1903" s="30"/>
      <c r="S1903" s="30"/>
      <c r="T1903" s="30"/>
      <c r="U1903" s="32" t="s">
        <v>24</v>
      </c>
      <c r="V1903" s="30"/>
      <c r="W1903" s="30"/>
    </row>
    <row r="1904" spans="2:23">
      <c r="B1904" s="33" t="s">
        <v>287</v>
      </c>
      <c r="C1904" s="30"/>
      <c r="D1904" s="30"/>
      <c r="E1904" s="30"/>
      <c r="F1904" s="30"/>
      <c r="G1904" s="30"/>
      <c r="H1904" s="33" t="s">
        <v>387</v>
      </c>
      <c r="I1904" s="30"/>
      <c r="J1904" s="13" t="s">
        <v>151</v>
      </c>
      <c r="K1904" s="12" t="s">
        <v>826</v>
      </c>
      <c r="L1904" s="16">
        <v>546.69000000000005</v>
      </c>
      <c r="M1904" s="15">
        <v>1640</v>
      </c>
      <c r="N1904" s="32" t="s">
        <v>24</v>
      </c>
      <c r="O1904" s="30"/>
      <c r="P1904" s="32" t="s">
        <v>24</v>
      </c>
      <c r="Q1904" s="30"/>
      <c r="R1904" s="30"/>
      <c r="S1904" s="30"/>
      <c r="T1904" s="30"/>
      <c r="U1904" s="32" t="s">
        <v>24</v>
      </c>
      <c r="V1904" s="30"/>
      <c r="W1904" s="30"/>
    </row>
    <row r="1905" spans="2:23">
      <c r="B1905" s="33" t="s">
        <v>120</v>
      </c>
      <c r="C1905" s="30"/>
      <c r="D1905" s="30"/>
      <c r="E1905" s="30"/>
      <c r="F1905" s="30"/>
      <c r="G1905" s="30"/>
      <c r="H1905" s="33" t="s">
        <v>388</v>
      </c>
      <c r="I1905" s="30"/>
      <c r="J1905" s="13" t="s">
        <v>151</v>
      </c>
      <c r="K1905" s="12" t="s">
        <v>826</v>
      </c>
      <c r="L1905" s="16">
        <v>546.69000000000005</v>
      </c>
      <c r="M1905" s="15">
        <v>1640</v>
      </c>
      <c r="N1905" s="32" t="s">
        <v>24</v>
      </c>
      <c r="O1905" s="30"/>
      <c r="P1905" s="32" t="s">
        <v>24</v>
      </c>
      <c r="Q1905" s="30"/>
      <c r="R1905" s="30"/>
      <c r="S1905" s="30"/>
      <c r="T1905" s="30"/>
      <c r="U1905" s="32" t="s">
        <v>24</v>
      </c>
      <c r="V1905" s="30"/>
      <c r="W1905" s="30"/>
    </row>
    <row r="1906" spans="2:23">
      <c r="B1906" s="33" t="s">
        <v>462</v>
      </c>
      <c r="C1906" s="30"/>
      <c r="D1906" s="30"/>
      <c r="E1906" s="30"/>
      <c r="F1906" s="30"/>
      <c r="G1906" s="30"/>
      <c r="H1906" s="33" t="s">
        <v>463</v>
      </c>
      <c r="I1906" s="30"/>
      <c r="J1906" s="13" t="s">
        <v>278</v>
      </c>
      <c r="K1906" s="12" t="s">
        <v>826</v>
      </c>
      <c r="L1906" s="16">
        <v>546.69000000000005</v>
      </c>
      <c r="M1906" s="15">
        <v>2733</v>
      </c>
      <c r="N1906" s="32" t="s">
        <v>24</v>
      </c>
      <c r="O1906" s="30"/>
      <c r="P1906" s="32" t="s">
        <v>24</v>
      </c>
      <c r="Q1906" s="30"/>
      <c r="R1906" s="30"/>
      <c r="S1906" s="30"/>
      <c r="T1906" s="30"/>
      <c r="U1906" s="32" t="s">
        <v>24</v>
      </c>
      <c r="V1906" s="30"/>
      <c r="W1906" s="30"/>
    </row>
    <row r="1907" spans="2:23">
      <c r="B1907" s="33" t="s">
        <v>289</v>
      </c>
      <c r="C1907" s="30"/>
      <c r="D1907" s="30"/>
      <c r="E1907" s="30"/>
      <c r="F1907" s="30"/>
      <c r="G1907" s="30"/>
      <c r="H1907" s="33" t="s">
        <v>447</v>
      </c>
      <c r="I1907" s="30"/>
      <c r="J1907" s="13" t="s">
        <v>151</v>
      </c>
      <c r="K1907" s="12" t="s">
        <v>826</v>
      </c>
      <c r="L1907" s="16">
        <v>546.69000000000005</v>
      </c>
      <c r="M1907" s="15">
        <v>1640</v>
      </c>
      <c r="N1907" s="32" t="s">
        <v>24</v>
      </c>
      <c r="O1907" s="30"/>
      <c r="P1907" s="32" t="s">
        <v>24</v>
      </c>
      <c r="Q1907" s="30"/>
      <c r="R1907" s="30"/>
      <c r="S1907" s="30"/>
      <c r="T1907" s="30"/>
      <c r="U1907" s="32" t="s">
        <v>24</v>
      </c>
      <c r="V1907" s="30"/>
      <c r="W1907" s="30"/>
    </row>
    <row r="1908" spans="2:23">
      <c r="B1908" s="33" t="s">
        <v>464</v>
      </c>
      <c r="C1908" s="30"/>
      <c r="D1908" s="30"/>
      <c r="E1908" s="30"/>
      <c r="F1908" s="30"/>
      <c r="G1908" s="30"/>
      <c r="H1908" s="33" t="s">
        <v>465</v>
      </c>
      <c r="I1908" s="30"/>
      <c r="J1908" s="13" t="s">
        <v>151</v>
      </c>
      <c r="K1908" s="12" t="s">
        <v>826</v>
      </c>
      <c r="L1908" s="16">
        <v>546.69000000000005</v>
      </c>
      <c r="M1908" s="15">
        <v>1640</v>
      </c>
      <c r="N1908" s="32" t="s">
        <v>24</v>
      </c>
      <c r="O1908" s="30"/>
      <c r="P1908" s="32" t="s">
        <v>24</v>
      </c>
      <c r="Q1908" s="30"/>
      <c r="R1908" s="30"/>
      <c r="S1908" s="30"/>
      <c r="T1908" s="30"/>
      <c r="U1908" s="32" t="s">
        <v>24</v>
      </c>
      <c r="V1908" s="30"/>
      <c r="W1908" s="30"/>
    </row>
    <row r="1909" spans="2:23">
      <c r="B1909" s="33" t="s">
        <v>291</v>
      </c>
      <c r="C1909" s="30"/>
      <c r="D1909" s="30"/>
      <c r="E1909" s="30"/>
      <c r="F1909" s="30"/>
      <c r="G1909" s="30"/>
      <c r="H1909" s="33" t="s">
        <v>466</v>
      </c>
      <c r="I1909" s="30"/>
      <c r="J1909" s="13" t="s">
        <v>151</v>
      </c>
      <c r="K1909" s="12" t="s">
        <v>826</v>
      </c>
      <c r="L1909" s="16">
        <v>546.69000000000005</v>
      </c>
      <c r="M1909" s="15">
        <v>1640</v>
      </c>
      <c r="N1909" s="32" t="s">
        <v>24</v>
      </c>
      <c r="O1909" s="30"/>
      <c r="P1909" s="32" t="s">
        <v>24</v>
      </c>
      <c r="Q1909" s="30"/>
      <c r="R1909" s="30"/>
      <c r="S1909" s="30"/>
      <c r="T1909" s="30"/>
      <c r="U1909" s="32" t="s">
        <v>24</v>
      </c>
      <c r="V1909" s="30"/>
      <c r="W1909" s="30"/>
    </row>
    <row r="1910" spans="2:23">
      <c r="B1910" s="33" t="s">
        <v>293</v>
      </c>
      <c r="C1910" s="30"/>
      <c r="D1910" s="30"/>
      <c r="E1910" s="30"/>
      <c r="F1910" s="30"/>
      <c r="G1910" s="30"/>
      <c r="H1910" s="33" t="s">
        <v>467</v>
      </c>
      <c r="I1910" s="30"/>
      <c r="J1910" s="13" t="s">
        <v>151</v>
      </c>
      <c r="K1910" s="12" t="s">
        <v>826</v>
      </c>
      <c r="L1910" s="16">
        <v>546.69000000000005</v>
      </c>
      <c r="M1910" s="15">
        <v>1640</v>
      </c>
      <c r="N1910" s="32" t="s">
        <v>24</v>
      </c>
      <c r="O1910" s="30"/>
      <c r="P1910" s="32" t="s">
        <v>24</v>
      </c>
      <c r="Q1910" s="30"/>
      <c r="R1910" s="30"/>
      <c r="S1910" s="30"/>
      <c r="T1910" s="30"/>
      <c r="U1910" s="32" t="s">
        <v>24</v>
      </c>
      <c r="V1910" s="30"/>
      <c r="W1910" s="30"/>
    </row>
    <row r="1911" spans="2:23">
      <c r="B1911" s="33" t="s">
        <v>295</v>
      </c>
      <c r="C1911" s="30"/>
      <c r="D1911" s="30"/>
      <c r="E1911" s="30"/>
      <c r="F1911" s="30"/>
      <c r="G1911" s="30"/>
      <c r="H1911" s="33" t="s">
        <v>468</v>
      </c>
      <c r="I1911" s="30"/>
      <c r="J1911" s="13" t="s">
        <v>151</v>
      </c>
      <c r="K1911" s="12" t="s">
        <v>826</v>
      </c>
      <c r="L1911" s="16">
        <v>546.69000000000005</v>
      </c>
      <c r="M1911" s="15">
        <v>1640</v>
      </c>
      <c r="N1911" s="32" t="s">
        <v>24</v>
      </c>
      <c r="O1911" s="30"/>
      <c r="P1911" s="32" t="s">
        <v>24</v>
      </c>
      <c r="Q1911" s="30"/>
      <c r="R1911" s="30"/>
      <c r="S1911" s="30"/>
      <c r="T1911" s="30"/>
      <c r="U1911" s="32" t="s">
        <v>24</v>
      </c>
      <c r="V1911" s="30"/>
      <c r="W1911" s="30"/>
    </row>
    <row r="1912" spans="2:23">
      <c r="B1912" s="33" t="s">
        <v>469</v>
      </c>
      <c r="C1912" s="30"/>
      <c r="D1912" s="30"/>
      <c r="E1912" s="30"/>
      <c r="F1912" s="30"/>
      <c r="G1912" s="30"/>
      <c r="H1912" s="33" t="s">
        <v>470</v>
      </c>
      <c r="I1912" s="30"/>
      <c r="J1912" s="13" t="s">
        <v>151</v>
      </c>
      <c r="K1912" s="12" t="s">
        <v>826</v>
      </c>
      <c r="L1912" s="16">
        <v>546.69000000000005</v>
      </c>
      <c r="M1912" s="15">
        <v>1640</v>
      </c>
      <c r="N1912" s="32" t="s">
        <v>24</v>
      </c>
      <c r="O1912" s="30"/>
      <c r="P1912" s="32" t="s">
        <v>24</v>
      </c>
      <c r="Q1912" s="30"/>
      <c r="R1912" s="30"/>
      <c r="S1912" s="30"/>
      <c r="T1912" s="30"/>
      <c r="U1912" s="32" t="s">
        <v>24</v>
      </c>
      <c r="V1912" s="30"/>
      <c r="W1912" s="30"/>
    </row>
    <row r="1913" spans="2:23">
      <c r="B1913" s="33" t="s">
        <v>389</v>
      </c>
      <c r="C1913" s="30"/>
      <c r="D1913" s="30"/>
      <c r="E1913" s="30"/>
      <c r="F1913" s="30"/>
      <c r="G1913" s="30"/>
      <c r="H1913" s="33" t="s">
        <v>390</v>
      </c>
      <c r="I1913" s="30"/>
      <c r="J1913" s="13" t="s">
        <v>151</v>
      </c>
      <c r="K1913" s="12" t="s">
        <v>826</v>
      </c>
      <c r="L1913" s="16">
        <v>546.69000000000005</v>
      </c>
      <c r="M1913" s="15">
        <v>1640</v>
      </c>
      <c r="N1913" s="32" t="s">
        <v>24</v>
      </c>
      <c r="O1913" s="30"/>
      <c r="P1913" s="32" t="s">
        <v>24</v>
      </c>
      <c r="Q1913" s="30"/>
      <c r="R1913" s="30"/>
      <c r="S1913" s="30"/>
      <c r="T1913" s="30"/>
      <c r="U1913" s="32" t="s">
        <v>24</v>
      </c>
      <c r="V1913" s="30"/>
      <c r="W1913" s="30"/>
    </row>
    <row r="1914" spans="2:23">
      <c r="B1914" s="33" t="s">
        <v>122</v>
      </c>
      <c r="C1914" s="30"/>
      <c r="D1914" s="30"/>
      <c r="E1914" s="30"/>
      <c r="F1914" s="30"/>
      <c r="G1914" s="30"/>
      <c r="H1914" s="33" t="s">
        <v>448</v>
      </c>
      <c r="I1914" s="30"/>
      <c r="J1914" s="13" t="s">
        <v>151</v>
      </c>
      <c r="K1914" s="12" t="s">
        <v>826</v>
      </c>
      <c r="L1914" s="16">
        <v>546.69000000000005</v>
      </c>
      <c r="M1914" s="15">
        <v>1640</v>
      </c>
      <c r="N1914" s="32" t="s">
        <v>24</v>
      </c>
      <c r="O1914" s="30"/>
      <c r="P1914" s="32" t="s">
        <v>24</v>
      </c>
      <c r="Q1914" s="30"/>
      <c r="R1914" s="30"/>
      <c r="S1914" s="30"/>
      <c r="T1914" s="30"/>
      <c r="U1914" s="32" t="s">
        <v>24</v>
      </c>
      <c r="V1914" s="30"/>
      <c r="W1914" s="30"/>
    </row>
    <row r="1915" spans="2:23">
      <c r="B1915" s="33" t="s">
        <v>124</v>
      </c>
      <c r="C1915" s="30"/>
      <c r="D1915" s="30"/>
      <c r="E1915" s="30"/>
      <c r="F1915" s="30"/>
      <c r="G1915" s="30"/>
      <c r="H1915" s="33" t="s">
        <v>391</v>
      </c>
      <c r="I1915" s="30"/>
      <c r="J1915" s="13" t="s">
        <v>151</v>
      </c>
      <c r="K1915" s="12" t="s">
        <v>826</v>
      </c>
      <c r="L1915" s="16">
        <v>546.69000000000005</v>
      </c>
      <c r="M1915" s="15">
        <v>1640</v>
      </c>
      <c r="N1915" s="32" t="s">
        <v>24</v>
      </c>
      <c r="O1915" s="30"/>
      <c r="P1915" s="32" t="s">
        <v>24</v>
      </c>
      <c r="Q1915" s="30"/>
      <c r="R1915" s="30"/>
      <c r="S1915" s="30"/>
      <c r="T1915" s="30"/>
      <c r="U1915" s="32" t="s">
        <v>24</v>
      </c>
      <c r="V1915" s="30"/>
      <c r="W1915" s="30"/>
    </row>
    <row r="1916" spans="2:23">
      <c r="B1916" s="33" t="s">
        <v>126</v>
      </c>
      <c r="C1916" s="30"/>
      <c r="D1916" s="30"/>
      <c r="E1916" s="30"/>
      <c r="F1916" s="30"/>
      <c r="G1916" s="30"/>
      <c r="H1916" s="33" t="s">
        <v>392</v>
      </c>
      <c r="I1916" s="30"/>
      <c r="J1916" s="13" t="s">
        <v>151</v>
      </c>
      <c r="K1916" s="12" t="s">
        <v>826</v>
      </c>
      <c r="L1916" s="16">
        <v>546.69000000000005</v>
      </c>
      <c r="M1916" s="15">
        <v>1640</v>
      </c>
      <c r="N1916" s="32" t="s">
        <v>24</v>
      </c>
      <c r="O1916" s="30"/>
      <c r="P1916" s="32" t="s">
        <v>24</v>
      </c>
      <c r="Q1916" s="30"/>
      <c r="R1916" s="30"/>
      <c r="S1916" s="30"/>
      <c r="T1916" s="30"/>
      <c r="U1916" s="32" t="s">
        <v>24</v>
      </c>
      <c r="V1916" s="30"/>
      <c r="W1916" s="30"/>
    </row>
    <row r="1917" spans="2:23">
      <c r="B1917" s="33" t="s">
        <v>298</v>
      </c>
      <c r="C1917" s="30"/>
      <c r="D1917" s="30"/>
      <c r="E1917" s="30"/>
      <c r="F1917" s="30"/>
      <c r="G1917" s="30"/>
      <c r="H1917" s="33" t="s">
        <v>393</v>
      </c>
      <c r="I1917" s="30"/>
      <c r="J1917" s="13" t="s">
        <v>151</v>
      </c>
      <c r="K1917" s="12" t="s">
        <v>826</v>
      </c>
      <c r="L1917" s="16">
        <v>546.69000000000005</v>
      </c>
      <c r="M1917" s="15">
        <v>1640</v>
      </c>
      <c r="N1917" s="32" t="s">
        <v>24</v>
      </c>
      <c r="O1917" s="30"/>
      <c r="P1917" s="32" t="s">
        <v>24</v>
      </c>
      <c r="Q1917" s="30"/>
      <c r="R1917" s="30"/>
      <c r="S1917" s="30"/>
      <c r="T1917" s="30"/>
      <c r="U1917" s="32" t="s">
        <v>24</v>
      </c>
      <c r="V1917" s="30"/>
      <c r="W1917" s="30"/>
    </row>
    <row r="1918" spans="2:23">
      <c r="B1918" s="33" t="s">
        <v>300</v>
      </c>
      <c r="C1918" s="30"/>
      <c r="D1918" s="30"/>
      <c r="E1918" s="30"/>
      <c r="F1918" s="30"/>
      <c r="G1918" s="30"/>
      <c r="H1918" s="33" t="s">
        <v>394</v>
      </c>
      <c r="I1918" s="30"/>
      <c r="J1918" s="13" t="s">
        <v>151</v>
      </c>
      <c r="K1918" s="12" t="s">
        <v>826</v>
      </c>
      <c r="L1918" s="16">
        <v>546.69000000000005</v>
      </c>
      <c r="M1918" s="15">
        <v>1640</v>
      </c>
      <c r="N1918" s="32" t="s">
        <v>24</v>
      </c>
      <c r="O1918" s="30"/>
      <c r="P1918" s="32" t="s">
        <v>24</v>
      </c>
      <c r="Q1918" s="30"/>
      <c r="R1918" s="30"/>
      <c r="S1918" s="30"/>
      <c r="T1918" s="30"/>
      <c r="U1918" s="32" t="s">
        <v>24</v>
      </c>
      <c r="V1918" s="30"/>
      <c r="W1918" s="30"/>
    </row>
    <row r="1919" spans="2:23">
      <c r="B1919" s="33" t="s">
        <v>302</v>
      </c>
      <c r="C1919" s="30"/>
      <c r="D1919" s="30"/>
      <c r="E1919" s="30"/>
      <c r="F1919" s="30"/>
      <c r="G1919" s="30"/>
      <c r="H1919" s="33" t="s">
        <v>395</v>
      </c>
      <c r="I1919" s="30"/>
      <c r="J1919" s="13" t="s">
        <v>151</v>
      </c>
      <c r="K1919" s="12" t="s">
        <v>826</v>
      </c>
      <c r="L1919" s="16">
        <v>546.69000000000005</v>
      </c>
      <c r="M1919" s="15">
        <v>1640</v>
      </c>
      <c r="N1919" s="32" t="s">
        <v>24</v>
      </c>
      <c r="O1919" s="30"/>
      <c r="P1919" s="32" t="s">
        <v>24</v>
      </c>
      <c r="Q1919" s="30"/>
      <c r="R1919" s="30"/>
      <c r="S1919" s="30"/>
      <c r="T1919" s="30"/>
      <c r="U1919" s="32" t="s">
        <v>24</v>
      </c>
      <c r="V1919" s="30"/>
      <c r="W1919" s="30"/>
    </row>
    <row r="1920" spans="2:23">
      <c r="B1920" s="33" t="s">
        <v>396</v>
      </c>
      <c r="C1920" s="30"/>
      <c r="D1920" s="30"/>
      <c r="E1920" s="30"/>
      <c r="F1920" s="30"/>
      <c r="G1920" s="30"/>
      <c r="H1920" s="33" t="s">
        <v>397</v>
      </c>
      <c r="I1920" s="30"/>
      <c r="J1920" s="13" t="s">
        <v>151</v>
      </c>
      <c r="K1920" s="12" t="s">
        <v>826</v>
      </c>
      <c r="L1920" s="16">
        <v>546.69000000000005</v>
      </c>
      <c r="M1920" s="15">
        <v>1640</v>
      </c>
      <c r="N1920" s="32" t="s">
        <v>24</v>
      </c>
      <c r="O1920" s="30"/>
      <c r="P1920" s="32" t="s">
        <v>24</v>
      </c>
      <c r="Q1920" s="30"/>
      <c r="R1920" s="30"/>
      <c r="S1920" s="30"/>
      <c r="T1920" s="30"/>
      <c r="U1920" s="32" t="s">
        <v>24</v>
      </c>
      <c r="V1920" s="30"/>
      <c r="W1920" s="30"/>
    </row>
    <row r="1921" spans="2:23">
      <c r="B1921" s="33" t="s">
        <v>398</v>
      </c>
      <c r="C1921" s="30"/>
      <c r="D1921" s="30"/>
      <c r="E1921" s="30"/>
      <c r="F1921" s="30"/>
      <c r="G1921" s="30"/>
      <c r="H1921" s="33" t="s">
        <v>399</v>
      </c>
      <c r="I1921" s="30"/>
      <c r="J1921" s="13" t="s">
        <v>151</v>
      </c>
      <c r="K1921" s="12" t="s">
        <v>826</v>
      </c>
      <c r="L1921" s="16">
        <v>546.69000000000005</v>
      </c>
      <c r="M1921" s="15">
        <v>1640</v>
      </c>
      <c r="N1921" s="32" t="s">
        <v>24</v>
      </c>
      <c r="O1921" s="30"/>
      <c r="P1921" s="32" t="s">
        <v>24</v>
      </c>
      <c r="Q1921" s="30"/>
      <c r="R1921" s="30"/>
      <c r="S1921" s="30"/>
      <c r="T1921" s="30"/>
      <c r="U1921" s="32" t="s">
        <v>24</v>
      </c>
      <c r="V1921" s="30"/>
      <c r="W1921" s="30"/>
    </row>
    <row r="1922" spans="2:23">
      <c r="B1922" s="33" t="s">
        <v>400</v>
      </c>
      <c r="C1922" s="30"/>
      <c r="D1922" s="30"/>
      <c r="E1922" s="30"/>
      <c r="F1922" s="30"/>
      <c r="G1922" s="30"/>
      <c r="H1922" s="33" t="s">
        <v>401</v>
      </c>
      <c r="I1922" s="30"/>
      <c r="J1922" s="13" t="s">
        <v>151</v>
      </c>
      <c r="K1922" s="12" t="s">
        <v>826</v>
      </c>
      <c r="L1922" s="16">
        <v>546.69000000000005</v>
      </c>
      <c r="M1922" s="15">
        <v>1640</v>
      </c>
      <c r="N1922" s="32" t="s">
        <v>24</v>
      </c>
      <c r="O1922" s="30"/>
      <c r="P1922" s="32" t="s">
        <v>24</v>
      </c>
      <c r="Q1922" s="30"/>
      <c r="R1922" s="30"/>
      <c r="S1922" s="30"/>
      <c r="T1922" s="30"/>
      <c r="U1922" s="32" t="s">
        <v>24</v>
      </c>
      <c r="V1922" s="30"/>
      <c r="W1922" s="30"/>
    </row>
    <row r="1923" spans="2:23">
      <c r="B1923" s="33" t="s">
        <v>449</v>
      </c>
      <c r="C1923" s="30"/>
      <c r="D1923" s="30"/>
      <c r="E1923" s="30"/>
      <c r="F1923" s="30"/>
      <c r="G1923" s="30"/>
      <c r="H1923" s="33" t="s">
        <v>450</v>
      </c>
      <c r="I1923" s="30"/>
      <c r="J1923" s="13" t="s">
        <v>151</v>
      </c>
      <c r="K1923" s="12" t="s">
        <v>826</v>
      </c>
      <c r="L1923" s="16">
        <v>546.69000000000005</v>
      </c>
      <c r="M1923" s="15">
        <v>1640</v>
      </c>
      <c r="N1923" s="32" t="s">
        <v>24</v>
      </c>
      <c r="O1923" s="30"/>
      <c r="P1923" s="32" t="s">
        <v>24</v>
      </c>
      <c r="Q1923" s="30"/>
      <c r="R1923" s="30"/>
      <c r="S1923" s="30"/>
      <c r="T1923" s="30"/>
      <c r="U1923" s="32" t="s">
        <v>24</v>
      </c>
      <c r="V1923" s="30"/>
      <c r="W1923" s="30"/>
    </row>
    <row r="1924" spans="2:23">
      <c r="B1924" s="33" t="s">
        <v>128</v>
      </c>
      <c r="C1924" s="30"/>
      <c r="D1924" s="30"/>
      <c r="E1924" s="30"/>
      <c r="F1924" s="30"/>
      <c r="G1924" s="30"/>
      <c r="H1924" s="33" t="s">
        <v>129</v>
      </c>
      <c r="I1924" s="30"/>
      <c r="J1924" s="13" t="s">
        <v>151</v>
      </c>
      <c r="K1924" s="12" t="s">
        <v>826</v>
      </c>
      <c r="L1924" s="16">
        <v>546.69000000000005</v>
      </c>
      <c r="M1924" s="15">
        <v>1640</v>
      </c>
      <c r="N1924" s="32" t="s">
        <v>24</v>
      </c>
      <c r="O1924" s="30"/>
      <c r="P1924" s="32" t="s">
        <v>24</v>
      </c>
      <c r="Q1924" s="30"/>
      <c r="R1924" s="30"/>
      <c r="S1924" s="30"/>
      <c r="T1924" s="30"/>
      <c r="U1924" s="32" t="s">
        <v>24</v>
      </c>
      <c r="V1924" s="30"/>
      <c r="W1924" s="30"/>
    </row>
    <row r="1925" spans="2:23">
      <c r="B1925" s="33" t="s">
        <v>131</v>
      </c>
      <c r="C1925" s="30"/>
      <c r="D1925" s="30"/>
      <c r="E1925" s="30"/>
      <c r="F1925" s="30"/>
      <c r="G1925" s="30"/>
      <c r="H1925" s="33" t="s">
        <v>323</v>
      </c>
      <c r="I1925" s="30"/>
      <c r="J1925" s="13" t="s">
        <v>151</v>
      </c>
      <c r="K1925" s="12" t="s">
        <v>826</v>
      </c>
      <c r="L1925" s="16">
        <v>546.69000000000005</v>
      </c>
      <c r="M1925" s="15">
        <v>1640</v>
      </c>
      <c r="N1925" s="32" t="s">
        <v>24</v>
      </c>
      <c r="O1925" s="30"/>
      <c r="P1925" s="32" t="s">
        <v>24</v>
      </c>
      <c r="Q1925" s="30"/>
      <c r="R1925" s="30"/>
      <c r="S1925" s="30"/>
      <c r="T1925" s="30"/>
      <c r="U1925" s="32" t="s">
        <v>24</v>
      </c>
      <c r="V1925" s="30"/>
      <c r="W1925" s="30"/>
    </row>
    <row r="1926" spans="2:23">
      <c r="B1926" s="33" t="s">
        <v>304</v>
      </c>
      <c r="C1926" s="30"/>
      <c r="D1926" s="30"/>
      <c r="E1926" s="30"/>
      <c r="F1926" s="30"/>
      <c r="G1926" s="30"/>
      <c r="H1926" s="33" t="s">
        <v>670</v>
      </c>
      <c r="I1926" s="30"/>
      <c r="J1926" s="13" t="s">
        <v>151</v>
      </c>
      <c r="K1926" s="12" t="s">
        <v>826</v>
      </c>
      <c r="L1926" s="16">
        <v>546.69000000000005</v>
      </c>
      <c r="M1926" s="15">
        <v>1640</v>
      </c>
      <c r="N1926" s="32" t="s">
        <v>24</v>
      </c>
      <c r="O1926" s="30"/>
      <c r="P1926" s="32" t="s">
        <v>24</v>
      </c>
      <c r="Q1926" s="30"/>
      <c r="R1926" s="30"/>
      <c r="S1926" s="30"/>
      <c r="T1926" s="30"/>
      <c r="U1926" s="32" t="s">
        <v>24</v>
      </c>
      <c r="V1926" s="30"/>
      <c r="W1926" s="30"/>
    </row>
    <row r="1927" spans="2:23">
      <c r="B1927" s="33" t="s">
        <v>306</v>
      </c>
      <c r="C1927" s="30"/>
      <c r="D1927" s="30"/>
      <c r="E1927" s="30"/>
      <c r="F1927" s="30"/>
      <c r="G1927" s="30"/>
      <c r="H1927" s="33" t="s">
        <v>471</v>
      </c>
      <c r="I1927" s="30"/>
      <c r="J1927" s="13" t="s">
        <v>151</v>
      </c>
      <c r="K1927" s="12" t="s">
        <v>826</v>
      </c>
      <c r="L1927" s="16">
        <v>546.69000000000005</v>
      </c>
      <c r="M1927" s="15">
        <v>1640</v>
      </c>
      <c r="N1927" s="32" t="s">
        <v>24</v>
      </c>
      <c r="O1927" s="30"/>
      <c r="P1927" s="32" t="s">
        <v>24</v>
      </c>
      <c r="Q1927" s="30"/>
      <c r="R1927" s="30"/>
      <c r="S1927" s="30"/>
      <c r="T1927" s="30"/>
      <c r="U1927" s="32" t="s">
        <v>24</v>
      </c>
      <c r="V1927" s="30"/>
      <c r="W1927" s="30"/>
    </row>
    <row r="1928" spans="2:23">
      <c r="B1928" s="33" t="s">
        <v>133</v>
      </c>
      <c r="C1928" s="30"/>
      <c r="D1928" s="30"/>
      <c r="E1928" s="30"/>
      <c r="F1928" s="30"/>
      <c r="G1928" s="30"/>
      <c r="H1928" s="33" t="s">
        <v>404</v>
      </c>
      <c r="I1928" s="30"/>
      <c r="J1928" s="13" t="s">
        <v>151</v>
      </c>
      <c r="K1928" s="12" t="s">
        <v>826</v>
      </c>
      <c r="L1928" s="16">
        <v>546.69000000000005</v>
      </c>
      <c r="M1928" s="15">
        <v>1640</v>
      </c>
      <c r="N1928" s="32" t="s">
        <v>24</v>
      </c>
      <c r="O1928" s="30"/>
      <c r="P1928" s="32" t="s">
        <v>24</v>
      </c>
      <c r="Q1928" s="30"/>
      <c r="R1928" s="30"/>
      <c r="S1928" s="30"/>
      <c r="T1928" s="30"/>
      <c r="U1928" s="32" t="s">
        <v>24</v>
      </c>
      <c r="V1928" s="30"/>
      <c r="W1928" s="30"/>
    </row>
    <row r="1929" spans="2:23">
      <c r="B1929" s="33" t="s">
        <v>135</v>
      </c>
      <c r="C1929" s="30"/>
      <c r="D1929" s="30"/>
      <c r="E1929" s="30"/>
      <c r="F1929" s="30"/>
      <c r="G1929" s="30"/>
      <c r="H1929" s="33" t="s">
        <v>405</v>
      </c>
      <c r="I1929" s="30"/>
      <c r="J1929" s="13" t="s">
        <v>151</v>
      </c>
      <c r="K1929" s="12" t="s">
        <v>826</v>
      </c>
      <c r="L1929" s="16">
        <v>546.69000000000005</v>
      </c>
      <c r="M1929" s="15">
        <v>1640</v>
      </c>
      <c r="N1929" s="32" t="s">
        <v>24</v>
      </c>
      <c r="O1929" s="30"/>
      <c r="P1929" s="32" t="s">
        <v>24</v>
      </c>
      <c r="Q1929" s="30"/>
      <c r="R1929" s="30"/>
      <c r="S1929" s="30"/>
      <c r="T1929" s="30"/>
      <c r="U1929" s="32" t="s">
        <v>24</v>
      </c>
      <c r="V1929" s="30"/>
      <c r="W1929" s="30"/>
    </row>
    <row r="1930" spans="2:23">
      <c r="B1930" s="33" t="s">
        <v>137</v>
      </c>
      <c r="C1930" s="30"/>
      <c r="D1930" s="30"/>
      <c r="E1930" s="30"/>
      <c r="F1930" s="30"/>
      <c r="G1930" s="30"/>
      <c r="H1930" s="33" t="s">
        <v>484</v>
      </c>
      <c r="I1930" s="30"/>
      <c r="J1930" s="13" t="s">
        <v>94</v>
      </c>
      <c r="K1930" s="12" t="s">
        <v>826</v>
      </c>
      <c r="L1930" s="16">
        <v>546.69000000000005</v>
      </c>
      <c r="M1930" s="15">
        <v>546</v>
      </c>
      <c r="N1930" s="32" t="s">
        <v>24</v>
      </c>
      <c r="O1930" s="30"/>
      <c r="P1930" s="32" t="s">
        <v>24</v>
      </c>
      <c r="Q1930" s="30"/>
      <c r="R1930" s="30"/>
      <c r="S1930" s="30"/>
      <c r="T1930" s="30"/>
      <c r="U1930" s="32" t="s">
        <v>24</v>
      </c>
      <c r="V1930" s="30"/>
      <c r="W1930" s="30"/>
    </row>
    <row r="1931" spans="2:23">
      <c r="B1931" s="33" t="s">
        <v>451</v>
      </c>
      <c r="C1931" s="30"/>
      <c r="D1931" s="30"/>
      <c r="E1931" s="30"/>
      <c r="F1931" s="30"/>
      <c r="G1931" s="30"/>
      <c r="H1931" s="33" t="s">
        <v>452</v>
      </c>
      <c r="I1931" s="30"/>
      <c r="J1931" s="13" t="s">
        <v>151</v>
      </c>
      <c r="K1931" s="12" t="s">
        <v>826</v>
      </c>
      <c r="L1931" s="16">
        <v>546.69000000000005</v>
      </c>
      <c r="M1931" s="15">
        <v>1640</v>
      </c>
      <c r="N1931" s="32" t="s">
        <v>24</v>
      </c>
      <c r="O1931" s="30"/>
      <c r="P1931" s="32" t="s">
        <v>24</v>
      </c>
      <c r="Q1931" s="30"/>
      <c r="R1931" s="30"/>
      <c r="S1931" s="30"/>
      <c r="T1931" s="30"/>
      <c r="U1931" s="32" t="s">
        <v>24</v>
      </c>
      <c r="V1931" s="30"/>
      <c r="W1931" s="30"/>
    </row>
    <row r="1932" spans="2:23">
      <c r="B1932" s="33" t="s">
        <v>1035</v>
      </c>
      <c r="C1932" s="30"/>
      <c r="D1932" s="30"/>
      <c r="E1932" s="30"/>
      <c r="F1932" s="30"/>
      <c r="G1932" s="30"/>
      <c r="H1932" s="33" t="s">
        <v>1036</v>
      </c>
      <c r="I1932" s="30"/>
      <c r="J1932" s="13" t="s">
        <v>151</v>
      </c>
      <c r="K1932" s="12" t="s">
        <v>826</v>
      </c>
      <c r="L1932" s="16">
        <v>546.69000000000005</v>
      </c>
      <c r="M1932" s="15">
        <v>1640</v>
      </c>
      <c r="N1932" s="32" t="s">
        <v>24</v>
      </c>
      <c r="O1932" s="30"/>
      <c r="P1932" s="32" t="s">
        <v>24</v>
      </c>
      <c r="Q1932" s="30"/>
      <c r="R1932" s="30"/>
      <c r="S1932" s="30"/>
      <c r="T1932" s="30"/>
      <c r="U1932" s="32" t="s">
        <v>24</v>
      </c>
      <c r="V1932" s="30"/>
      <c r="W1932" s="30"/>
    </row>
    <row r="1933" spans="2:23">
      <c r="B1933" s="33" t="s">
        <v>309</v>
      </c>
      <c r="C1933" s="30"/>
      <c r="D1933" s="30"/>
      <c r="E1933" s="30"/>
      <c r="F1933" s="30"/>
      <c r="G1933" s="30"/>
      <c r="H1933" s="33" t="s">
        <v>1037</v>
      </c>
      <c r="I1933" s="30"/>
      <c r="J1933" s="13" t="s">
        <v>151</v>
      </c>
      <c r="K1933" s="12" t="s">
        <v>826</v>
      </c>
      <c r="L1933" s="16">
        <v>546.69000000000005</v>
      </c>
      <c r="M1933" s="15">
        <v>1640</v>
      </c>
      <c r="N1933" s="32" t="s">
        <v>24</v>
      </c>
      <c r="O1933" s="30"/>
      <c r="P1933" s="32" t="s">
        <v>24</v>
      </c>
      <c r="Q1933" s="30"/>
      <c r="R1933" s="30"/>
      <c r="S1933" s="30"/>
      <c r="T1933" s="30"/>
      <c r="U1933" s="32" t="s">
        <v>24</v>
      </c>
      <c r="V1933" s="30"/>
      <c r="W1933" s="30"/>
    </row>
    <row r="1934" spans="2:23">
      <c r="B1934" s="33" t="s">
        <v>311</v>
      </c>
      <c r="C1934" s="30"/>
      <c r="D1934" s="30"/>
      <c r="E1934" s="30"/>
      <c r="F1934" s="30"/>
      <c r="G1934" s="30"/>
      <c r="H1934" s="33" t="s">
        <v>410</v>
      </c>
      <c r="I1934" s="30"/>
      <c r="J1934" s="13" t="s">
        <v>94</v>
      </c>
      <c r="K1934" s="12" t="s">
        <v>826</v>
      </c>
      <c r="L1934" s="16">
        <v>546.69000000000005</v>
      </c>
      <c r="M1934" s="15">
        <v>546</v>
      </c>
      <c r="N1934" s="32" t="s">
        <v>24</v>
      </c>
      <c r="O1934" s="30"/>
      <c r="P1934" s="32" t="s">
        <v>24</v>
      </c>
      <c r="Q1934" s="30"/>
      <c r="R1934" s="30"/>
      <c r="S1934" s="30"/>
      <c r="T1934" s="30"/>
      <c r="U1934" s="32" t="s">
        <v>24</v>
      </c>
      <c r="V1934" s="30"/>
      <c r="W1934" s="30"/>
    </row>
    <row r="1935" spans="2:23">
      <c r="B1935" s="33" t="s">
        <v>313</v>
      </c>
      <c r="C1935" s="30"/>
      <c r="D1935" s="30"/>
      <c r="E1935" s="30"/>
      <c r="F1935" s="30"/>
      <c r="G1935" s="30"/>
      <c r="H1935" s="33" t="s">
        <v>411</v>
      </c>
      <c r="I1935" s="30"/>
      <c r="J1935" s="13" t="s">
        <v>151</v>
      </c>
      <c r="K1935" s="12" t="s">
        <v>826</v>
      </c>
      <c r="L1935" s="16">
        <v>546.69000000000005</v>
      </c>
      <c r="M1935" s="15">
        <v>1640</v>
      </c>
      <c r="N1935" s="32" t="s">
        <v>24</v>
      </c>
      <c r="O1935" s="30"/>
      <c r="P1935" s="32" t="s">
        <v>24</v>
      </c>
      <c r="Q1935" s="30"/>
      <c r="R1935" s="30"/>
      <c r="S1935" s="30"/>
      <c r="T1935" s="30"/>
      <c r="U1935" s="32" t="s">
        <v>24</v>
      </c>
      <c r="V1935" s="30"/>
      <c r="W1935" s="30"/>
    </row>
    <row r="1936" spans="2:23">
      <c r="B1936" s="33" t="s">
        <v>412</v>
      </c>
      <c r="C1936" s="30"/>
      <c r="D1936" s="30"/>
      <c r="E1936" s="30"/>
      <c r="F1936" s="30"/>
      <c r="G1936" s="30"/>
      <c r="H1936" s="33" t="s">
        <v>413</v>
      </c>
      <c r="I1936" s="30"/>
      <c r="J1936" s="13" t="s">
        <v>151</v>
      </c>
      <c r="K1936" s="12" t="s">
        <v>826</v>
      </c>
      <c r="L1936" s="16">
        <v>546.69000000000005</v>
      </c>
      <c r="M1936" s="15">
        <v>1640</v>
      </c>
      <c r="N1936" s="32" t="s">
        <v>24</v>
      </c>
      <c r="O1936" s="30"/>
      <c r="P1936" s="32" t="s">
        <v>24</v>
      </c>
      <c r="Q1936" s="30"/>
      <c r="R1936" s="30"/>
      <c r="S1936" s="30"/>
      <c r="T1936" s="30"/>
      <c r="U1936" s="32" t="s">
        <v>24</v>
      </c>
      <c r="V1936" s="30"/>
      <c r="W1936" s="30"/>
    </row>
    <row r="1937" spans="2:23">
      <c r="B1937" s="33" t="s">
        <v>315</v>
      </c>
      <c r="C1937" s="30"/>
      <c r="D1937" s="30"/>
      <c r="E1937" s="30"/>
      <c r="F1937" s="30"/>
      <c r="G1937" s="30"/>
      <c r="H1937" s="33" t="s">
        <v>485</v>
      </c>
      <c r="I1937" s="30"/>
      <c r="J1937" s="13" t="s">
        <v>151</v>
      </c>
      <c r="K1937" s="12" t="s">
        <v>826</v>
      </c>
      <c r="L1937" s="16">
        <v>546.69000000000005</v>
      </c>
      <c r="M1937" s="15">
        <v>1640</v>
      </c>
      <c r="N1937" s="32" t="s">
        <v>24</v>
      </c>
      <c r="O1937" s="30"/>
      <c r="P1937" s="32" t="s">
        <v>24</v>
      </c>
      <c r="Q1937" s="30"/>
      <c r="R1937" s="30"/>
      <c r="S1937" s="30"/>
      <c r="T1937" s="30"/>
      <c r="U1937" s="32" t="s">
        <v>24</v>
      </c>
      <c r="V1937" s="30"/>
      <c r="W1937" s="30"/>
    </row>
    <row r="1938" spans="2:23">
      <c r="B1938" s="33" t="s">
        <v>414</v>
      </c>
      <c r="C1938" s="30"/>
      <c r="D1938" s="30"/>
      <c r="E1938" s="30"/>
      <c r="F1938" s="30"/>
      <c r="G1938" s="30"/>
      <c r="H1938" s="33" t="s">
        <v>415</v>
      </c>
      <c r="I1938" s="30"/>
      <c r="J1938" s="13" t="s">
        <v>151</v>
      </c>
      <c r="K1938" s="12" t="s">
        <v>826</v>
      </c>
      <c r="L1938" s="16">
        <v>546.69000000000005</v>
      </c>
      <c r="M1938" s="15">
        <v>1640</v>
      </c>
      <c r="N1938" s="32" t="s">
        <v>24</v>
      </c>
      <c r="O1938" s="30"/>
      <c r="P1938" s="32" t="s">
        <v>24</v>
      </c>
      <c r="Q1938" s="30"/>
      <c r="R1938" s="30"/>
      <c r="S1938" s="30"/>
      <c r="T1938" s="30"/>
      <c r="U1938" s="32" t="s">
        <v>24</v>
      </c>
      <c r="V1938" s="30"/>
      <c r="W1938" s="30"/>
    </row>
    <row r="1939" spans="2:23">
      <c r="B1939" s="33" t="s">
        <v>317</v>
      </c>
      <c r="C1939" s="30"/>
      <c r="D1939" s="30"/>
      <c r="E1939" s="30"/>
      <c r="F1939" s="30"/>
      <c r="G1939" s="30"/>
      <c r="H1939" s="33" t="s">
        <v>416</v>
      </c>
      <c r="I1939" s="30"/>
      <c r="J1939" s="13" t="s">
        <v>151</v>
      </c>
      <c r="K1939" s="12" t="s">
        <v>826</v>
      </c>
      <c r="L1939" s="16">
        <v>546.69000000000005</v>
      </c>
      <c r="M1939" s="15">
        <v>1640</v>
      </c>
      <c r="N1939" s="32" t="s">
        <v>24</v>
      </c>
      <c r="O1939" s="30"/>
      <c r="P1939" s="32" t="s">
        <v>24</v>
      </c>
      <c r="Q1939" s="30"/>
      <c r="R1939" s="30"/>
      <c r="S1939" s="30"/>
      <c r="T1939" s="30"/>
      <c r="U1939" s="32" t="s">
        <v>24</v>
      </c>
      <c r="V1939" s="30"/>
      <c r="W1939" s="30"/>
    </row>
    <row r="1940" spans="2:23">
      <c r="B1940" s="33" t="s">
        <v>486</v>
      </c>
      <c r="C1940" s="30"/>
      <c r="D1940" s="30"/>
      <c r="E1940" s="30"/>
      <c r="F1940" s="30"/>
      <c r="G1940" s="30"/>
      <c r="H1940" s="33" t="s">
        <v>487</v>
      </c>
      <c r="I1940" s="30"/>
      <c r="J1940" s="13" t="s">
        <v>151</v>
      </c>
      <c r="K1940" s="12" t="s">
        <v>826</v>
      </c>
      <c r="L1940" s="16">
        <v>546.69000000000005</v>
      </c>
      <c r="M1940" s="15">
        <v>1640</v>
      </c>
      <c r="N1940" s="32" t="s">
        <v>24</v>
      </c>
      <c r="O1940" s="30"/>
      <c r="P1940" s="32" t="s">
        <v>24</v>
      </c>
      <c r="Q1940" s="30"/>
      <c r="R1940" s="30"/>
      <c r="S1940" s="30"/>
      <c r="T1940" s="30"/>
      <c r="U1940" s="32" t="s">
        <v>24</v>
      </c>
      <c r="V1940" s="30"/>
      <c r="W1940" s="30"/>
    </row>
    <row r="1941" spans="2:23">
      <c r="B1941" s="33" t="s">
        <v>139</v>
      </c>
      <c r="C1941" s="30"/>
      <c r="D1941" s="30"/>
      <c r="E1941" s="30"/>
      <c r="F1941" s="30"/>
      <c r="G1941" s="30"/>
      <c r="H1941" s="33" t="s">
        <v>140</v>
      </c>
      <c r="I1941" s="30"/>
      <c r="J1941" s="13" t="s">
        <v>151</v>
      </c>
      <c r="K1941" s="12" t="s">
        <v>826</v>
      </c>
      <c r="L1941" s="16">
        <v>546.69000000000005</v>
      </c>
      <c r="M1941" s="15">
        <v>1640</v>
      </c>
      <c r="N1941" s="32" t="s">
        <v>24</v>
      </c>
      <c r="O1941" s="30"/>
      <c r="P1941" s="32" t="s">
        <v>24</v>
      </c>
      <c r="Q1941" s="30"/>
      <c r="R1941" s="30"/>
      <c r="S1941" s="30"/>
      <c r="T1941" s="30"/>
      <c r="U1941" s="32" t="s">
        <v>24</v>
      </c>
      <c r="V1941" s="30"/>
      <c r="W1941" s="30"/>
    </row>
    <row r="1942" spans="2:23">
      <c r="B1942" s="34" t="s">
        <v>1038</v>
      </c>
      <c r="C1942" s="30"/>
      <c r="D1942" s="30"/>
      <c r="E1942" s="30"/>
      <c r="F1942" s="30"/>
      <c r="G1942" s="30"/>
      <c r="H1942" s="34" t="s">
        <v>1039</v>
      </c>
      <c r="I1942" s="30"/>
      <c r="J1942" s="10" t="s">
        <v>24</v>
      </c>
      <c r="K1942" s="10" t="s">
        <v>24</v>
      </c>
      <c r="L1942" s="10" t="s">
        <v>24</v>
      </c>
      <c r="M1942" s="11">
        <v>329105</v>
      </c>
      <c r="N1942" s="32" t="s">
        <v>24</v>
      </c>
      <c r="O1942" s="30"/>
      <c r="P1942" s="32" t="s">
        <v>24</v>
      </c>
      <c r="Q1942" s="30"/>
      <c r="R1942" s="30"/>
      <c r="S1942" s="30"/>
      <c r="T1942" s="30"/>
      <c r="U1942" s="32" t="s">
        <v>24</v>
      </c>
      <c r="V1942" s="30"/>
      <c r="W1942" s="30"/>
    </row>
    <row r="1943" spans="2:23">
      <c r="B1943" s="33" t="s">
        <v>101</v>
      </c>
      <c r="C1943" s="30"/>
      <c r="D1943" s="30"/>
      <c r="E1943" s="30"/>
      <c r="F1943" s="30"/>
      <c r="G1943" s="30"/>
      <c r="H1943" s="33" t="s">
        <v>429</v>
      </c>
      <c r="I1943" s="30"/>
      <c r="J1943" s="13" t="s">
        <v>185</v>
      </c>
      <c r="K1943" s="12" t="s">
        <v>480</v>
      </c>
      <c r="L1943" s="16">
        <v>82276.429999999993</v>
      </c>
      <c r="M1943" s="15">
        <v>329105</v>
      </c>
      <c r="N1943" s="32" t="s">
        <v>24</v>
      </c>
      <c r="O1943" s="30"/>
      <c r="P1943" s="32" t="s">
        <v>24</v>
      </c>
      <c r="Q1943" s="30"/>
      <c r="R1943" s="30"/>
      <c r="S1943" s="30"/>
      <c r="T1943" s="30"/>
      <c r="U1943" s="32" t="s">
        <v>24</v>
      </c>
      <c r="V1943" s="30"/>
      <c r="W1943" s="30"/>
    </row>
    <row r="1944" spans="2:23">
      <c r="B1944" s="34" t="s">
        <v>1040</v>
      </c>
      <c r="C1944" s="30"/>
      <c r="D1944" s="30"/>
      <c r="E1944" s="30"/>
      <c r="F1944" s="30"/>
      <c r="G1944" s="30"/>
      <c r="H1944" s="34" t="s">
        <v>1041</v>
      </c>
      <c r="I1944" s="30"/>
      <c r="J1944" s="10" t="s">
        <v>24</v>
      </c>
      <c r="K1944" s="10" t="s">
        <v>24</v>
      </c>
      <c r="L1944" s="10" t="s">
        <v>24</v>
      </c>
      <c r="M1944" s="11">
        <v>95984</v>
      </c>
      <c r="N1944" s="32" t="s">
        <v>24</v>
      </c>
      <c r="O1944" s="30"/>
      <c r="P1944" s="32" t="s">
        <v>24</v>
      </c>
      <c r="Q1944" s="30"/>
      <c r="R1944" s="30"/>
      <c r="S1944" s="30"/>
      <c r="T1944" s="30"/>
      <c r="U1944" s="32" t="s">
        <v>24</v>
      </c>
      <c r="V1944" s="30"/>
      <c r="W1944" s="30"/>
    </row>
    <row r="1945" spans="2:23">
      <c r="B1945" s="33" t="s">
        <v>351</v>
      </c>
      <c r="C1945" s="30"/>
      <c r="D1945" s="30"/>
      <c r="E1945" s="30"/>
      <c r="F1945" s="30"/>
      <c r="G1945" s="30"/>
      <c r="H1945" s="33" t="s">
        <v>352</v>
      </c>
      <c r="I1945" s="30"/>
      <c r="J1945" s="13" t="s">
        <v>180</v>
      </c>
      <c r="K1945" s="12" t="s">
        <v>826</v>
      </c>
      <c r="L1945" s="16">
        <v>3691.71</v>
      </c>
      <c r="M1945" s="15">
        <v>36917</v>
      </c>
      <c r="N1945" s="32" t="s">
        <v>24</v>
      </c>
      <c r="O1945" s="30"/>
      <c r="P1945" s="32" t="s">
        <v>24</v>
      </c>
      <c r="Q1945" s="30"/>
      <c r="R1945" s="30"/>
      <c r="S1945" s="30"/>
      <c r="T1945" s="30"/>
      <c r="U1945" s="32" t="s">
        <v>24</v>
      </c>
      <c r="V1945" s="30"/>
      <c r="W1945" s="30"/>
    </row>
    <row r="1946" spans="2:23">
      <c r="B1946" s="33" t="s">
        <v>233</v>
      </c>
      <c r="C1946" s="30"/>
      <c r="D1946" s="30"/>
      <c r="E1946" s="30"/>
      <c r="F1946" s="30"/>
      <c r="G1946" s="30"/>
      <c r="H1946" s="33" t="s">
        <v>438</v>
      </c>
      <c r="I1946" s="30"/>
      <c r="J1946" s="13" t="s">
        <v>206</v>
      </c>
      <c r="K1946" s="12" t="s">
        <v>826</v>
      </c>
      <c r="L1946" s="16">
        <v>3691.71</v>
      </c>
      <c r="M1946" s="15">
        <v>59067</v>
      </c>
      <c r="N1946" s="32" t="s">
        <v>24</v>
      </c>
      <c r="O1946" s="30"/>
      <c r="P1946" s="32" t="s">
        <v>24</v>
      </c>
      <c r="Q1946" s="30"/>
      <c r="R1946" s="30"/>
      <c r="S1946" s="30"/>
      <c r="T1946" s="30"/>
      <c r="U1946" s="32" t="s">
        <v>24</v>
      </c>
      <c r="V1946" s="30"/>
      <c r="W1946" s="30"/>
    </row>
    <row r="1947" spans="2:23">
      <c r="B1947" s="34" t="s">
        <v>1042</v>
      </c>
      <c r="C1947" s="30"/>
      <c r="D1947" s="30"/>
      <c r="E1947" s="30"/>
      <c r="F1947" s="30"/>
      <c r="G1947" s="30"/>
      <c r="H1947" s="34" t="s">
        <v>1043</v>
      </c>
      <c r="I1947" s="30"/>
      <c r="J1947" s="10" t="s">
        <v>24</v>
      </c>
      <c r="K1947" s="10" t="s">
        <v>24</v>
      </c>
      <c r="L1947" s="10" t="s">
        <v>24</v>
      </c>
      <c r="M1947" s="11">
        <v>91887</v>
      </c>
      <c r="N1947" s="32" t="s">
        <v>24</v>
      </c>
      <c r="O1947" s="30"/>
      <c r="P1947" s="32" t="s">
        <v>24</v>
      </c>
      <c r="Q1947" s="30"/>
      <c r="R1947" s="30"/>
      <c r="S1947" s="30"/>
      <c r="T1947" s="30"/>
      <c r="U1947" s="32" t="s">
        <v>24</v>
      </c>
      <c r="V1947" s="30"/>
      <c r="W1947" s="30"/>
    </row>
    <row r="1948" spans="2:23">
      <c r="B1948" s="33" t="s">
        <v>240</v>
      </c>
      <c r="C1948" s="30"/>
      <c r="D1948" s="30"/>
      <c r="E1948" s="30"/>
      <c r="F1948" s="30"/>
      <c r="G1948" s="30"/>
      <c r="H1948" s="33" t="s">
        <v>362</v>
      </c>
      <c r="I1948" s="30"/>
      <c r="J1948" s="13" t="s">
        <v>94</v>
      </c>
      <c r="K1948" s="12" t="s">
        <v>480</v>
      </c>
      <c r="L1948" s="16">
        <v>91887.08</v>
      </c>
      <c r="M1948" s="15">
        <v>91887</v>
      </c>
      <c r="N1948" s="32" t="s">
        <v>24</v>
      </c>
      <c r="O1948" s="30"/>
      <c r="P1948" s="32" t="s">
        <v>24</v>
      </c>
      <c r="Q1948" s="30"/>
      <c r="R1948" s="30"/>
      <c r="S1948" s="30"/>
      <c r="T1948" s="30"/>
      <c r="U1948" s="32" t="s">
        <v>24</v>
      </c>
      <c r="V1948" s="30"/>
      <c r="W1948" s="30"/>
    </row>
    <row r="1949" spans="2:23">
      <c r="B1949" s="34" t="s">
        <v>1044</v>
      </c>
      <c r="C1949" s="30"/>
      <c r="D1949" s="30"/>
      <c r="E1949" s="30"/>
      <c r="F1949" s="30"/>
      <c r="G1949" s="30"/>
      <c r="H1949" s="34" t="s">
        <v>1045</v>
      </c>
      <c r="I1949" s="30"/>
      <c r="J1949" s="10" t="s">
        <v>24</v>
      </c>
      <c r="K1949" s="10" t="s">
        <v>24</v>
      </c>
      <c r="L1949" s="10" t="s">
        <v>24</v>
      </c>
      <c r="M1949" s="11">
        <v>40002</v>
      </c>
      <c r="N1949" s="32" t="s">
        <v>24</v>
      </c>
      <c r="O1949" s="30"/>
      <c r="P1949" s="32" t="s">
        <v>24</v>
      </c>
      <c r="Q1949" s="30"/>
      <c r="R1949" s="30"/>
      <c r="S1949" s="30"/>
      <c r="T1949" s="30"/>
      <c r="U1949" s="32" t="s">
        <v>24</v>
      </c>
      <c r="V1949" s="30"/>
      <c r="W1949" s="30"/>
    </row>
    <row r="1950" spans="2:23">
      <c r="B1950" s="33" t="s">
        <v>351</v>
      </c>
      <c r="C1950" s="30"/>
      <c r="D1950" s="30"/>
      <c r="E1950" s="30"/>
      <c r="F1950" s="30"/>
      <c r="G1950" s="30"/>
      <c r="H1950" s="33" t="s">
        <v>352</v>
      </c>
      <c r="I1950" s="30"/>
      <c r="J1950" s="13" t="s">
        <v>185</v>
      </c>
      <c r="K1950" s="12" t="s">
        <v>480</v>
      </c>
      <c r="L1950" s="16">
        <v>10000.5</v>
      </c>
      <c r="M1950" s="15">
        <v>40002</v>
      </c>
      <c r="N1950" s="32" t="s">
        <v>24</v>
      </c>
      <c r="O1950" s="30"/>
      <c r="P1950" s="32" t="s">
        <v>24</v>
      </c>
      <c r="Q1950" s="30"/>
      <c r="R1950" s="30"/>
      <c r="S1950" s="30"/>
      <c r="T1950" s="30"/>
      <c r="U1950" s="32" t="s">
        <v>24</v>
      </c>
      <c r="V1950" s="30"/>
      <c r="W1950" s="30"/>
    </row>
    <row r="1951" spans="2:23">
      <c r="B1951" s="34" t="s">
        <v>1046</v>
      </c>
      <c r="C1951" s="30"/>
      <c r="D1951" s="30"/>
      <c r="E1951" s="30"/>
      <c r="F1951" s="30"/>
      <c r="G1951" s="30"/>
      <c r="H1951" s="34" t="s">
        <v>1047</v>
      </c>
      <c r="I1951" s="30"/>
      <c r="J1951" s="10" t="s">
        <v>24</v>
      </c>
      <c r="K1951" s="10" t="s">
        <v>24</v>
      </c>
      <c r="L1951" s="10" t="s">
        <v>24</v>
      </c>
      <c r="M1951" s="11">
        <v>493267</v>
      </c>
      <c r="N1951" s="32" t="s">
        <v>24</v>
      </c>
      <c r="O1951" s="30"/>
      <c r="P1951" s="32" t="s">
        <v>24</v>
      </c>
      <c r="Q1951" s="30"/>
      <c r="R1951" s="30"/>
      <c r="S1951" s="30"/>
      <c r="T1951" s="30"/>
      <c r="U1951" s="32" t="s">
        <v>24</v>
      </c>
      <c r="V1951" s="30"/>
      <c r="W1951" s="30"/>
    </row>
    <row r="1952" spans="2:23">
      <c r="B1952" s="33" t="s">
        <v>149</v>
      </c>
      <c r="C1952" s="30"/>
      <c r="D1952" s="30"/>
      <c r="E1952" s="30"/>
      <c r="F1952" s="30"/>
      <c r="G1952" s="30"/>
      <c r="H1952" s="33" t="s">
        <v>332</v>
      </c>
      <c r="I1952" s="30"/>
      <c r="J1952" s="13" t="s">
        <v>278</v>
      </c>
      <c r="K1952" s="12" t="s">
        <v>1048</v>
      </c>
      <c r="L1952" s="16">
        <v>61658.45</v>
      </c>
      <c r="M1952" s="15">
        <v>308292</v>
      </c>
      <c r="N1952" s="32" t="s">
        <v>24</v>
      </c>
      <c r="O1952" s="30"/>
      <c r="P1952" s="32" t="s">
        <v>24</v>
      </c>
      <c r="Q1952" s="30"/>
      <c r="R1952" s="30"/>
      <c r="S1952" s="30"/>
      <c r="T1952" s="30"/>
      <c r="U1952" s="32" t="s">
        <v>24</v>
      </c>
      <c r="V1952" s="30"/>
      <c r="W1952" s="30"/>
    </row>
    <row r="1953" spans="2:23">
      <c r="B1953" s="33" t="s">
        <v>240</v>
      </c>
      <c r="C1953" s="30"/>
      <c r="D1953" s="30"/>
      <c r="E1953" s="30"/>
      <c r="F1953" s="30"/>
      <c r="G1953" s="30"/>
      <c r="H1953" s="33" t="s">
        <v>362</v>
      </c>
      <c r="I1953" s="30"/>
      <c r="J1953" s="13" t="s">
        <v>151</v>
      </c>
      <c r="K1953" s="12" t="s">
        <v>1048</v>
      </c>
      <c r="L1953" s="16">
        <v>61658.45</v>
      </c>
      <c r="M1953" s="15">
        <v>184975</v>
      </c>
      <c r="N1953" s="32" t="s">
        <v>24</v>
      </c>
      <c r="O1953" s="30"/>
      <c r="P1953" s="32" t="s">
        <v>24</v>
      </c>
      <c r="Q1953" s="30"/>
      <c r="R1953" s="30"/>
      <c r="S1953" s="30"/>
      <c r="T1953" s="30"/>
      <c r="U1953" s="32" t="s">
        <v>24</v>
      </c>
      <c r="V1953" s="30"/>
      <c r="W1953" s="30"/>
    </row>
    <row r="1954" spans="2:23">
      <c r="B1954" s="34" t="s">
        <v>1049</v>
      </c>
      <c r="C1954" s="30"/>
      <c r="D1954" s="30"/>
      <c r="E1954" s="30"/>
      <c r="F1954" s="30"/>
      <c r="G1954" s="30"/>
      <c r="H1954" s="34" t="s">
        <v>1050</v>
      </c>
      <c r="I1954" s="30"/>
      <c r="J1954" s="10" t="s">
        <v>24</v>
      </c>
      <c r="K1954" s="10" t="s">
        <v>24</v>
      </c>
      <c r="L1954" s="10" t="s">
        <v>24</v>
      </c>
      <c r="M1954" s="11">
        <v>214135</v>
      </c>
      <c r="N1954" s="32" t="s">
        <v>24</v>
      </c>
      <c r="O1954" s="30"/>
      <c r="P1954" s="32" t="s">
        <v>24</v>
      </c>
      <c r="Q1954" s="30"/>
      <c r="R1954" s="30"/>
      <c r="S1954" s="30"/>
      <c r="T1954" s="30"/>
      <c r="U1954" s="32" t="s">
        <v>24</v>
      </c>
      <c r="V1954" s="30"/>
      <c r="W1954" s="30"/>
    </row>
    <row r="1955" spans="2:23">
      <c r="B1955" s="33" t="s">
        <v>149</v>
      </c>
      <c r="C1955" s="30"/>
      <c r="D1955" s="30"/>
      <c r="E1955" s="30"/>
      <c r="F1955" s="30"/>
      <c r="G1955" s="30"/>
      <c r="H1955" s="33" t="s">
        <v>332</v>
      </c>
      <c r="I1955" s="30"/>
      <c r="J1955" s="13" t="s">
        <v>882</v>
      </c>
      <c r="K1955" s="12" t="s">
        <v>897</v>
      </c>
      <c r="L1955" s="16">
        <v>428.27</v>
      </c>
      <c r="M1955" s="15">
        <v>214135</v>
      </c>
      <c r="N1955" s="32" t="s">
        <v>24</v>
      </c>
      <c r="O1955" s="30"/>
      <c r="P1955" s="32" t="s">
        <v>24</v>
      </c>
      <c r="Q1955" s="30"/>
      <c r="R1955" s="30"/>
      <c r="S1955" s="30"/>
      <c r="T1955" s="30"/>
      <c r="U1955" s="32" t="s">
        <v>24</v>
      </c>
      <c r="V1955" s="30"/>
      <c r="W1955" s="30"/>
    </row>
    <row r="1956" spans="2:23">
      <c r="B1956" s="34" t="s">
        <v>1051</v>
      </c>
      <c r="C1956" s="30"/>
      <c r="D1956" s="30"/>
      <c r="E1956" s="30"/>
      <c r="F1956" s="30"/>
      <c r="G1956" s="30"/>
      <c r="H1956" s="34" t="s">
        <v>1052</v>
      </c>
      <c r="I1956" s="30"/>
      <c r="J1956" s="10" t="s">
        <v>24</v>
      </c>
      <c r="K1956" s="10" t="s">
        <v>24</v>
      </c>
      <c r="L1956" s="10" t="s">
        <v>24</v>
      </c>
      <c r="M1956" s="11">
        <v>46470</v>
      </c>
      <c r="N1956" s="32" t="s">
        <v>24</v>
      </c>
      <c r="O1956" s="30"/>
      <c r="P1956" s="32" t="s">
        <v>24</v>
      </c>
      <c r="Q1956" s="30"/>
      <c r="R1956" s="30"/>
      <c r="S1956" s="30"/>
      <c r="T1956" s="30"/>
      <c r="U1956" s="32" t="s">
        <v>24</v>
      </c>
      <c r="V1956" s="30"/>
      <c r="W1956" s="30"/>
    </row>
    <row r="1957" spans="2:23">
      <c r="B1957" s="33" t="s">
        <v>186</v>
      </c>
      <c r="C1957" s="30"/>
      <c r="D1957" s="30"/>
      <c r="E1957" s="30"/>
      <c r="F1957" s="30"/>
      <c r="G1957" s="30"/>
      <c r="H1957" s="33" t="s">
        <v>347</v>
      </c>
      <c r="I1957" s="30"/>
      <c r="J1957" s="13" t="s">
        <v>213</v>
      </c>
      <c r="K1957" s="12" t="s">
        <v>480</v>
      </c>
      <c r="L1957" s="16">
        <v>23235.37</v>
      </c>
      <c r="M1957" s="15">
        <v>46470</v>
      </c>
      <c r="N1957" s="32" t="s">
        <v>24</v>
      </c>
      <c r="O1957" s="30"/>
      <c r="P1957" s="32" t="s">
        <v>24</v>
      </c>
      <c r="Q1957" s="30"/>
      <c r="R1957" s="30"/>
      <c r="S1957" s="30"/>
      <c r="T1957" s="30"/>
      <c r="U1957" s="32" t="s">
        <v>24</v>
      </c>
      <c r="V1957" s="30"/>
      <c r="W1957" s="30"/>
    </row>
    <row r="1958" spans="2:23">
      <c r="B1958" s="34" t="s">
        <v>1053</v>
      </c>
      <c r="C1958" s="30"/>
      <c r="D1958" s="30"/>
      <c r="E1958" s="30"/>
      <c r="F1958" s="30"/>
      <c r="G1958" s="30"/>
      <c r="H1958" s="34" t="s">
        <v>1054</v>
      </c>
      <c r="I1958" s="30"/>
      <c r="J1958" s="10" t="s">
        <v>24</v>
      </c>
      <c r="K1958" s="10" t="s">
        <v>24</v>
      </c>
      <c r="L1958" s="10" t="s">
        <v>24</v>
      </c>
      <c r="M1958" s="11">
        <v>800000</v>
      </c>
      <c r="N1958" s="32" t="s">
        <v>24</v>
      </c>
      <c r="O1958" s="30"/>
      <c r="P1958" s="32" t="s">
        <v>24</v>
      </c>
      <c r="Q1958" s="30"/>
      <c r="R1958" s="30"/>
      <c r="S1958" s="30"/>
      <c r="T1958" s="30"/>
      <c r="U1958" s="32" t="s">
        <v>24</v>
      </c>
      <c r="V1958" s="30"/>
      <c r="W1958" s="30"/>
    </row>
    <row r="1959" spans="2:23">
      <c r="B1959" s="33" t="s">
        <v>204</v>
      </c>
      <c r="C1959" s="30"/>
      <c r="D1959" s="30"/>
      <c r="E1959" s="30"/>
      <c r="F1959" s="30"/>
      <c r="G1959" s="30"/>
      <c r="H1959" s="33" t="s">
        <v>426</v>
      </c>
      <c r="I1959" s="30"/>
      <c r="J1959" s="13" t="s">
        <v>94</v>
      </c>
      <c r="K1959" s="12" t="s">
        <v>480</v>
      </c>
      <c r="L1959" s="16">
        <v>300000</v>
      </c>
      <c r="M1959" s="15">
        <v>300000</v>
      </c>
      <c r="N1959" s="32" t="s">
        <v>24</v>
      </c>
      <c r="O1959" s="30"/>
      <c r="P1959" s="32" t="s">
        <v>24</v>
      </c>
      <c r="Q1959" s="30"/>
      <c r="R1959" s="30"/>
      <c r="S1959" s="30"/>
      <c r="T1959" s="30"/>
      <c r="U1959" s="32" t="s">
        <v>24</v>
      </c>
      <c r="V1959" s="30"/>
      <c r="W1959" s="30"/>
    </row>
    <row r="1960" spans="2:23">
      <c r="B1960" s="33" t="s">
        <v>240</v>
      </c>
      <c r="C1960" s="30"/>
      <c r="D1960" s="30"/>
      <c r="E1960" s="30"/>
      <c r="F1960" s="30"/>
      <c r="G1960" s="30"/>
      <c r="H1960" s="33" t="s">
        <v>362</v>
      </c>
      <c r="I1960" s="30"/>
      <c r="J1960" s="13" t="s">
        <v>94</v>
      </c>
      <c r="K1960" s="12" t="s">
        <v>480</v>
      </c>
      <c r="L1960" s="16">
        <v>500000</v>
      </c>
      <c r="M1960" s="15">
        <v>500000</v>
      </c>
      <c r="N1960" s="32" t="s">
        <v>24</v>
      </c>
      <c r="O1960" s="30"/>
      <c r="P1960" s="32" t="s">
        <v>24</v>
      </c>
      <c r="Q1960" s="30"/>
      <c r="R1960" s="30"/>
      <c r="S1960" s="30"/>
      <c r="T1960" s="30"/>
      <c r="U1960" s="32" t="s">
        <v>24</v>
      </c>
      <c r="V1960" s="30"/>
      <c r="W1960" s="30"/>
    </row>
    <row r="1961" spans="2:23">
      <c r="B1961" s="34" t="s">
        <v>1055</v>
      </c>
      <c r="C1961" s="30"/>
      <c r="D1961" s="30"/>
      <c r="E1961" s="30"/>
      <c r="F1961" s="30"/>
      <c r="G1961" s="30"/>
      <c r="H1961" s="34" t="s">
        <v>1056</v>
      </c>
      <c r="I1961" s="30"/>
      <c r="J1961" s="10" t="s">
        <v>24</v>
      </c>
      <c r="K1961" s="10" t="s">
        <v>24</v>
      </c>
      <c r="L1961" s="10" t="s">
        <v>24</v>
      </c>
      <c r="M1961" s="11">
        <v>50000</v>
      </c>
      <c r="N1961" s="32" t="s">
        <v>24</v>
      </c>
      <c r="O1961" s="30"/>
      <c r="P1961" s="32" t="s">
        <v>24</v>
      </c>
      <c r="Q1961" s="30"/>
      <c r="R1961" s="30"/>
      <c r="S1961" s="30"/>
      <c r="T1961" s="30"/>
      <c r="U1961" s="32" t="s">
        <v>24</v>
      </c>
      <c r="V1961" s="30"/>
      <c r="W1961" s="30"/>
    </row>
    <row r="1962" spans="2:23">
      <c r="B1962" s="33" t="s">
        <v>351</v>
      </c>
      <c r="C1962" s="30"/>
      <c r="D1962" s="30"/>
      <c r="E1962" s="30"/>
      <c r="F1962" s="30"/>
      <c r="G1962" s="30"/>
      <c r="H1962" s="33" t="s">
        <v>352</v>
      </c>
      <c r="I1962" s="30"/>
      <c r="J1962" s="13" t="s">
        <v>552</v>
      </c>
      <c r="K1962" s="12" t="s">
        <v>932</v>
      </c>
      <c r="L1962" s="16">
        <v>1000</v>
      </c>
      <c r="M1962" s="15">
        <v>50000</v>
      </c>
      <c r="N1962" s="32" t="s">
        <v>24</v>
      </c>
      <c r="O1962" s="30"/>
      <c r="P1962" s="32" t="s">
        <v>24</v>
      </c>
      <c r="Q1962" s="30"/>
      <c r="R1962" s="30"/>
      <c r="S1962" s="30"/>
      <c r="T1962" s="30"/>
      <c r="U1962" s="32" t="s">
        <v>24</v>
      </c>
      <c r="V1962" s="30"/>
      <c r="W1962" s="30"/>
    </row>
    <row r="1963" spans="2:23">
      <c r="B1963" s="34" t="s">
        <v>1057</v>
      </c>
      <c r="C1963" s="30"/>
      <c r="D1963" s="30"/>
      <c r="E1963" s="30"/>
      <c r="F1963" s="30"/>
      <c r="G1963" s="30"/>
      <c r="H1963" s="34" t="s">
        <v>1058</v>
      </c>
      <c r="I1963" s="30"/>
      <c r="J1963" s="10" t="s">
        <v>24</v>
      </c>
      <c r="K1963" s="10" t="s">
        <v>24</v>
      </c>
      <c r="L1963" s="10" t="s">
        <v>24</v>
      </c>
      <c r="M1963" s="11">
        <v>5025000</v>
      </c>
      <c r="N1963" s="32" t="s">
        <v>24</v>
      </c>
      <c r="O1963" s="30"/>
      <c r="P1963" s="32" t="s">
        <v>24</v>
      </c>
      <c r="Q1963" s="30"/>
      <c r="R1963" s="30"/>
      <c r="S1963" s="30"/>
      <c r="T1963" s="30"/>
      <c r="U1963" s="32" t="s">
        <v>24</v>
      </c>
      <c r="V1963" s="30"/>
      <c r="W1963" s="30"/>
    </row>
    <row r="1964" spans="2:23">
      <c r="B1964" s="33" t="s">
        <v>422</v>
      </c>
      <c r="C1964" s="30"/>
      <c r="D1964" s="30"/>
      <c r="E1964" s="30"/>
      <c r="F1964" s="30"/>
      <c r="G1964" s="30"/>
      <c r="H1964" s="33" t="s">
        <v>423</v>
      </c>
      <c r="I1964" s="30"/>
      <c r="J1964" s="13" t="s">
        <v>94</v>
      </c>
      <c r="K1964" s="12" t="s">
        <v>932</v>
      </c>
      <c r="L1964" s="16">
        <v>100000</v>
      </c>
      <c r="M1964" s="15">
        <v>100000</v>
      </c>
      <c r="N1964" s="32" t="s">
        <v>24</v>
      </c>
      <c r="O1964" s="30"/>
      <c r="P1964" s="32" t="s">
        <v>24</v>
      </c>
      <c r="Q1964" s="30"/>
      <c r="R1964" s="30"/>
      <c r="S1964" s="30"/>
      <c r="T1964" s="30"/>
      <c r="U1964" s="32" t="s">
        <v>24</v>
      </c>
      <c r="V1964" s="30"/>
      <c r="W1964" s="30"/>
    </row>
    <row r="1965" spans="2:23">
      <c r="B1965" s="33" t="s">
        <v>188</v>
      </c>
      <c r="C1965" s="30"/>
      <c r="D1965" s="30"/>
      <c r="E1965" s="30"/>
      <c r="F1965" s="30"/>
      <c r="G1965" s="30"/>
      <c r="H1965" s="33" t="s">
        <v>424</v>
      </c>
      <c r="I1965" s="30"/>
      <c r="J1965" s="13" t="s">
        <v>94</v>
      </c>
      <c r="K1965" s="12" t="s">
        <v>932</v>
      </c>
      <c r="L1965" s="16">
        <v>400000</v>
      </c>
      <c r="M1965" s="15">
        <v>400000</v>
      </c>
      <c r="N1965" s="32" t="s">
        <v>24</v>
      </c>
      <c r="O1965" s="30"/>
      <c r="P1965" s="32" t="s">
        <v>24</v>
      </c>
      <c r="Q1965" s="30"/>
      <c r="R1965" s="30"/>
      <c r="S1965" s="30"/>
      <c r="T1965" s="30"/>
      <c r="U1965" s="32" t="s">
        <v>24</v>
      </c>
      <c r="V1965" s="30"/>
      <c r="W1965" s="30"/>
    </row>
    <row r="1966" spans="2:23">
      <c r="B1966" s="33" t="s">
        <v>143</v>
      </c>
      <c r="C1966" s="30"/>
      <c r="D1966" s="30"/>
      <c r="E1966" s="30"/>
      <c r="F1966" s="30"/>
      <c r="G1966" s="30"/>
      <c r="H1966" s="33" t="s">
        <v>144</v>
      </c>
      <c r="I1966" s="30"/>
      <c r="J1966" s="13" t="s">
        <v>94</v>
      </c>
      <c r="K1966" s="12" t="s">
        <v>932</v>
      </c>
      <c r="L1966" s="16">
        <v>50000</v>
      </c>
      <c r="M1966" s="15">
        <v>50000</v>
      </c>
      <c r="N1966" s="32" t="s">
        <v>24</v>
      </c>
      <c r="O1966" s="30"/>
      <c r="P1966" s="32" t="s">
        <v>24</v>
      </c>
      <c r="Q1966" s="30"/>
      <c r="R1966" s="30"/>
      <c r="S1966" s="30"/>
      <c r="T1966" s="30"/>
      <c r="U1966" s="32" t="s">
        <v>24</v>
      </c>
      <c r="V1966" s="30"/>
      <c r="W1966" s="30"/>
    </row>
    <row r="1967" spans="2:23">
      <c r="B1967" s="33" t="s">
        <v>351</v>
      </c>
      <c r="C1967" s="30"/>
      <c r="D1967" s="30"/>
      <c r="E1967" s="30"/>
      <c r="F1967" s="30"/>
      <c r="G1967" s="30"/>
      <c r="H1967" s="33" t="s">
        <v>352</v>
      </c>
      <c r="I1967" s="30"/>
      <c r="J1967" s="13" t="s">
        <v>94</v>
      </c>
      <c r="K1967" s="12" t="s">
        <v>932</v>
      </c>
      <c r="L1967" s="16">
        <v>80000</v>
      </c>
      <c r="M1967" s="15">
        <v>80000</v>
      </c>
      <c r="N1967" s="32" t="s">
        <v>24</v>
      </c>
      <c r="O1967" s="30"/>
      <c r="P1967" s="32" t="s">
        <v>24</v>
      </c>
      <c r="Q1967" s="30"/>
      <c r="R1967" s="30"/>
      <c r="S1967" s="30"/>
      <c r="T1967" s="30"/>
      <c r="U1967" s="32" t="s">
        <v>24</v>
      </c>
      <c r="V1967" s="30"/>
      <c r="W1967" s="30"/>
    </row>
    <row r="1968" spans="2:23">
      <c r="B1968" s="33" t="s">
        <v>207</v>
      </c>
      <c r="C1968" s="30"/>
      <c r="D1968" s="30"/>
      <c r="E1968" s="30"/>
      <c r="F1968" s="30"/>
      <c r="G1968" s="30"/>
      <c r="H1968" s="33" t="s">
        <v>356</v>
      </c>
      <c r="I1968" s="30"/>
      <c r="J1968" s="13" t="s">
        <v>94</v>
      </c>
      <c r="K1968" s="12" t="s">
        <v>932</v>
      </c>
      <c r="L1968" s="16">
        <v>650000</v>
      </c>
      <c r="M1968" s="15">
        <v>650000</v>
      </c>
      <c r="N1968" s="32" t="s">
        <v>24</v>
      </c>
      <c r="O1968" s="30"/>
      <c r="P1968" s="32" t="s">
        <v>24</v>
      </c>
      <c r="Q1968" s="30"/>
      <c r="R1968" s="30"/>
      <c r="S1968" s="30"/>
      <c r="T1968" s="30"/>
      <c r="U1968" s="32" t="s">
        <v>24</v>
      </c>
      <c r="V1968" s="30"/>
      <c r="W1968" s="30"/>
    </row>
    <row r="1969" spans="2:23">
      <c r="B1969" s="33" t="s">
        <v>90</v>
      </c>
      <c r="C1969" s="30"/>
      <c r="D1969" s="30"/>
      <c r="E1969" s="30"/>
      <c r="F1969" s="30"/>
      <c r="G1969" s="30"/>
      <c r="H1969" s="33" t="s">
        <v>427</v>
      </c>
      <c r="I1969" s="30"/>
      <c r="J1969" s="13" t="s">
        <v>94</v>
      </c>
      <c r="K1969" s="12" t="s">
        <v>932</v>
      </c>
      <c r="L1969" s="16">
        <v>200000</v>
      </c>
      <c r="M1969" s="15">
        <v>200000</v>
      </c>
      <c r="N1969" s="32" t="s">
        <v>24</v>
      </c>
      <c r="O1969" s="30"/>
      <c r="P1969" s="32" t="s">
        <v>24</v>
      </c>
      <c r="Q1969" s="30"/>
      <c r="R1969" s="30"/>
      <c r="S1969" s="30"/>
      <c r="T1969" s="30"/>
      <c r="U1969" s="32" t="s">
        <v>24</v>
      </c>
      <c r="V1969" s="30"/>
      <c r="W1969" s="30"/>
    </row>
    <row r="1970" spans="2:23">
      <c r="B1970" s="33" t="s">
        <v>210</v>
      </c>
      <c r="C1970" s="30"/>
      <c r="D1970" s="30"/>
      <c r="E1970" s="30"/>
      <c r="F1970" s="30"/>
      <c r="G1970" s="30"/>
      <c r="H1970" s="33" t="s">
        <v>428</v>
      </c>
      <c r="I1970" s="30"/>
      <c r="J1970" s="13" t="s">
        <v>94</v>
      </c>
      <c r="K1970" s="12" t="s">
        <v>932</v>
      </c>
      <c r="L1970" s="16">
        <v>600000</v>
      </c>
      <c r="M1970" s="15">
        <v>600000</v>
      </c>
      <c r="N1970" s="32" t="s">
        <v>24</v>
      </c>
      <c r="O1970" s="30"/>
      <c r="P1970" s="32" t="s">
        <v>24</v>
      </c>
      <c r="Q1970" s="30"/>
      <c r="R1970" s="30"/>
      <c r="S1970" s="30"/>
      <c r="T1970" s="30"/>
      <c r="U1970" s="32" t="s">
        <v>24</v>
      </c>
      <c r="V1970" s="30"/>
      <c r="W1970" s="30"/>
    </row>
    <row r="1971" spans="2:23">
      <c r="B1971" s="33" t="s">
        <v>226</v>
      </c>
      <c r="C1971" s="30"/>
      <c r="D1971" s="30"/>
      <c r="E1971" s="30"/>
      <c r="F1971" s="30"/>
      <c r="G1971" s="30"/>
      <c r="H1971" s="33" t="s">
        <v>435</v>
      </c>
      <c r="I1971" s="30"/>
      <c r="J1971" s="13" t="s">
        <v>94</v>
      </c>
      <c r="K1971" s="12" t="s">
        <v>932</v>
      </c>
      <c r="L1971" s="16">
        <v>490000</v>
      </c>
      <c r="M1971" s="15">
        <v>490000</v>
      </c>
      <c r="N1971" s="32" t="s">
        <v>24</v>
      </c>
      <c r="O1971" s="30"/>
      <c r="P1971" s="32" t="s">
        <v>24</v>
      </c>
      <c r="Q1971" s="30"/>
      <c r="R1971" s="30"/>
      <c r="S1971" s="30"/>
      <c r="T1971" s="30"/>
      <c r="U1971" s="32" t="s">
        <v>24</v>
      </c>
      <c r="V1971" s="30"/>
      <c r="W1971" s="30"/>
    </row>
    <row r="1972" spans="2:23">
      <c r="B1972" s="33" t="s">
        <v>253</v>
      </c>
      <c r="C1972" s="30"/>
      <c r="D1972" s="30"/>
      <c r="E1972" s="30"/>
      <c r="F1972" s="30"/>
      <c r="G1972" s="30"/>
      <c r="H1972" s="33" t="s">
        <v>373</v>
      </c>
      <c r="I1972" s="30"/>
      <c r="J1972" s="13" t="s">
        <v>94</v>
      </c>
      <c r="K1972" s="12" t="s">
        <v>932</v>
      </c>
      <c r="L1972" s="16">
        <v>300000</v>
      </c>
      <c r="M1972" s="15">
        <v>300000</v>
      </c>
      <c r="N1972" s="32" t="s">
        <v>24</v>
      </c>
      <c r="O1972" s="30"/>
      <c r="P1972" s="32" t="s">
        <v>24</v>
      </c>
      <c r="Q1972" s="30"/>
      <c r="R1972" s="30"/>
      <c r="S1972" s="30"/>
      <c r="T1972" s="30"/>
      <c r="U1972" s="32" t="s">
        <v>24</v>
      </c>
      <c r="V1972" s="30"/>
      <c r="W1972" s="30"/>
    </row>
    <row r="1973" spans="2:23">
      <c r="B1973" s="33" t="s">
        <v>262</v>
      </c>
      <c r="C1973" s="30"/>
      <c r="D1973" s="30"/>
      <c r="E1973" s="30"/>
      <c r="F1973" s="30"/>
      <c r="G1973" s="30"/>
      <c r="H1973" s="33" t="s">
        <v>441</v>
      </c>
      <c r="I1973" s="30"/>
      <c r="J1973" s="13" t="s">
        <v>94</v>
      </c>
      <c r="K1973" s="12" t="s">
        <v>932</v>
      </c>
      <c r="L1973" s="16">
        <v>90000</v>
      </c>
      <c r="M1973" s="15">
        <v>90000</v>
      </c>
      <c r="N1973" s="32" t="s">
        <v>24</v>
      </c>
      <c r="O1973" s="30"/>
      <c r="P1973" s="32" t="s">
        <v>24</v>
      </c>
      <c r="Q1973" s="30"/>
      <c r="R1973" s="30"/>
      <c r="S1973" s="30"/>
      <c r="T1973" s="30"/>
      <c r="U1973" s="32" t="s">
        <v>24</v>
      </c>
      <c r="V1973" s="30"/>
      <c r="W1973" s="30"/>
    </row>
    <row r="1974" spans="2:23">
      <c r="B1974" s="33" t="s">
        <v>267</v>
      </c>
      <c r="C1974" s="30"/>
      <c r="D1974" s="30"/>
      <c r="E1974" s="30"/>
      <c r="F1974" s="30"/>
      <c r="G1974" s="30"/>
      <c r="H1974" s="33" t="s">
        <v>378</v>
      </c>
      <c r="I1974" s="30"/>
      <c r="J1974" s="13" t="s">
        <v>94</v>
      </c>
      <c r="K1974" s="12" t="s">
        <v>932</v>
      </c>
      <c r="L1974" s="16">
        <v>565000</v>
      </c>
      <c r="M1974" s="15">
        <v>565000</v>
      </c>
      <c r="N1974" s="32" t="s">
        <v>24</v>
      </c>
      <c r="O1974" s="30"/>
      <c r="P1974" s="32" t="s">
        <v>24</v>
      </c>
      <c r="Q1974" s="30"/>
      <c r="R1974" s="30"/>
      <c r="S1974" s="30"/>
      <c r="T1974" s="30"/>
      <c r="U1974" s="32" t="s">
        <v>24</v>
      </c>
      <c r="V1974" s="30"/>
      <c r="W1974" s="30"/>
    </row>
    <row r="1975" spans="2:23">
      <c r="B1975" s="33" t="s">
        <v>131</v>
      </c>
      <c r="C1975" s="30"/>
      <c r="D1975" s="30"/>
      <c r="E1975" s="30"/>
      <c r="F1975" s="30"/>
      <c r="G1975" s="30"/>
      <c r="H1975" s="33" t="s">
        <v>323</v>
      </c>
      <c r="I1975" s="30"/>
      <c r="J1975" s="13" t="s">
        <v>94</v>
      </c>
      <c r="K1975" s="12" t="s">
        <v>932</v>
      </c>
      <c r="L1975" s="16">
        <v>1400000</v>
      </c>
      <c r="M1975" s="15">
        <v>1400000</v>
      </c>
      <c r="N1975" s="32" t="s">
        <v>24</v>
      </c>
      <c r="O1975" s="30"/>
      <c r="P1975" s="32" t="s">
        <v>24</v>
      </c>
      <c r="Q1975" s="30"/>
      <c r="R1975" s="30"/>
      <c r="S1975" s="30"/>
      <c r="T1975" s="30"/>
      <c r="U1975" s="32" t="s">
        <v>24</v>
      </c>
      <c r="V1975" s="30"/>
      <c r="W1975" s="30"/>
    </row>
    <row r="1976" spans="2:23">
      <c r="B1976" s="33" t="s">
        <v>451</v>
      </c>
      <c r="C1976" s="30"/>
      <c r="D1976" s="30"/>
      <c r="E1976" s="30"/>
      <c r="F1976" s="30"/>
      <c r="G1976" s="30"/>
      <c r="H1976" s="33" t="s">
        <v>452</v>
      </c>
      <c r="I1976" s="30"/>
      <c r="J1976" s="13" t="s">
        <v>94</v>
      </c>
      <c r="K1976" s="12" t="s">
        <v>932</v>
      </c>
      <c r="L1976" s="16">
        <v>100000</v>
      </c>
      <c r="M1976" s="15">
        <v>100000</v>
      </c>
      <c r="N1976" s="32" t="s">
        <v>24</v>
      </c>
      <c r="O1976" s="30"/>
      <c r="P1976" s="32" t="s">
        <v>24</v>
      </c>
      <c r="Q1976" s="30"/>
      <c r="R1976" s="30"/>
      <c r="S1976" s="30"/>
      <c r="T1976" s="30"/>
      <c r="U1976" s="32" t="s">
        <v>24</v>
      </c>
      <c r="V1976" s="30"/>
      <c r="W1976" s="30"/>
    </row>
    <row r="1977" spans="2:23">
      <c r="B1977" s="34" t="s">
        <v>1059</v>
      </c>
      <c r="C1977" s="30"/>
      <c r="D1977" s="30"/>
      <c r="E1977" s="30"/>
      <c r="F1977" s="30"/>
      <c r="G1977" s="30"/>
      <c r="H1977" s="34" t="s">
        <v>1060</v>
      </c>
      <c r="I1977" s="30"/>
      <c r="J1977" s="10" t="s">
        <v>24</v>
      </c>
      <c r="K1977" s="10" t="s">
        <v>24</v>
      </c>
      <c r="L1977" s="10" t="s">
        <v>24</v>
      </c>
      <c r="M1977" s="11">
        <v>1276485</v>
      </c>
      <c r="N1977" s="32" t="s">
        <v>24</v>
      </c>
      <c r="O1977" s="30"/>
      <c r="P1977" s="32" t="s">
        <v>24</v>
      </c>
      <c r="Q1977" s="30"/>
      <c r="R1977" s="30"/>
      <c r="S1977" s="30"/>
      <c r="T1977" s="30"/>
      <c r="U1977" s="32" t="s">
        <v>24</v>
      </c>
      <c r="V1977" s="30"/>
      <c r="W1977" s="30"/>
    </row>
    <row r="1978" spans="2:23">
      <c r="B1978" s="33" t="s">
        <v>204</v>
      </c>
      <c r="C1978" s="30"/>
      <c r="D1978" s="30"/>
      <c r="E1978" s="30"/>
      <c r="F1978" s="30"/>
      <c r="G1978" s="30"/>
      <c r="H1978" s="33" t="s">
        <v>426</v>
      </c>
      <c r="I1978" s="30"/>
      <c r="J1978" s="13" t="s">
        <v>94</v>
      </c>
      <c r="K1978" s="12" t="s">
        <v>480</v>
      </c>
      <c r="L1978" s="16">
        <v>100000</v>
      </c>
      <c r="M1978" s="15">
        <v>100000</v>
      </c>
      <c r="N1978" s="32" t="s">
        <v>24</v>
      </c>
      <c r="O1978" s="30"/>
      <c r="P1978" s="32" t="s">
        <v>24</v>
      </c>
      <c r="Q1978" s="30"/>
      <c r="R1978" s="30"/>
      <c r="S1978" s="30"/>
      <c r="T1978" s="30"/>
      <c r="U1978" s="32" t="s">
        <v>24</v>
      </c>
      <c r="V1978" s="30"/>
      <c r="W1978" s="30"/>
    </row>
    <row r="1979" spans="2:23">
      <c r="B1979" s="33" t="s">
        <v>228</v>
      </c>
      <c r="C1979" s="30"/>
      <c r="D1979" s="30"/>
      <c r="E1979" s="30"/>
      <c r="F1979" s="30"/>
      <c r="G1979" s="30"/>
      <c r="H1979" s="33" t="s">
        <v>436</v>
      </c>
      <c r="I1979" s="30"/>
      <c r="J1979" s="13" t="s">
        <v>185</v>
      </c>
      <c r="K1979" s="12" t="s">
        <v>480</v>
      </c>
      <c r="L1979" s="16">
        <v>98000</v>
      </c>
      <c r="M1979" s="15">
        <v>392000</v>
      </c>
      <c r="N1979" s="32" t="s">
        <v>24</v>
      </c>
      <c r="O1979" s="30"/>
      <c r="P1979" s="32" t="s">
        <v>24</v>
      </c>
      <c r="Q1979" s="30"/>
      <c r="R1979" s="30"/>
      <c r="S1979" s="30"/>
      <c r="T1979" s="30"/>
      <c r="U1979" s="32" t="s">
        <v>24</v>
      </c>
      <c r="V1979" s="30"/>
      <c r="W1979" s="30"/>
    </row>
    <row r="1980" spans="2:23">
      <c r="B1980" s="33" t="s">
        <v>238</v>
      </c>
      <c r="C1980" s="30"/>
      <c r="D1980" s="30"/>
      <c r="E1980" s="30"/>
      <c r="F1980" s="30"/>
      <c r="G1980" s="30"/>
      <c r="H1980" s="33" t="s">
        <v>361</v>
      </c>
      <c r="I1980" s="30"/>
      <c r="J1980" s="13" t="s">
        <v>94</v>
      </c>
      <c r="K1980" s="12" t="s">
        <v>480</v>
      </c>
      <c r="L1980" s="16">
        <v>114485</v>
      </c>
      <c r="M1980" s="15">
        <v>114485</v>
      </c>
      <c r="N1980" s="32" t="s">
        <v>24</v>
      </c>
      <c r="O1980" s="30"/>
      <c r="P1980" s="32" t="s">
        <v>24</v>
      </c>
      <c r="Q1980" s="30"/>
      <c r="R1980" s="30"/>
      <c r="S1980" s="30"/>
      <c r="T1980" s="30"/>
      <c r="U1980" s="32" t="s">
        <v>24</v>
      </c>
      <c r="V1980" s="30"/>
      <c r="W1980" s="30"/>
    </row>
    <row r="1981" spans="2:23">
      <c r="B1981" s="33" t="s">
        <v>249</v>
      </c>
      <c r="C1981" s="30"/>
      <c r="D1981" s="30"/>
      <c r="E1981" s="30"/>
      <c r="F1981" s="30"/>
      <c r="G1981" s="30"/>
      <c r="H1981" s="33" t="s">
        <v>461</v>
      </c>
      <c r="I1981" s="30"/>
      <c r="J1981" s="13" t="s">
        <v>213</v>
      </c>
      <c r="K1981" s="12" t="s">
        <v>480</v>
      </c>
      <c r="L1981" s="16">
        <v>160000</v>
      </c>
      <c r="M1981" s="15">
        <v>320000</v>
      </c>
      <c r="N1981" s="32" t="s">
        <v>24</v>
      </c>
      <c r="O1981" s="30"/>
      <c r="P1981" s="32" t="s">
        <v>24</v>
      </c>
      <c r="Q1981" s="30"/>
      <c r="R1981" s="30"/>
      <c r="S1981" s="30"/>
      <c r="T1981" s="30"/>
      <c r="U1981" s="32" t="s">
        <v>24</v>
      </c>
      <c r="V1981" s="30"/>
      <c r="W1981" s="30"/>
    </row>
    <row r="1982" spans="2:23">
      <c r="B1982" s="33" t="s">
        <v>383</v>
      </c>
      <c r="C1982" s="30"/>
      <c r="D1982" s="30"/>
      <c r="E1982" s="30"/>
      <c r="F1982" s="30"/>
      <c r="G1982" s="30"/>
      <c r="H1982" s="33" t="s">
        <v>384</v>
      </c>
      <c r="I1982" s="30"/>
      <c r="J1982" s="13" t="s">
        <v>94</v>
      </c>
      <c r="K1982" s="12" t="s">
        <v>480</v>
      </c>
      <c r="L1982" s="16">
        <v>250000</v>
      </c>
      <c r="M1982" s="15">
        <v>250000</v>
      </c>
      <c r="N1982" s="32" t="s">
        <v>24</v>
      </c>
      <c r="O1982" s="30"/>
      <c r="P1982" s="32" t="s">
        <v>24</v>
      </c>
      <c r="Q1982" s="30"/>
      <c r="R1982" s="30"/>
      <c r="S1982" s="30"/>
      <c r="T1982" s="30"/>
      <c r="U1982" s="32" t="s">
        <v>24</v>
      </c>
      <c r="V1982" s="30"/>
      <c r="W1982" s="30"/>
    </row>
    <row r="1983" spans="2:23">
      <c r="B1983" s="33" t="s">
        <v>122</v>
      </c>
      <c r="C1983" s="30"/>
      <c r="D1983" s="30"/>
      <c r="E1983" s="30"/>
      <c r="F1983" s="30"/>
      <c r="G1983" s="30"/>
      <c r="H1983" s="33" t="s">
        <v>448</v>
      </c>
      <c r="I1983" s="30"/>
      <c r="J1983" s="13" t="s">
        <v>94</v>
      </c>
      <c r="K1983" s="12" t="s">
        <v>480</v>
      </c>
      <c r="L1983" s="16">
        <v>100000</v>
      </c>
      <c r="M1983" s="15">
        <v>100000</v>
      </c>
      <c r="N1983" s="32" t="s">
        <v>24</v>
      </c>
      <c r="O1983" s="30"/>
      <c r="P1983" s="32" t="s">
        <v>24</v>
      </c>
      <c r="Q1983" s="30"/>
      <c r="R1983" s="30"/>
      <c r="S1983" s="30"/>
      <c r="T1983" s="30"/>
      <c r="U1983" s="32" t="s">
        <v>24</v>
      </c>
      <c r="V1983" s="30"/>
      <c r="W1983" s="30"/>
    </row>
    <row r="1984" spans="2:23">
      <c r="B1984" s="34" t="s">
        <v>1061</v>
      </c>
      <c r="C1984" s="30"/>
      <c r="D1984" s="30"/>
      <c r="E1984" s="30"/>
      <c r="F1984" s="30"/>
      <c r="G1984" s="30"/>
      <c r="H1984" s="34" t="s">
        <v>1062</v>
      </c>
      <c r="I1984" s="30"/>
      <c r="J1984" s="10" t="s">
        <v>24</v>
      </c>
      <c r="K1984" s="10" t="s">
        <v>24</v>
      </c>
      <c r="L1984" s="10" t="s">
        <v>24</v>
      </c>
      <c r="M1984" s="11">
        <v>1103772</v>
      </c>
      <c r="N1984" s="32" t="s">
        <v>24</v>
      </c>
      <c r="O1984" s="30"/>
      <c r="P1984" s="32" t="s">
        <v>24</v>
      </c>
      <c r="Q1984" s="30"/>
      <c r="R1984" s="30"/>
      <c r="S1984" s="30"/>
      <c r="T1984" s="30"/>
      <c r="U1984" s="32" t="s">
        <v>24</v>
      </c>
      <c r="V1984" s="30"/>
      <c r="W1984" s="30"/>
    </row>
    <row r="1985" spans="2:23">
      <c r="B1985" s="33" t="s">
        <v>351</v>
      </c>
      <c r="C1985" s="30"/>
      <c r="D1985" s="30"/>
      <c r="E1985" s="30"/>
      <c r="F1985" s="30"/>
      <c r="G1985" s="30"/>
      <c r="H1985" s="33" t="s">
        <v>352</v>
      </c>
      <c r="I1985" s="30"/>
      <c r="J1985" s="13" t="s">
        <v>213</v>
      </c>
      <c r="K1985" s="12" t="s">
        <v>480</v>
      </c>
      <c r="L1985" s="16">
        <v>84905.94</v>
      </c>
      <c r="M1985" s="15">
        <v>169811</v>
      </c>
      <c r="N1985" s="32" t="s">
        <v>24</v>
      </c>
      <c r="O1985" s="30"/>
      <c r="P1985" s="32" t="s">
        <v>24</v>
      </c>
      <c r="Q1985" s="30"/>
      <c r="R1985" s="30"/>
      <c r="S1985" s="30"/>
      <c r="T1985" s="30"/>
      <c r="U1985" s="32" t="s">
        <v>24</v>
      </c>
      <c r="V1985" s="30"/>
      <c r="W1985" s="30"/>
    </row>
    <row r="1986" spans="2:23">
      <c r="B1986" s="33" t="s">
        <v>354</v>
      </c>
      <c r="C1986" s="30"/>
      <c r="D1986" s="30"/>
      <c r="E1986" s="30"/>
      <c r="F1986" s="30"/>
      <c r="G1986" s="30"/>
      <c r="H1986" s="33" t="s">
        <v>355</v>
      </c>
      <c r="I1986" s="30"/>
      <c r="J1986" s="13" t="s">
        <v>213</v>
      </c>
      <c r="K1986" s="12" t="s">
        <v>480</v>
      </c>
      <c r="L1986" s="16">
        <v>84905.94</v>
      </c>
      <c r="M1986" s="15">
        <v>169811</v>
      </c>
      <c r="N1986" s="32" t="s">
        <v>24</v>
      </c>
      <c r="O1986" s="30"/>
      <c r="P1986" s="32" t="s">
        <v>24</v>
      </c>
      <c r="Q1986" s="30"/>
      <c r="R1986" s="30"/>
      <c r="S1986" s="30"/>
      <c r="T1986" s="30"/>
      <c r="U1986" s="32" t="s">
        <v>24</v>
      </c>
      <c r="V1986" s="30"/>
      <c r="W1986" s="30"/>
    </row>
    <row r="1987" spans="2:23">
      <c r="B1987" s="33" t="s">
        <v>99</v>
      </c>
      <c r="C1987" s="30"/>
      <c r="D1987" s="30"/>
      <c r="E1987" s="30"/>
      <c r="F1987" s="30"/>
      <c r="G1987" s="30"/>
      <c r="H1987" s="33" t="s">
        <v>359</v>
      </c>
      <c r="I1987" s="30"/>
      <c r="J1987" s="13" t="s">
        <v>213</v>
      </c>
      <c r="K1987" s="12" t="s">
        <v>480</v>
      </c>
      <c r="L1987" s="16">
        <v>84905.94</v>
      </c>
      <c r="M1987" s="15">
        <v>169811</v>
      </c>
      <c r="N1987" s="32" t="s">
        <v>24</v>
      </c>
      <c r="O1987" s="30"/>
      <c r="P1987" s="32" t="s">
        <v>24</v>
      </c>
      <c r="Q1987" s="30"/>
      <c r="R1987" s="30"/>
      <c r="S1987" s="30"/>
      <c r="T1987" s="30"/>
      <c r="U1987" s="32" t="s">
        <v>24</v>
      </c>
      <c r="V1987" s="30"/>
      <c r="W1987" s="30"/>
    </row>
    <row r="1988" spans="2:23">
      <c r="B1988" s="33" t="s">
        <v>113</v>
      </c>
      <c r="C1988" s="30"/>
      <c r="D1988" s="30"/>
      <c r="E1988" s="30"/>
      <c r="F1988" s="30"/>
      <c r="G1988" s="30"/>
      <c r="H1988" s="33" t="s">
        <v>444</v>
      </c>
      <c r="I1988" s="30"/>
      <c r="J1988" s="13" t="s">
        <v>94</v>
      </c>
      <c r="K1988" s="12" t="s">
        <v>480</v>
      </c>
      <c r="L1988" s="16">
        <v>84905.94</v>
      </c>
      <c r="M1988" s="15">
        <v>84905</v>
      </c>
      <c r="N1988" s="32" t="s">
        <v>24</v>
      </c>
      <c r="O1988" s="30"/>
      <c r="P1988" s="32" t="s">
        <v>24</v>
      </c>
      <c r="Q1988" s="30"/>
      <c r="R1988" s="30"/>
      <c r="S1988" s="30"/>
      <c r="T1988" s="30"/>
      <c r="U1988" s="32" t="s">
        <v>24</v>
      </c>
      <c r="V1988" s="30"/>
      <c r="W1988" s="30"/>
    </row>
    <row r="1989" spans="2:23">
      <c r="B1989" s="33" t="s">
        <v>126</v>
      </c>
      <c r="C1989" s="30"/>
      <c r="D1989" s="30"/>
      <c r="E1989" s="30"/>
      <c r="F1989" s="30"/>
      <c r="G1989" s="30"/>
      <c r="H1989" s="33" t="s">
        <v>392</v>
      </c>
      <c r="I1989" s="30"/>
      <c r="J1989" s="13" t="s">
        <v>151</v>
      </c>
      <c r="K1989" s="12" t="s">
        <v>480</v>
      </c>
      <c r="L1989" s="16">
        <v>84905.94</v>
      </c>
      <c r="M1989" s="15">
        <v>254717</v>
      </c>
      <c r="N1989" s="32" t="s">
        <v>24</v>
      </c>
      <c r="O1989" s="30"/>
      <c r="P1989" s="32" t="s">
        <v>24</v>
      </c>
      <c r="Q1989" s="30"/>
      <c r="R1989" s="30"/>
      <c r="S1989" s="30"/>
      <c r="T1989" s="30"/>
      <c r="U1989" s="32" t="s">
        <v>24</v>
      </c>
      <c r="V1989" s="30"/>
      <c r="W1989" s="30"/>
    </row>
    <row r="1990" spans="2:23">
      <c r="B1990" s="33" t="s">
        <v>402</v>
      </c>
      <c r="C1990" s="30"/>
      <c r="D1990" s="30"/>
      <c r="E1990" s="30"/>
      <c r="F1990" s="30"/>
      <c r="G1990" s="30"/>
      <c r="H1990" s="33" t="s">
        <v>403</v>
      </c>
      <c r="I1990" s="30"/>
      <c r="J1990" s="13" t="s">
        <v>151</v>
      </c>
      <c r="K1990" s="12" t="s">
        <v>480</v>
      </c>
      <c r="L1990" s="16">
        <v>84905.94</v>
      </c>
      <c r="M1990" s="15">
        <v>254717</v>
      </c>
      <c r="N1990" s="32" t="s">
        <v>24</v>
      </c>
      <c r="O1990" s="30"/>
      <c r="P1990" s="32" t="s">
        <v>24</v>
      </c>
      <c r="Q1990" s="30"/>
      <c r="R1990" s="30"/>
      <c r="S1990" s="30"/>
      <c r="T1990" s="30"/>
      <c r="U1990" s="32" t="s">
        <v>24</v>
      </c>
      <c r="V1990" s="30"/>
      <c r="W1990" s="30"/>
    </row>
    <row r="1991" spans="2:23">
      <c r="B1991" s="34" t="s">
        <v>1063</v>
      </c>
      <c r="C1991" s="30"/>
      <c r="D1991" s="30"/>
      <c r="E1991" s="30"/>
      <c r="F1991" s="30"/>
      <c r="G1991" s="30"/>
      <c r="H1991" s="34" t="s">
        <v>1064</v>
      </c>
      <c r="I1991" s="30"/>
      <c r="J1991" s="10" t="s">
        <v>24</v>
      </c>
      <c r="K1991" s="10" t="s">
        <v>24</v>
      </c>
      <c r="L1991" s="10" t="s">
        <v>24</v>
      </c>
      <c r="M1991" s="11">
        <v>316167</v>
      </c>
      <c r="N1991" s="32" t="s">
        <v>24</v>
      </c>
      <c r="O1991" s="30"/>
      <c r="P1991" s="32" t="s">
        <v>24</v>
      </c>
      <c r="Q1991" s="30"/>
      <c r="R1991" s="30"/>
      <c r="S1991" s="30"/>
      <c r="T1991" s="30"/>
      <c r="U1991" s="32" t="s">
        <v>24</v>
      </c>
      <c r="V1991" s="30"/>
      <c r="W1991" s="30"/>
    </row>
    <row r="1992" spans="2:23">
      <c r="B1992" s="33" t="s">
        <v>96</v>
      </c>
      <c r="C1992" s="30"/>
      <c r="D1992" s="30"/>
      <c r="E1992" s="30"/>
      <c r="F1992" s="30"/>
      <c r="G1992" s="30"/>
      <c r="H1992" s="33" t="s">
        <v>97</v>
      </c>
      <c r="I1992" s="30"/>
      <c r="J1992" s="13" t="s">
        <v>213</v>
      </c>
      <c r="K1992" s="12" t="s">
        <v>480</v>
      </c>
      <c r="L1992" s="16">
        <v>21077.89</v>
      </c>
      <c r="M1992" s="15">
        <v>42155</v>
      </c>
      <c r="N1992" s="32" t="s">
        <v>24</v>
      </c>
      <c r="O1992" s="30"/>
      <c r="P1992" s="32" t="s">
        <v>24</v>
      </c>
      <c r="Q1992" s="30"/>
      <c r="R1992" s="30"/>
      <c r="S1992" s="30"/>
      <c r="T1992" s="30"/>
      <c r="U1992" s="32" t="s">
        <v>24</v>
      </c>
      <c r="V1992" s="30"/>
      <c r="W1992" s="30"/>
    </row>
    <row r="1993" spans="2:23">
      <c r="B1993" s="33" t="s">
        <v>287</v>
      </c>
      <c r="C1993" s="30"/>
      <c r="D1993" s="30"/>
      <c r="E1993" s="30"/>
      <c r="F1993" s="30"/>
      <c r="G1993" s="30"/>
      <c r="H1993" s="33" t="s">
        <v>387</v>
      </c>
      <c r="I1993" s="30"/>
      <c r="J1993" s="13" t="s">
        <v>297</v>
      </c>
      <c r="K1993" s="12" t="s">
        <v>480</v>
      </c>
      <c r="L1993" s="16">
        <v>21077.89</v>
      </c>
      <c r="M1993" s="15">
        <v>274012</v>
      </c>
      <c r="N1993" s="32" t="s">
        <v>24</v>
      </c>
      <c r="O1993" s="30"/>
      <c r="P1993" s="32" t="s">
        <v>24</v>
      </c>
      <c r="Q1993" s="30"/>
      <c r="R1993" s="30"/>
      <c r="S1993" s="30"/>
      <c r="T1993" s="30"/>
      <c r="U1993" s="32" t="s">
        <v>24</v>
      </c>
      <c r="V1993" s="30"/>
      <c r="W1993" s="30"/>
    </row>
    <row r="1994" spans="2:23">
      <c r="B1994" s="34" t="s">
        <v>1065</v>
      </c>
      <c r="C1994" s="30"/>
      <c r="D1994" s="30"/>
      <c r="E1994" s="30"/>
      <c r="F1994" s="30"/>
      <c r="G1994" s="30"/>
      <c r="H1994" s="34" t="s">
        <v>1066</v>
      </c>
      <c r="I1994" s="30"/>
      <c r="J1994" s="10" t="s">
        <v>24</v>
      </c>
      <c r="K1994" s="10" t="s">
        <v>24</v>
      </c>
      <c r="L1994" s="10" t="s">
        <v>24</v>
      </c>
      <c r="M1994" s="11">
        <v>813600</v>
      </c>
      <c r="N1994" s="32" t="s">
        <v>24</v>
      </c>
      <c r="O1994" s="30"/>
      <c r="P1994" s="32" t="s">
        <v>24</v>
      </c>
      <c r="Q1994" s="30"/>
      <c r="R1994" s="30"/>
      <c r="S1994" s="30"/>
      <c r="T1994" s="30"/>
      <c r="U1994" s="32" t="s">
        <v>24</v>
      </c>
      <c r="V1994" s="30"/>
      <c r="W1994" s="30"/>
    </row>
    <row r="1995" spans="2:23">
      <c r="B1995" s="33" t="s">
        <v>133</v>
      </c>
      <c r="C1995" s="30"/>
      <c r="D1995" s="30"/>
      <c r="E1995" s="30"/>
      <c r="F1995" s="30"/>
      <c r="G1995" s="30"/>
      <c r="H1995" s="33" t="s">
        <v>404</v>
      </c>
      <c r="I1995" s="30"/>
      <c r="J1995" s="13" t="s">
        <v>523</v>
      </c>
      <c r="K1995" s="12" t="s">
        <v>480</v>
      </c>
      <c r="L1995" s="16">
        <v>20340</v>
      </c>
      <c r="M1995" s="15">
        <v>813600</v>
      </c>
      <c r="N1995" s="32" t="s">
        <v>24</v>
      </c>
      <c r="O1995" s="30"/>
      <c r="P1995" s="32" t="s">
        <v>24</v>
      </c>
      <c r="Q1995" s="30"/>
      <c r="R1995" s="30"/>
      <c r="S1995" s="30"/>
      <c r="T1995" s="30"/>
      <c r="U1995" s="32" t="s">
        <v>24</v>
      </c>
      <c r="V1995" s="30"/>
      <c r="W1995" s="30"/>
    </row>
    <row r="1996" spans="2:23">
      <c r="B1996" s="34" t="s">
        <v>1067</v>
      </c>
      <c r="C1996" s="30"/>
      <c r="D1996" s="30"/>
      <c r="E1996" s="30"/>
      <c r="F1996" s="30"/>
      <c r="G1996" s="30"/>
      <c r="H1996" s="34" t="s">
        <v>1068</v>
      </c>
      <c r="I1996" s="30"/>
      <c r="J1996" s="10" t="s">
        <v>24</v>
      </c>
      <c r="K1996" s="10" t="s">
        <v>24</v>
      </c>
      <c r="L1996" s="10" t="s">
        <v>24</v>
      </c>
      <c r="M1996" s="11">
        <v>5238245</v>
      </c>
      <c r="N1996" s="32" t="s">
        <v>24</v>
      </c>
      <c r="O1996" s="30"/>
      <c r="P1996" s="32" t="s">
        <v>24</v>
      </c>
      <c r="Q1996" s="30"/>
      <c r="R1996" s="30"/>
      <c r="S1996" s="30"/>
      <c r="T1996" s="30"/>
      <c r="U1996" s="32" t="s">
        <v>24</v>
      </c>
      <c r="V1996" s="30"/>
      <c r="W1996" s="30"/>
    </row>
    <row r="1997" spans="2:23">
      <c r="B1997" s="33" t="s">
        <v>422</v>
      </c>
      <c r="C1997" s="30"/>
      <c r="D1997" s="30"/>
      <c r="E1997" s="30"/>
      <c r="F1997" s="30"/>
      <c r="G1997" s="30"/>
      <c r="H1997" s="33" t="s">
        <v>423</v>
      </c>
      <c r="I1997" s="30"/>
      <c r="J1997" s="13" t="s">
        <v>213</v>
      </c>
      <c r="K1997" s="12" t="s">
        <v>480</v>
      </c>
      <c r="L1997" s="16">
        <v>163695.38</v>
      </c>
      <c r="M1997" s="15">
        <v>327390</v>
      </c>
      <c r="N1997" s="32" t="s">
        <v>24</v>
      </c>
      <c r="O1997" s="30"/>
      <c r="P1997" s="32" t="s">
        <v>24</v>
      </c>
      <c r="Q1997" s="30"/>
      <c r="R1997" s="30"/>
      <c r="S1997" s="30"/>
      <c r="T1997" s="30"/>
      <c r="U1997" s="32" t="s">
        <v>24</v>
      </c>
      <c r="V1997" s="30"/>
      <c r="W1997" s="30"/>
    </row>
    <row r="1998" spans="2:23">
      <c r="B1998" s="33" t="s">
        <v>195</v>
      </c>
      <c r="C1998" s="30"/>
      <c r="D1998" s="30"/>
      <c r="E1998" s="30"/>
      <c r="F1998" s="30"/>
      <c r="G1998" s="30"/>
      <c r="H1998" s="33" t="s">
        <v>350</v>
      </c>
      <c r="I1998" s="30"/>
      <c r="J1998" s="13" t="s">
        <v>94</v>
      </c>
      <c r="K1998" s="12" t="s">
        <v>480</v>
      </c>
      <c r="L1998" s="16">
        <v>163695.38</v>
      </c>
      <c r="M1998" s="15">
        <v>163695</v>
      </c>
      <c r="N1998" s="32" t="s">
        <v>24</v>
      </c>
      <c r="O1998" s="30"/>
      <c r="P1998" s="32" t="s">
        <v>24</v>
      </c>
      <c r="Q1998" s="30"/>
      <c r="R1998" s="30"/>
      <c r="S1998" s="30"/>
      <c r="T1998" s="30"/>
      <c r="U1998" s="32" t="s">
        <v>24</v>
      </c>
      <c r="V1998" s="30"/>
      <c r="W1998" s="30"/>
    </row>
    <row r="1999" spans="2:23">
      <c r="B1999" s="33" t="s">
        <v>201</v>
      </c>
      <c r="C1999" s="30"/>
      <c r="D1999" s="30"/>
      <c r="E1999" s="30"/>
      <c r="F1999" s="30"/>
      <c r="G1999" s="30"/>
      <c r="H1999" s="33" t="s">
        <v>425</v>
      </c>
      <c r="I1999" s="30"/>
      <c r="J1999" s="13" t="s">
        <v>94</v>
      </c>
      <c r="K1999" s="12" t="s">
        <v>480</v>
      </c>
      <c r="L1999" s="16">
        <v>163695.38</v>
      </c>
      <c r="M1999" s="15">
        <v>163695</v>
      </c>
      <c r="N1999" s="32" t="s">
        <v>24</v>
      </c>
      <c r="O1999" s="30"/>
      <c r="P1999" s="32" t="s">
        <v>24</v>
      </c>
      <c r="Q1999" s="30"/>
      <c r="R1999" s="30"/>
      <c r="S1999" s="30"/>
      <c r="T1999" s="30"/>
      <c r="U1999" s="32" t="s">
        <v>24</v>
      </c>
      <c r="V1999" s="30"/>
      <c r="W1999" s="30"/>
    </row>
    <row r="2000" spans="2:23">
      <c r="B2000" s="33" t="s">
        <v>354</v>
      </c>
      <c r="C2000" s="30"/>
      <c r="D2000" s="30"/>
      <c r="E2000" s="30"/>
      <c r="F2000" s="30"/>
      <c r="G2000" s="30"/>
      <c r="H2000" s="33" t="s">
        <v>355</v>
      </c>
      <c r="I2000" s="30"/>
      <c r="J2000" s="13" t="s">
        <v>213</v>
      </c>
      <c r="K2000" s="12" t="s">
        <v>480</v>
      </c>
      <c r="L2000" s="16">
        <v>163695.38</v>
      </c>
      <c r="M2000" s="15">
        <v>327390</v>
      </c>
      <c r="N2000" s="32" t="s">
        <v>24</v>
      </c>
      <c r="O2000" s="30"/>
      <c r="P2000" s="32" t="s">
        <v>24</v>
      </c>
      <c r="Q2000" s="30"/>
      <c r="R2000" s="30"/>
      <c r="S2000" s="30"/>
      <c r="T2000" s="30"/>
      <c r="U2000" s="32" t="s">
        <v>24</v>
      </c>
      <c r="V2000" s="30"/>
      <c r="W2000" s="30"/>
    </row>
    <row r="2001" spans="2:23">
      <c r="B2001" s="33" t="s">
        <v>207</v>
      </c>
      <c r="C2001" s="30"/>
      <c r="D2001" s="30"/>
      <c r="E2001" s="30"/>
      <c r="F2001" s="30"/>
      <c r="G2001" s="30"/>
      <c r="H2001" s="33" t="s">
        <v>356</v>
      </c>
      <c r="I2001" s="30"/>
      <c r="J2001" s="13" t="s">
        <v>278</v>
      </c>
      <c r="K2001" s="12" t="s">
        <v>480</v>
      </c>
      <c r="L2001" s="16">
        <v>163695.38</v>
      </c>
      <c r="M2001" s="15">
        <v>818476</v>
      </c>
      <c r="N2001" s="32" t="s">
        <v>24</v>
      </c>
      <c r="O2001" s="30"/>
      <c r="P2001" s="32" t="s">
        <v>24</v>
      </c>
      <c r="Q2001" s="30"/>
      <c r="R2001" s="30"/>
      <c r="S2001" s="30"/>
      <c r="T2001" s="30"/>
      <c r="U2001" s="32" t="s">
        <v>24</v>
      </c>
      <c r="V2001" s="30"/>
      <c r="W2001" s="30"/>
    </row>
    <row r="2002" spans="2:23">
      <c r="B2002" s="33" t="s">
        <v>88</v>
      </c>
      <c r="C2002" s="30"/>
      <c r="D2002" s="30"/>
      <c r="E2002" s="30"/>
      <c r="F2002" s="30"/>
      <c r="G2002" s="30"/>
      <c r="H2002" s="33" t="s">
        <v>358</v>
      </c>
      <c r="I2002" s="30"/>
      <c r="J2002" s="13" t="s">
        <v>185</v>
      </c>
      <c r="K2002" s="12" t="s">
        <v>480</v>
      </c>
      <c r="L2002" s="16">
        <v>163695.38</v>
      </c>
      <c r="M2002" s="15">
        <v>654781</v>
      </c>
      <c r="N2002" s="32" t="s">
        <v>24</v>
      </c>
      <c r="O2002" s="30"/>
      <c r="P2002" s="32" t="s">
        <v>24</v>
      </c>
      <c r="Q2002" s="30"/>
      <c r="R2002" s="30"/>
      <c r="S2002" s="30"/>
      <c r="T2002" s="30"/>
      <c r="U2002" s="32" t="s">
        <v>24</v>
      </c>
      <c r="V2002" s="30"/>
      <c r="W2002" s="30"/>
    </row>
    <row r="2003" spans="2:23">
      <c r="B2003" s="33" t="s">
        <v>101</v>
      </c>
      <c r="C2003" s="30"/>
      <c r="D2003" s="30"/>
      <c r="E2003" s="30"/>
      <c r="F2003" s="30"/>
      <c r="G2003" s="30"/>
      <c r="H2003" s="33" t="s">
        <v>429</v>
      </c>
      <c r="I2003" s="30"/>
      <c r="J2003" s="13" t="s">
        <v>213</v>
      </c>
      <c r="K2003" s="12" t="s">
        <v>480</v>
      </c>
      <c r="L2003" s="16">
        <v>163695.38</v>
      </c>
      <c r="M2003" s="15">
        <v>327390</v>
      </c>
      <c r="N2003" s="32" t="s">
        <v>24</v>
      </c>
      <c r="O2003" s="30"/>
      <c r="P2003" s="32" t="s">
        <v>24</v>
      </c>
      <c r="Q2003" s="30"/>
      <c r="R2003" s="30"/>
      <c r="S2003" s="30"/>
      <c r="T2003" s="30"/>
      <c r="U2003" s="32" t="s">
        <v>24</v>
      </c>
      <c r="V2003" s="30"/>
      <c r="W2003" s="30"/>
    </row>
    <row r="2004" spans="2:23">
      <c r="B2004" s="33" t="s">
        <v>231</v>
      </c>
      <c r="C2004" s="30"/>
      <c r="D2004" s="30"/>
      <c r="E2004" s="30"/>
      <c r="F2004" s="30"/>
      <c r="G2004" s="30"/>
      <c r="H2004" s="33" t="s">
        <v>437</v>
      </c>
      <c r="I2004" s="30"/>
      <c r="J2004" s="13" t="s">
        <v>185</v>
      </c>
      <c r="K2004" s="12" t="s">
        <v>480</v>
      </c>
      <c r="L2004" s="16">
        <v>163695.38</v>
      </c>
      <c r="M2004" s="15">
        <v>654781</v>
      </c>
      <c r="N2004" s="32" t="s">
        <v>24</v>
      </c>
      <c r="O2004" s="30"/>
      <c r="P2004" s="32" t="s">
        <v>24</v>
      </c>
      <c r="Q2004" s="30"/>
      <c r="R2004" s="30"/>
      <c r="S2004" s="30"/>
      <c r="T2004" s="30"/>
      <c r="U2004" s="32" t="s">
        <v>24</v>
      </c>
      <c r="V2004" s="30"/>
      <c r="W2004" s="30"/>
    </row>
    <row r="2005" spans="2:23">
      <c r="B2005" s="33" t="s">
        <v>107</v>
      </c>
      <c r="C2005" s="30"/>
      <c r="D2005" s="30"/>
      <c r="E2005" s="30"/>
      <c r="F2005" s="30"/>
      <c r="G2005" s="30"/>
      <c r="H2005" s="33" t="s">
        <v>363</v>
      </c>
      <c r="I2005" s="30"/>
      <c r="J2005" s="13" t="s">
        <v>94</v>
      </c>
      <c r="K2005" s="12" t="s">
        <v>480</v>
      </c>
      <c r="L2005" s="16">
        <v>163695.38</v>
      </c>
      <c r="M2005" s="15">
        <v>163695</v>
      </c>
      <c r="N2005" s="32" t="s">
        <v>24</v>
      </c>
      <c r="O2005" s="30"/>
      <c r="P2005" s="32" t="s">
        <v>24</v>
      </c>
      <c r="Q2005" s="30"/>
      <c r="R2005" s="30"/>
      <c r="S2005" s="30"/>
      <c r="T2005" s="30"/>
      <c r="U2005" s="32" t="s">
        <v>24</v>
      </c>
      <c r="V2005" s="30"/>
      <c r="W2005" s="30"/>
    </row>
    <row r="2006" spans="2:23">
      <c r="B2006" s="33" t="s">
        <v>109</v>
      </c>
      <c r="C2006" s="30"/>
      <c r="D2006" s="30"/>
      <c r="E2006" s="30"/>
      <c r="F2006" s="30"/>
      <c r="G2006" s="30"/>
      <c r="H2006" s="33" t="s">
        <v>371</v>
      </c>
      <c r="I2006" s="30"/>
      <c r="J2006" s="13" t="s">
        <v>185</v>
      </c>
      <c r="K2006" s="12" t="s">
        <v>480</v>
      </c>
      <c r="L2006" s="16">
        <v>163695.38</v>
      </c>
      <c r="M2006" s="15">
        <v>654781</v>
      </c>
      <c r="N2006" s="32" t="s">
        <v>24</v>
      </c>
      <c r="O2006" s="30"/>
      <c r="P2006" s="32" t="s">
        <v>24</v>
      </c>
      <c r="Q2006" s="30"/>
      <c r="R2006" s="30"/>
      <c r="S2006" s="30"/>
      <c r="T2006" s="30"/>
      <c r="U2006" s="32" t="s">
        <v>24</v>
      </c>
      <c r="V2006" s="30"/>
      <c r="W2006" s="30"/>
    </row>
    <row r="2007" spans="2:23">
      <c r="B2007" s="33" t="s">
        <v>383</v>
      </c>
      <c r="C2007" s="30"/>
      <c r="D2007" s="30"/>
      <c r="E2007" s="30"/>
      <c r="F2007" s="30"/>
      <c r="G2007" s="30"/>
      <c r="H2007" s="33" t="s">
        <v>384</v>
      </c>
      <c r="I2007" s="30"/>
      <c r="J2007" s="13" t="s">
        <v>185</v>
      </c>
      <c r="K2007" s="12" t="s">
        <v>480</v>
      </c>
      <c r="L2007" s="16">
        <v>163695.38</v>
      </c>
      <c r="M2007" s="15">
        <v>654781</v>
      </c>
      <c r="N2007" s="32" t="s">
        <v>24</v>
      </c>
      <c r="O2007" s="30"/>
      <c r="P2007" s="32" t="s">
        <v>24</v>
      </c>
      <c r="Q2007" s="30"/>
      <c r="R2007" s="30"/>
      <c r="S2007" s="30"/>
      <c r="T2007" s="30"/>
      <c r="U2007" s="32" t="s">
        <v>24</v>
      </c>
      <c r="V2007" s="30"/>
      <c r="W2007" s="30"/>
    </row>
    <row r="2008" spans="2:23">
      <c r="B2008" s="33" t="s">
        <v>449</v>
      </c>
      <c r="C2008" s="30"/>
      <c r="D2008" s="30"/>
      <c r="E2008" s="30"/>
      <c r="F2008" s="30"/>
      <c r="G2008" s="30"/>
      <c r="H2008" s="33" t="s">
        <v>450</v>
      </c>
      <c r="I2008" s="30"/>
      <c r="J2008" s="13" t="s">
        <v>94</v>
      </c>
      <c r="K2008" s="12" t="s">
        <v>480</v>
      </c>
      <c r="L2008" s="16">
        <v>163695.38</v>
      </c>
      <c r="M2008" s="15">
        <v>163695</v>
      </c>
      <c r="N2008" s="32" t="s">
        <v>24</v>
      </c>
      <c r="O2008" s="30"/>
      <c r="P2008" s="32" t="s">
        <v>24</v>
      </c>
      <c r="Q2008" s="30"/>
      <c r="R2008" s="30"/>
      <c r="S2008" s="30"/>
      <c r="T2008" s="30"/>
      <c r="U2008" s="32" t="s">
        <v>24</v>
      </c>
      <c r="V2008" s="30"/>
      <c r="W2008" s="30"/>
    </row>
    <row r="2009" spans="2:23">
      <c r="B2009" s="33" t="s">
        <v>402</v>
      </c>
      <c r="C2009" s="30"/>
      <c r="D2009" s="30"/>
      <c r="E2009" s="30"/>
      <c r="F2009" s="30"/>
      <c r="G2009" s="30"/>
      <c r="H2009" s="33" t="s">
        <v>403</v>
      </c>
      <c r="I2009" s="30"/>
      <c r="J2009" s="13" t="s">
        <v>94</v>
      </c>
      <c r="K2009" s="12" t="s">
        <v>480</v>
      </c>
      <c r="L2009" s="16">
        <v>163695.38</v>
      </c>
      <c r="M2009" s="15">
        <v>163695</v>
      </c>
      <c r="N2009" s="32" t="s">
        <v>24</v>
      </c>
      <c r="O2009" s="30"/>
      <c r="P2009" s="32" t="s">
        <v>24</v>
      </c>
      <c r="Q2009" s="30"/>
      <c r="R2009" s="30"/>
      <c r="S2009" s="30"/>
      <c r="T2009" s="30"/>
      <c r="U2009" s="32" t="s">
        <v>24</v>
      </c>
      <c r="V2009" s="30"/>
      <c r="W2009" s="30"/>
    </row>
    <row r="2010" spans="2:23">
      <c r="B2010" s="34" t="s">
        <v>1069</v>
      </c>
      <c r="C2010" s="30"/>
      <c r="D2010" s="30"/>
      <c r="E2010" s="30"/>
      <c r="F2010" s="30"/>
      <c r="G2010" s="30"/>
      <c r="H2010" s="34" t="s">
        <v>1070</v>
      </c>
      <c r="I2010" s="30"/>
      <c r="J2010" s="10" t="s">
        <v>24</v>
      </c>
      <c r="K2010" s="10" t="s">
        <v>24</v>
      </c>
      <c r="L2010" s="10" t="s">
        <v>24</v>
      </c>
      <c r="M2010" s="11">
        <v>215962</v>
      </c>
      <c r="N2010" s="32" t="s">
        <v>24</v>
      </c>
      <c r="O2010" s="30"/>
      <c r="P2010" s="32" t="s">
        <v>24</v>
      </c>
      <c r="Q2010" s="30"/>
      <c r="R2010" s="30"/>
      <c r="S2010" s="30"/>
      <c r="T2010" s="30"/>
      <c r="U2010" s="32" t="s">
        <v>24</v>
      </c>
      <c r="V2010" s="30"/>
      <c r="W2010" s="30"/>
    </row>
    <row r="2011" spans="2:23">
      <c r="B2011" s="33" t="s">
        <v>262</v>
      </c>
      <c r="C2011" s="30"/>
      <c r="D2011" s="30"/>
      <c r="E2011" s="30"/>
      <c r="F2011" s="30"/>
      <c r="G2011" s="30"/>
      <c r="H2011" s="33" t="s">
        <v>441</v>
      </c>
      <c r="I2011" s="30"/>
      <c r="J2011" s="13" t="s">
        <v>213</v>
      </c>
      <c r="K2011" s="12" t="s">
        <v>480</v>
      </c>
      <c r="L2011" s="16">
        <v>107981.1</v>
      </c>
      <c r="M2011" s="15">
        <v>215962</v>
      </c>
      <c r="N2011" s="32" t="s">
        <v>24</v>
      </c>
      <c r="O2011" s="30"/>
      <c r="P2011" s="32" t="s">
        <v>24</v>
      </c>
      <c r="Q2011" s="30"/>
      <c r="R2011" s="30"/>
      <c r="S2011" s="30"/>
      <c r="T2011" s="30"/>
      <c r="U2011" s="32" t="s">
        <v>24</v>
      </c>
      <c r="V2011" s="30"/>
      <c r="W2011" s="30"/>
    </row>
    <row r="2012" spans="2:23">
      <c r="B2012" s="34" t="s">
        <v>1071</v>
      </c>
      <c r="C2012" s="30"/>
      <c r="D2012" s="30"/>
      <c r="E2012" s="30"/>
      <c r="F2012" s="30"/>
      <c r="G2012" s="30"/>
      <c r="H2012" s="34" t="s">
        <v>1072</v>
      </c>
      <c r="I2012" s="30"/>
      <c r="J2012" s="10" t="s">
        <v>24</v>
      </c>
      <c r="K2012" s="10" t="s">
        <v>24</v>
      </c>
      <c r="L2012" s="10" t="s">
        <v>24</v>
      </c>
      <c r="M2012" s="11">
        <v>495600</v>
      </c>
      <c r="N2012" s="32" t="s">
        <v>24</v>
      </c>
      <c r="O2012" s="30"/>
      <c r="P2012" s="32" t="s">
        <v>24</v>
      </c>
      <c r="Q2012" s="30"/>
      <c r="R2012" s="30"/>
      <c r="S2012" s="30"/>
      <c r="T2012" s="30"/>
      <c r="U2012" s="32" t="s">
        <v>24</v>
      </c>
      <c r="V2012" s="30"/>
      <c r="W2012" s="30"/>
    </row>
    <row r="2013" spans="2:23">
      <c r="B2013" s="33" t="s">
        <v>351</v>
      </c>
      <c r="C2013" s="30"/>
      <c r="D2013" s="30"/>
      <c r="E2013" s="30"/>
      <c r="F2013" s="30"/>
      <c r="G2013" s="30"/>
      <c r="H2013" s="33" t="s">
        <v>352</v>
      </c>
      <c r="I2013" s="30"/>
      <c r="J2013" s="13" t="s">
        <v>213</v>
      </c>
      <c r="K2013" s="12" t="s">
        <v>480</v>
      </c>
      <c r="L2013" s="16">
        <v>137800</v>
      </c>
      <c r="M2013" s="15">
        <v>275600</v>
      </c>
      <c r="N2013" s="32" t="s">
        <v>24</v>
      </c>
      <c r="O2013" s="30"/>
      <c r="P2013" s="32" t="s">
        <v>24</v>
      </c>
      <c r="Q2013" s="30"/>
      <c r="R2013" s="30"/>
      <c r="S2013" s="30"/>
      <c r="T2013" s="30"/>
      <c r="U2013" s="32" t="s">
        <v>24</v>
      </c>
      <c r="V2013" s="30"/>
      <c r="W2013" s="30"/>
    </row>
    <row r="2014" spans="2:23">
      <c r="B2014" s="33" t="s">
        <v>231</v>
      </c>
      <c r="C2014" s="30"/>
      <c r="D2014" s="30"/>
      <c r="E2014" s="30"/>
      <c r="F2014" s="30"/>
      <c r="G2014" s="30"/>
      <c r="H2014" s="33" t="s">
        <v>437</v>
      </c>
      <c r="I2014" s="30"/>
      <c r="J2014" s="13" t="s">
        <v>213</v>
      </c>
      <c r="K2014" s="12" t="s">
        <v>480</v>
      </c>
      <c r="L2014" s="16">
        <v>110000</v>
      </c>
      <c r="M2014" s="15">
        <v>220000</v>
      </c>
      <c r="N2014" s="32" t="s">
        <v>24</v>
      </c>
      <c r="O2014" s="30"/>
      <c r="P2014" s="32" t="s">
        <v>24</v>
      </c>
      <c r="Q2014" s="30"/>
      <c r="R2014" s="30"/>
      <c r="S2014" s="30"/>
      <c r="T2014" s="30"/>
      <c r="U2014" s="32" t="s">
        <v>24</v>
      </c>
      <c r="V2014" s="30"/>
      <c r="W2014" s="30"/>
    </row>
    <row r="2015" spans="2:23">
      <c r="B2015" s="34" t="s">
        <v>1073</v>
      </c>
      <c r="C2015" s="30"/>
      <c r="D2015" s="30"/>
      <c r="E2015" s="30"/>
      <c r="F2015" s="30"/>
      <c r="G2015" s="30"/>
      <c r="H2015" s="34" t="s">
        <v>1074</v>
      </c>
      <c r="I2015" s="30"/>
      <c r="J2015" s="10" t="s">
        <v>24</v>
      </c>
      <c r="K2015" s="10" t="s">
        <v>24</v>
      </c>
      <c r="L2015" s="10" t="s">
        <v>24</v>
      </c>
      <c r="M2015" s="11">
        <v>382086</v>
      </c>
      <c r="N2015" s="32" t="s">
        <v>24</v>
      </c>
      <c r="O2015" s="30"/>
      <c r="P2015" s="32" t="s">
        <v>24</v>
      </c>
      <c r="Q2015" s="30"/>
      <c r="R2015" s="30"/>
      <c r="S2015" s="30"/>
      <c r="T2015" s="30"/>
      <c r="U2015" s="32" t="s">
        <v>24</v>
      </c>
      <c r="V2015" s="30"/>
      <c r="W2015" s="30"/>
    </row>
    <row r="2016" spans="2:23">
      <c r="B2016" s="33" t="s">
        <v>265</v>
      </c>
      <c r="C2016" s="30"/>
      <c r="D2016" s="30"/>
      <c r="E2016" s="30"/>
      <c r="F2016" s="30"/>
      <c r="G2016" s="30"/>
      <c r="H2016" s="33" t="s">
        <v>442</v>
      </c>
      <c r="I2016" s="30"/>
      <c r="J2016" s="13" t="s">
        <v>185</v>
      </c>
      <c r="K2016" s="12" t="s">
        <v>480</v>
      </c>
      <c r="L2016" s="16">
        <v>95521.72</v>
      </c>
      <c r="M2016" s="15">
        <v>382086</v>
      </c>
      <c r="N2016" s="32" t="s">
        <v>24</v>
      </c>
      <c r="O2016" s="30"/>
      <c r="P2016" s="32" t="s">
        <v>24</v>
      </c>
      <c r="Q2016" s="30"/>
      <c r="R2016" s="30"/>
      <c r="S2016" s="30"/>
      <c r="T2016" s="30"/>
      <c r="U2016" s="32" t="s">
        <v>24</v>
      </c>
      <c r="V2016" s="30"/>
      <c r="W2016" s="30"/>
    </row>
    <row r="2017" spans="2:23">
      <c r="B2017" s="34" t="s">
        <v>1075</v>
      </c>
      <c r="C2017" s="30"/>
      <c r="D2017" s="30"/>
      <c r="E2017" s="30"/>
      <c r="F2017" s="30"/>
      <c r="G2017" s="30"/>
      <c r="H2017" s="34" t="s">
        <v>1076</v>
      </c>
      <c r="I2017" s="30"/>
      <c r="J2017" s="10" t="s">
        <v>24</v>
      </c>
      <c r="K2017" s="10" t="s">
        <v>24</v>
      </c>
      <c r="L2017" s="10" t="s">
        <v>24</v>
      </c>
      <c r="M2017" s="11">
        <v>1595949</v>
      </c>
      <c r="N2017" s="32" t="s">
        <v>24</v>
      </c>
      <c r="O2017" s="30"/>
      <c r="P2017" s="32" t="s">
        <v>24</v>
      </c>
      <c r="Q2017" s="30"/>
      <c r="R2017" s="30"/>
      <c r="S2017" s="30"/>
      <c r="T2017" s="30"/>
      <c r="U2017" s="32" t="s">
        <v>24</v>
      </c>
      <c r="V2017" s="30"/>
      <c r="W2017" s="30"/>
    </row>
    <row r="2018" spans="2:23">
      <c r="B2018" s="33" t="s">
        <v>422</v>
      </c>
      <c r="C2018" s="30"/>
      <c r="D2018" s="30"/>
      <c r="E2018" s="30"/>
      <c r="F2018" s="30"/>
      <c r="G2018" s="30"/>
      <c r="H2018" s="33" t="s">
        <v>423</v>
      </c>
      <c r="I2018" s="30"/>
      <c r="J2018" s="13" t="s">
        <v>213</v>
      </c>
      <c r="K2018" s="12" t="s">
        <v>480</v>
      </c>
      <c r="L2018" s="16">
        <v>83997.42</v>
      </c>
      <c r="M2018" s="15">
        <v>167994</v>
      </c>
      <c r="N2018" s="32" t="s">
        <v>24</v>
      </c>
      <c r="O2018" s="30"/>
      <c r="P2018" s="32" t="s">
        <v>24</v>
      </c>
      <c r="Q2018" s="30"/>
      <c r="R2018" s="30"/>
      <c r="S2018" s="30"/>
      <c r="T2018" s="30"/>
      <c r="U2018" s="32" t="s">
        <v>24</v>
      </c>
      <c r="V2018" s="30"/>
      <c r="W2018" s="30"/>
    </row>
    <row r="2019" spans="2:23">
      <c r="B2019" s="33" t="s">
        <v>231</v>
      </c>
      <c r="C2019" s="30"/>
      <c r="D2019" s="30"/>
      <c r="E2019" s="30"/>
      <c r="F2019" s="30"/>
      <c r="G2019" s="30"/>
      <c r="H2019" s="33" t="s">
        <v>437</v>
      </c>
      <c r="I2019" s="30"/>
      <c r="J2019" s="13" t="s">
        <v>94</v>
      </c>
      <c r="K2019" s="12" t="s">
        <v>480</v>
      </c>
      <c r="L2019" s="16">
        <v>83997.42</v>
      </c>
      <c r="M2019" s="15">
        <v>83997</v>
      </c>
      <c r="N2019" s="32" t="s">
        <v>24</v>
      </c>
      <c r="O2019" s="30"/>
      <c r="P2019" s="32" t="s">
        <v>24</v>
      </c>
      <c r="Q2019" s="30"/>
      <c r="R2019" s="30"/>
      <c r="S2019" s="30"/>
      <c r="T2019" s="30"/>
      <c r="U2019" s="32" t="s">
        <v>24</v>
      </c>
      <c r="V2019" s="30"/>
      <c r="W2019" s="30"/>
    </row>
    <row r="2020" spans="2:23">
      <c r="B2020" s="33" t="s">
        <v>367</v>
      </c>
      <c r="C2020" s="30"/>
      <c r="D2020" s="30"/>
      <c r="E2020" s="30"/>
      <c r="F2020" s="30"/>
      <c r="G2020" s="30"/>
      <c r="H2020" s="33" t="s">
        <v>368</v>
      </c>
      <c r="I2020" s="30"/>
      <c r="J2020" s="13" t="s">
        <v>94</v>
      </c>
      <c r="K2020" s="12" t="s">
        <v>480</v>
      </c>
      <c r="L2020" s="16">
        <v>83997.42</v>
      </c>
      <c r="M2020" s="15">
        <v>83997</v>
      </c>
      <c r="N2020" s="32" t="s">
        <v>24</v>
      </c>
      <c r="O2020" s="30"/>
      <c r="P2020" s="32" t="s">
        <v>24</v>
      </c>
      <c r="Q2020" s="30"/>
      <c r="R2020" s="30"/>
      <c r="S2020" s="30"/>
      <c r="T2020" s="30"/>
      <c r="U2020" s="32" t="s">
        <v>24</v>
      </c>
      <c r="V2020" s="30"/>
      <c r="W2020" s="30"/>
    </row>
    <row r="2021" spans="2:23">
      <c r="B2021" s="33" t="s">
        <v>133</v>
      </c>
      <c r="C2021" s="30"/>
      <c r="D2021" s="30"/>
      <c r="E2021" s="30"/>
      <c r="F2021" s="30"/>
      <c r="G2021" s="30"/>
      <c r="H2021" s="33" t="s">
        <v>404</v>
      </c>
      <c r="I2021" s="30"/>
      <c r="J2021" s="13" t="s">
        <v>242</v>
      </c>
      <c r="K2021" s="12" t="s">
        <v>480</v>
      </c>
      <c r="L2021" s="16">
        <v>83997.42</v>
      </c>
      <c r="M2021" s="15">
        <v>1259961</v>
      </c>
      <c r="N2021" s="32" t="s">
        <v>24</v>
      </c>
      <c r="O2021" s="30"/>
      <c r="P2021" s="32" t="s">
        <v>24</v>
      </c>
      <c r="Q2021" s="30"/>
      <c r="R2021" s="30"/>
      <c r="S2021" s="30"/>
      <c r="T2021" s="30"/>
      <c r="U2021" s="32" t="s">
        <v>24</v>
      </c>
      <c r="V2021" s="30"/>
      <c r="W2021" s="30"/>
    </row>
    <row r="2022" spans="2:23">
      <c r="B2022" s="34" t="s">
        <v>1077</v>
      </c>
      <c r="C2022" s="30"/>
      <c r="D2022" s="30"/>
      <c r="E2022" s="30"/>
      <c r="F2022" s="30"/>
      <c r="G2022" s="30"/>
      <c r="H2022" s="34" t="s">
        <v>1078</v>
      </c>
      <c r="I2022" s="30"/>
      <c r="J2022" s="10" t="s">
        <v>24</v>
      </c>
      <c r="K2022" s="10" t="s">
        <v>24</v>
      </c>
      <c r="L2022" s="10" t="s">
        <v>24</v>
      </c>
      <c r="M2022" s="11">
        <v>1351110</v>
      </c>
      <c r="N2022" s="32" t="s">
        <v>24</v>
      </c>
      <c r="O2022" s="30"/>
      <c r="P2022" s="32" t="s">
        <v>24</v>
      </c>
      <c r="Q2022" s="30"/>
      <c r="R2022" s="30"/>
      <c r="S2022" s="30"/>
      <c r="T2022" s="30"/>
      <c r="U2022" s="32" t="s">
        <v>24</v>
      </c>
      <c r="V2022" s="30"/>
      <c r="W2022" s="30"/>
    </row>
    <row r="2023" spans="2:23">
      <c r="B2023" s="33" t="s">
        <v>163</v>
      </c>
      <c r="C2023" s="30"/>
      <c r="D2023" s="30"/>
      <c r="E2023" s="30"/>
      <c r="F2023" s="30"/>
      <c r="G2023" s="30"/>
      <c r="H2023" s="33" t="s">
        <v>336</v>
      </c>
      <c r="I2023" s="30"/>
      <c r="J2023" s="13" t="s">
        <v>269</v>
      </c>
      <c r="K2023" s="12" t="s">
        <v>480</v>
      </c>
      <c r="L2023" s="16">
        <v>122828.42</v>
      </c>
      <c r="M2023" s="15">
        <v>736970</v>
      </c>
      <c r="N2023" s="32" t="s">
        <v>24</v>
      </c>
      <c r="O2023" s="30"/>
      <c r="P2023" s="32" t="s">
        <v>24</v>
      </c>
      <c r="Q2023" s="30"/>
      <c r="R2023" s="30"/>
      <c r="S2023" s="30"/>
      <c r="T2023" s="30"/>
      <c r="U2023" s="32" t="s">
        <v>24</v>
      </c>
      <c r="V2023" s="30"/>
      <c r="W2023" s="30"/>
    </row>
    <row r="2024" spans="2:23">
      <c r="B2024" s="33" t="s">
        <v>422</v>
      </c>
      <c r="C2024" s="30"/>
      <c r="D2024" s="30"/>
      <c r="E2024" s="30"/>
      <c r="F2024" s="30"/>
      <c r="G2024" s="30"/>
      <c r="H2024" s="33" t="s">
        <v>423</v>
      </c>
      <c r="I2024" s="30"/>
      <c r="J2024" s="13" t="s">
        <v>213</v>
      </c>
      <c r="K2024" s="12" t="s">
        <v>480</v>
      </c>
      <c r="L2024" s="16">
        <v>122828.42</v>
      </c>
      <c r="M2024" s="15">
        <v>245656</v>
      </c>
      <c r="N2024" s="32" t="s">
        <v>24</v>
      </c>
      <c r="O2024" s="30"/>
      <c r="P2024" s="32" t="s">
        <v>24</v>
      </c>
      <c r="Q2024" s="30"/>
      <c r="R2024" s="30"/>
      <c r="S2024" s="30"/>
      <c r="T2024" s="30"/>
      <c r="U2024" s="32" t="s">
        <v>24</v>
      </c>
      <c r="V2024" s="30"/>
      <c r="W2024" s="30"/>
    </row>
    <row r="2025" spans="2:23">
      <c r="B2025" s="33" t="s">
        <v>84</v>
      </c>
      <c r="C2025" s="30"/>
      <c r="D2025" s="30"/>
      <c r="E2025" s="30"/>
      <c r="F2025" s="30"/>
      <c r="G2025" s="30"/>
      <c r="H2025" s="33" t="s">
        <v>349</v>
      </c>
      <c r="I2025" s="30"/>
      <c r="J2025" s="13" t="s">
        <v>94</v>
      </c>
      <c r="K2025" s="12" t="s">
        <v>480</v>
      </c>
      <c r="L2025" s="16">
        <v>122828.42</v>
      </c>
      <c r="M2025" s="15">
        <v>122828</v>
      </c>
      <c r="N2025" s="32" t="s">
        <v>24</v>
      </c>
      <c r="O2025" s="30"/>
      <c r="P2025" s="32" t="s">
        <v>24</v>
      </c>
      <c r="Q2025" s="30"/>
      <c r="R2025" s="30"/>
      <c r="S2025" s="30"/>
      <c r="T2025" s="30"/>
      <c r="U2025" s="32" t="s">
        <v>24</v>
      </c>
      <c r="V2025" s="30"/>
      <c r="W2025" s="30"/>
    </row>
    <row r="2026" spans="2:23">
      <c r="B2026" s="33" t="s">
        <v>354</v>
      </c>
      <c r="C2026" s="30"/>
      <c r="D2026" s="30"/>
      <c r="E2026" s="30"/>
      <c r="F2026" s="30"/>
      <c r="G2026" s="30"/>
      <c r="H2026" s="33" t="s">
        <v>355</v>
      </c>
      <c r="I2026" s="30"/>
      <c r="J2026" s="13" t="s">
        <v>213</v>
      </c>
      <c r="K2026" s="12" t="s">
        <v>480</v>
      </c>
      <c r="L2026" s="16">
        <v>122828.42</v>
      </c>
      <c r="M2026" s="15">
        <v>245656</v>
      </c>
      <c r="N2026" s="32" t="s">
        <v>24</v>
      </c>
      <c r="O2026" s="30"/>
      <c r="P2026" s="32" t="s">
        <v>24</v>
      </c>
      <c r="Q2026" s="30"/>
      <c r="R2026" s="30"/>
      <c r="S2026" s="30"/>
      <c r="T2026" s="30"/>
      <c r="U2026" s="32" t="s">
        <v>24</v>
      </c>
      <c r="V2026" s="30"/>
      <c r="W2026" s="30"/>
    </row>
    <row r="2027" spans="2:23">
      <c r="B2027" s="34" t="s">
        <v>1079</v>
      </c>
      <c r="C2027" s="30"/>
      <c r="D2027" s="30"/>
      <c r="E2027" s="30"/>
      <c r="F2027" s="30"/>
      <c r="G2027" s="30"/>
      <c r="H2027" s="34" t="s">
        <v>1080</v>
      </c>
      <c r="I2027" s="30"/>
      <c r="J2027" s="10" t="s">
        <v>24</v>
      </c>
      <c r="K2027" s="10" t="s">
        <v>24</v>
      </c>
      <c r="L2027" s="10" t="s">
        <v>24</v>
      </c>
      <c r="M2027" s="11">
        <v>4556445</v>
      </c>
      <c r="N2027" s="32" t="s">
        <v>24</v>
      </c>
      <c r="O2027" s="30"/>
      <c r="P2027" s="32" t="s">
        <v>24</v>
      </c>
      <c r="Q2027" s="30"/>
      <c r="R2027" s="30"/>
      <c r="S2027" s="30"/>
      <c r="T2027" s="30"/>
      <c r="U2027" s="32" t="s">
        <v>24</v>
      </c>
      <c r="V2027" s="30"/>
      <c r="W2027" s="30"/>
    </row>
    <row r="2028" spans="2:23">
      <c r="B2028" s="33" t="s">
        <v>84</v>
      </c>
      <c r="C2028" s="30"/>
      <c r="D2028" s="30"/>
      <c r="E2028" s="30"/>
      <c r="F2028" s="30"/>
      <c r="G2028" s="30"/>
      <c r="H2028" s="33" t="s">
        <v>349</v>
      </c>
      <c r="I2028" s="30"/>
      <c r="J2028" s="13" t="s">
        <v>151</v>
      </c>
      <c r="K2028" s="12" t="s">
        <v>480</v>
      </c>
      <c r="L2028" s="16">
        <v>61573.7</v>
      </c>
      <c r="M2028" s="15">
        <v>184721</v>
      </c>
      <c r="N2028" s="32" t="s">
        <v>24</v>
      </c>
      <c r="O2028" s="30"/>
      <c r="P2028" s="32" t="s">
        <v>24</v>
      </c>
      <c r="Q2028" s="30"/>
      <c r="R2028" s="30"/>
      <c r="S2028" s="30"/>
      <c r="T2028" s="30"/>
      <c r="U2028" s="32" t="s">
        <v>24</v>
      </c>
      <c r="V2028" s="30"/>
      <c r="W2028" s="30"/>
    </row>
    <row r="2029" spans="2:23">
      <c r="B2029" s="33" t="s">
        <v>143</v>
      </c>
      <c r="C2029" s="30"/>
      <c r="D2029" s="30"/>
      <c r="E2029" s="30"/>
      <c r="F2029" s="30"/>
      <c r="G2029" s="30"/>
      <c r="H2029" s="33" t="s">
        <v>144</v>
      </c>
      <c r="I2029" s="30"/>
      <c r="J2029" s="13" t="s">
        <v>94</v>
      </c>
      <c r="K2029" s="12" t="s">
        <v>480</v>
      </c>
      <c r="L2029" s="16">
        <v>61573.7</v>
      </c>
      <c r="M2029" s="15">
        <v>61573</v>
      </c>
      <c r="N2029" s="32" t="s">
        <v>24</v>
      </c>
      <c r="O2029" s="30"/>
      <c r="P2029" s="32" t="s">
        <v>24</v>
      </c>
      <c r="Q2029" s="30"/>
      <c r="R2029" s="30"/>
      <c r="S2029" s="30"/>
      <c r="T2029" s="30"/>
      <c r="U2029" s="32" t="s">
        <v>24</v>
      </c>
      <c r="V2029" s="30"/>
      <c r="W2029" s="30"/>
    </row>
    <row r="2030" spans="2:23">
      <c r="B2030" s="33" t="s">
        <v>198</v>
      </c>
      <c r="C2030" s="30"/>
      <c r="D2030" s="30"/>
      <c r="E2030" s="30"/>
      <c r="F2030" s="30"/>
      <c r="G2030" s="30"/>
      <c r="H2030" s="33" t="s">
        <v>353</v>
      </c>
      <c r="I2030" s="30"/>
      <c r="J2030" s="13" t="s">
        <v>185</v>
      </c>
      <c r="K2030" s="12" t="s">
        <v>480</v>
      </c>
      <c r="L2030" s="16">
        <v>61573.7</v>
      </c>
      <c r="M2030" s="15">
        <v>246294</v>
      </c>
      <c r="N2030" s="32" t="s">
        <v>24</v>
      </c>
      <c r="O2030" s="30"/>
      <c r="P2030" s="32" t="s">
        <v>24</v>
      </c>
      <c r="Q2030" s="30"/>
      <c r="R2030" s="30"/>
      <c r="S2030" s="30"/>
      <c r="T2030" s="30"/>
      <c r="U2030" s="32" t="s">
        <v>24</v>
      </c>
      <c r="V2030" s="30"/>
      <c r="W2030" s="30"/>
    </row>
    <row r="2031" spans="2:23">
      <c r="B2031" s="33" t="s">
        <v>354</v>
      </c>
      <c r="C2031" s="30"/>
      <c r="D2031" s="30"/>
      <c r="E2031" s="30"/>
      <c r="F2031" s="30"/>
      <c r="G2031" s="30"/>
      <c r="H2031" s="33" t="s">
        <v>355</v>
      </c>
      <c r="I2031" s="30"/>
      <c r="J2031" s="13" t="s">
        <v>185</v>
      </c>
      <c r="K2031" s="12" t="s">
        <v>480</v>
      </c>
      <c r="L2031" s="16">
        <v>61573.7</v>
      </c>
      <c r="M2031" s="15">
        <v>246294</v>
      </c>
      <c r="N2031" s="32" t="s">
        <v>24</v>
      </c>
      <c r="O2031" s="30"/>
      <c r="P2031" s="32" t="s">
        <v>24</v>
      </c>
      <c r="Q2031" s="30"/>
      <c r="R2031" s="30"/>
      <c r="S2031" s="30"/>
      <c r="T2031" s="30"/>
      <c r="U2031" s="32" t="s">
        <v>24</v>
      </c>
      <c r="V2031" s="30"/>
      <c r="W2031" s="30"/>
    </row>
    <row r="2032" spans="2:23">
      <c r="B2032" s="33" t="s">
        <v>207</v>
      </c>
      <c r="C2032" s="30"/>
      <c r="D2032" s="30"/>
      <c r="E2032" s="30"/>
      <c r="F2032" s="30"/>
      <c r="G2032" s="30"/>
      <c r="H2032" s="33" t="s">
        <v>356</v>
      </c>
      <c r="I2032" s="30"/>
      <c r="J2032" s="13" t="s">
        <v>185</v>
      </c>
      <c r="K2032" s="12" t="s">
        <v>480</v>
      </c>
      <c r="L2032" s="16">
        <v>61573.7</v>
      </c>
      <c r="M2032" s="15">
        <v>246294</v>
      </c>
      <c r="N2032" s="32" t="s">
        <v>24</v>
      </c>
      <c r="O2032" s="30"/>
      <c r="P2032" s="32" t="s">
        <v>24</v>
      </c>
      <c r="Q2032" s="30"/>
      <c r="R2032" s="30"/>
      <c r="S2032" s="30"/>
      <c r="T2032" s="30"/>
      <c r="U2032" s="32" t="s">
        <v>24</v>
      </c>
      <c r="V2032" s="30"/>
      <c r="W2032" s="30"/>
    </row>
    <row r="2033" spans="2:23">
      <c r="B2033" s="33" t="s">
        <v>88</v>
      </c>
      <c r="C2033" s="30"/>
      <c r="D2033" s="30"/>
      <c r="E2033" s="30"/>
      <c r="F2033" s="30"/>
      <c r="G2033" s="30"/>
      <c r="H2033" s="33" t="s">
        <v>358</v>
      </c>
      <c r="I2033" s="30"/>
      <c r="J2033" s="13" t="s">
        <v>213</v>
      </c>
      <c r="K2033" s="12" t="s">
        <v>480</v>
      </c>
      <c r="L2033" s="16">
        <v>61573.7</v>
      </c>
      <c r="M2033" s="15">
        <v>123147</v>
      </c>
      <c r="N2033" s="32" t="s">
        <v>24</v>
      </c>
      <c r="O2033" s="30"/>
      <c r="P2033" s="32" t="s">
        <v>24</v>
      </c>
      <c r="Q2033" s="30"/>
      <c r="R2033" s="30"/>
      <c r="S2033" s="30"/>
      <c r="T2033" s="30"/>
      <c r="U2033" s="32" t="s">
        <v>24</v>
      </c>
      <c r="V2033" s="30"/>
      <c r="W2033" s="30"/>
    </row>
    <row r="2034" spans="2:23">
      <c r="B2034" s="33" t="s">
        <v>101</v>
      </c>
      <c r="C2034" s="30"/>
      <c r="D2034" s="30"/>
      <c r="E2034" s="30"/>
      <c r="F2034" s="30"/>
      <c r="G2034" s="30"/>
      <c r="H2034" s="33" t="s">
        <v>429</v>
      </c>
      <c r="I2034" s="30"/>
      <c r="J2034" s="13" t="s">
        <v>213</v>
      </c>
      <c r="K2034" s="12" t="s">
        <v>480</v>
      </c>
      <c r="L2034" s="16">
        <v>61573.7</v>
      </c>
      <c r="M2034" s="15">
        <v>123147</v>
      </c>
      <c r="N2034" s="32" t="s">
        <v>24</v>
      </c>
      <c r="O2034" s="30"/>
      <c r="P2034" s="32" t="s">
        <v>24</v>
      </c>
      <c r="Q2034" s="30"/>
      <c r="R2034" s="30"/>
      <c r="S2034" s="30"/>
      <c r="T2034" s="30"/>
      <c r="U2034" s="32" t="s">
        <v>24</v>
      </c>
      <c r="V2034" s="30"/>
      <c r="W2034" s="30"/>
    </row>
    <row r="2035" spans="2:23">
      <c r="B2035" s="33" t="s">
        <v>103</v>
      </c>
      <c r="C2035" s="30"/>
      <c r="D2035" s="30"/>
      <c r="E2035" s="30"/>
      <c r="F2035" s="30"/>
      <c r="G2035" s="30"/>
      <c r="H2035" s="33" t="s">
        <v>360</v>
      </c>
      <c r="I2035" s="30"/>
      <c r="J2035" s="13" t="s">
        <v>213</v>
      </c>
      <c r="K2035" s="12" t="s">
        <v>480</v>
      </c>
      <c r="L2035" s="16">
        <v>61573.7</v>
      </c>
      <c r="M2035" s="15">
        <v>123147</v>
      </c>
      <c r="N2035" s="32" t="s">
        <v>24</v>
      </c>
      <c r="O2035" s="30"/>
      <c r="P2035" s="32" t="s">
        <v>24</v>
      </c>
      <c r="Q2035" s="30"/>
      <c r="R2035" s="30"/>
      <c r="S2035" s="30"/>
      <c r="T2035" s="30"/>
      <c r="U2035" s="32" t="s">
        <v>24</v>
      </c>
      <c r="V2035" s="30"/>
      <c r="W2035" s="30"/>
    </row>
    <row r="2036" spans="2:23">
      <c r="B2036" s="33" t="s">
        <v>109</v>
      </c>
      <c r="C2036" s="30"/>
      <c r="D2036" s="30"/>
      <c r="E2036" s="30"/>
      <c r="F2036" s="30"/>
      <c r="G2036" s="30"/>
      <c r="H2036" s="33" t="s">
        <v>371</v>
      </c>
      <c r="I2036" s="30"/>
      <c r="J2036" s="13" t="s">
        <v>213</v>
      </c>
      <c r="K2036" s="12" t="s">
        <v>480</v>
      </c>
      <c r="L2036" s="16">
        <v>61573.7</v>
      </c>
      <c r="M2036" s="15">
        <v>123147</v>
      </c>
      <c r="N2036" s="32" t="s">
        <v>24</v>
      </c>
      <c r="O2036" s="30"/>
      <c r="P2036" s="32" t="s">
        <v>24</v>
      </c>
      <c r="Q2036" s="30"/>
      <c r="R2036" s="30"/>
      <c r="S2036" s="30"/>
      <c r="T2036" s="30"/>
      <c r="U2036" s="32" t="s">
        <v>24</v>
      </c>
      <c r="V2036" s="30"/>
      <c r="W2036" s="30"/>
    </row>
    <row r="2037" spans="2:23">
      <c r="B2037" s="33" t="s">
        <v>249</v>
      </c>
      <c r="C2037" s="30"/>
      <c r="D2037" s="30"/>
      <c r="E2037" s="30"/>
      <c r="F2037" s="30"/>
      <c r="G2037" s="30"/>
      <c r="H2037" s="33" t="s">
        <v>461</v>
      </c>
      <c r="I2037" s="30"/>
      <c r="J2037" s="13" t="s">
        <v>94</v>
      </c>
      <c r="K2037" s="12" t="s">
        <v>480</v>
      </c>
      <c r="L2037" s="16">
        <v>61573.7</v>
      </c>
      <c r="M2037" s="15">
        <v>61573</v>
      </c>
      <c r="N2037" s="32" t="s">
        <v>24</v>
      </c>
      <c r="O2037" s="30"/>
      <c r="P2037" s="32" t="s">
        <v>24</v>
      </c>
      <c r="Q2037" s="30"/>
      <c r="R2037" s="30"/>
      <c r="S2037" s="30"/>
      <c r="T2037" s="30"/>
      <c r="U2037" s="32" t="s">
        <v>24</v>
      </c>
      <c r="V2037" s="30"/>
      <c r="W2037" s="30"/>
    </row>
    <row r="2038" spans="2:23">
      <c r="B2038" s="33" t="s">
        <v>279</v>
      </c>
      <c r="C2038" s="30"/>
      <c r="D2038" s="30"/>
      <c r="E2038" s="30"/>
      <c r="F2038" s="30"/>
      <c r="G2038" s="30"/>
      <c r="H2038" s="33" t="s">
        <v>382</v>
      </c>
      <c r="I2038" s="30"/>
      <c r="J2038" s="13" t="s">
        <v>213</v>
      </c>
      <c r="K2038" s="12" t="s">
        <v>480</v>
      </c>
      <c r="L2038" s="16">
        <v>61573.7</v>
      </c>
      <c r="M2038" s="15">
        <v>123147</v>
      </c>
      <c r="N2038" s="32" t="s">
        <v>24</v>
      </c>
      <c r="O2038" s="30"/>
      <c r="P2038" s="32" t="s">
        <v>24</v>
      </c>
      <c r="Q2038" s="30"/>
      <c r="R2038" s="30"/>
      <c r="S2038" s="30"/>
      <c r="T2038" s="30"/>
      <c r="U2038" s="32" t="s">
        <v>24</v>
      </c>
      <c r="V2038" s="30"/>
      <c r="W2038" s="30"/>
    </row>
    <row r="2039" spans="2:23">
      <c r="B2039" s="33" t="s">
        <v>383</v>
      </c>
      <c r="C2039" s="30"/>
      <c r="D2039" s="30"/>
      <c r="E2039" s="30"/>
      <c r="F2039" s="30"/>
      <c r="G2039" s="30"/>
      <c r="H2039" s="33" t="s">
        <v>384</v>
      </c>
      <c r="I2039" s="30"/>
      <c r="J2039" s="13" t="s">
        <v>213</v>
      </c>
      <c r="K2039" s="12" t="s">
        <v>480</v>
      </c>
      <c r="L2039" s="16">
        <v>61573.7</v>
      </c>
      <c r="M2039" s="15">
        <v>123147</v>
      </c>
      <c r="N2039" s="32" t="s">
        <v>24</v>
      </c>
      <c r="O2039" s="30"/>
      <c r="P2039" s="32" t="s">
        <v>24</v>
      </c>
      <c r="Q2039" s="30"/>
      <c r="R2039" s="30"/>
      <c r="S2039" s="30"/>
      <c r="T2039" s="30"/>
      <c r="U2039" s="32" t="s">
        <v>24</v>
      </c>
      <c r="V2039" s="30"/>
      <c r="W2039" s="30"/>
    </row>
    <row r="2040" spans="2:23">
      <c r="B2040" s="33" t="s">
        <v>122</v>
      </c>
      <c r="C2040" s="30"/>
      <c r="D2040" s="30"/>
      <c r="E2040" s="30"/>
      <c r="F2040" s="30"/>
      <c r="G2040" s="30"/>
      <c r="H2040" s="33" t="s">
        <v>448</v>
      </c>
      <c r="I2040" s="30"/>
      <c r="J2040" s="13" t="s">
        <v>94</v>
      </c>
      <c r="K2040" s="12" t="s">
        <v>480</v>
      </c>
      <c r="L2040" s="16">
        <v>61573.7</v>
      </c>
      <c r="M2040" s="15">
        <v>61573</v>
      </c>
      <c r="N2040" s="32" t="s">
        <v>24</v>
      </c>
      <c r="O2040" s="30"/>
      <c r="P2040" s="32" t="s">
        <v>24</v>
      </c>
      <c r="Q2040" s="30"/>
      <c r="R2040" s="30"/>
      <c r="S2040" s="30"/>
      <c r="T2040" s="30"/>
      <c r="U2040" s="32" t="s">
        <v>24</v>
      </c>
      <c r="V2040" s="30"/>
      <c r="W2040" s="30"/>
    </row>
    <row r="2041" spans="2:23">
      <c r="B2041" s="33" t="s">
        <v>449</v>
      </c>
      <c r="C2041" s="30"/>
      <c r="D2041" s="30"/>
      <c r="E2041" s="30"/>
      <c r="F2041" s="30"/>
      <c r="G2041" s="30"/>
      <c r="H2041" s="33" t="s">
        <v>450</v>
      </c>
      <c r="I2041" s="30"/>
      <c r="J2041" s="13" t="s">
        <v>185</v>
      </c>
      <c r="K2041" s="12" t="s">
        <v>480</v>
      </c>
      <c r="L2041" s="16">
        <v>61573.7</v>
      </c>
      <c r="M2041" s="15">
        <v>246294</v>
      </c>
      <c r="N2041" s="32" t="s">
        <v>24</v>
      </c>
      <c r="O2041" s="30"/>
      <c r="P2041" s="32" t="s">
        <v>24</v>
      </c>
      <c r="Q2041" s="30"/>
      <c r="R2041" s="30"/>
      <c r="S2041" s="30"/>
      <c r="T2041" s="30"/>
      <c r="U2041" s="32" t="s">
        <v>24</v>
      </c>
      <c r="V2041" s="30"/>
      <c r="W2041" s="30"/>
    </row>
    <row r="2042" spans="2:23">
      <c r="B2042" s="33" t="s">
        <v>402</v>
      </c>
      <c r="C2042" s="30"/>
      <c r="D2042" s="30"/>
      <c r="E2042" s="30"/>
      <c r="F2042" s="30"/>
      <c r="G2042" s="30"/>
      <c r="H2042" s="33" t="s">
        <v>403</v>
      </c>
      <c r="I2042" s="30"/>
      <c r="J2042" s="13" t="s">
        <v>213</v>
      </c>
      <c r="K2042" s="12" t="s">
        <v>480</v>
      </c>
      <c r="L2042" s="16">
        <v>61573.7</v>
      </c>
      <c r="M2042" s="15">
        <v>123147</v>
      </c>
      <c r="N2042" s="32" t="s">
        <v>24</v>
      </c>
      <c r="O2042" s="30"/>
      <c r="P2042" s="32" t="s">
        <v>24</v>
      </c>
      <c r="Q2042" s="30"/>
      <c r="R2042" s="30"/>
      <c r="S2042" s="30"/>
      <c r="T2042" s="30"/>
      <c r="U2042" s="32" t="s">
        <v>24</v>
      </c>
      <c r="V2042" s="30"/>
      <c r="W2042" s="30"/>
    </row>
    <row r="2043" spans="2:23">
      <c r="B2043" s="33" t="s">
        <v>133</v>
      </c>
      <c r="C2043" s="30"/>
      <c r="D2043" s="30"/>
      <c r="E2043" s="30"/>
      <c r="F2043" s="30"/>
      <c r="G2043" s="30"/>
      <c r="H2043" s="33" t="s">
        <v>404</v>
      </c>
      <c r="I2043" s="30"/>
      <c r="J2043" s="13" t="s">
        <v>165</v>
      </c>
      <c r="K2043" s="12" t="s">
        <v>480</v>
      </c>
      <c r="L2043" s="16">
        <v>61573.7</v>
      </c>
      <c r="M2043" s="15">
        <v>2339800</v>
      </c>
      <c r="N2043" s="32" t="s">
        <v>24</v>
      </c>
      <c r="O2043" s="30"/>
      <c r="P2043" s="32" t="s">
        <v>24</v>
      </c>
      <c r="Q2043" s="30"/>
      <c r="R2043" s="30"/>
      <c r="S2043" s="30"/>
      <c r="T2043" s="30"/>
      <c r="U2043" s="32" t="s">
        <v>24</v>
      </c>
      <c r="V2043" s="30"/>
      <c r="W2043" s="30"/>
    </row>
    <row r="2044" spans="2:23">
      <c r="B2044" s="34" t="s">
        <v>1081</v>
      </c>
      <c r="C2044" s="30"/>
      <c r="D2044" s="30"/>
      <c r="E2044" s="30"/>
      <c r="F2044" s="30"/>
      <c r="G2044" s="30"/>
      <c r="H2044" s="34" t="s">
        <v>1082</v>
      </c>
      <c r="I2044" s="30"/>
      <c r="J2044" s="10" t="s">
        <v>24</v>
      </c>
      <c r="K2044" s="10" t="s">
        <v>24</v>
      </c>
      <c r="L2044" s="10" t="s">
        <v>24</v>
      </c>
      <c r="M2044" s="11">
        <v>1230455</v>
      </c>
      <c r="N2044" s="32" t="s">
        <v>24</v>
      </c>
      <c r="O2044" s="30"/>
      <c r="P2044" s="32" t="s">
        <v>24</v>
      </c>
      <c r="Q2044" s="30"/>
      <c r="R2044" s="30"/>
      <c r="S2044" s="30"/>
      <c r="T2044" s="30"/>
      <c r="U2044" s="32" t="s">
        <v>24</v>
      </c>
      <c r="V2044" s="30"/>
      <c r="W2044" s="30"/>
    </row>
    <row r="2045" spans="2:23">
      <c r="B2045" s="33" t="s">
        <v>422</v>
      </c>
      <c r="C2045" s="30"/>
      <c r="D2045" s="30"/>
      <c r="E2045" s="30"/>
      <c r="F2045" s="30"/>
      <c r="G2045" s="30"/>
      <c r="H2045" s="33" t="s">
        <v>423</v>
      </c>
      <c r="I2045" s="30"/>
      <c r="J2045" s="13" t="s">
        <v>185</v>
      </c>
      <c r="K2045" s="12" t="s">
        <v>480</v>
      </c>
      <c r="L2045" s="16">
        <v>307613.75</v>
      </c>
      <c r="M2045" s="15">
        <v>1230455</v>
      </c>
      <c r="N2045" s="32" t="s">
        <v>24</v>
      </c>
      <c r="O2045" s="30"/>
      <c r="P2045" s="32" t="s">
        <v>24</v>
      </c>
      <c r="Q2045" s="30"/>
      <c r="R2045" s="30"/>
      <c r="S2045" s="30"/>
      <c r="T2045" s="30"/>
      <c r="U2045" s="32" t="s">
        <v>24</v>
      </c>
      <c r="V2045" s="30"/>
      <c r="W2045" s="30"/>
    </row>
    <row r="2046" spans="2:23">
      <c r="B2046" s="34" t="s">
        <v>1083</v>
      </c>
      <c r="C2046" s="30"/>
      <c r="D2046" s="30"/>
      <c r="E2046" s="30"/>
      <c r="F2046" s="30"/>
      <c r="G2046" s="30"/>
      <c r="H2046" s="34" t="s">
        <v>1084</v>
      </c>
      <c r="I2046" s="30"/>
      <c r="J2046" s="10" t="s">
        <v>24</v>
      </c>
      <c r="K2046" s="10" t="s">
        <v>24</v>
      </c>
      <c r="L2046" s="10" t="s">
        <v>24</v>
      </c>
      <c r="M2046" s="11">
        <v>192100</v>
      </c>
      <c r="N2046" s="32" t="s">
        <v>24</v>
      </c>
      <c r="O2046" s="30"/>
      <c r="P2046" s="32" t="s">
        <v>24</v>
      </c>
      <c r="Q2046" s="30"/>
      <c r="R2046" s="30"/>
      <c r="S2046" s="30"/>
      <c r="T2046" s="30"/>
      <c r="U2046" s="32" t="s">
        <v>24</v>
      </c>
      <c r="V2046" s="30"/>
      <c r="W2046" s="30"/>
    </row>
    <row r="2047" spans="2:23">
      <c r="B2047" s="33" t="s">
        <v>238</v>
      </c>
      <c r="C2047" s="30"/>
      <c r="D2047" s="30"/>
      <c r="E2047" s="30"/>
      <c r="F2047" s="30"/>
      <c r="G2047" s="30"/>
      <c r="H2047" s="33" t="s">
        <v>361</v>
      </c>
      <c r="I2047" s="30"/>
      <c r="J2047" s="13" t="s">
        <v>94</v>
      </c>
      <c r="K2047" s="12" t="s">
        <v>480</v>
      </c>
      <c r="L2047" s="16">
        <v>192100</v>
      </c>
      <c r="M2047" s="15">
        <v>192100</v>
      </c>
      <c r="N2047" s="32" t="s">
        <v>24</v>
      </c>
      <c r="O2047" s="30"/>
      <c r="P2047" s="32" t="s">
        <v>24</v>
      </c>
      <c r="Q2047" s="30"/>
      <c r="R2047" s="30"/>
      <c r="S2047" s="30"/>
      <c r="T2047" s="30"/>
      <c r="U2047" s="32" t="s">
        <v>24</v>
      </c>
      <c r="V2047" s="30"/>
      <c r="W2047" s="30"/>
    </row>
    <row r="2048" spans="2:23">
      <c r="B2048" s="34" t="s">
        <v>1085</v>
      </c>
      <c r="C2048" s="30"/>
      <c r="D2048" s="30"/>
      <c r="E2048" s="30"/>
      <c r="F2048" s="30"/>
      <c r="G2048" s="30"/>
      <c r="H2048" s="34" t="s">
        <v>1086</v>
      </c>
      <c r="I2048" s="30"/>
      <c r="J2048" s="10" t="s">
        <v>24</v>
      </c>
      <c r="K2048" s="10" t="s">
        <v>24</v>
      </c>
      <c r="L2048" s="10" t="s">
        <v>24</v>
      </c>
      <c r="M2048" s="11">
        <v>5025336</v>
      </c>
      <c r="N2048" s="32" t="s">
        <v>24</v>
      </c>
      <c r="O2048" s="30"/>
      <c r="P2048" s="32" t="s">
        <v>24</v>
      </c>
      <c r="Q2048" s="30"/>
      <c r="R2048" s="30"/>
      <c r="S2048" s="30"/>
      <c r="T2048" s="30"/>
      <c r="U2048" s="32" t="s">
        <v>24</v>
      </c>
      <c r="V2048" s="30"/>
      <c r="W2048" s="30"/>
    </row>
    <row r="2049" spans="2:23">
      <c r="B2049" s="33" t="s">
        <v>143</v>
      </c>
      <c r="C2049" s="30"/>
      <c r="D2049" s="30"/>
      <c r="E2049" s="30"/>
      <c r="F2049" s="30"/>
      <c r="G2049" s="30"/>
      <c r="H2049" s="33" t="s">
        <v>144</v>
      </c>
      <c r="I2049" s="30"/>
      <c r="J2049" s="13" t="s">
        <v>185</v>
      </c>
      <c r="K2049" s="12" t="s">
        <v>480</v>
      </c>
      <c r="L2049" s="16">
        <v>147804</v>
      </c>
      <c r="M2049" s="15">
        <v>591216</v>
      </c>
      <c r="N2049" s="32" t="s">
        <v>24</v>
      </c>
      <c r="O2049" s="30"/>
      <c r="P2049" s="32" t="s">
        <v>24</v>
      </c>
      <c r="Q2049" s="30"/>
      <c r="R2049" s="30"/>
      <c r="S2049" s="30"/>
      <c r="T2049" s="30"/>
      <c r="U2049" s="32" t="s">
        <v>24</v>
      </c>
      <c r="V2049" s="30"/>
      <c r="W2049" s="30"/>
    </row>
    <row r="2050" spans="2:23">
      <c r="B2050" s="33" t="s">
        <v>198</v>
      </c>
      <c r="C2050" s="30"/>
      <c r="D2050" s="30"/>
      <c r="E2050" s="30"/>
      <c r="F2050" s="30"/>
      <c r="G2050" s="30"/>
      <c r="H2050" s="33" t="s">
        <v>353</v>
      </c>
      <c r="I2050" s="30"/>
      <c r="J2050" s="13" t="s">
        <v>213</v>
      </c>
      <c r="K2050" s="12" t="s">
        <v>480</v>
      </c>
      <c r="L2050" s="16">
        <v>147804</v>
      </c>
      <c r="M2050" s="15">
        <v>295608</v>
      </c>
      <c r="N2050" s="32" t="s">
        <v>24</v>
      </c>
      <c r="O2050" s="30"/>
      <c r="P2050" s="32" t="s">
        <v>24</v>
      </c>
      <c r="Q2050" s="30"/>
      <c r="R2050" s="30"/>
      <c r="S2050" s="30"/>
      <c r="T2050" s="30"/>
      <c r="U2050" s="32" t="s">
        <v>24</v>
      </c>
      <c r="V2050" s="30"/>
      <c r="W2050" s="30"/>
    </row>
    <row r="2051" spans="2:23">
      <c r="B2051" s="33" t="s">
        <v>204</v>
      </c>
      <c r="C2051" s="30"/>
      <c r="D2051" s="30"/>
      <c r="E2051" s="30"/>
      <c r="F2051" s="30"/>
      <c r="G2051" s="30"/>
      <c r="H2051" s="33" t="s">
        <v>426</v>
      </c>
      <c r="I2051" s="30"/>
      <c r="J2051" s="13" t="s">
        <v>94</v>
      </c>
      <c r="K2051" s="12" t="s">
        <v>480</v>
      </c>
      <c r="L2051" s="16">
        <v>147804</v>
      </c>
      <c r="M2051" s="15">
        <v>147804</v>
      </c>
      <c r="N2051" s="32" t="s">
        <v>24</v>
      </c>
      <c r="O2051" s="30"/>
      <c r="P2051" s="32" t="s">
        <v>24</v>
      </c>
      <c r="Q2051" s="30"/>
      <c r="R2051" s="30"/>
      <c r="S2051" s="30"/>
      <c r="T2051" s="30"/>
      <c r="U2051" s="32" t="s">
        <v>24</v>
      </c>
      <c r="V2051" s="30"/>
      <c r="W2051" s="30"/>
    </row>
    <row r="2052" spans="2:23">
      <c r="B2052" s="33" t="s">
        <v>92</v>
      </c>
      <c r="C2052" s="30"/>
      <c r="D2052" s="30"/>
      <c r="E2052" s="30"/>
      <c r="F2052" s="30"/>
      <c r="G2052" s="30"/>
      <c r="H2052" s="33" t="s">
        <v>93</v>
      </c>
      <c r="I2052" s="30"/>
      <c r="J2052" s="13" t="s">
        <v>151</v>
      </c>
      <c r="K2052" s="12" t="s">
        <v>480</v>
      </c>
      <c r="L2052" s="16">
        <v>147804</v>
      </c>
      <c r="M2052" s="15">
        <v>443412</v>
      </c>
      <c r="N2052" s="32" t="s">
        <v>24</v>
      </c>
      <c r="O2052" s="30"/>
      <c r="P2052" s="32" t="s">
        <v>24</v>
      </c>
      <c r="Q2052" s="30"/>
      <c r="R2052" s="30"/>
      <c r="S2052" s="30"/>
      <c r="T2052" s="30"/>
      <c r="U2052" s="32" t="s">
        <v>24</v>
      </c>
      <c r="V2052" s="30"/>
      <c r="W2052" s="30"/>
    </row>
    <row r="2053" spans="2:23">
      <c r="B2053" s="33" t="s">
        <v>103</v>
      </c>
      <c r="C2053" s="30"/>
      <c r="D2053" s="30"/>
      <c r="E2053" s="30"/>
      <c r="F2053" s="30"/>
      <c r="G2053" s="30"/>
      <c r="H2053" s="33" t="s">
        <v>360</v>
      </c>
      <c r="I2053" s="30"/>
      <c r="J2053" s="13" t="s">
        <v>151</v>
      </c>
      <c r="K2053" s="12" t="s">
        <v>480</v>
      </c>
      <c r="L2053" s="16">
        <v>147804</v>
      </c>
      <c r="M2053" s="15">
        <v>443412</v>
      </c>
      <c r="N2053" s="32" t="s">
        <v>24</v>
      </c>
      <c r="O2053" s="30"/>
      <c r="P2053" s="32" t="s">
        <v>24</v>
      </c>
      <c r="Q2053" s="30"/>
      <c r="R2053" s="30"/>
      <c r="S2053" s="30"/>
      <c r="T2053" s="30"/>
      <c r="U2053" s="32" t="s">
        <v>24</v>
      </c>
      <c r="V2053" s="30"/>
      <c r="W2053" s="30"/>
    </row>
    <row r="2054" spans="2:23">
      <c r="B2054" s="33" t="s">
        <v>279</v>
      </c>
      <c r="C2054" s="30"/>
      <c r="D2054" s="30"/>
      <c r="E2054" s="30"/>
      <c r="F2054" s="30"/>
      <c r="G2054" s="30"/>
      <c r="H2054" s="33" t="s">
        <v>382</v>
      </c>
      <c r="I2054" s="30"/>
      <c r="J2054" s="13" t="s">
        <v>269</v>
      </c>
      <c r="K2054" s="12" t="s">
        <v>480</v>
      </c>
      <c r="L2054" s="16">
        <v>147804</v>
      </c>
      <c r="M2054" s="15">
        <v>886824</v>
      </c>
      <c r="N2054" s="32" t="s">
        <v>24</v>
      </c>
      <c r="O2054" s="30"/>
      <c r="P2054" s="32" t="s">
        <v>24</v>
      </c>
      <c r="Q2054" s="30"/>
      <c r="R2054" s="30"/>
      <c r="S2054" s="30"/>
      <c r="T2054" s="30"/>
      <c r="U2054" s="32" t="s">
        <v>24</v>
      </c>
      <c r="V2054" s="30"/>
      <c r="W2054" s="30"/>
    </row>
    <row r="2055" spans="2:23">
      <c r="B2055" s="33" t="s">
        <v>118</v>
      </c>
      <c r="C2055" s="30"/>
      <c r="D2055" s="30"/>
      <c r="E2055" s="30"/>
      <c r="F2055" s="30"/>
      <c r="G2055" s="30"/>
      <c r="H2055" s="33" t="s">
        <v>385</v>
      </c>
      <c r="I2055" s="30"/>
      <c r="J2055" s="13" t="s">
        <v>94</v>
      </c>
      <c r="K2055" s="12" t="s">
        <v>480</v>
      </c>
      <c r="L2055" s="16">
        <v>147804</v>
      </c>
      <c r="M2055" s="15">
        <v>147804</v>
      </c>
      <c r="N2055" s="32" t="s">
        <v>24</v>
      </c>
      <c r="O2055" s="30"/>
      <c r="P2055" s="32" t="s">
        <v>24</v>
      </c>
      <c r="Q2055" s="30"/>
      <c r="R2055" s="30"/>
      <c r="S2055" s="30"/>
      <c r="T2055" s="30"/>
      <c r="U2055" s="32" t="s">
        <v>24</v>
      </c>
      <c r="V2055" s="30"/>
      <c r="W2055" s="30"/>
    </row>
    <row r="2056" spans="2:23">
      <c r="B2056" s="33" t="s">
        <v>122</v>
      </c>
      <c r="C2056" s="30"/>
      <c r="D2056" s="30"/>
      <c r="E2056" s="30"/>
      <c r="F2056" s="30"/>
      <c r="G2056" s="30"/>
      <c r="H2056" s="33" t="s">
        <v>448</v>
      </c>
      <c r="I2056" s="30"/>
      <c r="J2056" s="13" t="s">
        <v>94</v>
      </c>
      <c r="K2056" s="12" t="s">
        <v>480</v>
      </c>
      <c r="L2056" s="16">
        <v>147804</v>
      </c>
      <c r="M2056" s="15">
        <v>147804</v>
      </c>
      <c r="N2056" s="32" t="s">
        <v>24</v>
      </c>
      <c r="O2056" s="30"/>
      <c r="P2056" s="32" t="s">
        <v>24</v>
      </c>
      <c r="Q2056" s="30"/>
      <c r="R2056" s="30"/>
      <c r="S2056" s="30"/>
      <c r="T2056" s="30"/>
      <c r="U2056" s="32" t="s">
        <v>24</v>
      </c>
      <c r="V2056" s="30"/>
      <c r="W2056" s="30"/>
    </row>
    <row r="2057" spans="2:23">
      <c r="B2057" s="33" t="s">
        <v>126</v>
      </c>
      <c r="C2057" s="30"/>
      <c r="D2057" s="30"/>
      <c r="E2057" s="30"/>
      <c r="F2057" s="30"/>
      <c r="G2057" s="30"/>
      <c r="H2057" s="33" t="s">
        <v>392</v>
      </c>
      <c r="I2057" s="30"/>
      <c r="J2057" s="13" t="s">
        <v>151</v>
      </c>
      <c r="K2057" s="12" t="s">
        <v>480</v>
      </c>
      <c r="L2057" s="16">
        <v>147804</v>
      </c>
      <c r="M2057" s="15">
        <v>443412</v>
      </c>
      <c r="N2057" s="32" t="s">
        <v>24</v>
      </c>
      <c r="O2057" s="30"/>
      <c r="P2057" s="32" t="s">
        <v>24</v>
      </c>
      <c r="Q2057" s="30"/>
      <c r="R2057" s="30"/>
      <c r="S2057" s="30"/>
      <c r="T2057" s="30"/>
      <c r="U2057" s="32" t="s">
        <v>24</v>
      </c>
      <c r="V2057" s="30"/>
      <c r="W2057" s="30"/>
    </row>
    <row r="2058" spans="2:23">
      <c r="B2058" s="33" t="s">
        <v>449</v>
      </c>
      <c r="C2058" s="30"/>
      <c r="D2058" s="30"/>
      <c r="E2058" s="30"/>
      <c r="F2058" s="30"/>
      <c r="G2058" s="30"/>
      <c r="H2058" s="33" t="s">
        <v>450</v>
      </c>
      <c r="I2058" s="30"/>
      <c r="J2058" s="13" t="s">
        <v>185</v>
      </c>
      <c r="K2058" s="12" t="s">
        <v>480</v>
      </c>
      <c r="L2058" s="16">
        <v>147804</v>
      </c>
      <c r="M2058" s="15">
        <v>591216</v>
      </c>
      <c r="N2058" s="32" t="s">
        <v>24</v>
      </c>
      <c r="O2058" s="30"/>
      <c r="P2058" s="32" t="s">
        <v>24</v>
      </c>
      <c r="Q2058" s="30"/>
      <c r="R2058" s="30"/>
      <c r="S2058" s="30"/>
      <c r="T2058" s="30"/>
      <c r="U2058" s="32" t="s">
        <v>24</v>
      </c>
      <c r="V2058" s="30"/>
      <c r="W2058" s="30"/>
    </row>
    <row r="2059" spans="2:23">
      <c r="B2059" s="33" t="s">
        <v>133</v>
      </c>
      <c r="C2059" s="30"/>
      <c r="D2059" s="30"/>
      <c r="E2059" s="30"/>
      <c r="F2059" s="30"/>
      <c r="G2059" s="30"/>
      <c r="H2059" s="33" t="s">
        <v>404</v>
      </c>
      <c r="I2059" s="30"/>
      <c r="J2059" s="13" t="s">
        <v>269</v>
      </c>
      <c r="K2059" s="12" t="s">
        <v>480</v>
      </c>
      <c r="L2059" s="16">
        <v>147804</v>
      </c>
      <c r="M2059" s="15">
        <v>886824</v>
      </c>
      <c r="N2059" s="32" t="s">
        <v>24</v>
      </c>
      <c r="O2059" s="30"/>
      <c r="P2059" s="32" t="s">
        <v>24</v>
      </c>
      <c r="Q2059" s="30"/>
      <c r="R2059" s="30"/>
      <c r="S2059" s="30"/>
      <c r="T2059" s="30"/>
      <c r="U2059" s="32" t="s">
        <v>24</v>
      </c>
      <c r="V2059" s="30"/>
      <c r="W2059" s="30"/>
    </row>
    <row r="2060" spans="2:23">
      <c r="B2060" s="34" t="s">
        <v>1087</v>
      </c>
      <c r="C2060" s="30"/>
      <c r="D2060" s="30"/>
      <c r="E2060" s="30"/>
      <c r="F2060" s="30"/>
      <c r="G2060" s="30"/>
      <c r="H2060" s="34" t="s">
        <v>1088</v>
      </c>
      <c r="I2060" s="30"/>
      <c r="J2060" s="10" t="s">
        <v>24</v>
      </c>
      <c r="K2060" s="10" t="s">
        <v>24</v>
      </c>
      <c r="L2060" s="10" t="s">
        <v>24</v>
      </c>
      <c r="M2060" s="11">
        <v>23204240</v>
      </c>
      <c r="N2060" s="32" t="s">
        <v>24</v>
      </c>
      <c r="O2060" s="30"/>
      <c r="P2060" s="32" t="s">
        <v>24</v>
      </c>
      <c r="Q2060" s="30"/>
      <c r="R2060" s="30"/>
      <c r="S2060" s="30"/>
      <c r="T2060" s="30"/>
      <c r="U2060" s="32" t="s">
        <v>24</v>
      </c>
      <c r="V2060" s="30"/>
      <c r="W2060" s="30"/>
    </row>
    <row r="2061" spans="2:23">
      <c r="B2061" s="33" t="s">
        <v>175</v>
      </c>
      <c r="C2061" s="30"/>
      <c r="D2061" s="30"/>
      <c r="E2061" s="30"/>
      <c r="F2061" s="30"/>
      <c r="G2061" s="30"/>
      <c r="H2061" s="33" t="s">
        <v>343</v>
      </c>
      <c r="I2061" s="30"/>
      <c r="J2061" s="13" t="s">
        <v>151</v>
      </c>
      <c r="K2061" s="12" t="s">
        <v>480</v>
      </c>
      <c r="L2061" s="16">
        <v>290053.03000000003</v>
      </c>
      <c r="M2061" s="15">
        <v>870159</v>
      </c>
      <c r="N2061" s="32" t="s">
        <v>24</v>
      </c>
      <c r="O2061" s="30"/>
      <c r="P2061" s="32" t="s">
        <v>24</v>
      </c>
      <c r="Q2061" s="30"/>
      <c r="R2061" s="30"/>
      <c r="S2061" s="30"/>
      <c r="T2061" s="30"/>
      <c r="U2061" s="32" t="s">
        <v>24</v>
      </c>
      <c r="V2061" s="30"/>
      <c r="W2061" s="30"/>
    </row>
    <row r="2062" spans="2:23">
      <c r="B2062" s="33" t="s">
        <v>422</v>
      </c>
      <c r="C2062" s="30"/>
      <c r="D2062" s="30"/>
      <c r="E2062" s="30"/>
      <c r="F2062" s="30"/>
      <c r="G2062" s="30"/>
      <c r="H2062" s="33" t="s">
        <v>423</v>
      </c>
      <c r="I2062" s="30"/>
      <c r="J2062" s="13" t="s">
        <v>151</v>
      </c>
      <c r="K2062" s="12" t="s">
        <v>480</v>
      </c>
      <c r="L2062" s="16">
        <v>290053.03000000003</v>
      </c>
      <c r="M2062" s="15">
        <v>870159</v>
      </c>
      <c r="N2062" s="32" t="s">
        <v>24</v>
      </c>
      <c r="O2062" s="30"/>
      <c r="P2062" s="32" t="s">
        <v>24</v>
      </c>
      <c r="Q2062" s="30"/>
      <c r="R2062" s="30"/>
      <c r="S2062" s="30"/>
      <c r="T2062" s="30"/>
      <c r="U2062" s="32" t="s">
        <v>24</v>
      </c>
      <c r="V2062" s="30"/>
      <c r="W2062" s="30"/>
    </row>
    <row r="2063" spans="2:23">
      <c r="B2063" s="33" t="s">
        <v>82</v>
      </c>
      <c r="C2063" s="30"/>
      <c r="D2063" s="30"/>
      <c r="E2063" s="30"/>
      <c r="F2063" s="30"/>
      <c r="G2063" s="30"/>
      <c r="H2063" s="33" t="s">
        <v>348</v>
      </c>
      <c r="I2063" s="30"/>
      <c r="J2063" s="13" t="s">
        <v>213</v>
      </c>
      <c r="K2063" s="12" t="s">
        <v>480</v>
      </c>
      <c r="L2063" s="16">
        <v>290053.03000000003</v>
      </c>
      <c r="M2063" s="15">
        <v>580106</v>
      </c>
      <c r="N2063" s="32" t="s">
        <v>24</v>
      </c>
      <c r="O2063" s="30"/>
      <c r="P2063" s="32" t="s">
        <v>24</v>
      </c>
      <c r="Q2063" s="30"/>
      <c r="R2063" s="30"/>
      <c r="S2063" s="30"/>
      <c r="T2063" s="30"/>
      <c r="U2063" s="32" t="s">
        <v>24</v>
      </c>
      <c r="V2063" s="30"/>
      <c r="W2063" s="30"/>
    </row>
    <row r="2064" spans="2:23">
      <c r="B2064" s="33" t="s">
        <v>84</v>
      </c>
      <c r="C2064" s="30"/>
      <c r="D2064" s="30"/>
      <c r="E2064" s="30"/>
      <c r="F2064" s="30"/>
      <c r="G2064" s="30"/>
      <c r="H2064" s="33" t="s">
        <v>349</v>
      </c>
      <c r="I2064" s="30"/>
      <c r="J2064" s="13" t="s">
        <v>180</v>
      </c>
      <c r="K2064" s="12" t="s">
        <v>480</v>
      </c>
      <c r="L2064" s="16">
        <v>290053.03000000003</v>
      </c>
      <c r="M2064" s="15">
        <v>2900530</v>
      </c>
      <c r="N2064" s="32" t="s">
        <v>24</v>
      </c>
      <c r="O2064" s="30"/>
      <c r="P2064" s="32" t="s">
        <v>24</v>
      </c>
      <c r="Q2064" s="30"/>
      <c r="R2064" s="30"/>
      <c r="S2064" s="30"/>
      <c r="T2064" s="30"/>
      <c r="U2064" s="32" t="s">
        <v>24</v>
      </c>
      <c r="V2064" s="30"/>
      <c r="W2064" s="30"/>
    </row>
    <row r="2065" spans="2:23">
      <c r="B2065" s="33" t="s">
        <v>195</v>
      </c>
      <c r="C2065" s="30"/>
      <c r="D2065" s="30"/>
      <c r="E2065" s="30"/>
      <c r="F2065" s="30"/>
      <c r="G2065" s="30"/>
      <c r="H2065" s="33" t="s">
        <v>350</v>
      </c>
      <c r="I2065" s="30"/>
      <c r="J2065" s="13" t="s">
        <v>151</v>
      </c>
      <c r="K2065" s="12" t="s">
        <v>480</v>
      </c>
      <c r="L2065" s="16">
        <v>290053.03000000003</v>
      </c>
      <c r="M2065" s="15">
        <v>870159</v>
      </c>
      <c r="N2065" s="32" t="s">
        <v>24</v>
      </c>
      <c r="O2065" s="30"/>
      <c r="P2065" s="32" t="s">
        <v>24</v>
      </c>
      <c r="Q2065" s="30"/>
      <c r="R2065" s="30"/>
      <c r="S2065" s="30"/>
      <c r="T2065" s="30"/>
      <c r="U2065" s="32" t="s">
        <v>24</v>
      </c>
      <c r="V2065" s="30"/>
      <c r="W2065" s="30"/>
    </row>
    <row r="2066" spans="2:23">
      <c r="B2066" s="33" t="s">
        <v>207</v>
      </c>
      <c r="C2066" s="30"/>
      <c r="D2066" s="30"/>
      <c r="E2066" s="30"/>
      <c r="F2066" s="30"/>
      <c r="G2066" s="30"/>
      <c r="H2066" s="33" t="s">
        <v>356</v>
      </c>
      <c r="I2066" s="30"/>
      <c r="J2066" s="13" t="s">
        <v>213</v>
      </c>
      <c r="K2066" s="12" t="s">
        <v>480</v>
      </c>
      <c r="L2066" s="16">
        <v>290053.03000000003</v>
      </c>
      <c r="M2066" s="15">
        <v>580106</v>
      </c>
      <c r="N2066" s="32" t="s">
        <v>24</v>
      </c>
      <c r="O2066" s="30"/>
      <c r="P2066" s="32" t="s">
        <v>24</v>
      </c>
      <c r="Q2066" s="30"/>
      <c r="R2066" s="30"/>
      <c r="S2066" s="30"/>
      <c r="T2066" s="30"/>
      <c r="U2066" s="32" t="s">
        <v>24</v>
      </c>
      <c r="V2066" s="30"/>
      <c r="W2066" s="30"/>
    </row>
    <row r="2067" spans="2:23">
      <c r="B2067" s="33" t="s">
        <v>86</v>
      </c>
      <c r="C2067" s="30"/>
      <c r="D2067" s="30"/>
      <c r="E2067" s="30"/>
      <c r="F2067" s="30"/>
      <c r="G2067" s="30"/>
      <c r="H2067" s="33" t="s">
        <v>357</v>
      </c>
      <c r="I2067" s="30"/>
      <c r="J2067" s="13" t="s">
        <v>94</v>
      </c>
      <c r="K2067" s="12" t="s">
        <v>480</v>
      </c>
      <c r="L2067" s="16">
        <v>290053.03000000003</v>
      </c>
      <c r="M2067" s="15">
        <v>290053</v>
      </c>
      <c r="N2067" s="32" t="s">
        <v>24</v>
      </c>
      <c r="O2067" s="30"/>
      <c r="P2067" s="32" t="s">
        <v>24</v>
      </c>
      <c r="Q2067" s="30"/>
      <c r="R2067" s="30"/>
      <c r="S2067" s="30"/>
      <c r="T2067" s="30"/>
      <c r="U2067" s="32" t="s">
        <v>24</v>
      </c>
      <c r="V2067" s="30"/>
      <c r="W2067" s="30"/>
    </row>
    <row r="2068" spans="2:23">
      <c r="B2068" s="33" t="s">
        <v>88</v>
      </c>
      <c r="C2068" s="30"/>
      <c r="D2068" s="30"/>
      <c r="E2068" s="30"/>
      <c r="F2068" s="30"/>
      <c r="G2068" s="30"/>
      <c r="H2068" s="33" t="s">
        <v>358</v>
      </c>
      <c r="I2068" s="30"/>
      <c r="J2068" s="13" t="s">
        <v>185</v>
      </c>
      <c r="K2068" s="12" t="s">
        <v>480</v>
      </c>
      <c r="L2068" s="16">
        <v>290053.03000000003</v>
      </c>
      <c r="M2068" s="15">
        <v>1160212</v>
      </c>
      <c r="N2068" s="32" t="s">
        <v>24</v>
      </c>
      <c r="O2068" s="30"/>
      <c r="P2068" s="32" t="s">
        <v>24</v>
      </c>
      <c r="Q2068" s="30"/>
      <c r="R2068" s="30"/>
      <c r="S2068" s="30"/>
      <c r="T2068" s="30"/>
      <c r="U2068" s="32" t="s">
        <v>24</v>
      </c>
      <c r="V2068" s="30"/>
      <c r="W2068" s="30"/>
    </row>
    <row r="2069" spans="2:23">
      <c r="B2069" s="33" t="s">
        <v>90</v>
      </c>
      <c r="C2069" s="30"/>
      <c r="D2069" s="30"/>
      <c r="E2069" s="30"/>
      <c r="F2069" s="30"/>
      <c r="G2069" s="30"/>
      <c r="H2069" s="33" t="s">
        <v>427</v>
      </c>
      <c r="I2069" s="30"/>
      <c r="J2069" s="13" t="s">
        <v>155</v>
      </c>
      <c r="K2069" s="12" t="s">
        <v>480</v>
      </c>
      <c r="L2069" s="16">
        <v>290053.03000000003</v>
      </c>
      <c r="M2069" s="15">
        <v>2030371</v>
      </c>
      <c r="N2069" s="32" t="s">
        <v>24</v>
      </c>
      <c r="O2069" s="30"/>
      <c r="P2069" s="32" t="s">
        <v>24</v>
      </c>
      <c r="Q2069" s="30"/>
      <c r="R2069" s="30"/>
      <c r="S2069" s="30"/>
      <c r="T2069" s="30"/>
      <c r="U2069" s="32" t="s">
        <v>24</v>
      </c>
      <c r="V2069" s="30"/>
      <c r="W2069" s="30"/>
    </row>
    <row r="2070" spans="2:23">
      <c r="B2070" s="33" t="s">
        <v>92</v>
      </c>
      <c r="C2070" s="30"/>
      <c r="D2070" s="30"/>
      <c r="E2070" s="30"/>
      <c r="F2070" s="30"/>
      <c r="G2070" s="30"/>
      <c r="H2070" s="33" t="s">
        <v>93</v>
      </c>
      <c r="I2070" s="30"/>
      <c r="J2070" s="13" t="s">
        <v>213</v>
      </c>
      <c r="K2070" s="12" t="s">
        <v>480</v>
      </c>
      <c r="L2070" s="16">
        <v>290053.03000000003</v>
      </c>
      <c r="M2070" s="15">
        <v>580106</v>
      </c>
      <c r="N2070" s="32" t="s">
        <v>24</v>
      </c>
      <c r="O2070" s="30"/>
      <c r="P2070" s="32" t="s">
        <v>24</v>
      </c>
      <c r="Q2070" s="30"/>
      <c r="R2070" s="30"/>
      <c r="S2070" s="30"/>
      <c r="T2070" s="30"/>
      <c r="U2070" s="32" t="s">
        <v>24</v>
      </c>
      <c r="V2070" s="30"/>
      <c r="W2070" s="30"/>
    </row>
    <row r="2071" spans="2:23">
      <c r="B2071" s="33" t="s">
        <v>96</v>
      </c>
      <c r="C2071" s="30"/>
      <c r="D2071" s="30"/>
      <c r="E2071" s="30"/>
      <c r="F2071" s="30"/>
      <c r="G2071" s="30"/>
      <c r="H2071" s="33" t="s">
        <v>97</v>
      </c>
      <c r="I2071" s="30"/>
      <c r="J2071" s="13" t="s">
        <v>269</v>
      </c>
      <c r="K2071" s="12" t="s">
        <v>480</v>
      </c>
      <c r="L2071" s="16">
        <v>290053.03000000003</v>
      </c>
      <c r="M2071" s="15">
        <v>1740318</v>
      </c>
      <c r="N2071" s="32" t="s">
        <v>24</v>
      </c>
      <c r="O2071" s="30"/>
      <c r="P2071" s="32" t="s">
        <v>24</v>
      </c>
      <c r="Q2071" s="30"/>
      <c r="R2071" s="30"/>
      <c r="S2071" s="30"/>
      <c r="T2071" s="30"/>
      <c r="U2071" s="32" t="s">
        <v>24</v>
      </c>
      <c r="V2071" s="30"/>
      <c r="W2071" s="30"/>
    </row>
    <row r="2072" spans="2:23">
      <c r="B2072" s="33" t="s">
        <v>101</v>
      </c>
      <c r="C2072" s="30"/>
      <c r="D2072" s="30"/>
      <c r="E2072" s="30"/>
      <c r="F2072" s="30"/>
      <c r="G2072" s="30"/>
      <c r="H2072" s="33" t="s">
        <v>429</v>
      </c>
      <c r="I2072" s="30"/>
      <c r="J2072" s="13" t="s">
        <v>185</v>
      </c>
      <c r="K2072" s="12" t="s">
        <v>480</v>
      </c>
      <c r="L2072" s="16">
        <v>290053.03000000003</v>
      </c>
      <c r="M2072" s="15">
        <v>1160212</v>
      </c>
      <c r="N2072" s="32" t="s">
        <v>24</v>
      </c>
      <c r="O2072" s="30"/>
      <c r="P2072" s="32" t="s">
        <v>24</v>
      </c>
      <c r="Q2072" s="30"/>
      <c r="R2072" s="30"/>
      <c r="S2072" s="30"/>
      <c r="T2072" s="30"/>
      <c r="U2072" s="32" t="s">
        <v>24</v>
      </c>
      <c r="V2072" s="30"/>
      <c r="W2072" s="30"/>
    </row>
    <row r="2073" spans="2:23">
      <c r="B2073" s="33" t="s">
        <v>219</v>
      </c>
      <c r="C2073" s="30"/>
      <c r="D2073" s="30"/>
      <c r="E2073" s="30"/>
      <c r="F2073" s="30"/>
      <c r="G2073" s="30"/>
      <c r="H2073" s="33" t="s">
        <v>432</v>
      </c>
      <c r="I2073" s="30"/>
      <c r="J2073" s="13" t="s">
        <v>151</v>
      </c>
      <c r="K2073" s="12" t="s">
        <v>480</v>
      </c>
      <c r="L2073" s="16">
        <v>290053.03000000003</v>
      </c>
      <c r="M2073" s="15">
        <v>870159</v>
      </c>
      <c r="N2073" s="32" t="s">
        <v>24</v>
      </c>
      <c r="O2073" s="30"/>
      <c r="P2073" s="32" t="s">
        <v>24</v>
      </c>
      <c r="Q2073" s="30"/>
      <c r="R2073" s="30"/>
      <c r="S2073" s="30"/>
      <c r="T2073" s="30"/>
      <c r="U2073" s="32" t="s">
        <v>24</v>
      </c>
      <c r="V2073" s="30"/>
      <c r="W2073" s="30"/>
    </row>
    <row r="2074" spans="2:23">
      <c r="B2074" s="33" t="s">
        <v>233</v>
      </c>
      <c r="C2074" s="30"/>
      <c r="D2074" s="30"/>
      <c r="E2074" s="30"/>
      <c r="F2074" s="30"/>
      <c r="G2074" s="30"/>
      <c r="H2074" s="33" t="s">
        <v>438</v>
      </c>
      <c r="I2074" s="30"/>
      <c r="J2074" s="13" t="s">
        <v>94</v>
      </c>
      <c r="K2074" s="12" t="s">
        <v>480</v>
      </c>
      <c r="L2074" s="16">
        <v>290053.03000000003</v>
      </c>
      <c r="M2074" s="15">
        <v>290053</v>
      </c>
      <c r="N2074" s="32" t="s">
        <v>24</v>
      </c>
      <c r="O2074" s="30"/>
      <c r="P2074" s="32" t="s">
        <v>24</v>
      </c>
      <c r="Q2074" s="30"/>
      <c r="R2074" s="30"/>
      <c r="S2074" s="30"/>
      <c r="T2074" s="30"/>
      <c r="U2074" s="32" t="s">
        <v>24</v>
      </c>
      <c r="V2074" s="30"/>
      <c r="W2074" s="30"/>
    </row>
    <row r="2075" spans="2:23">
      <c r="B2075" s="33" t="s">
        <v>245</v>
      </c>
      <c r="C2075" s="30"/>
      <c r="D2075" s="30"/>
      <c r="E2075" s="30"/>
      <c r="F2075" s="30"/>
      <c r="G2075" s="30"/>
      <c r="H2075" s="33" t="s">
        <v>369</v>
      </c>
      <c r="I2075" s="30"/>
      <c r="J2075" s="13" t="s">
        <v>94</v>
      </c>
      <c r="K2075" s="12" t="s">
        <v>480</v>
      </c>
      <c r="L2075" s="16">
        <v>290053.03000000003</v>
      </c>
      <c r="M2075" s="15">
        <v>290053</v>
      </c>
      <c r="N2075" s="32" t="s">
        <v>24</v>
      </c>
      <c r="O2075" s="30"/>
      <c r="P2075" s="32" t="s">
        <v>24</v>
      </c>
      <c r="Q2075" s="30"/>
      <c r="R2075" s="30"/>
      <c r="S2075" s="30"/>
      <c r="T2075" s="30"/>
      <c r="U2075" s="32" t="s">
        <v>24</v>
      </c>
      <c r="V2075" s="30"/>
      <c r="W2075" s="30"/>
    </row>
    <row r="2076" spans="2:23">
      <c r="B2076" s="33" t="s">
        <v>262</v>
      </c>
      <c r="C2076" s="30"/>
      <c r="D2076" s="30"/>
      <c r="E2076" s="30"/>
      <c r="F2076" s="30"/>
      <c r="G2076" s="30"/>
      <c r="H2076" s="33" t="s">
        <v>441</v>
      </c>
      <c r="I2076" s="30"/>
      <c r="J2076" s="13" t="s">
        <v>94</v>
      </c>
      <c r="K2076" s="12" t="s">
        <v>480</v>
      </c>
      <c r="L2076" s="16">
        <v>290053.03000000003</v>
      </c>
      <c r="M2076" s="15">
        <v>290053</v>
      </c>
      <c r="N2076" s="32" t="s">
        <v>24</v>
      </c>
      <c r="O2076" s="30"/>
      <c r="P2076" s="32" t="s">
        <v>24</v>
      </c>
      <c r="Q2076" s="30"/>
      <c r="R2076" s="30"/>
      <c r="S2076" s="30"/>
      <c r="T2076" s="30"/>
      <c r="U2076" s="32" t="s">
        <v>24</v>
      </c>
      <c r="V2076" s="30"/>
      <c r="W2076" s="30"/>
    </row>
    <row r="2077" spans="2:23">
      <c r="B2077" s="33" t="s">
        <v>115</v>
      </c>
      <c r="C2077" s="30"/>
      <c r="D2077" s="30"/>
      <c r="E2077" s="30"/>
      <c r="F2077" s="30"/>
      <c r="G2077" s="30"/>
      <c r="H2077" s="33" t="s">
        <v>116</v>
      </c>
      <c r="I2077" s="30"/>
      <c r="J2077" s="13" t="s">
        <v>151</v>
      </c>
      <c r="K2077" s="12" t="s">
        <v>480</v>
      </c>
      <c r="L2077" s="16">
        <v>290053.03000000003</v>
      </c>
      <c r="M2077" s="15">
        <v>870159</v>
      </c>
      <c r="N2077" s="32" t="s">
        <v>24</v>
      </c>
      <c r="O2077" s="30"/>
      <c r="P2077" s="32" t="s">
        <v>24</v>
      </c>
      <c r="Q2077" s="30"/>
      <c r="R2077" s="30"/>
      <c r="S2077" s="30"/>
      <c r="T2077" s="30"/>
      <c r="U2077" s="32" t="s">
        <v>24</v>
      </c>
      <c r="V2077" s="30"/>
      <c r="W2077" s="30"/>
    </row>
    <row r="2078" spans="2:23">
      <c r="B2078" s="33" t="s">
        <v>279</v>
      </c>
      <c r="C2078" s="30"/>
      <c r="D2078" s="30"/>
      <c r="E2078" s="30"/>
      <c r="F2078" s="30"/>
      <c r="G2078" s="30"/>
      <c r="H2078" s="33" t="s">
        <v>382</v>
      </c>
      <c r="I2078" s="30"/>
      <c r="J2078" s="13" t="s">
        <v>158</v>
      </c>
      <c r="K2078" s="12" t="s">
        <v>480</v>
      </c>
      <c r="L2078" s="16">
        <v>290053.03000000003</v>
      </c>
      <c r="M2078" s="15">
        <v>2320424</v>
      </c>
      <c r="N2078" s="32" t="s">
        <v>24</v>
      </c>
      <c r="O2078" s="30"/>
      <c r="P2078" s="32" t="s">
        <v>24</v>
      </c>
      <c r="Q2078" s="30"/>
      <c r="R2078" s="30"/>
      <c r="S2078" s="30"/>
      <c r="T2078" s="30"/>
      <c r="U2078" s="32" t="s">
        <v>24</v>
      </c>
      <c r="V2078" s="30"/>
      <c r="W2078" s="30"/>
    </row>
    <row r="2079" spans="2:23">
      <c r="B2079" s="33" t="s">
        <v>449</v>
      </c>
      <c r="C2079" s="30"/>
      <c r="D2079" s="30"/>
      <c r="E2079" s="30"/>
      <c r="F2079" s="30"/>
      <c r="G2079" s="30"/>
      <c r="H2079" s="33" t="s">
        <v>450</v>
      </c>
      <c r="I2079" s="30"/>
      <c r="J2079" s="13" t="s">
        <v>151</v>
      </c>
      <c r="K2079" s="12" t="s">
        <v>480</v>
      </c>
      <c r="L2079" s="16">
        <v>290053.03000000003</v>
      </c>
      <c r="M2079" s="15">
        <v>870159</v>
      </c>
      <c r="N2079" s="32" t="s">
        <v>24</v>
      </c>
      <c r="O2079" s="30"/>
      <c r="P2079" s="32" t="s">
        <v>24</v>
      </c>
      <c r="Q2079" s="30"/>
      <c r="R2079" s="30"/>
      <c r="S2079" s="30"/>
      <c r="T2079" s="30"/>
      <c r="U2079" s="32" t="s">
        <v>24</v>
      </c>
      <c r="V2079" s="30"/>
      <c r="W2079" s="30"/>
    </row>
    <row r="2080" spans="2:23">
      <c r="B2080" s="33" t="s">
        <v>402</v>
      </c>
      <c r="C2080" s="30"/>
      <c r="D2080" s="30"/>
      <c r="E2080" s="30"/>
      <c r="F2080" s="30"/>
      <c r="G2080" s="30"/>
      <c r="H2080" s="33" t="s">
        <v>403</v>
      </c>
      <c r="I2080" s="30"/>
      <c r="J2080" s="13" t="s">
        <v>213</v>
      </c>
      <c r="K2080" s="12" t="s">
        <v>480</v>
      </c>
      <c r="L2080" s="16">
        <v>290053.03000000003</v>
      </c>
      <c r="M2080" s="15">
        <v>580106</v>
      </c>
      <c r="N2080" s="32" t="s">
        <v>24</v>
      </c>
      <c r="O2080" s="30"/>
      <c r="P2080" s="32" t="s">
        <v>24</v>
      </c>
      <c r="Q2080" s="30"/>
      <c r="R2080" s="30"/>
      <c r="S2080" s="30"/>
      <c r="T2080" s="30"/>
      <c r="U2080" s="32" t="s">
        <v>24</v>
      </c>
      <c r="V2080" s="30"/>
      <c r="W2080" s="30"/>
    </row>
    <row r="2081" spans="2:23">
      <c r="B2081" s="33" t="s">
        <v>133</v>
      </c>
      <c r="C2081" s="30"/>
      <c r="D2081" s="30"/>
      <c r="E2081" s="30"/>
      <c r="F2081" s="30"/>
      <c r="G2081" s="30"/>
      <c r="H2081" s="33" t="s">
        <v>404</v>
      </c>
      <c r="I2081" s="30"/>
      <c r="J2081" s="13" t="s">
        <v>180</v>
      </c>
      <c r="K2081" s="12" t="s">
        <v>480</v>
      </c>
      <c r="L2081" s="16">
        <v>290053.03000000003</v>
      </c>
      <c r="M2081" s="15">
        <v>2900530</v>
      </c>
      <c r="N2081" s="32" t="s">
        <v>24</v>
      </c>
      <c r="O2081" s="30"/>
      <c r="P2081" s="32" t="s">
        <v>24</v>
      </c>
      <c r="Q2081" s="30"/>
      <c r="R2081" s="30"/>
      <c r="S2081" s="30"/>
      <c r="T2081" s="30"/>
      <c r="U2081" s="32" t="s">
        <v>24</v>
      </c>
      <c r="V2081" s="30"/>
      <c r="W2081" s="30"/>
    </row>
    <row r="2082" spans="2:23">
      <c r="B2082" s="33" t="s">
        <v>137</v>
      </c>
      <c r="C2082" s="30"/>
      <c r="D2082" s="30"/>
      <c r="E2082" s="30"/>
      <c r="F2082" s="30"/>
      <c r="G2082" s="30"/>
      <c r="H2082" s="33" t="s">
        <v>484</v>
      </c>
      <c r="I2082" s="30"/>
      <c r="J2082" s="13" t="s">
        <v>94</v>
      </c>
      <c r="K2082" s="12" t="s">
        <v>480</v>
      </c>
      <c r="L2082" s="16">
        <v>290053.03000000003</v>
      </c>
      <c r="M2082" s="15">
        <v>290053</v>
      </c>
      <c r="N2082" s="32" t="s">
        <v>24</v>
      </c>
      <c r="O2082" s="30"/>
      <c r="P2082" s="32" t="s">
        <v>24</v>
      </c>
      <c r="Q2082" s="30"/>
      <c r="R2082" s="30"/>
      <c r="S2082" s="30"/>
      <c r="T2082" s="30"/>
      <c r="U2082" s="32" t="s">
        <v>24</v>
      </c>
      <c r="V2082" s="30"/>
      <c r="W2082" s="30"/>
    </row>
    <row r="2083" spans="2:23">
      <c r="B2083" s="34" t="s">
        <v>1089</v>
      </c>
      <c r="C2083" s="30"/>
      <c r="D2083" s="30"/>
      <c r="E2083" s="30"/>
      <c r="F2083" s="30"/>
      <c r="G2083" s="30"/>
      <c r="H2083" s="34" t="s">
        <v>1090</v>
      </c>
      <c r="I2083" s="30"/>
      <c r="J2083" s="10" t="s">
        <v>24</v>
      </c>
      <c r="K2083" s="10" t="s">
        <v>24</v>
      </c>
      <c r="L2083" s="10" t="s">
        <v>24</v>
      </c>
      <c r="M2083" s="11">
        <v>751450</v>
      </c>
      <c r="N2083" s="32" t="s">
        <v>24</v>
      </c>
      <c r="O2083" s="30"/>
      <c r="P2083" s="32" t="s">
        <v>24</v>
      </c>
      <c r="Q2083" s="30"/>
      <c r="R2083" s="30"/>
      <c r="S2083" s="30"/>
      <c r="T2083" s="30"/>
      <c r="U2083" s="32" t="s">
        <v>24</v>
      </c>
      <c r="V2083" s="30"/>
      <c r="W2083" s="30"/>
    </row>
    <row r="2084" spans="2:23">
      <c r="B2084" s="33" t="s">
        <v>188</v>
      </c>
      <c r="C2084" s="30"/>
      <c r="D2084" s="30"/>
      <c r="E2084" s="30"/>
      <c r="F2084" s="30"/>
      <c r="G2084" s="30"/>
      <c r="H2084" s="33" t="s">
        <v>424</v>
      </c>
      <c r="I2084" s="30"/>
      <c r="J2084" s="13" t="s">
        <v>269</v>
      </c>
      <c r="K2084" s="12" t="s">
        <v>480</v>
      </c>
      <c r="L2084" s="16">
        <v>107350</v>
      </c>
      <c r="M2084" s="15">
        <v>644100</v>
      </c>
      <c r="N2084" s="32" t="s">
        <v>24</v>
      </c>
      <c r="O2084" s="30"/>
      <c r="P2084" s="32" t="s">
        <v>24</v>
      </c>
      <c r="Q2084" s="30"/>
      <c r="R2084" s="30"/>
      <c r="S2084" s="30"/>
      <c r="T2084" s="30"/>
      <c r="U2084" s="32" t="s">
        <v>24</v>
      </c>
      <c r="V2084" s="30"/>
      <c r="W2084" s="30"/>
    </row>
    <row r="2085" spans="2:23">
      <c r="B2085" s="33" t="s">
        <v>222</v>
      </c>
      <c r="C2085" s="30"/>
      <c r="D2085" s="30"/>
      <c r="E2085" s="30"/>
      <c r="F2085" s="30"/>
      <c r="G2085" s="30"/>
      <c r="H2085" s="33" t="s">
        <v>433</v>
      </c>
      <c r="I2085" s="30"/>
      <c r="J2085" s="13" t="s">
        <v>94</v>
      </c>
      <c r="K2085" s="12" t="s">
        <v>480</v>
      </c>
      <c r="L2085" s="16">
        <v>107350</v>
      </c>
      <c r="M2085" s="15">
        <v>107350</v>
      </c>
      <c r="N2085" s="32" t="s">
        <v>24</v>
      </c>
      <c r="O2085" s="30"/>
      <c r="P2085" s="32" t="s">
        <v>24</v>
      </c>
      <c r="Q2085" s="30"/>
      <c r="R2085" s="30"/>
      <c r="S2085" s="30"/>
      <c r="T2085" s="30"/>
      <c r="U2085" s="32" t="s">
        <v>24</v>
      </c>
      <c r="V2085" s="30"/>
      <c r="W2085" s="30"/>
    </row>
    <row r="2086" spans="2:23">
      <c r="B2086" s="34" t="s">
        <v>1091</v>
      </c>
      <c r="C2086" s="30"/>
      <c r="D2086" s="30"/>
      <c r="E2086" s="30"/>
      <c r="F2086" s="30"/>
      <c r="G2086" s="30"/>
      <c r="H2086" s="34" t="s">
        <v>1092</v>
      </c>
      <c r="I2086" s="30"/>
      <c r="J2086" s="10" t="s">
        <v>24</v>
      </c>
      <c r="K2086" s="10" t="s">
        <v>24</v>
      </c>
      <c r="L2086" s="10" t="s">
        <v>24</v>
      </c>
      <c r="M2086" s="11">
        <v>759360</v>
      </c>
      <c r="N2086" s="32" t="s">
        <v>24</v>
      </c>
      <c r="O2086" s="30"/>
      <c r="P2086" s="32" t="s">
        <v>24</v>
      </c>
      <c r="Q2086" s="30"/>
      <c r="R2086" s="30"/>
      <c r="S2086" s="30"/>
      <c r="T2086" s="30"/>
      <c r="U2086" s="32" t="s">
        <v>24</v>
      </c>
      <c r="V2086" s="30"/>
      <c r="W2086" s="30"/>
    </row>
    <row r="2087" spans="2:23">
      <c r="B2087" s="33" t="s">
        <v>217</v>
      </c>
      <c r="C2087" s="30"/>
      <c r="D2087" s="30"/>
      <c r="E2087" s="30"/>
      <c r="F2087" s="30"/>
      <c r="G2087" s="30"/>
      <c r="H2087" s="33" t="s">
        <v>431</v>
      </c>
      <c r="I2087" s="30"/>
      <c r="J2087" s="13" t="s">
        <v>94</v>
      </c>
      <c r="K2087" s="12" t="s">
        <v>480</v>
      </c>
      <c r="L2087" s="16">
        <v>108480</v>
      </c>
      <c r="M2087" s="15">
        <v>108480</v>
      </c>
      <c r="N2087" s="32" t="s">
        <v>24</v>
      </c>
      <c r="O2087" s="30"/>
      <c r="P2087" s="32" t="s">
        <v>24</v>
      </c>
      <c r="Q2087" s="30"/>
      <c r="R2087" s="30"/>
      <c r="S2087" s="30"/>
      <c r="T2087" s="30"/>
      <c r="U2087" s="32" t="s">
        <v>24</v>
      </c>
      <c r="V2087" s="30"/>
      <c r="W2087" s="30"/>
    </row>
    <row r="2088" spans="2:23">
      <c r="B2088" s="33" t="s">
        <v>219</v>
      </c>
      <c r="C2088" s="30"/>
      <c r="D2088" s="30"/>
      <c r="E2088" s="30"/>
      <c r="F2088" s="30"/>
      <c r="G2088" s="30"/>
      <c r="H2088" s="33" t="s">
        <v>432</v>
      </c>
      <c r="I2088" s="30"/>
      <c r="J2088" s="13" t="s">
        <v>151</v>
      </c>
      <c r="K2088" s="12" t="s">
        <v>480</v>
      </c>
      <c r="L2088" s="16">
        <v>108480</v>
      </c>
      <c r="M2088" s="15">
        <v>325440</v>
      </c>
      <c r="N2088" s="32" t="s">
        <v>24</v>
      </c>
      <c r="O2088" s="30"/>
      <c r="P2088" s="32" t="s">
        <v>24</v>
      </c>
      <c r="Q2088" s="30"/>
      <c r="R2088" s="30"/>
      <c r="S2088" s="30"/>
      <c r="T2088" s="30"/>
      <c r="U2088" s="32" t="s">
        <v>24</v>
      </c>
      <c r="V2088" s="30"/>
      <c r="W2088" s="30"/>
    </row>
    <row r="2089" spans="2:23">
      <c r="B2089" s="33" t="s">
        <v>238</v>
      </c>
      <c r="C2089" s="30"/>
      <c r="D2089" s="30"/>
      <c r="E2089" s="30"/>
      <c r="F2089" s="30"/>
      <c r="G2089" s="30"/>
      <c r="H2089" s="33" t="s">
        <v>361</v>
      </c>
      <c r="I2089" s="30"/>
      <c r="J2089" s="13" t="s">
        <v>94</v>
      </c>
      <c r="K2089" s="12" t="s">
        <v>480</v>
      </c>
      <c r="L2089" s="16">
        <v>108480</v>
      </c>
      <c r="M2089" s="15">
        <v>108480</v>
      </c>
      <c r="N2089" s="32" t="s">
        <v>24</v>
      </c>
      <c r="O2089" s="30"/>
      <c r="P2089" s="32" t="s">
        <v>24</v>
      </c>
      <c r="Q2089" s="30"/>
      <c r="R2089" s="30"/>
      <c r="S2089" s="30"/>
      <c r="T2089" s="30"/>
      <c r="U2089" s="32" t="s">
        <v>24</v>
      </c>
      <c r="V2089" s="30"/>
      <c r="W2089" s="30"/>
    </row>
    <row r="2090" spans="2:23">
      <c r="B2090" s="33" t="s">
        <v>105</v>
      </c>
      <c r="C2090" s="30"/>
      <c r="D2090" s="30"/>
      <c r="E2090" s="30"/>
      <c r="F2090" s="30"/>
      <c r="G2090" s="30"/>
      <c r="H2090" s="33" t="s">
        <v>440</v>
      </c>
      <c r="I2090" s="30"/>
      <c r="J2090" s="13" t="s">
        <v>94</v>
      </c>
      <c r="K2090" s="12" t="s">
        <v>480</v>
      </c>
      <c r="L2090" s="16">
        <v>108480</v>
      </c>
      <c r="M2090" s="15">
        <v>108480</v>
      </c>
      <c r="N2090" s="32" t="s">
        <v>24</v>
      </c>
      <c r="O2090" s="30"/>
      <c r="P2090" s="32" t="s">
        <v>24</v>
      </c>
      <c r="Q2090" s="30"/>
      <c r="R2090" s="30"/>
      <c r="S2090" s="30"/>
      <c r="T2090" s="30"/>
      <c r="U2090" s="32" t="s">
        <v>24</v>
      </c>
      <c r="V2090" s="30"/>
      <c r="W2090" s="30"/>
    </row>
    <row r="2091" spans="2:23">
      <c r="B2091" s="33" t="s">
        <v>243</v>
      </c>
      <c r="C2091" s="30"/>
      <c r="D2091" s="30"/>
      <c r="E2091" s="30"/>
      <c r="F2091" s="30"/>
      <c r="G2091" s="30"/>
      <c r="H2091" s="33" t="s">
        <v>364</v>
      </c>
      <c r="I2091" s="30"/>
      <c r="J2091" s="13" t="s">
        <v>94</v>
      </c>
      <c r="K2091" s="12" t="s">
        <v>480</v>
      </c>
      <c r="L2091" s="16">
        <v>108480</v>
      </c>
      <c r="M2091" s="15">
        <v>108480</v>
      </c>
      <c r="N2091" s="32" t="s">
        <v>24</v>
      </c>
      <c r="O2091" s="30"/>
      <c r="P2091" s="32" t="s">
        <v>24</v>
      </c>
      <c r="Q2091" s="30"/>
      <c r="R2091" s="30"/>
      <c r="S2091" s="30"/>
      <c r="T2091" s="30"/>
      <c r="U2091" s="32" t="s">
        <v>24</v>
      </c>
      <c r="V2091" s="30"/>
      <c r="W2091" s="30"/>
    </row>
    <row r="2092" spans="2:23">
      <c r="B2092" s="34" t="s">
        <v>1093</v>
      </c>
      <c r="C2092" s="30"/>
      <c r="D2092" s="30"/>
      <c r="E2092" s="30"/>
      <c r="F2092" s="30"/>
      <c r="G2092" s="30"/>
      <c r="H2092" s="34" t="s">
        <v>1094</v>
      </c>
      <c r="I2092" s="30"/>
      <c r="J2092" s="10" t="s">
        <v>24</v>
      </c>
      <c r="K2092" s="10" t="s">
        <v>24</v>
      </c>
      <c r="L2092" s="10" t="s">
        <v>24</v>
      </c>
      <c r="M2092" s="11">
        <v>27662400</v>
      </c>
      <c r="N2092" s="32" t="s">
        <v>24</v>
      </c>
      <c r="O2092" s="30"/>
      <c r="P2092" s="32" t="s">
        <v>24</v>
      </c>
      <c r="Q2092" s="30"/>
      <c r="R2092" s="30"/>
      <c r="S2092" s="30"/>
      <c r="T2092" s="30"/>
      <c r="U2092" s="32" t="s">
        <v>24</v>
      </c>
      <c r="V2092" s="30"/>
      <c r="W2092" s="30"/>
    </row>
    <row r="2093" spans="2:23">
      <c r="B2093" s="33" t="s">
        <v>422</v>
      </c>
      <c r="C2093" s="30"/>
      <c r="D2093" s="30"/>
      <c r="E2093" s="30"/>
      <c r="F2093" s="30"/>
      <c r="G2093" s="30"/>
      <c r="H2093" s="33" t="s">
        <v>423</v>
      </c>
      <c r="I2093" s="30"/>
      <c r="J2093" s="13" t="s">
        <v>151</v>
      </c>
      <c r="K2093" s="12" t="s">
        <v>480</v>
      </c>
      <c r="L2093" s="16">
        <v>135600</v>
      </c>
      <c r="M2093" s="15">
        <v>406800</v>
      </c>
      <c r="N2093" s="32" t="s">
        <v>24</v>
      </c>
      <c r="O2093" s="30"/>
      <c r="P2093" s="32" t="s">
        <v>24</v>
      </c>
      <c r="Q2093" s="30"/>
      <c r="R2093" s="30"/>
      <c r="S2093" s="30"/>
      <c r="T2093" s="30"/>
      <c r="U2093" s="32" t="s">
        <v>24</v>
      </c>
      <c r="V2093" s="30"/>
      <c r="W2093" s="30"/>
    </row>
    <row r="2094" spans="2:23">
      <c r="B2094" s="33" t="s">
        <v>188</v>
      </c>
      <c r="C2094" s="30"/>
      <c r="D2094" s="30"/>
      <c r="E2094" s="30"/>
      <c r="F2094" s="30"/>
      <c r="G2094" s="30"/>
      <c r="H2094" s="33" t="s">
        <v>424</v>
      </c>
      <c r="I2094" s="30"/>
      <c r="J2094" s="13" t="s">
        <v>213</v>
      </c>
      <c r="K2094" s="12" t="s">
        <v>480</v>
      </c>
      <c r="L2094" s="16">
        <v>135600</v>
      </c>
      <c r="M2094" s="15">
        <v>271200</v>
      </c>
      <c r="N2094" s="32" t="s">
        <v>24</v>
      </c>
      <c r="O2094" s="30"/>
      <c r="P2094" s="32" t="s">
        <v>24</v>
      </c>
      <c r="Q2094" s="30"/>
      <c r="R2094" s="30"/>
      <c r="S2094" s="30"/>
      <c r="T2094" s="30"/>
      <c r="U2094" s="32" t="s">
        <v>24</v>
      </c>
      <c r="V2094" s="30"/>
      <c r="W2094" s="30"/>
    </row>
    <row r="2095" spans="2:23">
      <c r="B2095" s="33" t="s">
        <v>96</v>
      </c>
      <c r="C2095" s="30"/>
      <c r="D2095" s="30"/>
      <c r="E2095" s="30"/>
      <c r="F2095" s="30"/>
      <c r="G2095" s="30"/>
      <c r="H2095" s="33" t="s">
        <v>97</v>
      </c>
      <c r="I2095" s="30"/>
      <c r="J2095" s="13" t="s">
        <v>213</v>
      </c>
      <c r="K2095" s="12" t="s">
        <v>480</v>
      </c>
      <c r="L2095" s="16">
        <v>135600</v>
      </c>
      <c r="M2095" s="15">
        <v>271200</v>
      </c>
      <c r="N2095" s="32" t="s">
        <v>24</v>
      </c>
      <c r="O2095" s="30"/>
      <c r="P2095" s="32" t="s">
        <v>24</v>
      </c>
      <c r="Q2095" s="30"/>
      <c r="R2095" s="30"/>
      <c r="S2095" s="30"/>
      <c r="T2095" s="30"/>
      <c r="U2095" s="32" t="s">
        <v>24</v>
      </c>
      <c r="V2095" s="30"/>
      <c r="W2095" s="30"/>
    </row>
    <row r="2096" spans="2:23">
      <c r="B2096" s="33" t="s">
        <v>214</v>
      </c>
      <c r="C2096" s="30"/>
      <c r="D2096" s="30"/>
      <c r="E2096" s="30"/>
      <c r="F2096" s="30"/>
      <c r="G2096" s="30"/>
      <c r="H2096" s="33" t="s">
        <v>430</v>
      </c>
      <c r="I2096" s="30"/>
      <c r="J2096" s="13" t="s">
        <v>185</v>
      </c>
      <c r="K2096" s="12" t="s">
        <v>480</v>
      </c>
      <c r="L2096" s="16">
        <v>135600</v>
      </c>
      <c r="M2096" s="15">
        <v>542400</v>
      </c>
      <c r="N2096" s="32" t="s">
        <v>24</v>
      </c>
      <c r="O2096" s="30"/>
      <c r="P2096" s="32" t="s">
        <v>24</v>
      </c>
      <c r="Q2096" s="30"/>
      <c r="R2096" s="30"/>
      <c r="S2096" s="30"/>
      <c r="T2096" s="30"/>
      <c r="U2096" s="32" t="s">
        <v>24</v>
      </c>
      <c r="V2096" s="30"/>
      <c r="W2096" s="30"/>
    </row>
    <row r="2097" spans="2:23">
      <c r="B2097" s="33" t="s">
        <v>219</v>
      </c>
      <c r="C2097" s="30"/>
      <c r="D2097" s="30"/>
      <c r="E2097" s="30"/>
      <c r="F2097" s="30"/>
      <c r="G2097" s="30"/>
      <c r="H2097" s="33" t="s">
        <v>432</v>
      </c>
      <c r="I2097" s="30"/>
      <c r="J2097" s="13" t="s">
        <v>151</v>
      </c>
      <c r="K2097" s="12" t="s">
        <v>480</v>
      </c>
      <c r="L2097" s="16">
        <v>135600</v>
      </c>
      <c r="M2097" s="15">
        <v>406800</v>
      </c>
      <c r="N2097" s="32" t="s">
        <v>24</v>
      </c>
      <c r="O2097" s="30"/>
      <c r="P2097" s="32" t="s">
        <v>24</v>
      </c>
      <c r="Q2097" s="30"/>
      <c r="R2097" s="30"/>
      <c r="S2097" s="30"/>
      <c r="T2097" s="30"/>
      <c r="U2097" s="32" t="s">
        <v>24</v>
      </c>
      <c r="V2097" s="30"/>
      <c r="W2097" s="30"/>
    </row>
    <row r="2098" spans="2:23">
      <c r="B2098" s="33" t="s">
        <v>222</v>
      </c>
      <c r="C2098" s="30"/>
      <c r="D2098" s="30"/>
      <c r="E2098" s="30"/>
      <c r="F2098" s="30"/>
      <c r="G2098" s="30"/>
      <c r="H2098" s="33" t="s">
        <v>433</v>
      </c>
      <c r="I2098" s="30"/>
      <c r="J2098" s="13" t="s">
        <v>94</v>
      </c>
      <c r="K2098" s="12" t="s">
        <v>480</v>
      </c>
      <c r="L2098" s="16">
        <v>135600</v>
      </c>
      <c r="M2098" s="15">
        <v>135600</v>
      </c>
      <c r="N2098" s="32" t="s">
        <v>24</v>
      </c>
      <c r="O2098" s="30"/>
      <c r="P2098" s="32" t="s">
        <v>24</v>
      </c>
      <c r="Q2098" s="30"/>
      <c r="R2098" s="30"/>
      <c r="S2098" s="30"/>
      <c r="T2098" s="30"/>
      <c r="U2098" s="32" t="s">
        <v>24</v>
      </c>
      <c r="V2098" s="30"/>
      <c r="W2098" s="30"/>
    </row>
    <row r="2099" spans="2:23">
      <c r="B2099" s="33" t="s">
        <v>233</v>
      </c>
      <c r="C2099" s="30"/>
      <c r="D2099" s="30"/>
      <c r="E2099" s="30"/>
      <c r="F2099" s="30"/>
      <c r="G2099" s="30"/>
      <c r="H2099" s="33" t="s">
        <v>438</v>
      </c>
      <c r="I2099" s="30"/>
      <c r="J2099" s="13" t="s">
        <v>213</v>
      </c>
      <c r="K2099" s="12" t="s">
        <v>480</v>
      </c>
      <c r="L2099" s="16">
        <v>135600</v>
      </c>
      <c r="M2099" s="15">
        <v>271200</v>
      </c>
      <c r="N2099" s="32" t="s">
        <v>24</v>
      </c>
      <c r="O2099" s="30"/>
      <c r="P2099" s="32" t="s">
        <v>24</v>
      </c>
      <c r="Q2099" s="30"/>
      <c r="R2099" s="30"/>
      <c r="S2099" s="30"/>
      <c r="T2099" s="30"/>
      <c r="U2099" s="32" t="s">
        <v>24</v>
      </c>
      <c r="V2099" s="30"/>
      <c r="W2099" s="30"/>
    </row>
    <row r="2100" spans="2:23">
      <c r="B2100" s="33" t="s">
        <v>365</v>
      </c>
      <c r="C2100" s="30"/>
      <c r="D2100" s="30"/>
      <c r="E2100" s="30"/>
      <c r="F2100" s="30"/>
      <c r="G2100" s="30"/>
      <c r="H2100" s="33" t="s">
        <v>366</v>
      </c>
      <c r="I2100" s="30"/>
      <c r="J2100" s="13" t="s">
        <v>94</v>
      </c>
      <c r="K2100" s="12" t="s">
        <v>480</v>
      </c>
      <c r="L2100" s="16">
        <v>135600</v>
      </c>
      <c r="M2100" s="15">
        <v>135600</v>
      </c>
      <c r="N2100" s="32" t="s">
        <v>24</v>
      </c>
      <c r="O2100" s="30"/>
      <c r="P2100" s="32" t="s">
        <v>24</v>
      </c>
      <c r="Q2100" s="30"/>
      <c r="R2100" s="30"/>
      <c r="S2100" s="30"/>
      <c r="T2100" s="30"/>
      <c r="U2100" s="32" t="s">
        <v>24</v>
      </c>
      <c r="V2100" s="30"/>
      <c r="W2100" s="30"/>
    </row>
    <row r="2101" spans="2:23">
      <c r="B2101" s="33" t="s">
        <v>262</v>
      </c>
      <c r="C2101" s="30"/>
      <c r="D2101" s="30"/>
      <c r="E2101" s="30"/>
      <c r="F2101" s="30"/>
      <c r="G2101" s="30"/>
      <c r="H2101" s="33" t="s">
        <v>441</v>
      </c>
      <c r="I2101" s="30"/>
      <c r="J2101" s="13" t="s">
        <v>180</v>
      </c>
      <c r="K2101" s="12" t="s">
        <v>480</v>
      </c>
      <c r="L2101" s="16">
        <v>135600</v>
      </c>
      <c r="M2101" s="15">
        <v>1356000</v>
      </c>
      <c r="N2101" s="32" t="s">
        <v>24</v>
      </c>
      <c r="O2101" s="30"/>
      <c r="P2101" s="32" t="s">
        <v>24</v>
      </c>
      <c r="Q2101" s="30"/>
      <c r="R2101" s="30"/>
      <c r="S2101" s="30"/>
      <c r="T2101" s="30"/>
      <c r="U2101" s="32" t="s">
        <v>24</v>
      </c>
      <c r="V2101" s="30"/>
      <c r="W2101" s="30"/>
    </row>
    <row r="2102" spans="2:23">
      <c r="B2102" s="33" t="s">
        <v>133</v>
      </c>
      <c r="C2102" s="30"/>
      <c r="D2102" s="30"/>
      <c r="E2102" s="30"/>
      <c r="F2102" s="30"/>
      <c r="G2102" s="30"/>
      <c r="H2102" s="33" t="s">
        <v>404</v>
      </c>
      <c r="I2102" s="30"/>
      <c r="J2102" s="13" t="s">
        <v>1009</v>
      </c>
      <c r="K2102" s="12" t="s">
        <v>480</v>
      </c>
      <c r="L2102" s="16">
        <v>135600</v>
      </c>
      <c r="M2102" s="15">
        <v>23865600</v>
      </c>
      <c r="N2102" s="32" t="s">
        <v>24</v>
      </c>
      <c r="O2102" s="30"/>
      <c r="P2102" s="32" t="s">
        <v>24</v>
      </c>
      <c r="Q2102" s="30"/>
      <c r="R2102" s="30"/>
      <c r="S2102" s="30"/>
      <c r="T2102" s="30"/>
      <c r="U2102" s="32" t="s">
        <v>24</v>
      </c>
      <c r="V2102" s="30"/>
      <c r="W2102" s="30"/>
    </row>
    <row r="2103" spans="2:23">
      <c r="B2103" s="34" t="s">
        <v>1095</v>
      </c>
      <c r="C2103" s="30"/>
      <c r="D2103" s="30"/>
      <c r="E2103" s="30"/>
      <c r="F2103" s="30"/>
      <c r="G2103" s="30"/>
      <c r="H2103" s="34" t="s">
        <v>1096</v>
      </c>
      <c r="I2103" s="30"/>
      <c r="J2103" s="10" t="s">
        <v>24</v>
      </c>
      <c r="K2103" s="10" t="s">
        <v>24</v>
      </c>
      <c r="L2103" s="10" t="s">
        <v>24</v>
      </c>
      <c r="M2103" s="11">
        <v>51641</v>
      </c>
      <c r="N2103" s="32" t="s">
        <v>24</v>
      </c>
      <c r="O2103" s="30"/>
      <c r="P2103" s="32" t="s">
        <v>24</v>
      </c>
      <c r="Q2103" s="30"/>
      <c r="R2103" s="30"/>
      <c r="S2103" s="30"/>
      <c r="T2103" s="30"/>
      <c r="U2103" s="32" t="s">
        <v>24</v>
      </c>
      <c r="V2103" s="30"/>
      <c r="W2103" s="30"/>
    </row>
    <row r="2104" spans="2:23">
      <c r="B2104" s="33" t="s">
        <v>412</v>
      </c>
      <c r="C2104" s="30"/>
      <c r="D2104" s="30"/>
      <c r="E2104" s="30"/>
      <c r="F2104" s="30"/>
      <c r="G2104" s="30"/>
      <c r="H2104" s="33" t="s">
        <v>413</v>
      </c>
      <c r="I2104" s="30"/>
      <c r="J2104" s="13" t="s">
        <v>94</v>
      </c>
      <c r="K2104" s="12" t="s">
        <v>480</v>
      </c>
      <c r="L2104" s="16">
        <v>51641</v>
      </c>
      <c r="M2104" s="15">
        <v>51641</v>
      </c>
      <c r="N2104" s="32" t="s">
        <v>24</v>
      </c>
      <c r="O2104" s="30"/>
      <c r="P2104" s="32" t="s">
        <v>24</v>
      </c>
      <c r="Q2104" s="30"/>
      <c r="R2104" s="30"/>
      <c r="S2104" s="30"/>
      <c r="T2104" s="30"/>
      <c r="U2104" s="32" t="s">
        <v>24</v>
      </c>
      <c r="V2104" s="30"/>
      <c r="W2104" s="30"/>
    </row>
    <row r="2105" spans="2:23">
      <c r="B2105" s="34" t="s">
        <v>1097</v>
      </c>
      <c r="C2105" s="30"/>
      <c r="D2105" s="30"/>
      <c r="E2105" s="30"/>
      <c r="F2105" s="30"/>
      <c r="G2105" s="30"/>
      <c r="H2105" s="34" t="s">
        <v>1098</v>
      </c>
      <c r="I2105" s="30"/>
      <c r="J2105" s="10" t="s">
        <v>24</v>
      </c>
      <c r="K2105" s="10" t="s">
        <v>24</v>
      </c>
      <c r="L2105" s="10" t="s">
        <v>24</v>
      </c>
      <c r="M2105" s="11">
        <v>470532</v>
      </c>
      <c r="N2105" s="32" t="s">
        <v>24</v>
      </c>
      <c r="O2105" s="30"/>
      <c r="P2105" s="32" t="s">
        <v>24</v>
      </c>
      <c r="Q2105" s="30"/>
      <c r="R2105" s="30"/>
      <c r="S2105" s="30"/>
      <c r="T2105" s="30"/>
      <c r="U2105" s="32" t="s">
        <v>24</v>
      </c>
      <c r="V2105" s="30"/>
      <c r="W2105" s="30"/>
    </row>
    <row r="2106" spans="2:23">
      <c r="B2106" s="33" t="s">
        <v>233</v>
      </c>
      <c r="C2106" s="30"/>
      <c r="D2106" s="30"/>
      <c r="E2106" s="30"/>
      <c r="F2106" s="30"/>
      <c r="G2106" s="30"/>
      <c r="H2106" s="33" t="s">
        <v>438</v>
      </c>
      <c r="I2106" s="30"/>
      <c r="J2106" s="13" t="s">
        <v>151</v>
      </c>
      <c r="K2106" s="12" t="s">
        <v>480</v>
      </c>
      <c r="L2106" s="16">
        <v>117633</v>
      </c>
      <c r="M2106" s="15">
        <v>352899</v>
      </c>
      <c r="N2106" s="32" t="s">
        <v>24</v>
      </c>
      <c r="O2106" s="30"/>
      <c r="P2106" s="32" t="s">
        <v>24</v>
      </c>
      <c r="Q2106" s="30"/>
      <c r="R2106" s="30"/>
      <c r="S2106" s="30"/>
      <c r="T2106" s="30"/>
      <c r="U2106" s="32" t="s">
        <v>24</v>
      </c>
      <c r="V2106" s="30"/>
      <c r="W2106" s="30"/>
    </row>
    <row r="2107" spans="2:23">
      <c r="B2107" s="33" t="s">
        <v>262</v>
      </c>
      <c r="C2107" s="30"/>
      <c r="D2107" s="30"/>
      <c r="E2107" s="30"/>
      <c r="F2107" s="30"/>
      <c r="G2107" s="30"/>
      <c r="H2107" s="33" t="s">
        <v>441</v>
      </c>
      <c r="I2107" s="30"/>
      <c r="J2107" s="13" t="s">
        <v>94</v>
      </c>
      <c r="K2107" s="12" t="s">
        <v>480</v>
      </c>
      <c r="L2107" s="16">
        <v>117633</v>
      </c>
      <c r="M2107" s="15">
        <v>117633</v>
      </c>
      <c r="N2107" s="32" t="s">
        <v>24</v>
      </c>
      <c r="O2107" s="30"/>
      <c r="P2107" s="32" t="s">
        <v>24</v>
      </c>
      <c r="Q2107" s="30"/>
      <c r="R2107" s="30"/>
      <c r="S2107" s="30"/>
      <c r="T2107" s="30"/>
      <c r="U2107" s="32" t="s">
        <v>24</v>
      </c>
      <c r="V2107" s="30"/>
      <c r="W2107" s="30"/>
    </row>
    <row r="2108" spans="2:23">
      <c r="B2108" s="34" t="s">
        <v>1099</v>
      </c>
      <c r="C2108" s="30"/>
      <c r="D2108" s="30"/>
      <c r="E2108" s="30"/>
      <c r="F2108" s="30"/>
      <c r="G2108" s="30"/>
      <c r="H2108" s="34" t="s">
        <v>1100</v>
      </c>
      <c r="I2108" s="30"/>
      <c r="J2108" s="10" t="s">
        <v>24</v>
      </c>
      <c r="K2108" s="10" t="s">
        <v>24</v>
      </c>
      <c r="L2108" s="10" t="s">
        <v>24</v>
      </c>
      <c r="M2108" s="11">
        <v>3051000</v>
      </c>
      <c r="N2108" s="32" t="s">
        <v>24</v>
      </c>
      <c r="O2108" s="30"/>
      <c r="P2108" s="32" t="s">
        <v>24</v>
      </c>
      <c r="Q2108" s="30"/>
      <c r="R2108" s="30"/>
      <c r="S2108" s="30"/>
      <c r="T2108" s="30"/>
      <c r="U2108" s="32" t="s">
        <v>24</v>
      </c>
      <c r="V2108" s="30"/>
      <c r="W2108" s="30"/>
    </row>
    <row r="2109" spans="2:23">
      <c r="B2109" s="33" t="s">
        <v>274</v>
      </c>
      <c r="C2109" s="30"/>
      <c r="D2109" s="30"/>
      <c r="E2109" s="30"/>
      <c r="F2109" s="30"/>
      <c r="G2109" s="30"/>
      <c r="H2109" s="33" t="s">
        <v>443</v>
      </c>
      <c r="I2109" s="30"/>
      <c r="J2109" s="13" t="s">
        <v>269</v>
      </c>
      <c r="K2109" s="12" t="s">
        <v>480</v>
      </c>
      <c r="L2109" s="16">
        <v>254250</v>
      </c>
      <c r="M2109" s="15">
        <v>1525500</v>
      </c>
      <c r="N2109" s="32" t="s">
        <v>24</v>
      </c>
      <c r="O2109" s="30"/>
      <c r="P2109" s="32" t="s">
        <v>24</v>
      </c>
      <c r="Q2109" s="30"/>
      <c r="R2109" s="30"/>
      <c r="S2109" s="30"/>
      <c r="T2109" s="30"/>
      <c r="U2109" s="32" t="s">
        <v>24</v>
      </c>
      <c r="V2109" s="30"/>
      <c r="W2109" s="30"/>
    </row>
    <row r="2110" spans="2:23">
      <c r="B2110" s="33" t="s">
        <v>276</v>
      </c>
      <c r="C2110" s="30"/>
      <c r="D2110" s="30"/>
      <c r="E2110" s="30"/>
      <c r="F2110" s="30"/>
      <c r="G2110" s="30"/>
      <c r="H2110" s="33" t="s">
        <v>381</v>
      </c>
      <c r="I2110" s="30"/>
      <c r="J2110" s="13" t="s">
        <v>269</v>
      </c>
      <c r="K2110" s="12" t="s">
        <v>480</v>
      </c>
      <c r="L2110" s="16">
        <v>254250</v>
      </c>
      <c r="M2110" s="15">
        <v>1525500</v>
      </c>
      <c r="N2110" s="32" t="s">
        <v>24</v>
      </c>
      <c r="O2110" s="30"/>
      <c r="P2110" s="32" t="s">
        <v>24</v>
      </c>
      <c r="Q2110" s="30"/>
      <c r="R2110" s="30"/>
      <c r="S2110" s="30"/>
      <c r="T2110" s="30"/>
      <c r="U2110" s="32" t="s">
        <v>24</v>
      </c>
      <c r="V2110" s="30"/>
      <c r="W2110" s="30"/>
    </row>
    <row r="2111" spans="2:23">
      <c r="B2111" s="34" t="s">
        <v>1101</v>
      </c>
      <c r="C2111" s="30"/>
      <c r="D2111" s="30"/>
      <c r="E2111" s="30"/>
      <c r="F2111" s="30"/>
      <c r="G2111" s="30"/>
      <c r="H2111" s="34" t="s">
        <v>1102</v>
      </c>
      <c r="I2111" s="30"/>
      <c r="J2111" s="10" t="s">
        <v>24</v>
      </c>
      <c r="K2111" s="10" t="s">
        <v>24</v>
      </c>
      <c r="L2111" s="10" t="s">
        <v>24</v>
      </c>
      <c r="M2111" s="11">
        <v>4806342</v>
      </c>
      <c r="N2111" s="32" t="s">
        <v>24</v>
      </c>
      <c r="O2111" s="30"/>
      <c r="P2111" s="32" t="s">
        <v>24</v>
      </c>
      <c r="Q2111" s="30"/>
      <c r="R2111" s="30"/>
      <c r="S2111" s="30"/>
      <c r="T2111" s="30"/>
      <c r="U2111" s="32" t="s">
        <v>24</v>
      </c>
      <c r="V2111" s="30"/>
      <c r="W2111" s="30"/>
    </row>
    <row r="2112" spans="2:23">
      <c r="B2112" s="33" t="s">
        <v>133</v>
      </c>
      <c r="C2112" s="30"/>
      <c r="D2112" s="30"/>
      <c r="E2112" s="30"/>
      <c r="F2112" s="30"/>
      <c r="G2112" s="30"/>
      <c r="H2112" s="33" t="s">
        <v>404</v>
      </c>
      <c r="I2112" s="30"/>
      <c r="J2112" s="13" t="s">
        <v>919</v>
      </c>
      <c r="K2112" s="12" t="s">
        <v>480</v>
      </c>
      <c r="L2112" s="16">
        <v>32042.28</v>
      </c>
      <c r="M2112" s="15">
        <v>4806342</v>
      </c>
      <c r="N2112" s="32" t="s">
        <v>24</v>
      </c>
      <c r="O2112" s="30"/>
      <c r="P2112" s="32" t="s">
        <v>24</v>
      </c>
      <c r="Q2112" s="30"/>
      <c r="R2112" s="30"/>
      <c r="S2112" s="30"/>
      <c r="T2112" s="30"/>
      <c r="U2112" s="32" t="s">
        <v>24</v>
      </c>
      <c r="V2112" s="30"/>
      <c r="W2112" s="30"/>
    </row>
    <row r="2113" spans="2:23">
      <c r="B2113" s="34" t="s">
        <v>1103</v>
      </c>
      <c r="C2113" s="30"/>
      <c r="D2113" s="30"/>
      <c r="E2113" s="30"/>
      <c r="F2113" s="30"/>
      <c r="G2113" s="30"/>
      <c r="H2113" s="34" t="s">
        <v>1104</v>
      </c>
      <c r="I2113" s="30"/>
      <c r="J2113" s="10" t="s">
        <v>24</v>
      </c>
      <c r="K2113" s="10" t="s">
        <v>24</v>
      </c>
      <c r="L2113" s="10" t="s">
        <v>24</v>
      </c>
      <c r="M2113" s="11">
        <v>4392084</v>
      </c>
      <c r="N2113" s="32" t="s">
        <v>24</v>
      </c>
      <c r="O2113" s="30"/>
      <c r="P2113" s="32" t="s">
        <v>24</v>
      </c>
      <c r="Q2113" s="30"/>
      <c r="R2113" s="30"/>
      <c r="S2113" s="30"/>
      <c r="T2113" s="30"/>
      <c r="U2113" s="32" t="s">
        <v>24</v>
      </c>
      <c r="V2113" s="30"/>
      <c r="W2113" s="30"/>
    </row>
    <row r="2114" spans="2:23">
      <c r="B2114" s="33" t="s">
        <v>133</v>
      </c>
      <c r="C2114" s="30"/>
      <c r="D2114" s="30"/>
      <c r="E2114" s="30"/>
      <c r="F2114" s="30"/>
      <c r="G2114" s="30"/>
      <c r="H2114" s="33" t="s">
        <v>404</v>
      </c>
      <c r="I2114" s="30"/>
      <c r="J2114" s="13" t="s">
        <v>919</v>
      </c>
      <c r="K2114" s="12" t="s">
        <v>480</v>
      </c>
      <c r="L2114" s="16">
        <v>29280.560000000001</v>
      </c>
      <c r="M2114" s="15">
        <v>4392084</v>
      </c>
      <c r="N2114" s="32" t="s">
        <v>24</v>
      </c>
      <c r="O2114" s="30"/>
      <c r="P2114" s="32" t="s">
        <v>24</v>
      </c>
      <c r="Q2114" s="30"/>
      <c r="R2114" s="30"/>
      <c r="S2114" s="30"/>
      <c r="T2114" s="30"/>
      <c r="U2114" s="32" t="s">
        <v>24</v>
      </c>
      <c r="V2114" s="30"/>
      <c r="W2114" s="30"/>
    </row>
    <row r="2115" spans="2:23">
      <c r="B2115" s="34" t="s">
        <v>1105</v>
      </c>
      <c r="C2115" s="30"/>
      <c r="D2115" s="30"/>
      <c r="E2115" s="30"/>
      <c r="F2115" s="30"/>
      <c r="G2115" s="30"/>
      <c r="H2115" s="34" t="s">
        <v>1106</v>
      </c>
      <c r="I2115" s="30"/>
      <c r="J2115" s="10" t="s">
        <v>24</v>
      </c>
      <c r="K2115" s="10" t="s">
        <v>24</v>
      </c>
      <c r="L2115" s="10" t="s">
        <v>24</v>
      </c>
      <c r="M2115" s="11">
        <v>711900</v>
      </c>
      <c r="N2115" s="32" t="s">
        <v>24</v>
      </c>
      <c r="O2115" s="30"/>
      <c r="P2115" s="32" t="s">
        <v>24</v>
      </c>
      <c r="Q2115" s="30"/>
      <c r="R2115" s="30"/>
      <c r="S2115" s="30"/>
      <c r="T2115" s="30"/>
      <c r="U2115" s="32" t="s">
        <v>24</v>
      </c>
      <c r="V2115" s="30"/>
      <c r="W2115" s="30"/>
    </row>
    <row r="2116" spans="2:23">
      <c r="B2116" s="33" t="s">
        <v>267</v>
      </c>
      <c r="C2116" s="30"/>
      <c r="D2116" s="30"/>
      <c r="E2116" s="30"/>
      <c r="F2116" s="30"/>
      <c r="G2116" s="30"/>
      <c r="H2116" s="33" t="s">
        <v>378</v>
      </c>
      <c r="I2116" s="30"/>
      <c r="J2116" s="13" t="s">
        <v>155</v>
      </c>
      <c r="K2116" s="12" t="s">
        <v>480</v>
      </c>
      <c r="L2116" s="16">
        <v>101700</v>
      </c>
      <c r="M2116" s="15">
        <v>711900</v>
      </c>
      <c r="N2116" s="32" t="s">
        <v>24</v>
      </c>
      <c r="O2116" s="30"/>
      <c r="P2116" s="32" t="s">
        <v>24</v>
      </c>
      <c r="Q2116" s="30"/>
      <c r="R2116" s="30"/>
      <c r="S2116" s="30"/>
      <c r="T2116" s="30"/>
      <c r="U2116" s="32" t="s">
        <v>24</v>
      </c>
      <c r="V2116" s="30"/>
      <c r="W2116" s="30"/>
    </row>
    <row r="2117" spans="2:23">
      <c r="B2117" s="34" t="s">
        <v>1107</v>
      </c>
      <c r="C2117" s="30"/>
      <c r="D2117" s="30"/>
      <c r="E2117" s="30"/>
      <c r="F2117" s="30"/>
      <c r="G2117" s="30"/>
      <c r="H2117" s="34" t="s">
        <v>1108</v>
      </c>
      <c r="I2117" s="30"/>
      <c r="J2117" s="10" t="s">
        <v>24</v>
      </c>
      <c r="K2117" s="10" t="s">
        <v>24</v>
      </c>
      <c r="L2117" s="10" t="s">
        <v>24</v>
      </c>
      <c r="M2117" s="11">
        <v>2184515</v>
      </c>
      <c r="N2117" s="32" t="s">
        <v>24</v>
      </c>
      <c r="O2117" s="30"/>
      <c r="P2117" s="32" t="s">
        <v>24</v>
      </c>
      <c r="Q2117" s="30"/>
      <c r="R2117" s="30"/>
      <c r="S2117" s="30"/>
      <c r="T2117" s="30"/>
      <c r="U2117" s="32" t="s">
        <v>24</v>
      </c>
      <c r="V2117" s="30"/>
      <c r="W2117" s="30"/>
    </row>
    <row r="2118" spans="2:23">
      <c r="B2118" s="33" t="s">
        <v>84</v>
      </c>
      <c r="C2118" s="30"/>
      <c r="D2118" s="30"/>
      <c r="E2118" s="30"/>
      <c r="F2118" s="30"/>
      <c r="G2118" s="30"/>
      <c r="H2118" s="33" t="s">
        <v>349</v>
      </c>
      <c r="I2118" s="30"/>
      <c r="J2118" s="13" t="s">
        <v>151</v>
      </c>
      <c r="K2118" s="12" t="s">
        <v>480</v>
      </c>
      <c r="L2118" s="16">
        <v>91021.5</v>
      </c>
      <c r="M2118" s="15">
        <v>273064</v>
      </c>
      <c r="N2118" s="32" t="s">
        <v>24</v>
      </c>
      <c r="O2118" s="30"/>
      <c r="P2118" s="32" t="s">
        <v>24</v>
      </c>
      <c r="Q2118" s="30"/>
      <c r="R2118" s="30"/>
      <c r="S2118" s="30"/>
      <c r="T2118" s="30"/>
      <c r="U2118" s="32" t="s">
        <v>24</v>
      </c>
      <c r="V2118" s="30"/>
      <c r="W2118" s="30"/>
    </row>
    <row r="2119" spans="2:23">
      <c r="B2119" s="33" t="s">
        <v>207</v>
      </c>
      <c r="C2119" s="30"/>
      <c r="D2119" s="30"/>
      <c r="E2119" s="30"/>
      <c r="F2119" s="30"/>
      <c r="G2119" s="30"/>
      <c r="H2119" s="33" t="s">
        <v>356</v>
      </c>
      <c r="I2119" s="30"/>
      <c r="J2119" s="13" t="s">
        <v>94</v>
      </c>
      <c r="K2119" s="12" t="s">
        <v>480</v>
      </c>
      <c r="L2119" s="16">
        <v>91021.5</v>
      </c>
      <c r="M2119" s="15">
        <v>91021</v>
      </c>
      <c r="N2119" s="32" t="s">
        <v>24</v>
      </c>
      <c r="O2119" s="30"/>
      <c r="P2119" s="32" t="s">
        <v>24</v>
      </c>
      <c r="Q2119" s="30"/>
      <c r="R2119" s="30"/>
      <c r="S2119" s="30"/>
      <c r="T2119" s="30"/>
      <c r="U2119" s="32" t="s">
        <v>24</v>
      </c>
      <c r="V2119" s="30"/>
      <c r="W2119" s="30"/>
    </row>
    <row r="2120" spans="2:23">
      <c r="B2120" s="33" t="s">
        <v>133</v>
      </c>
      <c r="C2120" s="30"/>
      <c r="D2120" s="30"/>
      <c r="E2120" s="30"/>
      <c r="F2120" s="30"/>
      <c r="G2120" s="30"/>
      <c r="H2120" s="33" t="s">
        <v>404</v>
      </c>
      <c r="I2120" s="30"/>
      <c r="J2120" s="13" t="s">
        <v>221</v>
      </c>
      <c r="K2120" s="12" t="s">
        <v>480</v>
      </c>
      <c r="L2120" s="16">
        <v>91021.5</v>
      </c>
      <c r="M2120" s="15">
        <v>1820430</v>
      </c>
      <c r="N2120" s="32" t="s">
        <v>24</v>
      </c>
      <c r="O2120" s="30"/>
      <c r="P2120" s="32" t="s">
        <v>24</v>
      </c>
      <c r="Q2120" s="30"/>
      <c r="R2120" s="30"/>
      <c r="S2120" s="30"/>
      <c r="T2120" s="30"/>
      <c r="U2120" s="32" t="s">
        <v>24</v>
      </c>
      <c r="V2120" s="30"/>
      <c r="W2120" s="30"/>
    </row>
    <row r="2121" spans="2:23">
      <c r="B2121" s="34" t="s">
        <v>1109</v>
      </c>
      <c r="C2121" s="30"/>
      <c r="D2121" s="30"/>
      <c r="E2121" s="30"/>
      <c r="F2121" s="30"/>
      <c r="G2121" s="30"/>
      <c r="H2121" s="34" t="s">
        <v>1110</v>
      </c>
      <c r="I2121" s="30"/>
      <c r="J2121" s="10" t="s">
        <v>24</v>
      </c>
      <c r="K2121" s="10" t="s">
        <v>24</v>
      </c>
      <c r="L2121" s="10" t="s">
        <v>24</v>
      </c>
      <c r="M2121" s="11">
        <v>2396062</v>
      </c>
      <c r="N2121" s="32" t="s">
        <v>24</v>
      </c>
      <c r="O2121" s="30"/>
      <c r="P2121" s="32" t="s">
        <v>24</v>
      </c>
      <c r="Q2121" s="30"/>
      <c r="R2121" s="30"/>
      <c r="S2121" s="30"/>
      <c r="T2121" s="30"/>
      <c r="U2121" s="32" t="s">
        <v>24</v>
      </c>
      <c r="V2121" s="30"/>
      <c r="W2121" s="30"/>
    </row>
    <row r="2122" spans="2:23">
      <c r="B2122" s="33" t="s">
        <v>84</v>
      </c>
      <c r="C2122" s="30"/>
      <c r="D2122" s="30"/>
      <c r="E2122" s="30"/>
      <c r="F2122" s="30"/>
      <c r="G2122" s="30"/>
      <c r="H2122" s="33" t="s">
        <v>349</v>
      </c>
      <c r="I2122" s="30"/>
      <c r="J2122" s="13" t="s">
        <v>151</v>
      </c>
      <c r="K2122" s="12" t="s">
        <v>480</v>
      </c>
      <c r="L2122" s="16">
        <v>70472.45</v>
      </c>
      <c r="M2122" s="15">
        <v>211417</v>
      </c>
      <c r="N2122" s="32" t="s">
        <v>24</v>
      </c>
      <c r="O2122" s="30"/>
      <c r="P2122" s="32" t="s">
        <v>24</v>
      </c>
      <c r="Q2122" s="30"/>
      <c r="R2122" s="30"/>
      <c r="S2122" s="30"/>
      <c r="T2122" s="30"/>
      <c r="U2122" s="32" t="s">
        <v>24</v>
      </c>
      <c r="V2122" s="30"/>
      <c r="W2122" s="30"/>
    </row>
    <row r="2123" spans="2:23">
      <c r="B2123" s="33" t="s">
        <v>207</v>
      </c>
      <c r="C2123" s="30"/>
      <c r="D2123" s="30"/>
      <c r="E2123" s="30"/>
      <c r="F2123" s="30"/>
      <c r="G2123" s="30"/>
      <c r="H2123" s="33" t="s">
        <v>356</v>
      </c>
      <c r="I2123" s="30"/>
      <c r="J2123" s="13" t="s">
        <v>94</v>
      </c>
      <c r="K2123" s="12" t="s">
        <v>480</v>
      </c>
      <c r="L2123" s="16">
        <v>70472.45</v>
      </c>
      <c r="M2123" s="15">
        <v>70472</v>
      </c>
      <c r="N2123" s="32" t="s">
        <v>24</v>
      </c>
      <c r="O2123" s="30"/>
      <c r="P2123" s="32" t="s">
        <v>24</v>
      </c>
      <c r="Q2123" s="30"/>
      <c r="R2123" s="30"/>
      <c r="S2123" s="30"/>
      <c r="T2123" s="30"/>
      <c r="U2123" s="32" t="s">
        <v>24</v>
      </c>
      <c r="V2123" s="30"/>
      <c r="W2123" s="30"/>
    </row>
    <row r="2124" spans="2:23">
      <c r="B2124" s="33" t="s">
        <v>133</v>
      </c>
      <c r="C2124" s="30"/>
      <c r="D2124" s="30"/>
      <c r="E2124" s="30"/>
      <c r="F2124" s="30"/>
      <c r="G2124" s="30"/>
      <c r="H2124" s="33" t="s">
        <v>404</v>
      </c>
      <c r="I2124" s="30"/>
      <c r="J2124" s="13" t="s">
        <v>873</v>
      </c>
      <c r="K2124" s="12" t="s">
        <v>480</v>
      </c>
      <c r="L2124" s="16">
        <v>70472.45</v>
      </c>
      <c r="M2124" s="15">
        <v>2114173</v>
      </c>
      <c r="N2124" s="32" t="s">
        <v>24</v>
      </c>
      <c r="O2124" s="30"/>
      <c r="P2124" s="32" t="s">
        <v>24</v>
      </c>
      <c r="Q2124" s="30"/>
      <c r="R2124" s="30"/>
      <c r="S2124" s="30"/>
      <c r="T2124" s="30"/>
      <c r="U2124" s="32" t="s">
        <v>24</v>
      </c>
      <c r="V2124" s="30"/>
      <c r="W2124" s="30"/>
    </row>
    <row r="2125" spans="2:23">
      <c r="B2125" s="34" t="s">
        <v>1111</v>
      </c>
      <c r="C2125" s="30"/>
      <c r="D2125" s="30"/>
      <c r="E2125" s="30"/>
      <c r="F2125" s="30"/>
      <c r="G2125" s="30"/>
      <c r="H2125" s="34" t="s">
        <v>1112</v>
      </c>
      <c r="I2125" s="30"/>
      <c r="J2125" s="10" t="s">
        <v>24</v>
      </c>
      <c r="K2125" s="10" t="s">
        <v>24</v>
      </c>
      <c r="L2125" s="10" t="s">
        <v>24</v>
      </c>
      <c r="M2125" s="11">
        <v>197883</v>
      </c>
      <c r="N2125" s="32" t="s">
        <v>24</v>
      </c>
      <c r="O2125" s="30"/>
      <c r="P2125" s="32" t="s">
        <v>24</v>
      </c>
      <c r="Q2125" s="30"/>
      <c r="R2125" s="30"/>
      <c r="S2125" s="30"/>
      <c r="T2125" s="30"/>
      <c r="U2125" s="32" t="s">
        <v>24</v>
      </c>
      <c r="V2125" s="30"/>
      <c r="W2125" s="30"/>
    </row>
    <row r="2126" spans="2:23">
      <c r="B2126" s="33" t="s">
        <v>149</v>
      </c>
      <c r="C2126" s="30"/>
      <c r="D2126" s="30"/>
      <c r="E2126" s="30"/>
      <c r="F2126" s="30"/>
      <c r="G2126" s="30"/>
      <c r="H2126" s="33" t="s">
        <v>332</v>
      </c>
      <c r="I2126" s="30"/>
      <c r="J2126" s="13" t="s">
        <v>80</v>
      </c>
      <c r="K2126" s="12" t="s">
        <v>480</v>
      </c>
      <c r="L2126" s="16">
        <v>6383.37</v>
      </c>
      <c r="M2126" s="15">
        <v>76600</v>
      </c>
      <c r="N2126" s="32" t="s">
        <v>24</v>
      </c>
      <c r="O2126" s="30"/>
      <c r="P2126" s="32" t="s">
        <v>24</v>
      </c>
      <c r="Q2126" s="30"/>
      <c r="R2126" s="30"/>
      <c r="S2126" s="30"/>
      <c r="T2126" s="30"/>
      <c r="U2126" s="32" t="s">
        <v>24</v>
      </c>
      <c r="V2126" s="30"/>
      <c r="W2126" s="30"/>
    </row>
    <row r="2127" spans="2:23">
      <c r="B2127" s="33" t="s">
        <v>84</v>
      </c>
      <c r="C2127" s="30"/>
      <c r="D2127" s="30"/>
      <c r="E2127" s="30"/>
      <c r="F2127" s="30"/>
      <c r="G2127" s="30"/>
      <c r="H2127" s="33" t="s">
        <v>349</v>
      </c>
      <c r="I2127" s="30"/>
      <c r="J2127" s="13" t="s">
        <v>185</v>
      </c>
      <c r="K2127" s="12" t="s">
        <v>480</v>
      </c>
      <c r="L2127" s="16">
        <v>6383.37</v>
      </c>
      <c r="M2127" s="15">
        <v>25533</v>
      </c>
      <c r="N2127" s="32" t="s">
        <v>24</v>
      </c>
      <c r="O2127" s="30"/>
      <c r="P2127" s="32" t="s">
        <v>24</v>
      </c>
      <c r="Q2127" s="30"/>
      <c r="R2127" s="30"/>
      <c r="S2127" s="30"/>
      <c r="T2127" s="30"/>
      <c r="U2127" s="32" t="s">
        <v>24</v>
      </c>
      <c r="V2127" s="30"/>
      <c r="W2127" s="30"/>
    </row>
    <row r="2128" spans="2:23">
      <c r="B2128" s="33" t="s">
        <v>133</v>
      </c>
      <c r="C2128" s="30"/>
      <c r="D2128" s="30"/>
      <c r="E2128" s="30"/>
      <c r="F2128" s="30"/>
      <c r="G2128" s="30"/>
      <c r="H2128" s="33" t="s">
        <v>404</v>
      </c>
      <c r="I2128" s="30"/>
      <c r="J2128" s="13" t="s">
        <v>242</v>
      </c>
      <c r="K2128" s="12" t="s">
        <v>480</v>
      </c>
      <c r="L2128" s="16">
        <v>6383.37</v>
      </c>
      <c r="M2128" s="15">
        <v>95750</v>
      </c>
      <c r="N2128" s="32" t="s">
        <v>24</v>
      </c>
      <c r="O2128" s="30"/>
      <c r="P2128" s="32" t="s">
        <v>24</v>
      </c>
      <c r="Q2128" s="30"/>
      <c r="R2128" s="30"/>
      <c r="S2128" s="30"/>
      <c r="T2128" s="30"/>
      <c r="U2128" s="32" t="s">
        <v>24</v>
      </c>
      <c r="V2128" s="30"/>
      <c r="W2128" s="30"/>
    </row>
    <row r="2129" spans="2:23">
      <c r="B2129" s="34" t="s">
        <v>1113</v>
      </c>
      <c r="C2129" s="30"/>
      <c r="D2129" s="30"/>
      <c r="E2129" s="30"/>
      <c r="F2129" s="30"/>
      <c r="G2129" s="30"/>
      <c r="H2129" s="34" t="s">
        <v>1114</v>
      </c>
      <c r="I2129" s="30"/>
      <c r="J2129" s="10" t="s">
        <v>24</v>
      </c>
      <c r="K2129" s="10" t="s">
        <v>24</v>
      </c>
      <c r="L2129" s="10" t="s">
        <v>24</v>
      </c>
      <c r="M2129" s="11">
        <v>97214</v>
      </c>
      <c r="N2129" s="32" t="s">
        <v>24</v>
      </c>
      <c r="O2129" s="30"/>
      <c r="P2129" s="32" t="s">
        <v>24</v>
      </c>
      <c r="Q2129" s="30"/>
      <c r="R2129" s="30"/>
      <c r="S2129" s="30"/>
      <c r="T2129" s="30"/>
      <c r="U2129" s="32" t="s">
        <v>24</v>
      </c>
      <c r="V2129" s="30"/>
      <c r="W2129" s="30"/>
    </row>
    <row r="2130" spans="2:23">
      <c r="B2130" s="33" t="s">
        <v>84</v>
      </c>
      <c r="C2130" s="30"/>
      <c r="D2130" s="30"/>
      <c r="E2130" s="30"/>
      <c r="F2130" s="30"/>
      <c r="G2130" s="30"/>
      <c r="H2130" s="33" t="s">
        <v>349</v>
      </c>
      <c r="I2130" s="30"/>
      <c r="J2130" s="13" t="s">
        <v>185</v>
      </c>
      <c r="K2130" s="12" t="s">
        <v>480</v>
      </c>
      <c r="L2130" s="16">
        <v>5116.57</v>
      </c>
      <c r="M2130" s="15">
        <v>20466</v>
      </c>
      <c r="N2130" s="32" t="s">
        <v>24</v>
      </c>
      <c r="O2130" s="30"/>
      <c r="P2130" s="32" t="s">
        <v>24</v>
      </c>
      <c r="Q2130" s="30"/>
      <c r="R2130" s="30"/>
      <c r="S2130" s="30"/>
      <c r="T2130" s="30"/>
      <c r="U2130" s="32" t="s">
        <v>24</v>
      </c>
      <c r="V2130" s="30"/>
      <c r="W2130" s="30"/>
    </row>
    <row r="2131" spans="2:23">
      <c r="B2131" s="33" t="s">
        <v>133</v>
      </c>
      <c r="C2131" s="30"/>
      <c r="D2131" s="30"/>
      <c r="E2131" s="30"/>
      <c r="F2131" s="30"/>
      <c r="G2131" s="30"/>
      <c r="H2131" s="33" t="s">
        <v>404</v>
      </c>
      <c r="I2131" s="30"/>
      <c r="J2131" s="13" t="s">
        <v>242</v>
      </c>
      <c r="K2131" s="12" t="s">
        <v>480</v>
      </c>
      <c r="L2131" s="16">
        <v>5116.57</v>
      </c>
      <c r="M2131" s="15">
        <v>76748</v>
      </c>
      <c r="N2131" s="32" t="s">
        <v>24</v>
      </c>
      <c r="O2131" s="30"/>
      <c r="P2131" s="32" t="s">
        <v>24</v>
      </c>
      <c r="Q2131" s="30"/>
      <c r="R2131" s="30"/>
      <c r="S2131" s="30"/>
      <c r="T2131" s="30"/>
      <c r="U2131" s="32" t="s">
        <v>24</v>
      </c>
      <c r="V2131" s="30"/>
      <c r="W2131" s="30"/>
    </row>
    <row r="2132" spans="2:23">
      <c r="B2132" s="34" t="s">
        <v>1115</v>
      </c>
      <c r="C2132" s="30"/>
      <c r="D2132" s="30"/>
      <c r="E2132" s="30"/>
      <c r="F2132" s="30"/>
      <c r="G2132" s="30"/>
      <c r="H2132" s="34" t="s">
        <v>1116</v>
      </c>
      <c r="I2132" s="30"/>
      <c r="J2132" s="10" t="s">
        <v>24</v>
      </c>
      <c r="K2132" s="10" t="s">
        <v>24</v>
      </c>
      <c r="L2132" s="10" t="s">
        <v>24</v>
      </c>
      <c r="M2132" s="11">
        <v>97214</v>
      </c>
      <c r="N2132" s="32" t="s">
        <v>24</v>
      </c>
      <c r="O2132" s="30"/>
      <c r="P2132" s="32" t="s">
        <v>24</v>
      </c>
      <c r="Q2132" s="30"/>
      <c r="R2132" s="30"/>
      <c r="S2132" s="30"/>
      <c r="T2132" s="30"/>
      <c r="U2132" s="32" t="s">
        <v>24</v>
      </c>
      <c r="V2132" s="30"/>
      <c r="W2132" s="30"/>
    </row>
    <row r="2133" spans="2:23">
      <c r="B2133" s="33" t="s">
        <v>84</v>
      </c>
      <c r="C2133" s="30"/>
      <c r="D2133" s="30"/>
      <c r="E2133" s="30"/>
      <c r="F2133" s="30"/>
      <c r="G2133" s="30"/>
      <c r="H2133" s="33" t="s">
        <v>349</v>
      </c>
      <c r="I2133" s="30"/>
      <c r="J2133" s="13" t="s">
        <v>185</v>
      </c>
      <c r="K2133" s="12" t="s">
        <v>480</v>
      </c>
      <c r="L2133" s="16">
        <v>5116.57</v>
      </c>
      <c r="M2133" s="15">
        <v>20466</v>
      </c>
      <c r="N2133" s="32" t="s">
        <v>24</v>
      </c>
      <c r="O2133" s="30"/>
      <c r="P2133" s="32" t="s">
        <v>24</v>
      </c>
      <c r="Q2133" s="30"/>
      <c r="R2133" s="30"/>
      <c r="S2133" s="30"/>
      <c r="T2133" s="30"/>
      <c r="U2133" s="32" t="s">
        <v>24</v>
      </c>
      <c r="V2133" s="30"/>
      <c r="W2133" s="30"/>
    </row>
    <row r="2134" spans="2:23">
      <c r="B2134" s="33" t="s">
        <v>133</v>
      </c>
      <c r="C2134" s="30"/>
      <c r="D2134" s="30"/>
      <c r="E2134" s="30"/>
      <c r="F2134" s="30"/>
      <c r="G2134" s="30"/>
      <c r="H2134" s="33" t="s">
        <v>404</v>
      </c>
      <c r="I2134" s="30"/>
      <c r="J2134" s="13" t="s">
        <v>242</v>
      </c>
      <c r="K2134" s="12" t="s">
        <v>480</v>
      </c>
      <c r="L2134" s="16">
        <v>5116.57</v>
      </c>
      <c r="M2134" s="15">
        <v>76748</v>
      </c>
      <c r="N2134" s="32" t="s">
        <v>24</v>
      </c>
      <c r="O2134" s="30"/>
      <c r="P2134" s="32" t="s">
        <v>24</v>
      </c>
      <c r="Q2134" s="30"/>
      <c r="R2134" s="30"/>
      <c r="S2134" s="30"/>
      <c r="T2134" s="30"/>
      <c r="U2134" s="32" t="s">
        <v>24</v>
      </c>
      <c r="V2134" s="30"/>
      <c r="W2134" s="30"/>
    </row>
    <row r="2135" spans="2:23">
      <c r="B2135" s="34" t="s">
        <v>1117</v>
      </c>
      <c r="C2135" s="30"/>
      <c r="D2135" s="30"/>
      <c r="E2135" s="30"/>
      <c r="F2135" s="30"/>
      <c r="G2135" s="30"/>
      <c r="H2135" s="34" t="s">
        <v>1118</v>
      </c>
      <c r="I2135" s="30"/>
      <c r="J2135" s="10" t="s">
        <v>24</v>
      </c>
      <c r="K2135" s="10" t="s">
        <v>24</v>
      </c>
      <c r="L2135" s="10" t="s">
        <v>24</v>
      </c>
      <c r="M2135" s="11">
        <v>97214</v>
      </c>
      <c r="N2135" s="32" t="s">
        <v>24</v>
      </c>
      <c r="O2135" s="30"/>
      <c r="P2135" s="32" t="s">
        <v>24</v>
      </c>
      <c r="Q2135" s="30"/>
      <c r="R2135" s="30"/>
      <c r="S2135" s="30"/>
      <c r="T2135" s="30"/>
      <c r="U2135" s="32" t="s">
        <v>24</v>
      </c>
      <c r="V2135" s="30"/>
      <c r="W2135" s="30"/>
    </row>
    <row r="2136" spans="2:23">
      <c r="B2136" s="33" t="s">
        <v>84</v>
      </c>
      <c r="C2136" s="30"/>
      <c r="D2136" s="30"/>
      <c r="E2136" s="30"/>
      <c r="F2136" s="30"/>
      <c r="G2136" s="30"/>
      <c r="H2136" s="33" t="s">
        <v>349</v>
      </c>
      <c r="I2136" s="30"/>
      <c r="J2136" s="13" t="s">
        <v>185</v>
      </c>
      <c r="K2136" s="12" t="s">
        <v>480</v>
      </c>
      <c r="L2136" s="16">
        <v>5116.57</v>
      </c>
      <c r="M2136" s="15">
        <v>20466</v>
      </c>
      <c r="N2136" s="32" t="s">
        <v>24</v>
      </c>
      <c r="O2136" s="30"/>
      <c r="P2136" s="32" t="s">
        <v>24</v>
      </c>
      <c r="Q2136" s="30"/>
      <c r="R2136" s="30"/>
      <c r="S2136" s="30"/>
      <c r="T2136" s="30"/>
      <c r="U2136" s="32" t="s">
        <v>24</v>
      </c>
      <c r="V2136" s="30"/>
      <c r="W2136" s="30"/>
    </row>
    <row r="2137" spans="2:23">
      <c r="B2137" s="33" t="s">
        <v>133</v>
      </c>
      <c r="C2137" s="30"/>
      <c r="D2137" s="30"/>
      <c r="E2137" s="30"/>
      <c r="F2137" s="30"/>
      <c r="G2137" s="30"/>
      <c r="H2137" s="33" t="s">
        <v>404</v>
      </c>
      <c r="I2137" s="30"/>
      <c r="J2137" s="13" t="s">
        <v>242</v>
      </c>
      <c r="K2137" s="12" t="s">
        <v>480</v>
      </c>
      <c r="L2137" s="16">
        <v>5116.57</v>
      </c>
      <c r="M2137" s="15">
        <v>76748</v>
      </c>
      <c r="N2137" s="32" t="s">
        <v>24</v>
      </c>
      <c r="O2137" s="30"/>
      <c r="P2137" s="32" t="s">
        <v>24</v>
      </c>
      <c r="Q2137" s="30"/>
      <c r="R2137" s="30"/>
      <c r="S2137" s="30"/>
      <c r="T2137" s="30"/>
      <c r="U2137" s="32" t="s">
        <v>24</v>
      </c>
      <c r="V2137" s="30"/>
      <c r="W2137" s="30"/>
    </row>
    <row r="2138" spans="2:23">
      <c r="B2138" s="34" t="s">
        <v>1119</v>
      </c>
      <c r="C2138" s="30"/>
      <c r="D2138" s="30"/>
      <c r="E2138" s="30"/>
      <c r="F2138" s="30"/>
      <c r="G2138" s="30"/>
      <c r="H2138" s="34" t="s">
        <v>1120</v>
      </c>
      <c r="I2138" s="30"/>
      <c r="J2138" s="10" t="s">
        <v>24</v>
      </c>
      <c r="K2138" s="10" t="s">
        <v>24</v>
      </c>
      <c r="L2138" s="10" t="s">
        <v>24</v>
      </c>
      <c r="M2138" s="11">
        <v>1084800</v>
      </c>
      <c r="N2138" s="32" t="s">
        <v>24</v>
      </c>
      <c r="O2138" s="30"/>
      <c r="P2138" s="32" t="s">
        <v>24</v>
      </c>
      <c r="Q2138" s="30"/>
      <c r="R2138" s="30"/>
      <c r="S2138" s="30"/>
      <c r="T2138" s="30"/>
      <c r="U2138" s="32" t="s">
        <v>24</v>
      </c>
      <c r="V2138" s="30"/>
      <c r="W2138" s="30"/>
    </row>
    <row r="2139" spans="2:23">
      <c r="B2139" s="33" t="s">
        <v>186</v>
      </c>
      <c r="C2139" s="30"/>
      <c r="D2139" s="30"/>
      <c r="E2139" s="30"/>
      <c r="F2139" s="30"/>
      <c r="G2139" s="30"/>
      <c r="H2139" s="33" t="s">
        <v>347</v>
      </c>
      <c r="I2139" s="30"/>
      <c r="J2139" s="13" t="s">
        <v>269</v>
      </c>
      <c r="K2139" s="12" t="s">
        <v>480</v>
      </c>
      <c r="L2139" s="16">
        <v>180800</v>
      </c>
      <c r="M2139" s="15">
        <v>1084800</v>
      </c>
      <c r="N2139" s="32" t="s">
        <v>24</v>
      </c>
      <c r="O2139" s="30"/>
      <c r="P2139" s="32" t="s">
        <v>24</v>
      </c>
      <c r="Q2139" s="30"/>
      <c r="R2139" s="30"/>
      <c r="S2139" s="30"/>
      <c r="T2139" s="30"/>
      <c r="U2139" s="32" t="s">
        <v>24</v>
      </c>
      <c r="V2139" s="30"/>
      <c r="W2139" s="30"/>
    </row>
    <row r="2140" spans="2:23">
      <c r="B2140" s="34" t="s">
        <v>1121</v>
      </c>
      <c r="C2140" s="30"/>
      <c r="D2140" s="30"/>
      <c r="E2140" s="30"/>
      <c r="F2140" s="30"/>
      <c r="G2140" s="30"/>
      <c r="H2140" s="34" t="s">
        <v>1122</v>
      </c>
      <c r="I2140" s="30"/>
      <c r="J2140" s="10" t="s">
        <v>24</v>
      </c>
      <c r="K2140" s="10" t="s">
        <v>24</v>
      </c>
      <c r="L2140" s="10" t="s">
        <v>24</v>
      </c>
      <c r="M2140" s="11">
        <v>289280</v>
      </c>
      <c r="N2140" s="32" t="s">
        <v>24</v>
      </c>
      <c r="O2140" s="30"/>
      <c r="P2140" s="32" t="s">
        <v>24</v>
      </c>
      <c r="Q2140" s="30"/>
      <c r="R2140" s="30"/>
      <c r="S2140" s="30"/>
      <c r="T2140" s="30"/>
      <c r="U2140" s="32" t="s">
        <v>24</v>
      </c>
      <c r="V2140" s="30"/>
      <c r="W2140" s="30"/>
    </row>
    <row r="2141" spans="2:23">
      <c r="B2141" s="33" t="s">
        <v>233</v>
      </c>
      <c r="C2141" s="30"/>
      <c r="D2141" s="30"/>
      <c r="E2141" s="30"/>
      <c r="F2141" s="30"/>
      <c r="G2141" s="30"/>
      <c r="H2141" s="33" t="s">
        <v>438</v>
      </c>
      <c r="I2141" s="30"/>
      <c r="J2141" s="13" t="s">
        <v>185</v>
      </c>
      <c r="K2141" s="12" t="s">
        <v>480</v>
      </c>
      <c r="L2141" s="16">
        <v>72320</v>
      </c>
      <c r="M2141" s="15">
        <v>289280</v>
      </c>
      <c r="N2141" s="32" t="s">
        <v>24</v>
      </c>
      <c r="O2141" s="30"/>
      <c r="P2141" s="32" t="s">
        <v>24</v>
      </c>
      <c r="Q2141" s="30"/>
      <c r="R2141" s="30"/>
      <c r="S2141" s="30"/>
      <c r="T2141" s="30"/>
      <c r="U2141" s="32" t="s">
        <v>24</v>
      </c>
      <c r="V2141" s="30"/>
      <c r="W2141" s="30"/>
    </row>
    <row r="2142" spans="2:23">
      <c r="B2142" s="34" t="s">
        <v>1123</v>
      </c>
      <c r="C2142" s="30"/>
      <c r="D2142" s="30"/>
      <c r="E2142" s="30"/>
      <c r="F2142" s="30"/>
      <c r="G2142" s="30"/>
      <c r="H2142" s="34" t="s">
        <v>1124</v>
      </c>
      <c r="I2142" s="30"/>
      <c r="J2142" s="10" t="s">
        <v>24</v>
      </c>
      <c r="K2142" s="10" t="s">
        <v>24</v>
      </c>
      <c r="L2142" s="10" t="s">
        <v>24</v>
      </c>
      <c r="M2142" s="11">
        <v>20659131</v>
      </c>
      <c r="N2142" s="32" t="s">
        <v>24</v>
      </c>
      <c r="O2142" s="30"/>
      <c r="P2142" s="32" t="s">
        <v>24</v>
      </c>
      <c r="Q2142" s="30"/>
      <c r="R2142" s="30"/>
      <c r="S2142" s="30"/>
      <c r="T2142" s="30"/>
      <c r="U2142" s="32" t="s">
        <v>24</v>
      </c>
      <c r="V2142" s="30"/>
      <c r="W2142" s="30"/>
    </row>
    <row r="2143" spans="2:23">
      <c r="B2143" s="33" t="s">
        <v>422</v>
      </c>
      <c r="C2143" s="30"/>
      <c r="D2143" s="30"/>
      <c r="E2143" s="30"/>
      <c r="F2143" s="30"/>
      <c r="G2143" s="30"/>
      <c r="H2143" s="33" t="s">
        <v>423</v>
      </c>
      <c r="I2143" s="30"/>
      <c r="J2143" s="13" t="s">
        <v>151</v>
      </c>
      <c r="K2143" s="12" t="s">
        <v>480</v>
      </c>
      <c r="L2143" s="16">
        <v>264860.7</v>
      </c>
      <c r="M2143" s="15">
        <v>794582</v>
      </c>
      <c r="N2143" s="32" t="s">
        <v>24</v>
      </c>
      <c r="O2143" s="30"/>
      <c r="P2143" s="32" t="s">
        <v>24</v>
      </c>
      <c r="Q2143" s="30"/>
      <c r="R2143" s="30"/>
      <c r="S2143" s="30"/>
      <c r="T2143" s="30"/>
      <c r="U2143" s="32" t="s">
        <v>24</v>
      </c>
      <c r="V2143" s="30"/>
      <c r="W2143" s="30"/>
    </row>
    <row r="2144" spans="2:23">
      <c r="B2144" s="33" t="s">
        <v>188</v>
      </c>
      <c r="C2144" s="30"/>
      <c r="D2144" s="30"/>
      <c r="E2144" s="30"/>
      <c r="F2144" s="30"/>
      <c r="G2144" s="30"/>
      <c r="H2144" s="33" t="s">
        <v>424</v>
      </c>
      <c r="I2144" s="30"/>
      <c r="J2144" s="13" t="s">
        <v>269</v>
      </c>
      <c r="K2144" s="12" t="s">
        <v>480</v>
      </c>
      <c r="L2144" s="16">
        <v>264860.7</v>
      </c>
      <c r="M2144" s="15">
        <v>1589164</v>
      </c>
      <c r="N2144" s="32" t="s">
        <v>24</v>
      </c>
      <c r="O2144" s="30"/>
      <c r="P2144" s="32" t="s">
        <v>24</v>
      </c>
      <c r="Q2144" s="30"/>
      <c r="R2144" s="30"/>
      <c r="S2144" s="30"/>
      <c r="T2144" s="30"/>
      <c r="U2144" s="32" t="s">
        <v>24</v>
      </c>
      <c r="V2144" s="30"/>
      <c r="W2144" s="30"/>
    </row>
    <row r="2145" spans="2:23">
      <c r="B2145" s="33" t="s">
        <v>84</v>
      </c>
      <c r="C2145" s="30"/>
      <c r="D2145" s="30"/>
      <c r="E2145" s="30"/>
      <c r="F2145" s="30"/>
      <c r="G2145" s="30"/>
      <c r="H2145" s="33" t="s">
        <v>349</v>
      </c>
      <c r="I2145" s="30"/>
      <c r="J2145" s="13" t="s">
        <v>213</v>
      </c>
      <c r="K2145" s="12" t="s">
        <v>480</v>
      </c>
      <c r="L2145" s="16">
        <v>264860.7</v>
      </c>
      <c r="M2145" s="15">
        <v>529721</v>
      </c>
      <c r="N2145" s="32" t="s">
        <v>24</v>
      </c>
      <c r="O2145" s="30"/>
      <c r="P2145" s="32" t="s">
        <v>24</v>
      </c>
      <c r="Q2145" s="30"/>
      <c r="R2145" s="30"/>
      <c r="S2145" s="30"/>
      <c r="T2145" s="30"/>
      <c r="U2145" s="32" t="s">
        <v>24</v>
      </c>
      <c r="V2145" s="30"/>
      <c r="W2145" s="30"/>
    </row>
    <row r="2146" spans="2:23">
      <c r="B2146" s="33" t="s">
        <v>96</v>
      </c>
      <c r="C2146" s="30"/>
      <c r="D2146" s="30"/>
      <c r="E2146" s="30"/>
      <c r="F2146" s="30"/>
      <c r="G2146" s="30"/>
      <c r="H2146" s="33" t="s">
        <v>97</v>
      </c>
      <c r="I2146" s="30"/>
      <c r="J2146" s="13" t="s">
        <v>213</v>
      </c>
      <c r="K2146" s="12" t="s">
        <v>480</v>
      </c>
      <c r="L2146" s="16">
        <v>264860.7</v>
      </c>
      <c r="M2146" s="15">
        <v>529721</v>
      </c>
      <c r="N2146" s="32" t="s">
        <v>24</v>
      </c>
      <c r="O2146" s="30"/>
      <c r="P2146" s="32" t="s">
        <v>24</v>
      </c>
      <c r="Q2146" s="30"/>
      <c r="R2146" s="30"/>
      <c r="S2146" s="30"/>
      <c r="T2146" s="30"/>
      <c r="U2146" s="32" t="s">
        <v>24</v>
      </c>
      <c r="V2146" s="30"/>
      <c r="W2146" s="30"/>
    </row>
    <row r="2147" spans="2:23">
      <c r="B2147" s="33" t="s">
        <v>217</v>
      </c>
      <c r="C2147" s="30"/>
      <c r="D2147" s="30"/>
      <c r="E2147" s="30"/>
      <c r="F2147" s="30"/>
      <c r="G2147" s="30"/>
      <c r="H2147" s="33" t="s">
        <v>431</v>
      </c>
      <c r="I2147" s="30"/>
      <c r="J2147" s="13" t="s">
        <v>94</v>
      </c>
      <c r="K2147" s="12" t="s">
        <v>480</v>
      </c>
      <c r="L2147" s="16">
        <v>264860.7</v>
      </c>
      <c r="M2147" s="15">
        <v>264860</v>
      </c>
      <c r="N2147" s="32" t="s">
        <v>24</v>
      </c>
      <c r="O2147" s="30"/>
      <c r="P2147" s="32" t="s">
        <v>24</v>
      </c>
      <c r="Q2147" s="30"/>
      <c r="R2147" s="30"/>
      <c r="S2147" s="30"/>
      <c r="T2147" s="30"/>
      <c r="U2147" s="32" t="s">
        <v>24</v>
      </c>
      <c r="V2147" s="30"/>
      <c r="W2147" s="30"/>
    </row>
    <row r="2148" spans="2:23">
      <c r="B2148" s="33" t="s">
        <v>222</v>
      </c>
      <c r="C2148" s="30"/>
      <c r="D2148" s="30"/>
      <c r="E2148" s="30"/>
      <c r="F2148" s="30"/>
      <c r="G2148" s="30"/>
      <c r="H2148" s="33" t="s">
        <v>433</v>
      </c>
      <c r="I2148" s="30"/>
      <c r="J2148" s="13" t="s">
        <v>94</v>
      </c>
      <c r="K2148" s="12" t="s">
        <v>480</v>
      </c>
      <c r="L2148" s="16">
        <v>264860.7</v>
      </c>
      <c r="M2148" s="15">
        <v>264860</v>
      </c>
      <c r="N2148" s="32" t="s">
        <v>24</v>
      </c>
      <c r="O2148" s="30"/>
      <c r="P2148" s="32" t="s">
        <v>24</v>
      </c>
      <c r="Q2148" s="30"/>
      <c r="R2148" s="30"/>
      <c r="S2148" s="30"/>
      <c r="T2148" s="30"/>
      <c r="U2148" s="32" t="s">
        <v>24</v>
      </c>
      <c r="V2148" s="30"/>
      <c r="W2148" s="30"/>
    </row>
    <row r="2149" spans="2:23">
      <c r="B2149" s="33" t="s">
        <v>262</v>
      </c>
      <c r="C2149" s="30"/>
      <c r="D2149" s="30"/>
      <c r="E2149" s="30"/>
      <c r="F2149" s="30"/>
      <c r="G2149" s="30"/>
      <c r="H2149" s="33" t="s">
        <v>441</v>
      </c>
      <c r="I2149" s="30"/>
      <c r="J2149" s="13" t="s">
        <v>94</v>
      </c>
      <c r="K2149" s="12" t="s">
        <v>480</v>
      </c>
      <c r="L2149" s="16">
        <v>264860.7</v>
      </c>
      <c r="M2149" s="15">
        <v>264860</v>
      </c>
      <c r="N2149" s="32" t="s">
        <v>24</v>
      </c>
      <c r="O2149" s="30"/>
      <c r="P2149" s="32" t="s">
        <v>24</v>
      </c>
      <c r="Q2149" s="30"/>
      <c r="R2149" s="30"/>
      <c r="S2149" s="30"/>
      <c r="T2149" s="30"/>
      <c r="U2149" s="32" t="s">
        <v>24</v>
      </c>
      <c r="V2149" s="30"/>
      <c r="W2149" s="30"/>
    </row>
    <row r="2150" spans="2:23">
      <c r="B2150" s="33" t="s">
        <v>133</v>
      </c>
      <c r="C2150" s="30"/>
      <c r="D2150" s="30"/>
      <c r="E2150" s="30"/>
      <c r="F2150" s="30"/>
      <c r="G2150" s="30"/>
      <c r="H2150" s="33" t="s">
        <v>404</v>
      </c>
      <c r="I2150" s="30"/>
      <c r="J2150" s="13" t="s">
        <v>1125</v>
      </c>
      <c r="K2150" s="12" t="s">
        <v>480</v>
      </c>
      <c r="L2150" s="16">
        <v>264860.7</v>
      </c>
      <c r="M2150" s="15">
        <v>16421363</v>
      </c>
      <c r="N2150" s="32" t="s">
        <v>24</v>
      </c>
      <c r="O2150" s="30"/>
      <c r="P2150" s="32" t="s">
        <v>24</v>
      </c>
      <c r="Q2150" s="30"/>
      <c r="R2150" s="30"/>
      <c r="S2150" s="30"/>
      <c r="T2150" s="30"/>
      <c r="U2150" s="32" t="s">
        <v>24</v>
      </c>
      <c r="V2150" s="30"/>
      <c r="W2150" s="30"/>
    </row>
    <row r="2151" spans="2:23">
      <c r="B2151" s="34" t="s">
        <v>1126</v>
      </c>
      <c r="C2151" s="30"/>
      <c r="D2151" s="30"/>
      <c r="E2151" s="30"/>
      <c r="F2151" s="30"/>
      <c r="G2151" s="30"/>
      <c r="H2151" s="34" t="s">
        <v>1127</v>
      </c>
      <c r="I2151" s="30"/>
      <c r="J2151" s="10" t="s">
        <v>24</v>
      </c>
      <c r="K2151" s="10" t="s">
        <v>24</v>
      </c>
      <c r="L2151" s="10" t="s">
        <v>24</v>
      </c>
      <c r="M2151" s="11">
        <v>64111</v>
      </c>
      <c r="N2151" s="32" t="s">
        <v>24</v>
      </c>
      <c r="O2151" s="30"/>
      <c r="P2151" s="32" t="s">
        <v>24</v>
      </c>
      <c r="Q2151" s="30"/>
      <c r="R2151" s="30"/>
      <c r="S2151" s="30"/>
      <c r="T2151" s="30"/>
      <c r="U2151" s="32" t="s">
        <v>24</v>
      </c>
      <c r="V2151" s="30"/>
      <c r="W2151" s="30"/>
    </row>
    <row r="2152" spans="2:23">
      <c r="B2152" s="33" t="s">
        <v>186</v>
      </c>
      <c r="C2152" s="30"/>
      <c r="D2152" s="30"/>
      <c r="E2152" s="30"/>
      <c r="F2152" s="30"/>
      <c r="G2152" s="30"/>
      <c r="H2152" s="33" t="s">
        <v>347</v>
      </c>
      <c r="I2152" s="30"/>
      <c r="J2152" s="13" t="s">
        <v>213</v>
      </c>
      <c r="K2152" s="12" t="s">
        <v>480</v>
      </c>
      <c r="L2152" s="16">
        <v>32055.84</v>
      </c>
      <c r="M2152" s="15">
        <v>64111</v>
      </c>
      <c r="N2152" s="32" t="s">
        <v>24</v>
      </c>
      <c r="O2152" s="30"/>
      <c r="P2152" s="32" t="s">
        <v>24</v>
      </c>
      <c r="Q2152" s="30"/>
      <c r="R2152" s="30"/>
      <c r="S2152" s="30"/>
      <c r="T2152" s="30"/>
      <c r="U2152" s="32" t="s">
        <v>24</v>
      </c>
      <c r="V2152" s="30"/>
      <c r="W2152" s="30"/>
    </row>
    <row r="2153" spans="2:23">
      <c r="B2153" s="34" t="s">
        <v>1128</v>
      </c>
      <c r="C2153" s="30"/>
      <c r="D2153" s="30"/>
      <c r="E2153" s="30"/>
      <c r="F2153" s="30"/>
      <c r="G2153" s="30"/>
      <c r="H2153" s="34" t="s">
        <v>1129</v>
      </c>
      <c r="I2153" s="30"/>
      <c r="J2153" s="10" t="s">
        <v>24</v>
      </c>
      <c r="K2153" s="10" t="s">
        <v>24</v>
      </c>
      <c r="L2153" s="10" t="s">
        <v>24</v>
      </c>
      <c r="M2153" s="11">
        <v>64111</v>
      </c>
      <c r="N2153" s="32" t="s">
        <v>24</v>
      </c>
      <c r="O2153" s="30"/>
      <c r="P2153" s="32" t="s">
        <v>24</v>
      </c>
      <c r="Q2153" s="30"/>
      <c r="R2153" s="30"/>
      <c r="S2153" s="30"/>
      <c r="T2153" s="30"/>
      <c r="U2153" s="32" t="s">
        <v>24</v>
      </c>
      <c r="V2153" s="30"/>
      <c r="W2153" s="30"/>
    </row>
    <row r="2154" spans="2:23">
      <c r="B2154" s="33" t="s">
        <v>186</v>
      </c>
      <c r="C2154" s="30"/>
      <c r="D2154" s="30"/>
      <c r="E2154" s="30"/>
      <c r="F2154" s="30"/>
      <c r="G2154" s="30"/>
      <c r="H2154" s="33" t="s">
        <v>347</v>
      </c>
      <c r="I2154" s="30"/>
      <c r="J2154" s="13" t="s">
        <v>213</v>
      </c>
      <c r="K2154" s="12" t="s">
        <v>480</v>
      </c>
      <c r="L2154" s="16">
        <v>32055.84</v>
      </c>
      <c r="M2154" s="15">
        <v>64111</v>
      </c>
      <c r="N2154" s="32" t="s">
        <v>24</v>
      </c>
      <c r="O2154" s="30"/>
      <c r="P2154" s="32" t="s">
        <v>24</v>
      </c>
      <c r="Q2154" s="30"/>
      <c r="R2154" s="30"/>
      <c r="S2154" s="30"/>
      <c r="T2154" s="30"/>
      <c r="U2154" s="32" t="s">
        <v>24</v>
      </c>
      <c r="V2154" s="30"/>
      <c r="W2154" s="30"/>
    </row>
    <row r="2155" spans="2:23">
      <c r="B2155" s="34" t="s">
        <v>1130</v>
      </c>
      <c r="C2155" s="30"/>
      <c r="D2155" s="30"/>
      <c r="E2155" s="30"/>
      <c r="F2155" s="30"/>
      <c r="G2155" s="30"/>
      <c r="H2155" s="34" t="s">
        <v>1131</v>
      </c>
      <c r="I2155" s="30"/>
      <c r="J2155" s="10" t="s">
        <v>24</v>
      </c>
      <c r="K2155" s="10" t="s">
        <v>24</v>
      </c>
      <c r="L2155" s="10" t="s">
        <v>24</v>
      </c>
      <c r="M2155" s="11">
        <v>64111</v>
      </c>
      <c r="N2155" s="32" t="s">
        <v>24</v>
      </c>
      <c r="O2155" s="30"/>
      <c r="P2155" s="32" t="s">
        <v>24</v>
      </c>
      <c r="Q2155" s="30"/>
      <c r="R2155" s="30"/>
      <c r="S2155" s="30"/>
      <c r="T2155" s="30"/>
      <c r="U2155" s="32" t="s">
        <v>24</v>
      </c>
      <c r="V2155" s="30"/>
      <c r="W2155" s="30"/>
    </row>
    <row r="2156" spans="2:23">
      <c r="B2156" s="33" t="s">
        <v>186</v>
      </c>
      <c r="C2156" s="30"/>
      <c r="D2156" s="30"/>
      <c r="E2156" s="30"/>
      <c r="F2156" s="30"/>
      <c r="G2156" s="30"/>
      <c r="H2156" s="33" t="s">
        <v>347</v>
      </c>
      <c r="I2156" s="30"/>
      <c r="J2156" s="13" t="s">
        <v>213</v>
      </c>
      <c r="K2156" s="12" t="s">
        <v>480</v>
      </c>
      <c r="L2156" s="16">
        <v>32055.84</v>
      </c>
      <c r="M2156" s="15">
        <v>64111</v>
      </c>
      <c r="N2156" s="32" t="s">
        <v>24</v>
      </c>
      <c r="O2156" s="30"/>
      <c r="P2156" s="32" t="s">
        <v>24</v>
      </c>
      <c r="Q2156" s="30"/>
      <c r="R2156" s="30"/>
      <c r="S2156" s="30"/>
      <c r="T2156" s="30"/>
      <c r="U2156" s="32" t="s">
        <v>24</v>
      </c>
      <c r="V2156" s="30"/>
      <c r="W2156" s="30"/>
    </row>
    <row r="2157" spans="2:23">
      <c r="B2157" s="34" t="s">
        <v>1132</v>
      </c>
      <c r="C2157" s="30"/>
      <c r="D2157" s="30"/>
      <c r="E2157" s="30"/>
      <c r="F2157" s="30"/>
      <c r="G2157" s="30"/>
      <c r="H2157" s="34" t="s">
        <v>1133</v>
      </c>
      <c r="I2157" s="30"/>
      <c r="J2157" s="10" t="s">
        <v>24</v>
      </c>
      <c r="K2157" s="10" t="s">
        <v>24</v>
      </c>
      <c r="L2157" s="10" t="s">
        <v>24</v>
      </c>
      <c r="M2157" s="11">
        <v>1110000</v>
      </c>
      <c r="N2157" s="32" t="s">
        <v>24</v>
      </c>
      <c r="O2157" s="30"/>
      <c r="P2157" s="32" t="s">
        <v>24</v>
      </c>
      <c r="Q2157" s="30"/>
      <c r="R2157" s="30"/>
      <c r="S2157" s="30"/>
      <c r="T2157" s="30"/>
      <c r="U2157" s="32" t="s">
        <v>24</v>
      </c>
      <c r="V2157" s="30"/>
      <c r="W2157" s="30"/>
    </row>
    <row r="2158" spans="2:23">
      <c r="B2158" s="33" t="s">
        <v>214</v>
      </c>
      <c r="C2158" s="30"/>
      <c r="D2158" s="30"/>
      <c r="E2158" s="30"/>
      <c r="F2158" s="30"/>
      <c r="G2158" s="30"/>
      <c r="H2158" s="33" t="s">
        <v>430</v>
      </c>
      <c r="I2158" s="30"/>
      <c r="J2158" s="13" t="s">
        <v>213</v>
      </c>
      <c r="K2158" s="12" t="s">
        <v>480</v>
      </c>
      <c r="L2158" s="16">
        <v>185000</v>
      </c>
      <c r="M2158" s="15">
        <v>370000</v>
      </c>
      <c r="N2158" s="32" t="s">
        <v>24</v>
      </c>
      <c r="O2158" s="30"/>
      <c r="P2158" s="32" t="s">
        <v>24</v>
      </c>
      <c r="Q2158" s="30"/>
      <c r="R2158" s="30"/>
      <c r="S2158" s="30"/>
      <c r="T2158" s="30"/>
      <c r="U2158" s="32" t="s">
        <v>24</v>
      </c>
      <c r="V2158" s="30"/>
      <c r="W2158" s="30"/>
    </row>
    <row r="2159" spans="2:23">
      <c r="B2159" s="33" t="s">
        <v>228</v>
      </c>
      <c r="C2159" s="30"/>
      <c r="D2159" s="30"/>
      <c r="E2159" s="30"/>
      <c r="F2159" s="30"/>
      <c r="G2159" s="30"/>
      <c r="H2159" s="33" t="s">
        <v>436</v>
      </c>
      <c r="I2159" s="30"/>
      <c r="J2159" s="13" t="s">
        <v>151</v>
      </c>
      <c r="K2159" s="12" t="s">
        <v>480</v>
      </c>
      <c r="L2159" s="16">
        <v>185000</v>
      </c>
      <c r="M2159" s="15">
        <v>555000</v>
      </c>
      <c r="N2159" s="32" t="s">
        <v>24</v>
      </c>
      <c r="O2159" s="30"/>
      <c r="P2159" s="32" t="s">
        <v>24</v>
      </c>
      <c r="Q2159" s="30"/>
      <c r="R2159" s="30"/>
      <c r="S2159" s="30"/>
      <c r="T2159" s="30"/>
      <c r="U2159" s="32" t="s">
        <v>24</v>
      </c>
      <c r="V2159" s="30"/>
      <c r="W2159" s="30"/>
    </row>
    <row r="2160" spans="2:23">
      <c r="B2160" s="33" t="s">
        <v>105</v>
      </c>
      <c r="C2160" s="30"/>
      <c r="D2160" s="30"/>
      <c r="E2160" s="30"/>
      <c r="F2160" s="30"/>
      <c r="G2160" s="30"/>
      <c r="H2160" s="33" t="s">
        <v>440</v>
      </c>
      <c r="I2160" s="30"/>
      <c r="J2160" s="13" t="s">
        <v>94</v>
      </c>
      <c r="K2160" s="12" t="s">
        <v>480</v>
      </c>
      <c r="L2160" s="16">
        <v>185000</v>
      </c>
      <c r="M2160" s="15">
        <v>185000</v>
      </c>
      <c r="N2160" s="32" t="s">
        <v>24</v>
      </c>
      <c r="O2160" s="30"/>
      <c r="P2160" s="32" t="s">
        <v>24</v>
      </c>
      <c r="Q2160" s="30"/>
      <c r="R2160" s="30"/>
      <c r="S2160" s="30"/>
      <c r="T2160" s="30"/>
      <c r="U2160" s="32" t="s">
        <v>24</v>
      </c>
      <c r="V2160" s="30"/>
      <c r="W2160" s="30"/>
    </row>
    <row r="2161" spans="2:23">
      <c r="B2161" s="34" t="s">
        <v>1134</v>
      </c>
      <c r="C2161" s="30"/>
      <c r="D2161" s="30"/>
      <c r="E2161" s="30"/>
      <c r="F2161" s="30"/>
      <c r="G2161" s="30"/>
      <c r="H2161" s="34" t="s">
        <v>1135</v>
      </c>
      <c r="I2161" s="30"/>
      <c r="J2161" s="10" t="s">
        <v>24</v>
      </c>
      <c r="K2161" s="10" t="s">
        <v>24</v>
      </c>
      <c r="L2161" s="10" t="s">
        <v>24</v>
      </c>
      <c r="M2161" s="11">
        <v>12690000</v>
      </c>
      <c r="N2161" s="32" t="s">
        <v>24</v>
      </c>
      <c r="O2161" s="30"/>
      <c r="P2161" s="32" t="s">
        <v>24</v>
      </c>
      <c r="Q2161" s="30"/>
      <c r="R2161" s="30"/>
      <c r="S2161" s="30"/>
      <c r="T2161" s="30"/>
      <c r="U2161" s="32" t="s">
        <v>24</v>
      </c>
      <c r="V2161" s="30"/>
      <c r="W2161" s="30"/>
    </row>
    <row r="2162" spans="2:23">
      <c r="B2162" s="33" t="s">
        <v>188</v>
      </c>
      <c r="C2162" s="30"/>
      <c r="D2162" s="30"/>
      <c r="E2162" s="30"/>
      <c r="F2162" s="30"/>
      <c r="G2162" s="30"/>
      <c r="H2162" s="33" t="s">
        <v>424</v>
      </c>
      <c r="I2162" s="30"/>
      <c r="J2162" s="13" t="s">
        <v>213</v>
      </c>
      <c r="K2162" s="12" t="s">
        <v>480</v>
      </c>
      <c r="L2162" s="16">
        <v>270000</v>
      </c>
      <c r="M2162" s="15">
        <v>540000</v>
      </c>
      <c r="N2162" s="32" t="s">
        <v>24</v>
      </c>
      <c r="O2162" s="30"/>
      <c r="P2162" s="32" t="s">
        <v>24</v>
      </c>
      <c r="Q2162" s="30"/>
      <c r="R2162" s="30"/>
      <c r="S2162" s="30"/>
      <c r="T2162" s="30"/>
      <c r="U2162" s="32" t="s">
        <v>24</v>
      </c>
      <c r="V2162" s="30"/>
      <c r="W2162" s="30"/>
    </row>
    <row r="2163" spans="2:23">
      <c r="B2163" s="33" t="s">
        <v>214</v>
      </c>
      <c r="C2163" s="30"/>
      <c r="D2163" s="30"/>
      <c r="E2163" s="30"/>
      <c r="F2163" s="30"/>
      <c r="G2163" s="30"/>
      <c r="H2163" s="33" t="s">
        <v>430</v>
      </c>
      <c r="I2163" s="30"/>
      <c r="J2163" s="13" t="s">
        <v>278</v>
      </c>
      <c r="K2163" s="12" t="s">
        <v>480</v>
      </c>
      <c r="L2163" s="16">
        <v>270000</v>
      </c>
      <c r="M2163" s="15">
        <v>1350000</v>
      </c>
      <c r="N2163" s="32" t="s">
        <v>24</v>
      </c>
      <c r="O2163" s="30"/>
      <c r="P2163" s="32" t="s">
        <v>24</v>
      </c>
      <c r="Q2163" s="30"/>
      <c r="R2163" s="30"/>
      <c r="S2163" s="30"/>
      <c r="T2163" s="30"/>
      <c r="U2163" s="32" t="s">
        <v>24</v>
      </c>
      <c r="V2163" s="30"/>
      <c r="W2163" s="30"/>
    </row>
    <row r="2164" spans="2:23">
      <c r="B2164" s="33" t="s">
        <v>133</v>
      </c>
      <c r="C2164" s="30"/>
      <c r="D2164" s="30"/>
      <c r="E2164" s="30"/>
      <c r="F2164" s="30"/>
      <c r="G2164" s="30"/>
      <c r="H2164" s="33" t="s">
        <v>404</v>
      </c>
      <c r="I2164" s="30"/>
      <c r="J2164" s="13" t="s">
        <v>523</v>
      </c>
      <c r="K2164" s="12" t="s">
        <v>480</v>
      </c>
      <c r="L2164" s="16">
        <v>270000</v>
      </c>
      <c r="M2164" s="15">
        <v>10800000</v>
      </c>
      <c r="N2164" s="32" t="s">
        <v>24</v>
      </c>
      <c r="O2164" s="30"/>
      <c r="P2164" s="32" t="s">
        <v>24</v>
      </c>
      <c r="Q2164" s="30"/>
      <c r="R2164" s="30"/>
      <c r="S2164" s="30"/>
      <c r="T2164" s="30"/>
      <c r="U2164" s="32" t="s">
        <v>24</v>
      </c>
      <c r="V2164" s="30"/>
      <c r="W2164" s="30"/>
    </row>
    <row r="2165" spans="2:23">
      <c r="B2165" s="34" t="s">
        <v>1136</v>
      </c>
      <c r="C2165" s="30"/>
      <c r="D2165" s="30"/>
      <c r="E2165" s="30"/>
      <c r="F2165" s="30"/>
      <c r="G2165" s="30"/>
      <c r="H2165" s="34" t="s">
        <v>1137</v>
      </c>
      <c r="I2165" s="30"/>
      <c r="J2165" s="10" t="s">
        <v>24</v>
      </c>
      <c r="K2165" s="10" t="s">
        <v>24</v>
      </c>
      <c r="L2165" s="10" t="s">
        <v>24</v>
      </c>
      <c r="M2165" s="11">
        <v>1946500</v>
      </c>
      <c r="N2165" s="32" t="s">
        <v>24</v>
      </c>
      <c r="O2165" s="30"/>
      <c r="P2165" s="32" t="s">
        <v>24</v>
      </c>
      <c r="Q2165" s="30"/>
      <c r="R2165" s="30"/>
      <c r="S2165" s="30"/>
      <c r="T2165" s="30"/>
      <c r="U2165" s="32" t="s">
        <v>24</v>
      </c>
      <c r="V2165" s="30"/>
      <c r="W2165" s="30"/>
    </row>
    <row r="2166" spans="2:23">
      <c r="B2166" s="33" t="s">
        <v>422</v>
      </c>
      <c r="C2166" s="30"/>
      <c r="D2166" s="30"/>
      <c r="E2166" s="30"/>
      <c r="F2166" s="30"/>
      <c r="G2166" s="30"/>
      <c r="H2166" s="33" t="s">
        <v>423</v>
      </c>
      <c r="I2166" s="30"/>
      <c r="J2166" s="13" t="s">
        <v>213</v>
      </c>
      <c r="K2166" s="12" t="s">
        <v>480</v>
      </c>
      <c r="L2166" s="16">
        <v>114500</v>
      </c>
      <c r="M2166" s="15">
        <v>229000</v>
      </c>
      <c r="N2166" s="32" t="s">
        <v>24</v>
      </c>
      <c r="O2166" s="30"/>
      <c r="P2166" s="32" t="s">
        <v>24</v>
      </c>
      <c r="Q2166" s="30"/>
      <c r="R2166" s="30"/>
      <c r="S2166" s="30"/>
      <c r="T2166" s="30"/>
      <c r="U2166" s="32" t="s">
        <v>24</v>
      </c>
      <c r="V2166" s="30"/>
      <c r="W2166" s="30"/>
    </row>
    <row r="2167" spans="2:23">
      <c r="B2167" s="33" t="s">
        <v>82</v>
      </c>
      <c r="C2167" s="30"/>
      <c r="D2167" s="30"/>
      <c r="E2167" s="30"/>
      <c r="F2167" s="30"/>
      <c r="G2167" s="30"/>
      <c r="H2167" s="33" t="s">
        <v>348</v>
      </c>
      <c r="I2167" s="30"/>
      <c r="J2167" s="13" t="s">
        <v>242</v>
      </c>
      <c r="K2167" s="12" t="s">
        <v>480</v>
      </c>
      <c r="L2167" s="16">
        <v>114500</v>
      </c>
      <c r="M2167" s="15">
        <v>1717500</v>
      </c>
      <c r="N2167" s="32" t="s">
        <v>24</v>
      </c>
      <c r="O2167" s="30"/>
      <c r="P2167" s="32" t="s">
        <v>24</v>
      </c>
      <c r="Q2167" s="30"/>
      <c r="R2167" s="30"/>
      <c r="S2167" s="30"/>
      <c r="T2167" s="30"/>
      <c r="U2167" s="32" t="s">
        <v>24</v>
      </c>
      <c r="V2167" s="30"/>
      <c r="W2167" s="30"/>
    </row>
    <row r="2168" spans="2:23">
      <c r="B2168" s="34" t="s">
        <v>1138</v>
      </c>
      <c r="C2168" s="30"/>
      <c r="D2168" s="30"/>
      <c r="E2168" s="30"/>
      <c r="F2168" s="30"/>
      <c r="G2168" s="30"/>
      <c r="H2168" s="34" t="s">
        <v>1139</v>
      </c>
      <c r="I2168" s="30"/>
      <c r="J2168" s="9" t="s">
        <v>24</v>
      </c>
      <c r="K2168" s="9" t="s">
        <v>24</v>
      </c>
      <c r="L2168" s="9" t="s">
        <v>24</v>
      </c>
      <c r="M2168" s="9" t="s">
        <v>24</v>
      </c>
      <c r="N2168" s="35">
        <v>188006372</v>
      </c>
      <c r="O2168" s="30"/>
      <c r="P2168" s="34" t="s">
        <v>24</v>
      </c>
      <c r="Q2168" s="30"/>
      <c r="R2168" s="30"/>
      <c r="S2168" s="30"/>
      <c r="T2168" s="30"/>
      <c r="U2168" s="34" t="s">
        <v>24</v>
      </c>
      <c r="V2168" s="30"/>
      <c r="W2168" s="30"/>
    </row>
    <row r="2169" spans="2:23">
      <c r="B2169" s="34" t="s">
        <v>1140</v>
      </c>
      <c r="C2169" s="30"/>
      <c r="D2169" s="30"/>
      <c r="E2169" s="30"/>
      <c r="F2169" s="30"/>
      <c r="G2169" s="30"/>
      <c r="H2169" s="34" t="s">
        <v>1141</v>
      </c>
      <c r="I2169" s="30"/>
      <c r="J2169" s="10" t="s">
        <v>24</v>
      </c>
      <c r="K2169" s="10" t="s">
        <v>24</v>
      </c>
      <c r="L2169" s="10" t="s">
        <v>24</v>
      </c>
      <c r="M2169" s="11">
        <v>384200</v>
      </c>
      <c r="N2169" s="32" t="s">
        <v>24</v>
      </c>
      <c r="O2169" s="30"/>
      <c r="P2169" s="32" t="s">
        <v>24</v>
      </c>
      <c r="Q2169" s="30"/>
      <c r="R2169" s="30"/>
      <c r="S2169" s="30"/>
      <c r="T2169" s="30"/>
      <c r="U2169" s="32" t="s">
        <v>24</v>
      </c>
      <c r="V2169" s="30"/>
      <c r="W2169" s="30"/>
    </row>
    <row r="2170" spans="2:23">
      <c r="B2170" s="33" t="s">
        <v>270</v>
      </c>
      <c r="C2170" s="30"/>
      <c r="D2170" s="30"/>
      <c r="E2170" s="30"/>
      <c r="F2170" s="30"/>
      <c r="G2170" s="30"/>
      <c r="H2170" s="33" t="s">
        <v>379</v>
      </c>
      <c r="I2170" s="30"/>
      <c r="J2170" s="13" t="s">
        <v>523</v>
      </c>
      <c r="K2170" s="12" t="s">
        <v>826</v>
      </c>
      <c r="L2170" s="16">
        <v>9605</v>
      </c>
      <c r="M2170" s="15">
        <v>384200</v>
      </c>
      <c r="N2170" s="32" t="s">
        <v>24</v>
      </c>
      <c r="O2170" s="30"/>
      <c r="P2170" s="32" t="s">
        <v>24</v>
      </c>
      <c r="Q2170" s="30"/>
      <c r="R2170" s="30"/>
      <c r="S2170" s="30"/>
      <c r="T2170" s="30"/>
      <c r="U2170" s="32" t="s">
        <v>24</v>
      </c>
      <c r="V2170" s="30"/>
      <c r="W2170" s="30"/>
    </row>
    <row r="2171" spans="2:23">
      <c r="B2171" s="34" t="s">
        <v>1142</v>
      </c>
      <c r="C2171" s="30"/>
      <c r="D2171" s="30"/>
      <c r="E2171" s="30"/>
      <c r="F2171" s="30"/>
      <c r="G2171" s="30"/>
      <c r="H2171" s="34" t="s">
        <v>1143</v>
      </c>
      <c r="I2171" s="30"/>
      <c r="J2171" s="10" t="s">
        <v>24</v>
      </c>
      <c r="K2171" s="10" t="s">
        <v>24</v>
      </c>
      <c r="L2171" s="10" t="s">
        <v>24</v>
      </c>
      <c r="M2171" s="11">
        <v>225509</v>
      </c>
      <c r="N2171" s="32" t="s">
        <v>24</v>
      </c>
      <c r="O2171" s="30"/>
      <c r="P2171" s="32" t="s">
        <v>24</v>
      </c>
      <c r="Q2171" s="30"/>
      <c r="R2171" s="30"/>
      <c r="S2171" s="30"/>
      <c r="T2171" s="30"/>
      <c r="U2171" s="32" t="s">
        <v>24</v>
      </c>
      <c r="V2171" s="30"/>
      <c r="W2171" s="30"/>
    </row>
    <row r="2172" spans="2:23">
      <c r="B2172" s="33" t="s">
        <v>233</v>
      </c>
      <c r="C2172" s="30"/>
      <c r="D2172" s="30"/>
      <c r="E2172" s="30"/>
      <c r="F2172" s="30"/>
      <c r="G2172" s="30"/>
      <c r="H2172" s="33" t="s">
        <v>438</v>
      </c>
      <c r="I2172" s="30"/>
      <c r="J2172" s="13" t="s">
        <v>278</v>
      </c>
      <c r="K2172" s="12" t="s">
        <v>826</v>
      </c>
      <c r="L2172" s="16">
        <v>28188.75</v>
      </c>
      <c r="M2172" s="15">
        <v>140943</v>
      </c>
      <c r="N2172" s="32" t="s">
        <v>24</v>
      </c>
      <c r="O2172" s="30"/>
      <c r="P2172" s="32" t="s">
        <v>24</v>
      </c>
      <c r="Q2172" s="30"/>
      <c r="R2172" s="30"/>
      <c r="S2172" s="30"/>
      <c r="T2172" s="30"/>
      <c r="U2172" s="32" t="s">
        <v>24</v>
      </c>
      <c r="V2172" s="30"/>
      <c r="W2172" s="30"/>
    </row>
    <row r="2173" spans="2:23">
      <c r="B2173" s="33" t="s">
        <v>270</v>
      </c>
      <c r="C2173" s="30"/>
      <c r="D2173" s="30"/>
      <c r="E2173" s="30"/>
      <c r="F2173" s="30"/>
      <c r="G2173" s="30"/>
      <c r="H2173" s="33" t="s">
        <v>379</v>
      </c>
      <c r="I2173" s="30"/>
      <c r="J2173" s="13" t="s">
        <v>151</v>
      </c>
      <c r="K2173" s="12" t="s">
        <v>826</v>
      </c>
      <c r="L2173" s="16">
        <v>28188.75</v>
      </c>
      <c r="M2173" s="15">
        <v>84566</v>
      </c>
      <c r="N2173" s="32" t="s">
        <v>24</v>
      </c>
      <c r="O2173" s="30"/>
      <c r="P2173" s="32" t="s">
        <v>24</v>
      </c>
      <c r="Q2173" s="30"/>
      <c r="R2173" s="30"/>
      <c r="S2173" s="30"/>
      <c r="T2173" s="30"/>
      <c r="U2173" s="32" t="s">
        <v>24</v>
      </c>
      <c r="V2173" s="30"/>
      <c r="W2173" s="30"/>
    </row>
    <row r="2174" spans="2:23">
      <c r="B2174" s="34" t="s">
        <v>1144</v>
      </c>
      <c r="C2174" s="30"/>
      <c r="D2174" s="30"/>
      <c r="E2174" s="30"/>
      <c r="F2174" s="30"/>
      <c r="G2174" s="30"/>
      <c r="H2174" s="34" t="s">
        <v>1145</v>
      </c>
      <c r="I2174" s="30"/>
      <c r="J2174" s="10" t="s">
        <v>24</v>
      </c>
      <c r="K2174" s="10" t="s">
        <v>24</v>
      </c>
      <c r="L2174" s="10" t="s">
        <v>24</v>
      </c>
      <c r="M2174" s="11">
        <v>2462089</v>
      </c>
      <c r="N2174" s="32" t="s">
        <v>24</v>
      </c>
      <c r="O2174" s="30"/>
      <c r="P2174" s="32" t="s">
        <v>24</v>
      </c>
      <c r="Q2174" s="30"/>
      <c r="R2174" s="30"/>
      <c r="S2174" s="30"/>
      <c r="T2174" s="30"/>
      <c r="U2174" s="32" t="s">
        <v>24</v>
      </c>
      <c r="V2174" s="30"/>
      <c r="W2174" s="30"/>
    </row>
    <row r="2175" spans="2:23">
      <c r="B2175" s="33" t="s">
        <v>163</v>
      </c>
      <c r="C2175" s="30"/>
      <c r="D2175" s="30"/>
      <c r="E2175" s="30"/>
      <c r="F2175" s="30"/>
      <c r="G2175" s="30"/>
      <c r="H2175" s="33" t="s">
        <v>336</v>
      </c>
      <c r="I2175" s="30"/>
      <c r="J2175" s="13" t="s">
        <v>185</v>
      </c>
      <c r="K2175" s="12" t="s">
        <v>826</v>
      </c>
      <c r="L2175" s="16">
        <v>82069.73</v>
      </c>
      <c r="M2175" s="15">
        <v>328278</v>
      </c>
      <c r="N2175" s="32" t="s">
        <v>24</v>
      </c>
      <c r="O2175" s="30"/>
      <c r="P2175" s="32" t="s">
        <v>24</v>
      </c>
      <c r="Q2175" s="30"/>
      <c r="R2175" s="30"/>
      <c r="S2175" s="30"/>
      <c r="T2175" s="30"/>
      <c r="U2175" s="32" t="s">
        <v>24</v>
      </c>
      <c r="V2175" s="30"/>
      <c r="W2175" s="30"/>
    </row>
    <row r="2176" spans="2:23">
      <c r="B2176" s="33" t="s">
        <v>228</v>
      </c>
      <c r="C2176" s="30"/>
      <c r="D2176" s="30"/>
      <c r="E2176" s="30"/>
      <c r="F2176" s="30"/>
      <c r="G2176" s="30"/>
      <c r="H2176" s="33" t="s">
        <v>436</v>
      </c>
      <c r="I2176" s="30"/>
      <c r="J2176" s="13" t="s">
        <v>242</v>
      </c>
      <c r="K2176" s="12" t="s">
        <v>826</v>
      </c>
      <c r="L2176" s="16">
        <v>82069.73</v>
      </c>
      <c r="M2176" s="15">
        <v>1231045</v>
      </c>
      <c r="N2176" s="32" t="s">
        <v>24</v>
      </c>
      <c r="O2176" s="30"/>
      <c r="P2176" s="32" t="s">
        <v>24</v>
      </c>
      <c r="Q2176" s="30"/>
      <c r="R2176" s="30"/>
      <c r="S2176" s="30"/>
      <c r="T2176" s="30"/>
      <c r="U2176" s="32" t="s">
        <v>24</v>
      </c>
      <c r="V2176" s="30"/>
      <c r="W2176" s="30"/>
    </row>
    <row r="2177" spans="2:23">
      <c r="B2177" s="33" t="s">
        <v>231</v>
      </c>
      <c r="C2177" s="30"/>
      <c r="D2177" s="30"/>
      <c r="E2177" s="30"/>
      <c r="F2177" s="30"/>
      <c r="G2177" s="30"/>
      <c r="H2177" s="33" t="s">
        <v>437</v>
      </c>
      <c r="I2177" s="30"/>
      <c r="J2177" s="13" t="s">
        <v>180</v>
      </c>
      <c r="K2177" s="12" t="s">
        <v>826</v>
      </c>
      <c r="L2177" s="16">
        <v>82069.73</v>
      </c>
      <c r="M2177" s="15">
        <v>820697</v>
      </c>
      <c r="N2177" s="32" t="s">
        <v>24</v>
      </c>
      <c r="O2177" s="30"/>
      <c r="P2177" s="32" t="s">
        <v>24</v>
      </c>
      <c r="Q2177" s="30"/>
      <c r="R2177" s="30"/>
      <c r="S2177" s="30"/>
      <c r="T2177" s="30"/>
      <c r="U2177" s="32" t="s">
        <v>24</v>
      </c>
      <c r="V2177" s="30"/>
      <c r="W2177" s="30"/>
    </row>
    <row r="2178" spans="2:23">
      <c r="B2178" s="33" t="s">
        <v>265</v>
      </c>
      <c r="C2178" s="30"/>
      <c r="D2178" s="30"/>
      <c r="E2178" s="30"/>
      <c r="F2178" s="30"/>
      <c r="G2178" s="30"/>
      <c r="H2178" s="33" t="s">
        <v>442</v>
      </c>
      <c r="I2178" s="30"/>
      <c r="J2178" s="13" t="s">
        <v>94</v>
      </c>
      <c r="K2178" s="12" t="s">
        <v>826</v>
      </c>
      <c r="L2178" s="16">
        <v>82069.73</v>
      </c>
      <c r="M2178" s="15">
        <v>82069</v>
      </c>
      <c r="N2178" s="32" t="s">
        <v>24</v>
      </c>
      <c r="O2178" s="30"/>
      <c r="P2178" s="32" t="s">
        <v>24</v>
      </c>
      <c r="Q2178" s="30"/>
      <c r="R2178" s="30"/>
      <c r="S2178" s="30"/>
      <c r="T2178" s="30"/>
      <c r="U2178" s="32" t="s">
        <v>24</v>
      </c>
      <c r="V2178" s="30"/>
      <c r="W2178" s="30"/>
    </row>
    <row r="2179" spans="2:23">
      <c r="B2179" s="34" t="s">
        <v>1146</v>
      </c>
      <c r="C2179" s="30"/>
      <c r="D2179" s="30"/>
      <c r="E2179" s="30"/>
      <c r="F2179" s="30"/>
      <c r="G2179" s="30"/>
      <c r="H2179" s="34" t="s">
        <v>1147</v>
      </c>
      <c r="I2179" s="30"/>
      <c r="J2179" s="10" t="s">
        <v>24</v>
      </c>
      <c r="K2179" s="10" t="s">
        <v>24</v>
      </c>
      <c r="L2179" s="10" t="s">
        <v>24</v>
      </c>
      <c r="M2179" s="11">
        <v>108484</v>
      </c>
      <c r="N2179" s="32" t="s">
        <v>24</v>
      </c>
      <c r="O2179" s="30"/>
      <c r="P2179" s="32" t="s">
        <v>24</v>
      </c>
      <c r="Q2179" s="30"/>
      <c r="R2179" s="30"/>
      <c r="S2179" s="30"/>
      <c r="T2179" s="30"/>
      <c r="U2179" s="32" t="s">
        <v>24</v>
      </c>
      <c r="V2179" s="30"/>
      <c r="W2179" s="30"/>
    </row>
    <row r="2180" spans="2:23">
      <c r="B2180" s="33" t="s">
        <v>265</v>
      </c>
      <c r="C2180" s="30"/>
      <c r="D2180" s="30"/>
      <c r="E2180" s="30"/>
      <c r="F2180" s="30"/>
      <c r="G2180" s="30"/>
      <c r="H2180" s="33" t="s">
        <v>442</v>
      </c>
      <c r="I2180" s="30"/>
      <c r="J2180" s="13" t="s">
        <v>185</v>
      </c>
      <c r="K2180" s="12" t="s">
        <v>826</v>
      </c>
      <c r="L2180" s="16">
        <v>27121.13</v>
      </c>
      <c r="M2180" s="15">
        <v>108484</v>
      </c>
      <c r="N2180" s="32" t="s">
        <v>24</v>
      </c>
      <c r="O2180" s="30"/>
      <c r="P2180" s="32" t="s">
        <v>24</v>
      </c>
      <c r="Q2180" s="30"/>
      <c r="R2180" s="30"/>
      <c r="S2180" s="30"/>
      <c r="T2180" s="30"/>
      <c r="U2180" s="32" t="s">
        <v>24</v>
      </c>
      <c r="V2180" s="30"/>
      <c r="W2180" s="30"/>
    </row>
    <row r="2181" spans="2:23">
      <c r="B2181" s="34" t="s">
        <v>1148</v>
      </c>
      <c r="C2181" s="30"/>
      <c r="D2181" s="30"/>
      <c r="E2181" s="30"/>
      <c r="F2181" s="30"/>
      <c r="G2181" s="30"/>
      <c r="H2181" s="34" t="s">
        <v>1149</v>
      </c>
      <c r="I2181" s="30"/>
      <c r="J2181" s="10" t="s">
        <v>24</v>
      </c>
      <c r="K2181" s="10" t="s">
        <v>24</v>
      </c>
      <c r="L2181" s="10" t="s">
        <v>24</v>
      </c>
      <c r="M2181" s="11">
        <v>824730</v>
      </c>
      <c r="N2181" s="32" t="s">
        <v>24</v>
      </c>
      <c r="O2181" s="30"/>
      <c r="P2181" s="32" t="s">
        <v>24</v>
      </c>
      <c r="Q2181" s="30"/>
      <c r="R2181" s="30"/>
      <c r="S2181" s="30"/>
      <c r="T2181" s="30"/>
      <c r="U2181" s="32" t="s">
        <v>24</v>
      </c>
      <c r="V2181" s="30"/>
      <c r="W2181" s="30"/>
    </row>
    <row r="2182" spans="2:23">
      <c r="B2182" s="33" t="s">
        <v>231</v>
      </c>
      <c r="C2182" s="30"/>
      <c r="D2182" s="30"/>
      <c r="E2182" s="30"/>
      <c r="F2182" s="30"/>
      <c r="G2182" s="30"/>
      <c r="H2182" s="33" t="s">
        <v>437</v>
      </c>
      <c r="I2182" s="30"/>
      <c r="J2182" s="13" t="s">
        <v>158</v>
      </c>
      <c r="K2182" s="12" t="s">
        <v>480</v>
      </c>
      <c r="L2182" s="16">
        <v>103091.33</v>
      </c>
      <c r="M2182" s="15">
        <v>824730</v>
      </c>
      <c r="N2182" s="32" t="s">
        <v>24</v>
      </c>
      <c r="O2182" s="30"/>
      <c r="P2182" s="32" t="s">
        <v>24</v>
      </c>
      <c r="Q2182" s="30"/>
      <c r="R2182" s="30"/>
      <c r="S2182" s="30"/>
      <c r="T2182" s="30"/>
      <c r="U2182" s="32" t="s">
        <v>24</v>
      </c>
      <c r="V2182" s="30"/>
      <c r="W2182" s="30"/>
    </row>
    <row r="2183" spans="2:23">
      <c r="B2183" s="34" t="s">
        <v>1150</v>
      </c>
      <c r="C2183" s="30"/>
      <c r="D2183" s="30"/>
      <c r="E2183" s="30"/>
      <c r="F2183" s="30"/>
      <c r="G2183" s="30"/>
      <c r="H2183" s="34" t="s">
        <v>1151</v>
      </c>
      <c r="I2183" s="30"/>
      <c r="J2183" s="10" t="s">
        <v>24</v>
      </c>
      <c r="K2183" s="10" t="s">
        <v>24</v>
      </c>
      <c r="L2183" s="10" t="s">
        <v>24</v>
      </c>
      <c r="M2183" s="11">
        <v>22600</v>
      </c>
      <c r="N2183" s="32" t="s">
        <v>24</v>
      </c>
      <c r="O2183" s="30"/>
      <c r="P2183" s="32" t="s">
        <v>24</v>
      </c>
      <c r="Q2183" s="30"/>
      <c r="R2183" s="30"/>
      <c r="S2183" s="30"/>
      <c r="T2183" s="30"/>
      <c r="U2183" s="32" t="s">
        <v>24</v>
      </c>
      <c r="V2183" s="30"/>
      <c r="W2183" s="30"/>
    </row>
    <row r="2184" spans="2:23">
      <c r="B2184" s="33" t="s">
        <v>231</v>
      </c>
      <c r="C2184" s="30"/>
      <c r="D2184" s="30"/>
      <c r="E2184" s="30"/>
      <c r="F2184" s="30"/>
      <c r="G2184" s="30"/>
      <c r="H2184" s="33" t="s">
        <v>437</v>
      </c>
      <c r="I2184" s="30"/>
      <c r="J2184" s="13" t="s">
        <v>151</v>
      </c>
      <c r="K2184" s="12" t="s">
        <v>826</v>
      </c>
      <c r="L2184" s="16">
        <v>5650</v>
      </c>
      <c r="M2184" s="15">
        <v>16950</v>
      </c>
      <c r="N2184" s="32" t="s">
        <v>24</v>
      </c>
      <c r="O2184" s="30"/>
      <c r="P2184" s="32" t="s">
        <v>24</v>
      </c>
      <c r="Q2184" s="30"/>
      <c r="R2184" s="30"/>
      <c r="S2184" s="30"/>
      <c r="T2184" s="30"/>
      <c r="U2184" s="32" t="s">
        <v>24</v>
      </c>
      <c r="V2184" s="30"/>
      <c r="W2184" s="30"/>
    </row>
    <row r="2185" spans="2:23">
      <c r="B2185" s="33" t="s">
        <v>262</v>
      </c>
      <c r="C2185" s="30"/>
      <c r="D2185" s="30"/>
      <c r="E2185" s="30"/>
      <c r="F2185" s="30"/>
      <c r="G2185" s="30"/>
      <c r="H2185" s="33" t="s">
        <v>441</v>
      </c>
      <c r="I2185" s="30"/>
      <c r="J2185" s="13" t="s">
        <v>94</v>
      </c>
      <c r="K2185" s="12" t="s">
        <v>826</v>
      </c>
      <c r="L2185" s="16">
        <v>5650</v>
      </c>
      <c r="M2185" s="15">
        <v>5650</v>
      </c>
      <c r="N2185" s="32" t="s">
        <v>24</v>
      </c>
      <c r="O2185" s="30"/>
      <c r="P2185" s="32" t="s">
        <v>24</v>
      </c>
      <c r="Q2185" s="30"/>
      <c r="R2185" s="30"/>
      <c r="S2185" s="30"/>
      <c r="T2185" s="30"/>
      <c r="U2185" s="32" t="s">
        <v>24</v>
      </c>
      <c r="V2185" s="30"/>
      <c r="W2185" s="30"/>
    </row>
    <row r="2186" spans="2:23">
      <c r="B2186" s="34" t="s">
        <v>1152</v>
      </c>
      <c r="C2186" s="30"/>
      <c r="D2186" s="30"/>
      <c r="E2186" s="30"/>
      <c r="F2186" s="30"/>
      <c r="G2186" s="30"/>
      <c r="H2186" s="34" t="s">
        <v>1153</v>
      </c>
      <c r="I2186" s="30"/>
      <c r="J2186" s="10" t="s">
        <v>24</v>
      </c>
      <c r="K2186" s="10" t="s">
        <v>24</v>
      </c>
      <c r="L2186" s="10" t="s">
        <v>24</v>
      </c>
      <c r="M2186" s="11">
        <v>205660</v>
      </c>
      <c r="N2186" s="32" t="s">
        <v>24</v>
      </c>
      <c r="O2186" s="30"/>
      <c r="P2186" s="32" t="s">
        <v>24</v>
      </c>
      <c r="Q2186" s="30"/>
      <c r="R2186" s="30"/>
      <c r="S2186" s="30"/>
      <c r="T2186" s="30"/>
      <c r="U2186" s="32" t="s">
        <v>24</v>
      </c>
      <c r="V2186" s="30"/>
      <c r="W2186" s="30"/>
    </row>
    <row r="2187" spans="2:23">
      <c r="B2187" s="33" t="s">
        <v>262</v>
      </c>
      <c r="C2187" s="30"/>
      <c r="D2187" s="30"/>
      <c r="E2187" s="30"/>
      <c r="F2187" s="30"/>
      <c r="G2187" s="30"/>
      <c r="H2187" s="33" t="s">
        <v>441</v>
      </c>
      <c r="I2187" s="30"/>
      <c r="J2187" s="13" t="s">
        <v>158</v>
      </c>
      <c r="K2187" s="12" t="s">
        <v>1000</v>
      </c>
      <c r="L2187" s="16">
        <v>25707.5</v>
      </c>
      <c r="M2187" s="15">
        <v>205660</v>
      </c>
      <c r="N2187" s="32" t="s">
        <v>24</v>
      </c>
      <c r="O2187" s="30"/>
      <c r="P2187" s="32" t="s">
        <v>24</v>
      </c>
      <c r="Q2187" s="30"/>
      <c r="R2187" s="30"/>
      <c r="S2187" s="30"/>
      <c r="T2187" s="30"/>
      <c r="U2187" s="32" t="s">
        <v>24</v>
      </c>
      <c r="V2187" s="30"/>
      <c r="W2187" s="30"/>
    </row>
    <row r="2188" spans="2:23">
      <c r="B2188" s="34" t="s">
        <v>1154</v>
      </c>
      <c r="C2188" s="30"/>
      <c r="D2188" s="30"/>
      <c r="E2188" s="30"/>
      <c r="F2188" s="30"/>
      <c r="G2188" s="30"/>
      <c r="H2188" s="34" t="s">
        <v>1155</v>
      </c>
      <c r="I2188" s="30"/>
      <c r="J2188" s="10" t="s">
        <v>24</v>
      </c>
      <c r="K2188" s="10" t="s">
        <v>24</v>
      </c>
      <c r="L2188" s="10" t="s">
        <v>24</v>
      </c>
      <c r="M2188" s="11">
        <v>5621279</v>
      </c>
      <c r="N2188" s="32" t="s">
        <v>24</v>
      </c>
      <c r="O2188" s="30"/>
      <c r="P2188" s="32" t="s">
        <v>24</v>
      </c>
      <c r="Q2188" s="30"/>
      <c r="R2188" s="30"/>
      <c r="S2188" s="30"/>
      <c r="T2188" s="30"/>
      <c r="U2188" s="32" t="s">
        <v>24</v>
      </c>
      <c r="V2188" s="30"/>
      <c r="W2188" s="30"/>
    </row>
    <row r="2189" spans="2:23">
      <c r="B2189" s="33" t="s">
        <v>228</v>
      </c>
      <c r="C2189" s="30"/>
      <c r="D2189" s="30"/>
      <c r="E2189" s="30"/>
      <c r="F2189" s="30"/>
      <c r="G2189" s="30"/>
      <c r="H2189" s="33" t="s">
        <v>436</v>
      </c>
      <c r="I2189" s="30"/>
      <c r="J2189" s="13" t="s">
        <v>180</v>
      </c>
      <c r="K2189" s="12" t="s">
        <v>1000</v>
      </c>
      <c r="L2189" s="16">
        <v>562127.99</v>
      </c>
      <c r="M2189" s="15">
        <v>5621279</v>
      </c>
      <c r="N2189" s="32" t="s">
        <v>24</v>
      </c>
      <c r="O2189" s="30"/>
      <c r="P2189" s="32" t="s">
        <v>24</v>
      </c>
      <c r="Q2189" s="30"/>
      <c r="R2189" s="30"/>
      <c r="S2189" s="30"/>
      <c r="T2189" s="30"/>
      <c r="U2189" s="32" t="s">
        <v>24</v>
      </c>
      <c r="V2189" s="30"/>
      <c r="W2189" s="30"/>
    </row>
    <row r="2190" spans="2:23">
      <c r="B2190" s="34" t="s">
        <v>1156</v>
      </c>
      <c r="C2190" s="30"/>
      <c r="D2190" s="30"/>
      <c r="E2190" s="30"/>
      <c r="F2190" s="30"/>
      <c r="G2190" s="30"/>
      <c r="H2190" s="34" t="s">
        <v>1157</v>
      </c>
      <c r="I2190" s="30"/>
      <c r="J2190" s="10" t="s">
        <v>24</v>
      </c>
      <c r="K2190" s="10" t="s">
        <v>24</v>
      </c>
      <c r="L2190" s="10" t="s">
        <v>24</v>
      </c>
      <c r="M2190" s="11">
        <v>642292</v>
      </c>
      <c r="N2190" s="32" t="s">
        <v>24</v>
      </c>
      <c r="O2190" s="30"/>
      <c r="P2190" s="32" t="s">
        <v>24</v>
      </c>
      <c r="Q2190" s="30"/>
      <c r="R2190" s="30"/>
      <c r="S2190" s="30"/>
      <c r="T2190" s="30"/>
      <c r="U2190" s="32" t="s">
        <v>24</v>
      </c>
      <c r="V2190" s="30"/>
      <c r="W2190" s="30"/>
    </row>
    <row r="2191" spans="2:23">
      <c r="B2191" s="33" t="s">
        <v>228</v>
      </c>
      <c r="C2191" s="30"/>
      <c r="D2191" s="30"/>
      <c r="E2191" s="30"/>
      <c r="F2191" s="30"/>
      <c r="G2191" s="30"/>
      <c r="H2191" s="33" t="s">
        <v>436</v>
      </c>
      <c r="I2191" s="30"/>
      <c r="J2191" s="13" t="s">
        <v>213</v>
      </c>
      <c r="K2191" s="12" t="s">
        <v>480</v>
      </c>
      <c r="L2191" s="16">
        <v>321146</v>
      </c>
      <c r="M2191" s="15">
        <v>642292</v>
      </c>
      <c r="N2191" s="32" t="s">
        <v>24</v>
      </c>
      <c r="O2191" s="30"/>
      <c r="P2191" s="32" t="s">
        <v>24</v>
      </c>
      <c r="Q2191" s="30"/>
      <c r="R2191" s="30"/>
      <c r="S2191" s="30"/>
      <c r="T2191" s="30"/>
      <c r="U2191" s="32" t="s">
        <v>24</v>
      </c>
      <c r="V2191" s="30"/>
      <c r="W2191" s="30"/>
    </row>
    <row r="2192" spans="2:23">
      <c r="B2192" s="34" t="s">
        <v>1158</v>
      </c>
      <c r="C2192" s="30"/>
      <c r="D2192" s="30"/>
      <c r="E2192" s="30"/>
      <c r="F2192" s="30"/>
      <c r="G2192" s="30"/>
      <c r="H2192" s="34" t="s">
        <v>1159</v>
      </c>
      <c r="I2192" s="30"/>
      <c r="J2192" s="10" t="s">
        <v>24</v>
      </c>
      <c r="K2192" s="10" t="s">
        <v>24</v>
      </c>
      <c r="L2192" s="10" t="s">
        <v>24</v>
      </c>
      <c r="M2192" s="11">
        <v>1089800</v>
      </c>
      <c r="N2192" s="32" t="s">
        <v>24</v>
      </c>
      <c r="O2192" s="30"/>
      <c r="P2192" s="32" t="s">
        <v>24</v>
      </c>
      <c r="Q2192" s="30"/>
      <c r="R2192" s="30"/>
      <c r="S2192" s="30"/>
      <c r="T2192" s="30"/>
      <c r="U2192" s="32" t="s">
        <v>24</v>
      </c>
      <c r="V2192" s="30"/>
      <c r="W2192" s="30"/>
    </row>
    <row r="2193" spans="2:23">
      <c r="B2193" s="33" t="s">
        <v>228</v>
      </c>
      <c r="C2193" s="30"/>
      <c r="D2193" s="30"/>
      <c r="E2193" s="30"/>
      <c r="F2193" s="30"/>
      <c r="G2193" s="30"/>
      <c r="H2193" s="33" t="s">
        <v>436</v>
      </c>
      <c r="I2193" s="30"/>
      <c r="J2193" s="13" t="s">
        <v>278</v>
      </c>
      <c r="K2193" s="12" t="s">
        <v>480</v>
      </c>
      <c r="L2193" s="16">
        <v>217960.18</v>
      </c>
      <c r="M2193" s="15">
        <v>1089800</v>
      </c>
      <c r="N2193" s="32" t="s">
        <v>24</v>
      </c>
      <c r="O2193" s="30"/>
      <c r="P2193" s="32" t="s">
        <v>24</v>
      </c>
      <c r="Q2193" s="30"/>
      <c r="R2193" s="30"/>
      <c r="S2193" s="30"/>
      <c r="T2193" s="30"/>
      <c r="U2193" s="32" t="s">
        <v>24</v>
      </c>
      <c r="V2193" s="30"/>
      <c r="W2193" s="30"/>
    </row>
    <row r="2194" spans="2:23">
      <c r="B2194" s="34" t="s">
        <v>1160</v>
      </c>
      <c r="C2194" s="30"/>
      <c r="D2194" s="30"/>
      <c r="E2194" s="30"/>
      <c r="F2194" s="30"/>
      <c r="G2194" s="30"/>
      <c r="H2194" s="34" t="s">
        <v>1161</v>
      </c>
      <c r="I2194" s="30"/>
      <c r="J2194" s="10" t="s">
        <v>24</v>
      </c>
      <c r="K2194" s="10" t="s">
        <v>24</v>
      </c>
      <c r="L2194" s="10" t="s">
        <v>24</v>
      </c>
      <c r="M2194" s="11">
        <v>146448</v>
      </c>
      <c r="N2194" s="32" t="s">
        <v>24</v>
      </c>
      <c r="O2194" s="30"/>
      <c r="P2194" s="32" t="s">
        <v>24</v>
      </c>
      <c r="Q2194" s="30"/>
      <c r="R2194" s="30"/>
      <c r="S2194" s="30"/>
      <c r="T2194" s="30"/>
      <c r="U2194" s="32" t="s">
        <v>24</v>
      </c>
      <c r="V2194" s="30"/>
      <c r="W2194" s="30"/>
    </row>
    <row r="2195" spans="2:23">
      <c r="B2195" s="33" t="s">
        <v>228</v>
      </c>
      <c r="C2195" s="30"/>
      <c r="D2195" s="30"/>
      <c r="E2195" s="30"/>
      <c r="F2195" s="30"/>
      <c r="G2195" s="30"/>
      <c r="H2195" s="33" t="s">
        <v>436</v>
      </c>
      <c r="I2195" s="30"/>
      <c r="J2195" s="13" t="s">
        <v>213</v>
      </c>
      <c r="K2195" s="12" t="s">
        <v>826</v>
      </c>
      <c r="L2195" s="16">
        <v>73224</v>
      </c>
      <c r="M2195" s="15">
        <v>146448</v>
      </c>
      <c r="N2195" s="32" t="s">
        <v>24</v>
      </c>
      <c r="O2195" s="30"/>
      <c r="P2195" s="32" t="s">
        <v>24</v>
      </c>
      <c r="Q2195" s="30"/>
      <c r="R2195" s="30"/>
      <c r="S2195" s="30"/>
      <c r="T2195" s="30"/>
      <c r="U2195" s="32" t="s">
        <v>24</v>
      </c>
      <c r="V2195" s="30"/>
      <c r="W2195" s="30"/>
    </row>
    <row r="2196" spans="2:23">
      <c r="B2196" s="34" t="s">
        <v>1162</v>
      </c>
      <c r="C2196" s="30"/>
      <c r="D2196" s="30"/>
      <c r="E2196" s="30"/>
      <c r="F2196" s="30"/>
      <c r="G2196" s="30"/>
      <c r="H2196" s="34" t="s">
        <v>1163</v>
      </c>
      <c r="I2196" s="30"/>
      <c r="J2196" s="10" t="s">
        <v>24</v>
      </c>
      <c r="K2196" s="10" t="s">
        <v>24</v>
      </c>
      <c r="L2196" s="10" t="s">
        <v>24</v>
      </c>
      <c r="M2196" s="11">
        <v>152048</v>
      </c>
      <c r="N2196" s="32" t="s">
        <v>24</v>
      </c>
      <c r="O2196" s="30"/>
      <c r="P2196" s="32" t="s">
        <v>24</v>
      </c>
      <c r="Q2196" s="30"/>
      <c r="R2196" s="30"/>
      <c r="S2196" s="30"/>
      <c r="T2196" s="30"/>
      <c r="U2196" s="32" t="s">
        <v>24</v>
      </c>
      <c r="V2196" s="30"/>
      <c r="W2196" s="30"/>
    </row>
    <row r="2197" spans="2:23">
      <c r="B2197" s="33" t="s">
        <v>231</v>
      </c>
      <c r="C2197" s="30"/>
      <c r="D2197" s="30"/>
      <c r="E2197" s="30"/>
      <c r="F2197" s="30"/>
      <c r="G2197" s="30"/>
      <c r="H2197" s="33" t="s">
        <v>437</v>
      </c>
      <c r="I2197" s="30"/>
      <c r="J2197" s="13" t="s">
        <v>151</v>
      </c>
      <c r="K2197" s="12" t="s">
        <v>840</v>
      </c>
      <c r="L2197" s="16">
        <v>50682.76</v>
      </c>
      <c r="M2197" s="15">
        <v>152048</v>
      </c>
      <c r="N2197" s="32" t="s">
        <v>24</v>
      </c>
      <c r="O2197" s="30"/>
      <c r="P2197" s="32" t="s">
        <v>24</v>
      </c>
      <c r="Q2197" s="30"/>
      <c r="R2197" s="30"/>
      <c r="S2197" s="30"/>
      <c r="T2197" s="30"/>
      <c r="U2197" s="32" t="s">
        <v>24</v>
      </c>
      <c r="V2197" s="30"/>
      <c r="W2197" s="30"/>
    </row>
    <row r="2198" spans="2:23">
      <c r="B2198" s="34" t="s">
        <v>1164</v>
      </c>
      <c r="C2198" s="30"/>
      <c r="D2198" s="30"/>
      <c r="E2198" s="30"/>
      <c r="F2198" s="30"/>
      <c r="G2198" s="30"/>
      <c r="H2198" s="34" t="s">
        <v>1165</v>
      </c>
      <c r="I2198" s="30"/>
      <c r="J2198" s="10" t="s">
        <v>24</v>
      </c>
      <c r="K2198" s="10" t="s">
        <v>24</v>
      </c>
      <c r="L2198" s="10" t="s">
        <v>24</v>
      </c>
      <c r="M2198" s="11">
        <v>4173090</v>
      </c>
      <c r="N2198" s="32" t="s">
        <v>24</v>
      </c>
      <c r="O2198" s="30"/>
      <c r="P2198" s="32" t="s">
        <v>24</v>
      </c>
      <c r="Q2198" s="30"/>
      <c r="R2198" s="30"/>
      <c r="S2198" s="30"/>
      <c r="T2198" s="30"/>
      <c r="U2198" s="32" t="s">
        <v>24</v>
      </c>
      <c r="V2198" s="30"/>
      <c r="W2198" s="30"/>
    </row>
    <row r="2199" spans="2:23">
      <c r="B2199" s="33" t="s">
        <v>133</v>
      </c>
      <c r="C2199" s="30"/>
      <c r="D2199" s="30"/>
      <c r="E2199" s="30"/>
      <c r="F2199" s="30"/>
      <c r="G2199" s="30"/>
      <c r="H2199" s="33" t="s">
        <v>404</v>
      </c>
      <c r="I2199" s="30"/>
      <c r="J2199" s="13" t="s">
        <v>868</v>
      </c>
      <c r="K2199" s="12" t="s">
        <v>826</v>
      </c>
      <c r="L2199" s="16">
        <v>6955.15</v>
      </c>
      <c r="M2199" s="15">
        <v>4173090</v>
      </c>
      <c r="N2199" s="32" t="s">
        <v>24</v>
      </c>
      <c r="O2199" s="30"/>
      <c r="P2199" s="32" t="s">
        <v>24</v>
      </c>
      <c r="Q2199" s="30"/>
      <c r="R2199" s="30"/>
      <c r="S2199" s="30"/>
      <c r="T2199" s="30"/>
      <c r="U2199" s="32" t="s">
        <v>24</v>
      </c>
      <c r="V2199" s="30"/>
      <c r="W2199" s="30"/>
    </row>
    <row r="2200" spans="2:23">
      <c r="B2200" s="34" t="s">
        <v>1166</v>
      </c>
      <c r="C2200" s="30"/>
      <c r="D2200" s="30"/>
      <c r="E2200" s="30"/>
      <c r="F2200" s="30"/>
      <c r="G2200" s="30"/>
      <c r="H2200" s="34" t="s">
        <v>1167</v>
      </c>
      <c r="I2200" s="30"/>
      <c r="J2200" s="10" t="s">
        <v>24</v>
      </c>
      <c r="K2200" s="10" t="s">
        <v>24</v>
      </c>
      <c r="L2200" s="10" t="s">
        <v>24</v>
      </c>
      <c r="M2200" s="11">
        <v>783090</v>
      </c>
      <c r="N2200" s="32" t="s">
        <v>24</v>
      </c>
      <c r="O2200" s="30"/>
      <c r="P2200" s="32" t="s">
        <v>24</v>
      </c>
      <c r="Q2200" s="30"/>
      <c r="R2200" s="30"/>
      <c r="S2200" s="30"/>
      <c r="T2200" s="30"/>
      <c r="U2200" s="32" t="s">
        <v>24</v>
      </c>
      <c r="V2200" s="30"/>
      <c r="W2200" s="30"/>
    </row>
    <row r="2201" spans="2:23">
      <c r="B2201" s="33" t="s">
        <v>178</v>
      </c>
      <c r="C2201" s="30"/>
      <c r="D2201" s="30"/>
      <c r="E2201" s="30"/>
      <c r="F2201" s="30"/>
      <c r="G2201" s="30"/>
      <c r="H2201" s="33" t="s">
        <v>344</v>
      </c>
      <c r="I2201" s="30"/>
      <c r="J2201" s="13" t="s">
        <v>661</v>
      </c>
      <c r="K2201" s="12" t="s">
        <v>826</v>
      </c>
      <c r="L2201" s="16">
        <v>8701</v>
      </c>
      <c r="M2201" s="15">
        <v>783090</v>
      </c>
      <c r="N2201" s="32" t="s">
        <v>24</v>
      </c>
      <c r="O2201" s="30"/>
      <c r="P2201" s="32" t="s">
        <v>24</v>
      </c>
      <c r="Q2201" s="30"/>
      <c r="R2201" s="30"/>
      <c r="S2201" s="30"/>
      <c r="T2201" s="30"/>
      <c r="U2201" s="32" t="s">
        <v>24</v>
      </c>
      <c r="V2201" s="30"/>
      <c r="W2201" s="30"/>
    </row>
    <row r="2202" spans="2:23">
      <c r="B2202" s="34" t="s">
        <v>1168</v>
      </c>
      <c r="C2202" s="30"/>
      <c r="D2202" s="30"/>
      <c r="E2202" s="30"/>
      <c r="F2202" s="30"/>
      <c r="G2202" s="30"/>
      <c r="H2202" s="34" t="s">
        <v>1169</v>
      </c>
      <c r="I2202" s="30"/>
      <c r="J2202" s="10" t="s">
        <v>24</v>
      </c>
      <c r="K2202" s="10" t="s">
        <v>24</v>
      </c>
      <c r="L2202" s="10" t="s">
        <v>24</v>
      </c>
      <c r="M2202" s="11">
        <v>2895888</v>
      </c>
      <c r="N2202" s="32" t="s">
        <v>24</v>
      </c>
      <c r="O2202" s="30"/>
      <c r="P2202" s="32" t="s">
        <v>24</v>
      </c>
      <c r="Q2202" s="30"/>
      <c r="R2202" s="30"/>
      <c r="S2202" s="30"/>
      <c r="T2202" s="30"/>
      <c r="U2202" s="32" t="s">
        <v>24</v>
      </c>
      <c r="V2202" s="30"/>
      <c r="W2202" s="30"/>
    </row>
    <row r="2203" spans="2:23">
      <c r="B2203" s="33" t="s">
        <v>163</v>
      </c>
      <c r="C2203" s="30"/>
      <c r="D2203" s="30"/>
      <c r="E2203" s="30"/>
      <c r="F2203" s="30"/>
      <c r="G2203" s="30"/>
      <c r="H2203" s="33" t="s">
        <v>336</v>
      </c>
      <c r="I2203" s="30"/>
      <c r="J2203" s="13" t="s">
        <v>904</v>
      </c>
      <c r="K2203" s="12" t="s">
        <v>826</v>
      </c>
      <c r="L2203" s="16">
        <v>76207.600000000006</v>
      </c>
      <c r="M2203" s="15">
        <v>2667266</v>
      </c>
      <c r="N2203" s="32" t="s">
        <v>24</v>
      </c>
      <c r="O2203" s="30"/>
      <c r="P2203" s="32" t="s">
        <v>24</v>
      </c>
      <c r="Q2203" s="30"/>
      <c r="R2203" s="30"/>
      <c r="S2203" s="30"/>
      <c r="T2203" s="30"/>
      <c r="U2203" s="32" t="s">
        <v>24</v>
      </c>
      <c r="V2203" s="30"/>
      <c r="W2203" s="30"/>
    </row>
    <row r="2204" spans="2:23">
      <c r="B2204" s="33" t="s">
        <v>228</v>
      </c>
      <c r="C2204" s="30"/>
      <c r="D2204" s="30"/>
      <c r="E2204" s="30"/>
      <c r="F2204" s="30"/>
      <c r="G2204" s="30"/>
      <c r="H2204" s="33" t="s">
        <v>436</v>
      </c>
      <c r="I2204" s="30"/>
      <c r="J2204" s="13" t="s">
        <v>213</v>
      </c>
      <c r="K2204" s="12" t="s">
        <v>826</v>
      </c>
      <c r="L2204" s="16">
        <v>76207.600000000006</v>
      </c>
      <c r="M2204" s="15">
        <v>152415</v>
      </c>
      <c r="N2204" s="32" t="s">
        <v>24</v>
      </c>
      <c r="O2204" s="30"/>
      <c r="P2204" s="32" t="s">
        <v>24</v>
      </c>
      <c r="Q2204" s="30"/>
      <c r="R2204" s="30"/>
      <c r="S2204" s="30"/>
      <c r="T2204" s="30"/>
      <c r="U2204" s="32" t="s">
        <v>24</v>
      </c>
      <c r="V2204" s="30"/>
      <c r="W2204" s="30"/>
    </row>
    <row r="2205" spans="2:23">
      <c r="B2205" s="33" t="s">
        <v>231</v>
      </c>
      <c r="C2205" s="30"/>
      <c r="D2205" s="30"/>
      <c r="E2205" s="30"/>
      <c r="F2205" s="30"/>
      <c r="G2205" s="30"/>
      <c r="H2205" s="33" t="s">
        <v>437</v>
      </c>
      <c r="I2205" s="30"/>
      <c r="J2205" s="13" t="s">
        <v>94</v>
      </c>
      <c r="K2205" s="12" t="s">
        <v>826</v>
      </c>
      <c r="L2205" s="16">
        <v>76207.600000000006</v>
      </c>
      <c r="M2205" s="15">
        <v>76207</v>
      </c>
      <c r="N2205" s="32" t="s">
        <v>24</v>
      </c>
      <c r="O2205" s="30"/>
      <c r="P2205" s="32" t="s">
        <v>24</v>
      </c>
      <c r="Q2205" s="30"/>
      <c r="R2205" s="30"/>
      <c r="S2205" s="30"/>
      <c r="T2205" s="30"/>
      <c r="U2205" s="32" t="s">
        <v>24</v>
      </c>
      <c r="V2205" s="30"/>
      <c r="W2205" s="30"/>
    </row>
    <row r="2206" spans="2:23">
      <c r="B2206" s="34" t="s">
        <v>1170</v>
      </c>
      <c r="C2206" s="30"/>
      <c r="D2206" s="30"/>
      <c r="E2206" s="30"/>
      <c r="F2206" s="30"/>
      <c r="G2206" s="30"/>
      <c r="H2206" s="34" t="s">
        <v>1171</v>
      </c>
      <c r="I2206" s="30"/>
      <c r="J2206" s="10" t="s">
        <v>24</v>
      </c>
      <c r="K2206" s="10" t="s">
        <v>24</v>
      </c>
      <c r="L2206" s="10" t="s">
        <v>24</v>
      </c>
      <c r="M2206" s="11">
        <v>2095767</v>
      </c>
      <c r="N2206" s="32" t="s">
        <v>24</v>
      </c>
      <c r="O2206" s="30"/>
      <c r="P2206" s="32" t="s">
        <v>24</v>
      </c>
      <c r="Q2206" s="30"/>
      <c r="R2206" s="30"/>
      <c r="S2206" s="30"/>
      <c r="T2206" s="30"/>
      <c r="U2206" s="32" t="s">
        <v>24</v>
      </c>
      <c r="V2206" s="30"/>
      <c r="W2206" s="30"/>
    </row>
    <row r="2207" spans="2:23">
      <c r="B2207" s="33" t="s">
        <v>228</v>
      </c>
      <c r="C2207" s="30"/>
      <c r="D2207" s="30"/>
      <c r="E2207" s="30"/>
      <c r="F2207" s="30"/>
      <c r="G2207" s="30"/>
      <c r="H2207" s="33" t="s">
        <v>436</v>
      </c>
      <c r="I2207" s="30"/>
      <c r="J2207" s="13" t="s">
        <v>230</v>
      </c>
      <c r="K2207" s="12" t="s">
        <v>826</v>
      </c>
      <c r="L2207" s="16">
        <v>59879.09</v>
      </c>
      <c r="M2207" s="15">
        <v>1496977</v>
      </c>
      <c r="N2207" s="32" t="s">
        <v>24</v>
      </c>
      <c r="O2207" s="30"/>
      <c r="P2207" s="32" t="s">
        <v>24</v>
      </c>
      <c r="Q2207" s="30"/>
      <c r="R2207" s="30"/>
      <c r="S2207" s="30"/>
      <c r="T2207" s="30"/>
      <c r="U2207" s="32" t="s">
        <v>24</v>
      </c>
      <c r="V2207" s="30"/>
      <c r="W2207" s="30"/>
    </row>
    <row r="2208" spans="2:23">
      <c r="B2208" s="33" t="s">
        <v>231</v>
      </c>
      <c r="C2208" s="30"/>
      <c r="D2208" s="30"/>
      <c r="E2208" s="30"/>
      <c r="F2208" s="30"/>
      <c r="G2208" s="30"/>
      <c r="H2208" s="33" t="s">
        <v>437</v>
      </c>
      <c r="I2208" s="30"/>
      <c r="J2208" s="13" t="s">
        <v>180</v>
      </c>
      <c r="K2208" s="12" t="s">
        <v>826</v>
      </c>
      <c r="L2208" s="16">
        <v>59879.09</v>
      </c>
      <c r="M2208" s="15">
        <v>598790</v>
      </c>
      <c r="N2208" s="32" t="s">
        <v>24</v>
      </c>
      <c r="O2208" s="30"/>
      <c r="P2208" s="32" t="s">
        <v>24</v>
      </c>
      <c r="Q2208" s="30"/>
      <c r="R2208" s="30"/>
      <c r="S2208" s="30"/>
      <c r="T2208" s="30"/>
      <c r="U2208" s="32" t="s">
        <v>24</v>
      </c>
      <c r="V2208" s="30"/>
      <c r="W2208" s="30"/>
    </row>
    <row r="2209" spans="2:23">
      <c r="B2209" s="34" t="s">
        <v>1172</v>
      </c>
      <c r="C2209" s="30"/>
      <c r="D2209" s="30"/>
      <c r="E2209" s="30"/>
      <c r="F2209" s="30"/>
      <c r="G2209" s="30"/>
      <c r="H2209" s="34" t="s">
        <v>1173</v>
      </c>
      <c r="I2209" s="30"/>
      <c r="J2209" s="10" t="s">
        <v>24</v>
      </c>
      <c r="K2209" s="10" t="s">
        <v>24</v>
      </c>
      <c r="L2209" s="10" t="s">
        <v>24</v>
      </c>
      <c r="M2209" s="11">
        <v>237300</v>
      </c>
      <c r="N2209" s="32" t="s">
        <v>24</v>
      </c>
      <c r="O2209" s="30"/>
      <c r="P2209" s="32" t="s">
        <v>24</v>
      </c>
      <c r="Q2209" s="30"/>
      <c r="R2209" s="30"/>
      <c r="S2209" s="30"/>
      <c r="T2209" s="30"/>
      <c r="U2209" s="32" t="s">
        <v>24</v>
      </c>
      <c r="V2209" s="30"/>
      <c r="W2209" s="30"/>
    </row>
    <row r="2210" spans="2:23">
      <c r="B2210" s="33" t="s">
        <v>228</v>
      </c>
      <c r="C2210" s="30"/>
      <c r="D2210" s="30"/>
      <c r="E2210" s="30"/>
      <c r="F2210" s="30"/>
      <c r="G2210" s="30"/>
      <c r="H2210" s="33" t="s">
        <v>436</v>
      </c>
      <c r="I2210" s="30"/>
      <c r="J2210" s="13" t="s">
        <v>213</v>
      </c>
      <c r="K2210" s="12" t="s">
        <v>826</v>
      </c>
      <c r="L2210" s="16">
        <v>11300</v>
      </c>
      <c r="M2210" s="15">
        <v>22600</v>
      </c>
      <c r="N2210" s="32" t="s">
        <v>24</v>
      </c>
      <c r="O2210" s="30"/>
      <c r="P2210" s="32" t="s">
        <v>24</v>
      </c>
      <c r="Q2210" s="30"/>
      <c r="R2210" s="30"/>
      <c r="S2210" s="30"/>
      <c r="T2210" s="30"/>
      <c r="U2210" s="32" t="s">
        <v>24</v>
      </c>
      <c r="V2210" s="30"/>
      <c r="W2210" s="30"/>
    </row>
    <row r="2211" spans="2:23">
      <c r="B2211" s="33" t="s">
        <v>231</v>
      </c>
      <c r="C2211" s="30"/>
      <c r="D2211" s="30"/>
      <c r="E2211" s="30"/>
      <c r="F2211" s="30"/>
      <c r="G2211" s="30"/>
      <c r="H2211" s="33" t="s">
        <v>437</v>
      </c>
      <c r="I2211" s="30"/>
      <c r="J2211" s="13" t="s">
        <v>213</v>
      </c>
      <c r="K2211" s="12" t="s">
        <v>826</v>
      </c>
      <c r="L2211" s="16">
        <v>11300</v>
      </c>
      <c r="M2211" s="15">
        <v>22600</v>
      </c>
      <c r="N2211" s="32" t="s">
        <v>24</v>
      </c>
      <c r="O2211" s="30"/>
      <c r="P2211" s="32" t="s">
        <v>24</v>
      </c>
      <c r="Q2211" s="30"/>
      <c r="R2211" s="30"/>
      <c r="S2211" s="30"/>
      <c r="T2211" s="30"/>
      <c r="U2211" s="32" t="s">
        <v>24</v>
      </c>
      <c r="V2211" s="30"/>
      <c r="W2211" s="30"/>
    </row>
    <row r="2212" spans="2:23">
      <c r="B2212" s="33" t="s">
        <v>233</v>
      </c>
      <c r="C2212" s="30"/>
      <c r="D2212" s="30"/>
      <c r="E2212" s="30"/>
      <c r="F2212" s="30"/>
      <c r="G2212" s="30"/>
      <c r="H2212" s="33" t="s">
        <v>438</v>
      </c>
      <c r="I2212" s="30"/>
      <c r="J2212" s="13" t="s">
        <v>170</v>
      </c>
      <c r="K2212" s="12" t="s">
        <v>826</v>
      </c>
      <c r="L2212" s="16">
        <v>11300</v>
      </c>
      <c r="M2212" s="15">
        <v>192100</v>
      </c>
      <c r="N2212" s="32" t="s">
        <v>24</v>
      </c>
      <c r="O2212" s="30"/>
      <c r="P2212" s="32" t="s">
        <v>24</v>
      </c>
      <c r="Q2212" s="30"/>
      <c r="R2212" s="30"/>
      <c r="S2212" s="30"/>
      <c r="T2212" s="30"/>
      <c r="U2212" s="32" t="s">
        <v>24</v>
      </c>
      <c r="V2212" s="30"/>
      <c r="W2212" s="30"/>
    </row>
    <row r="2213" spans="2:23">
      <c r="B2213" s="34" t="s">
        <v>1174</v>
      </c>
      <c r="C2213" s="30"/>
      <c r="D2213" s="30"/>
      <c r="E2213" s="30"/>
      <c r="F2213" s="30"/>
      <c r="G2213" s="30"/>
      <c r="H2213" s="34" t="s">
        <v>1175</v>
      </c>
      <c r="I2213" s="30"/>
      <c r="J2213" s="10" t="s">
        <v>24</v>
      </c>
      <c r="K2213" s="10" t="s">
        <v>24</v>
      </c>
      <c r="L2213" s="10" t="s">
        <v>24</v>
      </c>
      <c r="M2213" s="11">
        <v>183060</v>
      </c>
      <c r="N2213" s="32" t="s">
        <v>24</v>
      </c>
      <c r="O2213" s="30"/>
      <c r="P2213" s="32" t="s">
        <v>24</v>
      </c>
      <c r="Q2213" s="30"/>
      <c r="R2213" s="30"/>
      <c r="S2213" s="30"/>
      <c r="T2213" s="30"/>
      <c r="U2213" s="32" t="s">
        <v>24</v>
      </c>
      <c r="V2213" s="30"/>
      <c r="W2213" s="30"/>
    </row>
    <row r="2214" spans="2:23">
      <c r="B2214" s="33" t="s">
        <v>231</v>
      </c>
      <c r="C2214" s="30"/>
      <c r="D2214" s="30"/>
      <c r="E2214" s="30"/>
      <c r="F2214" s="30"/>
      <c r="G2214" s="30"/>
      <c r="H2214" s="33" t="s">
        <v>437</v>
      </c>
      <c r="I2214" s="30"/>
      <c r="J2214" s="13" t="s">
        <v>213</v>
      </c>
      <c r="K2214" s="12" t="s">
        <v>826</v>
      </c>
      <c r="L2214" s="16">
        <v>91530</v>
      </c>
      <c r="M2214" s="15">
        <v>183060</v>
      </c>
      <c r="N2214" s="32" t="s">
        <v>24</v>
      </c>
      <c r="O2214" s="30"/>
      <c r="P2214" s="32" t="s">
        <v>24</v>
      </c>
      <c r="Q2214" s="30"/>
      <c r="R2214" s="30"/>
      <c r="S2214" s="30"/>
      <c r="T2214" s="30"/>
      <c r="U2214" s="32" t="s">
        <v>24</v>
      </c>
      <c r="V2214" s="30"/>
      <c r="W2214" s="30"/>
    </row>
    <row r="2215" spans="2:23">
      <c r="B2215" s="34" t="s">
        <v>1176</v>
      </c>
      <c r="C2215" s="30"/>
      <c r="D2215" s="30"/>
      <c r="E2215" s="30"/>
      <c r="F2215" s="30"/>
      <c r="G2215" s="30"/>
      <c r="H2215" s="34" t="s">
        <v>1177</v>
      </c>
      <c r="I2215" s="30"/>
      <c r="J2215" s="10" t="s">
        <v>24</v>
      </c>
      <c r="K2215" s="10" t="s">
        <v>24</v>
      </c>
      <c r="L2215" s="10" t="s">
        <v>24</v>
      </c>
      <c r="M2215" s="11">
        <v>58421</v>
      </c>
      <c r="N2215" s="32" t="s">
        <v>24</v>
      </c>
      <c r="O2215" s="30"/>
      <c r="P2215" s="32" t="s">
        <v>24</v>
      </c>
      <c r="Q2215" s="30"/>
      <c r="R2215" s="30"/>
      <c r="S2215" s="30"/>
      <c r="T2215" s="30"/>
      <c r="U2215" s="32" t="s">
        <v>24</v>
      </c>
      <c r="V2215" s="30"/>
      <c r="W2215" s="30"/>
    </row>
    <row r="2216" spans="2:23">
      <c r="B2216" s="33" t="s">
        <v>231</v>
      </c>
      <c r="C2216" s="30"/>
      <c r="D2216" s="30"/>
      <c r="E2216" s="30"/>
      <c r="F2216" s="30"/>
      <c r="G2216" s="30"/>
      <c r="H2216" s="33" t="s">
        <v>437</v>
      </c>
      <c r="I2216" s="30"/>
      <c r="J2216" s="13" t="s">
        <v>213</v>
      </c>
      <c r="K2216" s="12" t="s">
        <v>826</v>
      </c>
      <c r="L2216" s="16">
        <v>29210.5</v>
      </c>
      <c r="M2216" s="15">
        <v>58421</v>
      </c>
      <c r="N2216" s="32" t="s">
        <v>24</v>
      </c>
      <c r="O2216" s="30"/>
      <c r="P2216" s="32" t="s">
        <v>24</v>
      </c>
      <c r="Q2216" s="30"/>
      <c r="R2216" s="30"/>
      <c r="S2216" s="30"/>
      <c r="T2216" s="30"/>
      <c r="U2216" s="32" t="s">
        <v>24</v>
      </c>
      <c r="V2216" s="30"/>
      <c r="W2216" s="30"/>
    </row>
    <row r="2217" spans="2:23">
      <c r="B2217" s="34" t="s">
        <v>1178</v>
      </c>
      <c r="C2217" s="30"/>
      <c r="D2217" s="30"/>
      <c r="E2217" s="30"/>
      <c r="F2217" s="30"/>
      <c r="G2217" s="30"/>
      <c r="H2217" s="34" t="s">
        <v>1179</v>
      </c>
      <c r="I2217" s="30"/>
      <c r="J2217" s="10" t="s">
        <v>24</v>
      </c>
      <c r="K2217" s="10" t="s">
        <v>24</v>
      </c>
      <c r="L2217" s="10" t="s">
        <v>24</v>
      </c>
      <c r="M2217" s="11">
        <v>42047</v>
      </c>
      <c r="N2217" s="32" t="s">
        <v>24</v>
      </c>
      <c r="O2217" s="30"/>
      <c r="P2217" s="32" t="s">
        <v>24</v>
      </c>
      <c r="Q2217" s="30"/>
      <c r="R2217" s="30"/>
      <c r="S2217" s="30"/>
      <c r="T2217" s="30"/>
      <c r="U2217" s="32" t="s">
        <v>24</v>
      </c>
      <c r="V2217" s="30"/>
      <c r="W2217" s="30"/>
    </row>
    <row r="2218" spans="2:23">
      <c r="B2218" s="33" t="s">
        <v>265</v>
      </c>
      <c r="C2218" s="30"/>
      <c r="D2218" s="30"/>
      <c r="E2218" s="30"/>
      <c r="F2218" s="30"/>
      <c r="G2218" s="30"/>
      <c r="H2218" s="33" t="s">
        <v>442</v>
      </c>
      <c r="I2218" s="30"/>
      <c r="J2218" s="13" t="s">
        <v>151</v>
      </c>
      <c r="K2218" s="12" t="s">
        <v>1180</v>
      </c>
      <c r="L2218" s="16">
        <v>14015.88</v>
      </c>
      <c r="M2218" s="15">
        <v>42047</v>
      </c>
      <c r="N2218" s="32" t="s">
        <v>24</v>
      </c>
      <c r="O2218" s="30"/>
      <c r="P2218" s="32" t="s">
        <v>24</v>
      </c>
      <c r="Q2218" s="30"/>
      <c r="R2218" s="30"/>
      <c r="S2218" s="30"/>
      <c r="T2218" s="30"/>
      <c r="U2218" s="32" t="s">
        <v>24</v>
      </c>
      <c r="V2218" s="30"/>
      <c r="W2218" s="30"/>
    </row>
    <row r="2219" spans="2:23">
      <c r="B2219" s="34" t="s">
        <v>1181</v>
      </c>
      <c r="C2219" s="30"/>
      <c r="D2219" s="30"/>
      <c r="E2219" s="30"/>
      <c r="F2219" s="30"/>
      <c r="G2219" s="30"/>
      <c r="H2219" s="34" t="s">
        <v>1182</v>
      </c>
      <c r="I2219" s="30"/>
      <c r="J2219" s="10" t="s">
        <v>24</v>
      </c>
      <c r="K2219" s="10" t="s">
        <v>24</v>
      </c>
      <c r="L2219" s="10" t="s">
        <v>24</v>
      </c>
      <c r="M2219" s="11">
        <v>95992</v>
      </c>
      <c r="N2219" s="32" t="s">
        <v>24</v>
      </c>
      <c r="O2219" s="30"/>
      <c r="P2219" s="32" t="s">
        <v>24</v>
      </c>
      <c r="Q2219" s="30"/>
      <c r="R2219" s="30"/>
      <c r="S2219" s="30"/>
      <c r="T2219" s="30"/>
      <c r="U2219" s="32" t="s">
        <v>24</v>
      </c>
      <c r="V2219" s="30"/>
      <c r="W2219" s="30"/>
    </row>
    <row r="2220" spans="2:23">
      <c r="B2220" s="33" t="s">
        <v>228</v>
      </c>
      <c r="C2220" s="30"/>
      <c r="D2220" s="30"/>
      <c r="E2220" s="30"/>
      <c r="F2220" s="30"/>
      <c r="G2220" s="30"/>
      <c r="H2220" s="33" t="s">
        <v>436</v>
      </c>
      <c r="I2220" s="30"/>
      <c r="J2220" s="13" t="s">
        <v>94</v>
      </c>
      <c r="K2220" s="12" t="s">
        <v>826</v>
      </c>
      <c r="L2220" s="16">
        <v>95992.59</v>
      </c>
      <c r="M2220" s="15">
        <v>95992</v>
      </c>
      <c r="N2220" s="32" t="s">
        <v>24</v>
      </c>
      <c r="O2220" s="30"/>
      <c r="P2220" s="32" t="s">
        <v>24</v>
      </c>
      <c r="Q2220" s="30"/>
      <c r="R2220" s="30"/>
      <c r="S2220" s="30"/>
      <c r="T2220" s="30"/>
      <c r="U2220" s="32" t="s">
        <v>24</v>
      </c>
      <c r="V2220" s="30"/>
      <c r="W2220" s="30"/>
    </row>
    <row r="2221" spans="2:23">
      <c r="B2221" s="34" t="s">
        <v>1183</v>
      </c>
      <c r="C2221" s="30"/>
      <c r="D2221" s="30"/>
      <c r="E2221" s="30"/>
      <c r="F2221" s="30"/>
      <c r="G2221" s="30"/>
      <c r="H2221" s="34" t="s">
        <v>1184</v>
      </c>
      <c r="I2221" s="30"/>
      <c r="J2221" s="10" t="s">
        <v>24</v>
      </c>
      <c r="K2221" s="10" t="s">
        <v>24</v>
      </c>
      <c r="L2221" s="10" t="s">
        <v>24</v>
      </c>
      <c r="M2221" s="11">
        <v>17586</v>
      </c>
      <c r="N2221" s="32" t="s">
        <v>24</v>
      </c>
      <c r="O2221" s="30"/>
      <c r="P2221" s="32" t="s">
        <v>24</v>
      </c>
      <c r="Q2221" s="30"/>
      <c r="R2221" s="30"/>
      <c r="S2221" s="30"/>
      <c r="T2221" s="30"/>
      <c r="U2221" s="32" t="s">
        <v>24</v>
      </c>
      <c r="V2221" s="30"/>
      <c r="W2221" s="30"/>
    </row>
    <row r="2222" spans="2:23">
      <c r="B2222" s="33" t="s">
        <v>228</v>
      </c>
      <c r="C2222" s="30"/>
      <c r="D2222" s="30"/>
      <c r="E2222" s="30"/>
      <c r="F2222" s="30"/>
      <c r="G2222" s="30"/>
      <c r="H2222" s="33" t="s">
        <v>436</v>
      </c>
      <c r="I2222" s="30"/>
      <c r="J2222" s="13" t="s">
        <v>94</v>
      </c>
      <c r="K2222" s="12" t="s">
        <v>826</v>
      </c>
      <c r="L2222" s="16">
        <v>17586.37</v>
      </c>
      <c r="M2222" s="15">
        <v>17586</v>
      </c>
      <c r="N2222" s="32" t="s">
        <v>24</v>
      </c>
      <c r="O2222" s="30"/>
      <c r="P2222" s="32" t="s">
        <v>24</v>
      </c>
      <c r="Q2222" s="30"/>
      <c r="R2222" s="30"/>
      <c r="S2222" s="30"/>
      <c r="T2222" s="30"/>
      <c r="U2222" s="32" t="s">
        <v>24</v>
      </c>
      <c r="V2222" s="30"/>
      <c r="W2222" s="30"/>
    </row>
    <row r="2223" spans="2:23">
      <c r="B2223" s="34" t="s">
        <v>1185</v>
      </c>
      <c r="C2223" s="30"/>
      <c r="D2223" s="30"/>
      <c r="E2223" s="30"/>
      <c r="F2223" s="30"/>
      <c r="G2223" s="30"/>
      <c r="H2223" s="34" t="s">
        <v>1186</v>
      </c>
      <c r="I2223" s="30"/>
      <c r="J2223" s="10" t="s">
        <v>24</v>
      </c>
      <c r="K2223" s="10" t="s">
        <v>24</v>
      </c>
      <c r="L2223" s="10" t="s">
        <v>24</v>
      </c>
      <c r="M2223" s="11">
        <v>93225</v>
      </c>
      <c r="N2223" s="32" t="s">
        <v>24</v>
      </c>
      <c r="O2223" s="30"/>
      <c r="P2223" s="32" t="s">
        <v>24</v>
      </c>
      <c r="Q2223" s="30"/>
      <c r="R2223" s="30"/>
      <c r="S2223" s="30"/>
      <c r="T2223" s="30"/>
      <c r="U2223" s="32" t="s">
        <v>24</v>
      </c>
      <c r="V2223" s="30"/>
      <c r="W2223" s="30"/>
    </row>
    <row r="2224" spans="2:23">
      <c r="B2224" s="33" t="s">
        <v>214</v>
      </c>
      <c r="C2224" s="30"/>
      <c r="D2224" s="30"/>
      <c r="E2224" s="30"/>
      <c r="F2224" s="30"/>
      <c r="G2224" s="30"/>
      <c r="H2224" s="33" t="s">
        <v>430</v>
      </c>
      <c r="I2224" s="30"/>
      <c r="J2224" s="13" t="s">
        <v>185</v>
      </c>
      <c r="K2224" s="12" t="s">
        <v>826</v>
      </c>
      <c r="L2224" s="16">
        <v>18645</v>
      </c>
      <c r="M2224" s="15">
        <v>74580</v>
      </c>
      <c r="N2224" s="32" t="s">
        <v>24</v>
      </c>
      <c r="O2224" s="30"/>
      <c r="P2224" s="32" t="s">
        <v>24</v>
      </c>
      <c r="Q2224" s="30"/>
      <c r="R2224" s="30"/>
      <c r="S2224" s="30"/>
      <c r="T2224" s="30"/>
      <c r="U2224" s="32" t="s">
        <v>24</v>
      </c>
      <c r="V2224" s="30"/>
      <c r="W2224" s="30"/>
    </row>
    <row r="2225" spans="2:23">
      <c r="B2225" s="33" t="s">
        <v>486</v>
      </c>
      <c r="C2225" s="30"/>
      <c r="D2225" s="30"/>
      <c r="E2225" s="30"/>
      <c r="F2225" s="30"/>
      <c r="G2225" s="30"/>
      <c r="H2225" s="33" t="s">
        <v>487</v>
      </c>
      <c r="I2225" s="30"/>
      <c r="J2225" s="13" t="s">
        <v>94</v>
      </c>
      <c r="K2225" s="12" t="s">
        <v>826</v>
      </c>
      <c r="L2225" s="16">
        <v>18645</v>
      </c>
      <c r="M2225" s="15">
        <v>18645</v>
      </c>
      <c r="N2225" s="32" t="s">
        <v>24</v>
      </c>
      <c r="O2225" s="30"/>
      <c r="P2225" s="32" t="s">
        <v>24</v>
      </c>
      <c r="Q2225" s="30"/>
      <c r="R2225" s="30"/>
      <c r="S2225" s="30"/>
      <c r="T2225" s="30"/>
      <c r="U2225" s="32" t="s">
        <v>24</v>
      </c>
      <c r="V2225" s="30"/>
      <c r="W2225" s="30"/>
    </row>
    <row r="2226" spans="2:23">
      <c r="B2226" s="34" t="s">
        <v>1187</v>
      </c>
      <c r="C2226" s="30"/>
      <c r="D2226" s="30"/>
      <c r="E2226" s="30"/>
      <c r="F2226" s="30"/>
      <c r="G2226" s="30"/>
      <c r="H2226" s="34" t="s">
        <v>1188</v>
      </c>
      <c r="I2226" s="30"/>
      <c r="J2226" s="10" t="s">
        <v>24</v>
      </c>
      <c r="K2226" s="10" t="s">
        <v>24</v>
      </c>
      <c r="L2226" s="10" t="s">
        <v>24</v>
      </c>
      <c r="M2226" s="11">
        <v>52460</v>
      </c>
      <c r="N2226" s="32" t="s">
        <v>24</v>
      </c>
      <c r="O2226" s="30"/>
      <c r="P2226" s="32" t="s">
        <v>24</v>
      </c>
      <c r="Q2226" s="30"/>
      <c r="R2226" s="30"/>
      <c r="S2226" s="30"/>
      <c r="T2226" s="30"/>
      <c r="U2226" s="32" t="s">
        <v>24</v>
      </c>
      <c r="V2226" s="30"/>
      <c r="W2226" s="30"/>
    </row>
    <row r="2227" spans="2:23">
      <c r="B2227" s="33" t="s">
        <v>231</v>
      </c>
      <c r="C2227" s="30"/>
      <c r="D2227" s="30"/>
      <c r="E2227" s="30"/>
      <c r="F2227" s="30"/>
      <c r="G2227" s="30"/>
      <c r="H2227" s="33" t="s">
        <v>437</v>
      </c>
      <c r="I2227" s="30"/>
      <c r="J2227" s="13" t="s">
        <v>94</v>
      </c>
      <c r="K2227" s="12" t="s">
        <v>826</v>
      </c>
      <c r="L2227" s="16">
        <v>52460.67</v>
      </c>
      <c r="M2227" s="15">
        <v>52460</v>
      </c>
      <c r="N2227" s="32" t="s">
        <v>24</v>
      </c>
      <c r="O2227" s="30"/>
      <c r="P2227" s="32" t="s">
        <v>24</v>
      </c>
      <c r="Q2227" s="30"/>
      <c r="R2227" s="30"/>
      <c r="S2227" s="30"/>
      <c r="T2227" s="30"/>
      <c r="U2227" s="32" t="s">
        <v>24</v>
      </c>
      <c r="V2227" s="30"/>
      <c r="W2227" s="30"/>
    </row>
    <row r="2228" spans="2:23">
      <c r="B2228" s="34" t="s">
        <v>1189</v>
      </c>
      <c r="C2228" s="30"/>
      <c r="D2228" s="30"/>
      <c r="E2228" s="30"/>
      <c r="F2228" s="30"/>
      <c r="G2228" s="30"/>
      <c r="H2228" s="34" t="s">
        <v>1190</v>
      </c>
      <c r="I2228" s="30"/>
      <c r="J2228" s="10" t="s">
        <v>24</v>
      </c>
      <c r="K2228" s="10" t="s">
        <v>24</v>
      </c>
      <c r="L2228" s="10" t="s">
        <v>24</v>
      </c>
      <c r="M2228" s="11">
        <v>198630</v>
      </c>
      <c r="N2228" s="32" t="s">
        <v>24</v>
      </c>
      <c r="O2228" s="30"/>
      <c r="P2228" s="32" t="s">
        <v>24</v>
      </c>
      <c r="Q2228" s="30"/>
      <c r="R2228" s="30"/>
      <c r="S2228" s="30"/>
      <c r="T2228" s="30"/>
      <c r="U2228" s="32" t="s">
        <v>24</v>
      </c>
      <c r="V2228" s="30"/>
      <c r="W2228" s="30"/>
    </row>
    <row r="2229" spans="2:23">
      <c r="B2229" s="33" t="s">
        <v>219</v>
      </c>
      <c r="C2229" s="30"/>
      <c r="D2229" s="30"/>
      <c r="E2229" s="30"/>
      <c r="F2229" s="30"/>
      <c r="G2229" s="30"/>
      <c r="H2229" s="33" t="s">
        <v>432</v>
      </c>
      <c r="I2229" s="30"/>
      <c r="J2229" s="13" t="s">
        <v>278</v>
      </c>
      <c r="K2229" s="12" t="s">
        <v>932</v>
      </c>
      <c r="L2229" s="16">
        <v>39726.160000000003</v>
      </c>
      <c r="M2229" s="15">
        <v>198630</v>
      </c>
      <c r="N2229" s="32" t="s">
        <v>24</v>
      </c>
      <c r="O2229" s="30"/>
      <c r="P2229" s="32" t="s">
        <v>24</v>
      </c>
      <c r="Q2229" s="30"/>
      <c r="R2229" s="30"/>
      <c r="S2229" s="30"/>
      <c r="T2229" s="30"/>
      <c r="U2229" s="32" t="s">
        <v>24</v>
      </c>
      <c r="V2229" s="30"/>
      <c r="W2229" s="30"/>
    </row>
    <row r="2230" spans="2:23">
      <c r="B2230" s="34" t="s">
        <v>1191</v>
      </c>
      <c r="C2230" s="30"/>
      <c r="D2230" s="30"/>
      <c r="E2230" s="30"/>
      <c r="F2230" s="30"/>
      <c r="G2230" s="30"/>
      <c r="H2230" s="34" t="s">
        <v>1192</v>
      </c>
      <c r="I2230" s="30"/>
      <c r="J2230" s="10" t="s">
        <v>24</v>
      </c>
      <c r="K2230" s="10" t="s">
        <v>24</v>
      </c>
      <c r="L2230" s="10" t="s">
        <v>24</v>
      </c>
      <c r="M2230" s="11">
        <v>773611</v>
      </c>
      <c r="N2230" s="32" t="s">
        <v>24</v>
      </c>
      <c r="O2230" s="30"/>
      <c r="P2230" s="32" t="s">
        <v>24</v>
      </c>
      <c r="Q2230" s="30"/>
      <c r="R2230" s="30"/>
      <c r="S2230" s="30"/>
      <c r="T2230" s="30"/>
      <c r="U2230" s="32" t="s">
        <v>24</v>
      </c>
      <c r="V2230" s="30"/>
      <c r="W2230" s="30"/>
    </row>
    <row r="2231" spans="2:23">
      <c r="B2231" s="33" t="s">
        <v>228</v>
      </c>
      <c r="C2231" s="30"/>
      <c r="D2231" s="30"/>
      <c r="E2231" s="30"/>
      <c r="F2231" s="30"/>
      <c r="G2231" s="30"/>
      <c r="H2231" s="33" t="s">
        <v>436</v>
      </c>
      <c r="I2231" s="30"/>
      <c r="J2231" s="13" t="s">
        <v>261</v>
      </c>
      <c r="K2231" s="12" t="s">
        <v>480</v>
      </c>
      <c r="L2231" s="16">
        <v>85956.86</v>
      </c>
      <c r="M2231" s="15">
        <v>773611</v>
      </c>
      <c r="N2231" s="32" t="s">
        <v>24</v>
      </c>
      <c r="O2231" s="30"/>
      <c r="P2231" s="32" t="s">
        <v>24</v>
      </c>
      <c r="Q2231" s="30"/>
      <c r="R2231" s="30"/>
      <c r="S2231" s="30"/>
      <c r="T2231" s="30"/>
      <c r="U2231" s="32" t="s">
        <v>24</v>
      </c>
      <c r="V2231" s="30"/>
      <c r="W2231" s="30"/>
    </row>
    <row r="2232" spans="2:23">
      <c r="B2232" s="34" t="s">
        <v>1193</v>
      </c>
      <c r="C2232" s="30"/>
      <c r="D2232" s="30"/>
      <c r="E2232" s="30"/>
      <c r="F2232" s="30"/>
      <c r="G2232" s="30"/>
      <c r="H2232" s="34" t="s">
        <v>1194</v>
      </c>
      <c r="I2232" s="30"/>
      <c r="J2232" s="10" t="s">
        <v>24</v>
      </c>
      <c r="K2232" s="10" t="s">
        <v>24</v>
      </c>
      <c r="L2232" s="10" t="s">
        <v>24</v>
      </c>
      <c r="M2232" s="11">
        <v>593250</v>
      </c>
      <c r="N2232" s="32" t="s">
        <v>24</v>
      </c>
      <c r="O2232" s="30"/>
      <c r="P2232" s="32" t="s">
        <v>24</v>
      </c>
      <c r="Q2232" s="30"/>
      <c r="R2232" s="30"/>
      <c r="S2232" s="30"/>
      <c r="T2232" s="30"/>
      <c r="U2232" s="32" t="s">
        <v>24</v>
      </c>
      <c r="V2232" s="30"/>
      <c r="W2232" s="30"/>
    </row>
    <row r="2233" spans="2:23">
      <c r="B2233" s="33" t="s">
        <v>219</v>
      </c>
      <c r="C2233" s="30"/>
      <c r="D2233" s="30"/>
      <c r="E2233" s="30"/>
      <c r="F2233" s="30"/>
      <c r="G2233" s="30"/>
      <c r="H2233" s="33" t="s">
        <v>432</v>
      </c>
      <c r="I2233" s="30"/>
      <c r="J2233" s="13" t="s">
        <v>242</v>
      </c>
      <c r="K2233" s="12" t="s">
        <v>840</v>
      </c>
      <c r="L2233" s="16">
        <v>39550</v>
      </c>
      <c r="M2233" s="15">
        <v>593250</v>
      </c>
      <c r="N2233" s="32" t="s">
        <v>24</v>
      </c>
      <c r="O2233" s="30"/>
      <c r="P2233" s="32" t="s">
        <v>24</v>
      </c>
      <c r="Q2233" s="30"/>
      <c r="R2233" s="30"/>
      <c r="S2233" s="30"/>
      <c r="T2233" s="30"/>
      <c r="U2233" s="32" t="s">
        <v>24</v>
      </c>
      <c r="V2233" s="30"/>
      <c r="W2233" s="30"/>
    </row>
    <row r="2234" spans="2:23">
      <c r="B2234" s="34" t="s">
        <v>1195</v>
      </c>
      <c r="C2234" s="30"/>
      <c r="D2234" s="30"/>
      <c r="E2234" s="30"/>
      <c r="F2234" s="30"/>
      <c r="G2234" s="30"/>
      <c r="H2234" s="34" t="s">
        <v>1196</v>
      </c>
      <c r="I2234" s="30"/>
      <c r="J2234" s="10" t="s">
        <v>24</v>
      </c>
      <c r="K2234" s="10" t="s">
        <v>24</v>
      </c>
      <c r="L2234" s="10" t="s">
        <v>24</v>
      </c>
      <c r="M2234" s="11">
        <v>244468</v>
      </c>
      <c r="N2234" s="32" t="s">
        <v>24</v>
      </c>
      <c r="O2234" s="30"/>
      <c r="P2234" s="32" t="s">
        <v>24</v>
      </c>
      <c r="Q2234" s="30"/>
      <c r="R2234" s="30"/>
      <c r="S2234" s="30"/>
      <c r="T2234" s="30"/>
      <c r="U2234" s="32" t="s">
        <v>24</v>
      </c>
      <c r="V2234" s="30"/>
      <c r="W2234" s="30"/>
    </row>
    <row r="2235" spans="2:23">
      <c r="B2235" s="33" t="s">
        <v>219</v>
      </c>
      <c r="C2235" s="30"/>
      <c r="D2235" s="30"/>
      <c r="E2235" s="30"/>
      <c r="F2235" s="30"/>
      <c r="G2235" s="30"/>
      <c r="H2235" s="33" t="s">
        <v>432</v>
      </c>
      <c r="I2235" s="30"/>
      <c r="J2235" s="13" t="s">
        <v>185</v>
      </c>
      <c r="K2235" s="12" t="s">
        <v>826</v>
      </c>
      <c r="L2235" s="16">
        <v>61117.18</v>
      </c>
      <c r="M2235" s="15">
        <v>244468</v>
      </c>
      <c r="N2235" s="32" t="s">
        <v>24</v>
      </c>
      <c r="O2235" s="30"/>
      <c r="P2235" s="32" t="s">
        <v>24</v>
      </c>
      <c r="Q2235" s="30"/>
      <c r="R2235" s="30"/>
      <c r="S2235" s="30"/>
      <c r="T2235" s="30"/>
      <c r="U2235" s="32" t="s">
        <v>24</v>
      </c>
      <c r="V2235" s="30"/>
      <c r="W2235" s="30"/>
    </row>
    <row r="2236" spans="2:23">
      <c r="B2236" s="34" t="s">
        <v>1197</v>
      </c>
      <c r="C2236" s="30"/>
      <c r="D2236" s="30"/>
      <c r="E2236" s="30"/>
      <c r="F2236" s="30"/>
      <c r="G2236" s="30"/>
      <c r="H2236" s="34" t="s">
        <v>1198</v>
      </c>
      <c r="I2236" s="30"/>
      <c r="J2236" s="10" t="s">
        <v>24</v>
      </c>
      <c r="K2236" s="10" t="s">
        <v>24</v>
      </c>
      <c r="L2236" s="10" t="s">
        <v>24</v>
      </c>
      <c r="M2236" s="11">
        <v>3528603</v>
      </c>
      <c r="N2236" s="32" t="s">
        <v>24</v>
      </c>
      <c r="O2236" s="30"/>
      <c r="P2236" s="32" t="s">
        <v>24</v>
      </c>
      <c r="Q2236" s="30"/>
      <c r="R2236" s="30"/>
      <c r="S2236" s="30"/>
      <c r="T2236" s="30"/>
      <c r="U2236" s="32" t="s">
        <v>24</v>
      </c>
      <c r="V2236" s="30"/>
      <c r="W2236" s="30"/>
    </row>
    <row r="2237" spans="2:23">
      <c r="B2237" s="33" t="s">
        <v>178</v>
      </c>
      <c r="C2237" s="30"/>
      <c r="D2237" s="30"/>
      <c r="E2237" s="30"/>
      <c r="F2237" s="30"/>
      <c r="G2237" s="30"/>
      <c r="H2237" s="33" t="s">
        <v>344</v>
      </c>
      <c r="I2237" s="30"/>
      <c r="J2237" s="13" t="s">
        <v>607</v>
      </c>
      <c r="K2237" s="12" t="s">
        <v>480</v>
      </c>
      <c r="L2237" s="16">
        <v>13837.66</v>
      </c>
      <c r="M2237" s="15">
        <v>2767532</v>
      </c>
      <c r="N2237" s="32" t="s">
        <v>24</v>
      </c>
      <c r="O2237" s="30"/>
      <c r="P2237" s="32" t="s">
        <v>24</v>
      </c>
      <c r="Q2237" s="30"/>
      <c r="R2237" s="30"/>
      <c r="S2237" s="30"/>
      <c r="T2237" s="30"/>
      <c r="U2237" s="32" t="s">
        <v>24</v>
      </c>
      <c r="V2237" s="30"/>
      <c r="W2237" s="30"/>
    </row>
    <row r="2238" spans="2:23">
      <c r="B2238" s="33" t="s">
        <v>422</v>
      </c>
      <c r="C2238" s="30"/>
      <c r="D2238" s="30"/>
      <c r="E2238" s="30"/>
      <c r="F2238" s="30"/>
      <c r="G2238" s="30"/>
      <c r="H2238" s="33" t="s">
        <v>423</v>
      </c>
      <c r="I2238" s="30"/>
      <c r="J2238" s="13" t="s">
        <v>552</v>
      </c>
      <c r="K2238" s="12" t="s">
        <v>480</v>
      </c>
      <c r="L2238" s="16">
        <v>13837.66</v>
      </c>
      <c r="M2238" s="15">
        <v>691883</v>
      </c>
      <c r="N2238" s="32" t="s">
        <v>24</v>
      </c>
      <c r="O2238" s="30"/>
      <c r="P2238" s="32" t="s">
        <v>24</v>
      </c>
      <c r="Q2238" s="30"/>
      <c r="R2238" s="30"/>
      <c r="S2238" s="30"/>
      <c r="T2238" s="30"/>
      <c r="U2238" s="32" t="s">
        <v>24</v>
      </c>
      <c r="V2238" s="30"/>
      <c r="W2238" s="30"/>
    </row>
    <row r="2239" spans="2:23">
      <c r="B2239" s="33" t="s">
        <v>233</v>
      </c>
      <c r="C2239" s="30"/>
      <c r="D2239" s="30"/>
      <c r="E2239" s="30"/>
      <c r="F2239" s="30"/>
      <c r="G2239" s="30"/>
      <c r="H2239" s="33" t="s">
        <v>438</v>
      </c>
      <c r="I2239" s="30"/>
      <c r="J2239" s="13" t="s">
        <v>278</v>
      </c>
      <c r="K2239" s="12" t="s">
        <v>480</v>
      </c>
      <c r="L2239" s="16">
        <v>13837.66</v>
      </c>
      <c r="M2239" s="15">
        <v>69188</v>
      </c>
      <c r="N2239" s="32" t="s">
        <v>24</v>
      </c>
      <c r="O2239" s="30"/>
      <c r="P2239" s="32" t="s">
        <v>24</v>
      </c>
      <c r="Q2239" s="30"/>
      <c r="R2239" s="30"/>
      <c r="S2239" s="30"/>
      <c r="T2239" s="30"/>
      <c r="U2239" s="32" t="s">
        <v>24</v>
      </c>
      <c r="V2239" s="30"/>
      <c r="W2239" s="30"/>
    </row>
    <row r="2240" spans="2:23">
      <c r="B2240" s="34" t="s">
        <v>1199</v>
      </c>
      <c r="C2240" s="30"/>
      <c r="D2240" s="30"/>
      <c r="E2240" s="30"/>
      <c r="F2240" s="30"/>
      <c r="G2240" s="30"/>
      <c r="H2240" s="34" t="s">
        <v>1200</v>
      </c>
      <c r="I2240" s="30"/>
      <c r="J2240" s="10" t="s">
        <v>24</v>
      </c>
      <c r="K2240" s="10" t="s">
        <v>24</v>
      </c>
      <c r="L2240" s="10" t="s">
        <v>24</v>
      </c>
      <c r="M2240" s="11">
        <v>238656</v>
      </c>
      <c r="N2240" s="32" t="s">
        <v>24</v>
      </c>
      <c r="O2240" s="30"/>
      <c r="P2240" s="32" t="s">
        <v>24</v>
      </c>
      <c r="Q2240" s="30"/>
      <c r="R2240" s="30"/>
      <c r="S2240" s="30"/>
      <c r="T2240" s="30"/>
      <c r="U2240" s="32" t="s">
        <v>24</v>
      </c>
      <c r="V2240" s="30"/>
      <c r="W2240" s="30"/>
    </row>
    <row r="2241" spans="2:23">
      <c r="B2241" s="33" t="s">
        <v>178</v>
      </c>
      <c r="C2241" s="30"/>
      <c r="D2241" s="30"/>
      <c r="E2241" s="30"/>
      <c r="F2241" s="30"/>
      <c r="G2241" s="30"/>
      <c r="H2241" s="33" t="s">
        <v>344</v>
      </c>
      <c r="I2241" s="30"/>
      <c r="J2241" s="13" t="s">
        <v>1010</v>
      </c>
      <c r="K2241" s="12" t="s">
        <v>480</v>
      </c>
      <c r="L2241" s="16">
        <v>7458</v>
      </c>
      <c r="M2241" s="15">
        <v>238656</v>
      </c>
      <c r="N2241" s="32" t="s">
        <v>24</v>
      </c>
      <c r="O2241" s="30"/>
      <c r="P2241" s="32" t="s">
        <v>24</v>
      </c>
      <c r="Q2241" s="30"/>
      <c r="R2241" s="30"/>
      <c r="S2241" s="30"/>
      <c r="T2241" s="30"/>
      <c r="U2241" s="32" t="s">
        <v>24</v>
      </c>
      <c r="V2241" s="30"/>
      <c r="W2241" s="30"/>
    </row>
    <row r="2242" spans="2:23">
      <c r="B2242" s="34" t="s">
        <v>1201</v>
      </c>
      <c r="C2242" s="30"/>
      <c r="D2242" s="30"/>
      <c r="E2242" s="30"/>
      <c r="F2242" s="30"/>
      <c r="G2242" s="30"/>
      <c r="H2242" s="34" t="s">
        <v>1202</v>
      </c>
      <c r="I2242" s="30"/>
      <c r="J2242" s="10" t="s">
        <v>24</v>
      </c>
      <c r="K2242" s="10" t="s">
        <v>24</v>
      </c>
      <c r="L2242" s="10" t="s">
        <v>24</v>
      </c>
      <c r="M2242" s="11">
        <v>1853152</v>
      </c>
      <c r="N2242" s="32" t="s">
        <v>24</v>
      </c>
      <c r="O2242" s="30"/>
      <c r="P2242" s="32" t="s">
        <v>24</v>
      </c>
      <c r="Q2242" s="30"/>
      <c r="R2242" s="30"/>
      <c r="S2242" s="30"/>
      <c r="T2242" s="30"/>
      <c r="U2242" s="32" t="s">
        <v>24</v>
      </c>
      <c r="V2242" s="30"/>
      <c r="W2242" s="30"/>
    </row>
    <row r="2243" spans="2:23">
      <c r="B2243" s="33" t="s">
        <v>228</v>
      </c>
      <c r="C2243" s="30"/>
      <c r="D2243" s="30"/>
      <c r="E2243" s="30"/>
      <c r="F2243" s="30"/>
      <c r="G2243" s="30"/>
      <c r="H2243" s="33" t="s">
        <v>436</v>
      </c>
      <c r="I2243" s="30"/>
      <c r="J2243" s="13" t="s">
        <v>185</v>
      </c>
      <c r="K2243" s="12" t="s">
        <v>826</v>
      </c>
      <c r="L2243" s="16">
        <v>463288.13</v>
      </c>
      <c r="M2243" s="15">
        <v>1853152</v>
      </c>
      <c r="N2243" s="32" t="s">
        <v>24</v>
      </c>
      <c r="O2243" s="30"/>
      <c r="P2243" s="32" t="s">
        <v>24</v>
      </c>
      <c r="Q2243" s="30"/>
      <c r="R2243" s="30"/>
      <c r="S2243" s="30"/>
      <c r="T2243" s="30"/>
      <c r="U2243" s="32" t="s">
        <v>24</v>
      </c>
      <c r="V2243" s="30"/>
      <c r="W2243" s="30"/>
    </row>
    <row r="2244" spans="2:23">
      <c r="B2244" s="34" t="s">
        <v>1203</v>
      </c>
      <c r="C2244" s="30"/>
      <c r="D2244" s="30"/>
      <c r="E2244" s="30"/>
      <c r="F2244" s="30"/>
      <c r="G2244" s="30"/>
      <c r="H2244" s="34" t="s">
        <v>1204</v>
      </c>
      <c r="I2244" s="30"/>
      <c r="J2244" s="10" t="s">
        <v>24</v>
      </c>
      <c r="K2244" s="10" t="s">
        <v>24</v>
      </c>
      <c r="L2244" s="10" t="s">
        <v>24</v>
      </c>
      <c r="M2244" s="11">
        <v>435491</v>
      </c>
      <c r="N2244" s="32" t="s">
        <v>24</v>
      </c>
      <c r="O2244" s="30"/>
      <c r="P2244" s="32" t="s">
        <v>24</v>
      </c>
      <c r="Q2244" s="30"/>
      <c r="R2244" s="30"/>
      <c r="S2244" s="30"/>
      <c r="T2244" s="30"/>
      <c r="U2244" s="32" t="s">
        <v>24</v>
      </c>
      <c r="V2244" s="30"/>
      <c r="W2244" s="30"/>
    </row>
    <row r="2245" spans="2:23">
      <c r="B2245" s="33" t="s">
        <v>219</v>
      </c>
      <c r="C2245" s="30"/>
      <c r="D2245" s="30"/>
      <c r="E2245" s="30"/>
      <c r="F2245" s="30"/>
      <c r="G2245" s="30"/>
      <c r="H2245" s="33" t="s">
        <v>432</v>
      </c>
      <c r="I2245" s="30"/>
      <c r="J2245" s="13" t="s">
        <v>180</v>
      </c>
      <c r="K2245" s="12" t="s">
        <v>826</v>
      </c>
      <c r="L2245" s="16">
        <v>43549.16</v>
      </c>
      <c r="M2245" s="15">
        <v>435491</v>
      </c>
      <c r="N2245" s="32" t="s">
        <v>24</v>
      </c>
      <c r="O2245" s="30"/>
      <c r="P2245" s="32" t="s">
        <v>24</v>
      </c>
      <c r="Q2245" s="30"/>
      <c r="R2245" s="30"/>
      <c r="S2245" s="30"/>
      <c r="T2245" s="30"/>
      <c r="U2245" s="32" t="s">
        <v>24</v>
      </c>
      <c r="V2245" s="30"/>
      <c r="W2245" s="30"/>
    </row>
    <row r="2246" spans="2:23">
      <c r="B2246" s="34" t="s">
        <v>1205</v>
      </c>
      <c r="C2246" s="30"/>
      <c r="D2246" s="30"/>
      <c r="E2246" s="30"/>
      <c r="F2246" s="30"/>
      <c r="G2246" s="30"/>
      <c r="H2246" s="34" t="s">
        <v>1206</v>
      </c>
      <c r="I2246" s="30"/>
      <c r="J2246" s="10" t="s">
        <v>24</v>
      </c>
      <c r="K2246" s="10" t="s">
        <v>24</v>
      </c>
      <c r="L2246" s="10" t="s">
        <v>24</v>
      </c>
      <c r="M2246" s="11">
        <v>3880849</v>
      </c>
      <c r="N2246" s="32" t="s">
        <v>24</v>
      </c>
      <c r="O2246" s="30"/>
      <c r="P2246" s="32" t="s">
        <v>24</v>
      </c>
      <c r="Q2246" s="30"/>
      <c r="R2246" s="30"/>
      <c r="S2246" s="30"/>
      <c r="T2246" s="30"/>
      <c r="U2246" s="32" t="s">
        <v>24</v>
      </c>
      <c r="V2246" s="30"/>
      <c r="W2246" s="30"/>
    </row>
    <row r="2247" spans="2:23">
      <c r="B2247" s="33" t="s">
        <v>228</v>
      </c>
      <c r="C2247" s="30"/>
      <c r="D2247" s="30"/>
      <c r="E2247" s="30"/>
      <c r="F2247" s="30"/>
      <c r="G2247" s="30"/>
      <c r="H2247" s="33" t="s">
        <v>436</v>
      </c>
      <c r="I2247" s="30"/>
      <c r="J2247" s="13" t="s">
        <v>483</v>
      </c>
      <c r="K2247" s="12" t="s">
        <v>897</v>
      </c>
      <c r="L2247" s="16">
        <v>107801.38</v>
      </c>
      <c r="M2247" s="15">
        <v>3880849</v>
      </c>
      <c r="N2247" s="32" t="s">
        <v>24</v>
      </c>
      <c r="O2247" s="30"/>
      <c r="P2247" s="32" t="s">
        <v>24</v>
      </c>
      <c r="Q2247" s="30"/>
      <c r="R2247" s="30"/>
      <c r="S2247" s="30"/>
      <c r="T2247" s="30"/>
      <c r="U2247" s="32" t="s">
        <v>24</v>
      </c>
      <c r="V2247" s="30"/>
      <c r="W2247" s="30"/>
    </row>
    <row r="2248" spans="2:23">
      <c r="B2248" s="34" t="s">
        <v>1207</v>
      </c>
      <c r="C2248" s="30"/>
      <c r="D2248" s="30"/>
      <c r="E2248" s="30"/>
      <c r="F2248" s="30"/>
      <c r="G2248" s="30"/>
      <c r="H2248" s="34" t="s">
        <v>1208</v>
      </c>
      <c r="I2248" s="30"/>
      <c r="J2248" s="10" t="s">
        <v>24</v>
      </c>
      <c r="K2248" s="10" t="s">
        <v>24</v>
      </c>
      <c r="L2248" s="10" t="s">
        <v>24</v>
      </c>
      <c r="M2248" s="11">
        <v>37330</v>
      </c>
      <c r="N2248" s="32" t="s">
        <v>24</v>
      </c>
      <c r="O2248" s="30"/>
      <c r="P2248" s="32" t="s">
        <v>24</v>
      </c>
      <c r="Q2248" s="30"/>
      <c r="R2248" s="30"/>
      <c r="S2248" s="30"/>
      <c r="T2248" s="30"/>
      <c r="U2248" s="32" t="s">
        <v>24</v>
      </c>
      <c r="V2248" s="30"/>
      <c r="W2248" s="30"/>
    </row>
    <row r="2249" spans="2:23">
      <c r="B2249" s="33" t="s">
        <v>233</v>
      </c>
      <c r="C2249" s="30"/>
      <c r="D2249" s="30"/>
      <c r="E2249" s="30"/>
      <c r="F2249" s="30"/>
      <c r="G2249" s="30"/>
      <c r="H2249" s="33" t="s">
        <v>438</v>
      </c>
      <c r="I2249" s="30"/>
      <c r="J2249" s="13" t="s">
        <v>94</v>
      </c>
      <c r="K2249" s="12" t="s">
        <v>826</v>
      </c>
      <c r="L2249" s="16">
        <v>37330.42</v>
      </c>
      <c r="M2249" s="15">
        <v>37330</v>
      </c>
      <c r="N2249" s="32" t="s">
        <v>24</v>
      </c>
      <c r="O2249" s="30"/>
      <c r="P2249" s="32" t="s">
        <v>24</v>
      </c>
      <c r="Q2249" s="30"/>
      <c r="R2249" s="30"/>
      <c r="S2249" s="30"/>
      <c r="T2249" s="30"/>
      <c r="U2249" s="32" t="s">
        <v>24</v>
      </c>
      <c r="V2249" s="30"/>
      <c r="W2249" s="30"/>
    </row>
    <row r="2250" spans="2:23">
      <c r="B2250" s="34" t="s">
        <v>1209</v>
      </c>
      <c r="C2250" s="30"/>
      <c r="D2250" s="30"/>
      <c r="E2250" s="30"/>
      <c r="F2250" s="30"/>
      <c r="G2250" s="30"/>
      <c r="H2250" s="34" t="s">
        <v>1210</v>
      </c>
      <c r="I2250" s="30"/>
      <c r="J2250" s="10" t="s">
        <v>24</v>
      </c>
      <c r="K2250" s="10" t="s">
        <v>24</v>
      </c>
      <c r="L2250" s="10" t="s">
        <v>24</v>
      </c>
      <c r="M2250" s="11">
        <v>102830</v>
      </c>
      <c r="N2250" s="32" t="s">
        <v>24</v>
      </c>
      <c r="O2250" s="30"/>
      <c r="P2250" s="32" t="s">
        <v>24</v>
      </c>
      <c r="Q2250" s="30"/>
      <c r="R2250" s="30"/>
      <c r="S2250" s="30"/>
      <c r="T2250" s="30"/>
      <c r="U2250" s="32" t="s">
        <v>24</v>
      </c>
      <c r="V2250" s="30"/>
      <c r="W2250" s="30"/>
    </row>
    <row r="2251" spans="2:23">
      <c r="B2251" s="33" t="s">
        <v>228</v>
      </c>
      <c r="C2251" s="30"/>
      <c r="D2251" s="30"/>
      <c r="E2251" s="30"/>
      <c r="F2251" s="30"/>
      <c r="G2251" s="30"/>
      <c r="H2251" s="33" t="s">
        <v>436</v>
      </c>
      <c r="I2251" s="30"/>
      <c r="J2251" s="13" t="s">
        <v>882</v>
      </c>
      <c r="K2251" s="12" t="s">
        <v>1180</v>
      </c>
      <c r="L2251" s="16">
        <v>205.66</v>
      </c>
      <c r="M2251" s="15">
        <v>102830</v>
      </c>
      <c r="N2251" s="32" t="s">
        <v>24</v>
      </c>
      <c r="O2251" s="30"/>
      <c r="P2251" s="32" t="s">
        <v>24</v>
      </c>
      <c r="Q2251" s="30"/>
      <c r="R2251" s="30"/>
      <c r="S2251" s="30"/>
      <c r="T2251" s="30"/>
      <c r="U2251" s="32" t="s">
        <v>24</v>
      </c>
      <c r="V2251" s="30"/>
      <c r="W2251" s="30"/>
    </row>
    <row r="2252" spans="2:23">
      <c r="B2252" s="34" t="s">
        <v>1211</v>
      </c>
      <c r="C2252" s="30"/>
      <c r="D2252" s="30"/>
      <c r="E2252" s="30"/>
      <c r="F2252" s="30"/>
      <c r="G2252" s="30"/>
      <c r="H2252" s="34" t="s">
        <v>1212</v>
      </c>
      <c r="I2252" s="30"/>
      <c r="J2252" s="10" t="s">
        <v>24</v>
      </c>
      <c r="K2252" s="10" t="s">
        <v>24</v>
      </c>
      <c r="L2252" s="10" t="s">
        <v>24</v>
      </c>
      <c r="M2252" s="11">
        <v>3100720</v>
      </c>
      <c r="N2252" s="32" t="s">
        <v>24</v>
      </c>
      <c r="O2252" s="30"/>
      <c r="P2252" s="32" t="s">
        <v>24</v>
      </c>
      <c r="Q2252" s="30"/>
      <c r="R2252" s="30"/>
      <c r="S2252" s="30"/>
      <c r="T2252" s="30"/>
      <c r="U2252" s="32" t="s">
        <v>24</v>
      </c>
      <c r="V2252" s="30"/>
      <c r="W2252" s="30"/>
    </row>
    <row r="2253" spans="2:23">
      <c r="B2253" s="33" t="s">
        <v>233</v>
      </c>
      <c r="C2253" s="30"/>
      <c r="D2253" s="30"/>
      <c r="E2253" s="30"/>
      <c r="F2253" s="30"/>
      <c r="G2253" s="30"/>
      <c r="H2253" s="33" t="s">
        <v>438</v>
      </c>
      <c r="I2253" s="30"/>
      <c r="J2253" s="13" t="s">
        <v>209</v>
      </c>
      <c r="K2253" s="12" t="s">
        <v>826</v>
      </c>
      <c r="L2253" s="16">
        <v>110740</v>
      </c>
      <c r="M2253" s="15">
        <v>3100720</v>
      </c>
      <c r="N2253" s="32" t="s">
        <v>24</v>
      </c>
      <c r="O2253" s="30"/>
      <c r="P2253" s="32" t="s">
        <v>24</v>
      </c>
      <c r="Q2253" s="30"/>
      <c r="R2253" s="30"/>
      <c r="S2253" s="30"/>
      <c r="T2253" s="30"/>
      <c r="U2253" s="32" t="s">
        <v>24</v>
      </c>
      <c r="V2253" s="30"/>
      <c r="W2253" s="30"/>
    </row>
    <row r="2254" spans="2:23">
      <c r="B2254" s="34" t="s">
        <v>1213</v>
      </c>
      <c r="C2254" s="30"/>
      <c r="D2254" s="30"/>
      <c r="E2254" s="30"/>
      <c r="F2254" s="30"/>
      <c r="G2254" s="30"/>
      <c r="H2254" s="34" t="s">
        <v>1214</v>
      </c>
      <c r="I2254" s="30"/>
      <c r="J2254" s="10" t="s">
        <v>24</v>
      </c>
      <c r="K2254" s="10" t="s">
        <v>24</v>
      </c>
      <c r="L2254" s="10" t="s">
        <v>24</v>
      </c>
      <c r="M2254" s="11">
        <v>72990</v>
      </c>
      <c r="N2254" s="32" t="s">
        <v>24</v>
      </c>
      <c r="O2254" s="30"/>
      <c r="P2254" s="32" t="s">
        <v>24</v>
      </c>
      <c r="Q2254" s="30"/>
      <c r="R2254" s="30"/>
      <c r="S2254" s="30"/>
      <c r="T2254" s="30"/>
      <c r="U2254" s="32" t="s">
        <v>24</v>
      </c>
      <c r="V2254" s="30"/>
      <c r="W2254" s="30"/>
    </row>
    <row r="2255" spans="2:23">
      <c r="B2255" s="33" t="s">
        <v>231</v>
      </c>
      <c r="C2255" s="30"/>
      <c r="D2255" s="30"/>
      <c r="E2255" s="30"/>
      <c r="F2255" s="30"/>
      <c r="G2255" s="30"/>
      <c r="H2255" s="33" t="s">
        <v>437</v>
      </c>
      <c r="I2255" s="30"/>
      <c r="J2255" s="13" t="s">
        <v>94</v>
      </c>
      <c r="K2255" s="12" t="s">
        <v>826</v>
      </c>
      <c r="L2255" s="16">
        <v>72990.070000000007</v>
      </c>
      <c r="M2255" s="15">
        <v>72990</v>
      </c>
      <c r="N2255" s="32" t="s">
        <v>24</v>
      </c>
      <c r="O2255" s="30"/>
      <c r="P2255" s="32" t="s">
        <v>24</v>
      </c>
      <c r="Q2255" s="30"/>
      <c r="R2255" s="30"/>
      <c r="S2255" s="30"/>
      <c r="T2255" s="30"/>
      <c r="U2255" s="32" t="s">
        <v>24</v>
      </c>
      <c r="V2255" s="30"/>
      <c r="W2255" s="30"/>
    </row>
    <row r="2256" spans="2:23">
      <c r="B2256" s="34" t="s">
        <v>1215</v>
      </c>
      <c r="C2256" s="30"/>
      <c r="D2256" s="30"/>
      <c r="E2256" s="30"/>
      <c r="F2256" s="30"/>
      <c r="G2256" s="30"/>
      <c r="H2256" s="34" t="s">
        <v>1216</v>
      </c>
      <c r="I2256" s="30"/>
      <c r="J2256" s="10" t="s">
        <v>24</v>
      </c>
      <c r="K2256" s="10" t="s">
        <v>24</v>
      </c>
      <c r="L2256" s="10" t="s">
        <v>24</v>
      </c>
      <c r="M2256" s="11">
        <v>1682505</v>
      </c>
      <c r="N2256" s="32" t="s">
        <v>24</v>
      </c>
      <c r="O2256" s="30"/>
      <c r="P2256" s="32" t="s">
        <v>24</v>
      </c>
      <c r="Q2256" s="30"/>
      <c r="R2256" s="30"/>
      <c r="S2256" s="30"/>
      <c r="T2256" s="30"/>
      <c r="U2256" s="32" t="s">
        <v>24</v>
      </c>
      <c r="V2256" s="30"/>
      <c r="W2256" s="30"/>
    </row>
    <row r="2257" spans="2:23">
      <c r="B2257" s="33" t="s">
        <v>228</v>
      </c>
      <c r="C2257" s="30"/>
      <c r="D2257" s="30"/>
      <c r="E2257" s="30"/>
      <c r="F2257" s="30"/>
      <c r="G2257" s="30"/>
      <c r="H2257" s="33" t="s">
        <v>436</v>
      </c>
      <c r="I2257" s="30"/>
      <c r="J2257" s="13" t="s">
        <v>213</v>
      </c>
      <c r="K2257" s="12" t="s">
        <v>826</v>
      </c>
      <c r="L2257" s="16">
        <v>140208.87</v>
      </c>
      <c r="M2257" s="15">
        <v>280417</v>
      </c>
      <c r="N2257" s="32" t="s">
        <v>24</v>
      </c>
      <c r="O2257" s="30"/>
      <c r="P2257" s="32" t="s">
        <v>24</v>
      </c>
      <c r="Q2257" s="30"/>
      <c r="R2257" s="30"/>
      <c r="S2257" s="30"/>
      <c r="T2257" s="30"/>
      <c r="U2257" s="32" t="s">
        <v>24</v>
      </c>
      <c r="V2257" s="30"/>
      <c r="W2257" s="30"/>
    </row>
    <row r="2258" spans="2:23">
      <c r="B2258" s="33" t="s">
        <v>231</v>
      </c>
      <c r="C2258" s="30"/>
      <c r="D2258" s="30"/>
      <c r="E2258" s="30"/>
      <c r="F2258" s="30"/>
      <c r="G2258" s="30"/>
      <c r="H2258" s="33" t="s">
        <v>437</v>
      </c>
      <c r="I2258" s="30"/>
      <c r="J2258" s="13" t="s">
        <v>180</v>
      </c>
      <c r="K2258" s="12" t="s">
        <v>826</v>
      </c>
      <c r="L2258" s="16">
        <v>140208.87</v>
      </c>
      <c r="M2258" s="15">
        <v>1402088</v>
      </c>
      <c r="N2258" s="32" t="s">
        <v>24</v>
      </c>
      <c r="O2258" s="30"/>
      <c r="P2258" s="32" t="s">
        <v>24</v>
      </c>
      <c r="Q2258" s="30"/>
      <c r="R2258" s="30"/>
      <c r="S2258" s="30"/>
      <c r="T2258" s="30"/>
      <c r="U2258" s="32" t="s">
        <v>24</v>
      </c>
      <c r="V2258" s="30"/>
      <c r="W2258" s="30"/>
    </row>
    <row r="2259" spans="2:23">
      <c r="B2259" s="34" t="s">
        <v>1217</v>
      </c>
      <c r="C2259" s="30"/>
      <c r="D2259" s="30"/>
      <c r="E2259" s="30"/>
      <c r="F2259" s="30"/>
      <c r="G2259" s="30"/>
      <c r="H2259" s="34" t="s">
        <v>1218</v>
      </c>
      <c r="I2259" s="30"/>
      <c r="J2259" s="10" t="s">
        <v>24</v>
      </c>
      <c r="K2259" s="10" t="s">
        <v>24</v>
      </c>
      <c r="L2259" s="10" t="s">
        <v>24</v>
      </c>
      <c r="M2259" s="11">
        <v>828077</v>
      </c>
      <c r="N2259" s="32" t="s">
        <v>24</v>
      </c>
      <c r="O2259" s="30"/>
      <c r="P2259" s="32" t="s">
        <v>24</v>
      </c>
      <c r="Q2259" s="30"/>
      <c r="R2259" s="30"/>
      <c r="S2259" s="30"/>
      <c r="T2259" s="30"/>
      <c r="U2259" s="32" t="s">
        <v>24</v>
      </c>
      <c r="V2259" s="30"/>
      <c r="W2259" s="30"/>
    </row>
    <row r="2260" spans="2:23">
      <c r="B2260" s="33" t="s">
        <v>233</v>
      </c>
      <c r="C2260" s="30"/>
      <c r="D2260" s="30"/>
      <c r="E2260" s="30"/>
      <c r="F2260" s="30"/>
      <c r="G2260" s="30"/>
      <c r="H2260" s="33" t="s">
        <v>438</v>
      </c>
      <c r="I2260" s="30"/>
      <c r="J2260" s="13" t="s">
        <v>151</v>
      </c>
      <c r="K2260" s="12" t="s">
        <v>826</v>
      </c>
      <c r="L2260" s="16">
        <v>276025.93</v>
      </c>
      <c r="M2260" s="15">
        <v>828077</v>
      </c>
      <c r="N2260" s="32" t="s">
        <v>24</v>
      </c>
      <c r="O2260" s="30"/>
      <c r="P2260" s="32" t="s">
        <v>24</v>
      </c>
      <c r="Q2260" s="30"/>
      <c r="R2260" s="30"/>
      <c r="S2260" s="30"/>
      <c r="T2260" s="30"/>
      <c r="U2260" s="32" t="s">
        <v>24</v>
      </c>
      <c r="V2260" s="30"/>
      <c r="W2260" s="30"/>
    </row>
    <row r="2261" spans="2:23">
      <c r="B2261" s="34" t="s">
        <v>1219</v>
      </c>
      <c r="C2261" s="30"/>
      <c r="D2261" s="30"/>
      <c r="E2261" s="30"/>
      <c r="F2261" s="30"/>
      <c r="G2261" s="30"/>
      <c r="H2261" s="34" t="s">
        <v>1220</v>
      </c>
      <c r="I2261" s="30"/>
      <c r="J2261" s="10" t="s">
        <v>24</v>
      </c>
      <c r="K2261" s="10" t="s">
        <v>24</v>
      </c>
      <c r="L2261" s="10" t="s">
        <v>24</v>
      </c>
      <c r="M2261" s="11">
        <v>108260</v>
      </c>
      <c r="N2261" s="32" t="s">
        <v>24</v>
      </c>
      <c r="O2261" s="30"/>
      <c r="P2261" s="32" t="s">
        <v>24</v>
      </c>
      <c r="Q2261" s="30"/>
      <c r="R2261" s="30"/>
      <c r="S2261" s="30"/>
      <c r="T2261" s="30"/>
      <c r="U2261" s="32" t="s">
        <v>24</v>
      </c>
      <c r="V2261" s="30"/>
      <c r="W2261" s="30"/>
    </row>
    <row r="2262" spans="2:23">
      <c r="B2262" s="33" t="s">
        <v>231</v>
      </c>
      <c r="C2262" s="30"/>
      <c r="D2262" s="30"/>
      <c r="E2262" s="30"/>
      <c r="F2262" s="30"/>
      <c r="G2262" s="30"/>
      <c r="H2262" s="33" t="s">
        <v>437</v>
      </c>
      <c r="I2262" s="30"/>
      <c r="J2262" s="13" t="s">
        <v>94</v>
      </c>
      <c r="K2262" s="12" t="s">
        <v>826</v>
      </c>
      <c r="L2262" s="16">
        <v>108260.32</v>
      </c>
      <c r="M2262" s="15">
        <v>108260</v>
      </c>
      <c r="N2262" s="32" t="s">
        <v>24</v>
      </c>
      <c r="O2262" s="30"/>
      <c r="P2262" s="32" t="s">
        <v>24</v>
      </c>
      <c r="Q2262" s="30"/>
      <c r="R2262" s="30"/>
      <c r="S2262" s="30"/>
      <c r="T2262" s="30"/>
      <c r="U2262" s="32" t="s">
        <v>24</v>
      </c>
      <c r="V2262" s="30"/>
      <c r="W2262" s="30"/>
    </row>
    <row r="2263" spans="2:23">
      <c r="B2263" s="34" t="s">
        <v>1221</v>
      </c>
      <c r="C2263" s="30"/>
      <c r="D2263" s="30"/>
      <c r="E2263" s="30"/>
      <c r="F2263" s="30"/>
      <c r="G2263" s="30"/>
      <c r="H2263" s="34" t="s">
        <v>1222</v>
      </c>
      <c r="I2263" s="30"/>
      <c r="J2263" s="10" t="s">
        <v>24</v>
      </c>
      <c r="K2263" s="10" t="s">
        <v>24</v>
      </c>
      <c r="L2263" s="10" t="s">
        <v>24</v>
      </c>
      <c r="M2263" s="11">
        <v>531100</v>
      </c>
      <c r="N2263" s="32" t="s">
        <v>24</v>
      </c>
      <c r="O2263" s="30"/>
      <c r="P2263" s="32" t="s">
        <v>24</v>
      </c>
      <c r="Q2263" s="30"/>
      <c r="R2263" s="30"/>
      <c r="S2263" s="30"/>
      <c r="T2263" s="30"/>
      <c r="U2263" s="32" t="s">
        <v>24</v>
      </c>
      <c r="V2263" s="30"/>
      <c r="W2263" s="30"/>
    </row>
    <row r="2264" spans="2:23">
      <c r="B2264" s="33" t="s">
        <v>219</v>
      </c>
      <c r="C2264" s="30"/>
      <c r="D2264" s="30"/>
      <c r="E2264" s="30"/>
      <c r="F2264" s="30"/>
      <c r="G2264" s="30"/>
      <c r="H2264" s="33" t="s">
        <v>432</v>
      </c>
      <c r="I2264" s="30"/>
      <c r="J2264" s="13" t="s">
        <v>180</v>
      </c>
      <c r="K2264" s="12" t="s">
        <v>826</v>
      </c>
      <c r="L2264" s="16">
        <v>53110</v>
      </c>
      <c r="M2264" s="15">
        <v>531100</v>
      </c>
      <c r="N2264" s="32" t="s">
        <v>24</v>
      </c>
      <c r="O2264" s="30"/>
      <c r="P2264" s="32" t="s">
        <v>24</v>
      </c>
      <c r="Q2264" s="30"/>
      <c r="R2264" s="30"/>
      <c r="S2264" s="30"/>
      <c r="T2264" s="30"/>
      <c r="U2264" s="32" t="s">
        <v>24</v>
      </c>
      <c r="V2264" s="30"/>
      <c r="W2264" s="30"/>
    </row>
    <row r="2265" spans="2:23">
      <c r="B2265" s="34" t="s">
        <v>1223</v>
      </c>
      <c r="C2265" s="30"/>
      <c r="D2265" s="30"/>
      <c r="E2265" s="30"/>
      <c r="F2265" s="30"/>
      <c r="G2265" s="30"/>
      <c r="H2265" s="34" t="s">
        <v>1224</v>
      </c>
      <c r="I2265" s="30"/>
      <c r="J2265" s="10" t="s">
        <v>24</v>
      </c>
      <c r="K2265" s="10" t="s">
        <v>24</v>
      </c>
      <c r="L2265" s="10" t="s">
        <v>24</v>
      </c>
      <c r="M2265" s="11">
        <v>56228</v>
      </c>
      <c r="N2265" s="32" t="s">
        <v>24</v>
      </c>
      <c r="O2265" s="30"/>
      <c r="P2265" s="32" t="s">
        <v>24</v>
      </c>
      <c r="Q2265" s="30"/>
      <c r="R2265" s="30"/>
      <c r="S2265" s="30"/>
      <c r="T2265" s="30"/>
      <c r="U2265" s="32" t="s">
        <v>24</v>
      </c>
      <c r="V2265" s="30"/>
      <c r="W2265" s="30"/>
    </row>
    <row r="2266" spans="2:23">
      <c r="B2266" s="33" t="s">
        <v>231</v>
      </c>
      <c r="C2266" s="30"/>
      <c r="D2266" s="30"/>
      <c r="E2266" s="30"/>
      <c r="F2266" s="30"/>
      <c r="G2266" s="30"/>
      <c r="H2266" s="33" t="s">
        <v>437</v>
      </c>
      <c r="I2266" s="30"/>
      <c r="J2266" s="13" t="s">
        <v>927</v>
      </c>
      <c r="K2266" s="12" t="s">
        <v>826</v>
      </c>
      <c r="L2266" s="16">
        <v>702.86</v>
      </c>
      <c r="M2266" s="15">
        <v>56228</v>
      </c>
      <c r="N2266" s="32" t="s">
        <v>24</v>
      </c>
      <c r="O2266" s="30"/>
      <c r="P2266" s="32" t="s">
        <v>24</v>
      </c>
      <c r="Q2266" s="30"/>
      <c r="R2266" s="30"/>
      <c r="S2266" s="30"/>
      <c r="T2266" s="30"/>
      <c r="U2266" s="32" t="s">
        <v>24</v>
      </c>
      <c r="V2266" s="30"/>
      <c r="W2266" s="30"/>
    </row>
    <row r="2267" spans="2:23">
      <c r="B2267" s="34" t="s">
        <v>1225</v>
      </c>
      <c r="C2267" s="30"/>
      <c r="D2267" s="30"/>
      <c r="E2267" s="30"/>
      <c r="F2267" s="30"/>
      <c r="G2267" s="30"/>
      <c r="H2267" s="34" t="s">
        <v>1226</v>
      </c>
      <c r="I2267" s="30"/>
      <c r="J2267" s="10" t="s">
        <v>24</v>
      </c>
      <c r="K2267" s="10" t="s">
        <v>24</v>
      </c>
      <c r="L2267" s="10" t="s">
        <v>24</v>
      </c>
      <c r="M2267" s="11">
        <v>594449</v>
      </c>
      <c r="N2267" s="32" t="s">
        <v>24</v>
      </c>
      <c r="O2267" s="30"/>
      <c r="P2267" s="32" t="s">
        <v>24</v>
      </c>
      <c r="Q2267" s="30"/>
      <c r="R2267" s="30"/>
      <c r="S2267" s="30"/>
      <c r="T2267" s="30"/>
      <c r="U2267" s="32" t="s">
        <v>24</v>
      </c>
      <c r="V2267" s="30"/>
      <c r="W2267" s="30"/>
    </row>
    <row r="2268" spans="2:23">
      <c r="B2268" s="33" t="s">
        <v>210</v>
      </c>
      <c r="C2268" s="30"/>
      <c r="D2268" s="30"/>
      <c r="E2268" s="30"/>
      <c r="F2268" s="30"/>
      <c r="G2268" s="30"/>
      <c r="H2268" s="33" t="s">
        <v>428</v>
      </c>
      <c r="I2268" s="30"/>
      <c r="J2268" s="13" t="s">
        <v>278</v>
      </c>
      <c r="K2268" s="12" t="s">
        <v>826</v>
      </c>
      <c r="L2268" s="16">
        <v>4872.5600000000004</v>
      </c>
      <c r="M2268" s="15">
        <v>24362</v>
      </c>
      <c r="N2268" s="32" t="s">
        <v>24</v>
      </c>
      <c r="O2268" s="30"/>
      <c r="P2268" s="32" t="s">
        <v>24</v>
      </c>
      <c r="Q2268" s="30"/>
      <c r="R2268" s="30"/>
      <c r="S2268" s="30"/>
      <c r="T2268" s="30"/>
      <c r="U2268" s="32" t="s">
        <v>24</v>
      </c>
      <c r="V2268" s="30"/>
      <c r="W2268" s="30"/>
    </row>
    <row r="2269" spans="2:23">
      <c r="B2269" s="33" t="s">
        <v>214</v>
      </c>
      <c r="C2269" s="30"/>
      <c r="D2269" s="30"/>
      <c r="E2269" s="30"/>
      <c r="F2269" s="30"/>
      <c r="G2269" s="30"/>
      <c r="H2269" s="33" t="s">
        <v>430</v>
      </c>
      <c r="I2269" s="30"/>
      <c r="J2269" s="13" t="s">
        <v>523</v>
      </c>
      <c r="K2269" s="12" t="s">
        <v>826</v>
      </c>
      <c r="L2269" s="16">
        <v>4872.5600000000004</v>
      </c>
      <c r="M2269" s="15">
        <v>194902</v>
      </c>
      <c r="N2269" s="32" t="s">
        <v>24</v>
      </c>
      <c r="O2269" s="30"/>
      <c r="P2269" s="32" t="s">
        <v>24</v>
      </c>
      <c r="Q2269" s="30"/>
      <c r="R2269" s="30"/>
      <c r="S2269" s="30"/>
      <c r="T2269" s="30"/>
      <c r="U2269" s="32" t="s">
        <v>24</v>
      </c>
      <c r="V2269" s="30"/>
      <c r="W2269" s="30"/>
    </row>
    <row r="2270" spans="2:23">
      <c r="B2270" s="33" t="s">
        <v>219</v>
      </c>
      <c r="C2270" s="30"/>
      <c r="D2270" s="30"/>
      <c r="E2270" s="30"/>
      <c r="F2270" s="30"/>
      <c r="G2270" s="30"/>
      <c r="H2270" s="33" t="s">
        <v>432</v>
      </c>
      <c r="I2270" s="30"/>
      <c r="J2270" s="13" t="s">
        <v>552</v>
      </c>
      <c r="K2270" s="12" t="s">
        <v>826</v>
      </c>
      <c r="L2270" s="16">
        <v>4872.5600000000004</v>
      </c>
      <c r="M2270" s="15">
        <v>243628</v>
      </c>
      <c r="N2270" s="32" t="s">
        <v>24</v>
      </c>
      <c r="O2270" s="30"/>
      <c r="P2270" s="32" t="s">
        <v>24</v>
      </c>
      <c r="Q2270" s="30"/>
      <c r="R2270" s="30"/>
      <c r="S2270" s="30"/>
      <c r="T2270" s="30"/>
      <c r="U2270" s="32" t="s">
        <v>24</v>
      </c>
      <c r="V2270" s="30"/>
      <c r="W2270" s="30"/>
    </row>
    <row r="2271" spans="2:23">
      <c r="B2271" s="33" t="s">
        <v>233</v>
      </c>
      <c r="C2271" s="30"/>
      <c r="D2271" s="30"/>
      <c r="E2271" s="30"/>
      <c r="F2271" s="30"/>
      <c r="G2271" s="30"/>
      <c r="H2271" s="33" t="s">
        <v>438</v>
      </c>
      <c r="I2271" s="30"/>
      <c r="J2271" s="13" t="s">
        <v>242</v>
      </c>
      <c r="K2271" s="12" t="s">
        <v>826</v>
      </c>
      <c r="L2271" s="16">
        <v>4872.5600000000004</v>
      </c>
      <c r="M2271" s="15">
        <v>73088</v>
      </c>
      <c r="N2271" s="32" t="s">
        <v>24</v>
      </c>
      <c r="O2271" s="30"/>
      <c r="P2271" s="32" t="s">
        <v>24</v>
      </c>
      <c r="Q2271" s="30"/>
      <c r="R2271" s="30"/>
      <c r="S2271" s="30"/>
      <c r="T2271" s="30"/>
      <c r="U2271" s="32" t="s">
        <v>24</v>
      </c>
      <c r="V2271" s="30"/>
      <c r="W2271" s="30"/>
    </row>
    <row r="2272" spans="2:23">
      <c r="B2272" s="33" t="s">
        <v>240</v>
      </c>
      <c r="C2272" s="30"/>
      <c r="D2272" s="30"/>
      <c r="E2272" s="30"/>
      <c r="F2272" s="30"/>
      <c r="G2272" s="30"/>
      <c r="H2272" s="33" t="s">
        <v>362</v>
      </c>
      <c r="I2272" s="30"/>
      <c r="J2272" s="13" t="s">
        <v>278</v>
      </c>
      <c r="K2272" s="12" t="s">
        <v>826</v>
      </c>
      <c r="L2272" s="16">
        <v>4872.5600000000004</v>
      </c>
      <c r="M2272" s="15">
        <v>24362</v>
      </c>
      <c r="N2272" s="32" t="s">
        <v>24</v>
      </c>
      <c r="O2272" s="30"/>
      <c r="P2272" s="32" t="s">
        <v>24</v>
      </c>
      <c r="Q2272" s="30"/>
      <c r="R2272" s="30"/>
      <c r="S2272" s="30"/>
      <c r="T2272" s="30"/>
      <c r="U2272" s="32" t="s">
        <v>24</v>
      </c>
      <c r="V2272" s="30"/>
      <c r="W2272" s="30"/>
    </row>
    <row r="2273" spans="2:23">
      <c r="B2273" s="33" t="s">
        <v>126</v>
      </c>
      <c r="C2273" s="30"/>
      <c r="D2273" s="30"/>
      <c r="E2273" s="30"/>
      <c r="F2273" s="30"/>
      <c r="G2273" s="30"/>
      <c r="H2273" s="33" t="s">
        <v>392</v>
      </c>
      <c r="I2273" s="30"/>
      <c r="J2273" s="13" t="s">
        <v>213</v>
      </c>
      <c r="K2273" s="12" t="s">
        <v>826</v>
      </c>
      <c r="L2273" s="16">
        <v>4872.5600000000004</v>
      </c>
      <c r="M2273" s="15">
        <v>9745</v>
      </c>
      <c r="N2273" s="32" t="s">
        <v>24</v>
      </c>
      <c r="O2273" s="30"/>
      <c r="P2273" s="32" t="s">
        <v>24</v>
      </c>
      <c r="Q2273" s="30"/>
      <c r="R2273" s="30"/>
      <c r="S2273" s="30"/>
      <c r="T2273" s="30"/>
      <c r="U2273" s="32" t="s">
        <v>24</v>
      </c>
      <c r="V2273" s="30"/>
      <c r="W2273" s="30"/>
    </row>
    <row r="2274" spans="2:23">
      <c r="B2274" s="33" t="s">
        <v>412</v>
      </c>
      <c r="C2274" s="30"/>
      <c r="D2274" s="30"/>
      <c r="E2274" s="30"/>
      <c r="F2274" s="30"/>
      <c r="G2274" s="30"/>
      <c r="H2274" s="33" t="s">
        <v>413</v>
      </c>
      <c r="I2274" s="30"/>
      <c r="J2274" s="13" t="s">
        <v>213</v>
      </c>
      <c r="K2274" s="12" t="s">
        <v>826</v>
      </c>
      <c r="L2274" s="16">
        <v>4872.5600000000004</v>
      </c>
      <c r="M2274" s="15">
        <v>9745</v>
      </c>
      <c r="N2274" s="32" t="s">
        <v>24</v>
      </c>
      <c r="O2274" s="30"/>
      <c r="P2274" s="32" t="s">
        <v>24</v>
      </c>
      <c r="Q2274" s="30"/>
      <c r="R2274" s="30"/>
      <c r="S2274" s="30"/>
      <c r="T2274" s="30"/>
      <c r="U2274" s="32" t="s">
        <v>24</v>
      </c>
      <c r="V2274" s="30"/>
      <c r="W2274" s="30"/>
    </row>
    <row r="2275" spans="2:23">
      <c r="B2275" s="33" t="s">
        <v>486</v>
      </c>
      <c r="C2275" s="30"/>
      <c r="D2275" s="30"/>
      <c r="E2275" s="30"/>
      <c r="F2275" s="30"/>
      <c r="G2275" s="30"/>
      <c r="H2275" s="33" t="s">
        <v>487</v>
      </c>
      <c r="I2275" s="30"/>
      <c r="J2275" s="13" t="s">
        <v>151</v>
      </c>
      <c r="K2275" s="12" t="s">
        <v>826</v>
      </c>
      <c r="L2275" s="16">
        <v>4872.5600000000004</v>
      </c>
      <c r="M2275" s="15">
        <v>14617</v>
      </c>
      <c r="N2275" s="32" t="s">
        <v>24</v>
      </c>
      <c r="O2275" s="30"/>
      <c r="P2275" s="32" t="s">
        <v>24</v>
      </c>
      <c r="Q2275" s="30"/>
      <c r="R2275" s="30"/>
      <c r="S2275" s="30"/>
      <c r="T2275" s="30"/>
      <c r="U2275" s="32" t="s">
        <v>24</v>
      </c>
      <c r="V2275" s="30"/>
      <c r="W2275" s="30"/>
    </row>
    <row r="2276" spans="2:23">
      <c r="B2276" s="34" t="s">
        <v>1227</v>
      </c>
      <c r="C2276" s="30"/>
      <c r="D2276" s="30"/>
      <c r="E2276" s="30"/>
      <c r="F2276" s="30"/>
      <c r="G2276" s="30"/>
      <c r="H2276" s="34" t="s">
        <v>1228</v>
      </c>
      <c r="I2276" s="30"/>
      <c r="J2276" s="10" t="s">
        <v>24</v>
      </c>
      <c r="K2276" s="10" t="s">
        <v>24</v>
      </c>
      <c r="L2276" s="10" t="s">
        <v>24</v>
      </c>
      <c r="M2276" s="11">
        <v>98154</v>
      </c>
      <c r="N2276" s="32" t="s">
        <v>24</v>
      </c>
      <c r="O2276" s="30"/>
      <c r="P2276" s="32" t="s">
        <v>24</v>
      </c>
      <c r="Q2276" s="30"/>
      <c r="R2276" s="30"/>
      <c r="S2276" s="30"/>
      <c r="T2276" s="30"/>
      <c r="U2276" s="32" t="s">
        <v>24</v>
      </c>
      <c r="V2276" s="30"/>
      <c r="W2276" s="30"/>
    </row>
    <row r="2277" spans="2:23">
      <c r="B2277" s="33" t="s">
        <v>228</v>
      </c>
      <c r="C2277" s="30"/>
      <c r="D2277" s="30"/>
      <c r="E2277" s="30"/>
      <c r="F2277" s="30"/>
      <c r="G2277" s="30"/>
      <c r="H2277" s="33" t="s">
        <v>436</v>
      </c>
      <c r="I2277" s="30"/>
      <c r="J2277" s="13" t="s">
        <v>151</v>
      </c>
      <c r="K2277" s="12" t="s">
        <v>826</v>
      </c>
      <c r="L2277" s="16">
        <v>16359.01</v>
      </c>
      <c r="M2277" s="15">
        <v>49077</v>
      </c>
      <c r="N2277" s="32" t="s">
        <v>24</v>
      </c>
      <c r="O2277" s="30"/>
      <c r="P2277" s="32" t="s">
        <v>24</v>
      </c>
      <c r="Q2277" s="30"/>
      <c r="R2277" s="30"/>
      <c r="S2277" s="30"/>
      <c r="T2277" s="30"/>
      <c r="U2277" s="32" t="s">
        <v>24</v>
      </c>
      <c r="V2277" s="30"/>
      <c r="W2277" s="30"/>
    </row>
    <row r="2278" spans="2:23">
      <c r="B2278" s="33" t="s">
        <v>231</v>
      </c>
      <c r="C2278" s="30"/>
      <c r="D2278" s="30"/>
      <c r="E2278" s="30"/>
      <c r="F2278" s="30"/>
      <c r="G2278" s="30"/>
      <c r="H2278" s="33" t="s">
        <v>437</v>
      </c>
      <c r="I2278" s="30"/>
      <c r="J2278" s="13" t="s">
        <v>94</v>
      </c>
      <c r="K2278" s="12" t="s">
        <v>826</v>
      </c>
      <c r="L2278" s="16">
        <v>16359.01</v>
      </c>
      <c r="M2278" s="15">
        <v>16359</v>
      </c>
      <c r="N2278" s="32" t="s">
        <v>24</v>
      </c>
      <c r="O2278" s="30"/>
      <c r="P2278" s="32" t="s">
        <v>24</v>
      </c>
      <c r="Q2278" s="30"/>
      <c r="R2278" s="30"/>
      <c r="S2278" s="30"/>
      <c r="T2278" s="30"/>
      <c r="U2278" s="32" t="s">
        <v>24</v>
      </c>
      <c r="V2278" s="30"/>
      <c r="W2278" s="30"/>
    </row>
    <row r="2279" spans="2:23">
      <c r="B2279" s="33" t="s">
        <v>233</v>
      </c>
      <c r="C2279" s="30"/>
      <c r="D2279" s="30"/>
      <c r="E2279" s="30"/>
      <c r="F2279" s="30"/>
      <c r="G2279" s="30"/>
      <c r="H2279" s="33" t="s">
        <v>438</v>
      </c>
      <c r="I2279" s="30"/>
      <c r="J2279" s="13" t="s">
        <v>94</v>
      </c>
      <c r="K2279" s="12" t="s">
        <v>826</v>
      </c>
      <c r="L2279" s="16">
        <v>16359.01</v>
      </c>
      <c r="M2279" s="15">
        <v>16359</v>
      </c>
      <c r="N2279" s="32" t="s">
        <v>24</v>
      </c>
      <c r="O2279" s="30"/>
      <c r="P2279" s="32" t="s">
        <v>24</v>
      </c>
      <c r="Q2279" s="30"/>
      <c r="R2279" s="30"/>
      <c r="S2279" s="30"/>
      <c r="T2279" s="30"/>
      <c r="U2279" s="32" t="s">
        <v>24</v>
      </c>
      <c r="V2279" s="30"/>
      <c r="W2279" s="30"/>
    </row>
    <row r="2280" spans="2:23">
      <c r="B2280" s="33" t="s">
        <v>262</v>
      </c>
      <c r="C2280" s="30"/>
      <c r="D2280" s="30"/>
      <c r="E2280" s="30"/>
      <c r="F2280" s="30"/>
      <c r="G2280" s="30"/>
      <c r="H2280" s="33" t="s">
        <v>441</v>
      </c>
      <c r="I2280" s="30"/>
      <c r="J2280" s="13" t="s">
        <v>94</v>
      </c>
      <c r="K2280" s="12" t="s">
        <v>826</v>
      </c>
      <c r="L2280" s="16">
        <v>16359.01</v>
      </c>
      <c r="M2280" s="15">
        <v>16359</v>
      </c>
      <c r="N2280" s="32" t="s">
        <v>24</v>
      </c>
      <c r="O2280" s="30"/>
      <c r="P2280" s="32" t="s">
        <v>24</v>
      </c>
      <c r="Q2280" s="30"/>
      <c r="R2280" s="30"/>
      <c r="S2280" s="30"/>
      <c r="T2280" s="30"/>
      <c r="U2280" s="32" t="s">
        <v>24</v>
      </c>
      <c r="V2280" s="30"/>
      <c r="W2280" s="30"/>
    </row>
    <row r="2281" spans="2:23">
      <c r="B2281" s="34" t="s">
        <v>1229</v>
      </c>
      <c r="C2281" s="30"/>
      <c r="D2281" s="30"/>
      <c r="E2281" s="30"/>
      <c r="F2281" s="30"/>
      <c r="G2281" s="30"/>
      <c r="H2281" s="34" t="s">
        <v>1230</v>
      </c>
      <c r="I2281" s="30"/>
      <c r="J2281" s="10" t="s">
        <v>24</v>
      </c>
      <c r="K2281" s="10" t="s">
        <v>24</v>
      </c>
      <c r="L2281" s="10" t="s">
        <v>24</v>
      </c>
      <c r="M2281" s="11">
        <v>348040</v>
      </c>
      <c r="N2281" s="32" t="s">
        <v>24</v>
      </c>
      <c r="O2281" s="30"/>
      <c r="P2281" s="32" t="s">
        <v>24</v>
      </c>
      <c r="Q2281" s="30"/>
      <c r="R2281" s="30"/>
      <c r="S2281" s="30"/>
      <c r="T2281" s="30"/>
      <c r="U2281" s="32" t="s">
        <v>24</v>
      </c>
      <c r="V2281" s="30"/>
      <c r="W2281" s="30"/>
    </row>
    <row r="2282" spans="2:23">
      <c r="B2282" s="33" t="s">
        <v>231</v>
      </c>
      <c r="C2282" s="30"/>
      <c r="D2282" s="30"/>
      <c r="E2282" s="30"/>
      <c r="F2282" s="30"/>
      <c r="G2282" s="30"/>
      <c r="H2282" s="33" t="s">
        <v>437</v>
      </c>
      <c r="I2282" s="30"/>
      <c r="J2282" s="13" t="s">
        <v>155</v>
      </c>
      <c r="K2282" s="12" t="s">
        <v>826</v>
      </c>
      <c r="L2282" s="16">
        <v>49720</v>
      </c>
      <c r="M2282" s="15">
        <v>348040</v>
      </c>
      <c r="N2282" s="32" t="s">
        <v>24</v>
      </c>
      <c r="O2282" s="30"/>
      <c r="P2282" s="32" t="s">
        <v>24</v>
      </c>
      <c r="Q2282" s="30"/>
      <c r="R2282" s="30"/>
      <c r="S2282" s="30"/>
      <c r="T2282" s="30"/>
      <c r="U2282" s="32" t="s">
        <v>24</v>
      </c>
      <c r="V2282" s="30"/>
      <c r="W2282" s="30"/>
    </row>
    <row r="2283" spans="2:23">
      <c r="B2283" s="34" t="s">
        <v>1231</v>
      </c>
      <c r="C2283" s="30"/>
      <c r="D2283" s="30"/>
      <c r="E2283" s="30"/>
      <c r="F2283" s="30"/>
      <c r="G2283" s="30"/>
      <c r="H2283" s="34" t="s">
        <v>1232</v>
      </c>
      <c r="I2283" s="30"/>
      <c r="J2283" s="10" t="s">
        <v>24</v>
      </c>
      <c r="K2283" s="10" t="s">
        <v>24</v>
      </c>
      <c r="L2283" s="10" t="s">
        <v>24</v>
      </c>
      <c r="M2283" s="11">
        <v>2440800</v>
      </c>
      <c r="N2283" s="32" t="s">
        <v>24</v>
      </c>
      <c r="O2283" s="30"/>
      <c r="P2283" s="32" t="s">
        <v>24</v>
      </c>
      <c r="Q2283" s="30"/>
      <c r="R2283" s="30"/>
      <c r="S2283" s="30"/>
      <c r="T2283" s="30"/>
      <c r="U2283" s="32" t="s">
        <v>24</v>
      </c>
      <c r="V2283" s="30"/>
      <c r="W2283" s="30"/>
    </row>
    <row r="2284" spans="2:23">
      <c r="B2284" s="33" t="s">
        <v>233</v>
      </c>
      <c r="C2284" s="30"/>
      <c r="D2284" s="30"/>
      <c r="E2284" s="30"/>
      <c r="F2284" s="30"/>
      <c r="G2284" s="30"/>
      <c r="H2284" s="33" t="s">
        <v>438</v>
      </c>
      <c r="I2284" s="30"/>
      <c r="J2284" s="13" t="s">
        <v>80</v>
      </c>
      <c r="K2284" s="12" t="s">
        <v>826</v>
      </c>
      <c r="L2284" s="16">
        <v>203400</v>
      </c>
      <c r="M2284" s="15">
        <v>2440800</v>
      </c>
      <c r="N2284" s="32" t="s">
        <v>24</v>
      </c>
      <c r="O2284" s="30"/>
      <c r="P2284" s="32" t="s">
        <v>24</v>
      </c>
      <c r="Q2284" s="30"/>
      <c r="R2284" s="30"/>
      <c r="S2284" s="30"/>
      <c r="T2284" s="30"/>
      <c r="U2284" s="32" t="s">
        <v>24</v>
      </c>
      <c r="V2284" s="30"/>
      <c r="W2284" s="30"/>
    </row>
    <row r="2285" spans="2:23">
      <c r="B2285" s="34" t="s">
        <v>1233</v>
      </c>
      <c r="C2285" s="30"/>
      <c r="D2285" s="30"/>
      <c r="E2285" s="30"/>
      <c r="F2285" s="30"/>
      <c r="G2285" s="30"/>
      <c r="H2285" s="34" t="s">
        <v>1234</v>
      </c>
      <c r="I2285" s="30"/>
      <c r="J2285" s="10" t="s">
        <v>24</v>
      </c>
      <c r="K2285" s="10" t="s">
        <v>24</v>
      </c>
      <c r="L2285" s="10" t="s">
        <v>24</v>
      </c>
      <c r="M2285" s="11">
        <v>45955</v>
      </c>
      <c r="N2285" s="32" t="s">
        <v>24</v>
      </c>
      <c r="O2285" s="30"/>
      <c r="P2285" s="32" t="s">
        <v>24</v>
      </c>
      <c r="Q2285" s="30"/>
      <c r="R2285" s="30"/>
      <c r="S2285" s="30"/>
      <c r="T2285" s="30"/>
      <c r="U2285" s="32" t="s">
        <v>24</v>
      </c>
      <c r="V2285" s="30"/>
      <c r="W2285" s="30"/>
    </row>
    <row r="2286" spans="2:23">
      <c r="B2286" s="33" t="s">
        <v>228</v>
      </c>
      <c r="C2286" s="30"/>
      <c r="D2286" s="30"/>
      <c r="E2286" s="30"/>
      <c r="F2286" s="30"/>
      <c r="G2286" s="30"/>
      <c r="H2286" s="33" t="s">
        <v>436</v>
      </c>
      <c r="I2286" s="30"/>
      <c r="J2286" s="13" t="s">
        <v>94</v>
      </c>
      <c r="K2286" s="12" t="s">
        <v>826</v>
      </c>
      <c r="L2286" s="16">
        <v>15318.56</v>
      </c>
      <c r="M2286" s="15">
        <v>15318</v>
      </c>
      <c r="N2286" s="32" t="s">
        <v>24</v>
      </c>
      <c r="O2286" s="30"/>
      <c r="P2286" s="32" t="s">
        <v>24</v>
      </c>
      <c r="Q2286" s="30"/>
      <c r="R2286" s="30"/>
      <c r="S2286" s="30"/>
      <c r="T2286" s="30"/>
      <c r="U2286" s="32" t="s">
        <v>24</v>
      </c>
      <c r="V2286" s="30"/>
      <c r="W2286" s="30"/>
    </row>
    <row r="2287" spans="2:23">
      <c r="B2287" s="33" t="s">
        <v>231</v>
      </c>
      <c r="C2287" s="30"/>
      <c r="D2287" s="30"/>
      <c r="E2287" s="30"/>
      <c r="F2287" s="30"/>
      <c r="G2287" s="30"/>
      <c r="H2287" s="33" t="s">
        <v>437</v>
      </c>
      <c r="I2287" s="30"/>
      <c r="J2287" s="13" t="s">
        <v>213</v>
      </c>
      <c r="K2287" s="12" t="s">
        <v>826</v>
      </c>
      <c r="L2287" s="16">
        <v>15318.56</v>
      </c>
      <c r="M2287" s="15">
        <v>30637</v>
      </c>
      <c r="N2287" s="32" t="s">
        <v>24</v>
      </c>
      <c r="O2287" s="30"/>
      <c r="P2287" s="32" t="s">
        <v>24</v>
      </c>
      <c r="Q2287" s="30"/>
      <c r="R2287" s="30"/>
      <c r="S2287" s="30"/>
      <c r="T2287" s="30"/>
      <c r="U2287" s="32" t="s">
        <v>24</v>
      </c>
      <c r="V2287" s="30"/>
      <c r="W2287" s="30"/>
    </row>
    <row r="2288" spans="2:23">
      <c r="B2288" s="34" t="s">
        <v>1235</v>
      </c>
      <c r="C2288" s="30"/>
      <c r="D2288" s="30"/>
      <c r="E2288" s="30"/>
      <c r="F2288" s="30"/>
      <c r="G2288" s="30"/>
      <c r="H2288" s="34" t="s">
        <v>1236</v>
      </c>
      <c r="I2288" s="30"/>
      <c r="J2288" s="10" t="s">
        <v>24</v>
      </c>
      <c r="K2288" s="10" t="s">
        <v>24</v>
      </c>
      <c r="L2288" s="10" t="s">
        <v>24</v>
      </c>
      <c r="M2288" s="11">
        <v>351430</v>
      </c>
      <c r="N2288" s="32" t="s">
        <v>24</v>
      </c>
      <c r="O2288" s="30"/>
      <c r="P2288" s="32" t="s">
        <v>24</v>
      </c>
      <c r="Q2288" s="30"/>
      <c r="R2288" s="30"/>
      <c r="S2288" s="30"/>
      <c r="T2288" s="30"/>
      <c r="U2288" s="32" t="s">
        <v>24</v>
      </c>
      <c r="V2288" s="30"/>
      <c r="W2288" s="30"/>
    </row>
    <row r="2289" spans="2:23">
      <c r="B2289" s="33" t="s">
        <v>228</v>
      </c>
      <c r="C2289" s="30"/>
      <c r="D2289" s="30"/>
      <c r="E2289" s="30"/>
      <c r="F2289" s="30"/>
      <c r="G2289" s="30"/>
      <c r="H2289" s="33" t="s">
        <v>436</v>
      </c>
      <c r="I2289" s="30"/>
      <c r="J2289" s="13" t="s">
        <v>213</v>
      </c>
      <c r="K2289" s="12" t="s">
        <v>826</v>
      </c>
      <c r="L2289" s="16">
        <v>175715</v>
      </c>
      <c r="M2289" s="15">
        <v>351430</v>
      </c>
      <c r="N2289" s="32" t="s">
        <v>24</v>
      </c>
      <c r="O2289" s="30"/>
      <c r="P2289" s="32" t="s">
        <v>24</v>
      </c>
      <c r="Q2289" s="30"/>
      <c r="R2289" s="30"/>
      <c r="S2289" s="30"/>
      <c r="T2289" s="30"/>
      <c r="U2289" s="32" t="s">
        <v>24</v>
      </c>
      <c r="V2289" s="30"/>
      <c r="W2289" s="30"/>
    </row>
    <row r="2290" spans="2:23">
      <c r="B2290" s="34" t="s">
        <v>1237</v>
      </c>
      <c r="C2290" s="30"/>
      <c r="D2290" s="30"/>
      <c r="E2290" s="30"/>
      <c r="F2290" s="30"/>
      <c r="G2290" s="30"/>
      <c r="H2290" s="34" t="s">
        <v>1238</v>
      </c>
      <c r="I2290" s="30"/>
      <c r="J2290" s="10" t="s">
        <v>24</v>
      </c>
      <c r="K2290" s="10" t="s">
        <v>24</v>
      </c>
      <c r="L2290" s="10" t="s">
        <v>24</v>
      </c>
      <c r="M2290" s="11">
        <v>43908</v>
      </c>
      <c r="N2290" s="32" t="s">
        <v>24</v>
      </c>
      <c r="O2290" s="30"/>
      <c r="P2290" s="32" t="s">
        <v>24</v>
      </c>
      <c r="Q2290" s="30"/>
      <c r="R2290" s="30"/>
      <c r="S2290" s="30"/>
      <c r="T2290" s="30"/>
      <c r="U2290" s="32" t="s">
        <v>24</v>
      </c>
      <c r="V2290" s="30"/>
      <c r="W2290" s="30"/>
    </row>
    <row r="2291" spans="2:23">
      <c r="B2291" s="33" t="s">
        <v>228</v>
      </c>
      <c r="C2291" s="30"/>
      <c r="D2291" s="30"/>
      <c r="E2291" s="30"/>
      <c r="F2291" s="30"/>
      <c r="G2291" s="30"/>
      <c r="H2291" s="33" t="s">
        <v>436</v>
      </c>
      <c r="I2291" s="30"/>
      <c r="J2291" s="13" t="s">
        <v>151</v>
      </c>
      <c r="K2291" s="12" t="s">
        <v>826</v>
      </c>
      <c r="L2291" s="16">
        <v>10977.07</v>
      </c>
      <c r="M2291" s="15">
        <v>32931</v>
      </c>
      <c r="N2291" s="32" t="s">
        <v>24</v>
      </c>
      <c r="O2291" s="30"/>
      <c r="P2291" s="32" t="s">
        <v>24</v>
      </c>
      <c r="Q2291" s="30"/>
      <c r="R2291" s="30"/>
      <c r="S2291" s="30"/>
      <c r="T2291" s="30"/>
      <c r="U2291" s="32" t="s">
        <v>24</v>
      </c>
      <c r="V2291" s="30"/>
      <c r="W2291" s="30"/>
    </row>
    <row r="2292" spans="2:23">
      <c r="B2292" s="33" t="s">
        <v>262</v>
      </c>
      <c r="C2292" s="30"/>
      <c r="D2292" s="30"/>
      <c r="E2292" s="30"/>
      <c r="F2292" s="30"/>
      <c r="G2292" s="30"/>
      <c r="H2292" s="33" t="s">
        <v>441</v>
      </c>
      <c r="I2292" s="30"/>
      <c r="J2292" s="13" t="s">
        <v>94</v>
      </c>
      <c r="K2292" s="12" t="s">
        <v>826</v>
      </c>
      <c r="L2292" s="16">
        <v>10977.07</v>
      </c>
      <c r="M2292" s="15">
        <v>10977</v>
      </c>
      <c r="N2292" s="32" t="s">
        <v>24</v>
      </c>
      <c r="O2292" s="30"/>
      <c r="P2292" s="32" t="s">
        <v>24</v>
      </c>
      <c r="Q2292" s="30"/>
      <c r="R2292" s="30"/>
      <c r="S2292" s="30"/>
      <c r="T2292" s="30"/>
      <c r="U2292" s="32" t="s">
        <v>24</v>
      </c>
      <c r="V2292" s="30"/>
      <c r="W2292" s="30"/>
    </row>
    <row r="2293" spans="2:23">
      <c r="B2293" s="34" t="s">
        <v>1239</v>
      </c>
      <c r="C2293" s="30"/>
      <c r="D2293" s="30"/>
      <c r="E2293" s="30"/>
      <c r="F2293" s="30"/>
      <c r="G2293" s="30"/>
      <c r="H2293" s="34" t="s">
        <v>1240</v>
      </c>
      <c r="I2293" s="30"/>
      <c r="J2293" s="10" t="s">
        <v>24</v>
      </c>
      <c r="K2293" s="10" t="s">
        <v>24</v>
      </c>
      <c r="L2293" s="10" t="s">
        <v>24</v>
      </c>
      <c r="M2293" s="11">
        <v>130872</v>
      </c>
      <c r="N2293" s="32" t="s">
        <v>24</v>
      </c>
      <c r="O2293" s="30"/>
      <c r="P2293" s="32" t="s">
        <v>24</v>
      </c>
      <c r="Q2293" s="30"/>
      <c r="R2293" s="30"/>
      <c r="S2293" s="30"/>
      <c r="T2293" s="30"/>
      <c r="U2293" s="32" t="s">
        <v>24</v>
      </c>
      <c r="V2293" s="30"/>
      <c r="W2293" s="30"/>
    </row>
    <row r="2294" spans="2:23">
      <c r="B2294" s="33" t="s">
        <v>228</v>
      </c>
      <c r="C2294" s="30"/>
      <c r="D2294" s="30"/>
      <c r="E2294" s="30"/>
      <c r="F2294" s="30"/>
      <c r="G2294" s="30"/>
      <c r="H2294" s="33" t="s">
        <v>436</v>
      </c>
      <c r="I2294" s="30"/>
      <c r="J2294" s="13" t="s">
        <v>151</v>
      </c>
      <c r="K2294" s="12" t="s">
        <v>826</v>
      </c>
      <c r="L2294" s="16">
        <v>16359.01</v>
      </c>
      <c r="M2294" s="15">
        <v>49077</v>
      </c>
      <c r="N2294" s="32" t="s">
        <v>24</v>
      </c>
      <c r="O2294" s="30"/>
      <c r="P2294" s="32" t="s">
        <v>24</v>
      </c>
      <c r="Q2294" s="30"/>
      <c r="R2294" s="30"/>
      <c r="S2294" s="30"/>
      <c r="T2294" s="30"/>
      <c r="U2294" s="32" t="s">
        <v>24</v>
      </c>
      <c r="V2294" s="30"/>
      <c r="W2294" s="30"/>
    </row>
    <row r="2295" spans="2:23">
      <c r="B2295" s="33" t="s">
        <v>231</v>
      </c>
      <c r="C2295" s="30"/>
      <c r="D2295" s="30"/>
      <c r="E2295" s="30"/>
      <c r="F2295" s="30"/>
      <c r="G2295" s="30"/>
      <c r="H2295" s="33" t="s">
        <v>437</v>
      </c>
      <c r="I2295" s="30"/>
      <c r="J2295" s="13" t="s">
        <v>151</v>
      </c>
      <c r="K2295" s="12" t="s">
        <v>826</v>
      </c>
      <c r="L2295" s="16">
        <v>16359.01</v>
      </c>
      <c r="M2295" s="15">
        <v>49077</v>
      </c>
      <c r="N2295" s="32" t="s">
        <v>24</v>
      </c>
      <c r="O2295" s="30"/>
      <c r="P2295" s="32" t="s">
        <v>24</v>
      </c>
      <c r="Q2295" s="30"/>
      <c r="R2295" s="30"/>
      <c r="S2295" s="30"/>
      <c r="T2295" s="30"/>
      <c r="U2295" s="32" t="s">
        <v>24</v>
      </c>
      <c r="V2295" s="30"/>
      <c r="W2295" s="30"/>
    </row>
    <row r="2296" spans="2:23">
      <c r="B2296" s="33" t="s">
        <v>233</v>
      </c>
      <c r="C2296" s="30"/>
      <c r="D2296" s="30"/>
      <c r="E2296" s="30"/>
      <c r="F2296" s="30"/>
      <c r="G2296" s="30"/>
      <c r="H2296" s="33" t="s">
        <v>438</v>
      </c>
      <c r="I2296" s="30"/>
      <c r="J2296" s="13" t="s">
        <v>94</v>
      </c>
      <c r="K2296" s="12" t="s">
        <v>826</v>
      </c>
      <c r="L2296" s="16">
        <v>16359.01</v>
      </c>
      <c r="M2296" s="15">
        <v>16359</v>
      </c>
      <c r="N2296" s="32" t="s">
        <v>24</v>
      </c>
      <c r="O2296" s="30"/>
      <c r="P2296" s="32" t="s">
        <v>24</v>
      </c>
      <c r="Q2296" s="30"/>
      <c r="R2296" s="30"/>
      <c r="S2296" s="30"/>
      <c r="T2296" s="30"/>
      <c r="U2296" s="32" t="s">
        <v>24</v>
      </c>
      <c r="V2296" s="30"/>
      <c r="W2296" s="30"/>
    </row>
    <row r="2297" spans="2:23">
      <c r="B2297" s="33" t="s">
        <v>262</v>
      </c>
      <c r="C2297" s="30"/>
      <c r="D2297" s="30"/>
      <c r="E2297" s="30"/>
      <c r="F2297" s="30"/>
      <c r="G2297" s="30"/>
      <c r="H2297" s="33" t="s">
        <v>441</v>
      </c>
      <c r="I2297" s="30"/>
      <c r="J2297" s="13" t="s">
        <v>94</v>
      </c>
      <c r="K2297" s="12" t="s">
        <v>826</v>
      </c>
      <c r="L2297" s="16">
        <v>16359.01</v>
      </c>
      <c r="M2297" s="15">
        <v>16359</v>
      </c>
      <c r="N2297" s="32" t="s">
        <v>24</v>
      </c>
      <c r="O2297" s="30"/>
      <c r="P2297" s="32" t="s">
        <v>24</v>
      </c>
      <c r="Q2297" s="30"/>
      <c r="R2297" s="30"/>
      <c r="S2297" s="30"/>
      <c r="T2297" s="30"/>
      <c r="U2297" s="32" t="s">
        <v>24</v>
      </c>
      <c r="V2297" s="30"/>
      <c r="W2297" s="30"/>
    </row>
    <row r="2298" spans="2:23">
      <c r="B2298" s="34" t="s">
        <v>1241</v>
      </c>
      <c r="C2298" s="30"/>
      <c r="D2298" s="30"/>
      <c r="E2298" s="30"/>
      <c r="F2298" s="30"/>
      <c r="G2298" s="30"/>
      <c r="H2298" s="34" t="s">
        <v>1242</v>
      </c>
      <c r="I2298" s="30"/>
      <c r="J2298" s="10" t="s">
        <v>24</v>
      </c>
      <c r="K2298" s="10" t="s">
        <v>24</v>
      </c>
      <c r="L2298" s="10" t="s">
        <v>24</v>
      </c>
      <c r="M2298" s="11">
        <v>3341566</v>
      </c>
      <c r="N2298" s="32" t="s">
        <v>24</v>
      </c>
      <c r="O2298" s="30"/>
      <c r="P2298" s="32" t="s">
        <v>24</v>
      </c>
      <c r="Q2298" s="30"/>
      <c r="R2298" s="30"/>
      <c r="S2298" s="30"/>
      <c r="T2298" s="30"/>
      <c r="U2298" s="32" t="s">
        <v>24</v>
      </c>
      <c r="V2298" s="30"/>
      <c r="W2298" s="30"/>
    </row>
    <row r="2299" spans="2:23">
      <c r="B2299" s="33" t="s">
        <v>233</v>
      </c>
      <c r="C2299" s="30"/>
      <c r="D2299" s="30"/>
      <c r="E2299" s="30"/>
      <c r="F2299" s="30"/>
      <c r="G2299" s="30"/>
      <c r="H2299" s="33" t="s">
        <v>438</v>
      </c>
      <c r="I2299" s="30"/>
      <c r="J2299" s="13" t="s">
        <v>155</v>
      </c>
      <c r="K2299" s="12" t="s">
        <v>1000</v>
      </c>
      <c r="L2299" s="16">
        <v>477366.69</v>
      </c>
      <c r="M2299" s="15">
        <v>3341566</v>
      </c>
      <c r="N2299" s="32" t="s">
        <v>24</v>
      </c>
      <c r="O2299" s="30"/>
      <c r="P2299" s="32" t="s">
        <v>24</v>
      </c>
      <c r="Q2299" s="30"/>
      <c r="R2299" s="30"/>
      <c r="S2299" s="30"/>
      <c r="T2299" s="30"/>
      <c r="U2299" s="32" t="s">
        <v>24</v>
      </c>
      <c r="V2299" s="30"/>
      <c r="W2299" s="30"/>
    </row>
    <row r="2300" spans="2:23">
      <c r="B2300" s="34" t="s">
        <v>1243</v>
      </c>
      <c r="C2300" s="30"/>
      <c r="D2300" s="30"/>
      <c r="E2300" s="30"/>
      <c r="F2300" s="30"/>
      <c r="G2300" s="30"/>
      <c r="H2300" s="34" t="s">
        <v>1244</v>
      </c>
      <c r="I2300" s="30"/>
      <c r="J2300" s="10" t="s">
        <v>24</v>
      </c>
      <c r="K2300" s="10" t="s">
        <v>24</v>
      </c>
      <c r="L2300" s="10" t="s">
        <v>24</v>
      </c>
      <c r="M2300" s="11">
        <v>498537</v>
      </c>
      <c r="N2300" s="32" t="s">
        <v>24</v>
      </c>
      <c r="O2300" s="30"/>
      <c r="P2300" s="32" t="s">
        <v>24</v>
      </c>
      <c r="Q2300" s="30"/>
      <c r="R2300" s="30"/>
      <c r="S2300" s="30"/>
      <c r="T2300" s="30"/>
      <c r="U2300" s="32" t="s">
        <v>24</v>
      </c>
      <c r="V2300" s="30"/>
      <c r="W2300" s="30"/>
    </row>
    <row r="2301" spans="2:23">
      <c r="B2301" s="33" t="s">
        <v>163</v>
      </c>
      <c r="C2301" s="30"/>
      <c r="D2301" s="30"/>
      <c r="E2301" s="30"/>
      <c r="F2301" s="30"/>
      <c r="G2301" s="30"/>
      <c r="H2301" s="33" t="s">
        <v>336</v>
      </c>
      <c r="I2301" s="30"/>
      <c r="J2301" s="13" t="s">
        <v>278</v>
      </c>
      <c r="K2301" s="12" t="s">
        <v>826</v>
      </c>
      <c r="L2301" s="16">
        <v>99707.57</v>
      </c>
      <c r="M2301" s="15">
        <v>498537</v>
      </c>
      <c r="N2301" s="32" t="s">
        <v>24</v>
      </c>
      <c r="O2301" s="30"/>
      <c r="P2301" s="32" t="s">
        <v>24</v>
      </c>
      <c r="Q2301" s="30"/>
      <c r="R2301" s="30"/>
      <c r="S2301" s="30"/>
      <c r="T2301" s="30"/>
      <c r="U2301" s="32" t="s">
        <v>24</v>
      </c>
      <c r="V2301" s="30"/>
      <c r="W2301" s="30"/>
    </row>
    <row r="2302" spans="2:23">
      <c r="B2302" s="34" t="s">
        <v>1245</v>
      </c>
      <c r="C2302" s="30"/>
      <c r="D2302" s="30"/>
      <c r="E2302" s="30"/>
      <c r="F2302" s="30"/>
      <c r="G2302" s="30"/>
      <c r="H2302" s="34" t="s">
        <v>1246</v>
      </c>
      <c r="I2302" s="30"/>
      <c r="J2302" s="10" t="s">
        <v>24</v>
      </c>
      <c r="K2302" s="10" t="s">
        <v>24</v>
      </c>
      <c r="L2302" s="10" t="s">
        <v>24</v>
      </c>
      <c r="M2302" s="11">
        <v>3807258</v>
      </c>
      <c r="N2302" s="32" t="s">
        <v>24</v>
      </c>
      <c r="O2302" s="30"/>
      <c r="P2302" s="32" t="s">
        <v>24</v>
      </c>
      <c r="Q2302" s="30"/>
      <c r="R2302" s="30"/>
      <c r="S2302" s="30"/>
      <c r="T2302" s="30"/>
      <c r="U2302" s="32" t="s">
        <v>24</v>
      </c>
      <c r="V2302" s="30"/>
      <c r="W2302" s="30"/>
    </row>
    <row r="2303" spans="2:23">
      <c r="B2303" s="33" t="s">
        <v>195</v>
      </c>
      <c r="C2303" s="30"/>
      <c r="D2303" s="30"/>
      <c r="E2303" s="30"/>
      <c r="F2303" s="30"/>
      <c r="G2303" s="30"/>
      <c r="H2303" s="33" t="s">
        <v>350</v>
      </c>
      <c r="I2303" s="30"/>
      <c r="J2303" s="13" t="s">
        <v>94</v>
      </c>
      <c r="K2303" s="12" t="s">
        <v>480</v>
      </c>
      <c r="L2303" s="16">
        <v>634543.25</v>
      </c>
      <c r="M2303" s="15">
        <v>634543</v>
      </c>
      <c r="N2303" s="32" t="s">
        <v>24</v>
      </c>
      <c r="O2303" s="30"/>
      <c r="P2303" s="32" t="s">
        <v>24</v>
      </c>
      <c r="Q2303" s="30"/>
      <c r="R2303" s="30"/>
      <c r="S2303" s="30"/>
      <c r="T2303" s="30"/>
      <c r="U2303" s="32" t="s">
        <v>24</v>
      </c>
      <c r="V2303" s="30"/>
      <c r="W2303" s="30"/>
    </row>
    <row r="2304" spans="2:23">
      <c r="B2304" s="33" t="s">
        <v>351</v>
      </c>
      <c r="C2304" s="30"/>
      <c r="D2304" s="30"/>
      <c r="E2304" s="30"/>
      <c r="F2304" s="30"/>
      <c r="G2304" s="30"/>
      <c r="H2304" s="33" t="s">
        <v>352</v>
      </c>
      <c r="I2304" s="30"/>
      <c r="J2304" s="13" t="s">
        <v>94</v>
      </c>
      <c r="K2304" s="12" t="s">
        <v>480</v>
      </c>
      <c r="L2304" s="16">
        <v>634543.25</v>
      </c>
      <c r="M2304" s="15">
        <v>634543</v>
      </c>
      <c r="N2304" s="32" t="s">
        <v>24</v>
      </c>
      <c r="O2304" s="30"/>
      <c r="P2304" s="32" t="s">
        <v>24</v>
      </c>
      <c r="Q2304" s="30"/>
      <c r="R2304" s="30"/>
      <c r="S2304" s="30"/>
      <c r="T2304" s="30"/>
      <c r="U2304" s="32" t="s">
        <v>24</v>
      </c>
      <c r="V2304" s="30"/>
      <c r="W2304" s="30"/>
    </row>
    <row r="2305" spans="2:23">
      <c r="B2305" s="33" t="s">
        <v>207</v>
      </c>
      <c r="C2305" s="30"/>
      <c r="D2305" s="30"/>
      <c r="E2305" s="30"/>
      <c r="F2305" s="30"/>
      <c r="G2305" s="30"/>
      <c r="H2305" s="33" t="s">
        <v>356</v>
      </c>
      <c r="I2305" s="30"/>
      <c r="J2305" s="13" t="s">
        <v>94</v>
      </c>
      <c r="K2305" s="12" t="s">
        <v>480</v>
      </c>
      <c r="L2305" s="16">
        <v>634543.25</v>
      </c>
      <c r="M2305" s="15">
        <v>634543</v>
      </c>
      <c r="N2305" s="32" t="s">
        <v>24</v>
      </c>
      <c r="O2305" s="30"/>
      <c r="P2305" s="32" t="s">
        <v>24</v>
      </c>
      <c r="Q2305" s="30"/>
      <c r="R2305" s="30"/>
      <c r="S2305" s="30"/>
      <c r="T2305" s="30"/>
      <c r="U2305" s="32" t="s">
        <v>24</v>
      </c>
      <c r="V2305" s="30"/>
      <c r="W2305" s="30"/>
    </row>
    <row r="2306" spans="2:23">
      <c r="B2306" s="33" t="s">
        <v>383</v>
      </c>
      <c r="C2306" s="30"/>
      <c r="D2306" s="30"/>
      <c r="E2306" s="30"/>
      <c r="F2306" s="30"/>
      <c r="G2306" s="30"/>
      <c r="H2306" s="33" t="s">
        <v>384</v>
      </c>
      <c r="I2306" s="30"/>
      <c r="J2306" s="13" t="s">
        <v>94</v>
      </c>
      <c r="K2306" s="12" t="s">
        <v>480</v>
      </c>
      <c r="L2306" s="16">
        <v>634543.25</v>
      </c>
      <c r="M2306" s="15">
        <v>634543</v>
      </c>
      <c r="N2306" s="32" t="s">
        <v>24</v>
      </c>
      <c r="O2306" s="30"/>
      <c r="P2306" s="32" t="s">
        <v>24</v>
      </c>
      <c r="Q2306" s="30"/>
      <c r="R2306" s="30"/>
      <c r="S2306" s="30"/>
      <c r="T2306" s="30"/>
      <c r="U2306" s="32" t="s">
        <v>24</v>
      </c>
      <c r="V2306" s="30"/>
      <c r="W2306" s="30"/>
    </row>
    <row r="2307" spans="2:23">
      <c r="B2307" s="33" t="s">
        <v>133</v>
      </c>
      <c r="C2307" s="30"/>
      <c r="D2307" s="30"/>
      <c r="E2307" s="30"/>
      <c r="F2307" s="30"/>
      <c r="G2307" s="30"/>
      <c r="H2307" s="33" t="s">
        <v>404</v>
      </c>
      <c r="I2307" s="30"/>
      <c r="J2307" s="13" t="s">
        <v>213</v>
      </c>
      <c r="K2307" s="12" t="s">
        <v>480</v>
      </c>
      <c r="L2307" s="16">
        <v>634543.25</v>
      </c>
      <c r="M2307" s="15">
        <v>1269086</v>
      </c>
      <c r="N2307" s="32" t="s">
        <v>24</v>
      </c>
      <c r="O2307" s="30"/>
      <c r="P2307" s="32" t="s">
        <v>24</v>
      </c>
      <c r="Q2307" s="30"/>
      <c r="R2307" s="30"/>
      <c r="S2307" s="30"/>
      <c r="T2307" s="30"/>
      <c r="U2307" s="32" t="s">
        <v>24</v>
      </c>
      <c r="V2307" s="30"/>
      <c r="W2307" s="30"/>
    </row>
    <row r="2308" spans="2:23">
      <c r="B2308" s="34" t="s">
        <v>1247</v>
      </c>
      <c r="C2308" s="30"/>
      <c r="D2308" s="30"/>
      <c r="E2308" s="30"/>
      <c r="F2308" s="30"/>
      <c r="G2308" s="30"/>
      <c r="H2308" s="34" t="s">
        <v>1248</v>
      </c>
      <c r="I2308" s="30"/>
      <c r="J2308" s="10" t="s">
        <v>24</v>
      </c>
      <c r="K2308" s="10" t="s">
        <v>24</v>
      </c>
      <c r="L2308" s="10" t="s">
        <v>24</v>
      </c>
      <c r="M2308" s="11">
        <v>617942</v>
      </c>
      <c r="N2308" s="32" t="s">
        <v>24</v>
      </c>
      <c r="O2308" s="30"/>
      <c r="P2308" s="32" t="s">
        <v>24</v>
      </c>
      <c r="Q2308" s="30"/>
      <c r="R2308" s="30"/>
      <c r="S2308" s="30"/>
      <c r="T2308" s="30"/>
      <c r="U2308" s="32" t="s">
        <v>24</v>
      </c>
      <c r="V2308" s="30"/>
      <c r="W2308" s="30"/>
    </row>
    <row r="2309" spans="2:23">
      <c r="B2309" s="33" t="s">
        <v>231</v>
      </c>
      <c r="C2309" s="30"/>
      <c r="D2309" s="30"/>
      <c r="E2309" s="30"/>
      <c r="F2309" s="30"/>
      <c r="G2309" s="30"/>
      <c r="H2309" s="33" t="s">
        <v>437</v>
      </c>
      <c r="I2309" s="30"/>
      <c r="J2309" s="13" t="s">
        <v>185</v>
      </c>
      <c r="K2309" s="12" t="s">
        <v>826</v>
      </c>
      <c r="L2309" s="16">
        <v>154485.69</v>
      </c>
      <c r="M2309" s="15">
        <v>617942</v>
      </c>
      <c r="N2309" s="32" t="s">
        <v>24</v>
      </c>
      <c r="O2309" s="30"/>
      <c r="P2309" s="32" t="s">
        <v>24</v>
      </c>
      <c r="Q2309" s="30"/>
      <c r="R2309" s="30"/>
      <c r="S2309" s="30"/>
      <c r="T2309" s="30"/>
      <c r="U2309" s="32" t="s">
        <v>24</v>
      </c>
      <c r="V2309" s="30"/>
      <c r="W2309" s="30"/>
    </row>
    <row r="2310" spans="2:23">
      <c r="B2310" s="34" t="s">
        <v>1249</v>
      </c>
      <c r="C2310" s="30"/>
      <c r="D2310" s="30"/>
      <c r="E2310" s="30"/>
      <c r="F2310" s="30"/>
      <c r="G2310" s="30"/>
      <c r="H2310" s="34" t="s">
        <v>1250</v>
      </c>
      <c r="I2310" s="30"/>
      <c r="J2310" s="10" t="s">
        <v>24</v>
      </c>
      <c r="K2310" s="10" t="s">
        <v>24</v>
      </c>
      <c r="L2310" s="10" t="s">
        <v>24</v>
      </c>
      <c r="M2310" s="11">
        <v>201951</v>
      </c>
      <c r="N2310" s="32" t="s">
        <v>24</v>
      </c>
      <c r="O2310" s="30"/>
      <c r="P2310" s="32" t="s">
        <v>24</v>
      </c>
      <c r="Q2310" s="30"/>
      <c r="R2310" s="30"/>
      <c r="S2310" s="30"/>
      <c r="T2310" s="30"/>
      <c r="U2310" s="32" t="s">
        <v>24</v>
      </c>
      <c r="V2310" s="30"/>
      <c r="W2310" s="30"/>
    </row>
    <row r="2311" spans="2:23">
      <c r="B2311" s="33" t="s">
        <v>228</v>
      </c>
      <c r="C2311" s="30"/>
      <c r="D2311" s="30"/>
      <c r="E2311" s="30"/>
      <c r="F2311" s="30"/>
      <c r="G2311" s="30"/>
      <c r="H2311" s="33" t="s">
        <v>436</v>
      </c>
      <c r="I2311" s="30"/>
      <c r="J2311" s="13" t="s">
        <v>213</v>
      </c>
      <c r="K2311" s="12" t="s">
        <v>826</v>
      </c>
      <c r="L2311" s="16">
        <v>100975.72</v>
      </c>
      <c r="M2311" s="15">
        <v>201951</v>
      </c>
      <c r="N2311" s="32" t="s">
        <v>24</v>
      </c>
      <c r="O2311" s="30"/>
      <c r="P2311" s="32" t="s">
        <v>24</v>
      </c>
      <c r="Q2311" s="30"/>
      <c r="R2311" s="30"/>
      <c r="S2311" s="30"/>
      <c r="T2311" s="30"/>
      <c r="U2311" s="32" t="s">
        <v>24</v>
      </c>
      <c r="V2311" s="30"/>
      <c r="W2311" s="30"/>
    </row>
    <row r="2312" spans="2:23">
      <c r="B2312" s="34" t="s">
        <v>1251</v>
      </c>
      <c r="C2312" s="30"/>
      <c r="D2312" s="30"/>
      <c r="E2312" s="30"/>
      <c r="F2312" s="30"/>
      <c r="G2312" s="30"/>
      <c r="H2312" s="34" t="s">
        <v>1252</v>
      </c>
      <c r="I2312" s="30"/>
      <c r="J2312" s="10" t="s">
        <v>24</v>
      </c>
      <c r="K2312" s="10" t="s">
        <v>24</v>
      </c>
      <c r="L2312" s="10" t="s">
        <v>24</v>
      </c>
      <c r="M2312" s="11">
        <v>394514</v>
      </c>
      <c r="N2312" s="32" t="s">
        <v>24</v>
      </c>
      <c r="O2312" s="30"/>
      <c r="P2312" s="32" t="s">
        <v>24</v>
      </c>
      <c r="Q2312" s="30"/>
      <c r="R2312" s="30"/>
      <c r="S2312" s="30"/>
      <c r="T2312" s="30"/>
      <c r="U2312" s="32" t="s">
        <v>24</v>
      </c>
      <c r="V2312" s="30"/>
      <c r="W2312" s="30"/>
    </row>
    <row r="2313" spans="2:23">
      <c r="B2313" s="33" t="s">
        <v>231</v>
      </c>
      <c r="C2313" s="30"/>
      <c r="D2313" s="30"/>
      <c r="E2313" s="30"/>
      <c r="F2313" s="30"/>
      <c r="G2313" s="30"/>
      <c r="H2313" s="33" t="s">
        <v>437</v>
      </c>
      <c r="I2313" s="30"/>
      <c r="J2313" s="13" t="s">
        <v>155</v>
      </c>
      <c r="K2313" s="12" t="s">
        <v>826</v>
      </c>
      <c r="L2313" s="16">
        <v>24657.22</v>
      </c>
      <c r="M2313" s="15">
        <v>172600</v>
      </c>
      <c r="N2313" s="32" t="s">
        <v>24</v>
      </c>
      <c r="O2313" s="30"/>
      <c r="P2313" s="32" t="s">
        <v>24</v>
      </c>
      <c r="Q2313" s="30"/>
      <c r="R2313" s="30"/>
      <c r="S2313" s="30"/>
      <c r="T2313" s="30"/>
      <c r="U2313" s="32" t="s">
        <v>24</v>
      </c>
      <c r="V2313" s="30"/>
      <c r="W2313" s="30"/>
    </row>
    <row r="2314" spans="2:23">
      <c r="B2314" s="33" t="s">
        <v>262</v>
      </c>
      <c r="C2314" s="30"/>
      <c r="D2314" s="30"/>
      <c r="E2314" s="30"/>
      <c r="F2314" s="30"/>
      <c r="G2314" s="30"/>
      <c r="H2314" s="33" t="s">
        <v>441</v>
      </c>
      <c r="I2314" s="30"/>
      <c r="J2314" s="13" t="s">
        <v>278</v>
      </c>
      <c r="K2314" s="12" t="s">
        <v>826</v>
      </c>
      <c r="L2314" s="16">
        <v>24657.22</v>
      </c>
      <c r="M2314" s="15">
        <v>123286</v>
      </c>
      <c r="N2314" s="32" t="s">
        <v>24</v>
      </c>
      <c r="O2314" s="30"/>
      <c r="P2314" s="32" t="s">
        <v>24</v>
      </c>
      <c r="Q2314" s="30"/>
      <c r="R2314" s="30"/>
      <c r="S2314" s="30"/>
      <c r="T2314" s="30"/>
      <c r="U2314" s="32" t="s">
        <v>24</v>
      </c>
      <c r="V2314" s="30"/>
      <c r="W2314" s="30"/>
    </row>
    <row r="2315" spans="2:23">
      <c r="B2315" s="33" t="s">
        <v>265</v>
      </c>
      <c r="C2315" s="30"/>
      <c r="D2315" s="30"/>
      <c r="E2315" s="30"/>
      <c r="F2315" s="30"/>
      <c r="G2315" s="30"/>
      <c r="H2315" s="33" t="s">
        <v>442</v>
      </c>
      <c r="I2315" s="30"/>
      <c r="J2315" s="13" t="s">
        <v>185</v>
      </c>
      <c r="K2315" s="12" t="s">
        <v>826</v>
      </c>
      <c r="L2315" s="16">
        <v>24657.22</v>
      </c>
      <c r="M2315" s="15">
        <v>98628</v>
      </c>
      <c r="N2315" s="32" t="s">
        <v>24</v>
      </c>
      <c r="O2315" s="30"/>
      <c r="P2315" s="32" t="s">
        <v>24</v>
      </c>
      <c r="Q2315" s="30"/>
      <c r="R2315" s="30"/>
      <c r="S2315" s="30"/>
      <c r="T2315" s="30"/>
      <c r="U2315" s="32" t="s">
        <v>24</v>
      </c>
      <c r="V2315" s="30"/>
      <c r="W2315" s="30"/>
    </row>
    <row r="2316" spans="2:23">
      <c r="B2316" s="34" t="s">
        <v>1253</v>
      </c>
      <c r="C2316" s="30"/>
      <c r="D2316" s="30"/>
      <c r="E2316" s="30"/>
      <c r="F2316" s="30"/>
      <c r="G2316" s="30"/>
      <c r="H2316" s="34" t="s">
        <v>1254</v>
      </c>
      <c r="I2316" s="30"/>
      <c r="J2316" s="10" t="s">
        <v>24</v>
      </c>
      <c r="K2316" s="10" t="s">
        <v>24</v>
      </c>
      <c r="L2316" s="10" t="s">
        <v>24</v>
      </c>
      <c r="M2316" s="11">
        <v>1417020</v>
      </c>
      <c r="N2316" s="32" t="s">
        <v>24</v>
      </c>
      <c r="O2316" s="30"/>
      <c r="P2316" s="32" t="s">
        <v>24</v>
      </c>
      <c r="Q2316" s="30"/>
      <c r="R2316" s="30"/>
      <c r="S2316" s="30"/>
      <c r="T2316" s="30"/>
      <c r="U2316" s="32" t="s">
        <v>24</v>
      </c>
      <c r="V2316" s="30"/>
      <c r="W2316" s="30"/>
    </row>
    <row r="2317" spans="2:23">
      <c r="B2317" s="33" t="s">
        <v>228</v>
      </c>
      <c r="C2317" s="30"/>
      <c r="D2317" s="30"/>
      <c r="E2317" s="30"/>
      <c r="F2317" s="30"/>
      <c r="G2317" s="30"/>
      <c r="H2317" s="33" t="s">
        <v>436</v>
      </c>
      <c r="I2317" s="30"/>
      <c r="J2317" s="13" t="s">
        <v>180</v>
      </c>
      <c r="K2317" s="12" t="s">
        <v>1000</v>
      </c>
      <c r="L2317" s="16">
        <v>141702</v>
      </c>
      <c r="M2317" s="15">
        <v>1417020</v>
      </c>
      <c r="N2317" s="32" t="s">
        <v>24</v>
      </c>
      <c r="O2317" s="30"/>
      <c r="P2317" s="32" t="s">
        <v>24</v>
      </c>
      <c r="Q2317" s="30"/>
      <c r="R2317" s="30"/>
      <c r="S2317" s="30"/>
      <c r="T2317" s="30"/>
      <c r="U2317" s="32" t="s">
        <v>24</v>
      </c>
      <c r="V2317" s="30"/>
      <c r="W2317" s="30"/>
    </row>
    <row r="2318" spans="2:23">
      <c r="B2318" s="34" t="s">
        <v>1255</v>
      </c>
      <c r="C2318" s="30"/>
      <c r="D2318" s="30"/>
      <c r="E2318" s="30"/>
      <c r="F2318" s="30"/>
      <c r="G2318" s="30"/>
      <c r="H2318" s="34" t="s">
        <v>1256</v>
      </c>
      <c r="I2318" s="30"/>
      <c r="J2318" s="10" t="s">
        <v>24</v>
      </c>
      <c r="K2318" s="10" t="s">
        <v>24</v>
      </c>
      <c r="L2318" s="10" t="s">
        <v>24</v>
      </c>
      <c r="M2318" s="11">
        <v>711900</v>
      </c>
      <c r="N2318" s="32" t="s">
        <v>24</v>
      </c>
      <c r="O2318" s="30"/>
      <c r="P2318" s="32" t="s">
        <v>24</v>
      </c>
      <c r="Q2318" s="30"/>
      <c r="R2318" s="30"/>
      <c r="S2318" s="30"/>
      <c r="T2318" s="30"/>
      <c r="U2318" s="32" t="s">
        <v>24</v>
      </c>
      <c r="V2318" s="30"/>
      <c r="W2318" s="30"/>
    </row>
    <row r="2319" spans="2:23">
      <c r="B2319" s="33" t="s">
        <v>233</v>
      </c>
      <c r="C2319" s="30"/>
      <c r="D2319" s="30"/>
      <c r="E2319" s="30"/>
      <c r="F2319" s="30"/>
      <c r="G2319" s="30"/>
      <c r="H2319" s="33" t="s">
        <v>438</v>
      </c>
      <c r="I2319" s="30"/>
      <c r="J2319" s="13" t="s">
        <v>173</v>
      </c>
      <c r="K2319" s="12" t="s">
        <v>826</v>
      </c>
      <c r="L2319" s="16">
        <v>33900</v>
      </c>
      <c r="M2319" s="15">
        <v>711900</v>
      </c>
      <c r="N2319" s="32" t="s">
        <v>24</v>
      </c>
      <c r="O2319" s="30"/>
      <c r="P2319" s="32" t="s">
        <v>24</v>
      </c>
      <c r="Q2319" s="30"/>
      <c r="R2319" s="30"/>
      <c r="S2319" s="30"/>
      <c r="T2319" s="30"/>
      <c r="U2319" s="32" t="s">
        <v>24</v>
      </c>
      <c r="V2319" s="30"/>
      <c r="W2319" s="30"/>
    </row>
    <row r="2320" spans="2:23">
      <c r="B2320" s="34" t="s">
        <v>1257</v>
      </c>
      <c r="C2320" s="30"/>
      <c r="D2320" s="30"/>
      <c r="E2320" s="30"/>
      <c r="F2320" s="30"/>
      <c r="G2320" s="30"/>
      <c r="H2320" s="34" t="s">
        <v>1258</v>
      </c>
      <c r="I2320" s="30"/>
      <c r="J2320" s="10" t="s">
        <v>24</v>
      </c>
      <c r="K2320" s="10" t="s">
        <v>24</v>
      </c>
      <c r="L2320" s="10" t="s">
        <v>24</v>
      </c>
      <c r="M2320" s="11">
        <v>529434</v>
      </c>
      <c r="N2320" s="32" t="s">
        <v>24</v>
      </c>
      <c r="O2320" s="30"/>
      <c r="P2320" s="32" t="s">
        <v>24</v>
      </c>
      <c r="Q2320" s="30"/>
      <c r="R2320" s="30"/>
      <c r="S2320" s="30"/>
      <c r="T2320" s="30"/>
      <c r="U2320" s="32" t="s">
        <v>24</v>
      </c>
      <c r="V2320" s="30"/>
      <c r="W2320" s="30"/>
    </row>
    <row r="2321" spans="2:23">
      <c r="B2321" s="33" t="s">
        <v>262</v>
      </c>
      <c r="C2321" s="30"/>
      <c r="D2321" s="30"/>
      <c r="E2321" s="30"/>
      <c r="F2321" s="30"/>
      <c r="G2321" s="30"/>
      <c r="H2321" s="33" t="s">
        <v>441</v>
      </c>
      <c r="I2321" s="30"/>
      <c r="J2321" s="13" t="s">
        <v>242</v>
      </c>
      <c r="K2321" s="12" t="s">
        <v>826</v>
      </c>
      <c r="L2321" s="16">
        <v>35295.599999999999</v>
      </c>
      <c r="M2321" s="15">
        <v>529434</v>
      </c>
      <c r="N2321" s="32" t="s">
        <v>24</v>
      </c>
      <c r="O2321" s="30"/>
      <c r="P2321" s="32" t="s">
        <v>24</v>
      </c>
      <c r="Q2321" s="30"/>
      <c r="R2321" s="30"/>
      <c r="S2321" s="30"/>
      <c r="T2321" s="30"/>
      <c r="U2321" s="32" t="s">
        <v>24</v>
      </c>
      <c r="V2321" s="30"/>
      <c r="W2321" s="30"/>
    </row>
    <row r="2322" spans="2:23">
      <c r="B2322" s="34" t="s">
        <v>1259</v>
      </c>
      <c r="C2322" s="30"/>
      <c r="D2322" s="30"/>
      <c r="E2322" s="30"/>
      <c r="F2322" s="30"/>
      <c r="G2322" s="30"/>
      <c r="H2322" s="34" t="s">
        <v>1260</v>
      </c>
      <c r="I2322" s="30"/>
      <c r="J2322" s="10" t="s">
        <v>24</v>
      </c>
      <c r="K2322" s="10" t="s">
        <v>24</v>
      </c>
      <c r="L2322" s="10" t="s">
        <v>24</v>
      </c>
      <c r="M2322" s="11">
        <v>20381</v>
      </c>
      <c r="N2322" s="32" t="s">
        <v>24</v>
      </c>
      <c r="O2322" s="30"/>
      <c r="P2322" s="32" t="s">
        <v>24</v>
      </c>
      <c r="Q2322" s="30"/>
      <c r="R2322" s="30"/>
      <c r="S2322" s="30"/>
      <c r="T2322" s="30"/>
      <c r="U2322" s="32" t="s">
        <v>24</v>
      </c>
      <c r="V2322" s="30"/>
      <c r="W2322" s="30"/>
    </row>
    <row r="2323" spans="2:23">
      <c r="B2323" s="33" t="s">
        <v>265</v>
      </c>
      <c r="C2323" s="30"/>
      <c r="D2323" s="30"/>
      <c r="E2323" s="30"/>
      <c r="F2323" s="30"/>
      <c r="G2323" s="30"/>
      <c r="H2323" s="33" t="s">
        <v>442</v>
      </c>
      <c r="I2323" s="30"/>
      <c r="J2323" s="13" t="s">
        <v>278</v>
      </c>
      <c r="K2323" s="12" t="s">
        <v>826</v>
      </c>
      <c r="L2323" s="16">
        <v>4076.35</v>
      </c>
      <c r="M2323" s="15">
        <v>20381</v>
      </c>
      <c r="N2323" s="32" t="s">
        <v>24</v>
      </c>
      <c r="O2323" s="30"/>
      <c r="P2323" s="32" t="s">
        <v>24</v>
      </c>
      <c r="Q2323" s="30"/>
      <c r="R2323" s="30"/>
      <c r="S2323" s="30"/>
      <c r="T2323" s="30"/>
      <c r="U2323" s="32" t="s">
        <v>24</v>
      </c>
      <c r="V2323" s="30"/>
      <c r="W2323" s="30"/>
    </row>
    <row r="2324" spans="2:23">
      <c r="B2324" s="34" t="s">
        <v>1261</v>
      </c>
      <c r="C2324" s="30"/>
      <c r="D2324" s="30"/>
      <c r="E2324" s="30"/>
      <c r="F2324" s="30"/>
      <c r="G2324" s="30"/>
      <c r="H2324" s="34" t="s">
        <v>1262</v>
      </c>
      <c r="I2324" s="30"/>
      <c r="J2324" s="10" t="s">
        <v>24</v>
      </c>
      <c r="K2324" s="10" t="s">
        <v>24</v>
      </c>
      <c r="L2324" s="10" t="s">
        <v>24</v>
      </c>
      <c r="M2324" s="11">
        <v>745517</v>
      </c>
      <c r="N2324" s="32" t="s">
        <v>24</v>
      </c>
      <c r="O2324" s="30"/>
      <c r="P2324" s="32" t="s">
        <v>24</v>
      </c>
      <c r="Q2324" s="30"/>
      <c r="R2324" s="30"/>
      <c r="S2324" s="30"/>
      <c r="T2324" s="30"/>
      <c r="U2324" s="32" t="s">
        <v>24</v>
      </c>
      <c r="V2324" s="30"/>
      <c r="W2324" s="30"/>
    </row>
    <row r="2325" spans="2:23">
      <c r="B2325" s="33" t="s">
        <v>163</v>
      </c>
      <c r="C2325" s="30"/>
      <c r="D2325" s="30"/>
      <c r="E2325" s="30"/>
      <c r="F2325" s="30"/>
      <c r="G2325" s="30"/>
      <c r="H2325" s="33" t="s">
        <v>336</v>
      </c>
      <c r="I2325" s="30"/>
      <c r="J2325" s="13" t="s">
        <v>185</v>
      </c>
      <c r="K2325" s="12" t="s">
        <v>826</v>
      </c>
      <c r="L2325" s="16">
        <v>57347.5</v>
      </c>
      <c r="M2325" s="15">
        <v>229390</v>
      </c>
      <c r="N2325" s="32" t="s">
        <v>24</v>
      </c>
      <c r="O2325" s="30"/>
      <c r="P2325" s="32" t="s">
        <v>24</v>
      </c>
      <c r="Q2325" s="30"/>
      <c r="R2325" s="30"/>
      <c r="S2325" s="30"/>
      <c r="T2325" s="30"/>
      <c r="U2325" s="32" t="s">
        <v>24</v>
      </c>
      <c r="V2325" s="30"/>
      <c r="W2325" s="30"/>
    </row>
    <row r="2326" spans="2:23">
      <c r="B2326" s="33" t="s">
        <v>228</v>
      </c>
      <c r="C2326" s="30"/>
      <c r="D2326" s="30"/>
      <c r="E2326" s="30"/>
      <c r="F2326" s="30"/>
      <c r="G2326" s="30"/>
      <c r="H2326" s="33" t="s">
        <v>436</v>
      </c>
      <c r="I2326" s="30"/>
      <c r="J2326" s="13" t="s">
        <v>158</v>
      </c>
      <c r="K2326" s="12" t="s">
        <v>826</v>
      </c>
      <c r="L2326" s="16">
        <v>57347.5</v>
      </c>
      <c r="M2326" s="15">
        <v>458780</v>
      </c>
      <c r="N2326" s="32" t="s">
        <v>24</v>
      </c>
      <c r="O2326" s="30"/>
      <c r="P2326" s="32" t="s">
        <v>24</v>
      </c>
      <c r="Q2326" s="30"/>
      <c r="R2326" s="30"/>
      <c r="S2326" s="30"/>
      <c r="T2326" s="30"/>
      <c r="U2326" s="32" t="s">
        <v>24</v>
      </c>
      <c r="V2326" s="30"/>
      <c r="W2326" s="30"/>
    </row>
    <row r="2327" spans="2:23">
      <c r="B2327" s="33" t="s">
        <v>231</v>
      </c>
      <c r="C2327" s="30"/>
      <c r="D2327" s="30"/>
      <c r="E2327" s="30"/>
      <c r="F2327" s="30"/>
      <c r="G2327" s="30"/>
      <c r="H2327" s="33" t="s">
        <v>437</v>
      </c>
      <c r="I2327" s="30"/>
      <c r="J2327" s="13" t="s">
        <v>94</v>
      </c>
      <c r="K2327" s="12" t="s">
        <v>826</v>
      </c>
      <c r="L2327" s="16">
        <v>57347.5</v>
      </c>
      <c r="M2327" s="15">
        <v>57347</v>
      </c>
      <c r="N2327" s="32" t="s">
        <v>24</v>
      </c>
      <c r="O2327" s="30"/>
      <c r="P2327" s="32" t="s">
        <v>24</v>
      </c>
      <c r="Q2327" s="30"/>
      <c r="R2327" s="30"/>
      <c r="S2327" s="30"/>
      <c r="T2327" s="30"/>
      <c r="U2327" s="32" t="s">
        <v>24</v>
      </c>
      <c r="V2327" s="30"/>
      <c r="W2327" s="30"/>
    </row>
    <row r="2328" spans="2:23">
      <c r="B2328" s="34" t="s">
        <v>1263</v>
      </c>
      <c r="C2328" s="30"/>
      <c r="D2328" s="30"/>
      <c r="E2328" s="30"/>
      <c r="F2328" s="30"/>
      <c r="G2328" s="30"/>
      <c r="H2328" s="34" t="s">
        <v>1264</v>
      </c>
      <c r="I2328" s="30"/>
      <c r="J2328" s="10" t="s">
        <v>24</v>
      </c>
      <c r="K2328" s="10" t="s">
        <v>24</v>
      </c>
      <c r="L2328" s="10" t="s">
        <v>24</v>
      </c>
      <c r="M2328" s="11">
        <v>979293</v>
      </c>
      <c r="N2328" s="32" t="s">
        <v>24</v>
      </c>
      <c r="O2328" s="30"/>
      <c r="P2328" s="32" t="s">
        <v>24</v>
      </c>
      <c r="Q2328" s="30"/>
      <c r="R2328" s="30"/>
      <c r="S2328" s="30"/>
      <c r="T2328" s="30"/>
      <c r="U2328" s="32" t="s">
        <v>24</v>
      </c>
      <c r="V2328" s="30"/>
      <c r="W2328" s="30"/>
    </row>
    <row r="2329" spans="2:23">
      <c r="B2329" s="33" t="s">
        <v>228</v>
      </c>
      <c r="C2329" s="30"/>
      <c r="D2329" s="30"/>
      <c r="E2329" s="30"/>
      <c r="F2329" s="30"/>
      <c r="G2329" s="30"/>
      <c r="H2329" s="33" t="s">
        <v>436</v>
      </c>
      <c r="I2329" s="30"/>
      <c r="J2329" s="13" t="s">
        <v>151</v>
      </c>
      <c r="K2329" s="12" t="s">
        <v>480</v>
      </c>
      <c r="L2329" s="16">
        <v>326431.23</v>
      </c>
      <c r="M2329" s="15">
        <v>979293</v>
      </c>
      <c r="N2329" s="32" t="s">
        <v>24</v>
      </c>
      <c r="O2329" s="30"/>
      <c r="P2329" s="32" t="s">
        <v>24</v>
      </c>
      <c r="Q2329" s="30"/>
      <c r="R2329" s="30"/>
      <c r="S2329" s="30"/>
      <c r="T2329" s="30"/>
      <c r="U2329" s="32" t="s">
        <v>24</v>
      </c>
      <c r="V2329" s="30"/>
      <c r="W2329" s="30"/>
    </row>
    <row r="2330" spans="2:23">
      <c r="B2330" s="34" t="s">
        <v>1265</v>
      </c>
      <c r="C2330" s="30"/>
      <c r="D2330" s="30"/>
      <c r="E2330" s="30"/>
      <c r="F2330" s="30"/>
      <c r="G2330" s="30"/>
      <c r="H2330" s="34" t="s">
        <v>1266</v>
      </c>
      <c r="I2330" s="30"/>
      <c r="J2330" s="10" t="s">
        <v>24</v>
      </c>
      <c r="K2330" s="10" t="s">
        <v>24</v>
      </c>
      <c r="L2330" s="10" t="s">
        <v>24</v>
      </c>
      <c r="M2330" s="11">
        <v>152324</v>
      </c>
      <c r="N2330" s="32" t="s">
        <v>24</v>
      </c>
      <c r="O2330" s="30"/>
      <c r="P2330" s="32" t="s">
        <v>24</v>
      </c>
      <c r="Q2330" s="30"/>
      <c r="R2330" s="30"/>
      <c r="S2330" s="30"/>
      <c r="T2330" s="30"/>
      <c r="U2330" s="32" t="s">
        <v>24</v>
      </c>
      <c r="V2330" s="30"/>
      <c r="W2330" s="30"/>
    </row>
    <row r="2331" spans="2:23">
      <c r="B2331" s="33" t="s">
        <v>354</v>
      </c>
      <c r="C2331" s="30"/>
      <c r="D2331" s="30"/>
      <c r="E2331" s="30"/>
      <c r="F2331" s="30"/>
      <c r="G2331" s="30"/>
      <c r="H2331" s="33" t="s">
        <v>355</v>
      </c>
      <c r="I2331" s="30"/>
      <c r="J2331" s="13" t="s">
        <v>213</v>
      </c>
      <c r="K2331" s="12" t="s">
        <v>1267</v>
      </c>
      <c r="L2331" s="16">
        <v>76162.27</v>
      </c>
      <c r="M2331" s="15">
        <v>152324</v>
      </c>
      <c r="N2331" s="32" t="s">
        <v>24</v>
      </c>
      <c r="O2331" s="30"/>
      <c r="P2331" s="32" t="s">
        <v>24</v>
      </c>
      <c r="Q2331" s="30"/>
      <c r="R2331" s="30"/>
      <c r="S2331" s="30"/>
      <c r="T2331" s="30"/>
      <c r="U2331" s="32" t="s">
        <v>24</v>
      </c>
      <c r="V2331" s="30"/>
      <c r="W2331" s="30"/>
    </row>
    <row r="2332" spans="2:23">
      <c r="B2332" s="34" t="s">
        <v>1268</v>
      </c>
      <c r="C2332" s="30"/>
      <c r="D2332" s="30"/>
      <c r="E2332" s="30"/>
      <c r="F2332" s="30"/>
      <c r="G2332" s="30"/>
      <c r="H2332" s="34" t="s">
        <v>1269</v>
      </c>
      <c r="I2332" s="30"/>
      <c r="J2332" s="10" t="s">
        <v>24</v>
      </c>
      <c r="K2332" s="10" t="s">
        <v>24</v>
      </c>
      <c r="L2332" s="10" t="s">
        <v>24</v>
      </c>
      <c r="M2332" s="11">
        <v>128337</v>
      </c>
      <c r="N2332" s="32" t="s">
        <v>24</v>
      </c>
      <c r="O2332" s="30"/>
      <c r="P2332" s="32" t="s">
        <v>24</v>
      </c>
      <c r="Q2332" s="30"/>
      <c r="R2332" s="30"/>
      <c r="S2332" s="30"/>
      <c r="T2332" s="30"/>
      <c r="U2332" s="32" t="s">
        <v>24</v>
      </c>
      <c r="V2332" s="30"/>
      <c r="W2332" s="30"/>
    </row>
    <row r="2333" spans="2:23">
      <c r="B2333" s="33" t="s">
        <v>233</v>
      </c>
      <c r="C2333" s="30"/>
      <c r="D2333" s="30"/>
      <c r="E2333" s="30"/>
      <c r="F2333" s="30"/>
      <c r="G2333" s="30"/>
      <c r="H2333" s="33" t="s">
        <v>438</v>
      </c>
      <c r="I2333" s="30"/>
      <c r="J2333" s="13" t="s">
        <v>151</v>
      </c>
      <c r="K2333" s="12" t="s">
        <v>480</v>
      </c>
      <c r="L2333" s="16">
        <v>42779.25</v>
      </c>
      <c r="M2333" s="15">
        <v>128337</v>
      </c>
      <c r="N2333" s="32" t="s">
        <v>24</v>
      </c>
      <c r="O2333" s="30"/>
      <c r="P2333" s="32" t="s">
        <v>24</v>
      </c>
      <c r="Q2333" s="30"/>
      <c r="R2333" s="30"/>
      <c r="S2333" s="30"/>
      <c r="T2333" s="30"/>
      <c r="U2333" s="32" t="s">
        <v>24</v>
      </c>
      <c r="V2333" s="30"/>
      <c r="W2333" s="30"/>
    </row>
    <row r="2334" spans="2:23">
      <c r="B2334" s="34" t="s">
        <v>1270</v>
      </c>
      <c r="C2334" s="30"/>
      <c r="D2334" s="30"/>
      <c r="E2334" s="30"/>
      <c r="F2334" s="30"/>
      <c r="G2334" s="30"/>
      <c r="H2334" s="34" t="s">
        <v>1271</v>
      </c>
      <c r="I2334" s="30"/>
      <c r="J2334" s="10" t="s">
        <v>24</v>
      </c>
      <c r="K2334" s="10" t="s">
        <v>24</v>
      </c>
      <c r="L2334" s="10" t="s">
        <v>24</v>
      </c>
      <c r="M2334" s="11">
        <v>282858</v>
      </c>
      <c r="N2334" s="32" t="s">
        <v>24</v>
      </c>
      <c r="O2334" s="30"/>
      <c r="P2334" s="32" t="s">
        <v>24</v>
      </c>
      <c r="Q2334" s="30"/>
      <c r="R2334" s="30"/>
      <c r="S2334" s="30"/>
      <c r="T2334" s="30"/>
      <c r="U2334" s="32" t="s">
        <v>24</v>
      </c>
      <c r="V2334" s="30"/>
      <c r="W2334" s="30"/>
    </row>
    <row r="2335" spans="2:23">
      <c r="B2335" s="33" t="s">
        <v>233</v>
      </c>
      <c r="C2335" s="30"/>
      <c r="D2335" s="30"/>
      <c r="E2335" s="30"/>
      <c r="F2335" s="30"/>
      <c r="G2335" s="30"/>
      <c r="H2335" s="33" t="s">
        <v>438</v>
      </c>
      <c r="I2335" s="30"/>
      <c r="J2335" s="13" t="s">
        <v>94</v>
      </c>
      <c r="K2335" s="12" t="s">
        <v>480</v>
      </c>
      <c r="L2335" s="16">
        <v>282858.53999999998</v>
      </c>
      <c r="M2335" s="15">
        <v>282858</v>
      </c>
      <c r="N2335" s="32" t="s">
        <v>24</v>
      </c>
      <c r="O2335" s="30"/>
      <c r="P2335" s="32" t="s">
        <v>24</v>
      </c>
      <c r="Q2335" s="30"/>
      <c r="R2335" s="30"/>
      <c r="S2335" s="30"/>
      <c r="T2335" s="30"/>
      <c r="U2335" s="32" t="s">
        <v>24</v>
      </c>
      <c r="V2335" s="30"/>
      <c r="W2335" s="30"/>
    </row>
    <row r="2336" spans="2:23">
      <c r="B2336" s="34" t="s">
        <v>1272</v>
      </c>
      <c r="C2336" s="30"/>
      <c r="D2336" s="30"/>
      <c r="E2336" s="30"/>
      <c r="F2336" s="30"/>
      <c r="G2336" s="30"/>
      <c r="H2336" s="34" t="s">
        <v>1273</v>
      </c>
      <c r="I2336" s="30"/>
      <c r="J2336" s="10" t="s">
        <v>24</v>
      </c>
      <c r="K2336" s="10" t="s">
        <v>24</v>
      </c>
      <c r="L2336" s="10" t="s">
        <v>24</v>
      </c>
      <c r="M2336" s="11">
        <v>1513438</v>
      </c>
      <c r="N2336" s="32" t="s">
        <v>24</v>
      </c>
      <c r="O2336" s="30"/>
      <c r="P2336" s="32" t="s">
        <v>24</v>
      </c>
      <c r="Q2336" s="30"/>
      <c r="R2336" s="30"/>
      <c r="S2336" s="30"/>
      <c r="T2336" s="30"/>
      <c r="U2336" s="32" t="s">
        <v>24</v>
      </c>
      <c r="V2336" s="30"/>
      <c r="W2336" s="30"/>
    </row>
    <row r="2337" spans="2:23">
      <c r="B2337" s="33" t="s">
        <v>163</v>
      </c>
      <c r="C2337" s="30"/>
      <c r="D2337" s="30"/>
      <c r="E2337" s="30"/>
      <c r="F2337" s="30"/>
      <c r="G2337" s="30"/>
      <c r="H2337" s="33" t="s">
        <v>336</v>
      </c>
      <c r="I2337" s="30"/>
      <c r="J2337" s="13" t="s">
        <v>80</v>
      </c>
      <c r="K2337" s="12" t="s">
        <v>826</v>
      </c>
      <c r="L2337" s="16">
        <v>31529.98</v>
      </c>
      <c r="M2337" s="15">
        <v>378359</v>
      </c>
      <c r="N2337" s="32" t="s">
        <v>24</v>
      </c>
      <c r="O2337" s="30"/>
      <c r="P2337" s="32" t="s">
        <v>24</v>
      </c>
      <c r="Q2337" s="30"/>
      <c r="R2337" s="30"/>
      <c r="S2337" s="30"/>
      <c r="T2337" s="30"/>
      <c r="U2337" s="32" t="s">
        <v>24</v>
      </c>
      <c r="V2337" s="30"/>
      <c r="W2337" s="30"/>
    </row>
    <row r="2338" spans="2:23">
      <c r="B2338" s="33" t="s">
        <v>178</v>
      </c>
      <c r="C2338" s="30"/>
      <c r="D2338" s="30"/>
      <c r="E2338" s="30"/>
      <c r="F2338" s="30"/>
      <c r="G2338" s="30"/>
      <c r="H2338" s="33" t="s">
        <v>344</v>
      </c>
      <c r="I2338" s="30"/>
      <c r="J2338" s="13" t="s">
        <v>483</v>
      </c>
      <c r="K2338" s="12" t="s">
        <v>826</v>
      </c>
      <c r="L2338" s="16">
        <v>31529.98</v>
      </c>
      <c r="M2338" s="15">
        <v>1135079</v>
      </c>
      <c r="N2338" s="32" t="s">
        <v>24</v>
      </c>
      <c r="O2338" s="30"/>
      <c r="P2338" s="32" t="s">
        <v>24</v>
      </c>
      <c r="Q2338" s="30"/>
      <c r="R2338" s="30"/>
      <c r="S2338" s="30"/>
      <c r="T2338" s="30"/>
      <c r="U2338" s="32" t="s">
        <v>24</v>
      </c>
      <c r="V2338" s="30"/>
      <c r="W2338" s="30"/>
    </row>
    <row r="2339" spans="2:23">
      <c r="B2339" s="34" t="s">
        <v>1274</v>
      </c>
      <c r="C2339" s="30"/>
      <c r="D2339" s="30"/>
      <c r="E2339" s="30"/>
      <c r="F2339" s="30"/>
      <c r="G2339" s="30"/>
      <c r="H2339" s="34" t="s">
        <v>1275</v>
      </c>
      <c r="I2339" s="30"/>
      <c r="J2339" s="10" t="s">
        <v>24</v>
      </c>
      <c r="K2339" s="10" t="s">
        <v>24</v>
      </c>
      <c r="L2339" s="10" t="s">
        <v>24</v>
      </c>
      <c r="M2339" s="11">
        <v>261030</v>
      </c>
      <c r="N2339" s="32" t="s">
        <v>24</v>
      </c>
      <c r="O2339" s="30"/>
      <c r="P2339" s="32" t="s">
        <v>24</v>
      </c>
      <c r="Q2339" s="30"/>
      <c r="R2339" s="30"/>
      <c r="S2339" s="30"/>
      <c r="T2339" s="30"/>
      <c r="U2339" s="32" t="s">
        <v>24</v>
      </c>
      <c r="V2339" s="30"/>
      <c r="W2339" s="30"/>
    </row>
    <row r="2340" spans="2:23">
      <c r="B2340" s="33" t="s">
        <v>178</v>
      </c>
      <c r="C2340" s="30"/>
      <c r="D2340" s="30"/>
      <c r="E2340" s="30"/>
      <c r="F2340" s="30"/>
      <c r="G2340" s="30"/>
      <c r="H2340" s="33" t="s">
        <v>344</v>
      </c>
      <c r="I2340" s="30"/>
      <c r="J2340" s="13" t="s">
        <v>908</v>
      </c>
      <c r="K2340" s="12" t="s">
        <v>826</v>
      </c>
      <c r="L2340" s="16">
        <v>6215</v>
      </c>
      <c r="M2340" s="15">
        <v>261030</v>
      </c>
      <c r="N2340" s="32" t="s">
        <v>24</v>
      </c>
      <c r="O2340" s="30"/>
      <c r="P2340" s="32" t="s">
        <v>24</v>
      </c>
      <c r="Q2340" s="30"/>
      <c r="R2340" s="30"/>
      <c r="S2340" s="30"/>
      <c r="T2340" s="30"/>
      <c r="U2340" s="32" t="s">
        <v>24</v>
      </c>
      <c r="V2340" s="30"/>
      <c r="W2340" s="30"/>
    </row>
    <row r="2341" spans="2:23">
      <c r="B2341" s="34" t="s">
        <v>1276</v>
      </c>
      <c r="C2341" s="30"/>
      <c r="D2341" s="30"/>
      <c r="E2341" s="30"/>
      <c r="F2341" s="30"/>
      <c r="G2341" s="30"/>
      <c r="H2341" s="34" t="s">
        <v>1277</v>
      </c>
      <c r="I2341" s="30"/>
      <c r="J2341" s="10" t="s">
        <v>24</v>
      </c>
      <c r="K2341" s="10" t="s">
        <v>24</v>
      </c>
      <c r="L2341" s="10" t="s">
        <v>24</v>
      </c>
      <c r="M2341" s="11">
        <v>1243886</v>
      </c>
      <c r="N2341" s="32" t="s">
        <v>24</v>
      </c>
      <c r="O2341" s="30"/>
      <c r="P2341" s="32" t="s">
        <v>24</v>
      </c>
      <c r="Q2341" s="30"/>
      <c r="R2341" s="30"/>
      <c r="S2341" s="30"/>
      <c r="T2341" s="30"/>
      <c r="U2341" s="32" t="s">
        <v>24</v>
      </c>
      <c r="V2341" s="30"/>
      <c r="W2341" s="30"/>
    </row>
    <row r="2342" spans="2:23">
      <c r="B2342" s="33" t="s">
        <v>233</v>
      </c>
      <c r="C2342" s="30"/>
      <c r="D2342" s="30"/>
      <c r="E2342" s="30"/>
      <c r="F2342" s="30"/>
      <c r="G2342" s="30"/>
      <c r="H2342" s="33" t="s">
        <v>438</v>
      </c>
      <c r="I2342" s="30"/>
      <c r="J2342" s="13" t="s">
        <v>269</v>
      </c>
      <c r="K2342" s="12" t="s">
        <v>897</v>
      </c>
      <c r="L2342" s="16">
        <v>207314.43</v>
      </c>
      <c r="M2342" s="15">
        <v>1243886</v>
      </c>
      <c r="N2342" s="32" t="s">
        <v>24</v>
      </c>
      <c r="O2342" s="30"/>
      <c r="P2342" s="32" t="s">
        <v>24</v>
      </c>
      <c r="Q2342" s="30"/>
      <c r="R2342" s="30"/>
      <c r="S2342" s="30"/>
      <c r="T2342" s="30"/>
      <c r="U2342" s="32" t="s">
        <v>24</v>
      </c>
      <c r="V2342" s="30"/>
      <c r="W2342" s="30"/>
    </row>
    <row r="2343" spans="2:23">
      <c r="B2343" s="34" t="s">
        <v>1278</v>
      </c>
      <c r="C2343" s="30"/>
      <c r="D2343" s="30"/>
      <c r="E2343" s="30"/>
      <c r="F2343" s="30"/>
      <c r="G2343" s="30"/>
      <c r="H2343" s="34" t="s">
        <v>1279</v>
      </c>
      <c r="I2343" s="30"/>
      <c r="J2343" s="10" t="s">
        <v>24</v>
      </c>
      <c r="K2343" s="10" t="s">
        <v>24</v>
      </c>
      <c r="L2343" s="10" t="s">
        <v>24</v>
      </c>
      <c r="M2343" s="11">
        <v>294930</v>
      </c>
      <c r="N2343" s="32" t="s">
        <v>24</v>
      </c>
      <c r="O2343" s="30"/>
      <c r="P2343" s="32" t="s">
        <v>24</v>
      </c>
      <c r="Q2343" s="30"/>
      <c r="R2343" s="30"/>
      <c r="S2343" s="30"/>
      <c r="T2343" s="30"/>
      <c r="U2343" s="32" t="s">
        <v>24</v>
      </c>
      <c r="V2343" s="30"/>
      <c r="W2343" s="30"/>
    </row>
    <row r="2344" spans="2:23">
      <c r="B2344" s="33" t="s">
        <v>233</v>
      </c>
      <c r="C2344" s="30"/>
      <c r="D2344" s="30"/>
      <c r="E2344" s="30"/>
      <c r="F2344" s="30"/>
      <c r="G2344" s="30"/>
      <c r="H2344" s="33" t="s">
        <v>438</v>
      </c>
      <c r="I2344" s="30"/>
      <c r="J2344" s="13" t="s">
        <v>151</v>
      </c>
      <c r="K2344" s="12" t="s">
        <v>826</v>
      </c>
      <c r="L2344" s="16">
        <v>98310</v>
      </c>
      <c r="M2344" s="15">
        <v>294930</v>
      </c>
      <c r="N2344" s="32" t="s">
        <v>24</v>
      </c>
      <c r="O2344" s="30"/>
      <c r="P2344" s="32" t="s">
        <v>24</v>
      </c>
      <c r="Q2344" s="30"/>
      <c r="R2344" s="30"/>
      <c r="S2344" s="30"/>
      <c r="T2344" s="30"/>
      <c r="U2344" s="32" t="s">
        <v>24</v>
      </c>
      <c r="V2344" s="30"/>
      <c r="W2344" s="30"/>
    </row>
    <row r="2345" spans="2:23">
      <c r="B2345" s="34" t="s">
        <v>1280</v>
      </c>
      <c r="C2345" s="30"/>
      <c r="D2345" s="30"/>
      <c r="E2345" s="30"/>
      <c r="F2345" s="30"/>
      <c r="G2345" s="30"/>
      <c r="H2345" s="34" t="s">
        <v>1281</v>
      </c>
      <c r="I2345" s="30"/>
      <c r="J2345" s="10" t="s">
        <v>24</v>
      </c>
      <c r="K2345" s="10" t="s">
        <v>24</v>
      </c>
      <c r="L2345" s="10" t="s">
        <v>24</v>
      </c>
      <c r="M2345" s="11">
        <v>480107</v>
      </c>
      <c r="N2345" s="32" t="s">
        <v>24</v>
      </c>
      <c r="O2345" s="30"/>
      <c r="P2345" s="32" t="s">
        <v>24</v>
      </c>
      <c r="Q2345" s="30"/>
      <c r="R2345" s="30"/>
      <c r="S2345" s="30"/>
      <c r="T2345" s="30"/>
      <c r="U2345" s="32" t="s">
        <v>24</v>
      </c>
      <c r="V2345" s="30"/>
      <c r="W2345" s="30"/>
    </row>
    <row r="2346" spans="2:23">
      <c r="B2346" s="33" t="s">
        <v>228</v>
      </c>
      <c r="C2346" s="30"/>
      <c r="D2346" s="30"/>
      <c r="E2346" s="30"/>
      <c r="F2346" s="30"/>
      <c r="G2346" s="30"/>
      <c r="H2346" s="33" t="s">
        <v>436</v>
      </c>
      <c r="I2346" s="30"/>
      <c r="J2346" s="13" t="s">
        <v>94</v>
      </c>
      <c r="K2346" s="12" t="s">
        <v>826</v>
      </c>
      <c r="L2346" s="16">
        <v>480107.92</v>
      </c>
      <c r="M2346" s="15">
        <v>480107</v>
      </c>
      <c r="N2346" s="32" t="s">
        <v>24</v>
      </c>
      <c r="O2346" s="30"/>
      <c r="P2346" s="32" t="s">
        <v>24</v>
      </c>
      <c r="Q2346" s="30"/>
      <c r="R2346" s="30"/>
      <c r="S2346" s="30"/>
      <c r="T2346" s="30"/>
      <c r="U2346" s="32" t="s">
        <v>24</v>
      </c>
      <c r="V2346" s="30"/>
      <c r="W2346" s="30"/>
    </row>
    <row r="2347" spans="2:23">
      <c r="B2347" s="34" t="s">
        <v>1282</v>
      </c>
      <c r="C2347" s="30"/>
      <c r="D2347" s="30"/>
      <c r="E2347" s="30"/>
      <c r="F2347" s="30"/>
      <c r="G2347" s="30"/>
      <c r="H2347" s="34" t="s">
        <v>1283</v>
      </c>
      <c r="I2347" s="30"/>
      <c r="J2347" s="10" t="s">
        <v>24</v>
      </c>
      <c r="K2347" s="10" t="s">
        <v>24</v>
      </c>
      <c r="L2347" s="10" t="s">
        <v>24</v>
      </c>
      <c r="M2347" s="11">
        <v>459542</v>
      </c>
      <c r="N2347" s="32" t="s">
        <v>24</v>
      </c>
      <c r="O2347" s="30"/>
      <c r="P2347" s="32" t="s">
        <v>24</v>
      </c>
      <c r="Q2347" s="30"/>
      <c r="R2347" s="30"/>
      <c r="S2347" s="30"/>
      <c r="T2347" s="30"/>
      <c r="U2347" s="32" t="s">
        <v>24</v>
      </c>
      <c r="V2347" s="30"/>
      <c r="W2347" s="30"/>
    </row>
    <row r="2348" spans="2:23">
      <c r="B2348" s="33" t="s">
        <v>228</v>
      </c>
      <c r="C2348" s="30"/>
      <c r="D2348" s="30"/>
      <c r="E2348" s="30"/>
      <c r="F2348" s="30"/>
      <c r="G2348" s="30"/>
      <c r="H2348" s="33" t="s">
        <v>436</v>
      </c>
      <c r="I2348" s="30"/>
      <c r="J2348" s="13" t="s">
        <v>94</v>
      </c>
      <c r="K2348" s="12" t="s">
        <v>826</v>
      </c>
      <c r="L2348" s="16">
        <v>229771.11</v>
      </c>
      <c r="M2348" s="15">
        <v>229771</v>
      </c>
      <c r="N2348" s="32" t="s">
        <v>24</v>
      </c>
      <c r="O2348" s="30"/>
      <c r="P2348" s="32" t="s">
        <v>24</v>
      </c>
      <c r="Q2348" s="30"/>
      <c r="R2348" s="30"/>
      <c r="S2348" s="30"/>
      <c r="T2348" s="30"/>
      <c r="U2348" s="32" t="s">
        <v>24</v>
      </c>
      <c r="V2348" s="30"/>
      <c r="W2348" s="30"/>
    </row>
    <row r="2349" spans="2:23">
      <c r="B2349" s="33" t="s">
        <v>233</v>
      </c>
      <c r="C2349" s="30"/>
      <c r="D2349" s="30"/>
      <c r="E2349" s="30"/>
      <c r="F2349" s="30"/>
      <c r="G2349" s="30"/>
      <c r="H2349" s="33" t="s">
        <v>438</v>
      </c>
      <c r="I2349" s="30"/>
      <c r="J2349" s="13" t="s">
        <v>94</v>
      </c>
      <c r="K2349" s="12" t="s">
        <v>826</v>
      </c>
      <c r="L2349" s="16">
        <v>229771.11</v>
      </c>
      <c r="M2349" s="15">
        <v>229771</v>
      </c>
      <c r="N2349" s="32" t="s">
        <v>24</v>
      </c>
      <c r="O2349" s="30"/>
      <c r="P2349" s="32" t="s">
        <v>24</v>
      </c>
      <c r="Q2349" s="30"/>
      <c r="R2349" s="30"/>
      <c r="S2349" s="30"/>
      <c r="T2349" s="30"/>
      <c r="U2349" s="32" t="s">
        <v>24</v>
      </c>
      <c r="V2349" s="30"/>
      <c r="W2349" s="30"/>
    </row>
    <row r="2350" spans="2:23">
      <c r="B2350" s="34" t="s">
        <v>1284</v>
      </c>
      <c r="C2350" s="30"/>
      <c r="D2350" s="30"/>
      <c r="E2350" s="30"/>
      <c r="F2350" s="30"/>
      <c r="G2350" s="30"/>
      <c r="H2350" s="34" t="s">
        <v>1285</v>
      </c>
      <c r="I2350" s="30"/>
      <c r="J2350" s="10" t="s">
        <v>24</v>
      </c>
      <c r="K2350" s="10" t="s">
        <v>24</v>
      </c>
      <c r="L2350" s="10" t="s">
        <v>24</v>
      </c>
      <c r="M2350" s="11">
        <v>68313</v>
      </c>
      <c r="N2350" s="32" t="s">
        <v>24</v>
      </c>
      <c r="O2350" s="30"/>
      <c r="P2350" s="32" t="s">
        <v>24</v>
      </c>
      <c r="Q2350" s="30"/>
      <c r="R2350" s="30"/>
      <c r="S2350" s="30"/>
      <c r="T2350" s="30"/>
      <c r="U2350" s="32" t="s">
        <v>24</v>
      </c>
      <c r="V2350" s="30"/>
      <c r="W2350" s="30"/>
    </row>
    <row r="2351" spans="2:23">
      <c r="B2351" s="33" t="s">
        <v>228</v>
      </c>
      <c r="C2351" s="30"/>
      <c r="D2351" s="30"/>
      <c r="E2351" s="30"/>
      <c r="F2351" s="30"/>
      <c r="G2351" s="30"/>
      <c r="H2351" s="33" t="s">
        <v>436</v>
      </c>
      <c r="I2351" s="30"/>
      <c r="J2351" s="13" t="s">
        <v>94</v>
      </c>
      <c r="K2351" s="12" t="s">
        <v>826</v>
      </c>
      <c r="L2351" s="16">
        <v>68313.08</v>
      </c>
      <c r="M2351" s="15">
        <v>68313</v>
      </c>
      <c r="N2351" s="32" t="s">
        <v>24</v>
      </c>
      <c r="O2351" s="30"/>
      <c r="P2351" s="32" t="s">
        <v>24</v>
      </c>
      <c r="Q2351" s="30"/>
      <c r="R2351" s="30"/>
      <c r="S2351" s="30"/>
      <c r="T2351" s="30"/>
      <c r="U2351" s="32" t="s">
        <v>24</v>
      </c>
      <c r="V2351" s="30"/>
      <c r="W2351" s="30"/>
    </row>
    <row r="2352" spans="2:23">
      <c r="B2352" s="34" t="s">
        <v>1286</v>
      </c>
      <c r="C2352" s="30"/>
      <c r="D2352" s="30"/>
      <c r="E2352" s="30"/>
      <c r="F2352" s="30"/>
      <c r="G2352" s="30"/>
      <c r="H2352" s="34" t="s">
        <v>1287</v>
      </c>
      <c r="I2352" s="30"/>
      <c r="J2352" s="10" t="s">
        <v>24</v>
      </c>
      <c r="K2352" s="10" t="s">
        <v>24</v>
      </c>
      <c r="L2352" s="10" t="s">
        <v>24</v>
      </c>
      <c r="M2352" s="11">
        <v>1173306</v>
      </c>
      <c r="N2352" s="32" t="s">
        <v>24</v>
      </c>
      <c r="O2352" s="30"/>
      <c r="P2352" s="32" t="s">
        <v>24</v>
      </c>
      <c r="Q2352" s="30"/>
      <c r="R2352" s="30"/>
      <c r="S2352" s="30"/>
      <c r="T2352" s="30"/>
      <c r="U2352" s="32" t="s">
        <v>24</v>
      </c>
      <c r="V2352" s="30"/>
      <c r="W2352" s="30"/>
    </row>
    <row r="2353" spans="2:23">
      <c r="B2353" s="33" t="s">
        <v>228</v>
      </c>
      <c r="C2353" s="30"/>
      <c r="D2353" s="30"/>
      <c r="E2353" s="30"/>
      <c r="F2353" s="30"/>
      <c r="G2353" s="30"/>
      <c r="H2353" s="33" t="s">
        <v>436</v>
      </c>
      <c r="I2353" s="30"/>
      <c r="J2353" s="13" t="s">
        <v>158</v>
      </c>
      <c r="K2353" s="12" t="s">
        <v>826</v>
      </c>
      <c r="L2353" s="16">
        <v>146663.32</v>
      </c>
      <c r="M2353" s="15">
        <v>1173306</v>
      </c>
      <c r="N2353" s="32" t="s">
        <v>24</v>
      </c>
      <c r="O2353" s="30"/>
      <c r="P2353" s="32" t="s">
        <v>24</v>
      </c>
      <c r="Q2353" s="30"/>
      <c r="R2353" s="30"/>
      <c r="S2353" s="30"/>
      <c r="T2353" s="30"/>
      <c r="U2353" s="32" t="s">
        <v>24</v>
      </c>
      <c r="V2353" s="30"/>
      <c r="W2353" s="30"/>
    </row>
    <row r="2354" spans="2:23">
      <c r="B2354" s="34" t="s">
        <v>1288</v>
      </c>
      <c r="C2354" s="30"/>
      <c r="D2354" s="30"/>
      <c r="E2354" s="30"/>
      <c r="F2354" s="30"/>
      <c r="G2354" s="30"/>
      <c r="H2354" s="34" t="s">
        <v>1289</v>
      </c>
      <c r="I2354" s="30"/>
      <c r="J2354" s="10" t="s">
        <v>24</v>
      </c>
      <c r="K2354" s="10" t="s">
        <v>24</v>
      </c>
      <c r="L2354" s="10" t="s">
        <v>24</v>
      </c>
      <c r="M2354" s="11">
        <v>5673863</v>
      </c>
      <c r="N2354" s="32" t="s">
        <v>24</v>
      </c>
      <c r="O2354" s="30"/>
      <c r="P2354" s="32" t="s">
        <v>24</v>
      </c>
      <c r="Q2354" s="30"/>
      <c r="R2354" s="30"/>
      <c r="S2354" s="30"/>
      <c r="T2354" s="30"/>
      <c r="U2354" s="32" t="s">
        <v>24</v>
      </c>
      <c r="V2354" s="30"/>
      <c r="W2354" s="30"/>
    </row>
    <row r="2355" spans="2:23">
      <c r="B2355" s="33" t="s">
        <v>228</v>
      </c>
      <c r="C2355" s="30"/>
      <c r="D2355" s="30"/>
      <c r="E2355" s="30"/>
      <c r="F2355" s="30"/>
      <c r="G2355" s="30"/>
      <c r="H2355" s="33" t="s">
        <v>436</v>
      </c>
      <c r="I2355" s="30"/>
      <c r="J2355" s="13" t="s">
        <v>80</v>
      </c>
      <c r="K2355" s="12" t="s">
        <v>480</v>
      </c>
      <c r="L2355" s="16">
        <v>472821.94</v>
      </c>
      <c r="M2355" s="15">
        <v>5673863</v>
      </c>
      <c r="N2355" s="32" t="s">
        <v>24</v>
      </c>
      <c r="O2355" s="30"/>
      <c r="P2355" s="32" t="s">
        <v>24</v>
      </c>
      <c r="Q2355" s="30"/>
      <c r="R2355" s="30"/>
      <c r="S2355" s="30"/>
      <c r="T2355" s="30"/>
      <c r="U2355" s="32" t="s">
        <v>24</v>
      </c>
      <c r="V2355" s="30"/>
      <c r="W2355" s="30"/>
    </row>
    <row r="2356" spans="2:23">
      <c r="B2356" s="34" t="s">
        <v>1290</v>
      </c>
      <c r="C2356" s="30"/>
      <c r="D2356" s="30"/>
      <c r="E2356" s="30"/>
      <c r="F2356" s="30"/>
      <c r="G2356" s="30"/>
      <c r="H2356" s="34" t="s">
        <v>1291</v>
      </c>
      <c r="I2356" s="30"/>
      <c r="J2356" s="10" t="s">
        <v>24</v>
      </c>
      <c r="K2356" s="10" t="s">
        <v>24</v>
      </c>
      <c r="L2356" s="10" t="s">
        <v>24</v>
      </c>
      <c r="M2356" s="11">
        <v>6068001</v>
      </c>
      <c r="N2356" s="32" t="s">
        <v>24</v>
      </c>
      <c r="O2356" s="30"/>
      <c r="P2356" s="32" t="s">
        <v>24</v>
      </c>
      <c r="Q2356" s="30"/>
      <c r="R2356" s="30"/>
      <c r="S2356" s="30"/>
      <c r="T2356" s="30"/>
      <c r="U2356" s="32" t="s">
        <v>24</v>
      </c>
      <c r="V2356" s="30"/>
      <c r="W2356" s="30"/>
    </row>
    <row r="2357" spans="2:23">
      <c r="B2357" s="33" t="s">
        <v>228</v>
      </c>
      <c r="C2357" s="30"/>
      <c r="D2357" s="30"/>
      <c r="E2357" s="30"/>
      <c r="F2357" s="30"/>
      <c r="G2357" s="30"/>
      <c r="H2357" s="33" t="s">
        <v>436</v>
      </c>
      <c r="I2357" s="30"/>
      <c r="J2357" s="13" t="s">
        <v>80</v>
      </c>
      <c r="K2357" s="12" t="s">
        <v>480</v>
      </c>
      <c r="L2357" s="16">
        <v>505666.8</v>
      </c>
      <c r="M2357" s="15">
        <v>6068001</v>
      </c>
      <c r="N2357" s="32" t="s">
        <v>24</v>
      </c>
      <c r="O2357" s="30"/>
      <c r="P2357" s="32" t="s">
        <v>24</v>
      </c>
      <c r="Q2357" s="30"/>
      <c r="R2357" s="30"/>
      <c r="S2357" s="30"/>
      <c r="T2357" s="30"/>
      <c r="U2357" s="32" t="s">
        <v>24</v>
      </c>
      <c r="V2357" s="30"/>
      <c r="W2357" s="30"/>
    </row>
    <row r="2358" spans="2:23">
      <c r="B2358" s="34" t="s">
        <v>1292</v>
      </c>
      <c r="C2358" s="30"/>
      <c r="D2358" s="30"/>
      <c r="E2358" s="30"/>
      <c r="F2358" s="30"/>
      <c r="G2358" s="30"/>
      <c r="H2358" s="34" t="s">
        <v>1293</v>
      </c>
      <c r="I2358" s="30"/>
      <c r="J2358" s="10" t="s">
        <v>24</v>
      </c>
      <c r="K2358" s="10" t="s">
        <v>24</v>
      </c>
      <c r="L2358" s="10" t="s">
        <v>24</v>
      </c>
      <c r="M2358" s="11">
        <v>22482208</v>
      </c>
      <c r="N2358" s="32" t="s">
        <v>24</v>
      </c>
      <c r="O2358" s="30"/>
      <c r="P2358" s="32" t="s">
        <v>24</v>
      </c>
      <c r="Q2358" s="30"/>
      <c r="R2358" s="30"/>
      <c r="S2358" s="30"/>
      <c r="T2358" s="30"/>
      <c r="U2358" s="32" t="s">
        <v>24</v>
      </c>
      <c r="V2358" s="30"/>
      <c r="W2358" s="30"/>
    </row>
    <row r="2359" spans="2:23">
      <c r="B2359" s="33" t="s">
        <v>231</v>
      </c>
      <c r="C2359" s="30"/>
      <c r="D2359" s="30"/>
      <c r="E2359" s="30"/>
      <c r="F2359" s="30"/>
      <c r="G2359" s="30"/>
      <c r="H2359" s="33" t="s">
        <v>437</v>
      </c>
      <c r="I2359" s="30"/>
      <c r="J2359" s="13" t="s">
        <v>308</v>
      </c>
      <c r="K2359" s="12" t="s">
        <v>826</v>
      </c>
      <c r="L2359" s="16">
        <v>1249011.6000000001</v>
      </c>
      <c r="M2359" s="15">
        <v>22482208</v>
      </c>
      <c r="N2359" s="32" t="s">
        <v>24</v>
      </c>
      <c r="O2359" s="30"/>
      <c r="P2359" s="32" t="s">
        <v>24</v>
      </c>
      <c r="Q2359" s="30"/>
      <c r="R2359" s="30"/>
      <c r="S2359" s="30"/>
      <c r="T2359" s="30"/>
      <c r="U2359" s="32" t="s">
        <v>24</v>
      </c>
      <c r="V2359" s="30"/>
      <c r="W2359" s="30"/>
    </row>
    <row r="2360" spans="2:23">
      <c r="B2360" s="34" t="s">
        <v>1294</v>
      </c>
      <c r="C2360" s="30"/>
      <c r="D2360" s="30"/>
      <c r="E2360" s="30"/>
      <c r="F2360" s="30"/>
      <c r="G2360" s="30"/>
      <c r="H2360" s="34" t="s">
        <v>1295</v>
      </c>
      <c r="I2360" s="30"/>
      <c r="J2360" s="10" t="s">
        <v>24</v>
      </c>
      <c r="K2360" s="10" t="s">
        <v>24</v>
      </c>
      <c r="L2360" s="10" t="s">
        <v>24</v>
      </c>
      <c r="M2360" s="11">
        <v>2042819</v>
      </c>
      <c r="N2360" s="32" t="s">
        <v>24</v>
      </c>
      <c r="O2360" s="30"/>
      <c r="P2360" s="32" t="s">
        <v>24</v>
      </c>
      <c r="Q2360" s="30"/>
      <c r="R2360" s="30"/>
      <c r="S2360" s="30"/>
      <c r="T2360" s="30"/>
      <c r="U2360" s="32" t="s">
        <v>24</v>
      </c>
      <c r="V2360" s="30"/>
      <c r="W2360" s="30"/>
    </row>
    <row r="2361" spans="2:23">
      <c r="B2361" s="33" t="s">
        <v>231</v>
      </c>
      <c r="C2361" s="30"/>
      <c r="D2361" s="30"/>
      <c r="E2361" s="30"/>
      <c r="F2361" s="30"/>
      <c r="G2361" s="30"/>
      <c r="H2361" s="33" t="s">
        <v>437</v>
      </c>
      <c r="I2361" s="30"/>
      <c r="J2361" s="13" t="s">
        <v>269</v>
      </c>
      <c r="K2361" s="12" t="s">
        <v>480</v>
      </c>
      <c r="L2361" s="16">
        <v>340469.88</v>
      </c>
      <c r="M2361" s="15">
        <v>2042819</v>
      </c>
      <c r="N2361" s="32" t="s">
        <v>24</v>
      </c>
      <c r="O2361" s="30"/>
      <c r="P2361" s="32" t="s">
        <v>24</v>
      </c>
      <c r="Q2361" s="30"/>
      <c r="R2361" s="30"/>
      <c r="S2361" s="30"/>
      <c r="T2361" s="30"/>
      <c r="U2361" s="32" t="s">
        <v>24</v>
      </c>
      <c r="V2361" s="30"/>
      <c r="W2361" s="30"/>
    </row>
    <row r="2362" spans="2:23">
      <c r="B2362" s="34" t="s">
        <v>1296</v>
      </c>
      <c r="C2362" s="30"/>
      <c r="D2362" s="30"/>
      <c r="E2362" s="30"/>
      <c r="F2362" s="30"/>
      <c r="G2362" s="30"/>
      <c r="H2362" s="34" t="s">
        <v>1297</v>
      </c>
      <c r="I2362" s="30"/>
      <c r="J2362" s="10" t="s">
        <v>24</v>
      </c>
      <c r="K2362" s="10" t="s">
        <v>24</v>
      </c>
      <c r="L2362" s="10" t="s">
        <v>24</v>
      </c>
      <c r="M2362" s="11">
        <v>3579600</v>
      </c>
      <c r="N2362" s="32" t="s">
        <v>24</v>
      </c>
      <c r="O2362" s="30"/>
      <c r="P2362" s="32" t="s">
        <v>24</v>
      </c>
      <c r="Q2362" s="30"/>
      <c r="R2362" s="30"/>
      <c r="S2362" s="30"/>
      <c r="T2362" s="30"/>
      <c r="U2362" s="32" t="s">
        <v>24</v>
      </c>
      <c r="V2362" s="30"/>
      <c r="W2362" s="30"/>
    </row>
    <row r="2363" spans="2:23">
      <c r="B2363" s="33" t="s">
        <v>267</v>
      </c>
      <c r="C2363" s="30"/>
      <c r="D2363" s="30"/>
      <c r="E2363" s="30"/>
      <c r="F2363" s="30"/>
      <c r="G2363" s="30"/>
      <c r="H2363" s="33" t="s">
        <v>378</v>
      </c>
      <c r="I2363" s="30"/>
      <c r="J2363" s="13" t="s">
        <v>904</v>
      </c>
      <c r="K2363" s="12" t="s">
        <v>840</v>
      </c>
      <c r="L2363" s="16">
        <v>19886.669999999998</v>
      </c>
      <c r="M2363" s="15">
        <v>696033</v>
      </c>
      <c r="N2363" s="32" t="s">
        <v>24</v>
      </c>
      <c r="O2363" s="30"/>
      <c r="P2363" s="32" t="s">
        <v>24</v>
      </c>
      <c r="Q2363" s="30"/>
      <c r="R2363" s="30"/>
      <c r="S2363" s="30"/>
      <c r="T2363" s="30"/>
      <c r="U2363" s="32" t="s">
        <v>24</v>
      </c>
      <c r="V2363" s="30"/>
      <c r="W2363" s="30"/>
    </row>
    <row r="2364" spans="2:23">
      <c r="B2364" s="33" t="s">
        <v>287</v>
      </c>
      <c r="C2364" s="30"/>
      <c r="D2364" s="30"/>
      <c r="E2364" s="30"/>
      <c r="F2364" s="30"/>
      <c r="G2364" s="30"/>
      <c r="H2364" s="33" t="s">
        <v>387</v>
      </c>
      <c r="I2364" s="30"/>
      <c r="J2364" s="13" t="s">
        <v>873</v>
      </c>
      <c r="K2364" s="12" t="s">
        <v>840</v>
      </c>
      <c r="L2364" s="16">
        <v>19886.669999999998</v>
      </c>
      <c r="M2364" s="15">
        <v>596600</v>
      </c>
      <c r="N2364" s="32" t="s">
        <v>24</v>
      </c>
      <c r="O2364" s="30"/>
      <c r="P2364" s="32" t="s">
        <v>24</v>
      </c>
      <c r="Q2364" s="30"/>
      <c r="R2364" s="30"/>
      <c r="S2364" s="30"/>
      <c r="T2364" s="30"/>
      <c r="U2364" s="32" t="s">
        <v>24</v>
      </c>
      <c r="V2364" s="30"/>
      <c r="W2364" s="30"/>
    </row>
    <row r="2365" spans="2:23">
      <c r="B2365" s="33" t="s">
        <v>462</v>
      </c>
      <c r="C2365" s="30"/>
      <c r="D2365" s="30"/>
      <c r="E2365" s="30"/>
      <c r="F2365" s="30"/>
      <c r="G2365" s="30"/>
      <c r="H2365" s="33" t="s">
        <v>463</v>
      </c>
      <c r="I2365" s="30"/>
      <c r="J2365" s="13" t="s">
        <v>1298</v>
      </c>
      <c r="K2365" s="12" t="s">
        <v>840</v>
      </c>
      <c r="L2365" s="16">
        <v>19886.669999999998</v>
      </c>
      <c r="M2365" s="15">
        <v>2286967</v>
      </c>
      <c r="N2365" s="32" t="s">
        <v>24</v>
      </c>
      <c r="O2365" s="30"/>
      <c r="P2365" s="32" t="s">
        <v>24</v>
      </c>
      <c r="Q2365" s="30"/>
      <c r="R2365" s="30"/>
      <c r="S2365" s="30"/>
      <c r="T2365" s="30"/>
      <c r="U2365" s="32" t="s">
        <v>24</v>
      </c>
      <c r="V2365" s="30"/>
      <c r="W2365" s="30"/>
    </row>
    <row r="2366" spans="2:23">
      <c r="B2366" s="34" t="s">
        <v>1299</v>
      </c>
      <c r="C2366" s="30"/>
      <c r="D2366" s="30"/>
      <c r="E2366" s="30"/>
      <c r="F2366" s="30"/>
      <c r="G2366" s="30"/>
      <c r="H2366" s="34" t="s">
        <v>1300</v>
      </c>
      <c r="I2366" s="30"/>
      <c r="J2366" s="10" t="s">
        <v>24</v>
      </c>
      <c r="K2366" s="10" t="s">
        <v>24</v>
      </c>
      <c r="L2366" s="10" t="s">
        <v>24</v>
      </c>
      <c r="M2366" s="11">
        <v>5650</v>
      </c>
      <c r="N2366" s="32" t="s">
        <v>24</v>
      </c>
      <c r="O2366" s="30"/>
      <c r="P2366" s="32" t="s">
        <v>24</v>
      </c>
      <c r="Q2366" s="30"/>
      <c r="R2366" s="30"/>
      <c r="S2366" s="30"/>
      <c r="T2366" s="30"/>
      <c r="U2366" s="32" t="s">
        <v>24</v>
      </c>
      <c r="V2366" s="30"/>
      <c r="W2366" s="30"/>
    </row>
    <row r="2367" spans="2:23">
      <c r="B2367" s="33" t="s">
        <v>198</v>
      </c>
      <c r="C2367" s="30"/>
      <c r="D2367" s="30"/>
      <c r="E2367" s="30"/>
      <c r="F2367" s="30"/>
      <c r="G2367" s="30"/>
      <c r="H2367" s="33" t="s">
        <v>353</v>
      </c>
      <c r="I2367" s="30"/>
      <c r="J2367" s="13" t="s">
        <v>278</v>
      </c>
      <c r="K2367" s="12" t="s">
        <v>480</v>
      </c>
      <c r="L2367" s="16">
        <v>1130</v>
      </c>
      <c r="M2367" s="15">
        <v>5650</v>
      </c>
      <c r="N2367" s="32" t="s">
        <v>24</v>
      </c>
      <c r="O2367" s="30"/>
      <c r="P2367" s="32" t="s">
        <v>24</v>
      </c>
      <c r="Q2367" s="30"/>
      <c r="R2367" s="30"/>
      <c r="S2367" s="30"/>
      <c r="T2367" s="30"/>
      <c r="U2367" s="32" t="s">
        <v>24</v>
      </c>
      <c r="V2367" s="30"/>
      <c r="W2367" s="30"/>
    </row>
    <row r="2368" spans="2:23">
      <c r="B2368" s="34" t="s">
        <v>1301</v>
      </c>
      <c r="C2368" s="30"/>
      <c r="D2368" s="30"/>
      <c r="E2368" s="30"/>
      <c r="F2368" s="30"/>
      <c r="G2368" s="30"/>
      <c r="H2368" s="34" t="s">
        <v>1302</v>
      </c>
      <c r="I2368" s="30"/>
      <c r="J2368" s="10" t="s">
        <v>24</v>
      </c>
      <c r="K2368" s="10" t="s">
        <v>24</v>
      </c>
      <c r="L2368" s="10" t="s">
        <v>24</v>
      </c>
      <c r="M2368" s="11">
        <v>10000</v>
      </c>
      <c r="N2368" s="32" t="s">
        <v>24</v>
      </c>
      <c r="O2368" s="30"/>
      <c r="P2368" s="32" t="s">
        <v>24</v>
      </c>
      <c r="Q2368" s="30"/>
      <c r="R2368" s="30"/>
      <c r="S2368" s="30"/>
      <c r="T2368" s="30"/>
      <c r="U2368" s="32" t="s">
        <v>24</v>
      </c>
      <c r="V2368" s="30"/>
      <c r="W2368" s="30"/>
    </row>
    <row r="2369" spans="2:23">
      <c r="B2369" s="33" t="s">
        <v>198</v>
      </c>
      <c r="C2369" s="30"/>
      <c r="D2369" s="30"/>
      <c r="E2369" s="30"/>
      <c r="F2369" s="30"/>
      <c r="G2369" s="30"/>
      <c r="H2369" s="33" t="s">
        <v>353</v>
      </c>
      <c r="I2369" s="30"/>
      <c r="J2369" s="13" t="s">
        <v>213</v>
      </c>
      <c r="K2369" s="12" t="s">
        <v>480</v>
      </c>
      <c r="L2369" s="16">
        <v>5000</v>
      </c>
      <c r="M2369" s="15">
        <v>10000</v>
      </c>
      <c r="N2369" s="32" t="s">
        <v>24</v>
      </c>
      <c r="O2369" s="30"/>
      <c r="P2369" s="32" t="s">
        <v>24</v>
      </c>
      <c r="Q2369" s="30"/>
      <c r="R2369" s="30"/>
      <c r="S2369" s="30"/>
      <c r="T2369" s="30"/>
      <c r="U2369" s="32" t="s">
        <v>24</v>
      </c>
      <c r="V2369" s="30"/>
      <c r="W2369" s="30"/>
    </row>
    <row r="2370" spans="2:23">
      <c r="B2370" s="34" t="s">
        <v>1303</v>
      </c>
      <c r="C2370" s="30"/>
      <c r="D2370" s="30"/>
      <c r="E2370" s="30"/>
      <c r="F2370" s="30"/>
      <c r="G2370" s="30"/>
      <c r="H2370" s="34" t="s">
        <v>1304</v>
      </c>
      <c r="I2370" s="30"/>
      <c r="J2370" s="10" t="s">
        <v>24</v>
      </c>
      <c r="K2370" s="10" t="s">
        <v>24</v>
      </c>
      <c r="L2370" s="10" t="s">
        <v>24</v>
      </c>
      <c r="M2370" s="11">
        <v>1695000</v>
      </c>
      <c r="N2370" s="32" t="s">
        <v>24</v>
      </c>
      <c r="O2370" s="30"/>
      <c r="P2370" s="32" t="s">
        <v>24</v>
      </c>
      <c r="Q2370" s="30"/>
      <c r="R2370" s="30"/>
      <c r="S2370" s="30"/>
      <c r="T2370" s="30"/>
      <c r="U2370" s="32" t="s">
        <v>24</v>
      </c>
      <c r="V2370" s="30"/>
      <c r="W2370" s="30"/>
    </row>
    <row r="2371" spans="2:23">
      <c r="B2371" s="33" t="s">
        <v>163</v>
      </c>
      <c r="C2371" s="30"/>
      <c r="D2371" s="30"/>
      <c r="E2371" s="30"/>
      <c r="F2371" s="30"/>
      <c r="G2371" s="30"/>
      <c r="H2371" s="33" t="s">
        <v>336</v>
      </c>
      <c r="I2371" s="30"/>
      <c r="J2371" s="13" t="s">
        <v>94</v>
      </c>
      <c r="K2371" s="12" t="s">
        <v>480</v>
      </c>
      <c r="L2371" s="16">
        <v>1200000</v>
      </c>
      <c r="M2371" s="15">
        <v>1200000</v>
      </c>
      <c r="N2371" s="32" t="s">
        <v>24</v>
      </c>
      <c r="O2371" s="30"/>
      <c r="P2371" s="32" t="s">
        <v>24</v>
      </c>
      <c r="Q2371" s="30"/>
      <c r="R2371" s="30"/>
      <c r="S2371" s="30"/>
      <c r="T2371" s="30"/>
      <c r="U2371" s="32" t="s">
        <v>24</v>
      </c>
      <c r="V2371" s="30"/>
      <c r="W2371" s="30"/>
    </row>
    <row r="2372" spans="2:23">
      <c r="B2372" s="33" t="s">
        <v>422</v>
      </c>
      <c r="C2372" s="30"/>
      <c r="D2372" s="30"/>
      <c r="E2372" s="30"/>
      <c r="F2372" s="30"/>
      <c r="G2372" s="30"/>
      <c r="H2372" s="33" t="s">
        <v>423</v>
      </c>
      <c r="I2372" s="30"/>
      <c r="J2372" s="13" t="s">
        <v>94</v>
      </c>
      <c r="K2372" s="12" t="s">
        <v>480</v>
      </c>
      <c r="L2372" s="16">
        <v>100000</v>
      </c>
      <c r="M2372" s="15">
        <v>100000</v>
      </c>
      <c r="N2372" s="32" t="s">
        <v>24</v>
      </c>
      <c r="O2372" s="30"/>
      <c r="P2372" s="32" t="s">
        <v>24</v>
      </c>
      <c r="Q2372" s="30"/>
      <c r="R2372" s="30"/>
      <c r="S2372" s="30"/>
      <c r="T2372" s="30"/>
      <c r="U2372" s="32" t="s">
        <v>24</v>
      </c>
      <c r="V2372" s="30"/>
      <c r="W2372" s="30"/>
    </row>
    <row r="2373" spans="2:23">
      <c r="B2373" s="33" t="s">
        <v>143</v>
      </c>
      <c r="C2373" s="30"/>
      <c r="D2373" s="30"/>
      <c r="E2373" s="30"/>
      <c r="F2373" s="30"/>
      <c r="G2373" s="30"/>
      <c r="H2373" s="33" t="s">
        <v>144</v>
      </c>
      <c r="I2373" s="30"/>
      <c r="J2373" s="13" t="s">
        <v>94</v>
      </c>
      <c r="K2373" s="12" t="s">
        <v>480</v>
      </c>
      <c r="L2373" s="16">
        <v>25000</v>
      </c>
      <c r="M2373" s="15">
        <v>25000</v>
      </c>
      <c r="N2373" s="32" t="s">
        <v>24</v>
      </c>
      <c r="O2373" s="30"/>
      <c r="P2373" s="32" t="s">
        <v>24</v>
      </c>
      <c r="Q2373" s="30"/>
      <c r="R2373" s="30"/>
      <c r="S2373" s="30"/>
      <c r="T2373" s="30"/>
      <c r="U2373" s="32" t="s">
        <v>24</v>
      </c>
      <c r="V2373" s="30"/>
      <c r="W2373" s="30"/>
    </row>
    <row r="2374" spans="2:23">
      <c r="B2374" s="33" t="s">
        <v>351</v>
      </c>
      <c r="C2374" s="30"/>
      <c r="D2374" s="30"/>
      <c r="E2374" s="30"/>
      <c r="F2374" s="30"/>
      <c r="G2374" s="30"/>
      <c r="H2374" s="33" t="s">
        <v>352</v>
      </c>
      <c r="I2374" s="30"/>
      <c r="J2374" s="13" t="s">
        <v>94</v>
      </c>
      <c r="K2374" s="12" t="s">
        <v>480</v>
      </c>
      <c r="L2374" s="16">
        <v>50000</v>
      </c>
      <c r="M2374" s="15">
        <v>50000</v>
      </c>
      <c r="N2374" s="32" t="s">
        <v>24</v>
      </c>
      <c r="O2374" s="30"/>
      <c r="P2374" s="32" t="s">
        <v>24</v>
      </c>
      <c r="Q2374" s="30"/>
      <c r="R2374" s="30"/>
      <c r="S2374" s="30"/>
      <c r="T2374" s="30"/>
      <c r="U2374" s="32" t="s">
        <v>24</v>
      </c>
      <c r="V2374" s="30"/>
      <c r="W2374" s="30"/>
    </row>
    <row r="2375" spans="2:23">
      <c r="B2375" s="33" t="s">
        <v>354</v>
      </c>
      <c r="C2375" s="30"/>
      <c r="D2375" s="30"/>
      <c r="E2375" s="30"/>
      <c r="F2375" s="30"/>
      <c r="G2375" s="30"/>
      <c r="H2375" s="33" t="s">
        <v>355</v>
      </c>
      <c r="I2375" s="30"/>
      <c r="J2375" s="13" t="s">
        <v>94</v>
      </c>
      <c r="K2375" s="12" t="s">
        <v>480</v>
      </c>
      <c r="L2375" s="16">
        <v>25000</v>
      </c>
      <c r="M2375" s="15">
        <v>25000</v>
      </c>
      <c r="N2375" s="32" t="s">
        <v>24</v>
      </c>
      <c r="O2375" s="30"/>
      <c r="P2375" s="32" t="s">
        <v>24</v>
      </c>
      <c r="Q2375" s="30"/>
      <c r="R2375" s="30"/>
      <c r="S2375" s="30"/>
      <c r="T2375" s="30"/>
      <c r="U2375" s="32" t="s">
        <v>24</v>
      </c>
      <c r="V2375" s="30"/>
      <c r="W2375" s="30"/>
    </row>
    <row r="2376" spans="2:23">
      <c r="B2376" s="33" t="s">
        <v>204</v>
      </c>
      <c r="C2376" s="30"/>
      <c r="D2376" s="30"/>
      <c r="E2376" s="30"/>
      <c r="F2376" s="30"/>
      <c r="G2376" s="30"/>
      <c r="H2376" s="33" t="s">
        <v>426</v>
      </c>
      <c r="I2376" s="30"/>
      <c r="J2376" s="13" t="s">
        <v>94</v>
      </c>
      <c r="K2376" s="12" t="s">
        <v>480</v>
      </c>
      <c r="L2376" s="16">
        <v>100000</v>
      </c>
      <c r="M2376" s="15">
        <v>100000</v>
      </c>
      <c r="N2376" s="32" t="s">
        <v>24</v>
      </c>
      <c r="O2376" s="30"/>
      <c r="P2376" s="32" t="s">
        <v>24</v>
      </c>
      <c r="Q2376" s="30"/>
      <c r="R2376" s="30"/>
      <c r="S2376" s="30"/>
      <c r="T2376" s="30"/>
      <c r="U2376" s="32" t="s">
        <v>24</v>
      </c>
      <c r="V2376" s="30"/>
      <c r="W2376" s="30"/>
    </row>
    <row r="2377" spans="2:23">
      <c r="B2377" s="33" t="s">
        <v>207</v>
      </c>
      <c r="C2377" s="30"/>
      <c r="D2377" s="30"/>
      <c r="E2377" s="30"/>
      <c r="F2377" s="30"/>
      <c r="G2377" s="30"/>
      <c r="H2377" s="33" t="s">
        <v>356</v>
      </c>
      <c r="I2377" s="30"/>
      <c r="J2377" s="13" t="s">
        <v>94</v>
      </c>
      <c r="K2377" s="12" t="s">
        <v>480</v>
      </c>
      <c r="L2377" s="16">
        <v>50000</v>
      </c>
      <c r="M2377" s="15">
        <v>50000</v>
      </c>
      <c r="N2377" s="32" t="s">
        <v>24</v>
      </c>
      <c r="O2377" s="30"/>
      <c r="P2377" s="32" t="s">
        <v>24</v>
      </c>
      <c r="Q2377" s="30"/>
      <c r="R2377" s="30"/>
      <c r="S2377" s="30"/>
      <c r="T2377" s="30"/>
      <c r="U2377" s="32" t="s">
        <v>24</v>
      </c>
      <c r="V2377" s="30"/>
      <c r="W2377" s="30"/>
    </row>
    <row r="2378" spans="2:23">
      <c r="B2378" s="33" t="s">
        <v>88</v>
      </c>
      <c r="C2378" s="30"/>
      <c r="D2378" s="30"/>
      <c r="E2378" s="30"/>
      <c r="F2378" s="30"/>
      <c r="G2378" s="30"/>
      <c r="H2378" s="33" t="s">
        <v>358</v>
      </c>
      <c r="I2378" s="30"/>
      <c r="J2378" s="13" t="s">
        <v>94</v>
      </c>
      <c r="K2378" s="12" t="s">
        <v>480</v>
      </c>
      <c r="L2378" s="16">
        <v>30000</v>
      </c>
      <c r="M2378" s="15">
        <v>30000</v>
      </c>
      <c r="N2378" s="32" t="s">
        <v>24</v>
      </c>
      <c r="O2378" s="30"/>
      <c r="P2378" s="32" t="s">
        <v>24</v>
      </c>
      <c r="Q2378" s="30"/>
      <c r="R2378" s="30"/>
      <c r="S2378" s="30"/>
      <c r="T2378" s="30"/>
      <c r="U2378" s="32" t="s">
        <v>24</v>
      </c>
      <c r="V2378" s="30"/>
      <c r="W2378" s="30"/>
    </row>
    <row r="2379" spans="2:23">
      <c r="B2379" s="33" t="s">
        <v>92</v>
      </c>
      <c r="C2379" s="30"/>
      <c r="D2379" s="30"/>
      <c r="E2379" s="30"/>
      <c r="F2379" s="30"/>
      <c r="G2379" s="30"/>
      <c r="H2379" s="33" t="s">
        <v>93</v>
      </c>
      <c r="I2379" s="30"/>
      <c r="J2379" s="13" t="s">
        <v>94</v>
      </c>
      <c r="K2379" s="12" t="s">
        <v>480</v>
      </c>
      <c r="L2379" s="16">
        <v>10000</v>
      </c>
      <c r="M2379" s="15">
        <v>10000</v>
      </c>
      <c r="N2379" s="32" t="s">
        <v>24</v>
      </c>
      <c r="O2379" s="30"/>
      <c r="P2379" s="32" t="s">
        <v>24</v>
      </c>
      <c r="Q2379" s="30"/>
      <c r="R2379" s="30"/>
      <c r="S2379" s="30"/>
      <c r="T2379" s="30"/>
      <c r="U2379" s="32" t="s">
        <v>24</v>
      </c>
      <c r="V2379" s="30"/>
      <c r="W2379" s="30"/>
    </row>
    <row r="2380" spans="2:23">
      <c r="B2380" s="33" t="s">
        <v>210</v>
      </c>
      <c r="C2380" s="30"/>
      <c r="D2380" s="30"/>
      <c r="E2380" s="30"/>
      <c r="F2380" s="30"/>
      <c r="G2380" s="30"/>
      <c r="H2380" s="33" t="s">
        <v>428</v>
      </c>
      <c r="I2380" s="30"/>
      <c r="J2380" s="13" t="s">
        <v>94</v>
      </c>
      <c r="K2380" s="12" t="s">
        <v>480</v>
      </c>
      <c r="L2380" s="16">
        <v>30000</v>
      </c>
      <c r="M2380" s="15">
        <v>30000</v>
      </c>
      <c r="N2380" s="32" t="s">
        <v>24</v>
      </c>
      <c r="O2380" s="30"/>
      <c r="P2380" s="32" t="s">
        <v>24</v>
      </c>
      <c r="Q2380" s="30"/>
      <c r="R2380" s="30"/>
      <c r="S2380" s="30"/>
      <c r="T2380" s="30"/>
      <c r="U2380" s="32" t="s">
        <v>24</v>
      </c>
      <c r="V2380" s="30"/>
      <c r="W2380" s="30"/>
    </row>
    <row r="2381" spans="2:23">
      <c r="B2381" s="33" t="s">
        <v>122</v>
      </c>
      <c r="C2381" s="30"/>
      <c r="D2381" s="30"/>
      <c r="E2381" s="30"/>
      <c r="F2381" s="30"/>
      <c r="G2381" s="30"/>
      <c r="H2381" s="33" t="s">
        <v>448</v>
      </c>
      <c r="I2381" s="30"/>
      <c r="J2381" s="13" t="s">
        <v>94</v>
      </c>
      <c r="K2381" s="12" t="s">
        <v>480</v>
      </c>
      <c r="L2381" s="16">
        <v>75000</v>
      </c>
      <c r="M2381" s="15">
        <v>75000</v>
      </c>
      <c r="N2381" s="32" t="s">
        <v>24</v>
      </c>
      <c r="O2381" s="30"/>
      <c r="P2381" s="32" t="s">
        <v>24</v>
      </c>
      <c r="Q2381" s="30"/>
      <c r="R2381" s="30"/>
      <c r="S2381" s="30"/>
      <c r="T2381" s="30"/>
      <c r="U2381" s="32" t="s">
        <v>24</v>
      </c>
      <c r="V2381" s="30"/>
      <c r="W2381" s="30"/>
    </row>
    <row r="2382" spans="2:23">
      <c r="B2382" s="34" t="s">
        <v>1305</v>
      </c>
      <c r="C2382" s="30"/>
      <c r="D2382" s="30"/>
      <c r="E2382" s="30"/>
      <c r="F2382" s="30"/>
      <c r="G2382" s="30"/>
      <c r="H2382" s="34" t="s">
        <v>1306</v>
      </c>
      <c r="I2382" s="30"/>
      <c r="J2382" s="10" t="s">
        <v>24</v>
      </c>
      <c r="K2382" s="10" t="s">
        <v>24</v>
      </c>
      <c r="L2382" s="10" t="s">
        <v>24</v>
      </c>
      <c r="M2382" s="11">
        <v>1238888</v>
      </c>
      <c r="N2382" s="32" t="s">
        <v>24</v>
      </c>
      <c r="O2382" s="30"/>
      <c r="P2382" s="32" t="s">
        <v>24</v>
      </c>
      <c r="Q2382" s="30"/>
      <c r="R2382" s="30"/>
      <c r="S2382" s="30"/>
      <c r="T2382" s="30"/>
      <c r="U2382" s="32" t="s">
        <v>24</v>
      </c>
      <c r="V2382" s="30"/>
      <c r="W2382" s="30"/>
    </row>
    <row r="2383" spans="2:23">
      <c r="B2383" s="33" t="s">
        <v>228</v>
      </c>
      <c r="C2383" s="30"/>
      <c r="D2383" s="30"/>
      <c r="E2383" s="30"/>
      <c r="F2383" s="30"/>
      <c r="G2383" s="30"/>
      <c r="H2383" s="33" t="s">
        <v>436</v>
      </c>
      <c r="I2383" s="30"/>
      <c r="J2383" s="13" t="s">
        <v>151</v>
      </c>
      <c r="K2383" s="12" t="s">
        <v>480</v>
      </c>
      <c r="L2383" s="16">
        <v>176984.11</v>
      </c>
      <c r="M2383" s="15">
        <v>530952</v>
      </c>
      <c r="N2383" s="32" t="s">
        <v>24</v>
      </c>
      <c r="O2383" s="30"/>
      <c r="P2383" s="32" t="s">
        <v>24</v>
      </c>
      <c r="Q2383" s="30"/>
      <c r="R2383" s="30"/>
      <c r="S2383" s="30"/>
      <c r="T2383" s="30"/>
      <c r="U2383" s="32" t="s">
        <v>24</v>
      </c>
      <c r="V2383" s="30"/>
      <c r="W2383" s="30"/>
    </row>
    <row r="2384" spans="2:23">
      <c r="B2384" s="33" t="s">
        <v>231</v>
      </c>
      <c r="C2384" s="30"/>
      <c r="D2384" s="30"/>
      <c r="E2384" s="30"/>
      <c r="F2384" s="30"/>
      <c r="G2384" s="30"/>
      <c r="H2384" s="33" t="s">
        <v>437</v>
      </c>
      <c r="I2384" s="30"/>
      <c r="J2384" s="13" t="s">
        <v>185</v>
      </c>
      <c r="K2384" s="12" t="s">
        <v>480</v>
      </c>
      <c r="L2384" s="16">
        <v>176984.11</v>
      </c>
      <c r="M2384" s="15">
        <v>707936</v>
      </c>
      <c r="N2384" s="32" t="s">
        <v>24</v>
      </c>
      <c r="O2384" s="30"/>
      <c r="P2384" s="32" t="s">
        <v>24</v>
      </c>
      <c r="Q2384" s="30"/>
      <c r="R2384" s="30"/>
      <c r="S2384" s="30"/>
      <c r="T2384" s="30"/>
      <c r="U2384" s="32" t="s">
        <v>24</v>
      </c>
      <c r="V2384" s="30"/>
      <c r="W2384" s="30"/>
    </row>
    <row r="2385" spans="2:23">
      <c r="B2385" s="34" t="s">
        <v>1307</v>
      </c>
      <c r="C2385" s="30"/>
      <c r="D2385" s="30"/>
      <c r="E2385" s="30"/>
      <c r="F2385" s="30"/>
      <c r="G2385" s="30"/>
      <c r="H2385" s="34" t="s">
        <v>1308</v>
      </c>
      <c r="I2385" s="30"/>
      <c r="J2385" s="10" t="s">
        <v>24</v>
      </c>
      <c r="K2385" s="10" t="s">
        <v>24</v>
      </c>
      <c r="L2385" s="10" t="s">
        <v>24</v>
      </c>
      <c r="M2385" s="11">
        <v>1738504</v>
      </c>
      <c r="N2385" s="32" t="s">
        <v>24</v>
      </c>
      <c r="O2385" s="30"/>
      <c r="P2385" s="32" t="s">
        <v>24</v>
      </c>
      <c r="Q2385" s="30"/>
      <c r="R2385" s="30"/>
      <c r="S2385" s="30"/>
      <c r="T2385" s="30"/>
      <c r="U2385" s="32" t="s">
        <v>24</v>
      </c>
      <c r="V2385" s="30"/>
      <c r="W2385" s="30"/>
    </row>
    <row r="2386" spans="2:23">
      <c r="B2386" s="33" t="s">
        <v>228</v>
      </c>
      <c r="C2386" s="30"/>
      <c r="D2386" s="30"/>
      <c r="E2386" s="30"/>
      <c r="F2386" s="30"/>
      <c r="G2386" s="30"/>
      <c r="H2386" s="33" t="s">
        <v>436</v>
      </c>
      <c r="I2386" s="30"/>
      <c r="J2386" s="13" t="s">
        <v>185</v>
      </c>
      <c r="K2386" s="12" t="s">
        <v>480</v>
      </c>
      <c r="L2386" s="16">
        <v>158045.89000000001</v>
      </c>
      <c r="M2386" s="15">
        <v>632183</v>
      </c>
      <c r="N2386" s="32" t="s">
        <v>24</v>
      </c>
      <c r="O2386" s="30"/>
      <c r="P2386" s="32" t="s">
        <v>24</v>
      </c>
      <c r="Q2386" s="30"/>
      <c r="R2386" s="30"/>
      <c r="S2386" s="30"/>
      <c r="T2386" s="30"/>
      <c r="U2386" s="32" t="s">
        <v>24</v>
      </c>
      <c r="V2386" s="30"/>
      <c r="W2386" s="30"/>
    </row>
    <row r="2387" spans="2:23">
      <c r="B2387" s="33" t="s">
        <v>231</v>
      </c>
      <c r="C2387" s="30"/>
      <c r="D2387" s="30"/>
      <c r="E2387" s="30"/>
      <c r="F2387" s="30"/>
      <c r="G2387" s="30"/>
      <c r="H2387" s="33" t="s">
        <v>437</v>
      </c>
      <c r="I2387" s="30"/>
      <c r="J2387" s="13" t="s">
        <v>155</v>
      </c>
      <c r="K2387" s="12" t="s">
        <v>480</v>
      </c>
      <c r="L2387" s="16">
        <v>158045.89000000001</v>
      </c>
      <c r="M2387" s="15">
        <v>1106321</v>
      </c>
      <c r="N2387" s="32" t="s">
        <v>24</v>
      </c>
      <c r="O2387" s="30"/>
      <c r="P2387" s="32" t="s">
        <v>24</v>
      </c>
      <c r="Q2387" s="30"/>
      <c r="R2387" s="30"/>
      <c r="S2387" s="30"/>
      <c r="T2387" s="30"/>
      <c r="U2387" s="32" t="s">
        <v>24</v>
      </c>
      <c r="V2387" s="30"/>
      <c r="W2387" s="30"/>
    </row>
    <row r="2388" spans="2:23">
      <c r="B2388" s="34" t="s">
        <v>1309</v>
      </c>
      <c r="C2388" s="30"/>
      <c r="D2388" s="30"/>
      <c r="E2388" s="30"/>
      <c r="F2388" s="30"/>
      <c r="G2388" s="30"/>
      <c r="H2388" s="34" t="s">
        <v>1310</v>
      </c>
      <c r="I2388" s="30"/>
      <c r="J2388" s="10" t="s">
        <v>24</v>
      </c>
      <c r="K2388" s="10" t="s">
        <v>24</v>
      </c>
      <c r="L2388" s="10" t="s">
        <v>24</v>
      </c>
      <c r="M2388" s="11">
        <v>1285980</v>
      </c>
      <c r="N2388" s="32" t="s">
        <v>24</v>
      </c>
      <c r="O2388" s="30"/>
      <c r="P2388" s="32" t="s">
        <v>24</v>
      </c>
      <c r="Q2388" s="30"/>
      <c r="R2388" s="30"/>
      <c r="S2388" s="30"/>
      <c r="T2388" s="30"/>
      <c r="U2388" s="32" t="s">
        <v>24</v>
      </c>
      <c r="V2388" s="30"/>
      <c r="W2388" s="30"/>
    </row>
    <row r="2389" spans="2:23">
      <c r="B2389" s="33" t="s">
        <v>228</v>
      </c>
      <c r="C2389" s="30"/>
      <c r="D2389" s="30"/>
      <c r="E2389" s="30"/>
      <c r="F2389" s="30"/>
      <c r="G2389" s="30"/>
      <c r="H2389" s="33" t="s">
        <v>436</v>
      </c>
      <c r="I2389" s="30"/>
      <c r="J2389" s="13" t="s">
        <v>94</v>
      </c>
      <c r="K2389" s="12" t="s">
        <v>480</v>
      </c>
      <c r="L2389" s="16">
        <v>428660.1</v>
      </c>
      <c r="M2389" s="15">
        <v>428660</v>
      </c>
      <c r="N2389" s="32" t="s">
        <v>24</v>
      </c>
      <c r="O2389" s="30"/>
      <c r="P2389" s="32" t="s">
        <v>24</v>
      </c>
      <c r="Q2389" s="30"/>
      <c r="R2389" s="30"/>
      <c r="S2389" s="30"/>
      <c r="T2389" s="30"/>
      <c r="U2389" s="32" t="s">
        <v>24</v>
      </c>
      <c r="V2389" s="30"/>
      <c r="W2389" s="30"/>
    </row>
    <row r="2390" spans="2:23">
      <c r="B2390" s="33" t="s">
        <v>231</v>
      </c>
      <c r="C2390" s="30"/>
      <c r="D2390" s="30"/>
      <c r="E2390" s="30"/>
      <c r="F2390" s="30"/>
      <c r="G2390" s="30"/>
      <c r="H2390" s="33" t="s">
        <v>437</v>
      </c>
      <c r="I2390" s="30"/>
      <c r="J2390" s="13" t="s">
        <v>213</v>
      </c>
      <c r="K2390" s="12" t="s">
        <v>480</v>
      </c>
      <c r="L2390" s="16">
        <v>428660.1</v>
      </c>
      <c r="M2390" s="15">
        <v>857320</v>
      </c>
      <c r="N2390" s="32" t="s">
        <v>24</v>
      </c>
      <c r="O2390" s="30"/>
      <c r="P2390" s="32" t="s">
        <v>24</v>
      </c>
      <c r="Q2390" s="30"/>
      <c r="R2390" s="30"/>
      <c r="S2390" s="30"/>
      <c r="T2390" s="30"/>
      <c r="U2390" s="32" t="s">
        <v>24</v>
      </c>
      <c r="V2390" s="30"/>
      <c r="W2390" s="30"/>
    </row>
    <row r="2391" spans="2:23">
      <c r="B2391" s="34" t="s">
        <v>1311</v>
      </c>
      <c r="C2391" s="30"/>
      <c r="D2391" s="30"/>
      <c r="E2391" s="30"/>
      <c r="F2391" s="30"/>
      <c r="G2391" s="30"/>
      <c r="H2391" s="34" t="s">
        <v>1312</v>
      </c>
      <c r="I2391" s="30"/>
      <c r="J2391" s="10" t="s">
        <v>24</v>
      </c>
      <c r="K2391" s="10" t="s">
        <v>24</v>
      </c>
      <c r="L2391" s="10" t="s">
        <v>24</v>
      </c>
      <c r="M2391" s="11">
        <v>3493441</v>
      </c>
      <c r="N2391" s="32" t="s">
        <v>24</v>
      </c>
      <c r="O2391" s="30"/>
      <c r="P2391" s="32" t="s">
        <v>24</v>
      </c>
      <c r="Q2391" s="30"/>
      <c r="R2391" s="30"/>
      <c r="S2391" s="30"/>
      <c r="T2391" s="30"/>
      <c r="U2391" s="32" t="s">
        <v>24</v>
      </c>
      <c r="V2391" s="30"/>
      <c r="W2391" s="30"/>
    </row>
    <row r="2392" spans="2:23">
      <c r="B2392" s="33" t="s">
        <v>228</v>
      </c>
      <c r="C2392" s="30"/>
      <c r="D2392" s="30"/>
      <c r="E2392" s="30"/>
      <c r="F2392" s="30"/>
      <c r="G2392" s="30"/>
      <c r="H2392" s="33" t="s">
        <v>436</v>
      </c>
      <c r="I2392" s="30"/>
      <c r="J2392" s="13" t="s">
        <v>185</v>
      </c>
      <c r="K2392" s="12" t="s">
        <v>480</v>
      </c>
      <c r="L2392" s="16">
        <v>582240.43000000005</v>
      </c>
      <c r="M2392" s="15">
        <v>2328961</v>
      </c>
      <c r="N2392" s="32" t="s">
        <v>24</v>
      </c>
      <c r="O2392" s="30"/>
      <c r="P2392" s="32" t="s">
        <v>24</v>
      </c>
      <c r="Q2392" s="30"/>
      <c r="R2392" s="30"/>
      <c r="S2392" s="30"/>
      <c r="T2392" s="30"/>
      <c r="U2392" s="32" t="s">
        <v>24</v>
      </c>
      <c r="V2392" s="30"/>
      <c r="W2392" s="30"/>
    </row>
    <row r="2393" spans="2:23">
      <c r="B2393" s="33" t="s">
        <v>231</v>
      </c>
      <c r="C2393" s="30"/>
      <c r="D2393" s="30"/>
      <c r="E2393" s="30"/>
      <c r="F2393" s="30"/>
      <c r="G2393" s="30"/>
      <c r="H2393" s="33" t="s">
        <v>437</v>
      </c>
      <c r="I2393" s="30"/>
      <c r="J2393" s="13" t="s">
        <v>213</v>
      </c>
      <c r="K2393" s="12" t="s">
        <v>480</v>
      </c>
      <c r="L2393" s="16">
        <v>582240.43000000005</v>
      </c>
      <c r="M2393" s="15">
        <v>1164480</v>
      </c>
      <c r="N2393" s="32" t="s">
        <v>24</v>
      </c>
      <c r="O2393" s="30"/>
      <c r="P2393" s="32" t="s">
        <v>24</v>
      </c>
      <c r="Q2393" s="30"/>
      <c r="R2393" s="30"/>
      <c r="S2393" s="30"/>
      <c r="T2393" s="30"/>
      <c r="U2393" s="32" t="s">
        <v>24</v>
      </c>
      <c r="V2393" s="30"/>
      <c r="W2393" s="30"/>
    </row>
    <row r="2394" spans="2:23">
      <c r="B2394" s="34" t="s">
        <v>1313</v>
      </c>
      <c r="C2394" s="30"/>
      <c r="D2394" s="30"/>
      <c r="E2394" s="30"/>
      <c r="F2394" s="30"/>
      <c r="G2394" s="30"/>
      <c r="H2394" s="34" t="s">
        <v>1314</v>
      </c>
      <c r="I2394" s="30"/>
      <c r="J2394" s="10" t="s">
        <v>24</v>
      </c>
      <c r="K2394" s="10" t="s">
        <v>24</v>
      </c>
      <c r="L2394" s="10" t="s">
        <v>24</v>
      </c>
      <c r="M2394" s="11">
        <v>3480823</v>
      </c>
      <c r="N2394" s="32" t="s">
        <v>24</v>
      </c>
      <c r="O2394" s="30"/>
      <c r="P2394" s="32" t="s">
        <v>24</v>
      </c>
      <c r="Q2394" s="30"/>
      <c r="R2394" s="30"/>
      <c r="S2394" s="30"/>
      <c r="T2394" s="30"/>
      <c r="U2394" s="32" t="s">
        <v>24</v>
      </c>
      <c r="V2394" s="30"/>
      <c r="W2394" s="30"/>
    </row>
    <row r="2395" spans="2:23">
      <c r="B2395" s="33" t="s">
        <v>228</v>
      </c>
      <c r="C2395" s="30"/>
      <c r="D2395" s="30"/>
      <c r="E2395" s="30"/>
      <c r="F2395" s="30"/>
      <c r="G2395" s="30"/>
      <c r="H2395" s="33" t="s">
        <v>436</v>
      </c>
      <c r="I2395" s="30"/>
      <c r="J2395" s="13" t="s">
        <v>269</v>
      </c>
      <c r="K2395" s="12" t="s">
        <v>480</v>
      </c>
      <c r="L2395" s="16">
        <v>316438.58</v>
      </c>
      <c r="M2395" s="15">
        <v>1898631</v>
      </c>
      <c r="N2395" s="32" t="s">
        <v>24</v>
      </c>
      <c r="O2395" s="30"/>
      <c r="P2395" s="32" t="s">
        <v>24</v>
      </c>
      <c r="Q2395" s="30"/>
      <c r="R2395" s="30"/>
      <c r="S2395" s="30"/>
      <c r="T2395" s="30"/>
      <c r="U2395" s="32" t="s">
        <v>24</v>
      </c>
      <c r="V2395" s="30"/>
      <c r="W2395" s="30"/>
    </row>
    <row r="2396" spans="2:23">
      <c r="B2396" s="33" t="s">
        <v>231</v>
      </c>
      <c r="C2396" s="30"/>
      <c r="D2396" s="30"/>
      <c r="E2396" s="30"/>
      <c r="F2396" s="30"/>
      <c r="G2396" s="30"/>
      <c r="H2396" s="33" t="s">
        <v>437</v>
      </c>
      <c r="I2396" s="30"/>
      <c r="J2396" s="13" t="s">
        <v>278</v>
      </c>
      <c r="K2396" s="12" t="s">
        <v>480</v>
      </c>
      <c r="L2396" s="16">
        <v>316438.58</v>
      </c>
      <c r="M2396" s="15">
        <v>1582192</v>
      </c>
      <c r="N2396" s="32" t="s">
        <v>24</v>
      </c>
      <c r="O2396" s="30"/>
      <c r="P2396" s="32" t="s">
        <v>24</v>
      </c>
      <c r="Q2396" s="30"/>
      <c r="R2396" s="30"/>
      <c r="S2396" s="30"/>
      <c r="T2396" s="30"/>
      <c r="U2396" s="32" t="s">
        <v>24</v>
      </c>
      <c r="V2396" s="30"/>
      <c r="W2396" s="30"/>
    </row>
    <row r="2397" spans="2:23">
      <c r="B2397" s="34" t="s">
        <v>1315</v>
      </c>
      <c r="C2397" s="30"/>
      <c r="D2397" s="30"/>
      <c r="E2397" s="30"/>
      <c r="F2397" s="30"/>
      <c r="G2397" s="30"/>
      <c r="H2397" s="34" t="s">
        <v>1316</v>
      </c>
      <c r="I2397" s="30"/>
      <c r="J2397" s="10" t="s">
        <v>24</v>
      </c>
      <c r="K2397" s="10" t="s">
        <v>24</v>
      </c>
      <c r="L2397" s="10" t="s">
        <v>24</v>
      </c>
      <c r="M2397" s="11">
        <v>1361031</v>
      </c>
      <c r="N2397" s="32" t="s">
        <v>24</v>
      </c>
      <c r="O2397" s="30"/>
      <c r="P2397" s="32" t="s">
        <v>24</v>
      </c>
      <c r="Q2397" s="30"/>
      <c r="R2397" s="30"/>
      <c r="S2397" s="30"/>
      <c r="T2397" s="30"/>
      <c r="U2397" s="32" t="s">
        <v>24</v>
      </c>
      <c r="V2397" s="30"/>
      <c r="W2397" s="30"/>
    </row>
    <row r="2398" spans="2:23">
      <c r="B2398" s="33" t="s">
        <v>228</v>
      </c>
      <c r="C2398" s="30"/>
      <c r="D2398" s="30"/>
      <c r="E2398" s="30"/>
      <c r="F2398" s="30"/>
      <c r="G2398" s="30"/>
      <c r="H2398" s="33" t="s">
        <v>436</v>
      </c>
      <c r="I2398" s="30"/>
      <c r="J2398" s="13" t="s">
        <v>213</v>
      </c>
      <c r="K2398" s="12" t="s">
        <v>480</v>
      </c>
      <c r="L2398" s="16">
        <v>226838.55</v>
      </c>
      <c r="M2398" s="15">
        <v>453677</v>
      </c>
      <c r="N2398" s="32" t="s">
        <v>24</v>
      </c>
      <c r="O2398" s="30"/>
      <c r="P2398" s="32" t="s">
        <v>24</v>
      </c>
      <c r="Q2398" s="30"/>
      <c r="R2398" s="30"/>
      <c r="S2398" s="30"/>
      <c r="T2398" s="30"/>
      <c r="U2398" s="32" t="s">
        <v>24</v>
      </c>
      <c r="V2398" s="30"/>
      <c r="W2398" s="30"/>
    </row>
    <row r="2399" spans="2:23">
      <c r="B2399" s="33" t="s">
        <v>231</v>
      </c>
      <c r="C2399" s="30"/>
      <c r="D2399" s="30"/>
      <c r="E2399" s="30"/>
      <c r="F2399" s="30"/>
      <c r="G2399" s="30"/>
      <c r="H2399" s="33" t="s">
        <v>437</v>
      </c>
      <c r="I2399" s="30"/>
      <c r="J2399" s="13" t="s">
        <v>185</v>
      </c>
      <c r="K2399" s="12" t="s">
        <v>480</v>
      </c>
      <c r="L2399" s="16">
        <v>226838.55</v>
      </c>
      <c r="M2399" s="15">
        <v>907354</v>
      </c>
      <c r="N2399" s="32" t="s">
        <v>24</v>
      </c>
      <c r="O2399" s="30"/>
      <c r="P2399" s="32" t="s">
        <v>24</v>
      </c>
      <c r="Q2399" s="30"/>
      <c r="R2399" s="30"/>
      <c r="S2399" s="30"/>
      <c r="T2399" s="30"/>
      <c r="U2399" s="32" t="s">
        <v>24</v>
      </c>
      <c r="V2399" s="30"/>
      <c r="W2399" s="30"/>
    </row>
    <row r="2400" spans="2:23">
      <c r="B2400" s="34" t="s">
        <v>1317</v>
      </c>
      <c r="C2400" s="30"/>
      <c r="D2400" s="30"/>
      <c r="E2400" s="30"/>
      <c r="F2400" s="30"/>
      <c r="G2400" s="30"/>
      <c r="H2400" s="34" t="s">
        <v>1318</v>
      </c>
      <c r="I2400" s="30"/>
      <c r="J2400" s="10" t="s">
        <v>24</v>
      </c>
      <c r="K2400" s="10" t="s">
        <v>24</v>
      </c>
      <c r="L2400" s="10" t="s">
        <v>24</v>
      </c>
      <c r="M2400" s="11">
        <v>531303</v>
      </c>
      <c r="N2400" s="32" t="s">
        <v>24</v>
      </c>
      <c r="O2400" s="30"/>
      <c r="P2400" s="32" t="s">
        <v>24</v>
      </c>
      <c r="Q2400" s="30"/>
      <c r="R2400" s="30"/>
      <c r="S2400" s="30"/>
      <c r="T2400" s="30"/>
      <c r="U2400" s="32" t="s">
        <v>24</v>
      </c>
      <c r="V2400" s="30"/>
      <c r="W2400" s="30"/>
    </row>
    <row r="2401" spans="2:23">
      <c r="B2401" s="33" t="s">
        <v>231</v>
      </c>
      <c r="C2401" s="30"/>
      <c r="D2401" s="30"/>
      <c r="E2401" s="30"/>
      <c r="F2401" s="30"/>
      <c r="G2401" s="30"/>
      <c r="H2401" s="33" t="s">
        <v>437</v>
      </c>
      <c r="I2401" s="30"/>
      <c r="J2401" s="13" t="s">
        <v>151</v>
      </c>
      <c r="K2401" s="12" t="s">
        <v>826</v>
      </c>
      <c r="L2401" s="16">
        <v>177101.21</v>
      </c>
      <c r="M2401" s="15">
        <v>531303</v>
      </c>
      <c r="N2401" s="32" t="s">
        <v>24</v>
      </c>
      <c r="O2401" s="30"/>
      <c r="P2401" s="32" t="s">
        <v>24</v>
      </c>
      <c r="Q2401" s="30"/>
      <c r="R2401" s="30"/>
      <c r="S2401" s="30"/>
      <c r="T2401" s="30"/>
      <c r="U2401" s="32" t="s">
        <v>24</v>
      </c>
      <c r="V2401" s="30"/>
      <c r="W2401" s="30"/>
    </row>
    <row r="2402" spans="2:23">
      <c r="B2402" s="34" t="s">
        <v>1319</v>
      </c>
      <c r="C2402" s="30"/>
      <c r="D2402" s="30"/>
      <c r="E2402" s="30"/>
      <c r="F2402" s="30"/>
      <c r="G2402" s="30"/>
      <c r="H2402" s="34" t="s">
        <v>1320</v>
      </c>
      <c r="I2402" s="30"/>
      <c r="J2402" s="10" t="s">
        <v>24</v>
      </c>
      <c r="K2402" s="10" t="s">
        <v>24</v>
      </c>
      <c r="L2402" s="10" t="s">
        <v>24</v>
      </c>
      <c r="M2402" s="11">
        <v>2509052</v>
      </c>
      <c r="N2402" s="32" t="s">
        <v>24</v>
      </c>
      <c r="O2402" s="30"/>
      <c r="P2402" s="32" t="s">
        <v>24</v>
      </c>
      <c r="Q2402" s="30"/>
      <c r="R2402" s="30"/>
      <c r="S2402" s="30"/>
      <c r="T2402" s="30"/>
      <c r="U2402" s="32" t="s">
        <v>24</v>
      </c>
      <c r="V2402" s="30"/>
      <c r="W2402" s="30"/>
    </row>
    <row r="2403" spans="2:23">
      <c r="B2403" s="33" t="s">
        <v>168</v>
      </c>
      <c r="C2403" s="30"/>
      <c r="D2403" s="30"/>
      <c r="E2403" s="30"/>
      <c r="F2403" s="30"/>
      <c r="G2403" s="30"/>
      <c r="H2403" s="33" t="s">
        <v>340</v>
      </c>
      <c r="I2403" s="30"/>
      <c r="J2403" s="13" t="s">
        <v>221</v>
      </c>
      <c r="K2403" s="12" t="s">
        <v>480</v>
      </c>
      <c r="L2403" s="16">
        <v>6893</v>
      </c>
      <c r="M2403" s="15">
        <v>137860</v>
      </c>
      <c r="N2403" s="32" t="s">
        <v>24</v>
      </c>
      <c r="O2403" s="30"/>
      <c r="P2403" s="32" t="s">
        <v>24</v>
      </c>
      <c r="Q2403" s="30"/>
      <c r="R2403" s="30"/>
      <c r="S2403" s="30"/>
      <c r="T2403" s="30"/>
      <c r="U2403" s="32" t="s">
        <v>24</v>
      </c>
      <c r="V2403" s="30"/>
      <c r="W2403" s="30"/>
    </row>
    <row r="2404" spans="2:23">
      <c r="B2404" s="33" t="s">
        <v>181</v>
      </c>
      <c r="C2404" s="30"/>
      <c r="D2404" s="30"/>
      <c r="E2404" s="30"/>
      <c r="F2404" s="30"/>
      <c r="G2404" s="30"/>
      <c r="H2404" s="33" t="s">
        <v>345</v>
      </c>
      <c r="I2404" s="30"/>
      <c r="J2404" s="13" t="s">
        <v>308</v>
      </c>
      <c r="K2404" s="12" t="s">
        <v>480</v>
      </c>
      <c r="L2404" s="16">
        <v>6893</v>
      </c>
      <c r="M2404" s="15">
        <v>124074</v>
      </c>
      <c r="N2404" s="32" t="s">
        <v>24</v>
      </c>
      <c r="O2404" s="30"/>
      <c r="P2404" s="32" t="s">
        <v>24</v>
      </c>
      <c r="Q2404" s="30"/>
      <c r="R2404" s="30"/>
      <c r="S2404" s="30"/>
      <c r="T2404" s="30"/>
      <c r="U2404" s="32" t="s">
        <v>24</v>
      </c>
      <c r="V2404" s="30"/>
      <c r="W2404" s="30"/>
    </row>
    <row r="2405" spans="2:23">
      <c r="B2405" s="33" t="s">
        <v>351</v>
      </c>
      <c r="C2405" s="30"/>
      <c r="D2405" s="30"/>
      <c r="E2405" s="30"/>
      <c r="F2405" s="30"/>
      <c r="G2405" s="30"/>
      <c r="H2405" s="33" t="s">
        <v>352</v>
      </c>
      <c r="I2405" s="30"/>
      <c r="J2405" s="13" t="s">
        <v>221</v>
      </c>
      <c r="K2405" s="12" t="s">
        <v>480</v>
      </c>
      <c r="L2405" s="16">
        <v>6893</v>
      </c>
      <c r="M2405" s="15">
        <v>137860</v>
      </c>
      <c r="N2405" s="32" t="s">
        <v>24</v>
      </c>
      <c r="O2405" s="30"/>
      <c r="P2405" s="32" t="s">
        <v>24</v>
      </c>
      <c r="Q2405" s="30"/>
      <c r="R2405" s="30"/>
      <c r="S2405" s="30"/>
      <c r="T2405" s="30"/>
      <c r="U2405" s="32" t="s">
        <v>24</v>
      </c>
      <c r="V2405" s="30"/>
      <c r="W2405" s="30"/>
    </row>
    <row r="2406" spans="2:23">
      <c r="B2406" s="33" t="s">
        <v>198</v>
      </c>
      <c r="C2406" s="30"/>
      <c r="D2406" s="30"/>
      <c r="E2406" s="30"/>
      <c r="F2406" s="30"/>
      <c r="G2406" s="30"/>
      <c r="H2406" s="33" t="s">
        <v>353</v>
      </c>
      <c r="I2406" s="30"/>
      <c r="J2406" s="13" t="s">
        <v>278</v>
      </c>
      <c r="K2406" s="12" t="s">
        <v>480</v>
      </c>
      <c r="L2406" s="16">
        <v>6893</v>
      </c>
      <c r="M2406" s="15">
        <v>34465</v>
      </c>
      <c r="N2406" s="32" t="s">
        <v>24</v>
      </c>
      <c r="O2406" s="30"/>
      <c r="P2406" s="32" t="s">
        <v>24</v>
      </c>
      <c r="Q2406" s="30"/>
      <c r="R2406" s="30"/>
      <c r="S2406" s="30"/>
      <c r="T2406" s="30"/>
      <c r="U2406" s="32" t="s">
        <v>24</v>
      </c>
      <c r="V2406" s="30"/>
      <c r="W2406" s="30"/>
    </row>
    <row r="2407" spans="2:23">
      <c r="B2407" s="33" t="s">
        <v>354</v>
      </c>
      <c r="C2407" s="30"/>
      <c r="D2407" s="30"/>
      <c r="E2407" s="30"/>
      <c r="F2407" s="30"/>
      <c r="G2407" s="30"/>
      <c r="H2407" s="33" t="s">
        <v>355</v>
      </c>
      <c r="I2407" s="30"/>
      <c r="J2407" s="13" t="s">
        <v>221</v>
      </c>
      <c r="K2407" s="12" t="s">
        <v>480</v>
      </c>
      <c r="L2407" s="16">
        <v>6893</v>
      </c>
      <c r="M2407" s="15">
        <v>137860</v>
      </c>
      <c r="N2407" s="32" t="s">
        <v>24</v>
      </c>
      <c r="O2407" s="30"/>
      <c r="P2407" s="32" t="s">
        <v>24</v>
      </c>
      <c r="Q2407" s="30"/>
      <c r="R2407" s="30"/>
      <c r="S2407" s="30"/>
      <c r="T2407" s="30"/>
      <c r="U2407" s="32" t="s">
        <v>24</v>
      </c>
      <c r="V2407" s="30"/>
      <c r="W2407" s="30"/>
    </row>
    <row r="2408" spans="2:23">
      <c r="B2408" s="33" t="s">
        <v>204</v>
      </c>
      <c r="C2408" s="30"/>
      <c r="D2408" s="30"/>
      <c r="E2408" s="30"/>
      <c r="F2408" s="30"/>
      <c r="G2408" s="30"/>
      <c r="H2408" s="33" t="s">
        <v>426</v>
      </c>
      <c r="I2408" s="30"/>
      <c r="J2408" s="13" t="s">
        <v>180</v>
      </c>
      <c r="K2408" s="12" t="s">
        <v>480</v>
      </c>
      <c r="L2408" s="16">
        <v>6893</v>
      </c>
      <c r="M2408" s="15">
        <v>68930</v>
      </c>
      <c r="N2408" s="32" t="s">
        <v>24</v>
      </c>
      <c r="O2408" s="30"/>
      <c r="P2408" s="32" t="s">
        <v>24</v>
      </c>
      <c r="Q2408" s="30"/>
      <c r="R2408" s="30"/>
      <c r="S2408" s="30"/>
      <c r="T2408" s="30"/>
      <c r="U2408" s="32" t="s">
        <v>24</v>
      </c>
      <c r="V2408" s="30"/>
      <c r="W2408" s="30"/>
    </row>
    <row r="2409" spans="2:23">
      <c r="B2409" s="33" t="s">
        <v>207</v>
      </c>
      <c r="C2409" s="30"/>
      <c r="D2409" s="30"/>
      <c r="E2409" s="30"/>
      <c r="F2409" s="30"/>
      <c r="G2409" s="30"/>
      <c r="H2409" s="33" t="s">
        <v>356</v>
      </c>
      <c r="I2409" s="30"/>
      <c r="J2409" s="13" t="s">
        <v>180</v>
      </c>
      <c r="K2409" s="12" t="s">
        <v>480</v>
      </c>
      <c r="L2409" s="16">
        <v>6893</v>
      </c>
      <c r="M2409" s="15">
        <v>68930</v>
      </c>
      <c r="N2409" s="32" t="s">
        <v>24</v>
      </c>
      <c r="O2409" s="30"/>
      <c r="P2409" s="32" t="s">
        <v>24</v>
      </c>
      <c r="Q2409" s="30"/>
      <c r="R2409" s="30"/>
      <c r="S2409" s="30"/>
      <c r="T2409" s="30"/>
      <c r="U2409" s="32" t="s">
        <v>24</v>
      </c>
      <c r="V2409" s="30"/>
      <c r="W2409" s="30"/>
    </row>
    <row r="2410" spans="2:23">
      <c r="B2410" s="33" t="s">
        <v>99</v>
      </c>
      <c r="C2410" s="30"/>
      <c r="D2410" s="30"/>
      <c r="E2410" s="30"/>
      <c r="F2410" s="30"/>
      <c r="G2410" s="30"/>
      <c r="H2410" s="33" t="s">
        <v>359</v>
      </c>
      <c r="I2410" s="30"/>
      <c r="J2410" s="13" t="s">
        <v>165</v>
      </c>
      <c r="K2410" s="12" t="s">
        <v>480</v>
      </c>
      <c r="L2410" s="16">
        <v>6893</v>
      </c>
      <c r="M2410" s="15">
        <v>261934</v>
      </c>
      <c r="N2410" s="32" t="s">
        <v>24</v>
      </c>
      <c r="O2410" s="30"/>
      <c r="P2410" s="32" t="s">
        <v>24</v>
      </c>
      <c r="Q2410" s="30"/>
      <c r="R2410" s="30"/>
      <c r="S2410" s="30"/>
      <c r="T2410" s="30"/>
      <c r="U2410" s="32" t="s">
        <v>24</v>
      </c>
      <c r="V2410" s="30"/>
      <c r="W2410" s="30"/>
    </row>
    <row r="2411" spans="2:23">
      <c r="B2411" s="33" t="s">
        <v>233</v>
      </c>
      <c r="C2411" s="30"/>
      <c r="D2411" s="30"/>
      <c r="E2411" s="30"/>
      <c r="F2411" s="30"/>
      <c r="G2411" s="30"/>
      <c r="H2411" s="33" t="s">
        <v>438</v>
      </c>
      <c r="I2411" s="30"/>
      <c r="J2411" s="13" t="s">
        <v>269</v>
      </c>
      <c r="K2411" s="12" t="s">
        <v>480</v>
      </c>
      <c r="L2411" s="16">
        <v>6893</v>
      </c>
      <c r="M2411" s="15">
        <v>41358</v>
      </c>
      <c r="N2411" s="32" t="s">
        <v>24</v>
      </c>
      <c r="O2411" s="30"/>
      <c r="P2411" s="32" t="s">
        <v>24</v>
      </c>
      <c r="Q2411" s="30"/>
      <c r="R2411" s="30"/>
      <c r="S2411" s="30"/>
      <c r="T2411" s="30"/>
      <c r="U2411" s="32" t="s">
        <v>24</v>
      </c>
      <c r="V2411" s="30"/>
      <c r="W2411" s="30"/>
    </row>
    <row r="2412" spans="2:23">
      <c r="B2412" s="33" t="s">
        <v>240</v>
      </c>
      <c r="C2412" s="30"/>
      <c r="D2412" s="30"/>
      <c r="E2412" s="30"/>
      <c r="F2412" s="30"/>
      <c r="G2412" s="30"/>
      <c r="H2412" s="33" t="s">
        <v>362</v>
      </c>
      <c r="I2412" s="30"/>
      <c r="J2412" s="13" t="s">
        <v>180</v>
      </c>
      <c r="K2412" s="12" t="s">
        <v>480</v>
      </c>
      <c r="L2412" s="16">
        <v>6893</v>
      </c>
      <c r="M2412" s="15">
        <v>68930</v>
      </c>
      <c r="N2412" s="32" t="s">
        <v>24</v>
      </c>
      <c r="O2412" s="30"/>
      <c r="P2412" s="32" t="s">
        <v>24</v>
      </c>
      <c r="Q2412" s="30"/>
      <c r="R2412" s="30"/>
      <c r="S2412" s="30"/>
      <c r="T2412" s="30"/>
      <c r="U2412" s="32" t="s">
        <v>24</v>
      </c>
      <c r="V2412" s="30"/>
      <c r="W2412" s="30"/>
    </row>
    <row r="2413" spans="2:23">
      <c r="B2413" s="33" t="s">
        <v>383</v>
      </c>
      <c r="C2413" s="30"/>
      <c r="D2413" s="30"/>
      <c r="E2413" s="30"/>
      <c r="F2413" s="30"/>
      <c r="G2413" s="30"/>
      <c r="H2413" s="33" t="s">
        <v>384</v>
      </c>
      <c r="I2413" s="30"/>
      <c r="J2413" s="13" t="s">
        <v>180</v>
      </c>
      <c r="K2413" s="12" t="s">
        <v>480</v>
      </c>
      <c r="L2413" s="16">
        <v>6893</v>
      </c>
      <c r="M2413" s="15">
        <v>68930</v>
      </c>
      <c r="N2413" s="32" t="s">
        <v>24</v>
      </c>
      <c r="O2413" s="30"/>
      <c r="P2413" s="32" t="s">
        <v>24</v>
      </c>
      <c r="Q2413" s="30"/>
      <c r="R2413" s="30"/>
      <c r="S2413" s="30"/>
      <c r="T2413" s="30"/>
      <c r="U2413" s="32" t="s">
        <v>24</v>
      </c>
      <c r="V2413" s="30"/>
      <c r="W2413" s="30"/>
    </row>
    <row r="2414" spans="2:23">
      <c r="B2414" s="33" t="s">
        <v>285</v>
      </c>
      <c r="C2414" s="30"/>
      <c r="D2414" s="30"/>
      <c r="E2414" s="30"/>
      <c r="F2414" s="30"/>
      <c r="G2414" s="30"/>
      <c r="H2414" s="33" t="s">
        <v>446</v>
      </c>
      <c r="I2414" s="30"/>
      <c r="J2414" s="13" t="s">
        <v>242</v>
      </c>
      <c r="K2414" s="12" t="s">
        <v>480</v>
      </c>
      <c r="L2414" s="16">
        <v>6893</v>
      </c>
      <c r="M2414" s="15">
        <v>103395</v>
      </c>
      <c r="N2414" s="32" t="s">
        <v>24</v>
      </c>
      <c r="O2414" s="30"/>
      <c r="P2414" s="32" t="s">
        <v>24</v>
      </c>
      <c r="Q2414" s="30"/>
      <c r="R2414" s="30"/>
      <c r="S2414" s="30"/>
      <c r="T2414" s="30"/>
      <c r="U2414" s="32" t="s">
        <v>24</v>
      </c>
      <c r="V2414" s="30"/>
      <c r="W2414" s="30"/>
    </row>
    <row r="2415" spans="2:23">
      <c r="B2415" s="33" t="s">
        <v>120</v>
      </c>
      <c r="C2415" s="30"/>
      <c r="D2415" s="30"/>
      <c r="E2415" s="30"/>
      <c r="F2415" s="30"/>
      <c r="G2415" s="30"/>
      <c r="H2415" s="33" t="s">
        <v>388</v>
      </c>
      <c r="I2415" s="30"/>
      <c r="J2415" s="13" t="s">
        <v>919</v>
      </c>
      <c r="K2415" s="12" t="s">
        <v>480</v>
      </c>
      <c r="L2415" s="16">
        <v>6893</v>
      </c>
      <c r="M2415" s="15">
        <v>1033950</v>
      </c>
      <c r="N2415" s="32" t="s">
        <v>24</v>
      </c>
      <c r="O2415" s="30"/>
      <c r="P2415" s="32" t="s">
        <v>24</v>
      </c>
      <c r="Q2415" s="30"/>
      <c r="R2415" s="30"/>
      <c r="S2415" s="30"/>
      <c r="T2415" s="30"/>
      <c r="U2415" s="32" t="s">
        <v>24</v>
      </c>
      <c r="V2415" s="30"/>
      <c r="W2415" s="30"/>
    </row>
    <row r="2416" spans="2:23">
      <c r="B2416" s="33" t="s">
        <v>122</v>
      </c>
      <c r="C2416" s="30"/>
      <c r="D2416" s="30"/>
      <c r="E2416" s="30"/>
      <c r="F2416" s="30"/>
      <c r="G2416" s="30"/>
      <c r="H2416" s="33" t="s">
        <v>448</v>
      </c>
      <c r="I2416" s="30"/>
      <c r="J2416" s="13" t="s">
        <v>180</v>
      </c>
      <c r="K2416" s="12" t="s">
        <v>480</v>
      </c>
      <c r="L2416" s="16">
        <v>6893</v>
      </c>
      <c r="M2416" s="15">
        <v>68930</v>
      </c>
      <c r="N2416" s="32" t="s">
        <v>24</v>
      </c>
      <c r="O2416" s="30"/>
      <c r="P2416" s="32" t="s">
        <v>24</v>
      </c>
      <c r="Q2416" s="30"/>
      <c r="R2416" s="30"/>
      <c r="S2416" s="30"/>
      <c r="T2416" s="30"/>
      <c r="U2416" s="32" t="s">
        <v>24</v>
      </c>
      <c r="V2416" s="30"/>
      <c r="W2416" s="30"/>
    </row>
    <row r="2417" spans="2:23">
      <c r="B2417" s="33" t="s">
        <v>126</v>
      </c>
      <c r="C2417" s="30"/>
      <c r="D2417" s="30"/>
      <c r="E2417" s="30"/>
      <c r="F2417" s="30"/>
      <c r="G2417" s="30"/>
      <c r="H2417" s="33" t="s">
        <v>392</v>
      </c>
      <c r="I2417" s="30"/>
      <c r="J2417" s="13" t="s">
        <v>185</v>
      </c>
      <c r="K2417" s="12" t="s">
        <v>480</v>
      </c>
      <c r="L2417" s="16">
        <v>6893</v>
      </c>
      <c r="M2417" s="15">
        <v>27572</v>
      </c>
      <c r="N2417" s="32" t="s">
        <v>24</v>
      </c>
      <c r="O2417" s="30"/>
      <c r="P2417" s="32" t="s">
        <v>24</v>
      </c>
      <c r="Q2417" s="30"/>
      <c r="R2417" s="30"/>
      <c r="S2417" s="30"/>
      <c r="T2417" s="30"/>
      <c r="U2417" s="32" t="s">
        <v>24</v>
      </c>
      <c r="V2417" s="30"/>
      <c r="W2417" s="30"/>
    </row>
    <row r="2418" spans="2:23">
      <c r="B2418" s="33" t="s">
        <v>135</v>
      </c>
      <c r="C2418" s="30"/>
      <c r="D2418" s="30"/>
      <c r="E2418" s="30"/>
      <c r="F2418" s="30"/>
      <c r="G2418" s="30"/>
      <c r="H2418" s="33" t="s">
        <v>405</v>
      </c>
      <c r="I2418" s="30"/>
      <c r="J2418" s="13" t="s">
        <v>308</v>
      </c>
      <c r="K2418" s="12" t="s">
        <v>480</v>
      </c>
      <c r="L2418" s="16">
        <v>6893</v>
      </c>
      <c r="M2418" s="15">
        <v>124074</v>
      </c>
      <c r="N2418" s="32" t="s">
        <v>24</v>
      </c>
      <c r="O2418" s="30"/>
      <c r="P2418" s="32" t="s">
        <v>24</v>
      </c>
      <c r="Q2418" s="30"/>
      <c r="R2418" s="30"/>
      <c r="S2418" s="30"/>
      <c r="T2418" s="30"/>
      <c r="U2418" s="32" t="s">
        <v>24</v>
      </c>
      <c r="V2418" s="30"/>
      <c r="W2418" s="30"/>
    </row>
    <row r="2419" spans="2:23">
      <c r="B2419" s="34" t="s">
        <v>1321</v>
      </c>
      <c r="C2419" s="30"/>
      <c r="D2419" s="30"/>
      <c r="E2419" s="30"/>
      <c r="F2419" s="30"/>
      <c r="G2419" s="30"/>
      <c r="H2419" s="34" t="s">
        <v>1322</v>
      </c>
      <c r="I2419" s="30"/>
      <c r="J2419" s="10" t="s">
        <v>24</v>
      </c>
      <c r="K2419" s="10" t="s">
        <v>24</v>
      </c>
      <c r="L2419" s="10" t="s">
        <v>24</v>
      </c>
      <c r="M2419" s="11">
        <v>67428</v>
      </c>
      <c r="N2419" s="32" t="s">
        <v>24</v>
      </c>
      <c r="O2419" s="30"/>
      <c r="P2419" s="32" t="s">
        <v>24</v>
      </c>
      <c r="Q2419" s="30"/>
      <c r="R2419" s="30"/>
      <c r="S2419" s="30"/>
      <c r="T2419" s="30"/>
      <c r="U2419" s="32" t="s">
        <v>24</v>
      </c>
      <c r="V2419" s="30"/>
      <c r="W2419" s="30"/>
    </row>
    <row r="2420" spans="2:23">
      <c r="B2420" s="33" t="s">
        <v>262</v>
      </c>
      <c r="C2420" s="30"/>
      <c r="D2420" s="30"/>
      <c r="E2420" s="30"/>
      <c r="F2420" s="30"/>
      <c r="G2420" s="30"/>
      <c r="H2420" s="33" t="s">
        <v>441</v>
      </c>
      <c r="I2420" s="30"/>
      <c r="J2420" s="13" t="s">
        <v>94</v>
      </c>
      <c r="K2420" s="12" t="s">
        <v>480</v>
      </c>
      <c r="L2420" s="16">
        <v>67428.789999999994</v>
      </c>
      <c r="M2420" s="15">
        <v>67428</v>
      </c>
      <c r="N2420" s="32" t="s">
        <v>24</v>
      </c>
      <c r="O2420" s="30"/>
      <c r="P2420" s="32" t="s">
        <v>24</v>
      </c>
      <c r="Q2420" s="30"/>
      <c r="R2420" s="30"/>
      <c r="S2420" s="30"/>
      <c r="T2420" s="30"/>
      <c r="U2420" s="32" t="s">
        <v>24</v>
      </c>
      <c r="V2420" s="30"/>
      <c r="W2420" s="30"/>
    </row>
    <row r="2421" spans="2:23">
      <c r="B2421" s="34" t="s">
        <v>1323</v>
      </c>
      <c r="C2421" s="30"/>
      <c r="D2421" s="30"/>
      <c r="E2421" s="30"/>
      <c r="F2421" s="30"/>
      <c r="G2421" s="30"/>
      <c r="H2421" s="34" t="s">
        <v>1324</v>
      </c>
      <c r="I2421" s="30"/>
      <c r="J2421" s="10" t="s">
        <v>24</v>
      </c>
      <c r="K2421" s="10" t="s">
        <v>24</v>
      </c>
      <c r="L2421" s="10" t="s">
        <v>24</v>
      </c>
      <c r="M2421" s="11">
        <v>2608065</v>
      </c>
      <c r="N2421" s="32" t="s">
        <v>24</v>
      </c>
      <c r="O2421" s="30"/>
      <c r="P2421" s="32" t="s">
        <v>24</v>
      </c>
      <c r="Q2421" s="30"/>
      <c r="R2421" s="30"/>
      <c r="S2421" s="30"/>
      <c r="T2421" s="30"/>
      <c r="U2421" s="32" t="s">
        <v>24</v>
      </c>
      <c r="V2421" s="30"/>
      <c r="W2421" s="30"/>
    </row>
    <row r="2422" spans="2:23">
      <c r="B2422" s="33" t="s">
        <v>262</v>
      </c>
      <c r="C2422" s="30"/>
      <c r="D2422" s="30"/>
      <c r="E2422" s="30"/>
      <c r="F2422" s="30"/>
      <c r="G2422" s="30"/>
      <c r="H2422" s="33" t="s">
        <v>441</v>
      </c>
      <c r="I2422" s="30"/>
      <c r="J2422" s="13" t="s">
        <v>151</v>
      </c>
      <c r="K2422" s="12" t="s">
        <v>826</v>
      </c>
      <c r="L2422" s="16">
        <v>869355.07</v>
      </c>
      <c r="M2422" s="15">
        <v>2608065</v>
      </c>
      <c r="N2422" s="32" t="s">
        <v>24</v>
      </c>
      <c r="O2422" s="30"/>
      <c r="P2422" s="32" t="s">
        <v>24</v>
      </c>
      <c r="Q2422" s="30"/>
      <c r="R2422" s="30"/>
      <c r="S2422" s="30"/>
      <c r="T2422" s="30"/>
      <c r="U2422" s="32" t="s">
        <v>24</v>
      </c>
      <c r="V2422" s="30"/>
      <c r="W2422" s="30"/>
    </row>
    <row r="2423" spans="2:23">
      <c r="B2423" s="34" t="s">
        <v>1325</v>
      </c>
      <c r="C2423" s="30"/>
      <c r="D2423" s="30"/>
      <c r="E2423" s="30"/>
      <c r="F2423" s="30"/>
      <c r="G2423" s="30"/>
      <c r="H2423" s="34" t="s">
        <v>1326</v>
      </c>
      <c r="I2423" s="30"/>
      <c r="J2423" s="10" t="s">
        <v>24</v>
      </c>
      <c r="K2423" s="10" t="s">
        <v>24</v>
      </c>
      <c r="L2423" s="10" t="s">
        <v>24</v>
      </c>
      <c r="M2423" s="11">
        <v>174579</v>
      </c>
      <c r="N2423" s="32" t="s">
        <v>24</v>
      </c>
      <c r="O2423" s="30"/>
      <c r="P2423" s="32" t="s">
        <v>24</v>
      </c>
      <c r="Q2423" s="30"/>
      <c r="R2423" s="30"/>
      <c r="S2423" s="30"/>
      <c r="T2423" s="30"/>
      <c r="U2423" s="32" t="s">
        <v>24</v>
      </c>
      <c r="V2423" s="30"/>
      <c r="W2423" s="30"/>
    </row>
    <row r="2424" spans="2:23">
      <c r="B2424" s="33" t="s">
        <v>262</v>
      </c>
      <c r="C2424" s="30"/>
      <c r="D2424" s="30"/>
      <c r="E2424" s="30"/>
      <c r="F2424" s="30"/>
      <c r="G2424" s="30"/>
      <c r="H2424" s="33" t="s">
        <v>441</v>
      </c>
      <c r="I2424" s="30"/>
      <c r="J2424" s="13" t="s">
        <v>94</v>
      </c>
      <c r="K2424" s="12" t="s">
        <v>826</v>
      </c>
      <c r="L2424" s="16">
        <v>174579.35</v>
      </c>
      <c r="M2424" s="15">
        <v>174579</v>
      </c>
      <c r="N2424" s="32" t="s">
        <v>24</v>
      </c>
      <c r="O2424" s="30"/>
      <c r="P2424" s="32" t="s">
        <v>24</v>
      </c>
      <c r="Q2424" s="30"/>
      <c r="R2424" s="30"/>
      <c r="S2424" s="30"/>
      <c r="T2424" s="30"/>
      <c r="U2424" s="32" t="s">
        <v>24</v>
      </c>
      <c r="V2424" s="30"/>
      <c r="W2424" s="30"/>
    </row>
    <row r="2425" spans="2:23">
      <c r="B2425" s="34" t="s">
        <v>1327</v>
      </c>
      <c r="C2425" s="30"/>
      <c r="D2425" s="30"/>
      <c r="E2425" s="30"/>
      <c r="F2425" s="30"/>
      <c r="G2425" s="30"/>
      <c r="H2425" s="34" t="s">
        <v>1328</v>
      </c>
      <c r="I2425" s="30"/>
      <c r="J2425" s="10" t="s">
        <v>24</v>
      </c>
      <c r="K2425" s="10" t="s">
        <v>24</v>
      </c>
      <c r="L2425" s="10" t="s">
        <v>24</v>
      </c>
      <c r="M2425" s="11">
        <v>47183</v>
      </c>
      <c r="N2425" s="32" t="s">
        <v>24</v>
      </c>
      <c r="O2425" s="30"/>
      <c r="P2425" s="32" t="s">
        <v>24</v>
      </c>
      <c r="Q2425" s="30"/>
      <c r="R2425" s="30"/>
      <c r="S2425" s="30"/>
      <c r="T2425" s="30"/>
      <c r="U2425" s="32" t="s">
        <v>24</v>
      </c>
      <c r="V2425" s="30"/>
      <c r="W2425" s="30"/>
    </row>
    <row r="2426" spans="2:23">
      <c r="B2426" s="33" t="s">
        <v>262</v>
      </c>
      <c r="C2426" s="30"/>
      <c r="D2426" s="30"/>
      <c r="E2426" s="30"/>
      <c r="F2426" s="30"/>
      <c r="G2426" s="30"/>
      <c r="H2426" s="33" t="s">
        <v>441</v>
      </c>
      <c r="I2426" s="30"/>
      <c r="J2426" s="13" t="s">
        <v>94</v>
      </c>
      <c r="K2426" s="12" t="s">
        <v>826</v>
      </c>
      <c r="L2426" s="16">
        <v>47183.71</v>
      </c>
      <c r="M2426" s="15">
        <v>47183</v>
      </c>
      <c r="N2426" s="32" t="s">
        <v>24</v>
      </c>
      <c r="O2426" s="30"/>
      <c r="P2426" s="32" t="s">
        <v>24</v>
      </c>
      <c r="Q2426" s="30"/>
      <c r="R2426" s="30"/>
      <c r="S2426" s="30"/>
      <c r="T2426" s="30"/>
      <c r="U2426" s="32" t="s">
        <v>24</v>
      </c>
      <c r="V2426" s="30"/>
      <c r="W2426" s="30"/>
    </row>
    <row r="2427" spans="2:23">
      <c r="B2427" s="34" t="s">
        <v>1329</v>
      </c>
      <c r="C2427" s="30"/>
      <c r="D2427" s="30"/>
      <c r="E2427" s="30"/>
      <c r="F2427" s="30"/>
      <c r="G2427" s="30"/>
      <c r="H2427" s="34" t="s">
        <v>1330</v>
      </c>
      <c r="I2427" s="30"/>
      <c r="J2427" s="10" t="s">
        <v>24</v>
      </c>
      <c r="K2427" s="10" t="s">
        <v>24</v>
      </c>
      <c r="L2427" s="10" t="s">
        <v>24</v>
      </c>
      <c r="M2427" s="11">
        <v>13244409</v>
      </c>
      <c r="N2427" s="32" t="s">
        <v>24</v>
      </c>
      <c r="O2427" s="30"/>
      <c r="P2427" s="32" t="s">
        <v>24</v>
      </c>
      <c r="Q2427" s="30"/>
      <c r="R2427" s="30"/>
      <c r="S2427" s="30"/>
      <c r="T2427" s="30"/>
      <c r="U2427" s="32" t="s">
        <v>24</v>
      </c>
      <c r="V2427" s="30"/>
      <c r="W2427" s="30"/>
    </row>
    <row r="2428" spans="2:23">
      <c r="B2428" s="33" t="s">
        <v>262</v>
      </c>
      <c r="C2428" s="30"/>
      <c r="D2428" s="30"/>
      <c r="E2428" s="30"/>
      <c r="F2428" s="30"/>
      <c r="G2428" s="30"/>
      <c r="H2428" s="33" t="s">
        <v>441</v>
      </c>
      <c r="I2428" s="30"/>
      <c r="J2428" s="13" t="s">
        <v>523</v>
      </c>
      <c r="K2428" s="12" t="s">
        <v>1267</v>
      </c>
      <c r="L2428" s="16">
        <v>203760.15</v>
      </c>
      <c r="M2428" s="15">
        <v>8150406</v>
      </c>
      <c r="N2428" s="32" t="s">
        <v>24</v>
      </c>
      <c r="O2428" s="30"/>
      <c r="P2428" s="32" t="s">
        <v>24</v>
      </c>
      <c r="Q2428" s="30"/>
      <c r="R2428" s="30"/>
      <c r="S2428" s="30"/>
      <c r="T2428" s="30"/>
      <c r="U2428" s="32" t="s">
        <v>24</v>
      </c>
      <c r="V2428" s="30"/>
      <c r="W2428" s="30"/>
    </row>
    <row r="2429" spans="2:23">
      <c r="B2429" s="33" t="s">
        <v>265</v>
      </c>
      <c r="C2429" s="30"/>
      <c r="D2429" s="30"/>
      <c r="E2429" s="30"/>
      <c r="F2429" s="30"/>
      <c r="G2429" s="30"/>
      <c r="H2429" s="33" t="s">
        <v>442</v>
      </c>
      <c r="I2429" s="30"/>
      <c r="J2429" s="13" t="s">
        <v>230</v>
      </c>
      <c r="K2429" s="12" t="s">
        <v>1267</v>
      </c>
      <c r="L2429" s="16">
        <v>203760.15</v>
      </c>
      <c r="M2429" s="15">
        <v>5094003</v>
      </c>
      <c r="N2429" s="32" t="s">
        <v>24</v>
      </c>
      <c r="O2429" s="30"/>
      <c r="P2429" s="32" t="s">
        <v>24</v>
      </c>
      <c r="Q2429" s="30"/>
      <c r="R2429" s="30"/>
      <c r="S2429" s="30"/>
      <c r="T2429" s="30"/>
      <c r="U2429" s="32" t="s">
        <v>24</v>
      </c>
      <c r="V2429" s="30"/>
      <c r="W2429" s="30"/>
    </row>
    <row r="2430" spans="2:23">
      <c r="B2430" s="34" t="s">
        <v>1331</v>
      </c>
      <c r="C2430" s="30"/>
      <c r="D2430" s="30"/>
      <c r="E2430" s="30"/>
      <c r="F2430" s="30"/>
      <c r="G2430" s="30"/>
      <c r="H2430" s="34" t="s">
        <v>1332</v>
      </c>
      <c r="I2430" s="30"/>
      <c r="J2430" s="10" t="s">
        <v>24</v>
      </c>
      <c r="K2430" s="10" t="s">
        <v>24</v>
      </c>
      <c r="L2430" s="10" t="s">
        <v>24</v>
      </c>
      <c r="M2430" s="11">
        <v>66101</v>
      </c>
      <c r="N2430" s="32" t="s">
        <v>24</v>
      </c>
      <c r="O2430" s="30"/>
      <c r="P2430" s="32" t="s">
        <v>24</v>
      </c>
      <c r="Q2430" s="30"/>
      <c r="R2430" s="30"/>
      <c r="S2430" s="30"/>
      <c r="T2430" s="30"/>
      <c r="U2430" s="32" t="s">
        <v>24</v>
      </c>
      <c r="V2430" s="30"/>
      <c r="W2430" s="30"/>
    </row>
    <row r="2431" spans="2:23">
      <c r="B2431" s="33" t="s">
        <v>228</v>
      </c>
      <c r="C2431" s="30"/>
      <c r="D2431" s="30"/>
      <c r="E2431" s="30"/>
      <c r="F2431" s="30"/>
      <c r="G2431" s="30"/>
      <c r="H2431" s="33" t="s">
        <v>436</v>
      </c>
      <c r="I2431" s="30"/>
      <c r="J2431" s="13" t="s">
        <v>94</v>
      </c>
      <c r="K2431" s="12" t="s">
        <v>480</v>
      </c>
      <c r="L2431" s="16">
        <v>66101.740000000005</v>
      </c>
      <c r="M2431" s="15">
        <v>66101</v>
      </c>
      <c r="N2431" s="32" t="s">
        <v>24</v>
      </c>
      <c r="O2431" s="30"/>
      <c r="P2431" s="32" t="s">
        <v>24</v>
      </c>
      <c r="Q2431" s="30"/>
      <c r="R2431" s="30"/>
      <c r="S2431" s="30"/>
      <c r="T2431" s="30"/>
      <c r="U2431" s="32" t="s">
        <v>24</v>
      </c>
      <c r="V2431" s="30"/>
      <c r="W2431" s="30"/>
    </row>
    <row r="2432" spans="2:23">
      <c r="B2432" s="34" t="s">
        <v>1333</v>
      </c>
      <c r="C2432" s="30"/>
      <c r="D2432" s="30"/>
      <c r="E2432" s="30"/>
      <c r="F2432" s="30"/>
      <c r="G2432" s="30"/>
      <c r="H2432" s="34" t="s">
        <v>1334</v>
      </c>
      <c r="I2432" s="30"/>
      <c r="J2432" s="10" t="s">
        <v>24</v>
      </c>
      <c r="K2432" s="10" t="s">
        <v>24</v>
      </c>
      <c r="L2432" s="10" t="s">
        <v>24</v>
      </c>
      <c r="M2432" s="11">
        <v>799366</v>
      </c>
      <c r="N2432" s="32" t="s">
        <v>24</v>
      </c>
      <c r="O2432" s="30"/>
      <c r="P2432" s="32" t="s">
        <v>24</v>
      </c>
      <c r="Q2432" s="30"/>
      <c r="R2432" s="30"/>
      <c r="S2432" s="30"/>
      <c r="T2432" s="30"/>
      <c r="U2432" s="32" t="s">
        <v>24</v>
      </c>
      <c r="V2432" s="30"/>
      <c r="W2432" s="30"/>
    </row>
    <row r="2433" spans="2:23">
      <c r="B2433" s="33" t="s">
        <v>228</v>
      </c>
      <c r="C2433" s="30"/>
      <c r="D2433" s="30"/>
      <c r="E2433" s="30"/>
      <c r="F2433" s="30"/>
      <c r="G2433" s="30"/>
      <c r="H2433" s="33" t="s">
        <v>436</v>
      </c>
      <c r="I2433" s="30"/>
      <c r="J2433" s="13" t="s">
        <v>151</v>
      </c>
      <c r="K2433" s="12" t="s">
        <v>826</v>
      </c>
      <c r="L2433" s="16">
        <v>199841.85</v>
      </c>
      <c r="M2433" s="15">
        <v>599525</v>
      </c>
      <c r="N2433" s="32" t="s">
        <v>24</v>
      </c>
      <c r="O2433" s="30"/>
      <c r="P2433" s="32" t="s">
        <v>24</v>
      </c>
      <c r="Q2433" s="30"/>
      <c r="R2433" s="30"/>
      <c r="S2433" s="30"/>
      <c r="T2433" s="30"/>
      <c r="U2433" s="32" t="s">
        <v>24</v>
      </c>
      <c r="V2433" s="30"/>
      <c r="W2433" s="30"/>
    </row>
    <row r="2434" spans="2:23">
      <c r="B2434" s="33" t="s">
        <v>231</v>
      </c>
      <c r="C2434" s="30"/>
      <c r="D2434" s="30"/>
      <c r="E2434" s="30"/>
      <c r="F2434" s="30"/>
      <c r="G2434" s="30"/>
      <c r="H2434" s="33" t="s">
        <v>437</v>
      </c>
      <c r="I2434" s="30"/>
      <c r="J2434" s="13" t="s">
        <v>94</v>
      </c>
      <c r="K2434" s="12" t="s">
        <v>826</v>
      </c>
      <c r="L2434" s="16">
        <v>199841.85</v>
      </c>
      <c r="M2434" s="15">
        <v>199841</v>
      </c>
      <c r="N2434" s="32" t="s">
        <v>24</v>
      </c>
      <c r="O2434" s="30"/>
      <c r="P2434" s="32" t="s">
        <v>24</v>
      </c>
      <c r="Q2434" s="30"/>
      <c r="R2434" s="30"/>
      <c r="S2434" s="30"/>
      <c r="T2434" s="30"/>
      <c r="U2434" s="32" t="s">
        <v>24</v>
      </c>
      <c r="V2434" s="30"/>
      <c r="W2434" s="30"/>
    </row>
    <row r="2435" spans="2:23">
      <c r="B2435" s="34" t="s">
        <v>1335</v>
      </c>
      <c r="C2435" s="30"/>
      <c r="D2435" s="30"/>
      <c r="E2435" s="30"/>
      <c r="F2435" s="30"/>
      <c r="G2435" s="30"/>
      <c r="H2435" s="34" t="s">
        <v>1336</v>
      </c>
      <c r="I2435" s="30"/>
      <c r="J2435" s="10" t="s">
        <v>24</v>
      </c>
      <c r="K2435" s="10" t="s">
        <v>24</v>
      </c>
      <c r="L2435" s="10" t="s">
        <v>24</v>
      </c>
      <c r="M2435" s="11">
        <v>61363</v>
      </c>
      <c r="N2435" s="32" t="s">
        <v>24</v>
      </c>
      <c r="O2435" s="30"/>
      <c r="P2435" s="32" t="s">
        <v>24</v>
      </c>
      <c r="Q2435" s="30"/>
      <c r="R2435" s="30"/>
      <c r="S2435" s="30"/>
      <c r="T2435" s="30"/>
      <c r="U2435" s="32" t="s">
        <v>24</v>
      </c>
      <c r="V2435" s="30"/>
      <c r="W2435" s="30"/>
    </row>
    <row r="2436" spans="2:23">
      <c r="B2436" s="33" t="s">
        <v>262</v>
      </c>
      <c r="C2436" s="30"/>
      <c r="D2436" s="30"/>
      <c r="E2436" s="30"/>
      <c r="F2436" s="30"/>
      <c r="G2436" s="30"/>
      <c r="H2436" s="33" t="s">
        <v>441</v>
      </c>
      <c r="I2436" s="30"/>
      <c r="J2436" s="13" t="s">
        <v>94</v>
      </c>
      <c r="K2436" s="12" t="s">
        <v>826</v>
      </c>
      <c r="L2436" s="16">
        <v>61363.32</v>
      </c>
      <c r="M2436" s="15">
        <v>61363</v>
      </c>
      <c r="N2436" s="32" t="s">
        <v>24</v>
      </c>
      <c r="O2436" s="30"/>
      <c r="P2436" s="32" t="s">
        <v>24</v>
      </c>
      <c r="Q2436" s="30"/>
      <c r="R2436" s="30"/>
      <c r="S2436" s="30"/>
      <c r="T2436" s="30"/>
      <c r="U2436" s="32" t="s">
        <v>24</v>
      </c>
      <c r="V2436" s="30"/>
      <c r="W2436" s="30"/>
    </row>
    <row r="2437" spans="2:23">
      <c r="B2437" s="34" t="s">
        <v>1337</v>
      </c>
      <c r="C2437" s="30"/>
      <c r="D2437" s="30"/>
      <c r="E2437" s="30"/>
      <c r="F2437" s="30"/>
      <c r="G2437" s="30"/>
      <c r="H2437" s="34" t="s">
        <v>1338</v>
      </c>
      <c r="I2437" s="30"/>
      <c r="J2437" s="10" t="s">
        <v>24</v>
      </c>
      <c r="K2437" s="10" t="s">
        <v>24</v>
      </c>
      <c r="L2437" s="10" t="s">
        <v>24</v>
      </c>
      <c r="M2437" s="11">
        <v>627828</v>
      </c>
      <c r="N2437" s="32" t="s">
        <v>24</v>
      </c>
      <c r="O2437" s="30"/>
      <c r="P2437" s="32" t="s">
        <v>24</v>
      </c>
      <c r="Q2437" s="30"/>
      <c r="R2437" s="30"/>
      <c r="S2437" s="30"/>
      <c r="T2437" s="30"/>
      <c r="U2437" s="32" t="s">
        <v>24</v>
      </c>
      <c r="V2437" s="30"/>
      <c r="W2437" s="30"/>
    </row>
    <row r="2438" spans="2:23">
      <c r="B2438" s="33" t="s">
        <v>233</v>
      </c>
      <c r="C2438" s="30"/>
      <c r="D2438" s="30"/>
      <c r="E2438" s="30"/>
      <c r="F2438" s="30"/>
      <c r="G2438" s="30"/>
      <c r="H2438" s="33" t="s">
        <v>438</v>
      </c>
      <c r="I2438" s="30"/>
      <c r="J2438" s="13" t="s">
        <v>213</v>
      </c>
      <c r="K2438" s="12" t="s">
        <v>480</v>
      </c>
      <c r="L2438" s="16">
        <v>313914</v>
      </c>
      <c r="M2438" s="15">
        <v>627828</v>
      </c>
      <c r="N2438" s="32" t="s">
        <v>24</v>
      </c>
      <c r="O2438" s="30"/>
      <c r="P2438" s="32" t="s">
        <v>24</v>
      </c>
      <c r="Q2438" s="30"/>
      <c r="R2438" s="30"/>
      <c r="S2438" s="30"/>
      <c r="T2438" s="30"/>
      <c r="U2438" s="32" t="s">
        <v>24</v>
      </c>
      <c r="V2438" s="30"/>
      <c r="W2438" s="30"/>
    </row>
    <row r="2439" spans="2:23">
      <c r="B2439" s="34" t="s">
        <v>1339</v>
      </c>
      <c r="C2439" s="30"/>
      <c r="D2439" s="30"/>
      <c r="E2439" s="30"/>
      <c r="F2439" s="30"/>
      <c r="G2439" s="30"/>
      <c r="H2439" s="34" t="s">
        <v>1340</v>
      </c>
      <c r="I2439" s="30"/>
      <c r="J2439" s="10" t="s">
        <v>24</v>
      </c>
      <c r="K2439" s="10" t="s">
        <v>24</v>
      </c>
      <c r="L2439" s="10" t="s">
        <v>24</v>
      </c>
      <c r="M2439" s="11">
        <v>408473</v>
      </c>
      <c r="N2439" s="32" t="s">
        <v>24</v>
      </c>
      <c r="O2439" s="30"/>
      <c r="P2439" s="32" t="s">
        <v>24</v>
      </c>
      <c r="Q2439" s="30"/>
      <c r="R2439" s="30"/>
      <c r="S2439" s="30"/>
      <c r="T2439" s="30"/>
      <c r="U2439" s="32" t="s">
        <v>24</v>
      </c>
      <c r="V2439" s="30"/>
      <c r="W2439" s="30"/>
    </row>
    <row r="2440" spans="2:23">
      <c r="B2440" s="33" t="s">
        <v>228</v>
      </c>
      <c r="C2440" s="30"/>
      <c r="D2440" s="30"/>
      <c r="E2440" s="30"/>
      <c r="F2440" s="30"/>
      <c r="G2440" s="30"/>
      <c r="H2440" s="33" t="s">
        <v>436</v>
      </c>
      <c r="I2440" s="30"/>
      <c r="J2440" s="13" t="s">
        <v>527</v>
      </c>
      <c r="K2440" s="12" t="s">
        <v>480</v>
      </c>
      <c r="L2440" s="16">
        <v>4084.73</v>
      </c>
      <c r="M2440" s="15">
        <v>408473</v>
      </c>
      <c r="N2440" s="32" t="s">
        <v>24</v>
      </c>
      <c r="O2440" s="30"/>
      <c r="P2440" s="32" t="s">
        <v>24</v>
      </c>
      <c r="Q2440" s="30"/>
      <c r="R2440" s="30"/>
      <c r="S2440" s="30"/>
      <c r="T2440" s="30"/>
      <c r="U2440" s="32" t="s">
        <v>24</v>
      </c>
      <c r="V2440" s="30"/>
      <c r="W2440" s="30"/>
    </row>
    <row r="2441" spans="2:23">
      <c r="B2441" s="34" t="s">
        <v>1341</v>
      </c>
      <c r="C2441" s="30"/>
      <c r="D2441" s="30"/>
      <c r="E2441" s="30"/>
      <c r="F2441" s="30"/>
      <c r="G2441" s="30"/>
      <c r="H2441" s="34" t="s">
        <v>1342</v>
      </c>
      <c r="I2441" s="30"/>
      <c r="J2441" s="10" t="s">
        <v>24</v>
      </c>
      <c r="K2441" s="10" t="s">
        <v>24</v>
      </c>
      <c r="L2441" s="10" t="s">
        <v>24</v>
      </c>
      <c r="M2441" s="11">
        <v>542189</v>
      </c>
      <c r="N2441" s="32" t="s">
        <v>24</v>
      </c>
      <c r="O2441" s="30"/>
      <c r="P2441" s="32" t="s">
        <v>24</v>
      </c>
      <c r="Q2441" s="30"/>
      <c r="R2441" s="30"/>
      <c r="S2441" s="30"/>
      <c r="T2441" s="30"/>
      <c r="U2441" s="32" t="s">
        <v>24</v>
      </c>
      <c r="V2441" s="30"/>
      <c r="W2441" s="30"/>
    </row>
    <row r="2442" spans="2:23">
      <c r="B2442" s="33" t="s">
        <v>228</v>
      </c>
      <c r="C2442" s="30"/>
      <c r="D2442" s="30"/>
      <c r="E2442" s="30"/>
      <c r="F2442" s="30"/>
      <c r="G2442" s="30"/>
      <c r="H2442" s="33" t="s">
        <v>436</v>
      </c>
      <c r="I2442" s="30"/>
      <c r="J2442" s="13" t="s">
        <v>94</v>
      </c>
      <c r="K2442" s="12" t="s">
        <v>480</v>
      </c>
      <c r="L2442" s="16">
        <v>542189.68999999994</v>
      </c>
      <c r="M2442" s="15">
        <v>542189</v>
      </c>
      <c r="N2442" s="32" t="s">
        <v>24</v>
      </c>
      <c r="O2442" s="30"/>
      <c r="P2442" s="32" t="s">
        <v>24</v>
      </c>
      <c r="Q2442" s="30"/>
      <c r="R2442" s="30"/>
      <c r="S2442" s="30"/>
      <c r="T2442" s="30"/>
      <c r="U2442" s="32" t="s">
        <v>24</v>
      </c>
      <c r="V2442" s="30"/>
      <c r="W2442" s="30"/>
    </row>
    <row r="2443" spans="2:23">
      <c r="B2443" s="34" t="s">
        <v>1343</v>
      </c>
      <c r="C2443" s="30"/>
      <c r="D2443" s="30"/>
      <c r="E2443" s="30"/>
      <c r="F2443" s="30"/>
      <c r="G2443" s="30"/>
      <c r="H2443" s="34" t="s">
        <v>1344</v>
      </c>
      <c r="I2443" s="30"/>
      <c r="J2443" s="10" t="s">
        <v>24</v>
      </c>
      <c r="K2443" s="10" t="s">
        <v>24</v>
      </c>
      <c r="L2443" s="10" t="s">
        <v>24</v>
      </c>
      <c r="M2443" s="11">
        <v>506635</v>
      </c>
      <c r="N2443" s="32" t="s">
        <v>24</v>
      </c>
      <c r="O2443" s="30"/>
      <c r="P2443" s="32" t="s">
        <v>24</v>
      </c>
      <c r="Q2443" s="30"/>
      <c r="R2443" s="30"/>
      <c r="S2443" s="30"/>
      <c r="T2443" s="30"/>
      <c r="U2443" s="32" t="s">
        <v>24</v>
      </c>
      <c r="V2443" s="30"/>
      <c r="W2443" s="30"/>
    </row>
    <row r="2444" spans="2:23">
      <c r="B2444" s="33" t="s">
        <v>233</v>
      </c>
      <c r="C2444" s="30"/>
      <c r="D2444" s="30"/>
      <c r="E2444" s="30"/>
      <c r="F2444" s="30"/>
      <c r="G2444" s="30"/>
      <c r="H2444" s="33" t="s">
        <v>438</v>
      </c>
      <c r="I2444" s="30"/>
      <c r="J2444" s="13" t="s">
        <v>297</v>
      </c>
      <c r="K2444" s="12" t="s">
        <v>826</v>
      </c>
      <c r="L2444" s="16">
        <v>33775.699999999997</v>
      </c>
      <c r="M2444" s="15">
        <v>439084</v>
      </c>
      <c r="N2444" s="32" t="s">
        <v>24</v>
      </c>
      <c r="O2444" s="30"/>
      <c r="P2444" s="32" t="s">
        <v>24</v>
      </c>
      <c r="Q2444" s="30"/>
      <c r="R2444" s="30"/>
      <c r="S2444" s="30"/>
      <c r="T2444" s="30"/>
      <c r="U2444" s="32" t="s">
        <v>24</v>
      </c>
      <c r="V2444" s="30"/>
      <c r="W2444" s="30"/>
    </row>
    <row r="2445" spans="2:23">
      <c r="B2445" s="33" t="s">
        <v>412</v>
      </c>
      <c r="C2445" s="30"/>
      <c r="D2445" s="30"/>
      <c r="E2445" s="30"/>
      <c r="F2445" s="30"/>
      <c r="G2445" s="30"/>
      <c r="H2445" s="33" t="s">
        <v>413</v>
      </c>
      <c r="I2445" s="30"/>
      <c r="J2445" s="13" t="s">
        <v>213</v>
      </c>
      <c r="K2445" s="12" t="s">
        <v>826</v>
      </c>
      <c r="L2445" s="16">
        <v>33775.699999999997</v>
      </c>
      <c r="M2445" s="15">
        <v>67551</v>
      </c>
      <c r="N2445" s="32" t="s">
        <v>24</v>
      </c>
      <c r="O2445" s="30"/>
      <c r="P2445" s="32" t="s">
        <v>24</v>
      </c>
      <c r="Q2445" s="30"/>
      <c r="R2445" s="30"/>
      <c r="S2445" s="30"/>
      <c r="T2445" s="30"/>
      <c r="U2445" s="32" t="s">
        <v>24</v>
      </c>
      <c r="V2445" s="30"/>
      <c r="W2445" s="30"/>
    </row>
    <row r="2446" spans="2:23">
      <c r="B2446" s="34" t="s">
        <v>1345</v>
      </c>
      <c r="C2446" s="30"/>
      <c r="D2446" s="30"/>
      <c r="E2446" s="30"/>
      <c r="F2446" s="30"/>
      <c r="G2446" s="30"/>
      <c r="H2446" s="34" t="s">
        <v>1346</v>
      </c>
      <c r="I2446" s="30"/>
      <c r="J2446" s="10" t="s">
        <v>24</v>
      </c>
      <c r="K2446" s="10" t="s">
        <v>24</v>
      </c>
      <c r="L2446" s="10" t="s">
        <v>24</v>
      </c>
      <c r="M2446" s="11">
        <v>29240</v>
      </c>
      <c r="N2446" s="32" t="s">
        <v>24</v>
      </c>
      <c r="O2446" s="30"/>
      <c r="P2446" s="32" t="s">
        <v>24</v>
      </c>
      <c r="Q2446" s="30"/>
      <c r="R2446" s="30"/>
      <c r="S2446" s="30"/>
      <c r="T2446" s="30"/>
      <c r="U2446" s="32" t="s">
        <v>24</v>
      </c>
      <c r="V2446" s="30"/>
      <c r="W2446" s="30"/>
    </row>
    <row r="2447" spans="2:23">
      <c r="B2447" s="33" t="s">
        <v>262</v>
      </c>
      <c r="C2447" s="30"/>
      <c r="D2447" s="30"/>
      <c r="E2447" s="30"/>
      <c r="F2447" s="30"/>
      <c r="G2447" s="30"/>
      <c r="H2447" s="33" t="s">
        <v>441</v>
      </c>
      <c r="I2447" s="30"/>
      <c r="J2447" s="13" t="s">
        <v>94</v>
      </c>
      <c r="K2447" s="12" t="s">
        <v>1180</v>
      </c>
      <c r="L2447" s="16">
        <v>29240.38</v>
      </c>
      <c r="M2447" s="15">
        <v>29240</v>
      </c>
      <c r="N2447" s="32" t="s">
        <v>24</v>
      </c>
      <c r="O2447" s="30"/>
      <c r="P2447" s="32" t="s">
        <v>24</v>
      </c>
      <c r="Q2447" s="30"/>
      <c r="R2447" s="30"/>
      <c r="S2447" s="30"/>
      <c r="T2447" s="30"/>
      <c r="U2447" s="32" t="s">
        <v>24</v>
      </c>
      <c r="V2447" s="30"/>
      <c r="W2447" s="30"/>
    </row>
    <row r="2448" spans="2:23">
      <c r="B2448" s="34" t="s">
        <v>1347</v>
      </c>
      <c r="C2448" s="30"/>
      <c r="D2448" s="30"/>
      <c r="E2448" s="30"/>
      <c r="F2448" s="30"/>
      <c r="G2448" s="30"/>
      <c r="H2448" s="34" t="s">
        <v>1348</v>
      </c>
      <c r="I2448" s="30"/>
      <c r="J2448" s="10" t="s">
        <v>24</v>
      </c>
      <c r="K2448" s="10" t="s">
        <v>24</v>
      </c>
      <c r="L2448" s="10" t="s">
        <v>24</v>
      </c>
      <c r="M2448" s="11">
        <v>1542942</v>
      </c>
      <c r="N2448" s="32" t="s">
        <v>24</v>
      </c>
      <c r="O2448" s="30"/>
      <c r="P2448" s="32" t="s">
        <v>24</v>
      </c>
      <c r="Q2448" s="30"/>
      <c r="R2448" s="30"/>
      <c r="S2448" s="30"/>
      <c r="T2448" s="30"/>
      <c r="U2448" s="32" t="s">
        <v>24</v>
      </c>
      <c r="V2448" s="30"/>
      <c r="W2448" s="30"/>
    </row>
    <row r="2449" spans="2:23">
      <c r="B2449" s="33" t="s">
        <v>178</v>
      </c>
      <c r="C2449" s="30"/>
      <c r="D2449" s="30"/>
      <c r="E2449" s="30"/>
      <c r="F2449" s="30"/>
      <c r="G2449" s="30"/>
      <c r="H2449" s="33" t="s">
        <v>344</v>
      </c>
      <c r="I2449" s="30"/>
      <c r="J2449" s="13" t="s">
        <v>194</v>
      </c>
      <c r="K2449" s="12" t="s">
        <v>480</v>
      </c>
      <c r="L2449" s="16">
        <v>57146.02</v>
      </c>
      <c r="M2449" s="15">
        <v>1542942</v>
      </c>
      <c r="N2449" s="32" t="s">
        <v>24</v>
      </c>
      <c r="O2449" s="30"/>
      <c r="P2449" s="32" t="s">
        <v>24</v>
      </c>
      <c r="Q2449" s="30"/>
      <c r="R2449" s="30"/>
      <c r="S2449" s="30"/>
      <c r="T2449" s="30"/>
      <c r="U2449" s="32" t="s">
        <v>24</v>
      </c>
      <c r="V2449" s="30"/>
      <c r="W2449" s="30"/>
    </row>
    <row r="2450" spans="2:23">
      <c r="B2450" s="34" t="s">
        <v>1349</v>
      </c>
      <c r="C2450" s="30"/>
      <c r="D2450" s="30"/>
      <c r="E2450" s="30"/>
      <c r="F2450" s="30"/>
      <c r="G2450" s="30"/>
      <c r="H2450" s="34" t="s">
        <v>1350</v>
      </c>
      <c r="I2450" s="30"/>
      <c r="J2450" s="10" t="s">
        <v>24</v>
      </c>
      <c r="K2450" s="10" t="s">
        <v>24</v>
      </c>
      <c r="L2450" s="10" t="s">
        <v>24</v>
      </c>
      <c r="M2450" s="11">
        <v>943691</v>
      </c>
      <c r="N2450" s="32" t="s">
        <v>24</v>
      </c>
      <c r="O2450" s="30"/>
      <c r="P2450" s="32" t="s">
        <v>24</v>
      </c>
      <c r="Q2450" s="30"/>
      <c r="R2450" s="30"/>
      <c r="S2450" s="30"/>
      <c r="T2450" s="30"/>
      <c r="U2450" s="32" t="s">
        <v>24</v>
      </c>
      <c r="V2450" s="30"/>
      <c r="W2450" s="30"/>
    </row>
    <row r="2451" spans="2:23">
      <c r="B2451" s="33" t="s">
        <v>262</v>
      </c>
      <c r="C2451" s="30"/>
      <c r="D2451" s="30"/>
      <c r="E2451" s="30"/>
      <c r="F2451" s="30"/>
      <c r="G2451" s="30"/>
      <c r="H2451" s="33" t="s">
        <v>441</v>
      </c>
      <c r="I2451" s="30"/>
      <c r="J2451" s="13" t="s">
        <v>155</v>
      </c>
      <c r="K2451" s="12" t="s">
        <v>480</v>
      </c>
      <c r="L2451" s="16">
        <v>134813.14000000001</v>
      </c>
      <c r="M2451" s="15">
        <v>943691</v>
      </c>
      <c r="N2451" s="32" t="s">
        <v>24</v>
      </c>
      <c r="O2451" s="30"/>
      <c r="P2451" s="32" t="s">
        <v>24</v>
      </c>
      <c r="Q2451" s="30"/>
      <c r="R2451" s="30"/>
      <c r="S2451" s="30"/>
      <c r="T2451" s="30"/>
      <c r="U2451" s="32" t="s">
        <v>24</v>
      </c>
      <c r="V2451" s="30"/>
      <c r="W2451" s="30"/>
    </row>
    <row r="2452" spans="2:23">
      <c r="B2452" s="34" t="s">
        <v>1351</v>
      </c>
      <c r="C2452" s="30"/>
      <c r="D2452" s="30"/>
      <c r="E2452" s="30"/>
      <c r="F2452" s="30"/>
      <c r="G2452" s="30"/>
      <c r="H2452" s="34" t="s">
        <v>1352</v>
      </c>
      <c r="I2452" s="30"/>
      <c r="J2452" s="10" t="s">
        <v>24</v>
      </c>
      <c r="K2452" s="10" t="s">
        <v>24</v>
      </c>
      <c r="L2452" s="10" t="s">
        <v>24</v>
      </c>
      <c r="M2452" s="11">
        <v>1078979</v>
      </c>
      <c r="N2452" s="32" t="s">
        <v>24</v>
      </c>
      <c r="O2452" s="30"/>
      <c r="P2452" s="32" t="s">
        <v>24</v>
      </c>
      <c r="Q2452" s="30"/>
      <c r="R2452" s="30"/>
      <c r="S2452" s="30"/>
      <c r="T2452" s="30"/>
      <c r="U2452" s="32" t="s">
        <v>24</v>
      </c>
      <c r="V2452" s="30"/>
      <c r="W2452" s="30"/>
    </row>
    <row r="2453" spans="2:23">
      <c r="B2453" s="33" t="s">
        <v>228</v>
      </c>
      <c r="C2453" s="30"/>
      <c r="D2453" s="30"/>
      <c r="E2453" s="30"/>
      <c r="F2453" s="30"/>
      <c r="G2453" s="30"/>
      <c r="H2453" s="33" t="s">
        <v>436</v>
      </c>
      <c r="I2453" s="30"/>
      <c r="J2453" s="13" t="s">
        <v>261</v>
      </c>
      <c r="K2453" s="12" t="s">
        <v>480</v>
      </c>
      <c r="L2453" s="16">
        <v>119886.61</v>
      </c>
      <c r="M2453" s="15">
        <v>1078979</v>
      </c>
      <c r="N2453" s="32" t="s">
        <v>24</v>
      </c>
      <c r="O2453" s="30"/>
      <c r="P2453" s="32" t="s">
        <v>24</v>
      </c>
      <c r="Q2453" s="30"/>
      <c r="R2453" s="30"/>
      <c r="S2453" s="30"/>
      <c r="T2453" s="30"/>
      <c r="U2453" s="32" t="s">
        <v>24</v>
      </c>
      <c r="V2453" s="30"/>
      <c r="W2453" s="30"/>
    </row>
    <row r="2454" spans="2:23">
      <c r="B2454" s="34" t="s">
        <v>1353</v>
      </c>
      <c r="C2454" s="30"/>
      <c r="D2454" s="30"/>
      <c r="E2454" s="30"/>
      <c r="F2454" s="30"/>
      <c r="G2454" s="30"/>
      <c r="H2454" s="34" t="s">
        <v>1354</v>
      </c>
      <c r="I2454" s="30"/>
      <c r="J2454" s="10" t="s">
        <v>24</v>
      </c>
      <c r="K2454" s="10" t="s">
        <v>24</v>
      </c>
      <c r="L2454" s="10" t="s">
        <v>24</v>
      </c>
      <c r="M2454" s="11">
        <v>50850</v>
      </c>
      <c r="N2454" s="32" t="s">
        <v>24</v>
      </c>
      <c r="O2454" s="30"/>
      <c r="P2454" s="32" t="s">
        <v>24</v>
      </c>
      <c r="Q2454" s="30"/>
      <c r="R2454" s="30"/>
      <c r="S2454" s="30"/>
      <c r="T2454" s="30"/>
      <c r="U2454" s="32" t="s">
        <v>24</v>
      </c>
      <c r="V2454" s="30"/>
      <c r="W2454" s="30"/>
    </row>
    <row r="2455" spans="2:23">
      <c r="B2455" s="33" t="s">
        <v>204</v>
      </c>
      <c r="C2455" s="30"/>
      <c r="D2455" s="30"/>
      <c r="E2455" s="30"/>
      <c r="F2455" s="30"/>
      <c r="G2455" s="30"/>
      <c r="H2455" s="33" t="s">
        <v>426</v>
      </c>
      <c r="I2455" s="30"/>
      <c r="J2455" s="13" t="s">
        <v>180</v>
      </c>
      <c r="K2455" s="12" t="s">
        <v>480</v>
      </c>
      <c r="L2455" s="16">
        <v>5085</v>
      </c>
      <c r="M2455" s="15">
        <v>50850</v>
      </c>
      <c r="N2455" s="32" t="s">
        <v>24</v>
      </c>
      <c r="O2455" s="30"/>
      <c r="P2455" s="32" t="s">
        <v>24</v>
      </c>
      <c r="Q2455" s="30"/>
      <c r="R2455" s="30"/>
      <c r="S2455" s="30"/>
      <c r="T2455" s="30"/>
      <c r="U2455" s="32" t="s">
        <v>24</v>
      </c>
      <c r="V2455" s="30"/>
      <c r="W2455" s="30"/>
    </row>
    <row r="2456" spans="2:23">
      <c r="B2456" s="34" t="s">
        <v>1355</v>
      </c>
      <c r="C2456" s="30"/>
      <c r="D2456" s="30"/>
      <c r="E2456" s="30"/>
      <c r="F2456" s="30"/>
      <c r="G2456" s="30"/>
      <c r="H2456" s="34" t="s">
        <v>1356</v>
      </c>
      <c r="I2456" s="30"/>
      <c r="J2456" s="10" t="s">
        <v>24</v>
      </c>
      <c r="K2456" s="10" t="s">
        <v>24</v>
      </c>
      <c r="L2456" s="10" t="s">
        <v>24</v>
      </c>
      <c r="M2456" s="11">
        <v>137012</v>
      </c>
      <c r="N2456" s="32" t="s">
        <v>24</v>
      </c>
      <c r="O2456" s="30"/>
      <c r="P2456" s="32" t="s">
        <v>24</v>
      </c>
      <c r="Q2456" s="30"/>
      <c r="R2456" s="30"/>
      <c r="S2456" s="30"/>
      <c r="T2456" s="30"/>
      <c r="U2456" s="32" t="s">
        <v>24</v>
      </c>
      <c r="V2456" s="30"/>
      <c r="W2456" s="30"/>
    </row>
    <row r="2457" spans="2:23">
      <c r="B2457" s="33" t="s">
        <v>265</v>
      </c>
      <c r="C2457" s="30"/>
      <c r="D2457" s="30"/>
      <c r="E2457" s="30"/>
      <c r="F2457" s="30"/>
      <c r="G2457" s="30"/>
      <c r="H2457" s="33" t="s">
        <v>442</v>
      </c>
      <c r="I2457" s="30"/>
      <c r="J2457" s="13" t="s">
        <v>94</v>
      </c>
      <c r="K2457" s="12" t="s">
        <v>826</v>
      </c>
      <c r="L2457" s="16">
        <v>137012.95000000001</v>
      </c>
      <c r="M2457" s="15">
        <v>137012</v>
      </c>
      <c r="N2457" s="32" t="s">
        <v>24</v>
      </c>
      <c r="O2457" s="30"/>
      <c r="P2457" s="32" t="s">
        <v>24</v>
      </c>
      <c r="Q2457" s="30"/>
      <c r="R2457" s="30"/>
      <c r="S2457" s="30"/>
      <c r="T2457" s="30"/>
      <c r="U2457" s="32" t="s">
        <v>24</v>
      </c>
      <c r="V2457" s="30"/>
      <c r="W2457" s="30"/>
    </row>
    <row r="2458" spans="2:23">
      <c r="B2458" s="34" t="s">
        <v>1357</v>
      </c>
      <c r="C2458" s="30"/>
      <c r="D2458" s="30"/>
      <c r="E2458" s="30"/>
      <c r="F2458" s="30"/>
      <c r="G2458" s="30"/>
      <c r="H2458" s="34" t="s">
        <v>1358</v>
      </c>
      <c r="I2458" s="30"/>
      <c r="J2458" s="10" t="s">
        <v>24</v>
      </c>
      <c r="K2458" s="10" t="s">
        <v>24</v>
      </c>
      <c r="L2458" s="10" t="s">
        <v>24</v>
      </c>
      <c r="M2458" s="11">
        <v>3471360</v>
      </c>
      <c r="N2458" s="32" t="s">
        <v>24</v>
      </c>
      <c r="O2458" s="30"/>
      <c r="P2458" s="32" t="s">
        <v>24</v>
      </c>
      <c r="Q2458" s="30"/>
      <c r="R2458" s="30"/>
      <c r="S2458" s="30"/>
      <c r="T2458" s="30"/>
      <c r="U2458" s="32" t="s">
        <v>24</v>
      </c>
      <c r="V2458" s="30"/>
      <c r="W2458" s="30"/>
    </row>
    <row r="2459" spans="2:23">
      <c r="B2459" s="33" t="s">
        <v>219</v>
      </c>
      <c r="C2459" s="30"/>
      <c r="D2459" s="30"/>
      <c r="E2459" s="30"/>
      <c r="F2459" s="30"/>
      <c r="G2459" s="30"/>
      <c r="H2459" s="33" t="s">
        <v>432</v>
      </c>
      <c r="I2459" s="30"/>
      <c r="J2459" s="13" t="s">
        <v>1359</v>
      </c>
      <c r="K2459" s="12" t="s">
        <v>932</v>
      </c>
      <c r="L2459" s="16">
        <v>13560</v>
      </c>
      <c r="M2459" s="15">
        <v>3051000</v>
      </c>
      <c r="N2459" s="32" t="s">
        <v>24</v>
      </c>
      <c r="O2459" s="30"/>
      <c r="P2459" s="32" t="s">
        <v>24</v>
      </c>
      <c r="Q2459" s="30"/>
      <c r="R2459" s="30"/>
      <c r="S2459" s="30"/>
      <c r="T2459" s="30"/>
      <c r="U2459" s="32" t="s">
        <v>24</v>
      </c>
      <c r="V2459" s="30"/>
      <c r="W2459" s="30"/>
    </row>
    <row r="2460" spans="2:23">
      <c r="B2460" s="33" t="s">
        <v>262</v>
      </c>
      <c r="C2460" s="30"/>
      <c r="D2460" s="30"/>
      <c r="E2460" s="30"/>
      <c r="F2460" s="30"/>
      <c r="G2460" s="30"/>
      <c r="H2460" s="33" t="s">
        <v>441</v>
      </c>
      <c r="I2460" s="30"/>
      <c r="J2460" s="13" t="s">
        <v>94</v>
      </c>
      <c r="K2460" s="12" t="s">
        <v>932</v>
      </c>
      <c r="L2460" s="16">
        <v>13560</v>
      </c>
      <c r="M2460" s="15">
        <v>13560</v>
      </c>
      <c r="N2460" s="32" t="s">
        <v>24</v>
      </c>
      <c r="O2460" s="30"/>
      <c r="P2460" s="32" t="s">
        <v>24</v>
      </c>
      <c r="Q2460" s="30"/>
      <c r="R2460" s="30"/>
      <c r="S2460" s="30"/>
      <c r="T2460" s="30"/>
      <c r="U2460" s="32" t="s">
        <v>24</v>
      </c>
      <c r="V2460" s="30"/>
      <c r="W2460" s="30"/>
    </row>
    <row r="2461" spans="2:23">
      <c r="B2461" s="33" t="s">
        <v>412</v>
      </c>
      <c r="C2461" s="30"/>
      <c r="D2461" s="30"/>
      <c r="E2461" s="30"/>
      <c r="F2461" s="30"/>
      <c r="G2461" s="30"/>
      <c r="H2461" s="33" t="s">
        <v>413</v>
      </c>
      <c r="I2461" s="30"/>
      <c r="J2461" s="13" t="s">
        <v>873</v>
      </c>
      <c r="K2461" s="12" t="s">
        <v>932</v>
      </c>
      <c r="L2461" s="16">
        <v>13560</v>
      </c>
      <c r="M2461" s="15">
        <v>406800</v>
      </c>
      <c r="N2461" s="32" t="s">
        <v>24</v>
      </c>
      <c r="O2461" s="30"/>
      <c r="P2461" s="32" t="s">
        <v>24</v>
      </c>
      <c r="Q2461" s="30"/>
      <c r="R2461" s="30"/>
      <c r="S2461" s="30"/>
      <c r="T2461" s="30"/>
      <c r="U2461" s="32" t="s">
        <v>24</v>
      </c>
      <c r="V2461" s="30"/>
      <c r="W2461" s="30"/>
    </row>
    <row r="2462" spans="2:23">
      <c r="B2462" s="34" t="s">
        <v>1360</v>
      </c>
      <c r="C2462" s="30"/>
      <c r="D2462" s="30"/>
      <c r="E2462" s="30"/>
      <c r="F2462" s="30"/>
      <c r="G2462" s="30"/>
      <c r="H2462" s="34" t="s">
        <v>1361</v>
      </c>
      <c r="I2462" s="30"/>
      <c r="J2462" s="10" t="s">
        <v>24</v>
      </c>
      <c r="K2462" s="10" t="s">
        <v>24</v>
      </c>
      <c r="L2462" s="10" t="s">
        <v>24</v>
      </c>
      <c r="M2462" s="11">
        <v>334799</v>
      </c>
      <c r="N2462" s="32" t="s">
        <v>24</v>
      </c>
      <c r="O2462" s="30"/>
      <c r="P2462" s="32" t="s">
        <v>24</v>
      </c>
      <c r="Q2462" s="30"/>
      <c r="R2462" s="30"/>
      <c r="S2462" s="30"/>
      <c r="T2462" s="30"/>
      <c r="U2462" s="32" t="s">
        <v>24</v>
      </c>
      <c r="V2462" s="30"/>
      <c r="W2462" s="30"/>
    </row>
    <row r="2463" spans="2:23">
      <c r="B2463" s="33" t="s">
        <v>262</v>
      </c>
      <c r="C2463" s="30"/>
      <c r="D2463" s="30"/>
      <c r="E2463" s="30"/>
      <c r="F2463" s="30"/>
      <c r="G2463" s="30"/>
      <c r="H2463" s="33" t="s">
        <v>441</v>
      </c>
      <c r="I2463" s="30"/>
      <c r="J2463" s="13" t="s">
        <v>94</v>
      </c>
      <c r="K2463" s="12" t="s">
        <v>480</v>
      </c>
      <c r="L2463" s="16">
        <v>334799.78999999998</v>
      </c>
      <c r="M2463" s="15">
        <v>334799</v>
      </c>
      <c r="N2463" s="32" t="s">
        <v>24</v>
      </c>
      <c r="O2463" s="30"/>
      <c r="P2463" s="32" t="s">
        <v>24</v>
      </c>
      <c r="Q2463" s="30"/>
      <c r="R2463" s="30"/>
      <c r="S2463" s="30"/>
      <c r="T2463" s="30"/>
      <c r="U2463" s="32" t="s">
        <v>24</v>
      </c>
      <c r="V2463" s="30"/>
      <c r="W2463" s="30"/>
    </row>
    <row r="2464" spans="2:23">
      <c r="B2464" s="34" t="s">
        <v>1362</v>
      </c>
      <c r="C2464" s="30"/>
      <c r="D2464" s="30"/>
      <c r="E2464" s="30"/>
      <c r="F2464" s="30"/>
      <c r="G2464" s="30"/>
      <c r="H2464" s="34" t="s">
        <v>1363</v>
      </c>
      <c r="I2464" s="30"/>
      <c r="J2464" s="10" t="s">
        <v>24</v>
      </c>
      <c r="K2464" s="10" t="s">
        <v>24</v>
      </c>
      <c r="L2464" s="10" t="s">
        <v>24</v>
      </c>
      <c r="M2464" s="11">
        <v>159112</v>
      </c>
      <c r="N2464" s="32" t="s">
        <v>24</v>
      </c>
      <c r="O2464" s="30"/>
      <c r="P2464" s="32" t="s">
        <v>24</v>
      </c>
      <c r="Q2464" s="30"/>
      <c r="R2464" s="30"/>
      <c r="S2464" s="30"/>
      <c r="T2464" s="30"/>
      <c r="U2464" s="32" t="s">
        <v>24</v>
      </c>
      <c r="V2464" s="30"/>
      <c r="W2464" s="30"/>
    </row>
    <row r="2465" spans="2:23">
      <c r="B2465" s="33" t="s">
        <v>422</v>
      </c>
      <c r="C2465" s="30"/>
      <c r="D2465" s="30"/>
      <c r="E2465" s="30"/>
      <c r="F2465" s="30"/>
      <c r="G2465" s="30"/>
      <c r="H2465" s="33" t="s">
        <v>423</v>
      </c>
      <c r="I2465" s="30"/>
      <c r="J2465" s="13" t="s">
        <v>94</v>
      </c>
      <c r="K2465" s="12" t="s">
        <v>826</v>
      </c>
      <c r="L2465" s="16">
        <v>79556.63</v>
      </c>
      <c r="M2465" s="15">
        <v>79556</v>
      </c>
      <c r="N2465" s="32" t="s">
        <v>24</v>
      </c>
      <c r="O2465" s="30"/>
      <c r="P2465" s="32" t="s">
        <v>24</v>
      </c>
      <c r="Q2465" s="30"/>
      <c r="R2465" s="30"/>
      <c r="S2465" s="30"/>
      <c r="T2465" s="30"/>
      <c r="U2465" s="32" t="s">
        <v>24</v>
      </c>
      <c r="V2465" s="30"/>
      <c r="W2465" s="30"/>
    </row>
    <row r="2466" spans="2:23">
      <c r="B2466" s="33" t="s">
        <v>82</v>
      </c>
      <c r="C2466" s="30"/>
      <c r="D2466" s="30"/>
      <c r="E2466" s="30"/>
      <c r="F2466" s="30"/>
      <c r="G2466" s="30"/>
      <c r="H2466" s="33" t="s">
        <v>348</v>
      </c>
      <c r="I2466" s="30"/>
      <c r="J2466" s="13" t="s">
        <v>94</v>
      </c>
      <c r="K2466" s="12" t="s">
        <v>826</v>
      </c>
      <c r="L2466" s="16">
        <v>79556.63</v>
      </c>
      <c r="M2466" s="15">
        <v>79556</v>
      </c>
      <c r="N2466" s="32" t="s">
        <v>24</v>
      </c>
      <c r="O2466" s="30"/>
      <c r="P2466" s="32" t="s">
        <v>24</v>
      </c>
      <c r="Q2466" s="30"/>
      <c r="R2466" s="30"/>
      <c r="S2466" s="30"/>
      <c r="T2466" s="30"/>
      <c r="U2466" s="32" t="s">
        <v>24</v>
      </c>
      <c r="V2466" s="30"/>
      <c r="W2466" s="30"/>
    </row>
    <row r="2467" spans="2:23">
      <c r="B2467" s="34" t="s">
        <v>1364</v>
      </c>
      <c r="C2467" s="30"/>
      <c r="D2467" s="30"/>
      <c r="E2467" s="30"/>
      <c r="F2467" s="30"/>
      <c r="G2467" s="30"/>
      <c r="H2467" s="34" t="s">
        <v>1365</v>
      </c>
      <c r="I2467" s="30"/>
      <c r="J2467" s="10" t="s">
        <v>24</v>
      </c>
      <c r="K2467" s="10" t="s">
        <v>24</v>
      </c>
      <c r="L2467" s="10" t="s">
        <v>24</v>
      </c>
      <c r="M2467" s="11">
        <v>169516</v>
      </c>
      <c r="N2467" s="32" t="s">
        <v>24</v>
      </c>
      <c r="O2467" s="30"/>
      <c r="P2467" s="32" t="s">
        <v>24</v>
      </c>
      <c r="Q2467" s="30"/>
      <c r="R2467" s="30"/>
      <c r="S2467" s="30"/>
      <c r="T2467" s="30"/>
      <c r="U2467" s="32" t="s">
        <v>24</v>
      </c>
      <c r="V2467" s="30"/>
      <c r="W2467" s="30"/>
    </row>
    <row r="2468" spans="2:23">
      <c r="B2468" s="33" t="s">
        <v>231</v>
      </c>
      <c r="C2468" s="30"/>
      <c r="D2468" s="30"/>
      <c r="E2468" s="30"/>
      <c r="F2468" s="30"/>
      <c r="G2468" s="30"/>
      <c r="H2468" s="33" t="s">
        <v>437</v>
      </c>
      <c r="I2468" s="30"/>
      <c r="J2468" s="13" t="s">
        <v>94</v>
      </c>
      <c r="K2468" s="12" t="s">
        <v>826</v>
      </c>
      <c r="L2468" s="16">
        <v>169516.82</v>
      </c>
      <c r="M2468" s="15">
        <v>169516</v>
      </c>
      <c r="N2468" s="32" t="s">
        <v>24</v>
      </c>
      <c r="O2468" s="30"/>
      <c r="P2468" s="32" t="s">
        <v>24</v>
      </c>
      <c r="Q2468" s="30"/>
      <c r="R2468" s="30"/>
      <c r="S2468" s="30"/>
      <c r="T2468" s="30"/>
      <c r="U2468" s="32" t="s">
        <v>24</v>
      </c>
      <c r="V2468" s="30"/>
      <c r="W2468" s="30"/>
    </row>
    <row r="2469" spans="2:23">
      <c r="B2469" s="34" t="s">
        <v>1366</v>
      </c>
      <c r="C2469" s="30"/>
      <c r="D2469" s="30"/>
      <c r="E2469" s="30"/>
      <c r="F2469" s="30"/>
      <c r="G2469" s="30"/>
      <c r="H2469" s="34" t="s">
        <v>1367</v>
      </c>
      <c r="I2469" s="30"/>
      <c r="J2469" s="10" t="s">
        <v>24</v>
      </c>
      <c r="K2469" s="10" t="s">
        <v>24</v>
      </c>
      <c r="L2469" s="10" t="s">
        <v>24</v>
      </c>
      <c r="M2469" s="11">
        <v>2587700</v>
      </c>
      <c r="N2469" s="32" t="s">
        <v>24</v>
      </c>
      <c r="O2469" s="30"/>
      <c r="P2469" s="32" t="s">
        <v>24</v>
      </c>
      <c r="Q2469" s="30"/>
      <c r="R2469" s="30"/>
      <c r="S2469" s="30"/>
      <c r="T2469" s="30"/>
      <c r="U2469" s="32" t="s">
        <v>24</v>
      </c>
      <c r="V2469" s="30"/>
      <c r="W2469" s="30"/>
    </row>
    <row r="2470" spans="2:23">
      <c r="B2470" s="33" t="s">
        <v>133</v>
      </c>
      <c r="C2470" s="30"/>
      <c r="D2470" s="30"/>
      <c r="E2470" s="30"/>
      <c r="F2470" s="30"/>
      <c r="G2470" s="30"/>
      <c r="H2470" s="33" t="s">
        <v>404</v>
      </c>
      <c r="I2470" s="30"/>
      <c r="J2470" s="13" t="s">
        <v>527</v>
      </c>
      <c r="K2470" s="12" t="s">
        <v>897</v>
      </c>
      <c r="L2470" s="16">
        <v>25877</v>
      </c>
      <c r="M2470" s="15">
        <v>2587700</v>
      </c>
      <c r="N2470" s="32" t="s">
        <v>24</v>
      </c>
      <c r="O2470" s="30"/>
      <c r="P2470" s="32" t="s">
        <v>24</v>
      </c>
      <c r="Q2470" s="30"/>
      <c r="R2470" s="30"/>
      <c r="S2470" s="30"/>
      <c r="T2470" s="30"/>
      <c r="U2470" s="32" t="s">
        <v>24</v>
      </c>
      <c r="V2470" s="30"/>
      <c r="W2470" s="30"/>
    </row>
    <row r="2471" spans="2:23">
      <c r="B2471" s="34" t="s">
        <v>1368</v>
      </c>
      <c r="C2471" s="30"/>
      <c r="D2471" s="30"/>
      <c r="E2471" s="30"/>
      <c r="F2471" s="30"/>
      <c r="G2471" s="30"/>
      <c r="H2471" s="34" t="s">
        <v>1369</v>
      </c>
      <c r="I2471" s="30"/>
      <c r="J2471" s="10" t="s">
        <v>24</v>
      </c>
      <c r="K2471" s="10" t="s">
        <v>24</v>
      </c>
      <c r="L2471" s="10" t="s">
        <v>24</v>
      </c>
      <c r="M2471" s="11">
        <v>7245560</v>
      </c>
      <c r="N2471" s="32" t="s">
        <v>24</v>
      </c>
      <c r="O2471" s="30"/>
      <c r="P2471" s="32" t="s">
        <v>24</v>
      </c>
      <c r="Q2471" s="30"/>
      <c r="R2471" s="30"/>
      <c r="S2471" s="30"/>
      <c r="T2471" s="30"/>
      <c r="U2471" s="32" t="s">
        <v>24</v>
      </c>
      <c r="V2471" s="30"/>
      <c r="W2471" s="30"/>
    </row>
    <row r="2472" spans="2:23">
      <c r="B2472" s="33" t="s">
        <v>133</v>
      </c>
      <c r="C2472" s="30"/>
      <c r="D2472" s="30"/>
      <c r="E2472" s="30"/>
      <c r="F2472" s="30"/>
      <c r="G2472" s="30"/>
      <c r="H2472" s="33" t="s">
        <v>404</v>
      </c>
      <c r="I2472" s="30"/>
      <c r="J2472" s="13" t="s">
        <v>1370</v>
      </c>
      <c r="K2472" s="12" t="s">
        <v>897</v>
      </c>
      <c r="L2472" s="16">
        <v>25877</v>
      </c>
      <c r="M2472" s="15">
        <v>7245560</v>
      </c>
      <c r="N2472" s="32" t="s">
        <v>24</v>
      </c>
      <c r="O2472" s="30"/>
      <c r="P2472" s="32" t="s">
        <v>24</v>
      </c>
      <c r="Q2472" s="30"/>
      <c r="R2472" s="30"/>
      <c r="S2472" s="30"/>
      <c r="T2472" s="30"/>
      <c r="U2472" s="32" t="s">
        <v>24</v>
      </c>
      <c r="V2472" s="30"/>
      <c r="W2472" s="30"/>
    </row>
    <row r="2473" spans="2:23">
      <c r="B2473" s="34" t="s">
        <v>1371</v>
      </c>
      <c r="C2473" s="30"/>
      <c r="D2473" s="30"/>
      <c r="E2473" s="30"/>
      <c r="F2473" s="30"/>
      <c r="G2473" s="30"/>
      <c r="H2473" s="34" t="s">
        <v>1372</v>
      </c>
      <c r="I2473" s="30"/>
      <c r="J2473" s="10" t="s">
        <v>24</v>
      </c>
      <c r="K2473" s="10" t="s">
        <v>24</v>
      </c>
      <c r="L2473" s="10" t="s">
        <v>24</v>
      </c>
      <c r="M2473" s="11">
        <v>7245560</v>
      </c>
      <c r="N2473" s="32" t="s">
        <v>24</v>
      </c>
      <c r="O2473" s="30"/>
      <c r="P2473" s="32" t="s">
        <v>24</v>
      </c>
      <c r="Q2473" s="30"/>
      <c r="R2473" s="30"/>
      <c r="S2473" s="30"/>
      <c r="T2473" s="30"/>
      <c r="U2473" s="32" t="s">
        <v>24</v>
      </c>
      <c r="V2473" s="30"/>
      <c r="W2473" s="30"/>
    </row>
    <row r="2474" spans="2:23">
      <c r="B2474" s="33" t="s">
        <v>133</v>
      </c>
      <c r="C2474" s="30"/>
      <c r="D2474" s="30"/>
      <c r="E2474" s="30"/>
      <c r="F2474" s="30"/>
      <c r="G2474" s="30"/>
      <c r="H2474" s="33" t="s">
        <v>404</v>
      </c>
      <c r="I2474" s="30"/>
      <c r="J2474" s="13" t="s">
        <v>1370</v>
      </c>
      <c r="K2474" s="12" t="s">
        <v>897</v>
      </c>
      <c r="L2474" s="16">
        <v>25877</v>
      </c>
      <c r="M2474" s="15">
        <v>7245560</v>
      </c>
      <c r="N2474" s="32" t="s">
        <v>24</v>
      </c>
      <c r="O2474" s="30"/>
      <c r="P2474" s="32" t="s">
        <v>24</v>
      </c>
      <c r="Q2474" s="30"/>
      <c r="R2474" s="30"/>
      <c r="S2474" s="30"/>
      <c r="T2474" s="30"/>
      <c r="U2474" s="32" t="s">
        <v>24</v>
      </c>
      <c r="V2474" s="30"/>
      <c r="W2474" s="30"/>
    </row>
    <row r="2475" spans="2:23">
      <c r="B2475" s="34" t="s">
        <v>1373</v>
      </c>
      <c r="C2475" s="30"/>
      <c r="D2475" s="30"/>
      <c r="E2475" s="30"/>
      <c r="F2475" s="30"/>
      <c r="G2475" s="30"/>
      <c r="H2475" s="34" t="s">
        <v>1374</v>
      </c>
      <c r="I2475" s="30"/>
      <c r="J2475" s="10" t="s">
        <v>24</v>
      </c>
      <c r="K2475" s="10" t="s">
        <v>24</v>
      </c>
      <c r="L2475" s="10" t="s">
        <v>24</v>
      </c>
      <c r="M2475" s="11">
        <v>3775330</v>
      </c>
      <c r="N2475" s="32" t="s">
        <v>24</v>
      </c>
      <c r="O2475" s="30"/>
      <c r="P2475" s="32" t="s">
        <v>24</v>
      </c>
      <c r="Q2475" s="30"/>
      <c r="R2475" s="30"/>
      <c r="S2475" s="30"/>
      <c r="T2475" s="30"/>
      <c r="U2475" s="32" t="s">
        <v>24</v>
      </c>
      <c r="V2475" s="30"/>
      <c r="W2475" s="30"/>
    </row>
    <row r="2476" spans="2:23">
      <c r="B2476" s="33" t="s">
        <v>228</v>
      </c>
      <c r="C2476" s="30"/>
      <c r="D2476" s="30"/>
      <c r="E2476" s="30"/>
      <c r="F2476" s="30"/>
      <c r="G2476" s="30"/>
      <c r="H2476" s="33" t="s">
        <v>436</v>
      </c>
      <c r="I2476" s="30"/>
      <c r="J2476" s="13" t="s">
        <v>297</v>
      </c>
      <c r="K2476" s="12" t="s">
        <v>826</v>
      </c>
      <c r="L2476" s="16">
        <v>290410</v>
      </c>
      <c r="M2476" s="15">
        <v>3775330</v>
      </c>
      <c r="N2476" s="32" t="s">
        <v>24</v>
      </c>
      <c r="O2476" s="30"/>
      <c r="P2476" s="32" t="s">
        <v>24</v>
      </c>
      <c r="Q2476" s="30"/>
      <c r="R2476" s="30"/>
      <c r="S2476" s="30"/>
      <c r="T2476" s="30"/>
      <c r="U2476" s="32" t="s">
        <v>24</v>
      </c>
      <c r="V2476" s="30"/>
      <c r="W2476" s="30"/>
    </row>
    <row r="2477" spans="2:23">
      <c r="B2477" s="34" t="s">
        <v>1375</v>
      </c>
      <c r="C2477" s="30"/>
      <c r="D2477" s="30"/>
      <c r="E2477" s="30"/>
      <c r="F2477" s="30"/>
      <c r="G2477" s="30"/>
      <c r="H2477" s="34" t="s">
        <v>1376</v>
      </c>
      <c r="I2477" s="30"/>
      <c r="J2477" s="10" t="s">
        <v>24</v>
      </c>
      <c r="K2477" s="10" t="s">
        <v>24</v>
      </c>
      <c r="L2477" s="10" t="s">
        <v>24</v>
      </c>
      <c r="M2477" s="11">
        <v>7911299</v>
      </c>
      <c r="N2477" s="32" t="s">
        <v>24</v>
      </c>
      <c r="O2477" s="30"/>
      <c r="P2477" s="32" t="s">
        <v>24</v>
      </c>
      <c r="Q2477" s="30"/>
      <c r="R2477" s="30"/>
      <c r="S2477" s="30"/>
      <c r="T2477" s="30"/>
      <c r="U2477" s="32" t="s">
        <v>24</v>
      </c>
      <c r="V2477" s="30"/>
      <c r="W2477" s="30"/>
    </row>
    <row r="2478" spans="2:23">
      <c r="B2478" s="33" t="s">
        <v>228</v>
      </c>
      <c r="C2478" s="30"/>
      <c r="D2478" s="30"/>
      <c r="E2478" s="30"/>
      <c r="F2478" s="30"/>
      <c r="G2478" s="30"/>
      <c r="H2478" s="33" t="s">
        <v>436</v>
      </c>
      <c r="I2478" s="30"/>
      <c r="J2478" s="13" t="s">
        <v>788</v>
      </c>
      <c r="K2478" s="12" t="s">
        <v>1000</v>
      </c>
      <c r="L2478" s="16">
        <v>304280.75</v>
      </c>
      <c r="M2478" s="15">
        <v>3347088</v>
      </c>
      <c r="N2478" s="32" t="s">
        <v>24</v>
      </c>
      <c r="O2478" s="30"/>
      <c r="P2478" s="32" t="s">
        <v>24</v>
      </c>
      <c r="Q2478" s="30"/>
      <c r="R2478" s="30"/>
      <c r="S2478" s="30"/>
      <c r="T2478" s="30"/>
      <c r="U2478" s="32" t="s">
        <v>24</v>
      </c>
      <c r="V2478" s="30"/>
      <c r="W2478" s="30"/>
    </row>
    <row r="2479" spans="2:23">
      <c r="B2479" s="33" t="s">
        <v>231</v>
      </c>
      <c r="C2479" s="30"/>
      <c r="D2479" s="30"/>
      <c r="E2479" s="30"/>
      <c r="F2479" s="30"/>
      <c r="G2479" s="30"/>
      <c r="H2479" s="33" t="s">
        <v>437</v>
      </c>
      <c r="I2479" s="30"/>
      <c r="J2479" s="13" t="s">
        <v>242</v>
      </c>
      <c r="K2479" s="12" t="s">
        <v>1000</v>
      </c>
      <c r="L2479" s="16">
        <v>304280.75</v>
      </c>
      <c r="M2479" s="15">
        <v>4564211</v>
      </c>
      <c r="N2479" s="32" t="s">
        <v>24</v>
      </c>
      <c r="O2479" s="30"/>
      <c r="P2479" s="32" t="s">
        <v>24</v>
      </c>
      <c r="Q2479" s="30"/>
      <c r="R2479" s="30"/>
      <c r="S2479" s="30"/>
      <c r="T2479" s="30"/>
      <c r="U2479" s="32" t="s">
        <v>24</v>
      </c>
      <c r="V2479" s="30"/>
      <c r="W2479" s="30"/>
    </row>
    <row r="2480" spans="2:23">
      <c r="B2480" s="34" t="s">
        <v>1377</v>
      </c>
      <c r="C2480" s="30"/>
      <c r="D2480" s="30"/>
      <c r="E2480" s="30"/>
      <c r="F2480" s="30"/>
      <c r="G2480" s="30"/>
      <c r="H2480" s="34" t="s">
        <v>1378</v>
      </c>
      <c r="I2480" s="30"/>
      <c r="J2480" s="10" t="s">
        <v>24</v>
      </c>
      <c r="K2480" s="10" t="s">
        <v>24</v>
      </c>
      <c r="L2480" s="10" t="s">
        <v>24</v>
      </c>
      <c r="M2480" s="11">
        <v>1779572</v>
      </c>
      <c r="N2480" s="32" t="s">
        <v>24</v>
      </c>
      <c r="O2480" s="30"/>
      <c r="P2480" s="32" t="s">
        <v>24</v>
      </c>
      <c r="Q2480" s="30"/>
      <c r="R2480" s="30"/>
      <c r="S2480" s="30"/>
      <c r="T2480" s="30"/>
      <c r="U2480" s="32" t="s">
        <v>24</v>
      </c>
      <c r="V2480" s="30"/>
      <c r="W2480" s="30"/>
    </row>
    <row r="2481" spans="2:23">
      <c r="B2481" s="33" t="s">
        <v>228</v>
      </c>
      <c r="C2481" s="30"/>
      <c r="D2481" s="30"/>
      <c r="E2481" s="30"/>
      <c r="F2481" s="30"/>
      <c r="G2481" s="30"/>
      <c r="H2481" s="33" t="s">
        <v>436</v>
      </c>
      <c r="I2481" s="30"/>
      <c r="J2481" s="13" t="s">
        <v>213</v>
      </c>
      <c r="K2481" s="12" t="s">
        <v>826</v>
      </c>
      <c r="L2481" s="16">
        <v>889786.2</v>
      </c>
      <c r="M2481" s="15">
        <v>1779572</v>
      </c>
      <c r="N2481" s="32" t="s">
        <v>24</v>
      </c>
      <c r="O2481" s="30"/>
      <c r="P2481" s="32" t="s">
        <v>24</v>
      </c>
      <c r="Q2481" s="30"/>
      <c r="R2481" s="30"/>
      <c r="S2481" s="30"/>
      <c r="T2481" s="30"/>
      <c r="U2481" s="32" t="s">
        <v>24</v>
      </c>
      <c r="V2481" s="30"/>
      <c r="W2481" s="30"/>
    </row>
    <row r="2482" spans="2:23">
      <c r="B2482" s="34" t="s">
        <v>1379</v>
      </c>
      <c r="C2482" s="30"/>
      <c r="D2482" s="30"/>
      <c r="E2482" s="30"/>
      <c r="F2482" s="30"/>
      <c r="G2482" s="30"/>
      <c r="H2482" s="34" t="s">
        <v>1380</v>
      </c>
      <c r="I2482" s="30"/>
      <c r="J2482" s="10" t="s">
        <v>24</v>
      </c>
      <c r="K2482" s="10" t="s">
        <v>24</v>
      </c>
      <c r="L2482" s="10" t="s">
        <v>24</v>
      </c>
      <c r="M2482" s="11">
        <v>22684</v>
      </c>
      <c r="N2482" s="32" t="s">
        <v>24</v>
      </c>
      <c r="O2482" s="30"/>
      <c r="P2482" s="32" t="s">
        <v>24</v>
      </c>
      <c r="Q2482" s="30"/>
      <c r="R2482" s="30"/>
      <c r="S2482" s="30"/>
      <c r="T2482" s="30"/>
      <c r="U2482" s="32" t="s">
        <v>24</v>
      </c>
      <c r="V2482" s="30"/>
      <c r="W2482" s="30"/>
    </row>
    <row r="2483" spans="2:23">
      <c r="B2483" s="33" t="s">
        <v>228</v>
      </c>
      <c r="C2483" s="30"/>
      <c r="D2483" s="30"/>
      <c r="E2483" s="30"/>
      <c r="F2483" s="30"/>
      <c r="G2483" s="30"/>
      <c r="H2483" s="33" t="s">
        <v>436</v>
      </c>
      <c r="I2483" s="30"/>
      <c r="J2483" s="13" t="s">
        <v>94</v>
      </c>
      <c r="K2483" s="12" t="s">
        <v>826</v>
      </c>
      <c r="L2483" s="16">
        <v>22684</v>
      </c>
      <c r="M2483" s="15">
        <v>22684</v>
      </c>
      <c r="N2483" s="32" t="s">
        <v>24</v>
      </c>
      <c r="O2483" s="30"/>
      <c r="P2483" s="32" t="s">
        <v>24</v>
      </c>
      <c r="Q2483" s="30"/>
      <c r="R2483" s="30"/>
      <c r="S2483" s="30"/>
      <c r="T2483" s="30"/>
      <c r="U2483" s="32" t="s">
        <v>24</v>
      </c>
      <c r="V2483" s="30"/>
      <c r="W2483" s="30"/>
    </row>
    <row r="2484" spans="2:23">
      <c r="B2484" s="34" t="s">
        <v>1381</v>
      </c>
      <c r="C2484" s="30"/>
      <c r="D2484" s="30"/>
      <c r="E2484" s="30"/>
      <c r="F2484" s="30"/>
      <c r="G2484" s="30"/>
      <c r="H2484" s="34" t="s">
        <v>1382</v>
      </c>
      <c r="I2484" s="30"/>
      <c r="J2484" s="10" t="s">
        <v>24</v>
      </c>
      <c r="K2484" s="10" t="s">
        <v>24</v>
      </c>
      <c r="L2484" s="10" t="s">
        <v>24</v>
      </c>
      <c r="M2484" s="11">
        <v>293716</v>
      </c>
      <c r="N2484" s="32" t="s">
        <v>24</v>
      </c>
      <c r="O2484" s="30"/>
      <c r="P2484" s="32" t="s">
        <v>24</v>
      </c>
      <c r="Q2484" s="30"/>
      <c r="R2484" s="30"/>
      <c r="S2484" s="30"/>
      <c r="T2484" s="30"/>
      <c r="U2484" s="32" t="s">
        <v>24</v>
      </c>
      <c r="V2484" s="30"/>
      <c r="W2484" s="30"/>
    </row>
    <row r="2485" spans="2:23">
      <c r="B2485" s="33" t="s">
        <v>228</v>
      </c>
      <c r="C2485" s="30"/>
      <c r="D2485" s="30"/>
      <c r="E2485" s="30"/>
      <c r="F2485" s="30"/>
      <c r="G2485" s="30"/>
      <c r="H2485" s="33" t="s">
        <v>436</v>
      </c>
      <c r="I2485" s="30"/>
      <c r="J2485" s="13" t="s">
        <v>94</v>
      </c>
      <c r="K2485" s="12" t="s">
        <v>826</v>
      </c>
      <c r="L2485" s="16">
        <v>293716.38</v>
      </c>
      <c r="M2485" s="15">
        <v>293716</v>
      </c>
      <c r="N2485" s="32" t="s">
        <v>24</v>
      </c>
      <c r="O2485" s="30"/>
      <c r="P2485" s="32" t="s">
        <v>24</v>
      </c>
      <c r="Q2485" s="30"/>
      <c r="R2485" s="30"/>
      <c r="S2485" s="30"/>
      <c r="T2485" s="30"/>
      <c r="U2485" s="32" t="s">
        <v>24</v>
      </c>
      <c r="V2485" s="30"/>
      <c r="W2485" s="30"/>
    </row>
    <row r="2486" spans="2:23">
      <c r="B2486" s="34" t="s">
        <v>1383</v>
      </c>
      <c r="C2486" s="30"/>
      <c r="D2486" s="30"/>
      <c r="E2486" s="30"/>
      <c r="F2486" s="30"/>
      <c r="G2486" s="30"/>
      <c r="H2486" s="34" t="s">
        <v>1384</v>
      </c>
      <c r="I2486" s="30"/>
      <c r="J2486" s="10" t="s">
        <v>24</v>
      </c>
      <c r="K2486" s="10" t="s">
        <v>24</v>
      </c>
      <c r="L2486" s="10" t="s">
        <v>24</v>
      </c>
      <c r="M2486" s="11">
        <v>459636</v>
      </c>
      <c r="N2486" s="32" t="s">
        <v>24</v>
      </c>
      <c r="O2486" s="30"/>
      <c r="P2486" s="32" t="s">
        <v>24</v>
      </c>
      <c r="Q2486" s="30"/>
      <c r="R2486" s="30"/>
      <c r="S2486" s="30"/>
      <c r="T2486" s="30"/>
      <c r="U2486" s="32" t="s">
        <v>24</v>
      </c>
      <c r="V2486" s="30"/>
      <c r="W2486" s="30"/>
    </row>
    <row r="2487" spans="2:23">
      <c r="B2487" s="33" t="s">
        <v>228</v>
      </c>
      <c r="C2487" s="30"/>
      <c r="D2487" s="30"/>
      <c r="E2487" s="30"/>
      <c r="F2487" s="30"/>
      <c r="G2487" s="30"/>
      <c r="H2487" s="33" t="s">
        <v>436</v>
      </c>
      <c r="I2487" s="30"/>
      <c r="J2487" s="13" t="s">
        <v>94</v>
      </c>
      <c r="K2487" s="12" t="s">
        <v>480</v>
      </c>
      <c r="L2487" s="16">
        <v>229818.13</v>
      </c>
      <c r="M2487" s="15">
        <v>229818</v>
      </c>
      <c r="N2487" s="32" t="s">
        <v>24</v>
      </c>
      <c r="O2487" s="30"/>
      <c r="P2487" s="32" t="s">
        <v>24</v>
      </c>
      <c r="Q2487" s="30"/>
      <c r="R2487" s="30"/>
      <c r="S2487" s="30"/>
      <c r="T2487" s="30"/>
      <c r="U2487" s="32" t="s">
        <v>24</v>
      </c>
      <c r="V2487" s="30"/>
      <c r="W2487" s="30"/>
    </row>
    <row r="2488" spans="2:23">
      <c r="B2488" s="33" t="s">
        <v>231</v>
      </c>
      <c r="C2488" s="30"/>
      <c r="D2488" s="30"/>
      <c r="E2488" s="30"/>
      <c r="F2488" s="30"/>
      <c r="G2488" s="30"/>
      <c r="H2488" s="33" t="s">
        <v>437</v>
      </c>
      <c r="I2488" s="30"/>
      <c r="J2488" s="13" t="s">
        <v>94</v>
      </c>
      <c r="K2488" s="12" t="s">
        <v>480</v>
      </c>
      <c r="L2488" s="16">
        <v>229818.13</v>
      </c>
      <c r="M2488" s="15">
        <v>229818</v>
      </c>
      <c r="N2488" s="32" t="s">
        <v>24</v>
      </c>
      <c r="O2488" s="30"/>
      <c r="P2488" s="32" t="s">
        <v>24</v>
      </c>
      <c r="Q2488" s="30"/>
      <c r="R2488" s="30"/>
      <c r="S2488" s="30"/>
      <c r="T2488" s="30"/>
      <c r="U2488" s="32" t="s">
        <v>24</v>
      </c>
      <c r="V2488" s="30"/>
      <c r="W2488" s="30"/>
    </row>
    <row r="2489" spans="2:23">
      <c r="B2489" s="34" t="s">
        <v>1385</v>
      </c>
      <c r="C2489" s="30"/>
      <c r="D2489" s="30"/>
      <c r="E2489" s="30"/>
      <c r="F2489" s="30"/>
      <c r="G2489" s="30"/>
      <c r="H2489" s="34" t="s">
        <v>1386</v>
      </c>
      <c r="I2489" s="30"/>
      <c r="J2489" s="10" t="s">
        <v>24</v>
      </c>
      <c r="K2489" s="10" t="s">
        <v>24</v>
      </c>
      <c r="L2489" s="10" t="s">
        <v>24</v>
      </c>
      <c r="M2489" s="11">
        <v>141250</v>
      </c>
      <c r="N2489" s="32" t="s">
        <v>24</v>
      </c>
      <c r="O2489" s="30"/>
      <c r="P2489" s="32" t="s">
        <v>24</v>
      </c>
      <c r="Q2489" s="30"/>
      <c r="R2489" s="30"/>
      <c r="S2489" s="30"/>
      <c r="T2489" s="30"/>
      <c r="U2489" s="32" t="s">
        <v>24</v>
      </c>
      <c r="V2489" s="30"/>
      <c r="W2489" s="30"/>
    </row>
    <row r="2490" spans="2:23">
      <c r="B2490" s="33" t="s">
        <v>228</v>
      </c>
      <c r="C2490" s="30"/>
      <c r="D2490" s="30"/>
      <c r="E2490" s="30"/>
      <c r="F2490" s="30"/>
      <c r="G2490" s="30"/>
      <c r="H2490" s="33" t="s">
        <v>436</v>
      </c>
      <c r="I2490" s="30"/>
      <c r="J2490" s="13" t="s">
        <v>278</v>
      </c>
      <c r="K2490" s="12" t="s">
        <v>480</v>
      </c>
      <c r="L2490" s="16">
        <v>28250</v>
      </c>
      <c r="M2490" s="15">
        <v>141250</v>
      </c>
      <c r="N2490" s="32" t="s">
        <v>24</v>
      </c>
      <c r="O2490" s="30"/>
      <c r="P2490" s="32" t="s">
        <v>24</v>
      </c>
      <c r="Q2490" s="30"/>
      <c r="R2490" s="30"/>
      <c r="S2490" s="30"/>
      <c r="T2490" s="30"/>
      <c r="U2490" s="32" t="s">
        <v>24</v>
      </c>
      <c r="V2490" s="30"/>
      <c r="W2490" s="30"/>
    </row>
    <row r="2491" spans="2:23">
      <c r="B2491" s="34" t="s">
        <v>1387</v>
      </c>
      <c r="C2491" s="30"/>
      <c r="D2491" s="30"/>
      <c r="E2491" s="30"/>
      <c r="F2491" s="30"/>
      <c r="G2491" s="30"/>
      <c r="H2491" s="34" t="s">
        <v>1388</v>
      </c>
      <c r="I2491" s="30"/>
      <c r="J2491" s="10" t="s">
        <v>24</v>
      </c>
      <c r="K2491" s="10" t="s">
        <v>24</v>
      </c>
      <c r="L2491" s="10" t="s">
        <v>24</v>
      </c>
      <c r="M2491" s="11">
        <v>339000</v>
      </c>
      <c r="N2491" s="32" t="s">
        <v>24</v>
      </c>
      <c r="O2491" s="30"/>
      <c r="P2491" s="32" t="s">
        <v>24</v>
      </c>
      <c r="Q2491" s="30"/>
      <c r="R2491" s="30"/>
      <c r="S2491" s="30"/>
      <c r="T2491" s="30"/>
      <c r="U2491" s="32" t="s">
        <v>24</v>
      </c>
      <c r="V2491" s="30"/>
      <c r="W2491" s="30"/>
    </row>
    <row r="2492" spans="2:23">
      <c r="B2492" s="33" t="s">
        <v>163</v>
      </c>
      <c r="C2492" s="30"/>
      <c r="D2492" s="30"/>
      <c r="E2492" s="30"/>
      <c r="F2492" s="30"/>
      <c r="G2492" s="30"/>
      <c r="H2492" s="33" t="s">
        <v>336</v>
      </c>
      <c r="I2492" s="30"/>
      <c r="J2492" s="13" t="s">
        <v>80</v>
      </c>
      <c r="K2492" s="12" t="s">
        <v>826</v>
      </c>
      <c r="L2492" s="16">
        <v>28250</v>
      </c>
      <c r="M2492" s="15">
        <v>339000</v>
      </c>
      <c r="N2492" s="32" t="s">
        <v>24</v>
      </c>
      <c r="O2492" s="30"/>
      <c r="P2492" s="32" t="s">
        <v>24</v>
      </c>
      <c r="Q2492" s="30"/>
      <c r="R2492" s="30"/>
      <c r="S2492" s="30"/>
      <c r="T2492" s="30"/>
      <c r="U2492" s="32" t="s">
        <v>24</v>
      </c>
      <c r="V2492" s="30"/>
      <c r="W2492" s="30"/>
    </row>
    <row r="2493" spans="2:23">
      <c r="B2493" s="34" t="s">
        <v>1389</v>
      </c>
      <c r="C2493" s="30"/>
      <c r="D2493" s="30"/>
      <c r="E2493" s="30"/>
      <c r="F2493" s="30"/>
      <c r="G2493" s="30"/>
      <c r="H2493" s="34" t="s">
        <v>1390</v>
      </c>
      <c r="I2493" s="30"/>
      <c r="J2493" s="10" t="s">
        <v>24</v>
      </c>
      <c r="K2493" s="10" t="s">
        <v>24</v>
      </c>
      <c r="L2493" s="10" t="s">
        <v>24</v>
      </c>
      <c r="M2493" s="11">
        <v>1356000</v>
      </c>
      <c r="N2493" s="32" t="s">
        <v>24</v>
      </c>
      <c r="O2493" s="30"/>
      <c r="P2493" s="32" t="s">
        <v>24</v>
      </c>
      <c r="Q2493" s="30"/>
      <c r="R2493" s="30"/>
      <c r="S2493" s="30"/>
      <c r="T2493" s="30"/>
      <c r="U2493" s="32" t="s">
        <v>24</v>
      </c>
      <c r="V2493" s="30"/>
      <c r="W2493" s="30"/>
    </row>
    <row r="2494" spans="2:23">
      <c r="B2494" s="33" t="s">
        <v>163</v>
      </c>
      <c r="C2494" s="30"/>
      <c r="D2494" s="30"/>
      <c r="E2494" s="30"/>
      <c r="F2494" s="30"/>
      <c r="G2494" s="30"/>
      <c r="H2494" s="33" t="s">
        <v>336</v>
      </c>
      <c r="I2494" s="30"/>
      <c r="J2494" s="13" t="s">
        <v>221</v>
      </c>
      <c r="K2494" s="12" t="s">
        <v>826</v>
      </c>
      <c r="L2494" s="16">
        <v>67800</v>
      </c>
      <c r="M2494" s="15">
        <v>1356000</v>
      </c>
      <c r="N2494" s="32" t="s">
        <v>24</v>
      </c>
      <c r="O2494" s="30"/>
      <c r="P2494" s="32" t="s">
        <v>24</v>
      </c>
      <c r="Q2494" s="30"/>
      <c r="R2494" s="30"/>
      <c r="S2494" s="30"/>
      <c r="T2494" s="30"/>
      <c r="U2494" s="32" t="s">
        <v>24</v>
      </c>
      <c r="V2494" s="30"/>
      <c r="W2494" s="30"/>
    </row>
    <row r="2495" spans="2:23">
      <c r="B2495" s="34" t="s">
        <v>1391</v>
      </c>
      <c r="C2495" s="30"/>
      <c r="D2495" s="30"/>
      <c r="E2495" s="30"/>
      <c r="F2495" s="30"/>
      <c r="G2495" s="30"/>
      <c r="H2495" s="34" t="s">
        <v>1392</v>
      </c>
      <c r="I2495" s="30"/>
      <c r="J2495" s="10" t="s">
        <v>24</v>
      </c>
      <c r="K2495" s="10" t="s">
        <v>24</v>
      </c>
      <c r="L2495" s="10" t="s">
        <v>24</v>
      </c>
      <c r="M2495" s="11">
        <v>305100</v>
      </c>
      <c r="N2495" s="32" t="s">
        <v>24</v>
      </c>
      <c r="O2495" s="30"/>
      <c r="P2495" s="32" t="s">
        <v>24</v>
      </c>
      <c r="Q2495" s="30"/>
      <c r="R2495" s="30"/>
      <c r="S2495" s="30"/>
      <c r="T2495" s="30"/>
      <c r="U2495" s="32" t="s">
        <v>24</v>
      </c>
      <c r="V2495" s="30"/>
      <c r="W2495" s="30"/>
    </row>
    <row r="2496" spans="2:23">
      <c r="B2496" s="33" t="s">
        <v>228</v>
      </c>
      <c r="C2496" s="30"/>
      <c r="D2496" s="30"/>
      <c r="E2496" s="30"/>
      <c r="F2496" s="30"/>
      <c r="G2496" s="30"/>
      <c r="H2496" s="33" t="s">
        <v>436</v>
      </c>
      <c r="I2496" s="30"/>
      <c r="J2496" s="13" t="s">
        <v>213</v>
      </c>
      <c r="K2496" s="12" t="s">
        <v>826</v>
      </c>
      <c r="L2496" s="16">
        <v>152550</v>
      </c>
      <c r="M2496" s="15">
        <v>305100</v>
      </c>
      <c r="N2496" s="32" t="s">
        <v>24</v>
      </c>
      <c r="O2496" s="30"/>
      <c r="P2496" s="32" t="s">
        <v>24</v>
      </c>
      <c r="Q2496" s="30"/>
      <c r="R2496" s="30"/>
      <c r="S2496" s="30"/>
      <c r="T2496" s="30"/>
      <c r="U2496" s="32" t="s">
        <v>24</v>
      </c>
      <c r="V2496" s="30"/>
      <c r="W2496" s="30"/>
    </row>
    <row r="2497" spans="2:23">
      <c r="B2497" s="34" t="s">
        <v>1393</v>
      </c>
      <c r="C2497" s="30"/>
      <c r="D2497" s="30"/>
      <c r="E2497" s="30"/>
      <c r="F2497" s="30"/>
      <c r="G2497" s="30"/>
      <c r="H2497" s="34" t="s">
        <v>1394</v>
      </c>
      <c r="I2497" s="30"/>
      <c r="J2497" s="10" t="s">
        <v>24</v>
      </c>
      <c r="K2497" s="10" t="s">
        <v>24</v>
      </c>
      <c r="L2497" s="10" t="s">
        <v>24</v>
      </c>
      <c r="M2497" s="11">
        <v>124752</v>
      </c>
      <c r="N2497" s="32" t="s">
        <v>24</v>
      </c>
      <c r="O2497" s="30"/>
      <c r="P2497" s="32" t="s">
        <v>24</v>
      </c>
      <c r="Q2497" s="30"/>
      <c r="R2497" s="30"/>
      <c r="S2497" s="30"/>
      <c r="T2497" s="30"/>
      <c r="U2497" s="32" t="s">
        <v>24</v>
      </c>
      <c r="V2497" s="30"/>
      <c r="W2497" s="30"/>
    </row>
    <row r="2498" spans="2:23">
      <c r="B2498" s="33" t="s">
        <v>228</v>
      </c>
      <c r="C2498" s="30"/>
      <c r="D2498" s="30"/>
      <c r="E2498" s="30"/>
      <c r="F2498" s="30"/>
      <c r="G2498" s="30"/>
      <c r="H2498" s="33" t="s">
        <v>436</v>
      </c>
      <c r="I2498" s="30"/>
      <c r="J2498" s="13" t="s">
        <v>213</v>
      </c>
      <c r="K2498" s="12" t="s">
        <v>826</v>
      </c>
      <c r="L2498" s="16">
        <v>20792</v>
      </c>
      <c r="M2498" s="15">
        <v>41584</v>
      </c>
      <c r="N2498" s="32" t="s">
        <v>24</v>
      </c>
      <c r="O2498" s="30"/>
      <c r="P2498" s="32" t="s">
        <v>24</v>
      </c>
      <c r="Q2498" s="30"/>
      <c r="R2498" s="30"/>
      <c r="S2498" s="30"/>
      <c r="T2498" s="30"/>
      <c r="U2498" s="32" t="s">
        <v>24</v>
      </c>
      <c r="V2498" s="30"/>
      <c r="W2498" s="30"/>
    </row>
    <row r="2499" spans="2:23">
      <c r="B2499" s="33" t="s">
        <v>265</v>
      </c>
      <c r="C2499" s="30"/>
      <c r="D2499" s="30"/>
      <c r="E2499" s="30"/>
      <c r="F2499" s="30"/>
      <c r="G2499" s="30"/>
      <c r="H2499" s="33" t="s">
        <v>442</v>
      </c>
      <c r="I2499" s="30"/>
      <c r="J2499" s="13" t="s">
        <v>185</v>
      </c>
      <c r="K2499" s="12" t="s">
        <v>826</v>
      </c>
      <c r="L2499" s="16">
        <v>20792</v>
      </c>
      <c r="M2499" s="15">
        <v>83168</v>
      </c>
      <c r="N2499" s="32" t="s">
        <v>24</v>
      </c>
      <c r="O2499" s="30"/>
      <c r="P2499" s="32" t="s">
        <v>24</v>
      </c>
      <c r="Q2499" s="30"/>
      <c r="R2499" s="30"/>
      <c r="S2499" s="30"/>
      <c r="T2499" s="30"/>
      <c r="U2499" s="32" t="s">
        <v>24</v>
      </c>
      <c r="V2499" s="30"/>
      <c r="W2499" s="30"/>
    </row>
    <row r="2500" spans="2:23">
      <c r="B2500" s="34" t="s">
        <v>1395</v>
      </c>
      <c r="C2500" s="30"/>
      <c r="D2500" s="30"/>
      <c r="E2500" s="30"/>
      <c r="F2500" s="30"/>
      <c r="G2500" s="30"/>
      <c r="H2500" s="34" t="s">
        <v>1396</v>
      </c>
      <c r="I2500" s="30"/>
      <c r="J2500" s="10" t="s">
        <v>24</v>
      </c>
      <c r="K2500" s="10" t="s">
        <v>24</v>
      </c>
      <c r="L2500" s="10" t="s">
        <v>24</v>
      </c>
      <c r="M2500" s="11">
        <v>215942</v>
      </c>
      <c r="N2500" s="32" t="s">
        <v>24</v>
      </c>
      <c r="O2500" s="30"/>
      <c r="P2500" s="32" t="s">
        <v>24</v>
      </c>
      <c r="Q2500" s="30"/>
      <c r="R2500" s="30"/>
      <c r="S2500" s="30"/>
      <c r="T2500" s="30"/>
      <c r="U2500" s="32" t="s">
        <v>24</v>
      </c>
      <c r="V2500" s="30"/>
      <c r="W2500" s="30"/>
    </row>
    <row r="2501" spans="2:23">
      <c r="B2501" s="33" t="s">
        <v>231</v>
      </c>
      <c r="C2501" s="30"/>
      <c r="D2501" s="30"/>
      <c r="E2501" s="30"/>
      <c r="F2501" s="30"/>
      <c r="G2501" s="30"/>
      <c r="H2501" s="33" t="s">
        <v>437</v>
      </c>
      <c r="I2501" s="30"/>
      <c r="J2501" s="13" t="s">
        <v>94</v>
      </c>
      <c r="K2501" s="12" t="s">
        <v>480</v>
      </c>
      <c r="L2501" s="16">
        <v>215942.79</v>
      </c>
      <c r="M2501" s="15">
        <v>215942</v>
      </c>
      <c r="N2501" s="32" t="s">
        <v>24</v>
      </c>
      <c r="O2501" s="30"/>
      <c r="P2501" s="32" t="s">
        <v>24</v>
      </c>
      <c r="Q2501" s="30"/>
      <c r="R2501" s="30"/>
      <c r="S2501" s="30"/>
      <c r="T2501" s="30"/>
      <c r="U2501" s="32" t="s">
        <v>24</v>
      </c>
      <c r="V2501" s="30"/>
      <c r="W2501" s="30"/>
    </row>
    <row r="2502" spans="2:23">
      <c r="B2502" s="34" t="s">
        <v>1397</v>
      </c>
      <c r="C2502" s="30"/>
      <c r="D2502" s="30"/>
      <c r="E2502" s="30"/>
      <c r="F2502" s="30"/>
      <c r="G2502" s="30"/>
      <c r="H2502" s="34" t="s">
        <v>1398</v>
      </c>
      <c r="I2502" s="30"/>
      <c r="J2502" s="10" t="s">
        <v>24</v>
      </c>
      <c r="K2502" s="10" t="s">
        <v>24</v>
      </c>
      <c r="L2502" s="10" t="s">
        <v>24</v>
      </c>
      <c r="M2502" s="11">
        <v>400833</v>
      </c>
      <c r="N2502" s="32" t="s">
        <v>24</v>
      </c>
      <c r="O2502" s="30"/>
      <c r="P2502" s="32" t="s">
        <v>24</v>
      </c>
      <c r="Q2502" s="30"/>
      <c r="R2502" s="30"/>
      <c r="S2502" s="30"/>
      <c r="T2502" s="30"/>
      <c r="U2502" s="32" t="s">
        <v>24</v>
      </c>
      <c r="V2502" s="30"/>
      <c r="W2502" s="30"/>
    </row>
    <row r="2503" spans="2:23">
      <c r="B2503" s="33" t="s">
        <v>219</v>
      </c>
      <c r="C2503" s="30"/>
      <c r="D2503" s="30"/>
      <c r="E2503" s="30"/>
      <c r="F2503" s="30"/>
      <c r="G2503" s="30"/>
      <c r="H2503" s="33" t="s">
        <v>432</v>
      </c>
      <c r="I2503" s="30"/>
      <c r="J2503" s="13" t="s">
        <v>180</v>
      </c>
      <c r="K2503" s="12" t="s">
        <v>826</v>
      </c>
      <c r="L2503" s="16">
        <v>25052.1</v>
      </c>
      <c r="M2503" s="15">
        <v>250521</v>
      </c>
      <c r="N2503" s="32" t="s">
        <v>24</v>
      </c>
      <c r="O2503" s="30"/>
      <c r="P2503" s="32" t="s">
        <v>24</v>
      </c>
      <c r="Q2503" s="30"/>
      <c r="R2503" s="30"/>
      <c r="S2503" s="30"/>
      <c r="T2503" s="30"/>
      <c r="U2503" s="32" t="s">
        <v>24</v>
      </c>
      <c r="V2503" s="30"/>
      <c r="W2503" s="30"/>
    </row>
    <row r="2504" spans="2:23">
      <c r="B2504" s="33" t="s">
        <v>233</v>
      </c>
      <c r="C2504" s="30"/>
      <c r="D2504" s="30"/>
      <c r="E2504" s="30"/>
      <c r="F2504" s="30"/>
      <c r="G2504" s="30"/>
      <c r="H2504" s="33" t="s">
        <v>438</v>
      </c>
      <c r="I2504" s="30"/>
      <c r="J2504" s="13" t="s">
        <v>213</v>
      </c>
      <c r="K2504" s="12" t="s">
        <v>826</v>
      </c>
      <c r="L2504" s="16">
        <v>25052.1</v>
      </c>
      <c r="M2504" s="15">
        <v>50104</v>
      </c>
      <c r="N2504" s="32" t="s">
        <v>24</v>
      </c>
      <c r="O2504" s="30"/>
      <c r="P2504" s="32" t="s">
        <v>24</v>
      </c>
      <c r="Q2504" s="30"/>
      <c r="R2504" s="30"/>
      <c r="S2504" s="30"/>
      <c r="T2504" s="30"/>
      <c r="U2504" s="32" t="s">
        <v>24</v>
      </c>
      <c r="V2504" s="30"/>
      <c r="W2504" s="30"/>
    </row>
    <row r="2505" spans="2:23">
      <c r="B2505" s="33" t="s">
        <v>287</v>
      </c>
      <c r="C2505" s="30"/>
      <c r="D2505" s="30"/>
      <c r="E2505" s="30"/>
      <c r="F2505" s="30"/>
      <c r="G2505" s="30"/>
      <c r="H2505" s="33" t="s">
        <v>387</v>
      </c>
      <c r="I2505" s="30"/>
      <c r="J2505" s="13" t="s">
        <v>185</v>
      </c>
      <c r="K2505" s="12" t="s">
        <v>826</v>
      </c>
      <c r="L2505" s="16">
        <v>25052.1</v>
      </c>
      <c r="M2505" s="15">
        <v>100208</v>
      </c>
      <c r="N2505" s="32" t="s">
        <v>24</v>
      </c>
      <c r="O2505" s="30"/>
      <c r="P2505" s="32" t="s">
        <v>24</v>
      </c>
      <c r="Q2505" s="30"/>
      <c r="R2505" s="30"/>
      <c r="S2505" s="30"/>
      <c r="T2505" s="30"/>
      <c r="U2505" s="32" t="s">
        <v>24</v>
      </c>
      <c r="V2505" s="30"/>
      <c r="W2505" s="30"/>
    </row>
    <row r="2506" spans="2:23">
      <c r="B2506" s="34" t="s">
        <v>1399</v>
      </c>
      <c r="C2506" s="30"/>
      <c r="D2506" s="30"/>
      <c r="E2506" s="30"/>
      <c r="F2506" s="30"/>
      <c r="G2506" s="30"/>
      <c r="H2506" s="34" t="s">
        <v>1400</v>
      </c>
      <c r="I2506" s="30"/>
      <c r="J2506" s="10" t="s">
        <v>24</v>
      </c>
      <c r="K2506" s="10" t="s">
        <v>24</v>
      </c>
      <c r="L2506" s="10" t="s">
        <v>24</v>
      </c>
      <c r="M2506" s="11">
        <v>734500</v>
      </c>
      <c r="N2506" s="32" t="s">
        <v>24</v>
      </c>
      <c r="O2506" s="30"/>
      <c r="P2506" s="32" t="s">
        <v>24</v>
      </c>
      <c r="Q2506" s="30"/>
      <c r="R2506" s="30"/>
      <c r="S2506" s="30"/>
      <c r="T2506" s="30"/>
      <c r="U2506" s="32" t="s">
        <v>24</v>
      </c>
      <c r="V2506" s="30"/>
      <c r="W2506" s="30"/>
    </row>
    <row r="2507" spans="2:23">
      <c r="B2507" s="33" t="s">
        <v>262</v>
      </c>
      <c r="C2507" s="30"/>
      <c r="D2507" s="30"/>
      <c r="E2507" s="30"/>
      <c r="F2507" s="30"/>
      <c r="G2507" s="30"/>
      <c r="H2507" s="33" t="s">
        <v>441</v>
      </c>
      <c r="I2507" s="30"/>
      <c r="J2507" s="13" t="s">
        <v>94</v>
      </c>
      <c r="K2507" s="12" t="s">
        <v>826</v>
      </c>
      <c r="L2507" s="16">
        <v>146900</v>
      </c>
      <c r="M2507" s="15">
        <v>146900</v>
      </c>
      <c r="N2507" s="32" t="s">
        <v>24</v>
      </c>
      <c r="O2507" s="30"/>
      <c r="P2507" s="32" t="s">
        <v>24</v>
      </c>
      <c r="Q2507" s="30"/>
      <c r="R2507" s="30"/>
      <c r="S2507" s="30"/>
      <c r="T2507" s="30"/>
      <c r="U2507" s="32" t="s">
        <v>24</v>
      </c>
      <c r="V2507" s="30"/>
      <c r="W2507" s="30"/>
    </row>
    <row r="2508" spans="2:23">
      <c r="B2508" s="33" t="s">
        <v>265</v>
      </c>
      <c r="C2508" s="30"/>
      <c r="D2508" s="30"/>
      <c r="E2508" s="30"/>
      <c r="F2508" s="30"/>
      <c r="G2508" s="30"/>
      <c r="H2508" s="33" t="s">
        <v>442</v>
      </c>
      <c r="I2508" s="30"/>
      <c r="J2508" s="13" t="s">
        <v>185</v>
      </c>
      <c r="K2508" s="12" t="s">
        <v>826</v>
      </c>
      <c r="L2508" s="16">
        <v>146900</v>
      </c>
      <c r="M2508" s="15">
        <v>587600</v>
      </c>
      <c r="N2508" s="32" t="s">
        <v>24</v>
      </c>
      <c r="O2508" s="30"/>
      <c r="P2508" s="32" t="s">
        <v>24</v>
      </c>
      <c r="Q2508" s="30"/>
      <c r="R2508" s="30"/>
      <c r="S2508" s="30"/>
      <c r="T2508" s="30"/>
      <c r="U2508" s="32" t="s">
        <v>24</v>
      </c>
      <c r="V2508" s="30"/>
      <c r="W2508" s="30"/>
    </row>
    <row r="2509" spans="2:23">
      <c r="B2509" s="34" t="s">
        <v>1401</v>
      </c>
      <c r="C2509" s="30"/>
      <c r="D2509" s="30"/>
      <c r="E2509" s="30"/>
      <c r="F2509" s="30"/>
      <c r="G2509" s="30"/>
      <c r="H2509" s="34" t="s">
        <v>1402</v>
      </c>
      <c r="I2509" s="30"/>
      <c r="J2509" s="10" t="s">
        <v>24</v>
      </c>
      <c r="K2509" s="10" t="s">
        <v>24</v>
      </c>
      <c r="L2509" s="10" t="s">
        <v>24</v>
      </c>
      <c r="M2509" s="11">
        <v>251086</v>
      </c>
      <c r="N2509" s="32" t="s">
        <v>24</v>
      </c>
      <c r="O2509" s="30"/>
      <c r="P2509" s="32" t="s">
        <v>24</v>
      </c>
      <c r="Q2509" s="30"/>
      <c r="R2509" s="30"/>
      <c r="S2509" s="30"/>
      <c r="T2509" s="30"/>
      <c r="U2509" s="32" t="s">
        <v>24</v>
      </c>
      <c r="V2509" s="30"/>
      <c r="W2509" s="30"/>
    </row>
    <row r="2510" spans="2:23">
      <c r="B2510" s="33" t="s">
        <v>233</v>
      </c>
      <c r="C2510" s="30"/>
      <c r="D2510" s="30"/>
      <c r="E2510" s="30"/>
      <c r="F2510" s="30"/>
      <c r="G2510" s="30"/>
      <c r="H2510" s="33" t="s">
        <v>438</v>
      </c>
      <c r="I2510" s="30"/>
      <c r="J2510" s="13" t="s">
        <v>213</v>
      </c>
      <c r="K2510" s="12" t="s">
        <v>480</v>
      </c>
      <c r="L2510" s="16">
        <v>125543</v>
      </c>
      <c r="M2510" s="15">
        <v>251086</v>
      </c>
      <c r="N2510" s="32" t="s">
        <v>24</v>
      </c>
      <c r="O2510" s="30"/>
      <c r="P2510" s="32" t="s">
        <v>24</v>
      </c>
      <c r="Q2510" s="30"/>
      <c r="R2510" s="30"/>
      <c r="S2510" s="30"/>
      <c r="T2510" s="30"/>
      <c r="U2510" s="32" t="s">
        <v>24</v>
      </c>
      <c r="V2510" s="30"/>
      <c r="W2510" s="30"/>
    </row>
    <row r="2511" spans="2:23">
      <c r="B2511" s="34" t="s">
        <v>1403</v>
      </c>
      <c r="C2511" s="30"/>
      <c r="D2511" s="30"/>
      <c r="E2511" s="30"/>
      <c r="F2511" s="30"/>
      <c r="G2511" s="30"/>
      <c r="H2511" s="34" t="s">
        <v>1404</v>
      </c>
      <c r="I2511" s="30"/>
      <c r="J2511" s="10" t="s">
        <v>24</v>
      </c>
      <c r="K2511" s="10" t="s">
        <v>24</v>
      </c>
      <c r="L2511" s="10" t="s">
        <v>24</v>
      </c>
      <c r="M2511" s="11">
        <v>180800</v>
      </c>
      <c r="N2511" s="32" t="s">
        <v>24</v>
      </c>
      <c r="O2511" s="30"/>
      <c r="P2511" s="32" t="s">
        <v>24</v>
      </c>
      <c r="Q2511" s="30"/>
      <c r="R2511" s="30"/>
      <c r="S2511" s="30"/>
      <c r="T2511" s="30"/>
      <c r="U2511" s="32" t="s">
        <v>24</v>
      </c>
      <c r="V2511" s="30"/>
      <c r="W2511" s="30"/>
    </row>
    <row r="2512" spans="2:23">
      <c r="B2512" s="33" t="s">
        <v>262</v>
      </c>
      <c r="C2512" s="30"/>
      <c r="D2512" s="30"/>
      <c r="E2512" s="30"/>
      <c r="F2512" s="30"/>
      <c r="G2512" s="30"/>
      <c r="H2512" s="33" t="s">
        <v>441</v>
      </c>
      <c r="I2512" s="30"/>
      <c r="J2512" s="13" t="s">
        <v>94</v>
      </c>
      <c r="K2512" s="12" t="s">
        <v>480</v>
      </c>
      <c r="L2512" s="16">
        <v>180800</v>
      </c>
      <c r="M2512" s="15">
        <v>180800</v>
      </c>
      <c r="N2512" s="32" t="s">
        <v>24</v>
      </c>
      <c r="O2512" s="30"/>
      <c r="P2512" s="32" t="s">
        <v>24</v>
      </c>
      <c r="Q2512" s="30"/>
      <c r="R2512" s="30"/>
      <c r="S2512" s="30"/>
      <c r="T2512" s="30"/>
      <c r="U2512" s="32" t="s">
        <v>24</v>
      </c>
      <c r="V2512" s="30"/>
      <c r="W2512" s="30"/>
    </row>
    <row r="2513" spans="2:23">
      <c r="B2513" s="34" t="s">
        <v>1405</v>
      </c>
      <c r="C2513" s="30"/>
      <c r="D2513" s="30"/>
      <c r="E2513" s="30"/>
      <c r="F2513" s="30"/>
      <c r="G2513" s="30"/>
      <c r="H2513" s="34" t="s">
        <v>1406</v>
      </c>
      <c r="I2513" s="30"/>
      <c r="J2513" s="10" t="s">
        <v>24</v>
      </c>
      <c r="K2513" s="10" t="s">
        <v>24</v>
      </c>
      <c r="L2513" s="10" t="s">
        <v>24</v>
      </c>
      <c r="M2513" s="11">
        <v>542400</v>
      </c>
      <c r="N2513" s="32" t="s">
        <v>24</v>
      </c>
      <c r="O2513" s="30"/>
      <c r="P2513" s="32" t="s">
        <v>24</v>
      </c>
      <c r="Q2513" s="30"/>
      <c r="R2513" s="30"/>
      <c r="S2513" s="30"/>
      <c r="T2513" s="30"/>
      <c r="U2513" s="32" t="s">
        <v>24</v>
      </c>
      <c r="V2513" s="30"/>
      <c r="W2513" s="30"/>
    </row>
    <row r="2514" spans="2:23">
      <c r="B2514" s="33" t="s">
        <v>214</v>
      </c>
      <c r="C2514" s="30"/>
      <c r="D2514" s="30"/>
      <c r="E2514" s="30"/>
      <c r="F2514" s="30"/>
      <c r="G2514" s="30"/>
      <c r="H2514" s="33" t="s">
        <v>430</v>
      </c>
      <c r="I2514" s="30"/>
      <c r="J2514" s="13" t="s">
        <v>523</v>
      </c>
      <c r="K2514" s="12" t="s">
        <v>480</v>
      </c>
      <c r="L2514" s="16">
        <v>13560</v>
      </c>
      <c r="M2514" s="15">
        <v>542400</v>
      </c>
      <c r="N2514" s="32" t="s">
        <v>24</v>
      </c>
      <c r="O2514" s="30"/>
      <c r="P2514" s="32" t="s">
        <v>24</v>
      </c>
      <c r="Q2514" s="30"/>
      <c r="R2514" s="30"/>
      <c r="S2514" s="30"/>
      <c r="T2514" s="30"/>
      <c r="U2514" s="32" t="s">
        <v>24</v>
      </c>
      <c r="V2514" s="30"/>
      <c r="W2514" s="30"/>
    </row>
    <row r="2515" spans="2:23">
      <c r="B2515" s="34" t="s">
        <v>1407</v>
      </c>
      <c r="C2515" s="30"/>
      <c r="D2515" s="30"/>
      <c r="E2515" s="30"/>
      <c r="F2515" s="30"/>
      <c r="G2515" s="30"/>
      <c r="H2515" s="34" t="s">
        <v>1408</v>
      </c>
      <c r="I2515" s="30"/>
      <c r="J2515" s="10" t="s">
        <v>24</v>
      </c>
      <c r="K2515" s="10" t="s">
        <v>24</v>
      </c>
      <c r="L2515" s="10" t="s">
        <v>24</v>
      </c>
      <c r="M2515" s="11">
        <v>360000</v>
      </c>
      <c r="N2515" s="32" t="s">
        <v>24</v>
      </c>
      <c r="O2515" s="30"/>
      <c r="P2515" s="32" t="s">
        <v>24</v>
      </c>
      <c r="Q2515" s="30"/>
      <c r="R2515" s="30"/>
      <c r="S2515" s="30"/>
      <c r="T2515" s="30"/>
      <c r="U2515" s="32" t="s">
        <v>24</v>
      </c>
      <c r="V2515" s="30"/>
      <c r="W2515" s="30"/>
    </row>
    <row r="2516" spans="2:23">
      <c r="B2516" s="33" t="s">
        <v>287</v>
      </c>
      <c r="C2516" s="30"/>
      <c r="D2516" s="30"/>
      <c r="E2516" s="30"/>
      <c r="F2516" s="30"/>
      <c r="G2516" s="30"/>
      <c r="H2516" s="33" t="s">
        <v>387</v>
      </c>
      <c r="I2516" s="30"/>
      <c r="J2516" s="13" t="s">
        <v>595</v>
      </c>
      <c r="K2516" s="12" t="s">
        <v>480</v>
      </c>
      <c r="L2516" s="16">
        <v>15000</v>
      </c>
      <c r="M2516" s="15">
        <v>360000</v>
      </c>
      <c r="N2516" s="32" t="s">
        <v>24</v>
      </c>
      <c r="O2516" s="30"/>
      <c r="P2516" s="32" t="s">
        <v>24</v>
      </c>
      <c r="Q2516" s="30"/>
      <c r="R2516" s="30"/>
      <c r="S2516" s="30"/>
      <c r="T2516" s="30"/>
      <c r="U2516" s="32" t="s">
        <v>24</v>
      </c>
      <c r="V2516" s="30"/>
      <c r="W2516" s="30"/>
    </row>
    <row r="2517" spans="2:23">
      <c r="B2517" s="34" t="s">
        <v>1409</v>
      </c>
      <c r="C2517" s="30"/>
      <c r="D2517" s="30"/>
      <c r="E2517" s="30"/>
      <c r="F2517" s="30"/>
      <c r="G2517" s="30"/>
      <c r="H2517" s="34" t="s">
        <v>1410</v>
      </c>
      <c r="I2517" s="30"/>
      <c r="J2517" s="10" t="s">
        <v>24</v>
      </c>
      <c r="K2517" s="10" t="s">
        <v>24</v>
      </c>
      <c r="L2517" s="10" t="s">
        <v>24</v>
      </c>
      <c r="M2517" s="11">
        <v>1335321</v>
      </c>
      <c r="N2517" s="32" t="s">
        <v>24</v>
      </c>
      <c r="O2517" s="30"/>
      <c r="P2517" s="32" t="s">
        <v>24</v>
      </c>
      <c r="Q2517" s="30"/>
      <c r="R2517" s="30"/>
      <c r="S2517" s="30"/>
      <c r="T2517" s="30"/>
      <c r="U2517" s="32" t="s">
        <v>24</v>
      </c>
      <c r="V2517" s="30"/>
      <c r="W2517" s="30"/>
    </row>
    <row r="2518" spans="2:23">
      <c r="B2518" s="33" t="s">
        <v>231</v>
      </c>
      <c r="C2518" s="30"/>
      <c r="D2518" s="30"/>
      <c r="E2518" s="30"/>
      <c r="F2518" s="30"/>
      <c r="G2518" s="30"/>
      <c r="H2518" s="33" t="s">
        <v>437</v>
      </c>
      <c r="I2518" s="30"/>
      <c r="J2518" s="13" t="s">
        <v>94</v>
      </c>
      <c r="K2518" s="12" t="s">
        <v>480</v>
      </c>
      <c r="L2518" s="16">
        <v>1335321</v>
      </c>
      <c r="M2518" s="15">
        <v>1335321</v>
      </c>
      <c r="N2518" s="32" t="s">
        <v>24</v>
      </c>
      <c r="O2518" s="30"/>
      <c r="P2518" s="32" t="s">
        <v>24</v>
      </c>
      <c r="Q2518" s="30"/>
      <c r="R2518" s="30"/>
      <c r="S2518" s="30"/>
      <c r="T2518" s="30"/>
      <c r="U2518" s="32" t="s">
        <v>24</v>
      </c>
      <c r="V2518" s="30"/>
      <c r="W2518" s="30"/>
    </row>
    <row r="2519" spans="2:23">
      <c r="B2519" s="34" t="s">
        <v>1411</v>
      </c>
      <c r="C2519" s="30"/>
      <c r="D2519" s="30"/>
      <c r="E2519" s="30"/>
      <c r="F2519" s="30"/>
      <c r="G2519" s="30"/>
      <c r="H2519" s="34" t="s">
        <v>1412</v>
      </c>
      <c r="I2519" s="30"/>
      <c r="J2519" s="10" t="s">
        <v>24</v>
      </c>
      <c r="K2519" s="10" t="s">
        <v>24</v>
      </c>
      <c r="L2519" s="10" t="s">
        <v>24</v>
      </c>
      <c r="M2519" s="11">
        <v>77679</v>
      </c>
      <c r="N2519" s="32" t="s">
        <v>24</v>
      </c>
      <c r="O2519" s="30"/>
      <c r="P2519" s="32" t="s">
        <v>24</v>
      </c>
      <c r="Q2519" s="30"/>
      <c r="R2519" s="30"/>
      <c r="S2519" s="30"/>
      <c r="T2519" s="30"/>
      <c r="U2519" s="32" t="s">
        <v>24</v>
      </c>
      <c r="V2519" s="30"/>
      <c r="W2519" s="30"/>
    </row>
    <row r="2520" spans="2:23">
      <c r="B2520" s="33" t="s">
        <v>228</v>
      </c>
      <c r="C2520" s="30"/>
      <c r="D2520" s="30"/>
      <c r="E2520" s="30"/>
      <c r="F2520" s="30"/>
      <c r="G2520" s="30"/>
      <c r="H2520" s="33" t="s">
        <v>436</v>
      </c>
      <c r="I2520" s="30"/>
      <c r="J2520" s="13" t="s">
        <v>94</v>
      </c>
      <c r="K2520" s="12" t="s">
        <v>826</v>
      </c>
      <c r="L2520" s="16">
        <v>77679.59</v>
      </c>
      <c r="M2520" s="15">
        <v>77679</v>
      </c>
      <c r="N2520" s="32" t="s">
        <v>24</v>
      </c>
      <c r="O2520" s="30"/>
      <c r="P2520" s="32" t="s">
        <v>24</v>
      </c>
      <c r="Q2520" s="30"/>
      <c r="R2520" s="30"/>
      <c r="S2520" s="30"/>
      <c r="T2520" s="30"/>
      <c r="U2520" s="32" t="s">
        <v>24</v>
      </c>
      <c r="V2520" s="30"/>
      <c r="W2520" s="30"/>
    </row>
    <row r="2521" spans="2:23">
      <c r="B2521" s="34" t="s">
        <v>1413</v>
      </c>
      <c r="C2521" s="30"/>
      <c r="D2521" s="30"/>
      <c r="E2521" s="30"/>
      <c r="F2521" s="30"/>
      <c r="G2521" s="30"/>
      <c r="H2521" s="34" t="s">
        <v>1414</v>
      </c>
      <c r="I2521" s="30"/>
      <c r="J2521" s="10" t="s">
        <v>24</v>
      </c>
      <c r="K2521" s="10" t="s">
        <v>24</v>
      </c>
      <c r="L2521" s="10" t="s">
        <v>24</v>
      </c>
      <c r="M2521" s="11">
        <v>1376895</v>
      </c>
      <c r="N2521" s="32" t="s">
        <v>24</v>
      </c>
      <c r="O2521" s="30"/>
      <c r="P2521" s="32" t="s">
        <v>24</v>
      </c>
      <c r="Q2521" s="30"/>
      <c r="R2521" s="30"/>
      <c r="S2521" s="30"/>
      <c r="T2521" s="30"/>
      <c r="U2521" s="32" t="s">
        <v>24</v>
      </c>
      <c r="V2521" s="30"/>
      <c r="W2521" s="30"/>
    </row>
    <row r="2522" spans="2:23">
      <c r="B2522" s="33" t="s">
        <v>163</v>
      </c>
      <c r="C2522" s="30"/>
      <c r="D2522" s="30"/>
      <c r="E2522" s="30"/>
      <c r="F2522" s="30"/>
      <c r="G2522" s="30"/>
      <c r="H2522" s="33" t="s">
        <v>336</v>
      </c>
      <c r="I2522" s="30"/>
      <c r="J2522" s="13" t="s">
        <v>151</v>
      </c>
      <c r="K2522" s="12" t="s">
        <v>1180</v>
      </c>
      <c r="L2522" s="16">
        <v>458965</v>
      </c>
      <c r="M2522" s="15">
        <v>1376895</v>
      </c>
      <c r="N2522" s="32" t="s">
        <v>24</v>
      </c>
      <c r="O2522" s="30"/>
      <c r="P2522" s="32" t="s">
        <v>24</v>
      </c>
      <c r="Q2522" s="30"/>
      <c r="R2522" s="30"/>
      <c r="S2522" s="30"/>
      <c r="T2522" s="30"/>
      <c r="U2522" s="32" t="s">
        <v>24</v>
      </c>
      <c r="V2522" s="30"/>
      <c r="W2522" s="30"/>
    </row>
    <row r="2523" spans="2:23">
      <c r="B2523" s="34" t="s">
        <v>1415</v>
      </c>
      <c r="C2523" s="30"/>
      <c r="D2523" s="30"/>
      <c r="E2523" s="30"/>
      <c r="F2523" s="30"/>
      <c r="G2523" s="30"/>
      <c r="H2523" s="34" t="s">
        <v>1416</v>
      </c>
      <c r="I2523" s="30"/>
      <c r="J2523" s="10" t="s">
        <v>24</v>
      </c>
      <c r="K2523" s="10" t="s">
        <v>24</v>
      </c>
      <c r="L2523" s="10" t="s">
        <v>24</v>
      </c>
      <c r="M2523" s="11">
        <v>83388</v>
      </c>
      <c r="N2523" s="32" t="s">
        <v>24</v>
      </c>
      <c r="O2523" s="30"/>
      <c r="P2523" s="32" t="s">
        <v>24</v>
      </c>
      <c r="Q2523" s="30"/>
      <c r="R2523" s="30"/>
      <c r="S2523" s="30"/>
      <c r="T2523" s="30"/>
      <c r="U2523" s="32" t="s">
        <v>24</v>
      </c>
      <c r="V2523" s="30"/>
      <c r="W2523" s="30"/>
    </row>
    <row r="2524" spans="2:23">
      <c r="B2524" s="33" t="s">
        <v>231</v>
      </c>
      <c r="C2524" s="30"/>
      <c r="D2524" s="30"/>
      <c r="E2524" s="30"/>
      <c r="F2524" s="30"/>
      <c r="G2524" s="30"/>
      <c r="H2524" s="33" t="s">
        <v>437</v>
      </c>
      <c r="I2524" s="30"/>
      <c r="J2524" s="13" t="s">
        <v>213</v>
      </c>
      <c r="K2524" s="12" t="s">
        <v>826</v>
      </c>
      <c r="L2524" s="16">
        <v>41694</v>
      </c>
      <c r="M2524" s="15">
        <v>83388</v>
      </c>
      <c r="N2524" s="32" t="s">
        <v>24</v>
      </c>
      <c r="O2524" s="30"/>
      <c r="P2524" s="32" t="s">
        <v>24</v>
      </c>
      <c r="Q2524" s="30"/>
      <c r="R2524" s="30"/>
      <c r="S2524" s="30"/>
      <c r="T2524" s="30"/>
      <c r="U2524" s="32" t="s">
        <v>24</v>
      </c>
      <c r="V2524" s="30"/>
      <c r="W2524" s="30"/>
    </row>
    <row r="2525" spans="2:23">
      <c r="B2525" s="34" t="s">
        <v>1417</v>
      </c>
      <c r="C2525" s="30"/>
      <c r="D2525" s="30"/>
      <c r="E2525" s="30"/>
      <c r="F2525" s="30"/>
      <c r="G2525" s="30"/>
      <c r="H2525" s="34" t="s">
        <v>1418</v>
      </c>
      <c r="I2525" s="30"/>
      <c r="J2525" s="10" t="s">
        <v>24</v>
      </c>
      <c r="K2525" s="10" t="s">
        <v>24</v>
      </c>
      <c r="L2525" s="10" t="s">
        <v>24</v>
      </c>
      <c r="M2525" s="11">
        <v>111279</v>
      </c>
      <c r="N2525" s="32" t="s">
        <v>24</v>
      </c>
      <c r="O2525" s="30"/>
      <c r="P2525" s="32" t="s">
        <v>24</v>
      </c>
      <c r="Q2525" s="30"/>
      <c r="R2525" s="30"/>
      <c r="S2525" s="30"/>
      <c r="T2525" s="30"/>
      <c r="U2525" s="32" t="s">
        <v>24</v>
      </c>
      <c r="V2525" s="30"/>
      <c r="W2525" s="30"/>
    </row>
    <row r="2526" spans="2:23">
      <c r="B2526" s="33" t="s">
        <v>354</v>
      </c>
      <c r="C2526" s="30"/>
      <c r="D2526" s="30"/>
      <c r="E2526" s="30"/>
      <c r="F2526" s="30"/>
      <c r="G2526" s="30"/>
      <c r="H2526" s="33" t="s">
        <v>355</v>
      </c>
      <c r="I2526" s="30"/>
      <c r="J2526" s="13" t="s">
        <v>261</v>
      </c>
      <c r="K2526" s="12" t="s">
        <v>826</v>
      </c>
      <c r="L2526" s="16">
        <v>12364.41</v>
      </c>
      <c r="M2526" s="15">
        <v>111279</v>
      </c>
      <c r="N2526" s="32" t="s">
        <v>24</v>
      </c>
      <c r="O2526" s="30"/>
      <c r="P2526" s="32" t="s">
        <v>24</v>
      </c>
      <c r="Q2526" s="30"/>
      <c r="R2526" s="30"/>
      <c r="S2526" s="30"/>
      <c r="T2526" s="30"/>
      <c r="U2526" s="32" t="s">
        <v>24</v>
      </c>
      <c r="V2526" s="30"/>
      <c r="W2526" s="30"/>
    </row>
    <row r="2527" spans="2:23">
      <c r="B2527" s="34" t="s">
        <v>1419</v>
      </c>
      <c r="C2527" s="30"/>
      <c r="D2527" s="30"/>
      <c r="E2527" s="30"/>
      <c r="F2527" s="30"/>
      <c r="G2527" s="30"/>
      <c r="H2527" s="34" t="s">
        <v>1420</v>
      </c>
      <c r="I2527" s="30"/>
      <c r="J2527" s="10" t="s">
        <v>24</v>
      </c>
      <c r="K2527" s="10" t="s">
        <v>24</v>
      </c>
      <c r="L2527" s="10" t="s">
        <v>24</v>
      </c>
      <c r="M2527" s="11">
        <v>225000</v>
      </c>
      <c r="N2527" s="32" t="s">
        <v>24</v>
      </c>
      <c r="O2527" s="30"/>
      <c r="P2527" s="32" t="s">
        <v>24</v>
      </c>
      <c r="Q2527" s="30"/>
      <c r="R2527" s="30"/>
      <c r="S2527" s="30"/>
      <c r="T2527" s="30"/>
      <c r="U2527" s="32" t="s">
        <v>24</v>
      </c>
      <c r="V2527" s="30"/>
      <c r="W2527" s="30"/>
    </row>
    <row r="2528" spans="2:23">
      <c r="B2528" s="33" t="s">
        <v>228</v>
      </c>
      <c r="C2528" s="30"/>
      <c r="D2528" s="30"/>
      <c r="E2528" s="30"/>
      <c r="F2528" s="30"/>
      <c r="G2528" s="30"/>
      <c r="H2528" s="33" t="s">
        <v>436</v>
      </c>
      <c r="I2528" s="30"/>
      <c r="J2528" s="13" t="s">
        <v>94</v>
      </c>
      <c r="K2528" s="12" t="s">
        <v>826</v>
      </c>
      <c r="L2528" s="16">
        <v>225000</v>
      </c>
      <c r="M2528" s="15">
        <v>225000</v>
      </c>
      <c r="N2528" s="32" t="s">
        <v>24</v>
      </c>
      <c r="O2528" s="30"/>
      <c r="P2528" s="32" t="s">
        <v>24</v>
      </c>
      <c r="Q2528" s="30"/>
      <c r="R2528" s="30"/>
      <c r="S2528" s="30"/>
      <c r="T2528" s="30"/>
      <c r="U2528" s="32" t="s">
        <v>24</v>
      </c>
      <c r="V2528" s="30"/>
      <c r="W2528" s="30"/>
    </row>
    <row r="2529" spans="2:23">
      <c r="B2529" s="36" t="s">
        <v>1421</v>
      </c>
      <c r="C2529" s="30"/>
      <c r="D2529" s="30"/>
      <c r="E2529" s="30"/>
      <c r="F2529" s="30"/>
      <c r="G2529" s="30"/>
      <c r="H2529" s="36" t="s">
        <v>1422</v>
      </c>
      <c r="I2529" s="30"/>
      <c r="J2529" s="8" t="s">
        <v>24</v>
      </c>
      <c r="K2529" s="8" t="s">
        <v>24</v>
      </c>
      <c r="L2529" s="8" t="s">
        <v>24</v>
      </c>
      <c r="M2529" s="8" t="s">
        <v>24</v>
      </c>
      <c r="N2529" s="37" t="s">
        <v>24</v>
      </c>
      <c r="O2529" s="30"/>
      <c r="P2529" s="38">
        <v>782964005</v>
      </c>
      <c r="Q2529" s="30"/>
      <c r="R2529" s="30"/>
      <c r="S2529" s="30"/>
      <c r="T2529" s="30"/>
      <c r="U2529" s="37" t="s">
        <v>24</v>
      </c>
      <c r="V2529" s="30"/>
      <c r="W2529" s="30"/>
    </row>
    <row r="2530" spans="2:23">
      <c r="B2530" s="34" t="s">
        <v>1423</v>
      </c>
      <c r="C2530" s="30"/>
      <c r="D2530" s="30"/>
      <c r="E2530" s="30"/>
      <c r="F2530" s="30"/>
      <c r="G2530" s="30"/>
      <c r="H2530" s="34" t="s">
        <v>1424</v>
      </c>
      <c r="I2530" s="30"/>
      <c r="J2530" s="9" t="s">
        <v>24</v>
      </c>
      <c r="K2530" s="9" t="s">
        <v>24</v>
      </c>
      <c r="L2530" s="9" t="s">
        <v>24</v>
      </c>
      <c r="M2530" s="9" t="s">
        <v>24</v>
      </c>
      <c r="N2530" s="35">
        <v>771224435</v>
      </c>
      <c r="O2530" s="30"/>
      <c r="P2530" s="34" t="s">
        <v>24</v>
      </c>
      <c r="Q2530" s="30"/>
      <c r="R2530" s="30"/>
      <c r="S2530" s="30"/>
      <c r="T2530" s="30"/>
      <c r="U2530" s="34" t="s">
        <v>24</v>
      </c>
      <c r="V2530" s="30"/>
      <c r="W2530" s="30"/>
    </row>
    <row r="2531" spans="2:23">
      <c r="B2531" s="34" t="s">
        <v>1425</v>
      </c>
      <c r="C2531" s="30"/>
      <c r="D2531" s="30"/>
      <c r="E2531" s="30"/>
      <c r="F2531" s="30"/>
      <c r="G2531" s="30"/>
      <c r="H2531" s="34" t="s">
        <v>1426</v>
      </c>
      <c r="I2531" s="30"/>
      <c r="J2531" s="10" t="s">
        <v>24</v>
      </c>
      <c r="K2531" s="10" t="s">
        <v>24</v>
      </c>
      <c r="L2531" s="10" t="s">
        <v>24</v>
      </c>
      <c r="M2531" s="11">
        <v>37800</v>
      </c>
      <c r="N2531" s="32" t="s">
        <v>24</v>
      </c>
      <c r="O2531" s="30"/>
      <c r="P2531" s="32" t="s">
        <v>24</v>
      </c>
      <c r="Q2531" s="30"/>
      <c r="R2531" s="30"/>
      <c r="S2531" s="30"/>
      <c r="T2531" s="30"/>
      <c r="U2531" s="32" t="s">
        <v>24</v>
      </c>
      <c r="V2531" s="30"/>
      <c r="W2531" s="30"/>
    </row>
    <row r="2532" spans="2:23">
      <c r="B2532" s="33" t="s">
        <v>204</v>
      </c>
      <c r="C2532" s="30"/>
      <c r="D2532" s="30"/>
      <c r="E2532" s="30"/>
      <c r="F2532" s="30"/>
      <c r="G2532" s="30"/>
      <c r="H2532" s="33" t="s">
        <v>426</v>
      </c>
      <c r="I2532" s="30"/>
      <c r="J2532" s="13" t="s">
        <v>552</v>
      </c>
      <c r="K2532" s="12" t="s">
        <v>1427</v>
      </c>
      <c r="L2532" s="16">
        <v>540</v>
      </c>
      <c r="M2532" s="15">
        <v>27000</v>
      </c>
      <c r="N2532" s="32" t="s">
        <v>24</v>
      </c>
      <c r="O2532" s="30"/>
      <c r="P2532" s="32" t="s">
        <v>24</v>
      </c>
      <c r="Q2532" s="30"/>
      <c r="R2532" s="30"/>
      <c r="S2532" s="30"/>
      <c r="T2532" s="30"/>
      <c r="U2532" s="32" t="s">
        <v>24</v>
      </c>
      <c r="V2532" s="30"/>
      <c r="W2532" s="30"/>
    </row>
    <row r="2533" spans="2:23">
      <c r="B2533" s="33" t="s">
        <v>122</v>
      </c>
      <c r="C2533" s="30"/>
      <c r="D2533" s="30"/>
      <c r="E2533" s="30"/>
      <c r="F2533" s="30"/>
      <c r="G2533" s="30"/>
      <c r="H2533" s="33" t="s">
        <v>448</v>
      </c>
      <c r="I2533" s="30"/>
      <c r="J2533" s="13" t="s">
        <v>221</v>
      </c>
      <c r="K2533" s="12" t="s">
        <v>1427</v>
      </c>
      <c r="L2533" s="16">
        <v>540</v>
      </c>
      <c r="M2533" s="15">
        <v>10800</v>
      </c>
      <c r="N2533" s="32" t="s">
        <v>24</v>
      </c>
      <c r="O2533" s="30"/>
      <c r="P2533" s="32" t="s">
        <v>24</v>
      </c>
      <c r="Q2533" s="30"/>
      <c r="R2533" s="30"/>
      <c r="S2533" s="30"/>
      <c r="T2533" s="30"/>
      <c r="U2533" s="32" t="s">
        <v>24</v>
      </c>
      <c r="V2533" s="30"/>
      <c r="W2533" s="30"/>
    </row>
    <row r="2534" spans="2:23">
      <c r="B2534" s="34" t="s">
        <v>1428</v>
      </c>
      <c r="C2534" s="30"/>
      <c r="D2534" s="30"/>
      <c r="E2534" s="30"/>
      <c r="F2534" s="30"/>
      <c r="G2534" s="30"/>
      <c r="H2534" s="34" t="s">
        <v>1429</v>
      </c>
      <c r="I2534" s="30"/>
      <c r="J2534" s="10" t="s">
        <v>24</v>
      </c>
      <c r="K2534" s="10" t="s">
        <v>24</v>
      </c>
      <c r="L2534" s="10" t="s">
        <v>24</v>
      </c>
      <c r="M2534" s="11">
        <v>249636</v>
      </c>
      <c r="N2534" s="32" t="s">
        <v>24</v>
      </c>
      <c r="O2534" s="30"/>
      <c r="P2534" s="32" t="s">
        <v>24</v>
      </c>
      <c r="Q2534" s="30"/>
      <c r="R2534" s="30"/>
      <c r="S2534" s="30"/>
      <c r="T2534" s="30"/>
      <c r="U2534" s="32" t="s">
        <v>24</v>
      </c>
      <c r="V2534" s="30"/>
      <c r="W2534" s="30"/>
    </row>
    <row r="2535" spans="2:23">
      <c r="B2535" s="33" t="s">
        <v>214</v>
      </c>
      <c r="C2535" s="30"/>
      <c r="D2535" s="30"/>
      <c r="E2535" s="30"/>
      <c r="F2535" s="30"/>
      <c r="G2535" s="30"/>
      <c r="H2535" s="33" t="s">
        <v>430</v>
      </c>
      <c r="I2535" s="30"/>
      <c r="J2535" s="13" t="s">
        <v>1430</v>
      </c>
      <c r="K2535" s="12" t="s">
        <v>1431</v>
      </c>
      <c r="L2535" s="16">
        <v>1134.71</v>
      </c>
      <c r="M2535" s="15">
        <v>249636</v>
      </c>
      <c r="N2535" s="32" t="s">
        <v>24</v>
      </c>
      <c r="O2535" s="30"/>
      <c r="P2535" s="32" t="s">
        <v>24</v>
      </c>
      <c r="Q2535" s="30"/>
      <c r="R2535" s="30"/>
      <c r="S2535" s="30"/>
      <c r="T2535" s="30"/>
      <c r="U2535" s="32" t="s">
        <v>24</v>
      </c>
      <c r="V2535" s="30"/>
      <c r="W2535" s="30"/>
    </row>
    <row r="2536" spans="2:23">
      <c r="B2536" s="34" t="s">
        <v>1432</v>
      </c>
      <c r="C2536" s="30"/>
      <c r="D2536" s="30"/>
      <c r="E2536" s="30"/>
      <c r="F2536" s="30"/>
      <c r="G2536" s="30"/>
      <c r="H2536" s="34" t="s">
        <v>1433</v>
      </c>
      <c r="I2536" s="30"/>
      <c r="J2536" s="10" t="s">
        <v>24</v>
      </c>
      <c r="K2536" s="10" t="s">
        <v>24</v>
      </c>
      <c r="L2536" s="10" t="s">
        <v>24</v>
      </c>
      <c r="M2536" s="11">
        <v>576200</v>
      </c>
      <c r="N2536" s="32" t="s">
        <v>24</v>
      </c>
      <c r="O2536" s="30"/>
      <c r="P2536" s="32" t="s">
        <v>24</v>
      </c>
      <c r="Q2536" s="30"/>
      <c r="R2536" s="30"/>
      <c r="S2536" s="30"/>
      <c r="T2536" s="30"/>
      <c r="U2536" s="32" t="s">
        <v>24</v>
      </c>
      <c r="V2536" s="30"/>
      <c r="W2536" s="30"/>
    </row>
    <row r="2537" spans="2:23">
      <c r="B2537" s="33" t="s">
        <v>204</v>
      </c>
      <c r="C2537" s="30"/>
      <c r="D2537" s="30"/>
      <c r="E2537" s="30"/>
      <c r="F2537" s="30"/>
      <c r="G2537" s="30"/>
      <c r="H2537" s="33" t="s">
        <v>426</v>
      </c>
      <c r="I2537" s="30"/>
      <c r="J2537" s="13" t="s">
        <v>80</v>
      </c>
      <c r="K2537" s="12" t="s">
        <v>1000</v>
      </c>
      <c r="L2537" s="16">
        <v>3350</v>
      </c>
      <c r="M2537" s="15">
        <v>40200</v>
      </c>
      <c r="N2537" s="32" t="s">
        <v>24</v>
      </c>
      <c r="O2537" s="30"/>
      <c r="P2537" s="32" t="s">
        <v>24</v>
      </c>
      <c r="Q2537" s="30"/>
      <c r="R2537" s="30"/>
      <c r="S2537" s="30"/>
      <c r="T2537" s="30"/>
      <c r="U2537" s="32" t="s">
        <v>24</v>
      </c>
      <c r="V2537" s="30"/>
      <c r="W2537" s="30"/>
    </row>
    <row r="2538" spans="2:23">
      <c r="B2538" s="33" t="s">
        <v>214</v>
      </c>
      <c r="C2538" s="30"/>
      <c r="D2538" s="30"/>
      <c r="E2538" s="30"/>
      <c r="F2538" s="30"/>
      <c r="G2538" s="30"/>
      <c r="H2538" s="33" t="s">
        <v>430</v>
      </c>
      <c r="I2538" s="30"/>
      <c r="J2538" s="13" t="s">
        <v>919</v>
      </c>
      <c r="K2538" s="12" t="s">
        <v>1000</v>
      </c>
      <c r="L2538" s="16">
        <v>3350</v>
      </c>
      <c r="M2538" s="15">
        <v>502500</v>
      </c>
      <c r="N2538" s="32" t="s">
        <v>24</v>
      </c>
      <c r="O2538" s="30"/>
      <c r="P2538" s="32" t="s">
        <v>24</v>
      </c>
      <c r="Q2538" s="30"/>
      <c r="R2538" s="30"/>
      <c r="S2538" s="30"/>
      <c r="T2538" s="30"/>
      <c r="U2538" s="32" t="s">
        <v>24</v>
      </c>
      <c r="V2538" s="30"/>
      <c r="W2538" s="30"/>
    </row>
    <row r="2539" spans="2:23">
      <c r="B2539" s="33" t="s">
        <v>122</v>
      </c>
      <c r="C2539" s="30"/>
      <c r="D2539" s="30"/>
      <c r="E2539" s="30"/>
      <c r="F2539" s="30"/>
      <c r="G2539" s="30"/>
      <c r="H2539" s="33" t="s">
        <v>448</v>
      </c>
      <c r="I2539" s="30"/>
      <c r="J2539" s="13" t="s">
        <v>180</v>
      </c>
      <c r="K2539" s="12" t="s">
        <v>1000</v>
      </c>
      <c r="L2539" s="16">
        <v>3350</v>
      </c>
      <c r="M2539" s="15">
        <v>33500</v>
      </c>
      <c r="N2539" s="32" t="s">
        <v>24</v>
      </c>
      <c r="O2539" s="30"/>
      <c r="P2539" s="32" t="s">
        <v>24</v>
      </c>
      <c r="Q2539" s="30"/>
      <c r="R2539" s="30"/>
      <c r="S2539" s="30"/>
      <c r="T2539" s="30"/>
      <c r="U2539" s="32" t="s">
        <v>24</v>
      </c>
      <c r="V2539" s="30"/>
      <c r="W2539" s="30"/>
    </row>
    <row r="2540" spans="2:23">
      <c r="B2540" s="34" t="s">
        <v>1434</v>
      </c>
      <c r="C2540" s="30"/>
      <c r="D2540" s="30"/>
      <c r="E2540" s="30"/>
      <c r="F2540" s="30"/>
      <c r="G2540" s="30"/>
      <c r="H2540" s="34" t="s">
        <v>1435</v>
      </c>
      <c r="I2540" s="30"/>
      <c r="J2540" s="10" t="s">
        <v>24</v>
      </c>
      <c r="K2540" s="10" t="s">
        <v>24</v>
      </c>
      <c r="L2540" s="10" t="s">
        <v>24</v>
      </c>
      <c r="M2540" s="11">
        <v>761380045</v>
      </c>
      <c r="N2540" s="32" t="s">
        <v>24</v>
      </c>
      <c r="O2540" s="30"/>
      <c r="P2540" s="32" t="s">
        <v>24</v>
      </c>
      <c r="Q2540" s="30"/>
      <c r="R2540" s="30"/>
      <c r="S2540" s="30"/>
      <c r="T2540" s="30"/>
      <c r="U2540" s="32" t="s">
        <v>24</v>
      </c>
      <c r="V2540" s="30"/>
      <c r="W2540" s="30"/>
    </row>
    <row r="2541" spans="2:23">
      <c r="B2541" s="33" t="s">
        <v>422</v>
      </c>
      <c r="C2541" s="30"/>
      <c r="D2541" s="30"/>
      <c r="E2541" s="30"/>
      <c r="F2541" s="30"/>
      <c r="G2541" s="30"/>
      <c r="H2541" s="33" t="s">
        <v>1436</v>
      </c>
      <c r="I2541" s="30"/>
      <c r="J2541" s="13" t="s">
        <v>80</v>
      </c>
      <c r="K2541" s="12" t="s">
        <v>152</v>
      </c>
      <c r="L2541" s="16">
        <v>3135999.3</v>
      </c>
      <c r="M2541" s="15">
        <v>37631992</v>
      </c>
      <c r="N2541" s="32" t="s">
        <v>24</v>
      </c>
      <c r="O2541" s="30"/>
      <c r="P2541" s="32" t="s">
        <v>24</v>
      </c>
      <c r="Q2541" s="30"/>
      <c r="R2541" s="30"/>
      <c r="S2541" s="30"/>
      <c r="T2541" s="30"/>
      <c r="U2541" s="32" t="s">
        <v>24</v>
      </c>
      <c r="V2541" s="30"/>
      <c r="W2541" s="30"/>
    </row>
    <row r="2542" spans="2:23">
      <c r="B2542" s="33" t="s">
        <v>188</v>
      </c>
      <c r="C2542" s="30"/>
      <c r="D2542" s="30"/>
      <c r="E2542" s="30"/>
      <c r="F2542" s="30"/>
      <c r="G2542" s="30"/>
      <c r="H2542" s="33" t="s">
        <v>189</v>
      </c>
      <c r="I2542" s="30"/>
      <c r="J2542" s="13" t="s">
        <v>80</v>
      </c>
      <c r="K2542" s="12" t="s">
        <v>152</v>
      </c>
      <c r="L2542" s="16">
        <v>2585760.3199999998</v>
      </c>
      <c r="M2542" s="15">
        <v>31029124</v>
      </c>
      <c r="N2542" s="32" t="s">
        <v>24</v>
      </c>
      <c r="O2542" s="30"/>
      <c r="P2542" s="32" t="s">
        <v>24</v>
      </c>
      <c r="Q2542" s="30"/>
      <c r="R2542" s="30"/>
      <c r="S2542" s="30"/>
      <c r="T2542" s="30"/>
      <c r="U2542" s="32" t="s">
        <v>24</v>
      </c>
      <c r="V2542" s="30"/>
      <c r="W2542" s="30"/>
    </row>
    <row r="2543" spans="2:23">
      <c r="B2543" s="33" t="s">
        <v>82</v>
      </c>
      <c r="C2543" s="30"/>
      <c r="D2543" s="30"/>
      <c r="E2543" s="30"/>
      <c r="F2543" s="30"/>
      <c r="G2543" s="30"/>
      <c r="H2543" s="33" t="s">
        <v>83</v>
      </c>
      <c r="I2543" s="30"/>
      <c r="J2543" s="13" t="s">
        <v>80</v>
      </c>
      <c r="K2543" s="12" t="s">
        <v>152</v>
      </c>
      <c r="L2543" s="16">
        <v>3456058.09</v>
      </c>
      <c r="M2543" s="15">
        <v>41472697</v>
      </c>
      <c r="N2543" s="32" t="s">
        <v>24</v>
      </c>
      <c r="O2543" s="30"/>
      <c r="P2543" s="32" t="s">
        <v>24</v>
      </c>
      <c r="Q2543" s="30"/>
      <c r="R2543" s="30"/>
      <c r="S2543" s="30"/>
      <c r="T2543" s="30"/>
      <c r="U2543" s="32" t="s">
        <v>24</v>
      </c>
      <c r="V2543" s="30"/>
      <c r="W2543" s="30"/>
    </row>
    <row r="2544" spans="2:23">
      <c r="B2544" s="33" t="s">
        <v>84</v>
      </c>
      <c r="C2544" s="30"/>
      <c r="D2544" s="30"/>
      <c r="E2544" s="30"/>
      <c r="F2544" s="30"/>
      <c r="G2544" s="30"/>
      <c r="H2544" s="33" t="s">
        <v>85</v>
      </c>
      <c r="I2544" s="30"/>
      <c r="J2544" s="13" t="s">
        <v>80</v>
      </c>
      <c r="K2544" s="12" t="s">
        <v>152</v>
      </c>
      <c r="L2544" s="16">
        <v>5284842.91</v>
      </c>
      <c r="M2544" s="15">
        <v>63418115</v>
      </c>
      <c r="N2544" s="32" t="s">
        <v>24</v>
      </c>
      <c r="O2544" s="30"/>
      <c r="P2544" s="32" t="s">
        <v>24</v>
      </c>
      <c r="Q2544" s="30"/>
      <c r="R2544" s="30"/>
      <c r="S2544" s="30"/>
      <c r="T2544" s="30"/>
      <c r="U2544" s="32" t="s">
        <v>24</v>
      </c>
      <c r="V2544" s="30"/>
      <c r="W2544" s="30"/>
    </row>
    <row r="2545" spans="2:23">
      <c r="B2545" s="33" t="s">
        <v>143</v>
      </c>
      <c r="C2545" s="30"/>
      <c r="D2545" s="30"/>
      <c r="E2545" s="30"/>
      <c r="F2545" s="30"/>
      <c r="G2545" s="30"/>
      <c r="H2545" s="33" t="s">
        <v>193</v>
      </c>
      <c r="I2545" s="30"/>
      <c r="J2545" s="13" t="s">
        <v>80</v>
      </c>
      <c r="K2545" s="12" t="s">
        <v>152</v>
      </c>
      <c r="L2545" s="16">
        <v>1610698.9</v>
      </c>
      <c r="M2545" s="15">
        <v>19328387</v>
      </c>
      <c r="N2545" s="32" t="s">
        <v>24</v>
      </c>
      <c r="O2545" s="30"/>
      <c r="P2545" s="32" t="s">
        <v>24</v>
      </c>
      <c r="Q2545" s="30"/>
      <c r="R2545" s="30"/>
      <c r="S2545" s="30"/>
      <c r="T2545" s="30"/>
      <c r="U2545" s="32" t="s">
        <v>24</v>
      </c>
      <c r="V2545" s="30"/>
      <c r="W2545" s="30"/>
    </row>
    <row r="2546" spans="2:23">
      <c r="B2546" s="33" t="s">
        <v>195</v>
      </c>
      <c r="C2546" s="30"/>
      <c r="D2546" s="30"/>
      <c r="E2546" s="30"/>
      <c r="F2546" s="30"/>
      <c r="G2546" s="30"/>
      <c r="H2546" s="33" t="s">
        <v>196</v>
      </c>
      <c r="I2546" s="30"/>
      <c r="J2546" s="13" t="s">
        <v>80</v>
      </c>
      <c r="K2546" s="12" t="s">
        <v>152</v>
      </c>
      <c r="L2546" s="16">
        <v>1643693.27</v>
      </c>
      <c r="M2546" s="15">
        <v>19724319</v>
      </c>
      <c r="N2546" s="32" t="s">
        <v>24</v>
      </c>
      <c r="O2546" s="30"/>
      <c r="P2546" s="32" t="s">
        <v>24</v>
      </c>
      <c r="Q2546" s="30"/>
      <c r="R2546" s="30"/>
      <c r="S2546" s="30"/>
      <c r="T2546" s="30"/>
      <c r="U2546" s="32" t="s">
        <v>24</v>
      </c>
      <c r="V2546" s="30"/>
      <c r="W2546" s="30"/>
    </row>
    <row r="2547" spans="2:23">
      <c r="B2547" s="33" t="s">
        <v>351</v>
      </c>
      <c r="C2547" s="30"/>
      <c r="D2547" s="30"/>
      <c r="E2547" s="30"/>
      <c r="F2547" s="30"/>
      <c r="G2547" s="30"/>
      <c r="H2547" s="33" t="s">
        <v>571</v>
      </c>
      <c r="I2547" s="30"/>
      <c r="J2547" s="13" t="s">
        <v>80</v>
      </c>
      <c r="K2547" s="12" t="s">
        <v>152</v>
      </c>
      <c r="L2547" s="16">
        <v>4804036.93</v>
      </c>
      <c r="M2547" s="15">
        <v>57648443</v>
      </c>
      <c r="N2547" s="32" t="s">
        <v>24</v>
      </c>
      <c r="O2547" s="30"/>
      <c r="P2547" s="32" t="s">
        <v>24</v>
      </c>
      <c r="Q2547" s="30"/>
      <c r="R2547" s="30"/>
      <c r="S2547" s="30"/>
      <c r="T2547" s="30"/>
      <c r="U2547" s="32" t="s">
        <v>24</v>
      </c>
      <c r="V2547" s="30"/>
      <c r="W2547" s="30"/>
    </row>
    <row r="2548" spans="2:23">
      <c r="B2548" s="33" t="s">
        <v>198</v>
      </c>
      <c r="C2548" s="30"/>
      <c r="D2548" s="30"/>
      <c r="E2548" s="30"/>
      <c r="F2548" s="30"/>
      <c r="G2548" s="30"/>
      <c r="H2548" s="33" t="s">
        <v>199</v>
      </c>
      <c r="I2548" s="30"/>
      <c r="J2548" s="13" t="s">
        <v>80</v>
      </c>
      <c r="K2548" s="12" t="s">
        <v>152</v>
      </c>
      <c r="L2548" s="16">
        <v>2456681.9</v>
      </c>
      <c r="M2548" s="15">
        <v>29480183</v>
      </c>
      <c r="N2548" s="32" t="s">
        <v>24</v>
      </c>
      <c r="O2548" s="30"/>
      <c r="P2548" s="32" t="s">
        <v>24</v>
      </c>
      <c r="Q2548" s="30"/>
      <c r="R2548" s="30"/>
      <c r="S2548" s="30"/>
      <c r="T2548" s="30"/>
      <c r="U2548" s="32" t="s">
        <v>24</v>
      </c>
      <c r="V2548" s="30"/>
      <c r="W2548" s="30"/>
    </row>
    <row r="2549" spans="2:23">
      <c r="B2549" s="33" t="s">
        <v>201</v>
      </c>
      <c r="C2549" s="30"/>
      <c r="D2549" s="30"/>
      <c r="E2549" s="30"/>
      <c r="F2549" s="30"/>
      <c r="G2549" s="30"/>
      <c r="H2549" s="33" t="s">
        <v>202</v>
      </c>
      <c r="I2549" s="30"/>
      <c r="J2549" s="13" t="s">
        <v>80</v>
      </c>
      <c r="K2549" s="12" t="s">
        <v>152</v>
      </c>
      <c r="L2549" s="16">
        <v>3361570.78</v>
      </c>
      <c r="M2549" s="15">
        <v>40338849</v>
      </c>
      <c r="N2549" s="32" t="s">
        <v>24</v>
      </c>
      <c r="O2549" s="30"/>
      <c r="P2549" s="32" t="s">
        <v>24</v>
      </c>
      <c r="Q2549" s="30"/>
      <c r="R2549" s="30"/>
      <c r="S2549" s="30"/>
      <c r="T2549" s="30"/>
      <c r="U2549" s="32" t="s">
        <v>24</v>
      </c>
      <c r="V2549" s="30"/>
      <c r="W2549" s="30"/>
    </row>
    <row r="2550" spans="2:23">
      <c r="B2550" s="33" t="s">
        <v>354</v>
      </c>
      <c r="C2550" s="30"/>
      <c r="D2550" s="30"/>
      <c r="E2550" s="30"/>
      <c r="F2550" s="30"/>
      <c r="G2550" s="30"/>
      <c r="H2550" s="33" t="s">
        <v>498</v>
      </c>
      <c r="I2550" s="30"/>
      <c r="J2550" s="13" t="s">
        <v>80</v>
      </c>
      <c r="K2550" s="12" t="s">
        <v>152</v>
      </c>
      <c r="L2550" s="16">
        <v>3929947.34</v>
      </c>
      <c r="M2550" s="15">
        <v>47159368</v>
      </c>
      <c r="N2550" s="32" t="s">
        <v>24</v>
      </c>
      <c r="O2550" s="30"/>
      <c r="P2550" s="32" t="s">
        <v>24</v>
      </c>
      <c r="Q2550" s="30"/>
      <c r="R2550" s="30"/>
      <c r="S2550" s="30"/>
      <c r="T2550" s="30"/>
      <c r="U2550" s="32" t="s">
        <v>24</v>
      </c>
      <c r="V2550" s="30"/>
      <c r="W2550" s="30"/>
    </row>
    <row r="2551" spans="2:23">
      <c r="B2551" s="33" t="s">
        <v>204</v>
      </c>
      <c r="C2551" s="30"/>
      <c r="D2551" s="30"/>
      <c r="E2551" s="30"/>
      <c r="F2551" s="30"/>
      <c r="G2551" s="30"/>
      <c r="H2551" s="33" t="s">
        <v>205</v>
      </c>
      <c r="I2551" s="30"/>
      <c r="J2551" s="13" t="s">
        <v>80</v>
      </c>
      <c r="K2551" s="12" t="s">
        <v>152</v>
      </c>
      <c r="L2551" s="16">
        <v>536572.72</v>
      </c>
      <c r="M2551" s="15">
        <v>6438873</v>
      </c>
      <c r="N2551" s="32" t="s">
        <v>24</v>
      </c>
      <c r="O2551" s="30"/>
      <c r="P2551" s="32" t="s">
        <v>24</v>
      </c>
      <c r="Q2551" s="30"/>
      <c r="R2551" s="30"/>
      <c r="S2551" s="30"/>
      <c r="T2551" s="30"/>
      <c r="U2551" s="32" t="s">
        <v>24</v>
      </c>
      <c r="V2551" s="30"/>
      <c r="W2551" s="30"/>
    </row>
    <row r="2552" spans="2:23">
      <c r="B2552" s="33" t="s">
        <v>207</v>
      </c>
      <c r="C2552" s="30"/>
      <c r="D2552" s="30"/>
      <c r="E2552" s="30"/>
      <c r="F2552" s="30"/>
      <c r="G2552" s="30"/>
      <c r="H2552" s="33" t="s">
        <v>208</v>
      </c>
      <c r="I2552" s="30"/>
      <c r="J2552" s="13" t="s">
        <v>80</v>
      </c>
      <c r="K2552" s="12" t="s">
        <v>152</v>
      </c>
      <c r="L2552" s="16">
        <v>2341120.65</v>
      </c>
      <c r="M2552" s="15">
        <v>28093448</v>
      </c>
      <c r="N2552" s="32" t="s">
        <v>24</v>
      </c>
      <c r="O2552" s="30"/>
      <c r="P2552" s="32" t="s">
        <v>24</v>
      </c>
      <c r="Q2552" s="30"/>
      <c r="R2552" s="30"/>
      <c r="S2552" s="30"/>
      <c r="T2552" s="30"/>
      <c r="U2552" s="32" t="s">
        <v>24</v>
      </c>
      <c r="V2552" s="30"/>
      <c r="W2552" s="30"/>
    </row>
    <row r="2553" spans="2:23">
      <c r="B2553" s="33" t="s">
        <v>86</v>
      </c>
      <c r="C2553" s="30"/>
      <c r="D2553" s="30"/>
      <c r="E2553" s="30"/>
      <c r="F2553" s="30"/>
      <c r="G2553" s="30"/>
      <c r="H2553" s="33" t="s">
        <v>87</v>
      </c>
      <c r="I2553" s="30"/>
      <c r="J2553" s="13" t="s">
        <v>80</v>
      </c>
      <c r="K2553" s="12" t="s">
        <v>152</v>
      </c>
      <c r="L2553" s="16">
        <v>1411276.23</v>
      </c>
      <c r="M2553" s="15">
        <v>16935315</v>
      </c>
      <c r="N2553" s="32" t="s">
        <v>24</v>
      </c>
      <c r="O2553" s="30"/>
      <c r="P2553" s="32" t="s">
        <v>24</v>
      </c>
      <c r="Q2553" s="30"/>
      <c r="R2553" s="30"/>
      <c r="S2553" s="30"/>
      <c r="T2553" s="30"/>
      <c r="U2553" s="32" t="s">
        <v>24</v>
      </c>
      <c r="V2553" s="30"/>
      <c r="W2553" s="30"/>
    </row>
    <row r="2554" spans="2:23">
      <c r="B2554" s="33" t="s">
        <v>88</v>
      </c>
      <c r="C2554" s="30"/>
      <c r="D2554" s="30"/>
      <c r="E2554" s="30"/>
      <c r="F2554" s="30"/>
      <c r="G2554" s="30"/>
      <c r="H2554" s="33" t="s">
        <v>89</v>
      </c>
      <c r="I2554" s="30"/>
      <c r="J2554" s="13" t="s">
        <v>80</v>
      </c>
      <c r="K2554" s="12" t="s">
        <v>152</v>
      </c>
      <c r="L2554" s="16">
        <v>660627.49</v>
      </c>
      <c r="M2554" s="15">
        <v>7927530</v>
      </c>
      <c r="N2554" s="32" t="s">
        <v>24</v>
      </c>
      <c r="O2554" s="30"/>
      <c r="P2554" s="32" t="s">
        <v>24</v>
      </c>
      <c r="Q2554" s="30"/>
      <c r="R2554" s="30"/>
      <c r="S2554" s="30"/>
      <c r="T2554" s="30"/>
      <c r="U2554" s="32" t="s">
        <v>24</v>
      </c>
      <c r="V2554" s="30"/>
      <c r="W2554" s="30"/>
    </row>
    <row r="2555" spans="2:23">
      <c r="B2555" s="33" t="s">
        <v>92</v>
      </c>
      <c r="C2555" s="30"/>
      <c r="D2555" s="30"/>
      <c r="E2555" s="30"/>
      <c r="F2555" s="30"/>
      <c r="G2555" s="30"/>
      <c r="H2555" s="33" t="s">
        <v>95</v>
      </c>
      <c r="I2555" s="30"/>
      <c r="J2555" s="13" t="s">
        <v>80</v>
      </c>
      <c r="K2555" s="12" t="s">
        <v>152</v>
      </c>
      <c r="L2555" s="16">
        <v>752331.7</v>
      </c>
      <c r="M2555" s="15">
        <v>9027980</v>
      </c>
      <c r="N2555" s="32" t="s">
        <v>24</v>
      </c>
      <c r="O2555" s="30"/>
      <c r="P2555" s="32" t="s">
        <v>24</v>
      </c>
      <c r="Q2555" s="30"/>
      <c r="R2555" s="30"/>
      <c r="S2555" s="30"/>
      <c r="T2555" s="30"/>
      <c r="U2555" s="32" t="s">
        <v>24</v>
      </c>
      <c r="V2555" s="30"/>
      <c r="W2555" s="30"/>
    </row>
    <row r="2556" spans="2:23">
      <c r="B2556" s="33" t="s">
        <v>96</v>
      </c>
      <c r="C2556" s="30"/>
      <c r="D2556" s="30"/>
      <c r="E2556" s="30"/>
      <c r="F2556" s="30"/>
      <c r="G2556" s="30"/>
      <c r="H2556" s="33" t="s">
        <v>98</v>
      </c>
      <c r="I2556" s="30"/>
      <c r="J2556" s="13" t="s">
        <v>80</v>
      </c>
      <c r="K2556" s="12" t="s">
        <v>152</v>
      </c>
      <c r="L2556" s="16">
        <v>405316.21</v>
      </c>
      <c r="M2556" s="15">
        <v>4863795</v>
      </c>
      <c r="N2556" s="32" t="s">
        <v>24</v>
      </c>
      <c r="O2556" s="30"/>
      <c r="P2556" s="32" t="s">
        <v>24</v>
      </c>
      <c r="Q2556" s="30"/>
      <c r="R2556" s="30"/>
      <c r="S2556" s="30"/>
      <c r="T2556" s="30"/>
      <c r="U2556" s="32" t="s">
        <v>24</v>
      </c>
      <c r="V2556" s="30"/>
      <c r="W2556" s="30"/>
    </row>
    <row r="2557" spans="2:23">
      <c r="B2557" s="33" t="s">
        <v>99</v>
      </c>
      <c r="C2557" s="30"/>
      <c r="D2557" s="30"/>
      <c r="E2557" s="30"/>
      <c r="F2557" s="30"/>
      <c r="G2557" s="30"/>
      <c r="H2557" s="33" t="s">
        <v>100</v>
      </c>
      <c r="I2557" s="30"/>
      <c r="J2557" s="13" t="s">
        <v>80</v>
      </c>
      <c r="K2557" s="12" t="s">
        <v>152</v>
      </c>
      <c r="L2557" s="16">
        <v>101452.78</v>
      </c>
      <c r="M2557" s="15">
        <v>1217433</v>
      </c>
      <c r="N2557" s="32" t="s">
        <v>24</v>
      </c>
      <c r="O2557" s="30"/>
      <c r="P2557" s="32" t="s">
        <v>24</v>
      </c>
      <c r="Q2557" s="30"/>
      <c r="R2557" s="30"/>
      <c r="S2557" s="30"/>
      <c r="T2557" s="30"/>
      <c r="U2557" s="32" t="s">
        <v>24</v>
      </c>
      <c r="V2557" s="30"/>
      <c r="W2557" s="30"/>
    </row>
    <row r="2558" spans="2:23">
      <c r="B2558" s="33" t="s">
        <v>210</v>
      </c>
      <c r="C2558" s="30"/>
      <c r="D2558" s="30"/>
      <c r="E2558" s="30"/>
      <c r="F2558" s="30"/>
      <c r="G2558" s="30"/>
      <c r="H2558" s="33" t="s">
        <v>428</v>
      </c>
      <c r="I2558" s="30"/>
      <c r="J2558" s="13" t="s">
        <v>80</v>
      </c>
      <c r="K2558" s="12" t="s">
        <v>152</v>
      </c>
      <c r="L2558" s="16">
        <v>150000</v>
      </c>
      <c r="M2558" s="15">
        <v>1800000</v>
      </c>
      <c r="N2558" s="32" t="s">
        <v>24</v>
      </c>
      <c r="O2558" s="30"/>
      <c r="P2558" s="32" t="s">
        <v>24</v>
      </c>
      <c r="Q2558" s="30"/>
      <c r="R2558" s="30"/>
      <c r="S2558" s="30"/>
      <c r="T2558" s="30"/>
      <c r="U2558" s="32" t="s">
        <v>24</v>
      </c>
      <c r="V2558" s="30"/>
      <c r="W2558" s="30"/>
    </row>
    <row r="2559" spans="2:23">
      <c r="B2559" s="33" t="s">
        <v>210</v>
      </c>
      <c r="C2559" s="30"/>
      <c r="D2559" s="30"/>
      <c r="E2559" s="30"/>
      <c r="F2559" s="30"/>
      <c r="G2559" s="30"/>
      <c r="H2559" s="33" t="s">
        <v>211</v>
      </c>
      <c r="I2559" s="30"/>
      <c r="J2559" s="13" t="s">
        <v>80</v>
      </c>
      <c r="K2559" s="12" t="s">
        <v>152</v>
      </c>
      <c r="L2559" s="16">
        <v>154905.76</v>
      </c>
      <c r="M2559" s="15">
        <v>1858869</v>
      </c>
      <c r="N2559" s="32" t="s">
        <v>24</v>
      </c>
      <c r="O2559" s="30"/>
      <c r="P2559" s="32" t="s">
        <v>24</v>
      </c>
      <c r="Q2559" s="30"/>
      <c r="R2559" s="30"/>
      <c r="S2559" s="30"/>
      <c r="T2559" s="30"/>
      <c r="U2559" s="32" t="s">
        <v>24</v>
      </c>
      <c r="V2559" s="30"/>
      <c r="W2559" s="30"/>
    </row>
    <row r="2560" spans="2:23">
      <c r="B2560" s="33" t="s">
        <v>101</v>
      </c>
      <c r="C2560" s="30"/>
      <c r="D2560" s="30"/>
      <c r="E2560" s="30"/>
      <c r="F2560" s="30"/>
      <c r="G2560" s="30"/>
      <c r="H2560" s="33" t="s">
        <v>102</v>
      </c>
      <c r="I2560" s="30"/>
      <c r="J2560" s="13" t="s">
        <v>80</v>
      </c>
      <c r="K2560" s="12" t="s">
        <v>152</v>
      </c>
      <c r="L2560" s="16">
        <v>1322387.49</v>
      </c>
      <c r="M2560" s="15">
        <v>15868650</v>
      </c>
      <c r="N2560" s="32" t="s">
        <v>24</v>
      </c>
      <c r="O2560" s="30"/>
      <c r="P2560" s="32" t="s">
        <v>24</v>
      </c>
      <c r="Q2560" s="30"/>
      <c r="R2560" s="30"/>
      <c r="S2560" s="30"/>
      <c r="T2560" s="30"/>
      <c r="U2560" s="32" t="s">
        <v>24</v>
      </c>
      <c r="V2560" s="30"/>
      <c r="W2560" s="30"/>
    </row>
    <row r="2561" spans="2:23">
      <c r="B2561" s="33" t="s">
        <v>103</v>
      </c>
      <c r="C2561" s="30"/>
      <c r="D2561" s="30"/>
      <c r="E2561" s="30"/>
      <c r="F2561" s="30"/>
      <c r="G2561" s="30"/>
      <c r="H2561" s="33" t="s">
        <v>104</v>
      </c>
      <c r="I2561" s="30"/>
      <c r="J2561" s="13" t="s">
        <v>80</v>
      </c>
      <c r="K2561" s="12" t="s">
        <v>152</v>
      </c>
      <c r="L2561" s="16">
        <v>683407.75</v>
      </c>
      <c r="M2561" s="15">
        <v>8200893</v>
      </c>
      <c r="N2561" s="32" t="s">
        <v>24</v>
      </c>
      <c r="O2561" s="30"/>
      <c r="P2561" s="32" t="s">
        <v>24</v>
      </c>
      <c r="Q2561" s="30"/>
      <c r="R2561" s="30"/>
      <c r="S2561" s="30"/>
      <c r="T2561" s="30"/>
      <c r="U2561" s="32" t="s">
        <v>24</v>
      </c>
      <c r="V2561" s="30"/>
      <c r="W2561" s="30"/>
    </row>
    <row r="2562" spans="2:23">
      <c r="B2562" s="33" t="s">
        <v>214</v>
      </c>
      <c r="C2562" s="30"/>
      <c r="D2562" s="30"/>
      <c r="E2562" s="30"/>
      <c r="F2562" s="30"/>
      <c r="G2562" s="30"/>
      <c r="H2562" s="33" t="s">
        <v>215</v>
      </c>
      <c r="I2562" s="30"/>
      <c r="J2562" s="13" t="s">
        <v>80</v>
      </c>
      <c r="K2562" s="12" t="s">
        <v>152</v>
      </c>
      <c r="L2562" s="16">
        <v>188082.61</v>
      </c>
      <c r="M2562" s="15">
        <v>2256991</v>
      </c>
      <c r="N2562" s="32" t="s">
        <v>24</v>
      </c>
      <c r="O2562" s="30"/>
      <c r="P2562" s="32" t="s">
        <v>24</v>
      </c>
      <c r="Q2562" s="30"/>
      <c r="R2562" s="30"/>
      <c r="S2562" s="30"/>
      <c r="T2562" s="30"/>
      <c r="U2562" s="32" t="s">
        <v>24</v>
      </c>
      <c r="V2562" s="30"/>
      <c r="W2562" s="30"/>
    </row>
    <row r="2563" spans="2:23">
      <c r="B2563" s="33" t="s">
        <v>253</v>
      </c>
      <c r="C2563" s="30"/>
      <c r="D2563" s="30"/>
      <c r="E2563" s="30"/>
      <c r="F2563" s="30"/>
      <c r="G2563" s="30"/>
      <c r="H2563" s="33" t="s">
        <v>254</v>
      </c>
      <c r="I2563" s="30"/>
      <c r="J2563" s="13" t="s">
        <v>80</v>
      </c>
      <c r="K2563" s="12" t="s">
        <v>152</v>
      </c>
      <c r="L2563" s="16">
        <v>232599.05</v>
      </c>
      <c r="M2563" s="15">
        <v>2791189</v>
      </c>
      <c r="N2563" s="32" t="s">
        <v>24</v>
      </c>
      <c r="O2563" s="30"/>
      <c r="P2563" s="32" t="s">
        <v>24</v>
      </c>
      <c r="Q2563" s="30"/>
      <c r="R2563" s="30"/>
      <c r="S2563" s="30"/>
      <c r="T2563" s="30"/>
      <c r="U2563" s="32" t="s">
        <v>24</v>
      </c>
      <c r="V2563" s="30"/>
      <c r="W2563" s="30"/>
    </row>
    <row r="2564" spans="2:23">
      <c r="B2564" s="33" t="s">
        <v>267</v>
      </c>
      <c r="C2564" s="30"/>
      <c r="D2564" s="30"/>
      <c r="E2564" s="30"/>
      <c r="F2564" s="30"/>
      <c r="G2564" s="30"/>
      <c r="H2564" s="33" t="s">
        <v>268</v>
      </c>
      <c r="I2564" s="30"/>
      <c r="J2564" s="13" t="s">
        <v>80</v>
      </c>
      <c r="K2564" s="12" t="s">
        <v>152</v>
      </c>
      <c r="L2564" s="16">
        <v>5328030.12</v>
      </c>
      <c r="M2564" s="15">
        <v>63936361</v>
      </c>
      <c r="N2564" s="32" t="s">
        <v>24</v>
      </c>
      <c r="O2564" s="30"/>
      <c r="P2564" s="32" t="s">
        <v>24</v>
      </c>
      <c r="Q2564" s="30"/>
      <c r="R2564" s="30"/>
      <c r="S2564" s="30"/>
      <c r="T2564" s="30"/>
      <c r="U2564" s="32" t="s">
        <v>24</v>
      </c>
      <c r="V2564" s="30"/>
      <c r="W2564" s="30"/>
    </row>
    <row r="2565" spans="2:23">
      <c r="B2565" s="33" t="s">
        <v>274</v>
      </c>
      <c r="C2565" s="30"/>
      <c r="D2565" s="30"/>
      <c r="E2565" s="30"/>
      <c r="F2565" s="30"/>
      <c r="G2565" s="30"/>
      <c r="H2565" s="33" t="s">
        <v>275</v>
      </c>
      <c r="I2565" s="30"/>
      <c r="J2565" s="13" t="s">
        <v>80</v>
      </c>
      <c r="K2565" s="12" t="s">
        <v>152</v>
      </c>
      <c r="L2565" s="16">
        <v>110665.09</v>
      </c>
      <c r="M2565" s="15">
        <v>1327981</v>
      </c>
      <c r="N2565" s="32" t="s">
        <v>24</v>
      </c>
      <c r="O2565" s="30"/>
      <c r="P2565" s="32" t="s">
        <v>24</v>
      </c>
      <c r="Q2565" s="30"/>
      <c r="R2565" s="30"/>
      <c r="S2565" s="30"/>
      <c r="T2565" s="30"/>
      <c r="U2565" s="32" t="s">
        <v>24</v>
      </c>
      <c r="V2565" s="30"/>
      <c r="W2565" s="30"/>
    </row>
    <row r="2566" spans="2:23">
      <c r="B2566" s="33" t="s">
        <v>113</v>
      </c>
      <c r="C2566" s="30"/>
      <c r="D2566" s="30"/>
      <c r="E2566" s="30"/>
      <c r="F2566" s="30"/>
      <c r="G2566" s="30"/>
      <c r="H2566" s="33" t="s">
        <v>114</v>
      </c>
      <c r="I2566" s="30"/>
      <c r="J2566" s="13" t="s">
        <v>80</v>
      </c>
      <c r="K2566" s="12" t="s">
        <v>152</v>
      </c>
      <c r="L2566" s="16">
        <v>240410.36</v>
      </c>
      <c r="M2566" s="15">
        <v>2884924</v>
      </c>
      <c r="N2566" s="32" t="s">
        <v>24</v>
      </c>
      <c r="O2566" s="30"/>
      <c r="P2566" s="32" t="s">
        <v>24</v>
      </c>
      <c r="Q2566" s="30"/>
      <c r="R2566" s="30"/>
      <c r="S2566" s="30"/>
      <c r="T2566" s="30"/>
      <c r="U2566" s="32" t="s">
        <v>24</v>
      </c>
      <c r="V2566" s="30"/>
      <c r="W2566" s="30"/>
    </row>
    <row r="2567" spans="2:23">
      <c r="B2567" s="33" t="s">
        <v>115</v>
      </c>
      <c r="C2567" s="30"/>
      <c r="D2567" s="30"/>
      <c r="E2567" s="30"/>
      <c r="F2567" s="30"/>
      <c r="G2567" s="30"/>
      <c r="H2567" s="33" t="s">
        <v>117</v>
      </c>
      <c r="I2567" s="30"/>
      <c r="J2567" s="13" t="s">
        <v>80</v>
      </c>
      <c r="K2567" s="12" t="s">
        <v>152</v>
      </c>
      <c r="L2567" s="16">
        <v>21032.89</v>
      </c>
      <c r="M2567" s="15">
        <v>252395</v>
      </c>
      <c r="N2567" s="32" t="s">
        <v>24</v>
      </c>
      <c r="O2567" s="30"/>
      <c r="P2567" s="32" t="s">
        <v>24</v>
      </c>
      <c r="Q2567" s="30"/>
      <c r="R2567" s="30"/>
      <c r="S2567" s="30"/>
      <c r="T2567" s="30"/>
      <c r="U2567" s="32" t="s">
        <v>24</v>
      </c>
      <c r="V2567" s="30"/>
      <c r="W2567" s="30"/>
    </row>
    <row r="2568" spans="2:23">
      <c r="B2568" s="33" t="s">
        <v>279</v>
      </c>
      <c r="C2568" s="30"/>
      <c r="D2568" s="30"/>
      <c r="E2568" s="30"/>
      <c r="F2568" s="30"/>
      <c r="G2568" s="30"/>
      <c r="H2568" s="33" t="s">
        <v>280</v>
      </c>
      <c r="I2568" s="30"/>
      <c r="J2568" s="13" t="s">
        <v>80</v>
      </c>
      <c r="K2568" s="12" t="s">
        <v>152</v>
      </c>
      <c r="L2568" s="16">
        <v>2450918.89</v>
      </c>
      <c r="M2568" s="15">
        <v>29411027</v>
      </c>
      <c r="N2568" s="32" t="s">
        <v>24</v>
      </c>
      <c r="O2568" s="30"/>
      <c r="P2568" s="32" t="s">
        <v>24</v>
      </c>
      <c r="Q2568" s="30"/>
      <c r="R2568" s="30"/>
      <c r="S2568" s="30"/>
      <c r="T2568" s="30"/>
      <c r="U2568" s="32" t="s">
        <v>24</v>
      </c>
      <c r="V2568" s="30"/>
      <c r="W2568" s="30"/>
    </row>
    <row r="2569" spans="2:23">
      <c r="B2569" s="33" t="s">
        <v>383</v>
      </c>
      <c r="C2569" s="30"/>
      <c r="D2569" s="30"/>
      <c r="E2569" s="30"/>
      <c r="F2569" s="30"/>
      <c r="G2569" s="30"/>
      <c r="H2569" s="33" t="s">
        <v>1437</v>
      </c>
      <c r="I2569" s="30"/>
      <c r="J2569" s="13" t="s">
        <v>80</v>
      </c>
      <c r="K2569" s="12" t="s">
        <v>152</v>
      </c>
      <c r="L2569" s="16">
        <v>386310.2</v>
      </c>
      <c r="M2569" s="15">
        <v>4635722</v>
      </c>
      <c r="N2569" s="32" t="s">
        <v>24</v>
      </c>
      <c r="O2569" s="30"/>
      <c r="P2569" s="32" t="s">
        <v>24</v>
      </c>
      <c r="Q2569" s="30"/>
      <c r="R2569" s="30"/>
      <c r="S2569" s="30"/>
      <c r="T2569" s="30"/>
      <c r="U2569" s="32" t="s">
        <v>24</v>
      </c>
      <c r="V2569" s="30"/>
      <c r="W2569" s="30"/>
    </row>
    <row r="2570" spans="2:23">
      <c r="B2570" s="33" t="s">
        <v>118</v>
      </c>
      <c r="C2570" s="30"/>
      <c r="D2570" s="30"/>
      <c r="E2570" s="30"/>
      <c r="F2570" s="30"/>
      <c r="G2570" s="30"/>
      <c r="H2570" s="33" t="s">
        <v>385</v>
      </c>
      <c r="I2570" s="30"/>
      <c r="J2570" s="13" t="s">
        <v>94</v>
      </c>
      <c r="K2570" s="12" t="s">
        <v>152</v>
      </c>
      <c r="L2570" s="16">
        <v>630000</v>
      </c>
      <c r="M2570" s="15">
        <v>630000</v>
      </c>
      <c r="N2570" s="32" t="s">
        <v>24</v>
      </c>
      <c r="O2570" s="30"/>
      <c r="P2570" s="32" t="s">
        <v>24</v>
      </c>
      <c r="Q2570" s="30"/>
      <c r="R2570" s="30"/>
      <c r="S2570" s="30"/>
      <c r="T2570" s="30"/>
      <c r="U2570" s="32" t="s">
        <v>24</v>
      </c>
      <c r="V2570" s="30"/>
      <c r="W2570" s="30"/>
    </row>
    <row r="2571" spans="2:23">
      <c r="B2571" s="33" t="s">
        <v>462</v>
      </c>
      <c r="C2571" s="30"/>
      <c r="D2571" s="30"/>
      <c r="E2571" s="30"/>
      <c r="F2571" s="30"/>
      <c r="G2571" s="30"/>
      <c r="H2571" s="33" t="s">
        <v>638</v>
      </c>
      <c r="I2571" s="30"/>
      <c r="J2571" s="13" t="s">
        <v>80</v>
      </c>
      <c r="K2571" s="12" t="s">
        <v>152</v>
      </c>
      <c r="L2571" s="16">
        <v>12973447.41</v>
      </c>
      <c r="M2571" s="15">
        <v>155681369</v>
      </c>
      <c r="N2571" s="32" t="s">
        <v>24</v>
      </c>
      <c r="O2571" s="30"/>
      <c r="P2571" s="32" t="s">
        <v>24</v>
      </c>
      <c r="Q2571" s="30"/>
      <c r="R2571" s="30"/>
      <c r="S2571" s="30"/>
      <c r="T2571" s="30"/>
      <c r="U2571" s="32" t="s">
        <v>24</v>
      </c>
      <c r="V2571" s="30"/>
      <c r="W2571" s="30"/>
    </row>
    <row r="2572" spans="2:23">
      <c r="B2572" s="33" t="s">
        <v>122</v>
      </c>
      <c r="C2572" s="30"/>
      <c r="D2572" s="30"/>
      <c r="E2572" s="30"/>
      <c r="F2572" s="30"/>
      <c r="G2572" s="30"/>
      <c r="H2572" s="33" t="s">
        <v>448</v>
      </c>
      <c r="I2572" s="30"/>
      <c r="J2572" s="13" t="s">
        <v>94</v>
      </c>
      <c r="K2572" s="12" t="s">
        <v>152</v>
      </c>
      <c r="L2572" s="16">
        <v>175000</v>
      </c>
      <c r="M2572" s="15">
        <v>175000</v>
      </c>
      <c r="N2572" s="32" t="s">
        <v>24</v>
      </c>
      <c r="O2572" s="30"/>
      <c r="P2572" s="32" t="s">
        <v>24</v>
      </c>
      <c r="Q2572" s="30"/>
      <c r="R2572" s="30"/>
      <c r="S2572" s="30"/>
      <c r="T2572" s="30"/>
      <c r="U2572" s="32" t="s">
        <v>24</v>
      </c>
      <c r="V2572" s="30"/>
      <c r="W2572" s="30"/>
    </row>
    <row r="2573" spans="2:23">
      <c r="B2573" s="33" t="s">
        <v>126</v>
      </c>
      <c r="C2573" s="30"/>
      <c r="D2573" s="30"/>
      <c r="E2573" s="30"/>
      <c r="F2573" s="30"/>
      <c r="G2573" s="30"/>
      <c r="H2573" s="33" t="s">
        <v>392</v>
      </c>
      <c r="I2573" s="30"/>
      <c r="J2573" s="13" t="s">
        <v>80</v>
      </c>
      <c r="K2573" s="12" t="s">
        <v>152</v>
      </c>
      <c r="L2573" s="16">
        <v>85000</v>
      </c>
      <c r="M2573" s="15">
        <v>1020000</v>
      </c>
      <c r="N2573" s="32" t="s">
        <v>24</v>
      </c>
      <c r="O2573" s="30"/>
      <c r="P2573" s="32" t="s">
        <v>24</v>
      </c>
      <c r="Q2573" s="30"/>
      <c r="R2573" s="30"/>
      <c r="S2573" s="30"/>
      <c r="T2573" s="30"/>
      <c r="U2573" s="32" t="s">
        <v>24</v>
      </c>
      <c r="V2573" s="30"/>
      <c r="W2573" s="30"/>
    </row>
    <row r="2574" spans="2:23">
      <c r="B2574" s="33" t="s">
        <v>128</v>
      </c>
      <c r="C2574" s="30"/>
      <c r="D2574" s="30"/>
      <c r="E2574" s="30"/>
      <c r="F2574" s="30"/>
      <c r="G2574" s="30"/>
      <c r="H2574" s="33" t="s">
        <v>130</v>
      </c>
      <c r="I2574" s="30"/>
      <c r="J2574" s="13" t="s">
        <v>80</v>
      </c>
      <c r="K2574" s="12" t="s">
        <v>152</v>
      </c>
      <c r="L2574" s="16">
        <v>157243.01</v>
      </c>
      <c r="M2574" s="15">
        <v>1886916</v>
      </c>
      <c r="N2574" s="32" t="s">
        <v>24</v>
      </c>
      <c r="O2574" s="30"/>
      <c r="P2574" s="32" t="s">
        <v>24</v>
      </c>
      <c r="Q2574" s="30"/>
      <c r="R2574" s="30"/>
      <c r="S2574" s="30"/>
      <c r="T2574" s="30"/>
      <c r="U2574" s="32" t="s">
        <v>24</v>
      </c>
      <c r="V2574" s="30"/>
      <c r="W2574" s="30"/>
    </row>
    <row r="2575" spans="2:23">
      <c r="B2575" s="33" t="s">
        <v>402</v>
      </c>
      <c r="C2575" s="30"/>
      <c r="D2575" s="30"/>
      <c r="E2575" s="30"/>
      <c r="F2575" s="30"/>
      <c r="G2575" s="30"/>
      <c r="H2575" s="33" t="s">
        <v>403</v>
      </c>
      <c r="I2575" s="30"/>
      <c r="J2575" s="13" t="s">
        <v>80</v>
      </c>
      <c r="K2575" s="12" t="s">
        <v>152</v>
      </c>
      <c r="L2575" s="16">
        <v>30000</v>
      </c>
      <c r="M2575" s="15">
        <v>360000</v>
      </c>
      <c r="N2575" s="32" t="s">
        <v>24</v>
      </c>
      <c r="O2575" s="30"/>
      <c r="P2575" s="32" t="s">
        <v>24</v>
      </c>
      <c r="Q2575" s="30"/>
      <c r="R2575" s="30"/>
      <c r="S2575" s="30"/>
      <c r="T2575" s="30"/>
      <c r="U2575" s="32" t="s">
        <v>24</v>
      </c>
      <c r="V2575" s="30"/>
      <c r="W2575" s="30"/>
    </row>
    <row r="2576" spans="2:23">
      <c r="B2576" s="33" t="s">
        <v>451</v>
      </c>
      <c r="C2576" s="30"/>
      <c r="D2576" s="30"/>
      <c r="E2576" s="30"/>
      <c r="F2576" s="30"/>
      <c r="G2576" s="30"/>
      <c r="H2576" s="33" t="s">
        <v>1438</v>
      </c>
      <c r="I2576" s="30"/>
      <c r="J2576" s="13" t="s">
        <v>80</v>
      </c>
      <c r="K2576" s="12" t="s">
        <v>152</v>
      </c>
      <c r="L2576" s="16">
        <v>388825.59</v>
      </c>
      <c r="M2576" s="15">
        <v>4665907</v>
      </c>
      <c r="N2576" s="32" t="s">
        <v>24</v>
      </c>
      <c r="O2576" s="30"/>
      <c r="P2576" s="32" t="s">
        <v>24</v>
      </c>
      <c r="Q2576" s="30"/>
      <c r="R2576" s="30"/>
      <c r="S2576" s="30"/>
      <c r="T2576" s="30"/>
      <c r="U2576" s="32" t="s">
        <v>24</v>
      </c>
      <c r="V2576" s="30"/>
      <c r="W2576" s="30"/>
    </row>
    <row r="2577" spans="2:23">
      <c r="B2577" s="34" t="s">
        <v>1439</v>
      </c>
      <c r="C2577" s="30"/>
      <c r="D2577" s="30"/>
      <c r="E2577" s="30"/>
      <c r="F2577" s="30"/>
      <c r="G2577" s="30"/>
      <c r="H2577" s="34" t="s">
        <v>1440</v>
      </c>
      <c r="I2577" s="30"/>
      <c r="J2577" s="10" t="s">
        <v>24</v>
      </c>
      <c r="K2577" s="10" t="s">
        <v>24</v>
      </c>
      <c r="L2577" s="10" t="s">
        <v>24</v>
      </c>
      <c r="M2577" s="11">
        <v>7946500</v>
      </c>
      <c r="N2577" s="32" t="s">
        <v>24</v>
      </c>
      <c r="O2577" s="30"/>
      <c r="P2577" s="32" t="s">
        <v>24</v>
      </c>
      <c r="Q2577" s="30"/>
      <c r="R2577" s="30"/>
      <c r="S2577" s="30"/>
      <c r="T2577" s="30"/>
      <c r="U2577" s="32" t="s">
        <v>24</v>
      </c>
      <c r="V2577" s="30"/>
      <c r="W2577" s="30"/>
    </row>
    <row r="2578" spans="2:23">
      <c r="B2578" s="33" t="s">
        <v>330</v>
      </c>
      <c r="C2578" s="30"/>
      <c r="D2578" s="30"/>
      <c r="E2578" s="30"/>
      <c r="F2578" s="30"/>
      <c r="G2578" s="30"/>
      <c r="H2578" s="33" t="s">
        <v>331</v>
      </c>
      <c r="I2578" s="30"/>
      <c r="J2578" s="13" t="s">
        <v>94</v>
      </c>
      <c r="K2578" s="12" t="s">
        <v>480</v>
      </c>
      <c r="L2578" s="16">
        <v>2382000</v>
      </c>
      <c r="M2578" s="15">
        <v>2382000</v>
      </c>
      <c r="N2578" s="32" t="s">
        <v>24</v>
      </c>
      <c r="O2578" s="30"/>
      <c r="P2578" s="32" t="s">
        <v>24</v>
      </c>
      <c r="Q2578" s="30"/>
      <c r="R2578" s="30"/>
      <c r="S2578" s="30"/>
      <c r="T2578" s="30"/>
      <c r="U2578" s="32" t="s">
        <v>24</v>
      </c>
      <c r="V2578" s="30"/>
      <c r="W2578" s="30"/>
    </row>
    <row r="2579" spans="2:23">
      <c r="B2579" s="33" t="s">
        <v>84</v>
      </c>
      <c r="C2579" s="30"/>
      <c r="D2579" s="30"/>
      <c r="E2579" s="30"/>
      <c r="F2579" s="30"/>
      <c r="G2579" s="30"/>
      <c r="H2579" s="33" t="s">
        <v>349</v>
      </c>
      <c r="I2579" s="30"/>
      <c r="J2579" s="13" t="s">
        <v>94</v>
      </c>
      <c r="K2579" s="12" t="s">
        <v>480</v>
      </c>
      <c r="L2579" s="16">
        <v>200000</v>
      </c>
      <c r="M2579" s="15">
        <v>200000</v>
      </c>
      <c r="N2579" s="32" t="s">
        <v>24</v>
      </c>
      <c r="O2579" s="30"/>
      <c r="P2579" s="32" t="s">
        <v>24</v>
      </c>
      <c r="Q2579" s="30"/>
      <c r="R2579" s="30"/>
      <c r="S2579" s="30"/>
      <c r="T2579" s="30"/>
      <c r="U2579" s="32" t="s">
        <v>24</v>
      </c>
      <c r="V2579" s="30"/>
      <c r="W2579" s="30"/>
    </row>
    <row r="2580" spans="2:23">
      <c r="B2580" s="33" t="s">
        <v>198</v>
      </c>
      <c r="C2580" s="30"/>
      <c r="D2580" s="30"/>
      <c r="E2580" s="30"/>
      <c r="F2580" s="30"/>
      <c r="G2580" s="30"/>
      <c r="H2580" s="33" t="s">
        <v>353</v>
      </c>
      <c r="I2580" s="30"/>
      <c r="J2580" s="13" t="s">
        <v>94</v>
      </c>
      <c r="K2580" s="12" t="s">
        <v>480</v>
      </c>
      <c r="L2580" s="16">
        <v>154500</v>
      </c>
      <c r="M2580" s="15">
        <v>154500</v>
      </c>
      <c r="N2580" s="32" t="s">
        <v>24</v>
      </c>
      <c r="O2580" s="30"/>
      <c r="P2580" s="32" t="s">
        <v>24</v>
      </c>
      <c r="Q2580" s="30"/>
      <c r="R2580" s="30"/>
      <c r="S2580" s="30"/>
      <c r="T2580" s="30"/>
      <c r="U2580" s="32" t="s">
        <v>24</v>
      </c>
      <c r="V2580" s="30"/>
      <c r="W2580" s="30"/>
    </row>
    <row r="2581" spans="2:23">
      <c r="B2581" s="33" t="s">
        <v>204</v>
      </c>
      <c r="C2581" s="30"/>
      <c r="D2581" s="30"/>
      <c r="E2581" s="30"/>
      <c r="F2581" s="30"/>
      <c r="G2581" s="30"/>
      <c r="H2581" s="33" t="s">
        <v>426</v>
      </c>
      <c r="I2581" s="30"/>
      <c r="J2581" s="13" t="s">
        <v>94</v>
      </c>
      <c r="K2581" s="12" t="s">
        <v>480</v>
      </c>
      <c r="L2581" s="16">
        <v>75000</v>
      </c>
      <c r="M2581" s="15">
        <v>75000</v>
      </c>
      <c r="N2581" s="32" t="s">
        <v>24</v>
      </c>
      <c r="O2581" s="30"/>
      <c r="P2581" s="32" t="s">
        <v>24</v>
      </c>
      <c r="Q2581" s="30"/>
      <c r="R2581" s="30"/>
      <c r="S2581" s="30"/>
      <c r="T2581" s="30"/>
      <c r="U2581" s="32" t="s">
        <v>24</v>
      </c>
      <c r="V2581" s="30"/>
      <c r="W2581" s="30"/>
    </row>
    <row r="2582" spans="2:23">
      <c r="B2582" s="33" t="s">
        <v>207</v>
      </c>
      <c r="C2582" s="30"/>
      <c r="D2582" s="30"/>
      <c r="E2582" s="30"/>
      <c r="F2582" s="30"/>
      <c r="G2582" s="30"/>
      <c r="H2582" s="33" t="s">
        <v>356</v>
      </c>
      <c r="I2582" s="30"/>
      <c r="J2582" s="13" t="s">
        <v>94</v>
      </c>
      <c r="K2582" s="12" t="s">
        <v>480</v>
      </c>
      <c r="L2582" s="16">
        <v>35000</v>
      </c>
      <c r="M2582" s="15">
        <v>35000</v>
      </c>
      <c r="N2582" s="32" t="s">
        <v>24</v>
      </c>
      <c r="O2582" s="30"/>
      <c r="P2582" s="32" t="s">
        <v>24</v>
      </c>
      <c r="Q2582" s="30"/>
      <c r="R2582" s="30"/>
      <c r="S2582" s="30"/>
      <c r="T2582" s="30"/>
      <c r="U2582" s="32" t="s">
        <v>24</v>
      </c>
      <c r="V2582" s="30"/>
      <c r="W2582" s="30"/>
    </row>
    <row r="2583" spans="2:23">
      <c r="B2583" s="33" t="s">
        <v>86</v>
      </c>
      <c r="C2583" s="30"/>
      <c r="D2583" s="30"/>
      <c r="E2583" s="30"/>
      <c r="F2583" s="30"/>
      <c r="G2583" s="30"/>
      <c r="H2583" s="33" t="s">
        <v>357</v>
      </c>
      <c r="I2583" s="30"/>
      <c r="J2583" s="13" t="s">
        <v>94</v>
      </c>
      <c r="K2583" s="12" t="s">
        <v>480</v>
      </c>
      <c r="L2583" s="16">
        <v>100000</v>
      </c>
      <c r="M2583" s="15">
        <v>100000</v>
      </c>
      <c r="N2583" s="32" t="s">
        <v>24</v>
      </c>
      <c r="O2583" s="30"/>
      <c r="P2583" s="32" t="s">
        <v>24</v>
      </c>
      <c r="Q2583" s="30"/>
      <c r="R2583" s="30"/>
      <c r="S2583" s="30"/>
      <c r="T2583" s="30"/>
      <c r="U2583" s="32" t="s">
        <v>24</v>
      </c>
      <c r="V2583" s="30"/>
      <c r="W2583" s="30"/>
    </row>
    <row r="2584" spans="2:23">
      <c r="B2584" s="33" t="s">
        <v>96</v>
      </c>
      <c r="C2584" s="30"/>
      <c r="D2584" s="30"/>
      <c r="E2584" s="30"/>
      <c r="F2584" s="30"/>
      <c r="G2584" s="30"/>
      <c r="H2584" s="33" t="s">
        <v>97</v>
      </c>
      <c r="I2584" s="30"/>
      <c r="J2584" s="13" t="s">
        <v>94</v>
      </c>
      <c r="K2584" s="12" t="s">
        <v>480</v>
      </c>
      <c r="L2584" s="16">
        <v>200000</v>
      </c>
      <c r="M2584" s="15">
        <v>200000</v>
      </c>
      <c r="N2584" s="32" t="s">
        <v>24</v>
      </c>
      <c r="O2584" s="30"/>
      <c r="P2584" s="32" t="s">
        <v>24</v>
      </c>
      <c r="Q2584" s="30"/>
      <c r="R2584" s="30"/>
      <c r="S2584" s="30"/>
      <c r="T2584" s="30"/>
      <c r="U2584" s="32" t="s">
        <v>24</v>
      </c>
      <c r="V2584" s="30"/>
      <c r="W2584" s="30"/>
    </row>
    <row r="2585" spans="2:23">
      <c r="B2585" s="33" t="s">
        <v>214</v>
      </c>
      <c r="C2585" s="30"/>
      <c r="D2585" s="30"/>
      <c r="E2585" s="30"/>
      <c r="F2585" s="30"/>
      <c r="G2585" s="30"/>
      <c r="H2585" s="33" t="s">
        <v>430</v>
      </c>
      <c r="I2585" s="30"/>
      <c r="J2585" s="13" t="s">
        <v>94</v>
      </c>
      <c r="K2585" s="12" t="s">
        <v>480</v>
      </c>
      <c r="L2585" s="16">
        <v>100000</v>
      </c>
      <c r="M2585" s="15">
        <v>100000</v>
      </c>
      <c r="N2585" s="32" t="s">
        <v>24</v>
      </c>
      <c r="O2585" s="30"/>
      <c r="P2585" s="32" t="s">
        <v>24</v>
      </c>
      <c r="Q2585" s="30"/>
      <c r="R2585" s="30"/>
      <c r="S2585" s="30"/>
      <c r="T2585" s="30"/>
      <c r="U2585" s="32" t="s">
        <v>24</v>
      </c>
      <c r="V2585" s="30"/>
      <c r="W2585" s="30"/>
    </row>
    <row r="2586" spans="2:23">
      <c r="B2586" s="33" t="s">
        <v>226</v>
      </c>
      <c r="C2586" s="30"/>
      <c r="D2586" s="30"/>
      <c r="E2586" s="30"/>
      <c r="F2586" s="30"/>
      <c r="G2586" s="30"/>
      <c r="H2586" s="33" t="s">
        <v>435</v>
      </c>
      <c r="I2586" s="30"/>
      <c r="J2586" s="13" t="s">
        <v>213</v>
      </c>
      <c r="K2586" s="12" t="s">
        <v>480</v>
      </c>
      <c r="L2586" s="16">
        <v>250000</v>
      </c>
      <c r="M2586" s="15">
        <v>500000</v>
      </c>
      <c r="N2586" s="32" t="s">
        <v>24</v>
      </c>
      <c r="O2586" s="30"/>
      <c r="P2586" s="32" t="s">
        <v>24</v>
      </c>
      <c r="Q2586" s="30"/>
      <c r="R2586" s="30"/>
      <c r="S2586" s="30"/>
      <c r="T2586" s="30"/>
      <c r="U2586" s="32" t="s">
        <v>24</v>
      </c>
      <c r="V2586" s="30"/>
      <c r="W2586" s="30"/>
    </row>
    <row r="2587" spans="2:23">
      <c r="B2587" s="33" t="s">
        <v>279</v>
      </c>
      <c r="C2587" s="30"/>
      <c r="D2587" s="30"/>
      <c r="E2587" s="30"/>
      <c r="F2587" s="30"/>
      <c r="G2587" s="30"/>
      <c r="H2587" s="33" t="s">
        <v>382</v>
      </c>
      <c r="I2587" s="30"/>
      <c r="J2587" s="13" t="s">
        <v>94</v>
      </c>
      <c r="K2587" s="12" t="s">
        <v>480</v>
      </c>
      <c r="L2587" s="16">
        <v>200000</v>
      </c>
      <c r="M2587" s="15">
        <v>200000</v>
      </c>
      <c r="N2587" s="32" t="s">
        <v>24</v>
      </c>
      <c r="O2587" s="30"/>
      <c r="P2587" s="32" t="s">
        <v>24</v>
      </c>
      <c r="Q2587" s="30"/>
      <c r="R2587" s="30"/>
      <c r="S2587" s="30"/>
      <c r="T2587" s="30"/>
      <c r="U2587" s="32" t="s">
        <v>24</v>
      </c>
      <c r="V2587" s="30"/>
      <c r="W2587" s="30"/>
    </row>
    <row r="2588" spans="2:23">
      <c r="B2588" s="33" t="s">
        <v>122</v>
      </c>
      <c r="C2588" s="30"/>
      <c r="D2588" s="30"/>
      <c r="E2588" s="30"/>
      <c r="F2588" s="30"/>
      <c r="G2588" s="30"/>
      <c r="H2588" s="33" t="s">
        <v>448</v>
      </c>
      <c r="I2588" s="30"/>
      <c r="J2588" s="13" t="s">
        <v>94</v>
      </c>
      <c r="K2588" s="12" t="s">
        <v>480</v>
      </c>
      <c r="L2588" s="16">
        <v>100000</v>
      </c>
      <c r="M2588" s="15">
        <v>100000</v>
      </c>
      <c r="N2588" s="32" t="s">
        <v>24</v>
      </c>
      <c r="O2588" s="30"/>
      <c r="P2588" s="32" t="s">
        <v>24</v>
      </c>
      <c r="Q2588" s="30"/>
      <c r="R2588" s="30"/>
      <c r="S2588" s="30"/>
      <c r="T2588" s="30"/>
      <c r="U2588" s="32" t="s">
        <v>24</v>
      </c>
      <c r="V2588" s="30"/>
      <c r="W2588" s="30"/>
    </row>
    <row r="2589" spans="2:23">
      <c r="B2589" s="33" t="s">
        <v>133</v>
      </c>
      <c r="C2589" s="30"/>
      <c r="D2589" s="30"/>
      <c r="E2589" s="30"/>
      <c r="F2589" s="30"/>
      <c r="G2589" s="30"/>
      <c r="H2589" s="33" t="s">
        <v>404</v>
      </c>
      <c r="I2589" s="30"/>
      <c r="J2589" s="13" t="s">
        <v>94</v>
      </c>
      <c r="K2589" s="12" t="s">
        <v>480</v>
      </c>
      <c r="L2589" s="16">
        <v>3900000</v>
      </c>
      <c r="M2589" s="15">
        <v>3900000</v>
      </c>
      <c r="N2589" s="32" t="s">
        <v>24</v>
      </c>
      <c r="O2589" s="30"/>
      <c r="P2589" s="32" t="s">
        <v>24</v>
      </c>
      <c r="Q2589" s="30"/>
      <c r="R2589" s="30"/>
      <c r="S2589" s="30"/>
      <c r="T2589" s="30"/>
      <c r="U2589" s="32" t="s">
        <v>24</v>
      </c>
      <c r="V2589" s="30"/>
      <c r="W2589" s="30"/>
    </row>
    <row r="2590" spans="2:23">
      <c r="B2590" s="34" t="s">
        <v>1441</v>
      </c>
      <c r="C2590" s="30"/>
      <c r="D2590" s="30"/>
      <c r="E2590" s="30"/>
      <c r="F2590" s="30"/>
      <c r="G2590" s="30"/>
      <c r="H2590" s="34" t="s">
        <v>1442</v>
      </c>
      <c r="I2590" s="30"/>
      <c r="J2590" s="10" t="s">
        <v>24</v>
      </c>
      <c r="K2590" s="10" t="s">
        <v>24</v>
      </c>
      <c r="L2590" s="10" t="s">
        <v>24</v>
      </c>
      <c r="M2590" s="11">
        <v>334254</v>
      </c>
      <c r="N2590" s="32" t="s">
        <v>24</v>
      </c>
      <c r="O2590" s="30"/>
      <c r="P2590" s="32" t="s">
        <v>24</v>
      </c>
      <c r="Q2590" s="30"/>
      <c r="R2590" s="30"/>
      <c r="S2590" s="30"/>
      <c r="T2590" s="30"/>
      <c r="U2590" s="32" t="s">
        <v>24</v>
      </c>
      <c r="V2590" s="30"/>
      <c r="W2590" s="30"/>
    </row>
    <row r="2591" spans="2:23">
      <c r="B2591" s="33" t="s">
        <v>351</v>
      </c>
      <c r="C2591" s="30"/>
      <c r="D2591" s="30"/>
      <c r="E2591" s="30"/>
      <c r="F2591" s="30"/>
      <c r="G2591" s="30"/>
      <c r="H2591" s="33" t="s">
        <v>352</v>
      </c>
      <c r="I2591" s="30"/>
      <c r="J2591" s="13" t="s">
        <v>94</v>
      </c>
      <c r="K2591" s="12" t="s">
        <v>480</v>
      </c>
      <c r="L2591" s="16">
        <v>167127</v>
      </c>
      <c r="M2591" s="15">
        <v>167127</v>
      </c>
      <c r="N2591" s="32" t="s">
        <v>24</v>
      </c>
      <c r="O2591" s="30"/>
      <c r="P2591" s="32" t="s">
        <v>24</v>
      </c>
      <c r="Q2591" s="30"/>
      <c r="R2591" s="30"/>
      <c r="S2591" s="30"/>
      <c r="T2591" s="30"/>
      <c r="U2591" s="32" t="s">
        <v>24</v>
      </c>
      <c r="V2591" s="30"/>
      <c r="W2591" s="30"/>
    </row>
    <row r="2592" spans="2:23">
      <c r="B2592" s="33" t="s">
        <v>198</v>
      </c>
      <c r="C2592" s="30"/>
      <c r="D2592" s="30"/>
      <c r="E2592" s="30"/>
      <c r="F2592" s="30"/>
      <c r="G2592" s="30"/>
      <c r="H2592" s="33" t="s">
        <v>353</v>
      </c>
      <c r="I2592" s="30"/>
      <c r="J2592" s="13" t="s">
        <v>94</v>
      </c>
      <c r="K2592" s="12" t="s">
        <v>480</v>
      </c>
      <c r="L2592" s="16">
        <v>167127</v>
      </c>
      <c r="M2592" s="15">
        <v>167127</v>
      </c>
      <c r="N2592" s="32" t="s">
        <v>24</v>
      </c>
      <c r="O2592" s="30"/>
      <c r="P2592" s="32" t="s">
        <v>24</v>
      </c>
      <c r="Q2592" s="30"/>
      <c r="R2592" s="30"/>
      <c r="S2592" s="30"/>
      <c r="T2592" s="30"/>
      <c r="U2592" s="32" t="s">
        <v>24</v>
      </c>
      <c r="V2592" s="30"/>
      <c r="W2592" s="30"/>
    </row>
    <row r="2593" spans="2:23">
      <c r="B2593" s="34" t="s">
        <v>1443</v>
      </c>
      <c r="C2593" s="30"/>
      <c r="D2593" s="30"/>
      <c r="E2593" s="30"/>
      <c r="F2593" s="30"/>
      <c r="G2593" s="30"/>
      <c r="H2593" s="34" t="s">
        <v>1444</v>
      </c>
      <c r="I2593" s="30"/>
      <c r="J2593" s="10" t="s">
        <v>24</v>
      </c>
      <c r="K2593" s="10" t="s">
        <v>24</v>
      </c>
      <c r="L2593" s="10" t="s">
        <v>24</v>
      </c>
      <c r="M2593" s="11">
        <v>700000</v>
      </c>
      <c r="N2593" s="32" t="s">
        <v>24</v>
      </c>
      <c r="O2593" s="30"/>
      <c r="P2593" s="32" t="s">
        <v>24</v>
      </c>
      <c r="Q2593" s="30"/>
      <c r="R2593" s="30"/>
      <c r="S2593" s="30"/>
      <c r="T2593" s="30"/>
      <c r="U2593" s="32" t="s">
        <v>24</v>
      </c>
      <c r="V2593" s="30"/>
      <c r="W2593" s="30"/>
    </row>
    <row r="2594" spans="2:23">
      <c r="B2594" s="33" t="s">
        <v>204</v>
      </c>
      <c r="C2594" s="30"/>
      <c r="D2594" s="30"/>
      <c r="E2594" s="30"/>
      <c r="F2594" s="30"/>
      <c r="G2594" s="30"/>
      <c r="H2594" s="33" t="s">
        <v>426</v>
      </c>
      <c r="I2594" s="30"/>
      <c r="J2594" s="13" t="s">
        <v>94</v>
      </c>
      <c r="K2594" s="12" t="s">
        <v>480</v>
      </c>
      <c r="L2594" s="16">
        <v>200000</v>
      </c>
      <c r="M2594" s="15">
        <v>200000</v>
      </c>
      <c r="N2594" s="32" t="s">
        <v>24</v>
      </c>
      <c r="O2594" s="30"/>
      <c r="P2594" s="32" t="s">
        <v>24</v>
      </c>
      <c r="Q2594" s="30"/>
      <c r="R2594" s="30"/>
      <c r="S2594" s="30"/>
      <c r="T2594" s="30"/>
      <c r="U2594" s="32" t="s">
        <v>24</v>
      </c>
      <c r="V2594" s="30"/>
      <c r="W2594" s="30"/>
    </row>
    <row r="2595" spans="2:23">
      <c r="B2595" s="33" t="s">
        <v>262</v>
      </c>
      <c r="C2595" s="30"/>
      <c r="D2595" s="30"/>
      <c r="E2595" s="30"/>
      <c r="F2595" s="30"/>
      <c r="G2595" s="30"/>
      <c r="H2595" s="33" t="s">
        <v>441</v>
      </c>
      <c r="I2595" s="30"/>
      <c r="J2595" s="13" t="s">
        <v>94</v>
      </c>
      <c r="K2595" s="12" t="s">
        <v>480</v>
      </c>
      <c r="L2595" s="16">
        <v>200000</v>
      </c>
      <c r="M2595" s="15">
        <v>200000</v>
      </c>
      <c r="N2595" s="32" t="s">
        <v>24</v>
      </c>
      <c r="O2595" s="30"/>
      <c r="P2595" s="32" t="s">
        <v>24</v>
      </c>
      <c r="Q2595" s="30"/>
      <c r="R2595" s="30"/>
      <c r="S2595" s="30"/>
      <c r="T2595" s="30"/>
      <c r="U2595" s="32" t="s">
        <v>24</v>
      </c>
      <c r="V2595" s="30"/>
      <c r="W2595" s="30"/>
    </row>
    <row r="2596" spans="2:23">
      <c r="B2596" s="33" t="s">
        <v>462</v>
      </c>
      <c r="C2596" s="30"/>
      <c r="D2596" s="30"/>
      <c r="E2596" s="30"/>
      <c r="F2596" s="30"/>
      <c r="G2596" s="30"/>
      <c r="H2596" s="33" t="s">
        <v>463</v>
      </c>
      <c r="I2596" s="30"/>
      <c r="J2596" s="13" t="s">
        <v>94</v>
      </c>
      <c r="K2596" s="12" t="s">
        <v>480</v>
      </c>
      <c r="L2596" s="16">
        <v>200000</v>
      </c>
      <c r="M2596" s="15">
        <v>200000</v>
      </c>
      <c r="N2596" s="32" t="s">
        <v>24</v>
      </c>
      <c r="O2596" s="30"/>
      <c r="P2596" s="32" t="s">
        <v>24</v>
      </c>
      <c r="Q2596" s="30"/>
      <c r="R2596" s="30"/>
      <c r="S2596" s="30"/>
      <c r="T2596" s="30"/>
      <c r="U2596" s="32" t="s">
        <v>24</v>
      </c>
      <c r="V2596" s="30"/>
      <c r="W2596" s="30"/>
    </row>
    <row r="2597" spans="2:23">
      <c r="B2597" s="33" t="s">
        <v>122</v>
      </c>
      <c r="C2597" s="30"/>
      <c r="D2597" s="30"/>
      <c r="E2597" s="30"/>
      <c r="F2597" s="30"/>
      <c r="G2597" s="30"/>
      <c r="H2597" s="33" t="s">
        <v>448</v>
      </c>
      <c r="I2597" s="30"/>
      <c r="J2597" s="13" t="s">
        <v>94</v>
      </c>
      <c r="K2597" s="12" t="s">
        <v>480</v>
      </c>
      <c r="L2597" s="16">
        <v>100000</v>
      </c>
      <c r="M2597" s="15">
        <v>100000</v>
      </c>
      <c r="N2597" s="32" t="s">
        <v>24</v>
      </c>
      <c r="O2597" s="30"/>
      <c r="P2597" s="32" t="s">
        <v>24</v>
      </c>
      <c r="Q2597" s="30"/>
      <c r="R2597" s="30"/>
      <c r="S2597" s="30"/>
      <c r="T2597" s="30"/>
      <c r="U2597" s="32" t="s">
        <v>24</v>
      </c>
      <c r="V2597" s="30"/>
      <c r="W2597" s="30"/>
    </row>
    <row r="2598" spans="2:23">
      <c r="B2598" s="34" t="s">
        <v>1445</v>
      </c>
      <c r="C2598" s="30"/>
      <c r="D2598" s="30"/>
      <c r="E2598" s="30"/>
      <c r="F2598" s="30"/>
      <c r="G2598" s="30"/>
      <c r="H2598" s="34" t="s">
        <v>1446</v>
      </c>
      <c r="I2598" s="30"/>
      <c r="J2598" s="9" t="s">
        <v>24</v>
      </c>
      <c r="K2598" s="9" t="s">
        <v>24</v>
      </c>
      <c r="L2598" s="9" t="s">
        <v>24</v>
      </c>
      <c r="M2598" s="9" t="s">
        <v>24</v>
      </c>
      <c r="N2598" s="35">
        <v>11739570</v>
      </c>
      <c r="O2598" s="30"/>
      <c r="P2598" s="34" t="s">
        <v>24</v>
      </c>
      <c r="Q2598" s="30"/>
      <c r="R2598" s="30"/>
      <c r="S2598" s="30"/>
      <c r="T2598" s="30"/>
      <c r="U2598" s="34" t="s">
        <v>24</v>
      </c>
      <c r="V2598" s="30"/>
      <c r="W2598" s="30"/>
    </row>
    <row r="2599" spans="2:23">
      <c r="B2599" s="34" t="s">
        <v>1447</v>
      </c>
      <c r="C2599" s="30"/>
      <c r="D2599" s="30"/>
      <c r="E2599" s="30"/>
      <c r="F2599" s="30"/>
      <c r="G2599" s="30"/>
      <c r="H2599" s="34" t="s">
        <v>1448</v>
      </c>
      <c r="I2599" s="30"/>
      <c r="J2599" s="10" t="s">
        <v>24</v>
      </c>
      <c r="K2599" s="10" t="s">
        <v>24</v>
      </c>
      <c r="L2599" s="10" t="s">
        <v>24</v>
      </c>
      <c r="M2599" s="11">
        <v>11739570</v>
      </c>
      <c r="N2599" s="32" t="s">
        <v>24</v>
      </c>
      <c r="O2599" s="30"/>
      <c r="P2599" s="32" t="s">
        <v>24</v>
      </c>
      <c r="Q2599" s="30"/>
      <c r="R2599" s="30"/>
      <c r="S2599" s="30"/>
      <c r="T2599" s="30"/>
      <c r="U2599" s="32" t="s">
        <v>24</v>
      </c>
      <c r="V2599" s="30"/>
      <c r="W2599" s="30"/>
    </row>
    <row r="2600" spans="2:23">
      <c r="B2600" s="33" t="s">
        <v>285</v>
      </c>
      <c r="C2600" s="30"/>
      <c r="D2600" s="30"/>
      <c r="E2600" s="30"/>
      <c r="F2600" s="30"/>
      <c r="G2600" s="30"/>
      <c r="H2600" s="33" t="s">
        <v>446</v>
      </c>
      <c r="I2600" s="30"/>
      <c r="J2600" s="13" t="s">
        <v>607</v>
      </c>
      <c r="K2600" s="12" t="s">
        <v>1000</v>
      </c>
      <c r="L2600" s="16">
        <v>58697.85</v>
      </c>
      <c r="M2600" s="15">
        <v>11739570</v>
      </c>
      <c r="N2600" s="32" t="s">
        <v>24</v>
      </c>
      <c r="O2600" s="30"/>
      <c r="P2600" s="32" t="s">
        <v>24</v>
      </c>
      <c r="Q2600" s="30"/>
      <c r="R2600" s="30"/>
      <c r="S2600" s="30"/>
      <c r="T2600" s="30"/>
      <c r="U2600" s="32" t="s">
        <v>24</v>
      </c>
      <c r="V2600" s="30"/>
      <c r="W2600" s="30"/>
    </row>
    <row r="2601" spans="2:23">
      <c r="B2601" s="36" t="s">
        <v>1449</v>
      </c>
      <c r="C2601" s="30"/>
      <c r="D2601" s="30"/>
      <c r="E2601" s="30"/>
      <c r="F2601" s="30"/>
      <c r="G2601" s="30"/>
      <c r="H2601" s="36" t="s">
        <v>1450</v>
      </c>
      <c r="I2601" s="30"/>
      <c r="J2601" s="8" t="s">
        <v>24</v>
      </c>
      <c r="K2601" s="8" t="s">
        <v>24</v>
      </c>
      <c r="L2601" s="8" t="s">
        <v>24</v>
      </c>
      <c r="M2601" s="8" t="s">
        <v>24</v>
      </c>
      <c r="N2601" s="37" t="s">
        <v>24</v>
      </c>
      <c r="O2601" s="30"/>
      <c r="P2601" s="38">
        <v>101736190</v>
      </c>
      <c r="Q2601" s="30"/>
      <c r="R2601" s="30"/>
      <c r="S2601" s="30"/>
      <c r="T2601" s="30"/>
      <c r="U2601" s="37" t="s">
        <v>24</v>
      </c>
      <c r="V2601" s="30"/>
      <c r="W2601" s="30"/>
    </row>
    <row r="2602" spans="2:23">
      <c r="B2602" s="34" t="s">
        <v>1451</v>
      </c>
      <c r="C2602" s="30"/>
      <c r="D2602" s="30"/>
      <c r="E2602" s="30"/>
      <c r="F2602" s="30"/>
      <c r="G2602" s="30"/>
      <c r="H2602" s="34" t="s">
        <v>1452</v>
      </c>
      <c r="I2602" s="30"/>
      <c r="J2602" s="9" t="s">
        <v>24</v>
      </c>
      <c r="K2602" s="9" t="s">
        <v>24</v>
      </c>
      <c r="L2602" s="9" t="s">
        <v>24</v>
      </c>
      <c r="M2602" s="9" t="s">
        <v>24</v>
      </c>
      <c r="N2602" s="35">
        <v>17207841</v>
      </c>
      <c r="O2602" s="30"/>
      <c r="P2602" s="34" t="s">
        <v>24</v>
      </c>
      <c r="Q2602" s="30"/>
      <c r="R2602" s="30"/>
      <c r="S2602" s="30"/>
      <c r="T2602" s="30"/>
      <c r="U2602" s="34" t="s">
        <v>24</v>
      </c>
      <c r="V2602" s="30"/>
      <c r="W2602" s="30"/>
    </row>
    <row r="2603" spans="2:23">
      <c r="B2603" s="34" t="s">
        <v>1453</v>
      </c>
      <c r="C2603" s="30"/>
      <c r="D2603" s="30"/>
      <c r="E2603" s="30"/>
      <c r="F2603" s="30"/>
      <c r="G2603" s="30"/>
      <c r="H2603" s="34" t="s">
        <v>1454</v>
      </c>
      <c r="I2603" s="30"/>
      <c r="J2603" s="10" t="s">
        <v>24</v>
      </c>
      <c r="K2603" s="10" t="s">
        <v>24</v>
      </c>
      <c r="L2603" s="10" t="s">
        <v>24</v>
      </c>
      <c r="M2603" s="11">
        <v>59726</v>
      </c>
      <c r="N2603" s="32" t="s">
        <v>24</v>
      </c>
      <c r="O2603" s="30"/>
      <c r="P2603" s="32" t="s">
        <v>24</v>
      </c>
      <c r="Q2603" s="30"/>
      <c r="R2603" s="30"/>
      <c r="S2603" s="30"/>
      <c r="T2603" s="30"/>
      <c r="U2603" s="32" t="s">
        <v>24</v>
      </c>
      <c r="V2603" s="30"/>
      <c r="W2603" s="30"/>
    </row>
    <row r="2604" spans="2:23">
      <c r="B2604" s="33" t="s">
        <v>289</v>
      </c>
      <c r="C2604" s="30"/>
      <c r="D2604" s="30"/>
      <c r="E2604" s="30"/>
      <c r="F2604" s="30"/>
      <c r="G2604" s="30"/>
      <c r="H2604" s="33" t="s">
        <v>447</v>
      </c>
      <c r="I2604" s="30"/>
      <c r="J2604" s="13" t="s">
        <v>978</v>
      </c>
      <c r="K2604" s="12" t="s">
        <v>480</v>
      </c>
      <c r="L2604" s="16">
        <v>1085.93</v>
      </c>
      <c r="M2604" s="15">
        <v>59726</v>
      </c>
      <c r="N2604" s="32" t="s">
        <v>24</v>
      </c>
      <c r="O2604" s="30"/>
      <c r="P2604" s="32" t="s">
        <v>24</v>
      </c>
      <c r="Q2604" s="30"/>
      <c r="R2604" s="30"/>
      <c r="S2604" s="30"/>
      <c r="T2604" s="30"/>
      <c r="U2604" s="32" t="s">
        <v>24</v>
      </c>
      <c r="V2604" s="30"/>
      <c r="W2604" s="30"/>
    </row>
    <row r="2605" spans="2:23">
      <c r="B2605" s="34" t="s">
        <v>1455</v>
      </c>
      <c r="C2605" s="30"/>
      <c r="D2605" s="30"/>
      <c r="E2605" s="30"/>
      <c r="F2605" s="30"/>
      <c r="G2605" s="30"/>
      <c r="H2605" s="34" t="s">
        <v>1456</v>
      </c>
      <c r="I2605" s="30"/>
      <c r="J2605" s="10" t="s">
        <v>24</v>
      </c>
      <c r="K2605" s="10" t="s">
        <v>24</v>
      </c>
      <c r="L2605" s="10" t="s">
        <v>24</v>
      </c>
      <c r="M2605" s="11">
        <v>2591316</v>
      </c>
      <c r="N2605" s="32" t="s">
        <v>24</v>
      </c>
      <c r="O2605" s="30"/>
      <c r="P2605" s="32" t="s">
        <v>24</v>
      </c>
      <c r="Q2605" s="30"/>
      <c r="R2605" s="30"/>
      <c r="S2605" s="30"/>
      <c r="T2605" s="30"/>
      <c r="U2605" s="32" t="s">
        <v>24</v>
      </c>
      <c r="V2605" s="30"/>
      <c r="W2605" s="30"/>
    </row>
    <row r="2606" spans="2:23">
      <c r="B2606" s="33" t="s">
        <v>198</v>
      </c>
      <c r="C2606" s="30"/>
      <c r="D2606" s="30"/>
      <c r="E2606" s="30"/>
      <c r="F2606" s="30"/>
      <c r="G2606" s="30"/>
      <c r="H2606" s="33" t="s">
        <v>353</v>
      </c>
      <c r="I2606" s="30"/>
      <c r="J2606" s="13" t="s">
        <v>213</v>
      </c>
      <c r="K2606" s="12" t="s">
        <v>1267</v>
      </c>
      <c r="L2606" s="16">
        <v>287924</v>
      </c>
      <c r="M2606" s="15">
        <v>575848</v>
      </c>
      <c r="N2606" s="32" t="s">
        <v>24</v>
      </c>
      <c r="O2606" s="30"/>
      <c r="P2606" s="32" t="s">
        <v>24</v>
      </c>
      <c r="Q2606" s="30"/>
      <c r="R2606" s="30"/>
      <c r="S2606" s="30"/>
      <c r="T2606" s="30"/>
      <c r="U2606" s="32" t="s">
        <v>24</v>
      </c>
      <c r="V2606" s="30"/>
      <c r="W2606" s="30"/>
    </row>
    <row r="2607" spans="2:23">
      <c r="B2607" s="33" t="s">
        <v>204</v>
      </c>
      <c r="C2607" s="30"/>
      <c r="D2607" s="30"/>
      <c r="E2607" s="30"/>
      <c r="F2607" s="30"/>
      <c r="G2607" s="30"/>
      <c r="H2607" s="33" t="s">
        <v>426</v>
      </c>
      <c r="I2607" s="30"/>
      <c r="J2607" s="13" t="s">
        <v>213</v>
      </c>
      <c r="K2607" s="12" t="s">
        <v>1267</v>
      </c>
      <c r="L2607" s="16">
        <v>287924</v>
      </c>
      <c r="M2607" s="15">
        <v>575848</v>
      </c>
      <c r="N2607" s="32" t="s">
        <v>24</v>
      </c>
      <c r="O2607" s="30"/>
      <c r="P2607" s="32" t="s">
        <v>24</v>
      </c>
      <c r="Q2607" s="30"/>
      <c r="R2607" s="30"/>
      <c r="S2607" s="30"/>
      <c r="T2607" s="30"/>
      <c r="U2607" s="32" t="s">
        <v>24</v>
      </c>
      <c r="V2607" s="30"/>
      <c r="W2607" s="30"/>
    </row>
    <row r="2608" spans="2:23">
      <c r="B2608" s="33" t="s">
        <v>122</v>
      </c>
      <c r="C2608" s="30"/>
      <c r="D2608" s="30"/>
      <c r="E2608" s="30"/>
      <c r="F2608" s="30"/>
      <c r="G2608" s="30"/>
      <c r="H2608" s="33" t="s">
        <v>448</v>
      </c>
      <c r="I2608" s="30"/>
      <c r="J2608" s="13" t="s">
        <v>213</v>
      </c>
      <c r="K2608" s="12" t="s">
        <v>1267</v>
      </c>
      <c r="L2608" s="16">
        <v>287924</v>
      </c>
      <c r="M2608" s="15">
        <v>575848</v>
      </c>
      <c r="N2608" s="32" t="s">
        <v>24</v>
      </c>
      <c r="O2608" s="30"/>
      <c r="P2608" s="32" t="s">
        <v>24</v>
      </c>
      <c r="Q2608" s="30"/>
      <c r="R2608" s="30"/>
      <c r="S2608" s="30"/>
      <c r="T2608" s="30"/>
      <c r="U2608" s="32" t="s">
        <v>24</v>
      </c>
      <c r="V2608" s="30"/>
      <c r="W2608" s="30"/>
    </row>
    <row r="2609" spans="2:23">
      <c r="B2609" s="33" t="s">
        <v>126</v>
      </c>
      <c r="C2609" s="30"/>
      <c r="D2609" s="30"/>
      <c r="E2609" s="30"/>
      <c r="F2609" s="30"/>
      <c r="G2609" s="30"/>
      <c r="H2609" s="33" t="s">
        <v>392</v>
      </c>
      <c r="I2609" s="30"/>
      <c r="J2609" s="13" t="s">
        <v>151</v>
      </c>
      <c r="K2609" s="12" t="s">
        <v>1267</v>
      </c>
      <c r="L2609" s="16">
        <v>287924</v>
      </c>
      <c r="M2609" s="15">
        <v>863772</v>
      </c>
      <c r="N2609" s="32" t="s">
        <v>24</v>
      </c>
      <c r="O2609" s="30"/>
      <c r="P2609" s="32" t="s">
        <v>24</v>
      </c>
      <c r="Q2609" s="30"/>
      <c r="R2609" s="30"/>
      <c r="S2609" s="30"/>
      <c r="T2609" s="30"/>
      <c r="U2609" s="32" t="s">
        <v>24</v>
      </c>
      <c r="V2609" s="30"/>
      <c r="W2609" s="30"/>
    </row>
    <row r="2610" spans="2:23">
      <c r="B2610" s="34" t="s">
        <v>1457</v>
      </c>
      <c r="C2610" s="30"/>
      <c r="D2610" s="30"/>
      <c r="E2610" s="30"/>
      <c r="F2610" s="30"/>
      <c r="G2610" s="30"/>
      <c r="H2610" s="34" t="s">
        <v>1458</v>
      </c>
      <c r="I2610" s="30"/>
      <c r="J2610" s="10" t="s">
        <v>24</v>
      </c>
      <c r="K2610" s="10" t="s">
        <v>24</v>
      </c>
      <c r="L2610" s="10" t="s">
        <v>24</v>
      </c>
      <c r="M2610" s="11">
        <v>1718617</v>
      </c>
      <c r="N2610" s="32" t="s">
        <v>24</v>
      </c>
      <c r="O2610" s="30"/>
      <c r="P2610" s="32" t="s">
        <v>24</v>
      </c>
      <c r="Q2610" s="30"/>
      <c r="R2610" s="30"/>
      <c r="S2610" s="30"/>
      <c r="T2610" s="30"/>
      <c r="U2610" s="32" t="s">
        <v>24</v>
      </c>
      <c r="V2610" s="30"/>
      <c r="W2610" s="30"/>
    </row>
    <row r="2611" spans="2:23">
      <c r="B2611" s="33" t="s">
        <v>195</v>
      </c>
      <c r="C2611" s="30"/>
      <c r="D2611" s="30"/>
      <c r="E2611" s="30"/>
      <c r="F2611" s="30"/>
      <c r="G2611" s="30"/>
      <c r="H2611" s="33" t="s">
        <v>350</v>
      </c>
      <c r="I2611" s="30"/>
      <c r="J2611" s="13" t="s">
        <v>180</v>
      </c>
      <c r="K2611" s="12" t="s">
        <v>480</v>
      </c>
      <c r="L2611" s="16">
        <v>25651</v>
      </c>
      <c r="M2611" s="15">
        <v>256510</v>
      </c>
      <c r="N2611" s="32" t="s">
        <v>24</v>
      </c>
      <c r="O2611" s="30"/>
      <c r="P2611" s="32" t="s">
        <v>24</v>
      </c>
      <c r="Q2611" s="30"/>
      <c r="R2611" s="30"/>
      <c r="S2611" s="30"/>
      <c r="T2611" s="30"/>
      <c r="U2611" s="32" t="s">
        <v>24</v>
      </c>
      <c r="V2611" s="30"/>
      <c r="W2611" s="30"/>
    </row>
    <row r="2612" spans="2:23">
      <c r="B2612" s="33" t="s">
        <v>351</v>
      </c>
      <c r="C2612" s="30"/>
      <c r="D2612" s="30"/>
      <c r="E2612" s="30"/>
      <c r="F2612" s="30"/>
      <c r="G2612" s="30"/>
      <c r="H2612" s="33" t="s">
        <v>352</v>
      </c>
      <c r="I2612" s="30"/>
      <c r="J2612" s="13" t="s">
        <v>155</v>
      </c>
      <c r="K2612" s="12" t="s">
        <v>480</v>
      </c>
      <c r="L2612" s="16">
        <v>25651</v>
      </c>
      <c r="M2612" s="15">
        <v>179557</v>
      </c>
      <c r="N2612" s="32" t="s">
        <v>24</v>
      </c>
      <c r="O2612" s="30"/>
      <c r="P2612" s="32" t="s">
        <v>24</v>
      </c>
      <c r="Q2612" s="30"/>
      <c r="R2612" s="30"/>
      <c r="S2612" s="30"/>
      <c r="T2612" s="30"/>
      <c r="U2612" s="32" t="s">
        <v>24</v>
      </c>
      <c r="V2612" s="30"/>
      <c r="W2612" s="30"/>
    </row>
    <row r="2613" spans="2:23">
      <c r="B2613" s="33" t="s">
        <v>267</v>
      </c>
      <c r="C2613" s="30"/>
      <c r="D2613" s="30"/>
      <c r="E2613" s="30"/>
      <c r="F2613" s="30"/>
      <c r="G2613" s="30"/>
      <c r="H2613" s="33" t="s">
        <v>378</v>
      </c>
      <c r="I2613" s="30"/>
      <c r="J2613" s="13" t="s">
        <v>221</v>
      </c>
      <c r="K2613" s="12" t="s">
        <v>480</v>
      </c>
      <c r="L2613" s="16">
        <v>25651</v>
      </c>
      <c r="M2613" s="15">
        <v>513020</v>
      </c>
      <c r="N2613" s="32" t="s">
        <v>24</v>
      </c>
      <c r="O2613" s="30"/>
      <c r="P2613" s="32" t="s">
        <v>24</v>
      </c>
      <c r="Q2613" s="30"/>
      <c r="R2613" s="30"/>
      <c r="S2613" s="30"/>
      <c r="T2613" s="30"/>
      <c r="U2613" s="32" t="s">
        <v>24</v>
      </c>
      <c r="V2613" s="30"/>
      <c r="W2613" s="30"/>
    </row>
    <row r="2614" spans="2:23">
      <c r="B2614" s="33" t="s">
        <v>462</v>
      </c>
      <c r="C2614" s="30"/>
      <c r="D2614" s="30"/>
      <c r="E2614" s="30"/>
      <c r="F2614" s="30"/>
      <c r="G2614" s="30"/>
      <c r="H2614" s="33" t="s">
        <v>463</v>
      </c>
      <c r="I2614" s="30"/>
      <c r="J2614" s="13" t="s">
        <v>873</v>
      </c>
      <c r="K2614" s="12" t="s">
        <v>480</v>
      </c>
      <c r="L2614" s="16">
        <v>25651</v>
      </c>
      <c r="M2614" s="15">
        <v>769530</v>
      </c>
      <c r="N2614" s="32" t="s">
        <v>24</v>
      </c>
      <c r="O2614" s="30"/>
      <c r="P2614" s="32" t="s">
        <v>24</v>
      </c>
      <c r="Q2614" s="30"/>
      <c r="R2614" s="30"/>
      <c r="S2614" s="30"/>
      <c r="T2614" s="30"/>
      <c r="U2614" s="32" t="s">
        <v>24</v>
      </c>
      <c r="V2614" s="30"/>
      <c r="W2614" s="30"/>
    </row>
    <row r="2615" spans="2:23">
      <c r="B2615" s="34" t="s">
        <v>1459</v>
      </c>
      <c r="C2615" s="30"/>
      <c r="D2615" s="30"/>
      <c r="E2615" s="30"/>
      <c r="F2615" s="30"/>
      <c r="G2615" s="30"/>
      <c r="H2615" s="34" t="s">
        <v>1460</v>
      </c>
      <c r="I2615" s="30"/>
      <c r="J2615" s="10" t="s">
        <v>24</v>
      </c>
      <c r="K2615" s="10" t="s">
        <v>24</v>
      </c>
      <c r="L2615" s="10" t="s">
        <v>24</v>
      </c>
      <c r="M2615" s="11">
        <v>28589</v>
      </c>
      <c r="N2615" s="32" t="s">
        <v>24</v>
      </c>
      <c r="O2615" s="30"/>
      <c r="P2615" s="32" t="s">
        <v>24</v>
      </c>
      <c r="Q2615" s="30"/>
      <c r="R2615" s="30"/>
      <c r="S2615" s="30"/>
      <c r="T2615" s="30"/>
      <c r="U2615" s="32" t="s">
        <v>24</v>
      </c>
      <c r="V2615" s="30"/>
      <c r="W2615" s="30"/>
    </row>
    <row r="2616" spans="2:23">
      <c r="B2616" s="33" t="s">
        <v>240</v>
      </c>
      <c r="C2616" s="30"/>
      <c r="D2616" s="30"/>
      <c r="E2616" s="30"/>
      <c r="F2616" s="30"/>
      <c r="G2616" s="30"/>
      <c r="H2616" s="33" t="s">
        <v>362</v>
      </c>
      <c r="I2616" s="30"/>
      <c r="J2616" s="13" t="s">
        <v>185</v>
      </c>
      <c r="K2616" s="12" t="s">
        <v>480</v>
      </c>
      <c r="L2616" s="16">
        <v>7147.25</v>
      </c>
      <c r="M2616" s="15">
        <v>28589</v>
      </c>
      <c r="N2616" s="32" t="s">
        <v>24</v>
      </c>
      <c r="O2616" s="30"/>
      <c r="P2616" s="32" t="s">
        <v>24</v>
      </c>
      <c r="Q2616" s="30"/>
      <c r="R2616" s="30"/>
      <c r="S2616" s="30"/>
      <c r="T2616" s="30"/>
      <c r="U2616" s="32" t="s">
        <v>24</v>
      </c>
      <c r="V2616" s="30"/>
      <c r="W2616" s="30"/>
    </row>
    <row r="2617" spans="2:23">
      <c r="B2617" s="34" t="s">
        <v>1461</v>
      </c>
      <c r="C2617" s="30"/>
      <c r="D2617" s="30"/>
      <c r="E2617" s="30"/>
      <c r="F2617" s="30"/>
      <c r="G2617" s="30"/>
      <c r="H2617" s="34" t="s">
        <v>1462</v>
      </c>
      <c r="I2617" s="30"/>
      <c r="J2617" s="10" t="s">
        <v>24</v>
      </c>
      <c r="K2617" s="10" t="s">
        <v>24</v>
      </c>
      <c r="L2617" s="10" t="s">
        <v>24</v>
      </c>
      <c r="M2617" s="11">
        <v>50850</v>
      </c>
      <c r="N2617" s="32" t="s">
        <v>24</v>
      </c>
      <c r="O2617" s="30"/>
      <c r="P2617" s="32" t="s">
        <v>24</v>
      </c>
      <c r="Q2617" s="30"/>
      <c r="R2617" s="30"/>
      <c r="S2617" s="30"/>
      <c r="T2617" s="30"/>
      <c r="U2617" s="32" t="s">
        <v>24</v>
      </c>
      <c r="V2617" s="30"/>
      <c r="W2617" s="30"/>
    </row>
    <row r="2618" spans="2:23">
      <c r="B2618" s="33" t="s">
        <v>214</v>
      </c>
      <c r="C2618" s="30"/>
      <c r="D2618" s="30"/>
      <c r="E2618" s="30"/>
      <c r="F2618" s="30"/>
      <c r="G2618" s="30"/>
      <c r="H2618" s="33" t="s">
        <v>430</v>
      </c>
      <c r="I2618" s="30"/>
      <c r="J2618" s="13" t="s">
        <v>94</v>
      </c>
      <c r="K2618" s="12" t="s">
        <v>480</v>
      </c>
      <c r="L2618" s="16">
        <v>50850</v>
      </c>
      <c r="M2618" s="15">
        <v>50850</v>
      </c>
      <c r="N2618" s="32" t="s">
        <v>24</v>
      </c>
      <c r="O2618" s="30"/>
      <c r="P2618" s="32" t="s">
        <v>24</v>
      </c>
      <c r="Q2618" s="30"/>
      <c r="R2618" s="30"/>
      <c r="S2618" s="30"/>
      <c r="T2618" s="30"/>
      <c r="U2618" s="32" t="s">
        <v>24</v>
      </c>
      <c r="V2618" s="30"/>
      <c r="W2618" s="30"/>
    </row>
    <row r="2619" spans="2:23">
      <c r="B2619" s="34" t="s">
        <v>1463</v>
      </c>
      <c r="C2619" s="30"/>
      <c r="D2619" s="30"/>
      <c r="E2619" s="30"/>
      <c r="F2619" s="30"/>
      <c r="G2619" s="30"/>
      <c r="H2619" s="34" t="s">
        <v>1464</v>
      </c>
      <c r="I2619" s="30"/>
      <c r="J2619" s="10" t="s">
        <v>24</v>
      </c>
      <c r="K2619" s="10" t="s">
        <v>24</v>
      </c>
      <c r="L2619" s="10" t="s">
        <v>24</v>
      </c>
      <c r="M2619" s="11">
        <v>65478</v>
      </c>
      <c r="N2619" s="32" t="s">
        <v>24</v>
      </c>
      <c r="O2619" s="30"/>
      <c r="P2619" s="32" t="s">
        <v>24</v>
      </c>
      <c r="Q2619" s="30"/>
      <c r="R2619" s="30"/>
      <c r="S2619" s="30"/>
      <c r="T2619" s="30"/>
      <c r="U2619" s="32" t="s">
        <v>24</v>
      </c>
      <c r="V2619" s="30"/>
      <c r="W2619" s="30"/>
    </row>
    <row r="2620" spans="2:23">
      <c r="B2620" s="33" t="s">
        <v>267</v>
      </c>
      <c r="C2620" s="30"/>
      <c r="D2620" s="30"/>
      <c r="E2620" s="30"/>
      <c r="F2620" s="30"/>
      <c r="G2620" s="30"/>
      <c r="H2620" s="33" t="s">
        <v>378</v>
      </c>
      <c r="I2620" s="30"/>
      <c r="J2620" s="13" t="s">
        <v>213</v>
      </c>
      <c r="K2620" s="12" t="s">
        <v>480</v>
      </c>
      <c r="L2620" s="16">
        <v>32739.49</v>
      </c>
      <c r="M2620" s="15">
        <v>65478</v>
      </c>
      <c r="N2620" s="32" t="s">
        <v>24</v>
      </c>
      <c r="O2620" s="30"/>
      <c r="P2620" s="32" t="s">
        <v>24</v>
      </c>
      <c r="Q2620" s="30"/>
      <c r="R2620" s="30"/>
      <c r="S2620" s="30"/>
      <c r="T2620" s="30"/>
      <c r="U2620" s="32" t="s">
        <v>24</v>
      </c>
      <c r="V2620" s="30"/>
      <c r="W2620" s="30"/>
    </row>
    <row r="2621" spans="2:23">
      <c r="B2621" s="34" t="s">
        <v>1465</v>
      </c>
      <c r="C2621" s="30"/>
      <c r="D2621" s="30"/>
      <c r="E2621" s="30"/>
      <c r="F2621" s="30"/>
      <c r="G2621" s="30"/>
      <c r="H2621" s="34" t="s">
        <v>1466</v>
      </c>
      <c r="I2621" s="30"/>
      <c r="J2621" s="10" t="s">
        <v>24</v>
      </c>
      <c r="K2621" s="10" t="s">
        <v>24</v>
      </c>
      <c r="L2621" s="10" t="s">
        <v>24</v>
      </c>
      <c r="M2621" s="11">
        <v>248600</v>
      </c>
      <c r="N2621" s="32" t="s">
        <v>24</v>
      </c>
      <c r="O2621" s="30"/>
      <c r="P2621" s="32" t="s">
        <v>24</v>
      </c>
      <c r="Q2621" s="30"/>
      <c r="R2621" s="30"/>
      <c r="S2621" s="30"/>
      <c r="T2621" s="30"/>
      <c r="U2621" s="32" t="s">
        <v>24</v>
      </c>
      <c r="V2621" s="30"/>
      <c r="W2621" s="30"/>
    </row>
    <row r="2622" spans="2:23">
      <c r="B2622" s="33" t="s">
        <v>195</v>
      </c>
      <c r="C2622" s="30"/>
      <c r="D2622" s="30"/>
      <c r="E2622" s="30"/>
      <c r="F2622" s="30"/>
      <c r="G2622" s="30"/>
      <c r="H2622" s="33" t="s">
        <v>350</v>
      </c>
      <c r="I2622" s="30"/>
      <c r="J2622" s="13" t="s">
        <v>527</v>
      </c>
      <c r="K2622" s="12" t="s">
        <v>480</v>
      </c>
      <c r="L2622" s="16">
        <v>2486</v>
      </c>
      <c r="M2622" s="15">
        <v>248600</v>
      </c>
      <c r="N2622" s="32" t="s">
        <v>24</v>
      </c>
      <c r="O2622" s="30"/>
      <c r="P2622" s="32" t="s">
        <v>24</v>
      </c>
      <c r="Q2622" s="30"/>
      <c r="R2622" s="30"/>
      <c r="S2622" s="30"/>
      <c r="T2622" s="30"/>
      <c r="U2622" s="32" t="s">
        <v>24</v>
      </c>
      <c r="V2622" s="30"/>
      <c r="W2622" s="30"/>
    </row>
    <row r="2623" spans="2:23">
      <c r="B2623" s="34" t="s">
        <v>1467</v>
      </c>
      <c r="C2623" s="30"/>
      <c r="D2623" s="30"/>
      <c r="E2623" s="30"/>
      <c r="F2623" s="30"/>
      <c r="G2623" s="30"/>
      <c r="H2623" s="34" t="s">
        <v>1468</v>
      </c>
      <c r="I2623" s="30"/>
      <c r="J2623" s="10" t="s">
        <v>24</v>
      </c>
      <c r="K2623" s="10" t="s">
        <v>24</v>
      </c>
      <c r="L2623" s="10" t="s">
        <v>24</v>
      </c>
      <c r="M2623" s="11">
        <v>3107500</v>
      </c>
      <c r="N2623" s="32" t="s">
        <v>24</v>
      </c>
      <c r="O2623" s="30"/>
      <c r="P2623" s="32" t="s">
        <v>24</v>
      </c>
      <c r="Q2623" s="30"/>
      <c r="R2623" s="30"/>
      <c r="S2623" s="30"/>
      <c r="T2623" s="30"/>
      <c r="U2623" s="32" t="s">
        <v>24</v>
      </c>
      <c r="V2623" s="30"/>
      <c r="W2623" s="30"/>
    </row>
    <row r="2624" spans="2:23">
      <c r="B2624" s="33" t="s">
        <v>131</v>
      </c>
      <c r="C2624" s="30"/>
      <c r="D2624" s="30"/>
      <c r="E2624" s="30"/>
      <c r="F2624" s="30"/>
      <c r="G2624" s="30"/>
      <c r="H2624" s="33" t="s">
        <v>323</v>
      </c>
      <c r="I2624" s="30"/>
      <c r="J2624" s="13" t="s">
        <v>1469</v>
      </c>
      <c r="K2624" s="12" t="s">
        <v>480</v>
      </c>
      <c r="L2624" s="16">
        <v>28250</v>
      </c>
      <c r="M2624" s="15">
        <v>3107500</v>
      </c>
      <c r="N2624" s="32" t="s">
        <v>24</v>
      </c>
      <c r="O2624" s="30"/>
      <c r="P2624" s="32" t="s">
        <v>24</v>
      </c>
      <c r="Q2624" s="30"/>
      <c r="R2624" s="30"/>
      <c r="S2624" s="30"/>
      <c r="T2624" s="30"/>
      <c r="U2624" s="32" t="s">
        <v>24</v>
      </c>
      <c r="V2624" s="30"/>
      <c r="W2624" s="30"/>
    </row>
    <row r="2625" spans="2:23">
      <c r="B2625" s="34" t="s">
        <v>1470</v>
      </c>
      <c r="C2625" s="30"/>
      <c r="D2625" s="30"/>
      <c r="E2625" s="30"/>
      <c r="F2625" s="30"/>
      <c r="G2625" s="30"/>
      <c r="H2625" s="34" t="s">
        <v>1471</v>
      </c>
      <c r="I2625" s="30"/>
      <c r="J2625" s="10" t="s">
        <v>24</v>
      </c>
      <c r="K2625" s="10" t="s">
        <v>24</v>
      </c>
      <c r="L2625" s="10" t="s">
        <v>24</v>
      </c>
      <c r="M2625" s="11">
        <v>40680</v>
      </c>
      <c r="N2625" s="32" t="s">
        <v>24</v>
      </c>
      <c r="O2625" s="30"/>
      <c r="P2625" s="32" t="s">
        <v>24</v>
      </c>
      <c r="Q2625" s="30"/>
      <c r="R2625" s="30"/>
      <c r="S2625" s="30"/>
      <c r="T2625" s="30"/>
      <c r="U2625" s="32" t="s">
        <v>24</v>
      </c>
      <c r="V2625" s="30"/>
      <c r="W2625" s="30"/>
    </row>
    <row r="2626" spans="2:23">
      <c r="B2626" s="33" t="s">
        <v>131</v>
      </c>
      <c r="C2626" s="30"/>
      <c r="D2626" s="30"/>
      <c r="E2626" s="30"/>
      <c r="F2626" s="30"/>
      <c r="G2626" s="30"/>
      <c r="H2626" s="33" t="s">
        <v>323</v>
      </c>
      <c r="I2626" s="30"/>
      <c r="J2626" s="13" t="s">
        <v>80</v>
      </c>
      <c r="K2626" s="12" t="s">
        <v>480</v>
      </c>
      <c r="L2626" s="16">
        <v>3390</v>
      </c>
      <c r="M2626" s="15">
        <v>40680</v>
      </c>
      <c r="N2626" s="32" t="s">
        <v>24</v>
      </c>
      <c r="O2626" s="30"/>
      <c r="P2626" s="32" t="s">
        <v>24</v>
      </c>
      <c r="Q2626" s="30"/>
      <c r="R2626" s="30"/>
      <c r="S2626" s="30"/>
      <c r="T2626" s="30"/>
      <c r="U2626" s="32" t="s">
        <v>24</v>
      </c>
      <c r="V2626" s="30"/>
      <c r="W2626" s="30"/>
    </row>
    <row r="2627" spans="2:23">
      <c r="B2627" s="34" t="s">
        <v>1472</v>
      </c>
      <c r="C2627" s="30"/>
      <c r="D2627" s="30"/>
      <c r="E2627" s="30"/>
      <c r="F2627" s="30"/>
      <c r="G2627" s="30"/>
      <c r="H2627" s="34" t="s">
        <v>1473</v>
      </c>
      <c r="I2627" s="30"/>
      <c r="J2627" s="10" t="s">
        <v>24</v>
      </c>
      <c r="K2627" s="10" t="s">
        <v>24</v>
      </c>
      <c r="L2627" s="10" t="s">
        <v>24</v>
      </c>
      <c r="M2627" s="11">
        <v>141193</v>
      </c>
      <c r="N2627" s="32" t="s">
        <v>24</v>
      </c>
      <c r="O2627" s="30"/>
      <c r="P2627" s="32" t="s">
        <v>24</v>
      </c>
      <c r="Q2627" s="30"/>
      <c r="R2627" s="30"/>
      <c r="S2627" s="30"/>
      <c r="T2627" s="30"/>
      <c r="U2627" s="32" t="s">
        <v>24</v>
      </c>
      <c r="V2627" s="30"/>
      <c r="W2627" s="30"/>
    </row>
    <row r="2628" spans="2:23">
      <c r="B2628" s="33" t="s">
        <v>317</v>
      </c>
      <c r="C2628" s="30"/>
      <c r="D2628" s="30"/>
      <c r="E2628" s="30"/>
      <c r="F2628" s="30"/>
      <c r="G2628" s="30"/>
      <c r="H2628" s="33" t="s">
        <v>416</v>
      </c>
      <c r="I2628" s="30"/>
      <c r="J2628" s="13" t="s">
        <v>552</v>
      </c>
      <c r="K2628" s="12" t="s">
        <v>480</v>
      </c>
      <c r="L2628" s="16">
        <v>2823.87</v>
      </c>
      <c r="M2628" s="15">
        <v>141193</v>
      </c>
      <c r="N2628" s="32" t="s">
        <v>24</v>
      </c>
      <c r="O2628" s="30"/>
      <c r="P2628" s="32" t="s">
        <v>24</v>
      </c>
      <c r="Q2628" s="30"/>
      <c r="R2628" s="30"/>
      <c r="S2628" s="30"/>
      <c r="T2628" s="30"/>
      <c r="U2628" s="32" t="s">
        <v>24</v>
      </c>
      <c r="V2628" s="30"/>
      <c r="W2628" s="30"/>
    </row>
    <row r="2629" spans="2:23">
      <c r="B2629" s="34" t="s">
        <v>1474</v>
      </c>
      <c r="C2629" s="30"/>
      <c r="D2629" s="30"/>
      <c r="E2629" s="30"/>
      <c r="F2629" s="30"/>
      <c r="G2629" s="30"/>
      <c r="H2629" s="34" t="s">
        <v>1475</v>
      </c>
      <c r="I2629" s="30"/>
      <c r="J2629" s="10" t="s">
        <v>24</v>
      </c>
      <c r="K2629" s="10" t="s">
        <v>24</v>
      </c>
      <c r="L2629" s="10" t="s">
        <v>24</v>
      </c>
      <c r="M2629" s="11">
        <v>2271</v>
      </c>
      <c r="N2629" s="32" t="s">
        <v>24</v>
      </c>
      <c r="O2629" s="30"/>
      <c r="P2629" s="32" t="s">
        <v>24</v>
      </c>
      <c r="Q2629" s="30"/>
      <c r="R2629" s="30"/>
      <c r="S2629" s="30"/>
      <c r="T2629" s="30"/>
      <c r="U2629" s="32" t="s">
        <v>24</v>
      </c>
      <c r="V2629" s="30"/>
      <c r="W2629" s="30"/>
    </row>
    <row r="2630" spans="2:23">
      <c r="B2630" s="33" t="s">
        <v>163</v>
      </c>
      <c r="C2630" s="30"/>
      <c r="D2630" s="30"/>
      <c r="E2630" s="30"/>
      <c r="F2630" s="30"/>
      <c r="G2630" s="30"/>
      <c r="H2630" s="33" t="s">
        <v>336</v>
      </c>
      <c r="I2630" s="30"/>
      <c r="J2630" s="13" t="s">
        <v>269</v>
      </c>
      <c r="K2630" s="12" t="s">
        <v>480</v>
      </c>
      <c r="L2630" s="16">
        <v>378.55</v>
      </c>
      <c r="M2630" s="15">
        <v>2271</v>
      </c>
      <c r="N2630" s="32" t="s">
        <v>24</v>
      </c>
      <c r="O2630" s="30"/>
      <c r="P2630" s="32" t="s">
        <v>24</v>
      </c>
      <c r="Q2630" s="30"/>
      <c r="R2630" s="30"/>
      <c r="S2630" s="30"/>
      <c r="T2630" s="30"/>
      <c r="U2630" s="32" t="s">
        <v>24</v>
      </c>
      <c r="V2630" s="30"/>
      <c r="W2630" s="30"/>
    </row>
    <row r="2631" spans="2:23">
      <c r="B2631" s="34" t="s">
        <v>1476</v>
      </c>
      <c r="C2631" s="30"/>
      <c r="D2631" s="30"/>
      <c r="E2631" s="30"/>
      <c r="F2631" s="30"/>
      <c r="G2631" s="30"/>
      <c r="H2631" s="34" t="s">
        <v>1477</v>
      </c>
      <c r="I2631" s="30"/>
      <c r="J2631" s="10" t="s">
        <v>24</v>
      </c>
      <c r="K2631" s="10" t="s">
        <v>24</v>
      </c>
      <c r="L2631" s="10" t="s">
        <v>24</v>
      </c>
      <c r="M2631" s="11">
        <v>49042</v>
      </c>
      <c r="N2631" s="32" t="s">
        <v>24</v>
      </c>
      <c r="O2631" s="30"/>
      <c r="P2631" s="32" t="s">
        <v>24</v>
      </c>
      <c r="Q2631" s="30"/>
      <c r="R2631" s="30"/>
      <c r="S2631" s="30"/>
      <c r="T2631" s="30"/>
      <c r="U2631" s="32" t="s">
        <v>24</v>
      </c>
      <c r="V2631" s="30"/>
      <c r="W2631" s="30"/>
    </row>
    <row r="2632" spans="2:23">
      <c r="B2632" s="33" t="s">
        <v>351</v>
      </c>
      <c r="C2632" s="30"/>
      <c r="D2632" s="30"/>
      <c r="E2632" s="30"/>
      <c r="F2632" s="30"/>
      <c r="G2632" s="30"/>
      <c r="H2632" s="33" t="s">
        <v>352</v>
      </c>
      <c r="I2632" s="30"/>
      <c r="J2632" s="13" t="s">
        <v>155</v>
      </c>
      <c r="K2632" s="12" t="s">
        <v>480</v>
      </c>
      <c r="L2632" s="16">
        <v>7006</v>
      </c>
      <c r="M2632" s="15">
        <v>49042</v>
      </c>
      <c r="N2632" s="32" t="s">
        <v>24</v>
      </c>
      <c r="O2632" s="30"/>
      <c r="P2632" s="32" t="s">
        <v>24</v>
      </c>
      <c r="Q2632" s="30"/>
      <c r="R2632" s="30"/>
      <c r="S2632" s="30"/>
      <c r="T2632" s="30"/>
      <c r="U2632" s="32" t="s">
        <v>24</v>
      </c>
      <c r="V2632" s="30"/>
      <c r="W2632" s="30"/>
    </row>
    <row r="2633" spans="2:23">
      <c r="B2633" s="34" t="s">
        <v>1478</v>
      </c>
      <c r="C2633" s="30"/>
      <c r="D2633" s="30"/>
      <c r="E2633" s="30"/>
      <c r="F2633" s="30"/>
      <c r="G2633" s="30"/>
      <c r="H2633" s="34" t="s">
        <v>1479</v>
      </c>
      <c r="I2633" s="30"/>
      <c r="J2633" s="10" t="s">
        <v>24</v>
      </c>
      <c r="K2633" s="10" t="s">
        <v>24</v>
      </c>
      <c r="L2633" s="10" t="s">
        <v>24</v>
      </c>
      <c r="M2633" s="11">
        <v>6310000</v>
      </c>
      <c r="N2633" s="32" t="s">
        <v>24</v>
      </c>
      <c r="O2633" s="30"/>
      <c r="P2633" s="32" t="s">
        <v>24</v>
      </c>
      <c r="Q2633" s="30"/>
      <c r="R2633" s="30"/>
      <c r="S2633" s="30"/>
      <c r="T2633" s="30"/>
      <c r="U2633" s="32" t="s">
        <v>24</v>
      </c>
      <c r="V2633" s="30"/>
      <c r="W2633" s="30"/>
    </row>
    <row r="2634" spans="2:23">
      <c r="B2634" s="33" t="s">
        <v>422</v>
      </c>
      <c r="C2634" s="30"/>
      <c r="D2634" s="30"/>
      <c r="E2634" s="30"/>
      <c r="F2634" s="30"/>
      <c r="G2634" s="30"/>
      <c r="H2634" s="33" t="s">
        <v>423</v>
      </c>
      <c r="I2634" s="30"/>
      <c r="J2634" s="13" t="s">
        <v>94</v>
      </c>
      <c r="K2634" s="12" t="s">
        <v>480</v>
      </c>
      <c r="L2634" s="16">
        <v>700000</v>
      </c>
      <c r="M2634" s="15">
        <v>700000</v>
      </c>
      <c r="N2634" s="32" t="s">
        <v>24</v>
      </c>
      <c r="O2634" s="30"/>
      <c r="P2634" s="32" t="s">
        <v>24</v>
      </c>
      <c r="Q2634" s="30"/>
      <c r="R2634" s="30"/>
      <c r="S2634" s="30"/>
      <c r="T2634" s="30"/>
      <c r="U2634" s="32" t="s">
        <v>24</v>
      </c>
      <c r="V2634" s="30"/>
      <c r="W2634" s="30"/>
    </row>
    <row r="2635" spans="2:23">
      <c r="B2635" s="33" t="s">
        <v>188</v>
      </c>
      <c r="C2635" s="30"/>
      <c r="D2635" s="30"/>
      <c r="E2635" s="30"/>
      <c r="F2635" s="30"/>
      <c r="G2635" s="30"/>
      <c r="H2635" s="33" t="s">
        <v>424</v>
      </c>
      <c r="I2635" s="30"/>
      <c r="J2635" s="13" t="s">
        <v>94</v>
      </c>
      <c r="K2635" s="12" t="s">
        <v>480</v>
      </c>
      <c r="L2635" s="16">
        <v>100000</v>
      </c>
      <c r="M2635" s="15">
        <v>100000</v>
      </c>
      <c r="N2635" s="32" t="s">
        <v>24</v>
      </c>
      <c r="O2635" s="30"/>
      <c r="P2635" s="32" t="s">
        <v>24</v>
      </c>
      <c r="Q2635" s="30"/>
      <c r="R2635" s="30"/>
      <c r="S2635" s="30"/>
      <c r="T2635" s="30"/>
      <c r="U2635" s="32" t="s">
        <v>24</v>
      </c>
      <c r="V2635" s="30"/>
      <c r="W2635" s="30"/>
    </row>
    <row r="2636" spans="2:23">
      <c r="B2636" s="33" t="s">
        <v>84</v>
      </c>
      <c r="C2636" s="30"/>
      <c r="D2636" s="30"/>
      <c r="E2636" s="30"/>
      <c r="F2636" s="30"/>
      <c r="G2636" s="30"/>
      <c r="H2636" s="33" t="s">
        <v>349</v>
      </c>
      <c r="I2636" s="30"/>
      <c r="J2636" s="13" t="s">
        <v>94</v>
      </c>
      <c r="K2636" s="12" t="s">
        <v>480</v>
      </c>
      <c r="L2636" s="16">
        <v>200000</v>
      </c>
      <c r="M2636" s="15">
        <v>200000</v>
      </c>
      <c r="N2636" s="32" t="s">
        <v>24</v>
      </c>
      <c r="O2636" s="30"/>
      <c r="P2636" s="32" t="s">
        <v>24</v>
      </c>
      <c r="Q2636" s="30"/>
      <c r="R2636" s="30"/>
      <c r="S2636" s="30"/>
      <c r="T2636" s="30"/>
      <c r="U2636" s="32" t="s">
        <v>24</v>
      </c>
      <c r="V2636" s="30"/>
      <c r="W2636" s="30"/>
    </row>
    <row r="2637" spans="2:23">
      <c r="B2637" s="33" t="s">
        <v>143</v>
      </c>
      <c r="C2637" s="30"/>
      <c r="D2637" s="30"/>
      <c r="E2637" s="30"/>
      <c r="F2637" s="30"/>
      <c r="G2637" s="30"/>
      <c r="H2637" s="33" t="s">
        <v>144</v>
      </c>
      <c r="I2637" s="30"/>
      <c r="J2637" s="13" t="s">
        <v>94</v>
      </c>
      <c r="K2637" s="12" t="s">
        <v>480</v>
      </c>
      <c r="L2637" s="16">
        <v>350000</v>
      </c>
      <c r="M2637" s="15">
        <v>350000</v>
      </c>
      <c r="N2637" s="32" t="s">
        <v>24</v>
      </c>
      <c r="O2637" s="30"/>
      <c r="P2637" s="32" t="s">
        <v>24</v>
      </c>
      <c r="Q2637" s="30"/>
      <c r="R2637" s="30"/>
      <c r="S2637" s="30"/>
      <c r="T2637" s="30"/>
      <c r="U2637" s="32" t="s">
        <v>24</v>
      </c>
      <c r="V2637" s="30"/>
      <c r="W2637" s="30"/>
    </row>
    <row r="2638" spans="2:23">
      <c r="B2638" s="33" t="s">
        <v>351</v>
      </c>
      <c r="C2638" s="30"/>
      <c r="D2638" s="30"/>
      <c r="E2638" s="30"/>
      <c r="F2638" s="30"/>
      <c r="G2638" s="30"/>
      <c r="H2638" s="33" t="s">
        <v>352</v>
      </c>
      <c r="I2638" s="30"/>
      <c r="J2638" s="13" t="s">
        <v>94</v>
      </c>
      <c r="K2638" s="12" t="s">
        <v>480</v>
      </c>
      <c r="L2638" s="16">
        <v>500000</v>
      </c>
      <c r="M2638" s="15">
        <v>500000</v>
      </c>
      <c r="N2638" s="32" t="s">
        <v>24</v>
      </c>
      <c r="O2638" s="30"/>
      <c r="P2638" s="32" t="s">
        <v>24</v>
      </c>
      <c r="Q2638" s="30"/>
      <c r="R2638" s="30"/>
      <c r="S2638" s="30"/>
      <c r="T2638" s="30"/>
      <c r="U2638" s="32" t="s">
        <v>24</v>
      </c>
      <c r="V2638" s="30"/>
      <c r="W2638" s="30"/>
    </row>
    <row r="2639" spans="2:23">
      <c r="B2639" s="33" t="s">
        <v>354</v>
      </c>
      <c r="C2639" s="30"/>
      <c r="D2639" s="30"/>
      <c r="E2639" s="30"/>
      <c r="F2639" s="30"/>
      <c r="G2639" s="30"/>
      <c r="H2639" s="33" t="s">
        <v>355</v>
      </c>
      <c r="I2639" s="30"/>
      <c r="J2639" s="13" t="s">
        <v>94</v>
      </c>
      <c r="K2639" s="12" t="s">
        <v>480</v>
      </c>
      <c r="L2639" s="16">
        <v>300000</v>
      </c>
      <c r="M2639" s="15">
        <v>300000</v>
      </c>
      <c r="N2639" s="32" t="s">
        <v>24</v>
      </c>
      <c r="O2639" s="30"/>
      <c r="P2639" s="32" t="s">
        <v>24</v>
      </c>
      <c r="Q2639" s="30"/>
      <c r="R2639" s="30"/>
      <c r="S2639" s="30"/>
      <c r="T2639" s="30"/>
      <c r="U2639" s="32" t="s">
        <v>24</v>
      </c>
      <c r="V2639" s="30"/>
      <c r="W2639" s="30"/>
    </row>
    <row r="2640" spans="2:23">
      <c r="B2640" s="33" t="s">
        <v>204</v>
      </c>
      <c r="C2640" s="30"/>
      <c r="D2640" s="30"/>
      <c r="E2640" s="30"/>
      <c r="F2640" s="30"/>
      <c r="G2640" s="30"/>
      <c r="H2640" s="33" t="s">
        <v>426</v>
      </c>
      <c r="I2640" s="30"/>
      <c r="J2640" s="13" t="s">
        <v>94</v>
      </c>
      <c r="K2640" s="12" t="s">
        <v>480</v>
      </c>
      <c r="L2640" s="16">
        <v>200000</v>
      </c>
      <c r="M2640" s="15">
        <v>200000</v>
      </c>
      <c r="N2640" s="32" t="s">
        <v>24</v>
      </c>
      <c r="O2640" s="30"/>
      <c r="P2640" s="32" t="s">
        <v>24</v>
      </c>
      <c r="Q2640" s="30"/>
      <c r="R2640" s="30"/>
      <c r="S2640" s="30"/>
      <c r="T2640" s="30"/>
      <c r="U2640" s="32" t="s">
        <v>24</v>
      </c>
      <c r="V2640" s="30"/>
      <c r="W2640" s="30"/>
    </row>
    <row r="2641" spans="2:23">
      <c r="B2641" s="33" t="s">
        <v>207</v>
      </c>
      <c r="C2641" s="30"/>
      <c r="D2641" s="30"/>
      <c r="E2641" s="30"/>
      <c r="F2641" s="30"/>
      <c r="G2641" s="30"/>
      <c r="H2641" s="33" t="s">
        <v>356</v>
      </c>
      <c r="I2641" s="30"/>
      <c r="J2641" s="13" t="s">
        <v>94</v>
      </c>
      <c r="K2641" s="12" t="s">
        <v>480</v>
      </c>
      <c r="L2641" s="16">
        <v>300000</v>
      </c>
      <c r="M2641" s="15">
        <v>300000</v>
      </c>
      <c r="N2641" s="32" t="s">
        <v>24</v>
      </c>
      <c r="O2641" s="30"/>
      <c r="P2641" s="32" t="s">
        <v>24</v>
      </c>
      <c r="Q2641" s="30"/>
      <c r="R2641" s="30"/>
      <c r="S2641" s="30"/>
      <c r="T2641" s="30"/>
      <c r="U2641" s="32" t="s">
        <v>24</v>
      </c>
      <c r="V2641" s="30"/>
      <c r="W2641" s="30"/>
    </row>
    <row r="2642" spans="2:23">
      <c r="B2642" s="33" t="s">
        <v>86</v>
      </c>
      <c r="C2642" s="30"/>
      <c r="D2642" s="30"/>
      <c r="E2642" s="30"/>
      <c r="F2642" s="30"/>
      <c r="G2642" s="30"/>
      <c r="H2642" s="33" t="s">
        <v>357</v>
      </c>
      <c r="I2642" s="30"/>
      <c r="J2642" s="13" t="s">
        <v>94</v>
      </c>
      <c r="K2642" s="12" t="s">
        <v>480</v>
      </c>
      <c r="L2642" s="16">
        <v>50000</v>
      </c>
      <c r="M2642" s="15">
        <v>50000</v>
      </c>
      <c r="N2642" s="32" t="s">
        <v>24</v>
      </c>
      <c r="O2642" s="30"/>
      <c r="P2642" s="32" t="s">
        <v>24</v>
      </c>
      <c r="Q2642" s="30"/>
      <c r="R2642" s="30"/>
      <c r="S2642" s="30"/>
      <c r="T2642" s="30"/>
      <c r="U2642" s="32" t="s">
        <v>24</v>
      </c>
      <c r="V2642" s="30"/>
      <c r="W2642" s="30"/>
    </row>
    <row r="2643" spans="2:23">
      <c r="B2643" s="33" t="s">
        <v>88</v>
      </c>
      <c r="C2643" s="30"/>
      <c r="D2643" s="30"/>
      <c r="E2643" s="30"/>
      <c r="F2643" s="30"/>
      <c r="G2643" s="30"/>
      <c r="H2643" s="33" t="s">
        <v>358</v>
      </c>
      <c r="I2643" s="30"/>
      <c r="J2643" s="13" t="s">
        <v>94</v>
      </c>
      <c r="K2643" s="12" t="s">
        <v>480</v>
      </c>
      <c r="L2643" s="16">
        <v>100000</v>
      </c>
      <c r="M2643" s="15">
        <v>100000</v>
      </c>
      <c r="N2643" s="32" t="s">
        <v>24</v>
      </c>
      <c r="O2643" s="30"/>
      <c r="P2643" s="32" t="s">
        <v>24</v>
      </c>
      <c r="Q2643" s="30"/>
      <c r="R2643" s="30"/>
      <c r="S2643" s="30"/>
      <c r="T2643" s="30"/>
      <c r="U2643" s="32" t="s">
        <v>24</v>
      </c>
      <c r="V2643" s="30"/>
      <c r="W2643" s="30"/>
    </row>
    <row r="2644" spans="2:23">
      <c r="B2644" s="33" t="s">
        <v>92</v>
      </c>
      <c r="C2644" s="30"/>
      <c r="D2644" s="30"/>
      <c r="E2644" s="30"/>
      <c r="F2644" s="30"/>
      <c r="G2644" s="30"/>
      <c r="H2644" s="33" t="s">
        <v>93</v>
      </c>
      <c r="I2644" s="30"/>
      <c r="J2644" s="13" t="s">
        <v>94</v>
      </c>
      <c r="K2644" s="12" t="s">
        <v>480</v>
      </c>
      <c r="L2644" s="16">
        <v>100000</v>
      </c>
      <c r="M2644" s="15">
        <v>100000</v>
      </c>
      <c r="N2644" s="32" t="s">
        <v>24</v>
      </c>
      <c r="O2644" s="30"/>
      <c r="P2644" s="32" t="s">
        <v>24</v>
      </c>
      <c r="Q2644" s="30"/>
      <c r="R2644" s="30"/>
      <c r="S2644" s="30"/>
      <c r="T2644" s="30"/>
      <c r="U2644" s="32" t="s">
        <v>24</v>
      </c>
      <c r="V2644" s="30"/>
      <c r="W2644" s="30"/>
    </row>
    <row r="2645" spans="2:23">
      <c r="B2645" s="33" t="s">
        <v>96</v>
      </c>
      <c r="C2645" s="30"/>
      <c r="D2645" s="30"/>
      <c r="E2645" s="30"/>
      <c r="F2645" s="30"/>
      <c r="G2645" s="30"/>
      <c r="H2645" s="33" t="s">
        <v>97</v>
      </c>
      <c r="I2645" s="30"/>
      <c r="J2645" s="13" t="s">
        <v>94</v>
      </c>
      <c r="K2645" s="12" t="s">
        <v>480</v>
      </c>
      <c r="L2645" s="16">
        <v>100000</v>
      </c>
      <c r="M2645" s="15">
        <v>100000</v>
      </c>
      <c r="N2645" s="32" t="s">
        <v>24</v>
      </c>
      <c r="O2645" s="30"/>
      <c r="P2645" s="32" t="s">
        <v>24</v>
      </c>
      <c r="Q2645" s="30"/>
      <c r="R2645" s="30"/>
      <c r="S2645" s="30"/>
      <c r="T2645" s="30"/>
      <c r="U2645" s="32" t="s">
        <v>24</v>
      </c>
      <c r="V2645" s="30"/>
      <c r="W2645" s="30"/>
    </row>
    <row r="2646" spans="2:23">
      <c r="B2646" s="33" t="s">
        <v>210</v>
      </c>
      <c r="C2646" s="30"/>
      <c r="D2646" s="30"/>
      <c r="E2646" s="30"/>
      <c r="F2646" s="30"/>
      <c r="G2646" s="30"/>
      <c r="H2646" s="33" t="s">
        <v>428</v>
      </c>
      <c r="I2646" s="30"/>
      <c r="J2646" s="13" t="s">
        <v>94</v>
      </c>
      <c r="K2646" s="12" t="s">
        <v>480</v>
      </c>
      <c r="L2646" s="16">
        <v>50000</v>
      </c>
      <c r="M2646" s="15">
        <v>50000</v>
      </c>
      <c r="N2646" s="32" t="s">
        <v>24</v>
      </c>
      <c r="O2646" s="30"/>
      <c r="P2646" s="32" t="s">
        <v>24</v>
      </c>
      <c r="Q2646" s="30"/>
      <c r="R2646" s="30"/>
      <c r="S2646" s="30"/>
      <c r="T2646" s="30"/>
      <c r="U2646" s="32" t="s">
        <v>24</v>
      </c>
      <c r="V2646" s="30"/>
      <c r="W2646" s="30"/>
    </row>
    <row r="2647" spans="2:23">
      <c r="B2647" s="33" t="s">
        <v>214</v>
      </c>
      <c r="C2647" s="30"/>
      <c r="D2647" s="30"/>
      <c r="E2647" s="30"/>
      <c r="F2647" s="30"/>
      <c r="G2647" s="30"/>
      <c r="H2647" s="33" t="s">
        <v>430</v>
      </c>
      <c r="I2647" s="30"/>
      <c r="J2647" s="13" t="s">
        <v>94</v>
      </c>
      <c r="K2647" s="12" t="s">
        <v>480</v>
      </c>
      <c r="L2647" s="16">
        <v>200000</v>
      </c>
      <c r="M2647" s="15">
        <v>200000</v>
      </c>
      <c r="N2647" s="32" t="s">
        <v>24</v>
      </c>
      <c r="O2647" s="30"/>
      <c r="P2647" s="32" t="s">
        <v>24</v>
      </c>
      <c r="Q2647" s="30"/>
      <c r="R2647" s="30"/>
      <c r="S2647" s="30"/>
      <c r="T2647" s="30"/>
      <c r="U2647" s="32" t="s">
        <v>24</v>
      </c>
      <c r="V2647" s="30"/>
      <c r="W2647" s="30"/>
    </row>
    <row r="2648" spans="2:23">
      <c r="B2648" s="33" t="s">
        <v>226</v>
      </c>
      <c r="C2648" s="30"/>
      <c r="D2648" s="30"/>
      <c r="E2648" s="30"/>
      <c r="F2648" s="30"/>
      <c r="G2648" s="30"/>
      <c r="H2648" s="33" t="s">
        <v>435</v>
      </c>
      <c r="I2648" s="30"/>
      <c r="J2648" s="13" t="s">
        <v>94</v>
      </c>
      <c r="K2648" s="12" t="s">
        <v>480</v>
      </c>
      <c r="L2648" s="16">
        <v>560000</v>
      </c>
      <c r="M2648" s="15">
        <v>560000</v>
      </c>
      <c r="N2648" s="32" t="s">
        <v>24</v>
      </c>
      <c r="O2648" s="30"/>
      <c r="P2648" s="32" t="s">
        <v>24</v>
      </c>
      <c r="Q2648" s="30"/>
      <c r="R2648" s="30"/>
      <c r="S2648" s="30"/>
      <c r="T2648" s="30"/>
      <c r="U2648" s="32" t="s">
        <v>24</v>
      </c>
      <c r="V2648" s="30"/>
      <c r="W2648" s="30"/>
    </row>
    <row r="2649" spans="2:23">
      <c r="B2649" s="33" t="s">
        <v>253</v>
      </c>
      <c r="C2649" s="30"/>
      <c r="D2649" s="30"/>
      <c r="E2649" s="30"/>
      <c r="F2649" s="30"/>
      <c r="G2649" s="30"/>
      <c r="H2649" s="33" t="s">
        <v>373</v>
      </c>
      <c r="I2649" s="30"/>
      <c r="J2649" s="13" t="s">
        <v>94</v>
      </c>
      <c r="K2649" s="12" t="s">
        <v>480</v>
      </c>
      <c r="L2649" s="16">
        <v>200000</v>
      </c>
      <c r="M2649" s="15">
        <v>200000</v>
      </c>
      <c r="N2649" s="32" t="s">
        <v>24</v>
      </c>
      <c r="O2649" s="30"/>
      <c r="P2649" s="32" t="s">
        <v>24</v>
      </c>
      <c r="Q2649" s="30"/>
      <c r="R2649" s="30"/>
      <c r="S2649" s="30"/>
      <c r="T2649" s="30"/>
      <c r="U2649" s="32" t="s">
        <v>24</v>
      </c>
      <c r="V2649" s="30"/>
      <c r="W2649" s="30"/>
    </row>
    <row r="2650" spans="2:23">
      <c r="B2650" s="33" t="s">
        <v>279</v>
      </c>
      <c r="C2650" s="30"/>
      <c r="D2650" s="30"/>
      <c r="E2650" s="30"/>
      <c r="F2650" s="30"/>
      <c r="G2650" s="30"/>
      <c r="H2650" s="33" t="s">
        <v>382</v>
      </c>
      <c r="I2650" s="30"/>
      <c r="J2650" s="13" t="s">
        <v>94</v>
      </c>
      <c r="K2650" s="12" t="s">
        <v>480</v>
      </c>
      <c r="L2650" s="16">
        <v>700000</v>
      </c>
      <c r="M2650" s="15">
        <v>700000</v>
      </c>
      <c r="N2650" s="32" t="s">
        <v>24</v>
      </c>
      <c r="O2650" s="30"/>
      <c r="P2650" s="32" t="s">
        <v>24</v>
      </c>
      <c r="Q2650" s="30"/>
      <c r="R2650" s="30"/>
      <c r="S2650" s="30"/>
      <c r="T2650" s="30"/>
      <c r="U2650" s="32" t="s">
        <v>24</v>
      </c>
      <c r="V2650" s="30"/>
      <c r="W2650" s="30"/>
    </row>
    <row r="2651" spans="2:23">
      <c r="B2651" s="33" t="s">
        <v>383</v>
      </c>
      <c r="C2651" s="30"/>
      <c r="D2651" s="30"/>
      <c r="E2651" s="30"/>
      <c r="F2651" s="30"/>
      <c r="G2651" s="30"/>
      <c r="H2651" s="33" t="s">
        <v>384</v>
      </c>
      <c r="I2651" s="30"/>
      <c r="J2651" s="13" t="s">
        <v>94</v>
      </c>
      <c r="K2651" s="12" t="s">
        <v>480</v>
      </c>
      <c r="L2651" s="16">
        <v>250000</v>
      </c>
      <c r="M2651" s="15">
        <v>250000</v>
      </c>
      <c r="N2651" s="32" t="s">
        <v>24</v>
      </c>
      <c r="O2651" s="30"/>
      <c r="P2651" s="32" t="s">
        <v>24</v>
      </c>
      <c r="Q2651" s="30"/>
      <c r="R2651" s="30"/>
      <c r="S2651" s="30"/>
      <c r="T2651" s="30"/>
      <c r="U2651" s="32" t="s">
        <v>24</v>
      </c>
      <c r="V2651" s="30"/>
      <c r="W2651" s="30"/>
    </row>
    <row r="2652" spans="2:23">
      <c r="B2652" s="33" t="s">
        <v>287</v>
      </c>
      <c r="C2652" s="30"/>
      <c r="D2652" s="30"/>
      <c r="E2652" s="30"/>
      <c r="F2652" s="30"/>
      <c r="G2652" s="30"/>
      <c r="H2652" s="33" t="s">
        <v>387</v>
      </c>
      <c r="I2652" s="30"/>
      <c r="J2652" s="13" t="s">
        <v>94</v>
      </c>
      <c r="K2652" s="12" t="s">
        <v>480</v>
      </c>
      <c r="L2652" s="16">
        <v>100000</v>
      </c>
      <c r="M2652" s="15">
        <v>100000</v>
      </c>
      <c r="N2652" s="32" t="s">
        <v>24</v>
      </c>
      <c r="O2652" s="30"/>
      <c r="P2652" s="32" t="s">
        <v>24</v>
      </c>
      <c r="Q2652" s="30"/>
      <c r="R2652" s="30"/>
      <c r="S2652" s="30"/>
      <c r="T2652" s="30"/>
      <c r="U2652" s="32" t="s">
        <v>24</v>
      </c>
      <c r="V2652" s="30"/>
      <c r="W2652" s="30"/>
    </row>
    <row r="2653" spans="2:23">
      <c r="B2653" s="33" t="s">
        <v>122</v>
      </c>
      <c r="C2653" s="30"/>
      <c r="D2653" s="30"/>
      <c r="E2653" s="30"/>
      <c r="F2653" s="30"/>
      <c r="G2653" s="30"/>
      <c r="H2653" s="33" t="s">
        <v>448</v>
      </c>
      <c r="I2653" s="30"/>
      <c r="J2653" s="13" t="s">
        <v>94</v>
      </c>
      <c r="K2653" s="12" t="s">
        <v>480</v>
      </c>
      <c r="L2653" s="16">
        <v>100000</v>
      </c>
      <c r="M2653" s="15">
        <v>100000</v>
      </c>
      <c r="N2653" s="32" t="s">
        <v>24</v>
      </c>
      <c r="O2653" s="30"/>
      <c r="P2653" s="32" t="s">
        <v>24</v>
      </c>
      <c r="Q2653" s="30"/>
      <c r="R2653" s="30"/>
      <c r="S2653" s="30"/>
      <c r="T2653" s="30"/>
      <c r="U2653" s="32" t="s">
        <v>24</v>
      </c>
      <c r="V2653" s="30"/>
      <c r="W2653" s="30"/>
    </row>
    <row r="2654" spans="2:23">
      <c r="B2654" s="33" t="s">
        <v>126</v>
      </c>
      <c r="C2654" s="30"/>
      <c r="D2654" s="30"/>
      <c r="E2654" s="30"/>
      <c r="F2654" s="30"/>
      <c r="G2654" s="30"/>
      <c r="H2654" s="33" t="s">
        <v>392</v>
      </c>
      <c r="I2654" s="30"/>
      <c r="J2654" s="13" t="s">
        <v>94</v>
      </c>
      <c r="K2654" s="12" t="s">
        <v>480</v>
      </c>
      <c r="L2654" s="16">
        <v>50000</v>
      </c>
      <c r="M2654" s="15">
        <v>50000</v>
      </c>
      <c r="N2654" s="32" t="s">
        <v>24</v>
      </c>
      <c r="O2654" s="30"/>
      <c r="P2654" s="32" t="s">
        <v>24</v>
      </c>
      <c r="Q2654" s="30"/>
      <c r="R2654" s="30"/>
      <c r="S2654" s="30"/>
      <c r="T2654" s="30"/>
      <c r="U2654" s="32" t="s">
        <v>24</v>
      </c>
      <c r="V2654" s="30"/>
      <c r="W2654" s="30"/>
    </row>
    <row r="2655" spans="2:23">
      <c r="B2655" s="33" t="s">
        <v>128</v>
      </c>
      <c r="C2655" s="30"/>
      <c r="D2655" s="30"/>
      <c r="E2655" s="30"/>
      <c r="F2655" s="30"/>
      <c r="G2655" s="30"/>
      <c r="H2655" s="33" t="s">
        <v>129</v>
      </c>
      <c r="I2655" s="30"/>
      <c r="J2655" s="13" t="s">
        <v>94</v>
      </c>
      <c r="K2655" s="12" t="s">
        <v>480</v>
      </c>
      <c r="L2655" s="16">
        <v>100000</v>
      </c>
      <c r="M2655" s="15">
        <v>100000</v>
      </c>
      <c r="N2655" s="32" t="s">
        <v>24</v>
      </c>
      <c r="O2655" s="30"/>
      <c r="P2655" s="32" t="s">
        <v>24</v>
      </c>
      <c r="Q2655" s="30"/>
      <c r="R2655" s="30"/>
      <c r="S2655" s="30"/>
      <c r="T2655" s="30"/>
      <c r="U2655" s="32" t="s">
        <v>24</v>
      </c>
      <c r="V2655" s="30"/>
      <c r="W2655" s="30"/>
    </row>
    <row r="2656" spans="2:23">
      <c r="B2656" s="33" t="s">
        <v>133</v>
      </c>
      <c r="C2656" s="30"/>
      <c r="D2656" s="30"/>
      <c r="E2656" s="30"/>
      <c r="F2656" s="30"/>
      <c r="G2656" s="30"/>
      <c r="H2656" s="33" t="s">
        <v>404</v>
      </c>
      <c r="I2656" s="30"/>
      <c r="J2656" s="13" t="s">
        <v>94</v>
      </c>
      <c r="K2656" s="12" t="s">
        <v>480</v>
      </c>
      <c r="L2656" s="16">
        <v>1000000</v>
      </c>
      <c r="M2656" s="15">
        <v>1000000</v>
      </c>
      <c r="N2656" s="32" t="s">
        <v>24</v>
      </c>
      <c r="O2656" s="30"/>
      <c r="P2656" s="32" t="s">
        <v>24</v>
      </c>
      <c r="Q2656" s="30"/>
      <c r="R2656" s="30"/>
      <c r="S2656" s="30"/>
      <c r="T2656" s="30"/>
      <c r="U2656" s="32" t="s">
        <v>24</v>
      </c>
      <c r="V2656" s="30"/>
      <c r="W2656" s="30"/>
    </row>
    <row r="2657" spans="2:23">
      <c r="B2657" s="34" t="s">
        <v>1480</v>
      </c>
      <c r="C2657" s="30"/>
      <c r="D2657" s="30"/>
      <c r="E2657" s="30"/>
      <c r="F2657" s="30"/>
      <c r="G2657" s="30"/>
      <c r="H2657" s="34" t="s">
        <v>1481</v>
      </c>
      <c r="I2657" s="30"/>
      <c r="J2657" s="10" t="s">
        <v>24</v>
      </c>
      <c r="K2657" s="10" t="s">
        <v>24</v>
      </c>
      <c r="L2657" s="10" t="s">
        <v>24</v>
      </c>
      <c r="M2657" s="11">
        <v>316400</v>
      </c>
      <c r="N2657" s="32" t="s">
        <v>24</v>
      </c>
      <c r="O2657" s="30"/>
      <c r="P2657" s="32" t="s">
        <v>24</v>
      </c>
      <c r="Q2657" s="30"/>
      <c r="R2657" s="30"/>
      <c r="S2657" s="30"/>
      <c r="T2657" s="30"/>
      <c r="U2657" s="32" t="s">
        <v>24</v>
      </c>
      <c r="V2657" s="30"/>
      <c r="W2657" s="30"/>
    </row>
    <row r="2658" spans="2:23">
      <c r="B2658" s="33" t="s">
        <v>131</v>
      </c>
      <c r="C2658" s="30"/>
      <c r="D2658" s="30"/>
      <c r="E2658" s="30"/>
      <c r="F2658" s="30"/>
      <c r="G2658" s="30"/>
      <c r="H2658" s="33" t="s">
        <v>323</v>
      </c>
      <c r="I2658" s="30"/>
      <c r="J2658" s="13" t="s">
        <v>212</v>
      </c>
      <c r="K2658" s="12" t="s">
        <v>1000</v>
      </c>
      <c r="L2658" s="16">
        <v>22600</v>
      </c>
      <c r="M2658" s="15">
        <v>316400</v>
      </c>
      <c r="N2658" s="32" t="s">
        <v>24</v>
      </c>
      <c r="O2658" s="30"/>
      <c r="P2658" s="32" t="s">
        <v>24</v>
      </c>
      <c r="Q2658" s="30"/>
      <c r="R2658" s="30"/>
      <c r="S2658" s="30"/>
      <c r="T2658" s="30"/>
      <c r="U2658" s="32" t="s">
        <v>24</v>
      </c>
      <c r="V2658" s="30"/>
      <c r="W2658" s="30"/>
    </row>
    <row r="2659" spans="2:23">
      <c r="B2659" s="34" t="s">
        <v>1482</v>
      </c>
      <c r="C2659" s="30"/>
      <c r="D2659" s="30"/>
      <c r="E2659" s="30"/>
      <c r="F2659" s="30"/>
      <c r="G2659" s="30"/>
      <c r="H2659" s="34" t="s">
        <v>1483</v>
      </c>
      <c r="I2659" s="30"/>
      <c r="J2659" s="10" t="s">
        <v>24</v>
      </c>
      <c r="K2659" s="10" t="s">
        <v>24</v>
      </c>
      <c r="L2659" s="10" t="s">
        <v>24</v>
      </c>
      <c r="M2659" s="11">
        <v>271200</v>
      </c>
      <c r="N2659" s="32" t="s">
        <v>24</v>
      </c>
      <c r="O2659" s="30"/>
      <c r="P2659" s="32" t="s">
        <v>24</v>
      </c>
      <c r="Q2659" s="30"/>
      <c r="R2659" s="30"/>
      <c r="S2659" s="30"/>
      <c r="T2659" s="30"/>
      <c r="U2659" s="32" t="s">
        <v>24</v>
      </c>
      <c r="V2659" s="30"/>
      <c r="W2659" s="30"/>
    </row>
    <row r="2660" spans="2:23">
      <c r="B2660" s="33" t="s">
        <v>233</v>
      </c>
      <c r="C2660" s="30"/>
      <c r="D2660" s="30"/>
      <c r="E2660" s="30"/>
      <c r="F2660" s="30"/>
      <c r="G2660" s="30"/>
      <c r="H2660" s="33" t="s">
        <v>438</v>
      </c>
      <c r="I2660" s="30"/>
      <c r="J2660" s="13" t="s">
        <v>151</v>
      </c>
      <c r="K2660" s="12" t="s">
        <v>1000</v>
      </c>
      <c r="L2660" s="16">
        <v>90400</v>
      </c>
      <c r="M2660" s="15">
        <v>271200</v>
      </c>
      <c r="N2660" s="32" t="s">
        <v>24</v>
      </c>
      <c r="O2660" s="30"/>
      <c r="P2660" s="32" t="s">
        <v>24</v>
      </c>
      <c r="Q2660" s="30"/>
      <c r="R2660" s="30"/>
      <c r="S2660" s="30"/>
      <c r="T2660" s="30"/>
      <c r="U2660" s="32" t="s">
        <v>24</v>
      </c>
      <c r="V2660" s="30"/>
      <c r="W2660" s="30"/>
    </row>
    <row r="2661" spans="2:23">
      <c r="B2661" s="34" t="s">
        <v>1484</v>
      </c>
      <c r="C2661" s="30"/>
      <c r="D2661" s="30"/>
      <c r="E2661" s="30"/>
      <c r="F2661" s="30"/>
      <c r="G2661" s="30"/>
      <c r="H2661" s="34" t="s">
        <v>1485</v>
      </c>
      <c r="I2661" s="30"/>
      <c r="J2661" s="10" t="s">
        <v>24</v>
      </c>
      <c r="K2661" s="10" t="s">
        <v>24</v>
      </c>
      <c r="L2661" s="10" t="s">
        <v>24</v>
      </c>
      <c r="M2661" s="11">
        <v>986969</v>
      </c>
      <c r="N2661" s="32" t="s">
        <v>24</v>
      </c>
      <c r="O2661" s="30"/>
      <c r="P2661" s="32" t="s">
        <v>24</v>
      </c>
      <c r="Q2661" s="30"/>
      <c r="R2661" s="30"/>
      <c r="S2661" s="30"/>
      <c r="T2661" s="30"/>
      <c r="U2661" s="32" t="s">
        <v>24</v>
      </c>
      <c r="V2661" s="30"/>
      <c r="W2661" s="30"/>
    </row>
    <row r="2662" spans="2:23">
      <c r="B2662" s="33" t="s">
        <v>178</v>
      </c>
      <c r="C2662" s="30"/>
      <c r="D2662" s="30"/>
      <c r="E2662" s="30"/>
      <c r="F2662" s="30"/>
      <c r="G2662" s="30"/>
      <c r="H2662" s="33" t="s">
        <v>344</v>
      </c>
      <c r="I2662" s="30"/>
      <c r="J2662" s="13" t="s">
        <v>1486</v>
      </c>
      <c r="K2662" s="12" t="s">
        <v>480</v>
      </c>
      <c r="L2662" s="16">
        <v>695.05</v>
      </c>
      <c r="M2662" s="15">
        <v>208515</v>
      </c>
      <c r="N2662" s="32" t="s">
        <v>24</v>
      </c>
      <c r="O2662" s="30"/>
      <c r="P2662" s="32" t="s">
        <v>24</v>
      </c>
      <c r="Q2662" s="30"/>
      <c r="R2662" s="30"/>
      <c r="S2662" s="30"/>
      <c r="T2662" s="30"/>
      <c r="U2662" s="32" t="s">
        <v>24</v>
      </c>
      <c r="V2662" s="30"/>
      <c r="W2662" s="30"/>
    </row>
    <row r="2663" spans="2:23">
      <c r="B2663" s="33" t="s">
        <v>195</v>
      </c>
      <c r="C2663" s="30"/>
      <c r="D2663" s="30"/>
      <c r="E2663" s="30"/>
      <c r="F2663" s="30"/>
      <c r="G2663" s="30"/>
      <c r="H2663" s="33" t="s">
        <v>350</v>
      </c>
      <c r="I2663" s="30"/>
      <c r="J2663" s="13" t="s">
        <v>1486</v>
      </c>
      <c r="K2663" s="12" t="s">
        <v>480</v>
      </c>
      <c r="L2663" s="16">
        <v>695.05</v>
      </c>
      <c r="M2663" s="15">
        <v>208515</v>
      </c>
      <c r="N2663" s="32" t="s">
        <v>24</v>
      </c>
      <c r="O2663" s="30"/>
      <c r="P2663" s="32" t="s">
        <v>24</v>
      </c>
      <c r="Q2663" s="30"/>
      <c r="R2663" s="30"/>
      <c r="S2663" s="30"/>
      <c r="T2663" s="30"/>
      <c r="U2663" s="32" t="s">
        <v>24</v>
      </c>
      <c r="V2663" s="30"/>
      <c r="W2663" s="30"/>
    </row>
    <row r="2664" spans="2:23">
      <c r="B2664" s="33" t="s">
        <v>198</v>
      </c>
      <c r="C2664" s="30"/>
      <c r="D2664" s="30"/>
      <c r="E2664" s="30"/>
      <c r="F2664" s="30"/>
      <c r="G2664" s="30"/>
      <c r="H2664" s="33" t="s">
        <v>353</v>
      </c>
      <c r="I2664" s="30"/>
      <c r="J2664" s="13" t="s">
        <v>919</v>
      </c>
      <c r="K2664" s="12" t="s">
        <v>480</v>
      </c>
      <c r="L2664" s="16">
        <v>695.05</v>
      </c>
      <c r="M2664" s="15">
        <v>104257</v>
      </c>
      <c r="N2664" s="32" t="s">
        <v>24</v>
      </c>
      <c r="O2664" s="30"/>
      <c r="P2664" s="32" t="s">
        <v>24</v>
      </c>
      <c r="Q2664" s="30"/>
      <c r="R2664" s="30"/>
      <c r="S2664" s="30"/>
      <c r="T2664" s="30"/>
      <c r="U2664" s="32" t="s">
        <v>24</v>
      </c>
      <c r="V2664" s="30"/>
      <c r="W2664" s="30"/>
    </row>
    <row r="2665" spans="2:23">
      <c r="B2665" s="33" t="s">
        <v>204</v>
      </c>
      <c r="C2665" s="30"/>
      <c r="D2665" s="30"/>
      <c r="E2665" s="30"/>
      <c r="F2665" s="30"/>
      <c r="G2665" s="30"/>
      <c r="H2665" s="33" t="s">
        <v>426</v>
      </c>
      <c r="I2665" s="30"/>
      <c r="J2665" s="13" t="s">
        <v>1487</v>
      </c>
      <c r="K2665" s="12" t="s">
        <v>480</v>
      </c>
      <c r="L2665" s="16">
        <v>695.05</v>
      </c>
      <c r="M2665" s="15">
        <v>243267</v>
      </c>
      <c r="N2665" s="32" t="s">
        <v>24</v>
      </c>
      <c r="O2665" s="30"/>
      <c r="P2665" s="32" t="s">
        <v>24</v>
      </c>
      <c r="Q2665" s="30"/>
      <c r="R2665" s="30"/>
      <c r="S2665" s="30"/>
      <c r="T2665" s="30"/>
      <c r="U2665" s="32" t="s">
        <v>24</v>
      </c>
      <c r="V2665" s="30"/>
      <c r="W2665" s="30"/>
    </row>
    <row r="2666" spans="2:23">
      <c r="B2666" s="33" t="s">
        <v>253</v>
      </c>
      <c r="C2666" s="30"/>
      <c r="D2666" s="30"/>
      <c r="E2666" s="30"/>
      <c r="F2666" s="30"/>
      <c r="G2666" s="30"/>
      <c r="H2666" s="33" t="s">
        <v>373</v>
      </c>
      <c r="I2666" s="30"/>
      <c r="J2666" s="13" t="s">
        <v>607</v>
      </c>
      <c r="K2666" s="12" t="s">
        <v>480</v>
      </c>
      <c r="L2666" s="16">
        <v>695.05</v>
      </c>
      <c r="M2666" s="15">
        <v>139010</v>
      </c>
      <c r="N2666" s="32" t="s">
        <v>24</v>
      </c>
      <c r="O2666" s="30"/>
      <c r="P2666" s="32" t="s">
        <v>24</v>
      </c>
      <c r="Q2666" s="30"/>
      <c r="R2666" s="30"/>
      <c r="S2666" s="30"/>
      <c r="T2666" s="30"/>
      <c r="U2666" s="32" t="s">
        <v>24</v>
      </c>
      <c r="V2666" s="30"/>
      <c r="W2666" s="30"/>
    </row>
    <row r="2667" spans="2:23">
      <c r="B2667" s="33" t="s">
        <v>383</v>
      </c>
      <c r="C2667" s="30"/>
      <c r="D2667" s="30"/>
      <c r="E2667" s="30"/>
      <c r="F2667" s="30"/>
      <c r="G2667" s="30"/>
      <c r="H2667" s="33" t="s">
        <v>384</v>
      </c>
      <c r="I2667" s="30"/>
      <c r="J2667" s="13" t="s">
        <v>221</v>
      </c>
      <c r="K2667" s="12" t="s">
        <v>480</v>
      </c>
      <c r="L2667" s="16">
        <v>695.05</v>
      </c>
      <c r="M2667" s="15">
        <v>13901</v>
      </c>
      <c r="N2667" s="32" t="s">
        <v>24</v>
      </c>
      <c r="O2667" s="30"/>
      <c r="P2667" s="32" t="s">
        <v>24</v>
      </c>
      <c r="Q2667" s="30"/>
      <c r="R2667" s="30"/>
      <c r="S2667" s="30"/>
      <c r="T2667" s="30"/>
      <c r="U2667" s="32" t="s">
        <v>24</v>
      </c>
      <c r="V2667" s="30"/>
      <c r="W2667" s="30"/>
    </row>
    <row r="2668" spans="2:23">
      <c r="B2668" s="33" t="s">
        <v>126</v>
      </c>
      <c r="C2668" s="30"/>
      <c r="D2668" s="30"/>
      <c r="E2668" s="30"/>
      <c r="F2668" s="30"/>
      <c r="G2668" s="30"/>
      <c r="H2668" s="33" t="s">
        <v>392</v>
      </c>
      <c r="I2668" s="30"/>
      <c r="J2668" s="13" t="s">
        <v>552</v>
      </c>
      <c r="K2668" s="12" t="s">
        <v>480</v>
      </c>
      <c r="L2668" s="16">
        <v>695.05</v>
      </c>
      <c r="M2668" s="15">
        <v>34752</v>
      </c>
      <c r="N2668" s="32" t="s">
        <v>24</v>
      </c>
      <c r="O2668" s="30"/>
      <c r="P2668" s="32" t="s">
        <v>24</v>
      </c>
      <c r="Q2668" s="30"/>
      <c r="R2668" s="30"/>
      <c r="S2668" s="30"/>
      <c r="T2668" s="30"/>
      <c r="U2668" s="32" t="s">
        <v>24</v>
      </c>
      <c r="V2668" s="30"/>
      <c r="W2668" s="30"/>
    </row>
    <row r="2669" spans="2:23">
      <c r="B2669" s="33" t="s">
        <v>128</v>
      </c>
      <c r="C2669" s="30"/>
      <c r="D2669" s="30"/>
      <c r="E2669" s="30"/>
      <c r="F2669" s="30"/>
      <c r="G2669" s="30"/>
      <c r="H2669" s="33" t="s">
        <v>129</v>
      </c>
      <c r="I2669" s="30"/>
      <c r="J2669" s="13" t="s">
        <v>552</v>
      </c>
      <c r="K2669" s="12" t="s">
        <v>480</v>
      </c>
      <c r="L2669" s="16">
        <v>695.05</v>
      </c>
      <c r="M2669" s="15">
        <v>34752</v>
      </c>
      <c r="N2669" s="32" t="s">
        <v>24</v>
      </c>
      <c r="O2669" s="30"/>
      <c r="P2669" s="32" t="s">
        <v>24</v>
      </c>
      <c r="Q2669" s="30"/>
      <c r="R2669" s="30"/>
      <c r="S2669" s="30"/>
      <c r="T2669" s="30"/>
      <c r="U2669" s="32" t="s">
        <v>24</v>
      </c>
      <c r="V2669" s="30"/>
      <c r="W2669" s="30"/>
    </row>
    <row r="2670" spans="2:23">
      <c r="B2670" s="34" t="s">
        <v>1488</v>
      </c>
      <c r="C2670" s="30"/>
      <c r="D2670" s="30"/>
      <c r="E2670" s="30"/>
      <c r="F2670" s="30"/>
      <c r="G2670" s="30"/>
      <c r="H2670" s="34" t="s">
        <v>1489</v>
      </c>
      <c r="I2670" s="30"/>
      <c r="J2670" s="10" t="s">
        <v>24</v>
      </c>
      <c r="K2670" s="10" t="s">
        <v>24</v>
      </c>
      <c r="L2670" s="10" t="s">
        <v>24</v>
      </c>
      <c r="M2670" s="11">
        <v>4520</v>
      </c>
      <c r="N2670" s="32" t="s">
        <v>24</v>
      </c>
      <c r="O2670" s="30"/>
      <c r="P2670" s="32" t="s">
        <v>24</v>
      </c>
      <c r="Q2670" s="30"/>
      <c r="R2670" s="30"/>
      <c r="S2670" s="30"/>
      <c r="T2670" s="30"/>
      <c r="U2670" s="32" t="s">
        <v>24</v>
      </c>
      <c r="V2670" s="30"/>
      <c r="W2670" s="30"/>
    </row>
    <row r="2671" spans="2:23">
      <c r="B2671" s="33" t="s">
        <v>233</v>
      </c>
      <c r="C2671" s="30"/>
      <c r="D2671" s="30"/>
      <c r="E2671" s="30"/>
      <c r="F2671" s="30"/>
      <c r="G2671" s="30"/>
      <c r="H2671" s="33" t="s">
        <v>438</v>
      </c>
      <c r="I2671" s="30"/>
      <c r="J2671" s="13" t="s">
        <v>607</v>
      </c>
      <c r="K2671" s="12" t="s">
        <v>480</v>
      </c>
      <c r="L2671" s="16">
        <v>22.6</v>
      </c>
      <c r="M2671" s="15">
        <v>4520</v>
      </c>
      <c r="N2671" s="32" t="s">
        <v>24</v>
      </c>
      <c r="O2671" s="30"/>
      <c r="P2671" s="32" t="s">
        <v>24</v>
      </c>
      <c r="Q2671" s="30"/>
      <c r="R2671" s="30"/>
      <c r="S2671" s="30"/>
      <c r="T2671" s="30"/>
      <c r="U2671" s="32" t="s">
        <v>24</v>
      </c>
      <c r="V2671" s="30"/>
      <c r="W2671" s="30"/>
    </row>
    <row r="2672" spans="2:23">
      <c r="B2672" s="34" t="s">
        <v>1490</v>
      </c>
      <c r="C2672" s="30"/>
      <c r="D2672" s="30"/>
      <c r="E2672" s="30"/>
      <c r="F2672" s="30"/>
      <c r="G2672" s="30"/>
      <c r="H2672" s="34" t="s">
        <v>1491</v>
      </c>
      <c r="I2672" s="30"/>
      <c r="J2672" s="10" t="s">
        <v>24</v>
      </c>
      <c r="K2672" s="10" t="s">
        <v>24</v>
      </c>
      <c r="L2672" s="10" t="s">
        <v>24</v>
      </c>
      <c r="M2672" s="11">
        <v>980000</v>
      </c>
      <c r="N2672" s="32" t="s">
        <v>24</v>
      </c>
      <c r="O2672" s="30"/>
      <c r="P2672" s="32" t="s">
        <v>24</v>
      </c>
      <c r="Q2672" s="30"/>
      <c r="R2672" s="30"/>
      <c r="S2672" s="30"/>
      <c r="T2672" s="30"/>
      <c r="U2672" s="32" t="s">
        <v>24</v>
      </c>
      <c r="V2672" s="30"/>
      <c r="W2672" s="30"/>
    </row>
    <row r="2673" spans="2:23">
      <c r="B2673" s="33" t="s">
        <v>226</v>
      </c>
      <c r="C2673" s="30"/>
      <c r="D2673" s="30"/>
      <c r="E2673" s="30"/>
      <c r="F2673" s="30"/>
      <c r="G2673" s="30"/>
      <c r="H2673" s="33" t="s">
        <v>435</v>
      </c>
      <c r="I2673" s="30"/>
      <c r="J2673" s="13" t="s">
        <v>180</v>
      </c>
      <c r="K2673" s="12" t="s">
        <v>480</v>
      </c>
      <c r="L2673" s="16">
        <v>98000</v>
      </c>
      <c r="M2673" s="15">
        <v>980000</v>
      </c>
      <c r="N2673" s="32" t="s">
        <v>24</v>
      </c>
      <c r="O2673" s="30"/>
      <c r="P2673" s="32" t="s">
        <v>24</v>
      </c>
      <c r="Q2673" s="30"/>
      <c r="R2673" s="30"/>
      <c r="S2673" s="30"/>
      <c r="T2673" s="30"/>
      <c r="U2673" s="32" t="s">
        <v>24</v>
      </c>
      <c r="V2673" s="30"/>
      <c r="W2673" s="30"/>
    </row>
    <row r="2674" spans="2:23">
      <c r="B2674" s="34" t="s">
        <v>1492</v>
      </c>
      <c r="C2674" s="30"/>
      <c r="D2674" s="30"/>
      <c r="E2674" s="30"/>
      <c r="F2674" s="30"/>
      <c r="G2674" s="30"/>
      <c r="H2674" s="34" t="s">
        <v>1493</v>
      </c>
      <c r="I2674" s="30"/>
      <c r="J2674" s="10" t="s">
        <v>24</v>
      </c>
      <c r="K2674" s="10" t="s">
        <v>24</v>
      </c>
      <c r="L2674" s="10" t="s">
        <v>24</v>
      </c>
      <c r="M2674" s="11">
        <v>234890</v>
      </c>
      <c r="N2674" s="32" t="s">
        <v>24</v>
      </c>
      <c r="O2674" s="30"/>
      <c r="P2674" s="32" t="s">
        <v>24</v>
      </c>
      <c r="Q2674" s="30"/>
      <c r="R2674" s="30"/>
      <c r="S2674" s="30"/>
      <c r="T2674" s="30"/>
      <c r="U2674" s="32" t="s">
        <v>24</v>
      </c>
      <c r="V2674" s="30"/>
      <c r="W2674" s="30"/>
    </row>
    <row r="2675" spans="2:23">
      <c r="B2675" s="33" t="s">
        <v>233</v>
      </c>
      <c r="C2675" s="30"/>
      <c r="D2675" s="30"/>
      <c r="E2675" s="30"/>
      <c r="F2675" s="30"/>
      <c r="G2675" s="30"/>
      <c r="H2675" s="33" t="s">
        <v>438</v>
      </c>
      <c r="I2675" s="30"/>
      <c r="J2675" s="13" t="s">
        <v>151</v>
      </c>
      <c r="K2675" s="12" t="s">
        <v>480</v>
      </c>
      <c r="L2675" s="16">
        <v>78296.759999999995</v>
      </c>
      <c r="M2675" s="15">
        <v>234890</v>
      </c>
      <c r="N2675" s="32" t="s">
        <v>24</v>
      </c>
      <c r="O2675" s="30"/>
      <c r="P2675" s="32" t="s">
        <v>24</v>
      </c>
      <c r="Q2675" s="30"/>
      <c r="R2675" s="30"/>
      <c r="S2675" s="30"/>
      <c r="T2675" s="30"/>
      <c r="U2675" s="32" t="s">
        <v>24</v>
      </c>
      <c r="V2675" s="30"/>
      <c r="W2675" s="30"/>
    </row>
    <row r="2676" spans="2:23">
      <c r="B2676" s="34" t="s">
        <v>1494</v>
      </c>
      <c r="C2676" s="30"/>
      <c r="D2676" s="30"/>
      <c r="E2676" s="30"/>
      <c r="F2676" s="30"/>
      <c r="G2676" s="30"/>
      <c r="H2676" s="34" t="s">
        <v>1495</v>
      </c>
      <c r="I2676" s="30"/>
      <c r="J2676" s="9" t="s">
        <v>24</v>
      </c>
      <c r="K2676" s="9" t="s">
        <v>24</v>
      </c>
      <c r="L2676" s="9" t="s">
        <v>24</v>
      </c>
      <c r="M2676" s="9" t="s">
        <v>24</v>
      </c>
      <c r="N2676" s="35">
        <v>895012</v>
      </c>
      <c r="O2676" s="30"/>
      <c r="P2676" s="34" t="s">
        <v>24</v>
      </c>
      <c r="Q2676" s="30"/>
      <c r="R2676" s="30"/>
      <c r="S2676" s="30"/>
      <c r="T2676" s="30"/>
      <c r="U2676" s="34" t="s">
        <v>24</v>
      </c>
      <c r="V2676" s="30"/>
      <c r="W2676" s="30"/>
    </row>
    <row r="2677" spans="2:23">
      <c r="B2677" s="34" t="s">
        <v>1496</v>
      </c>
      <c r="C2677" s="30"/>
      <c r="D2677" s="30"/>
      <c r="E2677" s="30"/>
      <c r="F2677" s="30"/>
      <c r="G2677" s="30"/>
      <c r="H2677" s="34" t="s">
        <v>1497</v>
      </c>
      <c r="I2677" s="30"/>
      <c r="J2677" s="10" t="s">
        <v>24</v>
      </c>
      <c r="K2677" s="10" t="s">
        <v>24</v>
      </c>
      <c r="L2677" s="10" t="s">
        <v>24</v>
      </c>
      <c r="M2677" s="11">
        <v>20012</v>
      </c>
      <c r="N2677" s="32" t="s">
        <v>24</v>
      </c>
      <c r="O2677" s="30"/>
      <c r="P2677" s="32" t="s">
        <v>24</v>
      </c>
      <c r="Q2677" s="30"/>
      <c r="R2677" s="30"/>
      <c r="S2677" s="30"/>
      <c r="T2677" s="30"/>
      <c r="U2677" s="32" t="s">
        <v>24</v>
      </c>
      <c r="V2677" s="30"/>
      <c r="W2677" s="30"/>
    </row>
    <row r="2678" spans="2:23">
      <c r="B2678" s="33" t="s">
        <v>214</v>
      </c>
      <c r="C2678" s="30"/>
      <c r="D2678" s="30"/>
      <c r="E2678" s="30"/>
      <c r="F2678" s="30"/>
      <c r="G2678" s="30"/>
      <c r="H2678" s="33" t="s">
        <v>430</v>
      </c>
      <c r="I2678" s="30"/>
      <c r="J2678" s="13" t="s">
        <v>978</v>
      </c>
      <c r="K2678" s="12" t="s">
        <v>1427</v>
      </c>
      <c r="L2678" s="16">
        <v>363.86</v>
      </c>
      <c r="M2678" s="15">
        <v>20012</v>
      </c>
      <c r="N2678" s="32" t="s">
        <v>24</v>
      </c>
      <c r="O2678" s="30"/>
      <c r="P2678" s="32" t="s">
        <v>24</v>
      </c>
      <c r="Q2678" s="30"/>
      <c r="R2678" s="30"/>
      <c r="S2678" s="30"/>
      <c r="T2678" s="30"/>
      <c r="U2678" s="32" t="s">
        <v>24</v>
      </c>
      <c r="V2678" s="30"/>
      <c r="W2678" s="30"/>
    </row>
    <row r="2679" spans="2:23">
      <c r="B2679" s="34" t="s">
        <v>1498</v>
      </c>
      <c r="C2679" s="30"/>
      <c r="D2679" s="30"/>
      <c r="E2679" s="30"/>
      <c r="F2679" s="30"/>
      <c r="G2679" s="30"/>
      <c r="H2679" s="34" t="s">
        <v>1499</v>
      </c>
      <c r="I2679" s="30"/>
      <c r="J2679" s="10" t="s">
        <v>24</v>
      </c>
      <c r="K2679" s="10" t="s">
        <v>24</v>
      </c>
      <c r="L2679" s="10" t="s">
        <v>24</v>
      </c>
      <c r="M2679" s="11">
        <v>875000</v>
      </c>
      <c r="N2679" s="32" t="s">
        <v>24</v>
      </c>
      <c r="O2679" s="30"/>
      <c r="P2679" s="32" t="s">
        <v>24</v>
      </c>
      <c r="Q2679" s="30"/>
      <c r="R2679" s="30"/>
      <c r="S2679" s="30"/>
      <c r="T2679" s="30"/>
      <c r="U2679" s="32" t="s">
        <v>24</v>
      </c>
      <c r="V2679" s="30"/>
      <c r="W2679" s="30"/>
    </row>
    <row r="2680" spans="2:23">
      <c r="B2680" s="33" t="s">
        <v>143</v>
      </c>
      <c r="C2680" s="30"/>
      <c r="D2680" s="30"/>
      <c r="E2680" s="30"/>
      <c r="F2680" s="30"/>
      <c r="G2680" s="30"/>
      <c r="H2680" s="33" t="s">
        <v>144</v>
      </c>
      <c r="I2680" s="30"/>
      <c r="J2680" s="13" t="s">
        <v>94</v>
      </c>
      <c r="K2680" s="12" t="s">
        <v>480</v>
      </c>
      <c r="L2680" s="16">
        <v>50000</v>
      </c>
      <c r="M2680" s="15">
        <v>50000</v>
      </c>
      <c r="N2680" s="32" t="s">
        <v>24</v>
      </c>
      <c r="O2680" s="30"/>
      <c r="P2680" s="32" t="s">
        <v>24</v>
      </c>
      <c r="Q2680" s="30"/>
      <c r="R2680" s="30"/>
      <c r="S2680" s="30"/>
      <c r="T2680" s="30"/>
      <c r="U2680" s="32" t="s">
        <v>24</v>
      </c>
      <c r="V2680" s="30"/>
      <c r="W2680" s="30"/>
    </row>
    <row r="2681" spans="2:23">
      <c r="B2681" s="33" t="s">
        <v>92</v>
      </c>
      <c r="C2681" s="30"/>
      <c r="D2681" s="30"/>
      <c r="E2681" s="30"/>
      <c r="F2681" s="30"/>
      <c r="G2681" s="30"/>
      <c r="H2681" s="33" t="s">
        <v>93</v>
      </c>
      <c r="I2681" s="30"/>
      <c r="J2681" s="13" t="s">
        <v>94</v>
      </c>
      <c r="K2681" s="12" t="s">
        <v>480</v>
      </c>
      <c r="L2681" s="16">
        <v>25000</v>
      </c>
      <c r="M2681" s="15">
        <v>25000</v>
      </c>
      <c r="N2681" s="32" t="s">
        <v>24</v>
      </c>
      <c r="O2681" s="30"/>
      <c r="P2681" s="32" t="s">
        <v>24</v>
      </c>
      <c r="Q2681" s="30"/>
      <c r="R2681" s="30"/>
      <c r="S2681" s="30"/>
      <c r="T2681" s="30"/>
      <c r="U2681" s="32" t="s">
        <v>24</v>
      </c>
      <c r="V2681" s="30"/>
      <c r="W2681" s="30"/>
    </row>
    <row r="2682" spans="2:23">
      <c r="B2682" s="33" t="s">
        <v>133</v>
      </c>
      <c r="C2682" s="30"/>
      <c r="D2682" s="30"/>
      <c r="E2682" s="30"/>
      <c r="F2682" s="30"/>
      <c r="G2682" s="30"/>
      <c r="H2682" s="33" t="s">
        <v>404</v>
      </c>
      <c r="I2682" s="30"/>
      <c r="J2682" s="13" t="s">
        <v>94</v>
      </c>
      <c r="K2682" s="12" t="s">
        <v>480</v>
      </c>
      <c r="L2682" s="16">
        <v>800000</v>
      </c>
      <c r="M2682" s="15">
        <v>800000</v>
      </c>
      <c r="N2682" s="32" t="s">
        <v>24</v>
      </c>
      <c r="O2682" s="30"/>
      <c r="P2682" s="32" t="s">
        <v>24</v>
      </c>
      <c r="Q2682" s="30"/>
      <c r="R2682" s="30"/>
      <c r="S2682" s="30"/>
      <c r="T2682" s="30"/>
      <c r="U2682" s="32" t="s">
        <v>24</v>
      </c>
      <c r="V2682" s="30"/>
      <c r="W2682" s="30"/>
    </row>
    <row r="2683" spans="2:23">
      <c r="B2683" s="34" t="s">
        <v>1500</v>
      </c>
      <c r="C2683" s="30"/>
      <c r="D2683" s="30"/>
      <c r="E2683" s="30"/>
      <c r="F2683" s="30"/>
      <c r="G2683" s="30"/>
      <c r="H2683" s="34" t="s">
        <v>1501</v>
      </c>
      <c r="I2683" s="30"/>
      <c r="J2683" s="9" t="s">
        <v>24</v>
      </c>
      <c r="K2683" s="9" t="s">
        <v>24</v>
      </c>
      <c r="L2683" s="9" t="s">
        <v>24</v>
      </c>
      <c r="M2683" s="9" t="s">
        <v>24</v>
      </c>
      <c r="N2683" s="35">
        <v>1400000</v>
      </c>
      <c r="O2683" s="30"/>
      <c r="P2683" s="34" t="s">
        <v>24</v>
      </c>
      <c r="Q2683" s="30"/>
      <c r="R2683" s="30"/>
      <c r="S2683" s="30"/>
      <c r="T2683" s="30"/>
      <c r="U2683" s="34" t="s">
        <v>24</v>
      </c>
      <c r="V2683" s="30"/>
      <c r="W2683" s="30"/>
    </row>
    <row r="2684" spans="2:23">
      <c r="B2684" s="34" t="s">
        <v>1502</v>
      </c>
      <c r="C2684" s="30"/>
      <c r="D2684" s="30"/>
      <c r="E2684" s="30"/>
      <c r="F2684" s="30"/>
      <c r="G2684" s="30"/>
      <c r="H2684" s="34" t="s">
        <v>1503</v>
      </c>
      <c r="I2684" s="30"/>
      <c r="J2684" s="10" t="s">
        <v>24</v>
      </c>
      <c r="K2684" s="10" t="s">
        <v>24</v>
      </c>
      <c r="L2684" s="10" t="s">
        <v>24</v>
      </c>
      <c r="M2684" s="11">
        <v>1400000</v>
      </c>
      <c r="N2684" s="32" t="s">
        <v>24</v>
      </c>
      <c r="O2684" s="30"/>
      <c r="P2684" s="32" t="s">
        <v>24</v>
      </c>
      <c r="Q2684" s="30"/>
      <c r="R2684" s="30"/>
      <c r="S2684" s="30"/>
      <c r="T2684" s="30"/>
      <c r="U2684" s="32" t="s">
        <v>24</v>
      </c>
      <c r="V2684" s="30"/>
      <c r="W2684" s="30"/>
    </row>
    <row r="2685" spans="2:23">
      <c r="B2685" s="33" t="s">
        <v>422</v>
      </c>
      <c r="C2685" s="30"/>
      <c r="D2685" s="30"/>
      <c r="E2685" s="30"/>
      <c r="F2685" s="30"/>
      <c r="G2685" s="30"/>
      <c r="H2685" s="33" t="s">
        <v>423</v>
      </c>
      <c r="I2685" s="30"/>
      <c r="J2685" s="13" t="s">
        <v>94</v>
      </c>
      <c r="K2685" s="12" t="s">
        <v>480</v>
      </c>
      <c r="L2685" s="16">
        <v>100000</v>
      </c>
      <c r="M2685" s="15">
        <v>100000</v>
      </c>
      <c r="N2685" s="32" t="s">
        <v>24</v>
      </c>
      <c r="O2685" s="30"/>
      <c r="P2685" s="32" t="s">
        <v>24</v>
      </c>
      <c r="Q2685" s="30"/>
      <c r="R2685" s="30"/>
      <c r="S2685" s="30"/>
      <c r="T2685" s="30"/>
      <c r="U2685" s="32" t="s">
        <v>24</v>
      </c>
      <c r="V2685" s="30"/>
      <c r="W2685" s="30"/>
    </row>
    <row r="2686" spans="2:23">
      <c r="B2686" s="33" t="s">
        <v>143</v>
      </c>
      <c r="C2686" s="30"/>
      <c r="D2686" s="30"/>
      <c r="E2686" s="30"/>
      <c r="F2686" s="30"/>
      <c r="G2686" s="30"/>
      <c r="H2686" s="33" t="s">
        <v>144</v>
      </c>
      <c r="I2686" s="30"/>
      <c r="J2686" s="13" t="s">
        <v>94</v>
      </c>
      <c r="K2686" s="12" t="s">
        <v>480</v>
      </c>
      <c r="L2686" s="16">
        <v>50000</v>
      </c>
      <c r="M2686" s="15">
        <v>50000</v>
      </c>
      <c r="N2686" s="32" t="s">
        <v>24</v>
      </c>
      <c r="O2686" s="30"/>
      <c r="P2686" s="32" t="s">
        <v>24</v>
      </c>
      <c r="Q2686" s="30"/>
      <c r="R2686" s="30"/>
      <c r="S2686" s="30"/>
      <c r="T2686" s="30"/>
      <c r="U2686" s="32" t="s">
        <v>24</v>
      </c>
      <c r="V2686" s="30"/>
      <c r="W2686" s="30"/>
    </row>
    <row r="2687" spans="2:23">
      <c r="B2687" s="33" t="s">
        <v>351</v>
      </c>
      <c r="C2687" s="30"/>
      <c r="D2687" s="30"/>
      <c r="E2687" s="30"/>
      <c r="F2687" s="30"/>
      <c r="G2687" s="30"/>
      <c r="H2687" s="33" t="s">
        <v>352</v>
      </c>
      <c r="I2687" s="30"/>
      <c r="J2687" s="13" t="s">
        <v>94</v>
      </c>
      <c r="K2687" s="12" t="s">
        <v>480</v>
      </c>
      <c r="L2687" s="16">
        <v>250000</v>
      </c>
      <c r="M2687" s="15">
        <v>250000</v>
      </c>
      <c r="N2687" s="32" t="s">
        <v>24</v>
      </c>
      <c r="O2687" s="30"/>
      <c r="P2687" s="32" t="s">
        <v>24</v>
      </c>
      <c r="Q2687" s="30"/>
      <c r="R2687" s="30"/>
      <c r="S2687" s="30"/>
      <c r="T2687" s="30"/>
      <c r="U2687" s="32" t="s">
        <v>24</v>
      </c>
      <c r="V2687" s="30"/>
      <c r="W2687" s="30"/>
    </row>
    <row r="2688" spans="2:23">
      <c r="B2688" s="33" t="s">
        <v>204</v>
      </c>
      <c r="C2688" s="30"/>
      <c r="D2688" s="30"/>
      <c r="E2688" s="30"/>
      <c r="F2688" s="30"/>
      <c r="G2688" s="30"/>
      <c r="H2688" s="33" t="s">
        <v>426</v>
      </c>
      <c r="I2688" s="30"/>
      <c r="J2688" s="13" t="s">
        <v>94</v>
      </c>
      <c r="K2688" s="12" t="s">
        <v>480</v>
      </c>
      <c r="L2688" s="16">
        <v>100000</v>
      </c>
      <c r="M2688" s="15">
        <v>100000</v>
      </c>
      <c r="N2688" s="32" t="s">
        <v>24</v>
      </c>
      <c r="O2688" s="30"/>
      <c r="P2688" s="32" t="s">
        <v>24</v>
      </c>
      <c r="Q2688" s="30"/>
      <c r="R2688" s="30"/>
      <c r="S2688" s="30"/>
      <c r="T2688" s="30"/>
      <c r="U2688" s="32" t="s">
        <v>24</v>
      </c>
      <c r="V2688" s="30"/>
      <c r="W2688" s="30"/>
    </row>
    <row r="2689" spans="2:23">
      <c r="B2689" s="33" t="s">
        <v>207</v>
      </c>
      <c r="C2689" s="30"/>
      <c r="D2689" s="30"/>
      <c r="E2689" s="30"/>
      <c r="F2689" s="30"/>
      <c r="G2689" s="30"/>
      <c r="H2689" s="33" t="s">
        <v>356</v>
      </c>
      <c r="I2689" s="30"/>
      <c r="J2689" s="13" t="s">
        <v>94</v>
      </c>
      <c r="K2689" s="12" t="s">
        <v>480</v>
      </c>
      <c r="L2689" s="16">
        <v>150000</v>
      </c>
      <c r="M2689" s="15">
        <v>150000</v>
      </c>
      <c r="N2689" s="32" t="s">
        <v>24</v>
      </c>
      <c r="O2689" s="30"/>
      <c r="P2689" s="32" t="s">
        <v>24</v>
      </c>
      <c r="Q2689" s="30"/>
      <c r="R2689" s="30"/>
      <c r="S2689" s="30"/>
      <c r="T2689" s="30"/>
      <c r="U2689" s="32" t="s">
        <v>24</v>
      </c>
      <c r="V2689" s="30"/>
      <c r="W2689" s="30"/>
    </row>
    <row r="2690" spans="2:23">
      <c r="B2690" s="33" t="s">
        <v>86</v>
      </c>
      <c r="C2690" s="30"/>
      <c r="D2690" s="30"/>
      <c r="E2690" s="30"/>
      <c r="F2690" s="30"/>
      <c r="G2690" s="30"/>
      <c r="H2690" s="33" t="s">
        <v>357</v>
      </c>
      <c r="I2690" s="30"/>
      <c r="J2690" s="13" t="s">
        <v>94</v>
      </c>
      <c r="K2690" s="12" t="s">
        <v>480</v>
      </c>
      <c r="L2690" s="16">
        <v>100000</v>
      </c>
      <c r="M2690" s="15">
        <v>100000</v>
      </c>
      <c r="N2690" s="32" t="s">
        <v>24</v>
      </c>
      <c r="O2690" s="30"/>
      <c r="P2690" s="32" t="s">
        <v>24</v>
      </c>
      <c r="Q2690" s="30"/>
      <c r="R2690" s="30"/>
      <c r="S2690" s="30"/>
      <c r="T2690" s="30"/>
      <c r="U2690" s="32" t="s">
        <v>24</v>
      </c>
      <c r="V2690" s="30"/>
      <c r="W2690" s="30"/>
    </row>
    <row r="2691" spans="2:23">
      <c r="B2691" s="33" t="s">
        <v>92</v>
      </c>
      <c r="C2691" s="30"/>
      <c r="D2691" s="30"/>
      <c r="E2691" s="30"/>
      <c r="F2691" s="30"/>
      <c r="G2691" s="30"/>
      <c r="H2691" s="33" t="s">
        <v>93</v>
      </c>
      <c r="I2691" s="30"/>
      <c r="J2691" s="13" t="s">
        <v>94</v>
      </c>
      <c r="K2691" s="12" t="s">
        <v>480</v>
      </c>
      <c r="L2691" s="16">
        <v>100000</v>
      </c>
      <c r="M2691" s="15">
        <v>100000</v>
      </c>
      <c r="N2691" s="32" t="s">
        <v>24</v>
      </c>
      <c r="O2691" s="30"/>
      <c r="P2691" s="32" t="s">
        <v>24</v>
      </c>
      <c r="Q2691" s="30"/>
      <c r="R2691" s="30"/>
      <c r="S2691" s="30"/>
      <c r="T2691" s="30"/>
      <c r="U2691" s="32" t="s">
        <v>24</v>
      </c>
      <c r="V2691" s="30"/>
      <c r="W2691" s="30"/>
    </row>
    <row r="2692" spans="2:23">
      <c r="B2692" s="33" t="s">
        <v>210</v>
      </c>
      <c r="C2692" s="30"/>
      <c r="D2692" s="30"/>
      <c r="E2692" s="30"/>
      <c r="F2692" s="30"/>
      <c r="G2692" s="30"/>
      <c r="H2692" s="33" t="s">
        <v>428</v>
      </c>
      <c r="I2692" s="30"/>
      <c r="J2692" s="13" t="s">
        <v>94</v>
      </c>
      <c r="K2692" s="12" t="s">
        <v>480</v>
      </c>
      <c r="L2692" s="16">
        <v>50000</v>
      </c>
      <c r="M2692" s="15">
        <v>50000</v>
      </c>
      <c r="N2692" s="32" t="s">
        <v>24</v>
      </c>
      <c r="O2692" s="30"/>
      <c r="P2692" s="32" t="s">
        <v>24</v>
      </c>
      <c r="Q2692" s="30"/>
      <c r="R2692" s="30"/>
      <c r="S2692" s="30"/>
      <c r="T2692" s="30"/>
      <c r="U2692" s="32" t="s">
        <v>24</v>
      </c>
      <c r="V2692" s="30"/>
      <c r="W2692" s="30"/>
    </row>
    <row r="2693" spans="2:23">
      <c r="B2693" s="33" t="s">
        <v>133</v>
      </c>
      <c r="C2693" s="30"/>
      <c r="D2693" s="30"/>
      <c r="E2693" s="30"/>
      <c r="F2693" s="30"/>
      <c r="G2693" s="30"/>
      <c r="H2693" s="33" t="s">
        <v>404</v>
      </c>
      <c r="I2693" s="30"/>
      <c r="J2693" s="13" t="s">
        <v>94</v>
      </c>
      <c r="K2693" s="12" t="s">
        <v>480</v>
      </c>
      <c r="L2693" s="16">
        <v>500000</v>
      </c>
      <c r="M2693" s="15">
        <v>500000</v>
      </c>
      <c r="N2693" s="32" t="s">
        <v>24</v>
      </c>
      <c r="O2693" s="30"/>
      <c r="P2693" s="32" t="s">
        <v>24</v>
      </c>
      <c r="Q2693" s="30"/>
      <c r="R2693" s="30"/>
      <c r="S2693" s="30"/>
      <c r="T2693" s="30"/>
      <c r="U2693" s="32" t="s">
        <v>24</v>
      </c>
      <c r="V2693" s="30"/>
      <c r="W2693" s="30"/>
    </row>
    <row r="2694" spans="2:23">
      <c r="B2694" s="34" t="s">
        <v>1504</v>
      </c>
      <c r="C2694" s="30"/>
      <c r="D2694" s="30"/>
      <c r="E2694" s="30"/>
      <c r="F2694" s="30"/>
      <c r="G2694" s="30"/>
      <c r="H2694" s="34" t="s">
        <v>1505</v>
      </c>
      <c r="I2694" s="30"/>
      <c r="J2694" s="9" t="s">
        <v>24</v>
      </c>
      <c r="K2694" s="9" t="s">
        <v>24</v>
      </c>
      <c r="L2694" s="9" t="s">
        <v>24</v>
      </c>
      <c r="M2694" s="9" t="s">
        <v>24</v>
      </c>
      <c r="N2694" s="35">
        <v>68202745</v>
      </c>
      <c r="O2694" s="30"/>
      <c r="P2694" s="34" t="s">
        <v>24</v>
      </c>
      <c r="Q2694" s="30"/>
      <c r="R2694" s="30"/>
      <c r="S2694" s="30"/>
      <c r="T2694" s="30"/>
      <c r="U2694" s="34" t="s">
        <v>24</v>
      </c>
      <c r="V2694" s="30"/>
      <c r="W2694" s="30"/>
    </row>
    <row r="2695" spans="2:23">
      <c r="B2695" s="34" t="s">
        <v>1506</v>
      </c>
      <c r="C2695" s="30"/>
      <c r="D2695" s="30"/>
      <c r="E2695" s="30"/>
      <c r="F2695" s="30"/>
      <c r="G2695" s="30"/>
      <c r="H2695" s="34" t="s">
        <v>1507</v>
      </c>
      <c r="I2695" s="30"/>
      <c r="J2695" s="10" t="s">
        <v>24</v>
      </c>
      <c r="K2695" s="10" t="s">
        <v>24</v>
      </c>
      <c r="L2695" s="10" t="s">
        <v>24</v>
      </c>
      <c r="M2695" s="11">
        <v>36150</v>
      </c>
      <c r="N2695" s="32" t="s">
        <v>24</v>
      </c>
      <c r="O2695" s="30"/>
      <c r="P2695" s="32" t="s">
        <v>24</v>
      </c>
      <c r="Q2695" s="30"/>
      <c r="R2695" s="30"/>
      <c r="S2695" s="30"/>
      <c r="T2695" s="30"/>
      <c r="U2695" s="32" t="s">
        <v>24</v>
      </c>
      <c r="V2695" s="30"/>
      <c r="W2695" s="30"/>
    </row>
    <row r="2696" spans="2:23">
      <c r="B2696" s="33" t="s">
        <v>238</v>
      </c>
      <c r="C2696" s="30"/>
      <c r="D2696" s="30"/>
      <c r="E2696" s="30"/>
      <c r="F2696" s="30"/>
      <c r="G2696" s="30"/>
      <c r="H2696" s="33" t="s">
        <v>361</v>
      </c>
      <c r="I2696" s="30"/>
      <c r="J2696" s="13" t="s">
        <v>94</v>
      </c>
      <c r="K2696" s="12" t="s">
        <v>480</v>
      </c>
      <c r="L2696" s="16">
        <v>36150.01</v>
      </c>
      <c r="M2696" s="15">
        <v>36150</v>
      </c>
      <c r="N2696" s="32" t="s">
        <v>24</v>
      </c>
      <c r="O2696" s="30"/>
      <c r="P2696" s="32" t="s">
        <v>24</v>
      </c>
      <c r="Q2696" s="30"/>
      <c r="R2696" s="30"/>
      <c r="S2696" s="30"/>
      <c r="T2696" s="30"/>
      <c r="U2696" s="32" t="s">
        <v>24</v>
      </c>
      <c r="V2696" s="30"/>
      <c r="W2696" s="30"/>
    </row>
    <row r="2697" spans="2:23">
      <c r="B2697" s="34" t="s">
        <v>1508</v>
      </c>
      <c r="C2697" s="30"/>
      <c r="D2697" s="30"/>
      <c r="E2697" s="30"/>
      <c r="F2697" s="30"/>
      <c r="G2697" s="30"/>
      <c r="H2697" s="34" t="s">
        <v>1509</v>
      </c>
      <c r="I2697" s="30"/>
      <c r="J2697" s="10" t="s">
        <v>24</v>
      </c>
      <c r="K2697" s="10" t="s">
        <v>24</v>
      </c>
      <c r="L2697" s="10" t="s">
        <v>24</v>
      </c>
      <c r="M2697" s="11">
        <v>1118885</v>
      </c>
      <c r="N2697" s="32" t="s">
        <v>24</v>
      </c>
      <c r="O2697" s="30"/>
      <c r="P2697" s="32" t="s">
        <v>24</v>
      </c>
      <c r="Q2697" s="30"/>
      <c r="R2697" s="30"/>
      <c r="S2697" s="30"/>
      <c r="T2697" s="30"/>
      <c r="U2697" s="32" t="s">
        <v>24</v>
      </c>
      <c r="V2697" s="30"/>
      <c r="W2697" s="30"/>
    </row>
    <row r="2698" spans="2:23">
      <c r="B2698" s="33" t="s">
        <v>163</v>
      </c>
      <c r="C2698" s="30"/>
      <c r="D2698" s="30"/>
      <c r="E2698" s="30"/>
      <c r="F2698" s="30"/>
      <c r="G2698" s="30"/>
      <c r="H2698" s="33" t="s">
        <v>336</v>
      </c>
      <c r="I2698" s="30"/>
      <c r="J2698" s="13" t="s">
        <v>278</v>
      </c>
      <c r="K2698" s="12" t="s">
        <v>480</v>
      </c>
      <c r="L2698" s="16">
        <v>65816.850000000006</v>
      </c>
      <c r="M2698" s="15">
        <v>329084</v>
      </c>
      <c r="N2698" s="32" t="s">
        <v>24</v>
      </c>
      <c r="O2698" s="30"/>
      <c r="P2698" s="32" t="s">
        <v>24</v>
      </c>
      <c r="Q2698" s="30"/>
      <c r="R2698" s="30"/>
      <c r="S2698" s="30"/>
      <c r="T2698" s="30"/>
      <c r="U2698" s="32" t="s">
        <v>24</v>
      </c>
      <c r="V2698" s="30"/>
      <c r="W2698" s="30"/>
    </row>
    <row r="2699" spans="2:23">
      <c r="B2699" s="33" t="s">
        <v>351</v>
      </c>
      <c r="C2699" s="30"/>
      <c r="D2699" s="30"/>
      <c r="E2699" s="30"/>
      <c r="F2699" s="30"/>
      <c r="G2699" s="30"/>
      <c r="H2699" s="33" t="s">
        <v>352</v>
      </c>
      <c r="I2699" s="30"/>
      <c r="J2699" s="13" t="s">
        <v>151</v>
      </c>
      <c r="K2699" s="12" t="s">
        <v>480</v>
      </c>
      <c r="L2699" s="16">
        <v>65816.850000000006</v>
      </c>
      <c r="M2699" s="15">
        <v>197450</v>
      </c>
      <c r="N2699" s="32" t="s">
        <v>24</v>
      </c>
      <c r="O2699" s="30"/>
      <c r="P2699" s="32" t="s">
        <v>24</v>
      </c>
      <c r="Q2699" s="30"/>
      <c r="R2699" s="30"/>
      <c r="S2699" s="30"/>
      <c r="T2699" s="30"/>
      <c r="U2699" s="32" t="s">
        <v>24</v>
      </c>
      <c r="V2699" s="30"/>
      <c r="W2699" s="30"/>
    </row>
    <row r="2700" spans="2:23">
      <c r="B2700" s="33" t="s">
        <v>383</v>
      </c>
      <c r="C2700" s="30"/>
      <c r="D2700" s="30"/>
      <c r="E2700" s="30"/>
      <c r="F2700" s="30"/>
      <c r="G2700" s="30"/>
      <c r="H2700" s="33" t="s">
        <v>384</v>
      </c>
      <c r="I2700" s="30"/>
      <c r="J2700" s="13" t="s">
        <v>185</v>
      </c>
      <c r="K2700" s="12" t="s">
        <v>480</v>
      </c>
      <c r="L2700" s="16">
        <v>65816.850000000006</v>
      </c>
      <c r="M2700" s="15">
        <v>263267</v>
      </c>
      <c r="N2700" s="32" t="s">
        <v>24</v>
      </c>
      <c r="O2700" s="30"/>
      <c r="P2700" s="32" t="s">
        <v>24</v>
      </c>
      <c r="Q2700" s="30"/>
      <c r="R2700" s="30"/>
      <c r="S2700" s="30"/>
      <c r="T2700" s="30"/>
      <c r="U2700" s="32" t="s">
        <v>24</v>
      </c>
      <c r="V2700" s="30"/>
      <c r="W2700" s="30"/>
    </row>
    <row r="2701" spans="2:23">
      <c r="B2701" s="33" t="s">
        <v>128</v>
      </c>
      <c r="C2701" s="30"/>
      <c r="D2701" s="30"/>
      <c r="E2701" s="30"/>
      <c r="F2701" s="30"/>
      <c r="G2701" s="30"/>
      <c r="H2701" s="33" t="s">
        <v>129</v>
      </c>
      <c r="I2701" s="30"/>
      <c r="J2701" s="13" t="s">
        <v>278</v>
      </c>
      <c r="K2701" s="12" t="s">
        <v>480</v>
      </c>
      <c r="L2701" s="16">
        <v>65816.850000000006</v>
      </c>
      <c r="M2701" s="15">
        <v>329084</v>
      </c>
      <c r="N2701" s="32" t="s">
        <v>24</v>
      </c>
      <c r="O2701" s="30"/>
      <c r="P2701" s="32" t="s">
        <v>24</v>
      </c>
      <c r="Q2701" s="30"/>
      <c r="R2701" s="30"/>
      <c r="S2701" s="30"/>
      <c r="T2701" s="30"/>
      <c r="U2701" s="32" t="s">
        <v>24</v>
      </c>
      <c r="V2701" s="30"/>
      <c r="W2701" s="30"/>
    </row>
    <row r="2702" spans="2:23">
      <c r="B2702" s="34" t="s">
        <v>1510</v>
      </c>
      <c r="C2702" s="30"/>
      <c r="D2702" s="30"/>
      <c r="E2702" s="30"/>
      <c r="F2702" s="30"/>
      <c r="G2702" s="30"/>
      <c r="H2702" s="34" t="s">
        <v>1511</v>
      </c>
      <c r="I2702" s="30"/>
      <c r="J2702" s="10" t="s">
        <v>24</v>
      </c>
      <c r="K2702" s="10" t="s">
        <v>24</v>
      </c>
      <c r="L2702" s="10" t="s">
        <v>24</v>
      </c>
      <c r="M2702" s="11">
        <v>181559</v>
      </c>
      <c r="N2702" s="32" t="s">
        <v>24</v>
      </c>
      <c r="O2702" s="30"/>
      <c r="P2702" s="32" t="s">
        <v>24</v>
      </c>
      <c r="Q2702" s="30"/>
      <c r="R2702" s="30"/>
      <c r="S2702" s="30"/>
      <c r="T2702" s="30"/>
      <c r="U2702" s="32" t="s">
        <v>24</v>
      </c>
      <c r="V2702" s="30"/>
      <c r="W2702" s="30"/>
    </row>
    <row r="2703" spans="2:23">
      <c r="B2703" s="33" t="s">
        <v>163</v>
      </c>
      <c r="C2703" s="30"/>
      <c r="D2703" s="30"/>
      <c r="E2703" s="30"/>
      <c r="F2703" s="30"/>
      <c r="G2703" s="30"/>
      <c r="H2703" s="33" t="s">
        <v>336</v>
      </c>
      <c r="I2703" s="30"/>
      <c r="J2703" s="13" t="s">
        <v>242</v>
      </c>
      <c r="K2703" s="12" t="s">
        <v>480</v>
      </c>
      <c r="L2703" s="16">
        <v>2976.42</v>
      </c>
      <c r="M2703" s="15">
        <v>44646</v>
      </c>
      <c r="N2703" s="32" t="s">
        <v>24</v>
      </c>
      <c r="O2703" s="30"/>
      <c r="P2703" s="32" t="s">
        <v>24</v>
      </c>
      <c r="Q2703" s="30"/>
      <c r="R2703" s="30"/>
      <c r="S2703" s="30"/>
      <c r="T2703" s="30"/>
      <c r="U2703" s="32" t="s">
        <v>24</v>
      </c>
      <c r="V2703" s="30"/>
      <c r="W2703" s="30"/>
    </row>
    <row r="2704" spans="2:23">
      <c r="B2704" s="33" t="s">
        <v>84</v>
      </c>
      <c r="C2704" s="30"/>
      <c r="D2704" s="30"/>
      <c r="E2704" s="30"/>
      <c r="F2704" s="30"/>
      <c r="G2704" s="30"/>
      <c r="H2704" s="33" t="s">
        <v>349</v>
      </c>
      <c r="I2704" s="30"/>
      <c r="J2704" s="13" t="s">
        <v>180</v>
      </c>
      <c r="K2704" s="12" t="s">
        <v>480</v>
      </c>
      <c r="L2704" s="16">
        <v>2976.42</v>
      </c>
      <c r="M2704" s="15">
        <v>29764</v>
      </c>
      <c r="N2704" s="32" t="s">
        <v>24</v>
      </c>
      <c r="O2704" s="30"/>
      <c r="P2704" s="32" t="s">
        <v>24</v>
      </c>
      <c r="Q2704" s="30"/>
      <c r="R2704" s="30"/>
      <c r="S2704" s="30"/>
      <c r="T2704" s="30"/>
      <c r="U2704" s="32" t="s">
        <v>24</v>
      </c>
      <c r="V2704" s="30"/>
      <c r="W2704" s="30"/>
    </row>
    <row r="2705" spans="2:23">
      <c r="B2705" s="33" t="s">
        <v>214</v>
      </c>
      <c r="C2705" s="30"/>
      <c r="D2705" s="30"/>
      <c r="E2705" s="30"/>
      <c r="F2705" s="30"/>
      <c r="G2705" s="30"/>
      <c r="H2705" s="33" t="s">
        <v>430</v>
      </c>
      <c r="I2705" s="30"/>
      <c r="J2705" s="13" t="s">
        <v>269</v>
      </c>
      <c r="K2705" s="12" t="s">
        <v>480</v>
      </c>
      <c r="L2705" s="16">
        <v>2976.42</v>
      </c>
      <c r="M2705" s="15">
        <v>17858</v>
      </c>
      <c r="N2705" s="32" t="s">
        <v>24</v>
      </c>
      <c r="O2705" s="30"/>
      <c r="P2705" s="32" t="s">
        <v>24</v>
      </c>
      <c r="Q2705" s="30"/>
      <c r="R2705" s="30"/>
      <c r="S2705" s="30"/>
      <c r="T2705" s="30"/>
      <c r="U2705" s="32" t="s">
        <v>24</v>
      </c>
      <c r="V2705" s="30"/>
      <c r="W2705" s="30"/>
    </row>
    <row r="2706" spans="2:23">
      <c r="B2706" s="33" t="s">
        <v>217</v>
      </c>
      <c r="C2706" s="30"/>
      <c r="D2706" s="30"/>
      <c r="E2706" s="30"/>
      <c r="F2706" s="30"/>
      <c r="G2706" s="30"/>
      <c r="H2706" s="33" t="s">
        <v>431</v>
      </c>
      <c r="I2706" s="30"/>
      <c r="J2706" s="13" t="s">
        <v>269</v>
      </c>
      <c r="K2706" s="12" t="s">
        <v>480</v>
      </c>
      <c r="L2706" s="16">
        <v>2976.42</v>
      </c>
      <c r="M2706" s="15">
        <v>17858</v>
      </c>
      <c r="N2706" s="32" t="s">
        <v>24</v>
      </c>
      <c r="O2706" s="30"/>
      <c r="P2706" s="32" t="s">
        <v>24</v>
      </c>
      <c r="Q2706" s="30"/>
      <c r="R2706" s="30"/>
      <c r="S2706" s="30"/>
      <c r="T2706" s="30"/>
      <c r="U2706" s="32" t="s">
        <v>24</v>
      </c>
      <c r="V2706" s="30"/>
      <c r="W2706" s="30"/>
    </row>
    <row r="2707" spans="2:23">
      <c r="B2707" s="33" t="s">
        <v>265</v>
      </c>
      <c r="C2707" s="30"/>
      <c r="D2707" s="30"/>
      <c r="E2707" s="30"/>
      <c r="F2707" s="30"/>
      <c r="G2707" s="30"/>
      <c r="H2707" s="33" t="s">
        <v>442</v>
      </c>
      <c r="I2707" s="30"/>
      <c r="J2707" s="13" t="s">
        <v>221</v>
      </c>
      <c r="K2707" s="12" t="s">
        <v>480</v>
      </c>
      <c r="L2707" s="16">
        <v>2976.42</v>
      </c>
      <c r="M2707" s="15">
        <v>59528</v>
      </c>
      <c r="N2707" s="32" t="s">
        <v>24</v>
      </c>
      <c r="O2707" s="30"/>
      <c r="P2707" s="32" t="s">
        <v>24</v>
      </c>
      <c r="Q2707" s="30"/>
      <c r="R2707" s="30"/>
      <c r="S2707" s="30"/>
      <c r="T2707" s="30"/>
      <c r="U2707" s="32" t="s">
        <v>24</v>
      </c>
      <c r="V2707" s="30"/>
      <c r="W2707" s="30"/>
    </row>
    <row r="2708" spans="2:23">
      <c r="B2708" s="33" t="s">
        <v>383</v>
      </c>
      <c r="C2708" s="30"/>
      <c r="D2708" s="30"/>
      <c r="E2708" s="30"/>
      <c r="F2708" s="30"/>
      <c r="G2708" s="30"/>
      <c r="H2708" s="33" t="s">
        <v>384</v>
      </c>
      <c r="I2708" s="30"/>
      <c r="J2708" s="13" t="s">
        <v>151</v>
      </c>
      <c r="K2708" s="12" t="s">
        <v>480</v>
      </c>
      <c r="L2708" s="16">
        <v>2976.42</v>
      </c>
      <c r="M2708" s="15">
        <v>8929</v>
      </c>
      <c r="N2708" s="32" t="s">
        <v>24</v>
      </c>
      <c r="O2708" s="30"/>
      <c r="P2708" s="32" t="s">
        <v>24</v>
      </c>
      <c r="Q2708" s="30"/>
      <c r="R2708" s="30"/>
      <c r="S2708" s="30"/>
      <c r="T2708" s="30"/>
      <c r="U2708" s="32" t="s">
        <v>24</v>
      </c>
      <c r="V2708" s="30"/>
      <c r="W2708" s="30"/>
    </row>
    <row r="2709" spans="2:23">
      <c r="B2709" s="33" t="s">
        <v>486</v>
      </c>
      <c r="C2709" s="30"/>
      <c r="D2709" s="30"/>
      <c r="E2709" s="30"/>
      <c r="F2709" s="30"/>
      <c r="G2709" s="30"/>
      <c r="H2709" s="33" t="s">
        <v>487</v>
      </c>
      <c r="I2709" s="30"/>
      <c r="J2709" s="13" t="s">
        <v>94</v>
      </c>
      <c r="K2709" s="12" t="s">
        <v>480</v>
      </c>
      <c r="L2709" s="16">
        <v>2976.42</v>
      </c>
      <c r="M2709" s="15">
        <v>2976</v>
      </c>
      <c r="N2709" s="32" t="s">
        <v>24</v>
      </c>
      <c r="O2709" s="30"/>
      <c r="P2709" s="32" t="s">
        <v>24</v>
      </c>
      <c r="Q2709" s="30"/>
      <c r="R2709" s="30"/>
      <c r="S2709" s="30"/>
      <c r="T2709" s="30"/>
      <c r="U2709" s="32" t="s">
        <v>24</v>
      </c>
      <c r="V2709" s="30"/>
      <c r="W2709" s="30"/>
    </row>
    <row r="2710" spans="2:23">
      <c r="B2710" s="34" t="s">
        <v>1512</v>
      </c>
      <c r="C2710" s="30"/>
      <c r="D2710" s="30"/>
      <c r="E2710" s="30"/>
      <c r="F2710" s="30"/>
      <c r="G2710" s="30"/>
      <c r="H2710" s="34" t="s">
        <v>1513</v>
      </c>
      <c r="I2710" s="30"/>
      <c r="J2710" s="10" t="s">
        <v>24</v>
      </c>
      <c r="K2710" s="10" t="s">
        <v>24</v>
      </c>
      <c r="L2710" s="10" t="s">
        <v>24</v>
      </c>
      <c r="M2710" s="11">
        <v>88987</v>
      </c>
      <c r="N2710" s="32" t="s">
        <v>24</v>
      </c>
      <c r="O2710" s="30"/>
      <c r="P2710" s="32" t="s">
        <v>24</v>
      </c>
      <c r="Q2710" s="30"/>
      <c r="R2710" s="30"/>
      <c r="S2710" s="30"/>
      <c r="T2710" s="30"/>
      <c r="U2710" s="32" t="s">
        <v>24</v>
      </c>
      <c r="V2710" s="30"/>
      <c r="W2710" s="30"/>
    </row>
    <row r="2711" spans="2:23">
      <c r="B2711" s="33" t="s">
        <v>90</v>
      </c>
      <c r="C2711" s="30"/>
      <c r="D2711" s="30"/>
      <c r="E2711" s="30"/>
      <c r="F2711" s="30"/>
      <c r="G2711" s="30"/>
      <c r="H2711" s="33" t="s">
        <v>427</v>
      </c>
      <c r="I2711" s="30"/>
      <c r="J2711" s="13" t="s">
        <v>552</v>
      </c>
      <c r="K2711" s="12" t="s">
        <v>480</v>
      </c>
      <c r="L2711" s="16">
        <v>711.9</v>
      </c>
      <c r="M2711" s="15">
        <v>35595</v>
      </c>
      <c r="N2711" s="32" t="s">
        <v>24</v>
      </c>
      <c r="O2711" s="30"/>
      <c r="P2711" s="32" t="s">
        <v>24</v>
      </c>
      <c r="Q2711" s="30"/>
      <c r="R2711" s="30"/>
      <c r="S2711" s="30"/>
      <c r="T2711" s="30"/>
      <c r="U2711" s="32" t="s">
        <v>24</v>
      </c>
      <c r="V2711" s="30"/>
      <c r="W2711" s="30"/>
    </row>
    <row r="2712" spans="2:23">
      <c r="B2712" s="33" t="s">
        <v>101</v>
      </c>
      <c r="C2712" s="30"/>
      <c r="D2712" s="30"/>
      <c r="E2712" s="30"/>
      <c r="F2712" s="30"/>
      <c r="G2712" s="30"/>
      <c r="H2712" s="33" t="s">
        <v>429</v>
      </c>
      <c r="I2712" s="30"/>
      <c r="J2712" s="13" t="s">
        <v>230</v>
      </c>
      <c r="K2712" s="12" t="s">
        <v>480</v>
      </c>
      <c r="L2712" s="16">
        <v>711.9</v>
      </c>
      <c r="M2712" s="15">
        <v>17797</v>
      </c>
      <c r="N2712" s="32" t="s">
        <v>24</v>
      </c>
      <c r="O2712" s="30"/>
      <c r="P2712" s="32" t="s">
        <v>24</v>
      </c>
      <c r="Q2712" s="30"/>
      <c r="R2712" s="30"/>
      <c r="S2712" s="30"/>
      <c r="T2712" s="30"/>
      <c r="U2712" s="32" t="s">
        <v>24</v>
      </c>
      <c r="V2712" s="30"/>
      <c r="W2712" s="30"/>
    </row>
    <row r="2713" spans="2:23">
      <c r="B2713" s="33" t="s">
        <v>133</v>
      </c>
      <c r="C2713" s="30"/>
      <c r="D2713" s="30"/>
      <c r="E2713" s="30"/>
      <c r="F2713" s="30"/>
      <c r="G2713" s="30"/>
      <c r="H2713" s="33" t="s">
        <v>404</v>
      </c>
      <c r="I2713" s="30"/>
      <c r="J2713" s="13" t="s">
        <v>552</v>
      </c>
      <c r="K2713" s="12" t="s">
        <v>480</v>
      </c>
      <c r="L2713" s="16">
        <v>711.9</v>
      </c>
      <c r="M2713" s="15">
        <v>35595</v>
      </c>
      <c r="N2713" s="32" t="s">
        <v>24</v>
      </c>
      <c r="O2713" s="30"/>
      <c r="P2713" s="32" t="s">
        <v>24</v>
      </c>
      <c r="Q2713" s="30"/>
      <c r="R2713" s="30"/>
      <c r="S2713" s="30"/>
      <c r="T2713" s="30"/>
      <c r="U2713" s="32" t="s">
        <v>24</v>
      </c>
      <c r="V2713" s="30"/>
      <c r="W2713" s="30"/>
    </row>
    <row r="2714" spans="2:23">
      <c r="B2714" s="34" t="s">
        <v>1514</v>
      </c>
      <c r="C2714" s="30"/>
      <c r="D2714" s="30"/>
      <c r="E2714" s="30"/>
      <c r="F2714" s="30"/>
      <c r="G2714" s="30"/>
      <c r="H2714" s="34" t="s">
        <v>1515</v>
      </c>
      <c r="I2714" s="30"/>
      <c r="J2714" s="10" t="s">
        <v>24</v>
      </c>
      <c r="K2714" s="10" t="s">
        <v>24</v>
      </c>
      <c r="L2714" s="10" t="s">
        <v>24</v>
      </c>
      <c r="M2714" s="11">
        <v>932250</v>
      </c>
      <c r="N2714" s="32" t="s">
        <v>24</v>
      </c>
      <c r="O2714" s="30"/>
      <c r="P2714" s="32" t="s">
        <v>24</v>
      </c>
      <c r="Q2714" s="30"/>
      <c r="R2714" s="30"/>
      <c r="S2714" s="30"/>
      <c r="T2714" s="30"/>
      <c r="U2714" s="32" t="s">
        <v>24</v>
      </c>
      <c r="V2714" s="30"/>
      <c r="W2714" s="30"/>
    </row>
    <row r="2715" spans="2:23">
      <c r="B2715" s="33" t="s">
        <v>354</v>
      </c>
      <c r="C2715" s="30"/>
      <c r="D2715" s="30"/>
      <c r="E2715" s="30"/>
      <c r="F2715" s="30"/>
      <c r="G2715" s="30"/>
      <c r="H2715" s="33" t="s">
        <v>355</v>
      </c>
      <c r="I2715" s="30"/>
      <c r="J2715" s="13" t="s">
        <v>552</v>
      </c>
      <c r="K2715" s="12" t="s">
        <v>480</v>
      </c>
      <c r="L2715" s="16">
        <v>1243</v>
      </c>
      <c r="M2715" s="15">
        <v>62150</v>
      </c>
      <c r="N2715" s="32" t="s">
        <v>24</v>
      </c>
      <c r="O2715" s="30"/>
      <c r="P2715" s="32" t="s">
        <v>24</v>
      </c>
      <c r="Q2715" s="30"/>
      <c r="R2715" s="30"/>
      <c r="S2715" s="30"/>
      <c r="T2715" s="30"/>
      <c r="U2715" s="32" t="s">
        <v>24</v>
      </c>
      <c r="V2715" s="30"/>
      <c r="W2715" s="30"/>
    </row>
    <row r="2716" spans="2:23">
      <c r="B2716" s="33" t="s">
        <v>133</v>
      </c>
      <c r="C2716" s="30"/>
      <c r="D2716" s="30"/>
      <c r="E2716" s="30"/>
      <c r="F2716" s="30"/>
      <c r="G2716" s="30"/>
      <c r="H2716" s="33" t="s">
        <v>404</v>
      </c>
      <c r="I2716" s="30"/>
      <c r="J2716" s="13" t="s">
        <v>1516</v>
      </c>
      <c r="K2716" s="12" t="s">
        <v>480</v>
      </c>
      <c r="L2716" s="16">
        <v>1243</v>
      </c>
      <c r="M2716" s="15">
        <v>870100</v>
      </c>
      <c r="N2716" s="32" t="s">
        <v>24</v>
      </c>
      <c r="O2716" s="30"/>
      <c r="P2716" s="32" t="s">
        <v>24</v>
      </c>
      <c r="Q2716" s="30"/>
      <c r="R2716" s="30"/>
      <c r="S2716" s="30"/>
      <c r="T2716" s="30"/>
      <c r="U2716" s="32" t="s">
        <v>24</v>
      </c>
      <c r="V2716" s="30"/>
      <c r="W2716" s="30"/>
    </row>
    <row r="2717" spans="2:23">
      <c r="B2717" s="34" t="s">
        <v>1517</v>
      </c>
      <c r="C2717" s="30"/>
      <c r="D2717" s="30"/>
      <c r="E2717" s="30"/>
      <c r="F2717" s="30"/>
      <c r="G2717" s="30"/>
      <c r="H2717" s="34" t="s">
        <v>1518</v>
      </c>
      <c r="I2717" s="30"/>
      <c r="J2717" s="10" t="s">
        <v>24</v>
      </c>
      <c r="K2717" s="10" t="s">
        <v>24</v>
      </c>
      <c r="L2717" s="10" t="s">
        <v>24</v>
      </c>
      <c r="M2717" s="11">
        <v>761384</v>
      </c>
      <c r="N2717" s="32" t="s">
        <v>24</v>
      </c>
      <c r="O2717" s="30"/>
      <c r="P2717" s="32" t="s">
        <v>24</v>
      </c>
      <c r="Q2717" s="30"/>
      <c r="R2717" s="30"/>
      <c r="S2717" s="30"/>
      <c r="T2717" s="30"/>
      <c r="U2717" s="32" t="s">
        <v>24</v>
      </c>
      <c r="V2717" s="30"/>
      <c r="W2717" s="30"/>
    </row>
    <row r="2718" spans="2:23">
      <c r="B2718" s="33" t="s">
        <v>262</v>
      </c>
      <c r="C2718" s="30"/>
      <c r="D2718" s="30"/>
      <c r="E2718" s="30"/>
      <c r="F2718" s="30"/>
      <c r="G2718" s="30"/>
      <c r="H2718" s="33" t="s">
        <v>441</v>
      </c>
      <c r="I2718" s="30"/>
      <c r="J2718" s="13" t="s">
        <v>269</v>
      </c>
      <c r="K2718" s="12" t="s">
        <v>480</v>
      </c>
      <c r="L2718" s="16">
        <v>13596.16</v>
      </c>
      <c r="M2718" s="15">
        <v>81576</v>
      </c>
      <c r="N2718" s="32" t="s">
        <v>24</v>
      </c>
      <c r="O2718" s="30"/>
      <c r="P2718" s="32" t="s">
        <v>24</v>
      </c>
      <c r="Q2718" s="30"/>
      <c r="R2718" s="30"/>
      <c r="S2718" s="30"/>
      <c r="T2718" s="30"/>
      <c r="U2718" s="32" t="s">
        <v>24</v>
      </c>
      <c r="V2718" s="30"/>
      <c r="W2718" s="30"/>
    </row>
    <row r="2719" spans="2:23">
      <c r="B2719" s="33" t="s">
        <v>464</v>
      </c>
      <c r="C2719" s="30"/>
      <c r="D2719" s="30"/>
      <c r="E2719" s="30"/>
      <c r="F2719" s="30"/>
      <c r="G2719" s="30"/>
      <c r="H2719" s="33" t="s">
        <v>465</v>
      </c>
      <c r="I2719" s="30"/>
      <c r="J2719" s="13" t="s">
        <v>552</v>
      </c>
      <c r="K2719" s="12" t="s">
        <v>480</v>
      </c>
      <c r="L2719" s="16">
        <v>13596.16</v>
      </c>
      <c r="M2719" s="15">
        <v>679808</v>
      </c>
      <c r="N2719" s="32" t="s">
        <v>24</v>
      </c>
      <c r="O2719" s="30"/>
      <c r="P2719" s="32" t="s">
        <v>24</v>
      </c>
      <c r="Q2719" s="30"/>
      <c r="R2719" s="30"/>
      <c r="S2719" s="30"/>
      <c r="T2719" s="30"/>
      <c r="U2719" s="32" t="s">
        <v>24</v>
      </c>
      <c r="V2719" s="30"/>
      <c r="W2719" s="30"/>
    </row>
    <row r="2720" spans="2:23">
      <c r="B2720" s="34" t="s">
        <v>1519</v>
      </c>
      <c r="C2720" s="30"/>
      <c r="D2720" s="30"/>
      <c r="E2720" s="30"/>
      <c r="F2720" s="30"/>
      <c r="G2720" s="30"/>
      <c r="H2720" s="34" t="s">
        <v>1520</v>
      </c>
      <c r="I2720" s="30"/>
      <c r="J2720" s="10" t="s">
        <v>24</v>
      </c>
      <c r="K2720" s="10" t="s">
        <v>24</v>
      </c>
      <c r="L2720" s="10" t="s">
        <v>24</v>
      </c>
      <c r="M2720" s="11">
        <v>181664</v>
      </c>
      <c r="N2720" s="32" t="s">
        <v>24</v>
      </c>
      <c r="O2720" s="30"/>
      <c r="P2720" s="32" t="s">
        <v>24</v>
      </c>
      <c r="Q2720" s="30"/>
      <c r="R2720" s="30"/>
      <c r="S2720" s="30"/>
      <c r="T2720" s="30"/>
      <c r="U2720" s="32" t="s">
        <v>24</v>
      </c>
      <c r="V2720" s="30"/>
      <c r="W2720" s="30"/>
    </row>
    <row r="2721" spans="2:23">
      <c r="B2721" s="33" t="s">
        <v>354</v>
      </c>
      <c r="C2721" s="30"/>
      <c r="D2721" s="30"/>
      <c r="E2721" s="30"/>
      <c r="F2721" s="30"/>
      <c r="G2721" s="30"/>
      <c r="H2721" s="33" t="s">
        <v>355</v>
      </c>
      <c r="I2721" s="30"/>
      <c r="J2721" s="13" t="s">
        <v>788</v>
      </c>
      <c r="K2721" s="12" t="s">
        <v>480</v>
      </c>
      <c r="L2721" s="16">
        <v>5860.18</v>
      </c>
      <c r="M2721" s="15">
        <v>64461</v>
      </c>
      <c r="N2721" s="32" t="s">
        <v>24</v>
      </c>
      <c r="O2721" s="30"/>
      <c r="P2721" s="32" t="s">
        <v>24</v>
      </c>
      <c r="Q2721" s="30"/>
      <c r="R2721" s="30"/>
      <c r="S2721" s="30"/>
      <c r="T2721" s="30"/>
      <c r="U2721" s="32" t="s">
        <v>24</v>
      </c>
      <c r="V2721" s="30"/>
      <c r="W2721" s="30"/>
    </row>
    <row r="2722" spans="2:23">
      <c r="B2722" s="33" t="s">
        <v>133</v>
      </c>
      <c r="C2722" s="30"/>
      <c r="D2722" s="30"/>
      <c r="E2722" s="30"/>
      <c r="F2722" s="30"/>
      <c r="G2722" s="30"/>
      <c r="H2722" s="33" t="s">
        <v>404</v>
      </c>
      <c r="I2722" s="30"/>
      <c r="J2722" s="13" t="s">
        <v>221</v>
      </c>
      <c r="K2722" s="12" t="s">
        <v>480</v>
      </c>
      <c r="L2722" s="16">
        <v>5860.18</v>
      </c>
      <c r="M2722" s="15">
        <v>117203</v>
      </c>
      <c r="N2722" s="32" t="s">
        <v>24</v>
      </c>
      <c r="O2722" s="30"/>
      <c r="P2722" s="32" t="s">
        <v>24</v>
      </c>
      <c r="Q2722" s="30"/>
      <c r="R2722" s="30"/>
      <c r="S2722" s="30"/>
      <c r="T2722" s="30"/>
      <c r="U2722" s="32" t="s">
        <v>24</v>
      </c>
      <c r="V2722" s="30"/>
      <c r="W2722" s="30"/>
    </row>
    <row r="2723" spans="2:23">
      <c r="B2723" s="34" t="s">
        <v>1521</v>
      </c>
      <c r="C2723" s="30"/>
      <c r="D2723" s="30"/>
      <c r="E2723" s="30"/>
      <c r="F2723" s="30"/>
      <c r="G2723" s="30"/>
      <c r="H2723" s="34" t="s">
        <v>1522</v>
      </c>
      <c r="I2723" s="30"/>
      <c r="J2723" s="10" t="s">
        <v>24</v>
      </c>
      <c r="K2723" s="10" t="s">
        <v>24</v>
      </c>
      <c r="L2723" s="10" t="s">
        <v>24</v>
      </c>
      <c r="M2723" s="11">
        <v>490420</v>
      </c>
      <c r="N2723" s="32" t="s">
        <v>24</v>
      </c>
      <c r="O2723" s="30"/>
      <c r="P2723" s="32" t="s">
        <v>24</v>
      </c>
      <c r="Q2723" s="30"/>
      <c r="R2723" s="30"/>
      <c r="S2723" s="30"/>
      <c r="T2723" s="30"/>
      <c r="U2723" s="32" t="s">
        <v>24</v>
      </c>
      <c r="V2723" s="30"/>
      <c r="W2723" s="30"/>
    </row>
    <row r="2724" spans="2:23">
      <c r="B2724" s="33" t="s">
        <v>276</v>
      </c>
      <c r="C2724" s="30"/>
      <c r="D2724" s="30"/>
      <c r="E2724" s="30"/>
      <c r="F2724" s="30"/>
      <c r="G2724" s="30"/>
      <c r="H2724" s="33" t="s">
        <v>381</v>
      </c>
      <c r="I2724" s="30"/>
      <c r="J2724" s="13" t="s">
        <v>185</v>
      </c>
      <c r="K2724" s="12" t="s">
        <v>480</v>
      </c>
      <c r="L2724" s="16">
        <v>122605</v>
      </c>
      <c r="M2724" s="15">
        <v>490420</v>
      </c>
      <c r="N2724" s="32" t="s">
        <v>24</v>
      </c>
      <c r="O2724" s="30"/>
      <c r="P2724" s="32" t="s">
        <v>24</v>
      </c>
      <c r="Q2724" s="30"/>
      <c r="R2724" s="30"/>
      <c r="S2724" s="30"/>
      <c r="T2724" s="30"/>
      <c r="U2724" s="32" t="s">
        <v>24</v>
      </c>
      <c r="V2724" s="30"/>
      <c r="W2724" s="30"/>
    </row>
    <row r="2725" spans="2:23">
      <c r="B2725" s="34" t="s">
        <v>1523</v>
      </c>
      <c r="C2725" s="30"/>
      <c r="D2725" s="30"/>
      <c r="E2725" s="30"/>
      <c r="F2725" s="30"/>
      <c r="G2725" s="30"/>
      <c r="H2725" s="34" t="s">
        <v>1524</v>
      </c>
      <c r="I2725" s="30"/>
      <c r="J2725" s="10" t="s">
        <v>24</v>
      </c>
      <c r="K2725" s="10" t="s">
        <v>24</v>
      </c>
      <c r="L2725" s="10" t="s">
        <v>24</v>
      </c>
      <c r="M2725" s="11">
        <v>271200</v>
      </c>
      <c r="N2725" s="32" t="s">
        <v>24</v>
      </c>
      <c r="O2725" s="30"/>
      <c r="P2725" s="32" t="s">
        <v>24</v>
      </c>
      <c r="Q2725" s="30"/>
      <c r="R2725" s="30"/>
      <c r="S2725" s="30"/>
      <c r="T2725" s="30"/>
      <c r="U2725" s="32" t="s">
        <v>24</v>
      </c>
      <c r="V2725" s="30"/>
      <c r="W2725" s="30"/>
    </row>
    <row r="2726" spans="2:23">
      <c r="B2726" s="33" t="s">
        <v>262</v>
      </c>
      <c r="C2726" s="30"/>
      <c r="D2726" s="30"/>
      <c r="E2726" s="30"/>
      <c r="F2726" s="30"/>
      <c r="G2726" s="30"/>
      <c r="H2726" s="33" t="s">
        <v>441</v>
      </c>
      <c r="I2726" s="30"/>
      <c r="J2726" s="13" t="s">
        <v>185</v>
      </c>
      <c r="K2726" s="12" t="s">
        <v>480</v>
      </c>
      <c r="L2726" s="16">
        <v>67800</v>
      </c>
      <c r="M2726" s="15">
        <v>271200</v>
      </c>
      <c r="N2726" s="32" t="s">
        <v>24</v>
      </c>
      <c r="O2726" s="30"/>
      <c r="P2726" s="32" t="s">
        <v>24</v>
      </c>
      <c r="Q2726" s="30"/>
      <c r="R2726" s="30"/>
      <c r="S2726" s="30"/>
      <c r="T2726" s="30"/>
      <c r="U2726" s="32" t="s">
        <v>24</v>
      </c>
      <c r="V2726" s="30"/>
      <c r="W2726" s="30"/>
    </row>
    <row r="2727" spans="2:23">
      <c r="B2727" s="34" t="s">
        <v>1525</v>
      </c>
      <c r="C2727" s="30"/>
      <c r="D2727" s="30"/>
      <c r="E2727" s="30"/>
      <c r="F2727" s="30"/>
      <c r="G2727" s="30"/>
      <c r="H2727" s="34" t="s">
        <v>1526</v>
      </c>
      <c r="I2727" s="30"/>
      <c r="J2727" s="10" t="s">
        <v>24</v>
      </c>
      <c r="K2727" s="10" t="s">
        <v>24</v>
      </c>
      <c r="L2727" s="10" t="s">
        <v>24</v>
      </c>
      <c r="M2727" s="11">
        <v>14030</v>
      </c>
      <c r="N2727" s="32" t="s">
        <v>24</v>
      </c>
      <c r="O2727" s="30"/>
      <c r="P2727" s="32" t="s">
        <v>24</v>
      </c>
      <c r="Q2727" s="30"/>
      <c r="R2727" s="30"/>
      <c r="S2727" s="30"/>
      <c r="T2727" s="30"/>
      <c r="U2727" s="32" t="s">
        <v>24</v>
      </c>
      <c r="V2727" s="30"/>
      <c r="W2727" s="30"/>
    </row>
    <row r="2728" spans="2:23">
      <c r="B2728" s="33" t="s">
        <v>131</v>
      </c>
      <c r="C2728" s="30"/>
      <c r="D2728" s="30"/>
      <c r="E2728" s="30"/>
      <c r="F2728" s="30"/>
      <c r="G2728" s="30"/>
      <c r="H2728" s="33" t="s">
        <v>323</v>
      </c>
      <c r="I2728" s="30"/>
      <c r="J2728" s="13" t="s">
        <v>158</v>
      </c>
      <c r="K2728" s="12" t="s">
        <v>480</v>
      </c>
      <c r="L2728" s="16">
        <v>1753.76</v>
      </c>
      <c r="M2728" s="15">
        <v>14030</v>
      </c>
      <c r="N2728" s="32" t="s">
        <v>24</v>
      </c>
      <c r="O2728" s="30"/>
      <c r="P2728" s="32" t="s">
        <v>24</v>
      </c>
      <c r="Q2728" s="30"/>
      <c r="R2728" s="30"/>
      <c r="S2728" s="30"/>
      <c r="T2728" s="30"/>
      <c r="U2728" s="32" t="s">
        <v>24</v>
      </c>
      <c r="V2728" s="30"/>
      <c r="W2728" s="30"/>
    </row>
    <row r="2729" spans="2:23">
      <c r="B2729" s="34" t="s">
        <v>1527</v>
      </c>
      <c r="C2729" s="30"/>
      <c r="D2729" s="30"/>
      <c r="E2729" s="30"/>
      <c r="F2729" s="30"/>
      <c r="G2729" s="30"/>
      <c r="H2729" s="34" t="s">
        <v>1528</v>
      </c>
      <c r="I2729" s="30"/>
      <c r="J2729" s="10" t="s">
        <v>24</v>
      </c>
      <c r="K2729" s="10" t="s">
        <v>24</v>
      </c>
      <c r="L2729" s="10" t="s">
        <v>24</v>
      </c>
      <c r="M2729" s="11">
        <v>9695</v>
      </c>
      <c r="N2729" s="32" t="s">
        <v>24</v>
      </c>
      <c r="O2729" s="30"/>
      <c r="P2729" s="32" t="s">
        <v>24</v>
      </c>
      <c r="Q2729" s="30"/>
      <c r="R2729" s="30"/>
      <c r="S2729" s="30"/>
      <c r="T2729" s="30"/>
      <c r="U2729" s="32" t="s">
        <v>24</v>
      </c>
      <c r="V2729" s="30"/>
      <c r="W2729" s="30"/>
    </row>
    <row r="2730" spans="2:23">
      <c r="B2730" s="33" t="s">
        <v>240</v>
      </c>
      <c r="C2730" s="30"/>
      <c r="D2730" s="30"/>
      <c r="E2730" s="30"/>
      <c r="F2730" s="30"/>
      <c r="G2730" s="30"/>
      <c r="H2730" s="33" t="s">
        <v>362</v>
      </c>
      <c r="I2730" s="30"/>
      <c r="J2730" s="13" t="s">
        <v>297</v>
      </c>
      <c r="K2730" s="12" t="s">
        <v>1529</v>
      </c>
      <c r="L2730" s="16">
        <v>745.8</v>
      </c>
      <c r="M2730" s="15">
        <v>9695</v>
      </c>
      <c r="N2730" s="32" t="s">
        <v>24</v>
      </c>
      <c r="O2730" s="30"/>
      <c r="P2730" s="32" t="s">
        <v>24</v>
      </c>
      <c r="Q2730" s="30"/>
      <c r="R2730" s="30"/>
      <c r="S2730" s="30"/>
      <c r="T2730" s="30"/>
      <c r="U2730" s="32" t="s">
        <v>24</v>
      </c>
      <c r="V2730" s="30"/>
      <c r="W2730" s="30"/>
    </row>
    <row r="2731" spans="2:23">
      <c r="B2731" s="34" t="s">
        <v>1530</v>
      </c>
      <c r="C2731" s="30"/>
      <c r="D2731" s="30"/>
      <c r="E2731" s="30"/>
      <c r="F2731" s="30"/>
      <c r="G2731" s="30"/>
      <c r="H2731" s="34" t="s">
        <v>1531</v>
      </c>
      <c r="I2731" s="30"/>
      <c r="J2731" s="10" t="s">
        <v>24</v>
      </c>
      <c r="K2731" s="10" t="s">
        <v>24</v>
      </c>
      <c r="L2731" s="10" t="s">
        <v>24</v>
      </c>
      <c r="M2731" s="11">
        <v>419512</v>
      </c>
      <c r="N2731" s="32" t="s">
        <v>24</v>
      </c>
      <c r="O2731" s="30"/>
      <c r="P2731" s="32" t="s">
        <v>24</v>
      </c>
      <c r="Q2731" s="30"/>
      <c r="R2731" s="30"/>
      <c r="S2731" s="30"/>
      <c r="T2731" s="30"/>
      <c r="U2731" s="32" t="s">
        <v>24</v>
      </c>
      <c r="V2731" s="30"/>
      <c r="W2731" s="30"/>
    </row>
    <row r="2732" spans="2:23">
      <c r="B2732" s="33" t="s">
        <v>214</v>
      </c>
      <c r="C2732" s="30"/>
      <c r="D2732" s="30"/>
      <c r="E2732" s="30"/>
      <c r="F2732" s="30"/>
      <c r="G2732" s="30"/>
      <c r="H2732" s="33" t="s">
        <v>430</v>
      </c>
      <c r="I2732" s="30"/>
      <c r="J2732" s="13" t="s">
        <v>919</v>
      </c>
      <c r="K2732" s="12" t="s">
        <v>480</v>
      </c>
      <c r="L2732" s="16">
        <v>2796.75</v>
      </c>
      <c r="M2732" s="15">
        <v>419512</v>
      </c>
      <c r="N2732" s="32" t="s">
        <v>24</v>
      </c>
      <c r="O2732" s="30"/>
      <c r="P2732" s="32" t="s">
        <v>24</v>
      </c>
      <c r="Q2732" s="30"/>
      <c r="R2732" s="30"/>
      <c r="S2732" s="30"/>
      <c r="T2732" s="30"/>
      <c r="U2732" s="32" t="s">
        <v>24</v>
      </c>
      <c r="V2732" s="30"/>
      <c r="W2732" s="30"/>
    </row>
    <row r="2733" spans="2:23">
      <c r="B2733" s="34" t="s">
        <v>1532</v>
      </c>
      <c r="C2733" s="30"/>
      <c r="D2733" s="30"/>
      <c r="E2733" s="30"/>
      <c r="F2733" s="30"/>
      <c r="G2733" s="30"/>
      <c r="H2733" s="34" t="s">
        <v>1533</v>
      </c>
      <c r="I2733" s="30"/>
      <c r="J2733" s="10" t="s">
        <v>24</v>
      </c>
      <c r="K2733" s="10" t="s">
        <v>24</v>
      </c>
      <c r="L2733" s="10" t="s">
        <v>24</v>
      </c>
      <c r="M2733" s="11">
        <v>11435</v>
      </c>
      <c r="N2733" s="32" t="s">
        <v>24</v>
      </c>
      <c r="O2733" s="30"/>
      <c r="P2733" s="32" t="s">
        <v>24</v>
      </c>
      <c r="Q2733" s="30"/>
      <c r="R2733" s="30"/>
      <c r="S2733" s="30"/>
      <c r="T2733" s="30"/>
      <c r="U2733" s="32" t="s">
        <v>24</v>
      </c>
      <c r="V2733" s="30"/>
      <c r="W2733" s="30"/>
    </row>
    <row r="2734" spans="2:23">
      <c r="B2734" s="33" t="s">
        <v>163</v>
      </c>
      <c r="C2734" s="30"/>
      <c r="D2734" s="30"/>
      <c r="E2734" s="30"/>
      <c r="F2734" s="30"/>
      <c r="G2734" s="30"/>
      <c r="H2734" s="33" t="s">
        <v>336</v>
      </c>
      <c r="I2734" s="30"/>
      <c r="J2734" s="13" t="s">
        <v>221</v>
      </c>
      <c r="K2734" s="12" t="s">
        <v>480</v>
      </c>
      <c r="L2734" s="16">
        <v>571.78</v>
      </c>
      <c r="M2734" s="15">
        <v>11435</v>
      </c>
      <c r="N2734" s="32" t="s">
        <v>24</v>
      </c>
      <c r="O2734" s="30"/>
      <c r="P2734" s="32" t="s">
        <v>24</v>
      </c>
      <c r="Q2734" s="30"/>
      <c r="R2734" s="30"/>
      <c r="S2734" s="30"/>
      <c r="T2734" s="30"/>
      <c r="U2734" s="32" t="s">
        <v>24</v>
      </c>
      <c r="V2734" s="30"/>
      <c r="W2734" s="30"/>
    </row>
    <row r="2735" spans="2:23">
      <c r="B2735" s="34" t="s">
        <v>1534</v>
      </c>
      <c r="C2735" s="30"/>
      <c r="D2735" s="30"/>
      <c r="E2735" s="30"/>
      <c r="F2735" s="30"/>
      <c r="G2735" s="30"/>
      <c r="H2735" s="34" t="s">
        <v>1535</v>
      </c>
      <c r="I2735" s="30"/>
      <c r="J2735" s="10" t="s">
        <v>24</v>
      </c>
      <c r="K2735" s="10" t="s">
        <v>24</v>
      </c>
      <c r="L2735" s="10" t="s">
        <v>24</v>
      </c>
      <c r="M2735" s="11">
        <v>87801</v>
      </c>
      <c r="N2735" s="32" t="s">
        <v>24</v>
      </c>
      <c r="O2735" s="30"/>
      <c r="P2735" s="32" t="s">
        <v>24</v>
      </c>
      <c r="Q2735" s="30"/>
      <c r="R2735" s="30"/>
      <c r="S2735" s="30"/>
      <c r="T2735" s="30"/>
      <c r="U2735" s="32" t="s">
        <v>24</v>
      </c>
      <c r="V2735" s="30"/>
      <c r="W2735" s="30"/>
    </row>
    <row r="2736" spans="2:23">
      <c r="B2736" s="33" t="s">
        <v>163</v>
      </c>
      <c r="C2736" s="30"/>
      <c r="D2736" s="30"/>
      <c r="E2736" s="30"/>
      <c r="F2736" s="30"/>
      <c r="G2736" s="30"/>
      <c r="H2736" s="33" t="s">
        <v>336</v>
      </c>
      <c r="I2736" s="30"/>
      <c r="J2736" s="13" t="s">
        <v>158</v>
      </c>
      <c r="K2736" s="12" t="s">
        <v>480</v>
      </c>
      <c r="L2736" s="16">
        <v>6271.5</v>
      </c>
      <c r="M2736" s="15">
        <v>50172</v>
      </c>
      <c r="N2736" s="32" t="s">
        <v>24</v>
      </c>
      <c r="O2736" s="30"/>
      <c r="P2736" s="32" t="s">
        <v>24</v>
      </c>
      <c r="Q2736" s="30"/>
      <c r="R2736" s="30"/>
      <c r="S2736" s="30"/>
      <c r="T2736" s="30"/>
      <c r="U2736" s="32" t="s">
        <v>24</v>
      </c>
      <c r="V2736" s="30"/>
      <c r="W2736" s="30"/>
    </row>
    <row r="2737" spans="2:23">
      <c r="B2737" s="33" t="s">
        <v>195</v>
      </c>
      <c r="C2737" s="30"/>
      <c r="D2737" s="30"/>
      <c r="E2737" s="30"/>
      <c r="F2737" s="30"/>
      <c r="G2737" s="30"/>
      <c r="H2737" s="33" t="s">
        <v>350</v>
      </c>
      <c r="I2737" s="30"/>
      <c r="J2737" s="13" t="s">
        <v>269</v>
      </c>
      <c r="K2737" s="12" t="s">
        <v>480</v>
      </c>
      <c r="L2737" s="16">
        <v>6271.5</v>
      </c>
      <c r="M2737" s="15">
        <v>37629</v>
      </c>
      <c r="N2737" s="32" t="s">
        <v>24</v>
      </c>
      <c r="O2737" s="30"/>
      <c r="P2737" s="32" t="s">
        <v>24</v>
      </c>
      <c r="Q2737" s="30"/>
      <c r="R2737" s="30"/>
      <c r="S2737" s="30"/>
      <c r="T2737" s="30"/>
      <c r="U2737" s="32" t="s">
        <v>24</v>
      </c>
      <c r="V2737" s="30"/>
      <c r="W2737" s="30"/>
    </row>
    <row r="2738" spans="2:23">
      <c r="B2738" s="34" t="s">
        <v>1536</v>
      </c>
      <c r="C2738" s="30"/>
      <c r="D2738" s="30"/>
      <c r="E2738" s="30"/>
      <c r="F2738" s="30"/>
      <c r="G2738" s="30"/>
      <c r="H2738" s="34" t="s">
        <v>1537</v>
      </c>
      <c r="I2738" s="30"/>
      <c r="J2738" s="10" t="s">
        <v>24</v>
      </c>
      <c r="K2738" s="10" t="s">
        <v>24</v>
      </c>
      <c r="L2738" s="10" t="s">
        <v>24</v>
      </c>
      <c r="M2738" s="11">
        <v>1081549</v>
      </c>
      <c r="N2738" s="32" t="s">
        <v>24</v>
      </c>
      <c r="O2738" s="30"/>
      <c r="P2738" s="32" t="s">
        <v>24</v>
      </c>
      <c r="Q2738" s="30"/>
      <c r="R2738" s="30"/>
      <c r="S2738" s="30"/>
      <c r="T2738" s="30"/>
      <c r="U2738" s="32" t="s">
        <v>24</v>
      </c>
      <c r="V2738" s="30"/>
      <c r="W2738" s="30"/>
    </row>
    <row r="2739" spans="2:23">
      <c r="B2739" s="33" t="s">
        <v>389</v>
      </c>
      <c r="C2739" s="30"/>
      <c r="D2739" s="30"/>
      <c r="E2739" s="30"/>
      <c r="F2739" s="30"/>
      <c r="G2739" s="30"/>
      <c r="H2739" s="33" t="s">
        <v>390</v>
      </c>
      <c r="I2739" s="30"/>
      <c r="J2739" s="13" t="s">
        <v>185</v>
      </c>
      <c r="K2739" s="12" t="s">
        <v>480</v>
      </c>
      <c r="L2739" s="16">
        <v>270387.40000000002</v>
      </c>
      <c r="M2739" s="15">
        <v>1081549</v>
      </c>
      <c r="N2739" s="32" t="s">
        <v>24</v>
      </c>
      <c r="O2739" s="30"/>
      <c r="P2739" s="32" t="s">
        <v>24</v>
      </c>
      <c r="Q2739" s="30"/>
      <c r="R2739" s="30"/>
      <c r="S2739" s="30"/>
      <c r="T2739" s="30"/>
      <c r="U2739" s="32" t="s">
        <v>24</v>
      </c>
      <c r="V2739" s="30"/>
      <c r="W2739" s="30"/>
    </row>
    <row r="2740" spans="2:23">
      <c r="B2740" s="34" t="s">
        <v>1538</v>
      </c>
      <c r="C2740" s="30"/>
      <c r="D2740" s="30"/>
      <c r="E2740" s="30"/>
      <c r="F2740" s="30"/>
      <c r="G2740" s="30"/>
      <c r="H2740" s="34" t="s">
        <v>1539</v>
      </c>
      <c r="I2740" s="30"/>
      <c r="J2740" s="10" t="s">
        <v>24</v>
      </c>
      <c r="K2740" s="10" t="s">
        <v>24</v>
      </c>
      <c r="L2740" s="10" t="s">
        <v>24</v>
      </c>
      <c r="M2740" s="11">
        <v>295889</v>
      </c>
      <c r="N2740" s="32" t="s">
        <v>24</v>
      </c>
      <c r="O2740" s="30"/>
      <c r="P2740" s="32" t="s">
        <v>24</v>
      </c>
      <c r="Q2740" s="30"/>
      <c r="R2740" s="30"/>
      <c r="S2740" s="30"/>
      <c r="T2740" s="30"/>
      <c r="U2740" s="32" t="s">
        <v>24</v>
      </c>
      <c r="V2740" s="30"/>
      <c r="W2740" s="30"/>
    </row>
    <row r="2741" spans="2:23">
      <c r="B2741" s="33" t="s">
        <v>354</v>
      </c>
      <c r="C2741" s="30"/>
      <c r="D2741" s="30"/>
      <c r="E2741" s="30"/>
      <c r="F2741" s="30"/>
      <c r="G2741" s="30"/>
      <c r="H2741" s="33" t="s">
        <v>355</v>
      </c>
      <c r="I2741" s="30"/>
      <c r="J2741" s="13" t="s">
        <v>170</v>
      </c>
      <c r="K2741" s="12" t="s">
        <v>480</v>
      </c>
      <c r="L2741" s="16">
        <v>7997.01</v>
      </c>
      <c r="M2741" s="15">
        <v>135949</v>
      </c>
      <c r="N2741" s="32" t="s">
        <v>24</v>
      </c>
      <c r="O2741" s="30"/>
      <c r="P2741" s="32" t="s">
        <v>24</v>
      </c>
      <c r="Q2741" s="30"/>
      <c r="R2741" s="30"/>
      <c r="S2741" s="30"/>
      <c r="T2741" s="30"/>
      <c r="U2741" s="32" t="s">
        <v>24</v>
      </c>
      <c r="V2741" s="30"/>
      <c r="W2741" s="30"/>
    </row>
    <row r="2742" spans="2:23">
      <c r="B2742" s="33" t="s">
        <v>133</v>
      </c>
      <c r="C2742" s="30"/>
      <c r="D2742" s="30"/>
      <c r="E2742" s="30"/>
      <c r="F2742" s="30"/>
      <c r="G2742" s="30"/>
      <c r="H2742" s="33" t="s">
        <v>404</v>
      </c>
      <c r="I2742" s="30"/>
      <c r="J2742" s="13" t="s">
        <v>221</v>
      </c>
      <c r="K2742" s="12" t="s">
        <v>480</v>
      </c>
      <c r="L2742" s="16">
        <v>7997.01</v>
      </c>
      <c r="M2742" s="15">
        <v>159940</v>
      </c>
      <c r="N2742" s="32" t="s">
        <v>24</v>
      </c>
      <c r="O2742" s="30"/>
      <c r="P2742" s="32" t="s">
        <v>24</v>
      </c>
      <c r="Q2742" s="30"/>
      <c r="R2742" s="30"/>
      <c r="S2742" s="30"/>
      <c r="T2742" s="30"/>
      <c r="U2742" s="32" t="s">
        <v>24</v>
      </c>
      <c r="V2742" s="30"/>
      <c r="W2742" s="30"/>
    </row>
    <row r="2743" spans="2:23">
      <c r="B2743" s="34" t="s">
        <v>1540</v>
      </c>
      <c r="C2743" s="30"/>
      <c r="D2743" s="30"/>
      <c r="E2743" s="30"/>
      <c r="F2743" s="30"/>
      <c r="G2743" s="30"/>
      <c r="H2743" s="34" t="s">
        <v>1541</v>
      </c>
      <c r="I2743" s="30"/>
      <c r="J2743" s="10" t="s">
        <v>24</v>
      </c>
      <c r="K2743" s="10" t="s">
        <v>24</v>
      </c>
      <c r="L2743" s="10" t="s">
        <v>24</v>
      </c>
      <c r="M2743" s="11">
        <v>189972</v>
      </c>
      <c r="N2743" s="32" t="s">
        <v>24</v>
      </c>
      <c r="O2743" s="30"/>
      <c r="P2743" s="32" t="s">
        <v>24</v>
      </c>
      <c r="Q2743" s="30"/>
      <c r="R2743" s="30"/>
      <c r="S2743" s="30"/>
      <c r="T2743" s="30"/>
      <c r="U2743" s="32" t="s">
        <v>24</v>
      </c>
      <c r="V2743" s="30"/>
      <c r="W2743" s="30"/>
    </row>
    <row r="2744" spans="2:23">
      <c r="B2744" s="33" t="s">
        <v>178</v>
      </c>
      <c r="C2744" s="30"/>
      <c r="D2744" s="30"/>
      <c r="E2744" s="30"/>
      <c r="F2744" s="30"/>
      <c r="G2744" s="30"/>
      <c r="H2744" s="33" t="s">
        <v>344</v>
      </c>
      <c r="I2744" s="30"/>
      <c r="J2744" s="13" t="s">
        <v>297</v>
      </c>
      <c r="K2744" s="12" t="s">
        <v>480</v>
      </c>
      <c r="L2744" s="16">
        <v>2134.5700000000002</v>
      </c>
      <c r="M2744" s="15">
        <v>27749</v>
      </c>
      <c r="N2744" s="32" t="s">
        <v>24</v>
      </c>
      <c r="O2744" s="30"/>
      <c r="P2744" s="32" t="s">
        <v>24</v>
      </c>
      <c r="Q2744" s="30"/>
      <c r="R2744" s="30"/>
      <c r="S2744" s="30"/>
      <c r="T2744" s="30"/>
      <c r="U2744" s="32" t="s">
        <v>24</v>
      </c>
      <c r="V2744" s="30"/>
      <c r="W2744" s="30"/>
    </row>
    <row r="2745" spans="2:23">
      <c r="B2745" s="33" t="s">
        <v>84</v>
      </c>
      <c r="C2745" s="30"/>
      <c r="D2745" s="30"/>
      <c r="E2745" s="30"/>
      <c r="F2745" s="30"/>
      <c r="G2745" s="30"/>
      <c r="H2745" s="33" t="s">
        <v>349</v>
      </c>
      <c r="I2745" s="30"/>
      <c r="J2745" s="13" t="s">
        <v>221</v>
      </c>
      <c r="K2745" s="12" t="s">
        <v>480</v>
      </c>
      <c r="L2745" s="16">
        <v>2134.5700000000002</v>
      </c>
      <c r="M2745" s="15">
        <v>42691</v>
      </c>
      <c r="N2745" s="32" t="s">
        <v>24</v>
      </c>
      <c r="O2745" s="30"/>
      <c r="P2745" s="32" t="s">
        <v>24</v>
      </c>
      <c r="Q2745" s="30"/>
      <c r="R2745" s="30"/>
      <c r="S2745" s="30"/>
      <c r="T2745" s="30"/>
      <c r="U2745" s="32" t="s">
        <v>24</v>
      </c>
      <c r="V2745" s="30"/>
      <c r="W2745" s="30"/>
    </row>
    <row r="2746" spans="2:23">
      <c r="B2746" s="33" t="s">
        <v>86</v>
      </c>
      <c r="C2746" s="30"/>
      <c r="D2746" s="30"/>
      <c r="E2746" s="30"/>
      <c r="F2746" s="30"/>
      <c r="G2746" s="30"/>
      <c r="H2746" s="33" t="s">
        <v>357</v>
      </c>
      <c r="I2746" s="30"/>
      <c r="J2746" s="13" t="s">
        <v>180</v>
      </c>
      <c r="K2746" s="12" t="s">
        <v>480</v>
      </c>
      <c r="L2746" s="16">
        <v>2134.5700000000002</v>
      </c>
      <c r="M2746" s="15">
        <v>21345</v>
      </c>
      <c r="N2746" s="32" t="s">
        <v>24</v>
      </c>
      <c r="O2746" s="30"/>
      <c r="P2746" s="32" t="s">
        <v>24</v>
      </c>
      <c r="Q2746" s="30"/>
      <c r="R2746" s="30"/>
      <c r="S2746" s="30"/>
      <c r="T2746" s="30"/>
      <c r="U2746" s="32" t="s">
        <v>24</v>
      </c>
      <c r="V2746" s="30"/>
      <c r="W2746" s="30"/>
    </row>
    <row r="2747" spans="2:23">
      <c r="B2747" s="33" t="s">
        <v>96</v>
      </c>
      <c r="C2747" s="30"/>
      <c r="D2747" s="30"/>
      <c r="E2747" s="30"/>
      <c r="F2747" s="30"/>
      <c r="G2747" s="30"/>
      <c r="H2747" s="33" t="s">
        <v>97</v>
      </c>
      <c r="I2747" s="30"/>
      <c r="J2747" s="13" t="s">
        <v>278</v>
      </c>
      <c r="K2747" s="12" t="s">
        <v>480</v>
      </c>
      <c r="L2747" s="16">
        <v>2134.5700000000002</v>
      </c>
      <c r="M2747" s="15">
        <v>10672</v>
      </c>
      <c r="N2747" s="32" t="s">
        <v>24</v>
      </c>
      <c r="O2747" s="30"/>
      <c r="P2747" s="32" t="s">
        <v>24</v>
      </c>
      <c r="Q2747" s="30"/>
      <c r="R2747" s="30"/>
      <c r="S2747" s="30"/>
      <c r="T2747" s="30"/>
      <c r="U2747" s="32" t="s">
        <v>24</v>
      </c>
      <c r="V2747" s="30"/>
      <c r="W2747" s="30"/>
    </row>
    <row r="2748" spans="2:23">
      <c r="B2748" s="33" t="s">
        <v>101</v>
      </c>
      <c r="C2748" s="30"/>
      <c r="D2748" s="30"/>
      <c r="E2748" s="30"/>
      <c r="F2748" s="30"/>
      <c r="G2748" s="30"/>
      <c r="H2748" s="33" t="s">
        <v>429</v>
      </c>
      <c r="I2748" s="30"/>
      <c r="J2748" s="13" t="s">
        <v>158</v>
      </c>
      <c r="K2748" s="12" t="s">
        <v>480</v>
      </c>
      <c r="L2748" s="16">
        <v>2134.5700000000002</v>
      </c>
      <c r="M2748" s="15">
        <v>17076</v>
      </c>
      <c r="N2748" s="32" t="s">
        <v>24</v>
      </c>
      <c r="O2748" s="30"/>
      <c r="P2748" s="32" t="s">
        <v>24</v>
      </c>
      <c r="Q2748" s="30"/>
      <c r="R2748" s="30"/>
      <c r="S2748" s="30"/>
      <c r="T2748" s="30"/>
      <c r="U2748" s="32" t="s">
        <v>24</v>
      </c>
      <c r="V2748" s="30"/>
      <c r="W2748" s="30"/>
    </row>
    <row r="2749" spans="2:23">
      <c r="B2749" s="33" t="s">
        <v>103</v>
      </c>
      <c r="C2749" s="30"/>
      <c r="D2749" s="30"/>
      <c r="E2749" s="30"/>
      <c r="F2749" s="30"/>
      <c r="G2749" s="30"/>
      <c r="H2749" s="33" t="s">
        <v>360</v>
      </c>
      <c r="I2749" s="30"/>
      <c r="J2749" s="13" t="s">
        <v>269</v>
      </c>
      <c r="K2749" s="12" t="s">
        <v>480</v>
      </c>
      <c r="L2749" s="16">
        <v>2134.5700000000002</v>
      </c>
      <c r="M2749" s="15">
        <v>12807</v>
      </c>
      <c r="N2749" s="32" t="s">
        <v>24</v>
      </c>
      <c r="O2749" s="30"/>
      <c r="P2749" s="32" t="s">
        <v>24</v>
      </c>
      <c r="Q2749" s="30"/>
      <c r="R2749" s="30"/>
      <c r="S2749" s="30"/>
      <c r="T2749" s="30"/>
      <c r="U2749" s="32" t="s">
        <v>24</v>
      </c>
      <c r="V2749" s="30"/>
      <c r="W2749" s="30"/>
    </row>
    <row r="2750" spans="2:23">
      <c r="B2750" s="33" t="s">
        <v>124</v>
      </c>
      <c r="C2750" s="30"/>
      <c r="D2750" s="30"/>
      <c r="E2750" s="30"/>
      <c r="F2750" s="30"/>
      <c r="G2750" s="30"/>
      <c r="H2750" s="33" t="s">
        <v>391</v>
      </c>
      <c r="I2750" s="30"/>
      <c r="J2750" s="13" t="s">
        <v>155</v>
      </c>
      <c r="K2750" s="12" t="s">
        <v>480</v>
      </c>
      <c r="L2750" s="16">
        <v>2134.5700000000002</v>
      </c>
      <c r="M2750" s="15">
        <v>14941</v>
      </c>
      <c r="N2750" s="32" t="s">
        <v>24</v>
      </c>
      <c r="O2750" s="30"/>
      <c r="P2750" s="32" t="s">
        <v>24</v>
      </c>
      <c r="Q2750" s="30"/>
      <c r="R2750" s="30"/>
      <c r="S2750" s="30"/>
      <c r="T2750" s="30"/>
      <c r="U2750" s="32" t="s">
        <v>24</v>
      </c>
      <c r="V2750" s="30"/>
      <c r="W2750" s="30"/>
    </row>
    <row r="2751" spans="2:23">
      <c r="B2751" s="33" t="s">
        <v>133</v>
      </c>
      <c r="C2751" s="30"/>
      <c r="D2751" s="30"/>
      <c r="E2751" s="30"/>
      <c r="F2751" s="30"/>
      <c r="G2751" s="30"/>
      <c r="H2751" s="33" t="s">
        <v>404</v>
      </c>
      <c r="I2751" s="30"/>
      <c r="J2751" s="13" t="s">
        <v>221</v>
      </c>
      <c r="K2751" s="12" t="s">
        <v>480</v>
      </c>
      <c r="L2751" s="16">
        <v>2134.5700000000002</v>
      </c>
      <c r="M2751" s="15">
        <v>42691</v>
      </c>
      <c r="N2751" s="32" t="s">
        <v>24</v>
      </c>
      <c r="O2751" s="30"/>
      <c r="P2751" s="32" t="s">
        <v>24</v>
      </c>
      <c r="Q2751" s="30"/>
      <c r="R2751" s="30"/>
      <c r="S2751" s="30"/>
      <c r="T2751" s="30"/>
      <c r="U2751" s="32" t="s">
        <v>24</v>
      </c>
      <c r="V2751" s="30"/>
      <c r="W2751" s="30"/>
    </row>
    <row r="2752" spans="2:23">
      <c r="B2752" s="34" t="s">
        <v>1542</v>
      </c>
      <c r="C2752" s="30"/>
      <c r="D2752" s="30"/>
      <c r="E2752" s="30"/>
      <c r="F2752" s="30"/>
      <c r="G2752" s="30"/>
      <c r="H2752" s="34" t="s">
        <v>1543</v>
      </c>
      <c r="I2752" s="30"/>
      <c r="J2752" s="10" t="s">
        <v>24</v>
      </c>
      <c r="K2752" s="10" t="s">
        <v>24</v>
      </c>
      <c r="L2752" s="10" t="s">
        <v>24</v>
      </c>
      <c r="M2752" s="11">
        <v>61133</v>
      </c>
      <c r="N2752" s="32" t="s">
        <v>24</v>
      </c>
      <c r="O2752" s="30"/>
      <c r="P2752" s="32" t="s">
        <v>24</v>
      </c>
      <c r="Q2752" s="30"/>
      <c r="R2752" s="30"/>
      <c r="S2752" s="30"/>
      <c r="T2752" s="30"/>
      <c r="U2752" s="32" t="s">
        <v>24</v>
      </c>
      <c r="V2752" s="30"/>
      <c r="W2752" s="30"/>
    </row>
    <row r="2753" spans="2:23">
      <c r="B2753" s="33" t="s">
        <v>289</v>
      </c>
      <c r="C2753" s="30"/>
      <c r="D2753" s="30"/>
      <c r="E2753" s="30"/>
      <c r="F2753" s="30"/>
      <c r="G2753" s="30"/>
      <c r="H2753" s="33" t="s">
        <v>447</v>
      </c>
      <c r="I2753" s="30"/>
      <c r="J2753" s="13" t="s">
        <v>221</v>
      </c>
      <c r="K2753" s="12" t="s">
        <v>480</v>
      </c>
      <c r="L2753" s="16">
        <v>3056.65</v>
      </c>
      <c r="M2753" s="15">
        <v>61133</v>
      </c>
      <c r="N2753" s="32" t="s">
        <v>24</v>
      </c>
      <c r="O2753" s="30"/>
      <c r="P2753" s="32" t="s">
        <v>24</v>
      </c>
      <c r="Q2753" s="30"/>
      <c r="R2753" s="30"/>
      <c r="S2753" s="30"/>
      <c r="T2753" s="30"/>
      <c r="U2753" s="32" t="s">
        <v>24</v>
      </c>
      <c r="V2753" s="30"/>
      <c r="W2753" s="30"/>
    </row>
    <row r="2754" spans="2:23">
      <c r="B2754" s="34" t="s">
        <v>1544</v>
      </c>
      <c r="C2754" s="30"/>
      <c r="D2754" s="30"/>
      <c r="E2754" s="30"/>
      <c r="F2754" s="30"/>
      <c r="G2754" s="30"/>
      <c r="H2754" s="34" t="s">
        <v>1545</v>
      </c>
      <c r="I2754" s="30"/>
      <c r="J2754" s="10" t="s">
        <v>24</v>
      </c>
      <c r="K2754" s="10" t="s">
        <v>24</v>
      </c>
      <c r="L2754" s="10" t="s">
        <v>24</v>
      </c>
      <c r="M2754" s="11">
        <v>8600000</v>
      </c>
      <c r="N2754" s="32" t="s">
        <v>24</v>
      </c>
      <c r="O2754" s="30"/>
      <c r="P2754" s="32" t="s">
        <v>24</v>
      </c>
      <c r="Q2754" s="30"/>
      <c r="R2754" s="30"/>
      <c r="S2754" s="30"/>
      <c r="T2754" s="30"/>
      <c r="U2754" s="32" t="s">
        <v>24</v>
      </c>
      <c r="V2754" s="30"/>
      <c r="W2754" s="30"/>
    </row>
    <row r="2755" spans="2:23">
      <c r="B2755" s="33" t="s">
        <v>422</v>
      </c>
      <c r="C2755" s="30"/>
      <c r="D2755" s="30"/>
      <c r="E2755" s="30"/>
      <c r="F2755" s="30"/>
      <c r="G2755" s="30"/>
      <c r="H2755" s="33" t="s">
        <v>423</v>
      </c>
      <c r="I2755" s="30"/>
      <c r="J2755" s="13" t="s">
        <v>94</v>
      </c>
      <c r="K2755" s="12" t="s">
        <v>480</v>
      </c>
      <c r="L2755" s="16">
        <v>500000</v>
      </c>
      <c r="M2755" s="15">
        <v>500000</v>
      </c>
      <c r="N2755" s="32" t="s">
        <v>24</v>
      </c>
      <c r="O2755" s="30"/>
      <c r="P2755" s="32" t="s">
        <v>24</v>
      </c>
      <c r="Q2755" s="30"/>
      <c r="R2755" s="30"/>
      <c r="S2755" s="30"/>
      <c r="T2755" s="30"/>
      <c r="U2755" s="32" t="s">
        <v>24</v>
      </c>
      <c r="V2755" s="30"/>
      <c r="W2755" s="30"/>
    </row>
    <row r="2756" spans="2:23">
      <c r="B2756" s="33" t="s">
        <v>188</v>
      </c>
      <c r="C2756" s="30"/>
      <c r="D2756" s="30"/>
      <c r="E2756" s="30"/>
      <c r="F2756" s="30"/>
      <c r="G2756" s="30"/>
      <c r="H2756" s="33" t="s">
        <v>424</v>
      </c>
      <c r="I2756" s="30"/>
      <c r="J2756" s="13" t="s">
        <v>94</v>
      </c>
      <c r="K2756" s="12" t="s">
        <v>480</v>
      </c>
      <c r="L2756" s="16">
        <v>250000</v>
      </c>
      <c r="M2756" s="15">
        <v>250000</v>
      </c>
      <c r="N2756" s="32" t="s">
        <v>24</v>
      </c>
      <c r="O2756" s="30"/>
      <c r="P2756" s="32" t="s">
        <v>24</v>
      </c>
      <c r="Q2756" s="30"/>
      <c r="R2756" s="30"/>
      <c r="S2756" s="30"/>
      <c r="T2756" s="30"/>
      <c r="U2756" s="32" t="s">
        <v>24</v>
      </c>
      <c r="V2756" s="30"/>
      <c r="W2756" s="30"/>
    </row>
    <row r="2757" spans="2:23">
      <c r="B2757" s="33" t="s">
        <v>84</v>
      </c>
      <c r="C2757" s="30"/>
      <c r="D2757" s="30"/>
      <c r="E2757" s="30"/>
      <c r="F2757" s="30"/>
      <c r="G2757" s="30"/>
      <c r="H2757" s="33" t="s">
        <v>349</v>
      </c>
      <c r="I2757" s="30"/>
      <c r="J2757" s="13" t="s">
        <v>94</v>
      </c>
      <c r="K2757" s="12" t="s">
        <v>480</v>
      </c>
      <c r="L2757" s="16">
        <v>200000</v>
      </c>
      <c r="M2757" s="15">
        <v>200000</v>
      </c>
      <c r="N2757" s="32" t="s">
        <v>24</v>
      </c>
      <c r="O2757" s="30"/>
      <c r="P2757" s="32" t="s">
        <v>24</v>
      </c>
      <c r="Q2757" s="30"/>
      <c r="R2757" s="30"/>
      <c r="S2757" s="30"/>
      <c r="T2757" s="30"/>
      <c r="U2757" s="32" t="s">
        <v>24</v>
      </c>
      <c r="V2757" s="30"/>
      <c r="W2757" s="30"/>
    </row>
    <row r="2758" spans="2:23">
      <c r="B2758" s="33" t="s">
        <v>143</v>
      </c>
      <c r="C2758" s="30"/>
      <c r="D2758" s="30"/>
      <c r="E2758" s="30"/>
      <c r="F2758" s="30"/>
      <c r="G2758" s="30"/>
      <c r="H2758" s="33" t="s">
        <v>144</v>
      </c>
      <c r="I2758" s="30"/>
      <c r="J2758" s="13" t="s">
        <v>94</v>
      </c>
      <c r="K2758" s="12" t="s">
        <v>480</v>
      </c>
      <c r="L2758" s="16">
        <v>150000</v>
      </c>
      <c r="M2758" s="15">
        <v>150000</v>
      </c>
      <c r="N2758" s="32" t="s">
        <v>24</v>
      </c>
      <c r="O2758" s="30"/>
      <c r="P2758" s="32" t="s">
        <v>24</v>
      </c>
      <c r="Q2758" s="30"/>
      <c r="R2758" s="30"/>
      <c r="S2758" s="30"/>
      <c r="T2758" s="30"/>
      <c r="U2758" s="32" t="s">
        <v>24</v>
      </c>
      <c r="V2758" s="30"/>
      <c r="W2758" s="30"/>
    </row>
    <row r="2759" spans="2:23">
      <c r="B2759" s="33" t="s">
        <v>351</v>
      </c>
      <c r="C2759" s="30"/>
      <c r="D2759" s="30"/>
      <c r="E2759" s="30"/>
      <c r="F2759" s="30"/>
      <c r="G2759" s="30"/>
      <c r="H2759" s="33" t="s">
        <v>352</v>
      </c>
      <c r="I2759" s="30"/>
      <c r="J2759" s="13" t="s">
        <v>94</v>
      </c>
      <c r="K2759" s="12" t="s">
        <v>480</v>
      </c>
      <c r="L2759" s="16">
        <v>350000</v>
      </c>
      <c r="M2759" s="15">
        <v>350000</v>
      </c>
      <c r="N2759" s="32" t="s">
        <v>24</v>
      </c>
      <c r="O2759" s="30"/>
      <c r="P2759" s="32" t="s">
        <v>24</v>
      </c>
      <c r="Q2759" s="30"/>
      <c r="R2759" s="30"/>
      <c r="S2759" s="30"/>
      <c r="T2759" s="30"/>
      <c r="U2759" s="32" t="s">
        <v>24</v>
      </c>
      <c r="V2759" s="30"/>
      <c r="W2759" s="30"/>
    </row>
    <row r="2760" spans="2:23">
      <c r="B2760" s="33" t="s">
        <v>354</v>
      </c>
      <c r="C2760" s="30"/>
      <c r="D2760" s="30"/>
      <c r="E2760" s="30"/>
      <c r="F2760" s="30"/>
      <c r="G2760" s="30"/>
      <c r="H2760" s="33" t="s">
        <v>355</v>
      </c>
      <c r="I2760" s="30"/>
      <c r="J2760" s="13" t="s">
        <v>94</v>
      </c>
      <c r="K2760" s="12" t="s">
        <v>480</v>
      </c>
      <c r="L2760" s="16">
        <v>300000</v>
      </c>
      <c r="M2760" s="15">
        <v>300000</v>
      </c>
      <c r="N2760" s="32" t="s">
        <v>24</v>
      </c>
      <c r="O2760" s="30"/>
      <c r="P2760" s="32" t="s">
        <v>24</v>
      </c>
      <c r="Q2760" s="30"/>
      <c r="R2760" s="30"/>
      <c r="S2760" s="30"/>
      <c r="T2760" s="30"/>
      <c r="U2760" s="32" t="s">
        <v>24</v>
      </c>
      <c r="V2760" s="30"/>
      <c r="W2760" s="30"/>
    </row>
    <row r="2761" spans="2:23">
      <c r="B2761" s="33" t="s">
        <v>204</v>
      </c>
      <c r="C2761" s="30"/>
      <c r="D2761" s="30"/>
      <c r="E2761" s="30"/>
      <c r="F2761" s="30"/>
      <c r="G2761" s="30"/>
      <c r="H2761" s="33" t="s">
        <v>426</v>
      </c>
      <c r="I2761" s="30"/>
      <c r="J2761" s="13" t="s">
        <v>94</v>
      </c>
      <c r="K2761" s="12" t="s">
        <v>480</v>
      </c>
      <c r="L2761" s="16">
        <v>250000</v>
      </c>
      <c r="M2761" s="15">
        <v>250000</v>
      </c>
      <c r="N2761" s="32" t="s">
        <v>24</v>
      </c>
      <c r="O2761" s="30"/>
      <c r="P2761" s="32" t="s">
        <v>24</v>
      </c>
      <c r="Q2761" s="30"/>
      <c r="R2761" s="30"/>
      <c r="S2761" s="30"/>
      <c r="T2761" s="30"/>
      <c r="U2761" s="32" t="s">
        <v>24</v>
      </c>
      <c r="V2761" s="30"/>
      <c r="W2761" s="30"/>
    </row>
    <row r="2762" spans="2:23">
      <c r="B2762" s="33" t="s">
        <v>207</v>
      </c>
      <c r="C2762" s="30"/>
      <c r="D2762" s="30"/>
      <c r="E2762" s="30"/>
      <c r="F2762" s="30"/>
      <c r="G2762" s="30"/>
      <c r="H2762" s="33" t="s">
        <v>356</v>
      </c>
      <c r="I2762" s="30"/>
      <c r="J2762" s="13" t="s">
        <v>94</v>
      </c>
      <c r="K2762" s="12" t="s">
        <v>480</v>
      </c>
      <c r="L2762" s="16">
        <v>300000</v>
      </c>
      <c r="M2762" s="15">
        <v>300000</v>
      </c>
      <c r="N2762" s="32" t="s">
        <v>24</v>
      </c>
      <c r="O2762" s="30"/>
      <c r="P2762" s="32" t="s">
        <v>24</v>
      </c>
      <c r="Q2762" s="30"/>
      <c r="R2762" s="30"/>
      <c r="S2762" s="30"/>
      <c r="T2762" s="30"/>
      <c r="U2762" s="32" t="s">
        <v>24</v>
      </c>
      <c r="V2762" s="30"/>
      <c r="W2762" s="30"/>
    </row>
    <row r="2763" spans="2:23">
      <c r="B2763" s="33" t="s">
        <v>86</v>
      </c>
      <c r="C2763" s="30"/>
      <c r="D2763" s="30"/>
      <c r="E2763" s="30"/>
      <c r="F2763" s="30"/>
      <c r="G2763" s="30"/>
      <c r="H2763" s="33" t="s">
        <v>357</v>
      </c>
      <c r="I2763" s="30"/>
      <c r="J2763" s="13" t="s">
        <v>94</v>
      </c>
      <c r="K2763" s="12" t="s">
        <v>480</v>
      </c>
      <c r="L2763" s="16">
        <v>100000</v>
      </c>
      <c r="M2763" s="15">
        <v>100000</v>
      </c>
      <c r="N2763" s="32" t="s">
        <v>24</v>
      </c>
      <c r="O2763" s="30"/>
      <c r="P2763" s="32" t="s">
        <v>24</v>
      </c>
      <c r="Q2763" s="30"/>
      <c r="R2763" s="30"/>
      <c r="S2763" s="30"/>
      <c r="T2763" s="30"/>
      <c r="U2763" s="32" t="s">
        <v>24</v>
      </c>
      <c r="V2763" s="30"/>
      <c r="W2763" s="30"/>
    </row>
    <row r="2764" spans="2:23">
      <c r="B2764" s="33" t="s">
        <v>88</v>
      </c>
      <c r="C2764" s="30"/>
      <c r="D2764" s="30"/>
      <c r="E2764" s="30"/>
      <c r="F2764" s="30"/>
      <c r="G2764" s="30"/>
      <c r="H2764" s="33" t="s">
        <v>358</v>
      </c>
      <c r="I2764" s="30"/>
      <c r="J2764" s="13" t="s">
        <v>94</v>
      </c>
      <c r="K2764" s="12" t="s">
        <v>480</v>
      </c>
      <c r="L2764" s="16">
        <v>150000</v>
      </c>
      <c r="M2764" s="15">
        <v>150000</v>
      </c>
      <c r="N2764" s="32" t="s">
        <v>24</v>
      </c>
      <c r="O2764" s="30"/>
      <c r="P2764" s="32" t="s">
        <v>24</v>
      </c>
      <c r="Q2764" s="30"/>
      <c r="R2764" s="30"/>
      <c r="S2764" s="30"/>
      <c r="T2764" s="30"/>
      <c r="U2764" s="32" t="s">
        <v>24</v>
      </c>
      <c r="V2764" s="30"/>
      <c r="W2764" s="30"/>
    </row>
    <row r="2765" spans="2:23">
      <c r="B2765" s="33" t="s">
        <v>90</v>
      </c>
      <c r="C2765" s="30"/>
      <c r="D2765" s="30"/>
      <c r="E2765" s="30"/>
      <c r="F2765" s="30"/>
      <c r="G2765" s="30"/>
      <c r="H2765" s="33" t="s">
        <v>427</v>
      </c>
      <c r="I2765" s="30"/>
      <c r="J2765" s="13" t="s">
        <v>94</v>
      </c>
      <c r="K2765" s="12" t="s">
        <v>480</v>
      </c>
      <c r="L2765" s="16">
        <v>200000</v>
      </c>
      <c r="M2765" s="15">
        <v>200000</v>
      </c>
      <c r="N2765" s="32" t="s">
        <v>24</v>
      </c>
      <c r="O2765" s="30"/>
      <c r="P2765" s="32" t="s">
        <v>24</v>
      </c>
      <c r="Q2765" s="30"/>
      <c r="R2765" s="30"/>
      <c r="S2765" s="30"/>
      <c r="T2765" s="30"/>
      <c r="U2765" s="32" t="s">
        <v>24</v>
      </c>
      <c r="V2765" s="30"/>
      <c r="W2765" s="30"/>
    </row>
    <row r="2766" spans="2:23">
      <c r="B2766" s="33" t="s">
        <v>92</v>
      </c>
      <c r="C2766" s="30"/>
      <c r="D2766" s="30"/>
      <c r="E2766" s="30"/>
      <c r="F2766" s="30"/>
      <c r="G2766" s="30"/>
      <c r="H2766" s="33" t="s">
        <v>93</v>
      </c>
      <c r="I2766" s="30"/>
      <c r="J2766" s="13" t="s">
        <v>94</v>
      </c>
      <c r="K2766" s="12" t="s">
        <v>480</v>
      </c>
      <c r="L2766" s="16">
        <v>150000</v>
      </c>
      <c r="M2766" s="15">
        <v>150000</v>
      </c>
      <c r="N2766" s="32" t="s">
        <v>24</v>
      </c>
      <c r="O2766" s="30"/>
      <c r="P2766" s="32" t="s">
        <v>24</v>
      </c>
      <c r="Q2766" s="30"/>
      <c r="R2766" s="30"/>
      <c r="S2766" s="30"/>
      <c r="T2766" s="30"/>
      <c r="U2766" s="32" t="s">
        <v>24</v>
      </c>
      <c r="V2766" s="30"/>
      <c r="W2766" s="30"/>
    </row>
    <row r="2767" spans="2:23">
      <c r="B2767" s="33" t="s">
        <v>96</v>
      </c>
      <c r="C2767" s="30"/>
      <c r="D2767" s="30"/>
      <c r="E2767" s="30"/>
      <c r="F2767" s="30"/>
      <c r="G2767" s="30"/>
      <c r="H2767" s="33" t="s">
        <v>97</v>
      </c>
      <c r="I2767" s="30"/>
      <c r="J2767" s="13" t="s">
        <v>94</v>
      </c>
      <c r="K2767" s="12" t="s">
        <v>480</v>
      </c>
      <c r="L2767" s="16">
        <v>150000</v>
      </c>
      <c r="M2767" s="15">
        <v>150000</v>
      </c>
      <c r="N2767" s="32" t="s">
        <v>24</v>
      </c>
      <c r="O2767" s="30"/>
      <c r="P2767" s="32" t="s">
        <v>24</v>
      </c>
      <c r="Q2767" s="30"/>
      <c r="R2767" s="30"/>
      <c r="S2767" s="30"/>
      <c r="T2767" s="30"/>
      <c r="U2767" s="32" t="s">
        <v>24</v>
      </c>
      <c r="V2767" s="30"/>
      <c r="W2767" s="30"/>
    </row>
    <row r="2768" spans="2:23">
      <c r="B2768" s="33" t="s">
        <v>210</v>
      </c>
      <c r="C2768" s="30"/>
      <c r="D2768" s="30"/>
      <c r="E2768" s="30"/>
      <c r="F2768" s="30"/>
      <c r="G2768" s="30"/>
      <c r="H2768" s="33" t="s">
        <v>428</v>
      </c>
      <c r="I2768" s="30"/>
      <c r="J2768" s="13" t="s">
        <v>94</v>
      </c>
      <c r="K2768" s="12" t="s">
        <v>480</v>
      </c>
      <c r="L2768" s="16">
        <v>50000</v>
      </c>
      <c r="M2768" s="15">
        <v>50000</v>
      </c>
      <c r="N2768" s="32" t="s">
        <v>24</v>
      </c>
      <c r="O2768" s="30"/>
      <c r="P2768" s="32" t="s">
        <v>24</v>
      </c>
      <c r="Q2768" s="30"/>
      <c r="R2768" s="30"/>
      <c r="S2768" s="30"/>
      <c r="T2768" s="30"/>
      <c r="U2768" s="32" t="s">
        <v>24</v>
      </c>
      <c r="V2768" s="30"/>
      <c r="W2768" s="30"/>
    </row>
    <row r="2769" spans="2:23">
      <c r="B2769" s="33" t="s">
        <v>214</v>
      </c>
      <c r="C2769" s="30"/>
      <c r="D2769" s="30"/>
      <c r="E2769" s="30"/>
      <c r="F2769" s="30"/>
      <c r="G2769" s="30"/>
      <c r="H2769" s="33" t="s">
        <v>430</v>
      </c>
      <c r="I2769" s="30"/>
      <c r="J2769" s="13" t="s">
        <v>94</v>
      </c>
      <c r="K2769" s="12" t="s">
        <v>480</v>
      </c>
      <c r="L2769" s="16">
        <v>100000</v>
      </c>
      <c r="M2769" s="15">
        <v>100000</v>
      </c>
      <c r="N2769" s="32" t="s">
        <v>24</v>
      </c>
      <c r="O2769" s="30"/>
      <c r="P2769" s="32" t="s">
        <v>24</v>
      </c>
      <c r="Q2769" s="30"/>
      <c r="R2769" s="30"/>
      <c r="S2769" s="30"/>
      <c r="T2769" s="30"/>
      <c r="U2769" s="32" t="s">
        <v>24</v>
      </c>
      <c r="V2769" s="30"/>
      <c r="W2769" s="30"/>
    </row>
    <row r="2770" spans="2:23">
      <c r="B2770" s="33" t="s">
        <v>272</v>
      </c>
      <c r="C2770" s="30"/>
      <c r="D2770" s="30"/>
      <c r="E2770" s="30"/>
      <c r="F2770" s="30"/>
      <c r="G2770" s="30"/>
      <c r="H2770" s="33" t="s">
        <v>380</v>
      </c>
      <c r="I2770" s="30"/>
      <c r="J2770" s="13" t="s">
        <v>94</v>
      </c>
      <c r="K2770" s="12" t="s">
        <v>480</v>
      </c>
      <c r="L2770" s="16">
        <v>1500000</v>
      </c>
      <c r="M2770" s="15">
        <v>1500000</v>
      </c>
      <c r="N2770" s="32" t="s">
        <v>24</v>
      </c>
      <c r="O2770" s="30"/>
      <c r="P2770" s="32" t="s">
        <v>24</v>
      </c>
      <c r="Q2770" s="30"/>
      <c r="R2770" s="30"/>
      <c r="S2770" s="30"/>
      <c r="T2770" s="30"/>
      <c r="U2770" s="32" t="s">
        <v>24</v>
      </c>
      <c r="V2770" s="30"/>
      <c r="W2770" s="30"/>
    </row>
    <row r="2771" spans="2:23">
      <c r="B2771" s="33" t="s">
        <v>279</v>
      </c>
      <c r="C2771" s="30"/>
      <c r="D2771" s="30"/>
      <c r="E2771" s="30"/>
      <c r="F2771" s="30"/>
      <c r="G2771" s="30"/>
      <c r="H2771" s="33" t="s">
        <v>382</v>
      </c>
      <c r="I2771" s="30"/>
      <c r="J2771" s="13" t="s">
        <v>94</v>
      </c>
      <c r="K2771" s="12" t="s">
        <v>480</v>
      </c>
      <c r="L2771" s="16">
        <v>800000</v>
      </c>
      <c r="M2771" s="15">
        <v>800000</v>
      </c>
      <c r="N2771" s="32" t="s">
        <v>24</v>
      </c>
      <c r="O2771" s="30"/>
      <c r="P2771" s="32" t="s">
        <v>24</v>
      </c>
      <c r="Q2771" s="30"/>
      <c r="R2771" s="30"/>
      <c r="S2771" s="30"/>
      <c r="T2771" s="30"/>
      <c r="U2771" s="32" t="s">
        <v>24</v>
      </c>
      <c r="V2771" s="30"/>
      <c r="W2771" s="30"/>
    </row>
    <row r="2772" spans="2:23">
      <c r="B2772" s="33" t="s">
        <v>122</v>
      </c>
      <c r="C2772" s="30"/>
      <c r="D2772" s="30"/>
      <c r="E2772" s="30"/>
      <c r="F2772" s="30"/>
      <c r="G2772" s="30"/>
      <c r="H2772" s="33" t="s">
        <v>448</v>
      </c>
      <c r="I2772" s="30"/>
      <c r="J2772" s="13" t="s">
        <v>94</v>
      </c>
      <c r="K2772" s="12" t="s">
        <v>480</v>
      </c>
      <c r="L2772" s="16">
        <v>100000</v>
      </c>
      <c r="M2772" s="15">
        <v>100000</v>
      </c>
      <c r="N2772" s="32" t="s">
        <v>24</v>
      </c>
      <c r="O2772" s="30"/>
      <c r="P2772" s="32" t="s">
        <v>24</v>
      </c>
      <c r="Q2772" s="30"/>
      <c r="R2772" s="30"/>
      <c r="S2772" s="30"/>
      <c r="T2772" s="30"/>
      <c r="U2772" s="32" t="s">
        <v>24</v>
      </c>
      <c r="V2772" s="30"/>
      <c r="W2772" s="30"/>
    </row>
    <row r="2773" spans="2:23">
      <c r="B2773" s="33" t="s">
        <v>133</v>
      </c>
      <c r="C2773" s="30"/>
      <c r="D2773" s="30"/>
      <c r="E2773" s="30"/>
      <c r="F2773" s="30"/>
      <c r="G2773" s="30"/>
      <c r="H2773" s="33" t="s">
        <v>404</v>
      </c>
      <c r="I2773" s="30"/>
      <c r="J2773" s="13" t="s">
        <v>94</v>
      </c>
      <c r="K2773" s="12" t="s">
        <v>480</v>
      </c>
      <c r="L2773" s="16">
        <v>3000000</v>
      </c>
      <c r="M2773" s="15">
        <v>3000000</v>
      </c>
      <c r="N2773" s="32" t="s">
        <v>24</v>
      </c>
      <c r="O2773" s="30"/>
      <c r="P2773" s="32" t="s">
        <v>24</v>
      </c>
      <c r="Q2773" s="30"/>
      <c r="R2773" s="30"/>
      <c r="S2773" s="30"/>
      <c r="T2773" s="30"/>
      <c r="U2773" s="32" t="s">
        <v>24</v>
      </c>
      <c r="V2773" s="30"/>
      <c r="W2773" s="30"/>
    </row>
    <row r="2774" spans="2:23">
      <c r="B2774" s="34" t="s">
        <v>1546</v>
      </c>
      <c r="C2774" s="30"/>
      <c r="D2774" s="30"/>
      <c r="E2774" s="30"/>
      <c r="F2774" s="30"/>
      <c r="G2774" s="30"/>
      <c r="H2774" s="34" t="s">
        <v>1547</v>
      </c>
      <c r="I2774" s="30"/>
      <c r="J2774" s="10" t="s">
        <v>24</v>
      </c>
      <c r="K2774" s="10" t="s">
        <v>24</v>
      </c>
      <c r="L2774" s="10" t="s">
        <v>24</v>
      </c>
      <c r="M2774" s="11">
        <v>150210</v>
      </c>
      <c r="N2774" s="32" t="s">
        <v>24</v>
      </c>
      <c r="O2774" s="30"/>
      <c r="P2774" s="32" t="s">
        <v>24</v>
      </c>
      <c r="Q2774" s="30"/>
      <c r="R2774" s="30"/>
      <c r="S2774" s="30"/>
      <c r="T2774" s="30"/>
      <c r="U2774" s="32" t="s">
        <v>24</v>
      </c>
      <c r="V2774" s="30"/>
      <c r="W2774" s="30"/>
    </row>
    <row r="2775" spans="2:23">
      <c r="B2775" s="33" t="s">
        <v>233</v>
      </c>
      <c r="C2775" s="30"/>
      <c r="D2775" s="30"/>
      <c r="E2775" s="30"/>
      <c r="F2775" s="30"/>
      <c r="G2775" s="30"/>
      <c r="H2775" s="33" t="s">
        <v>438</v>
      </c>
      <c r="I2775" s="30"/>
      <c r="J2775" s="13" t="s">
        <v>151</v>
      </c>
      <c r="K2775" s="12" t="s">
        <v>480</v>
      </c>
      <c r="L2775" s="16">
        <v>30042.18</v>
      </c>
      <c r="M2775" s="15">
        <v>90126</v>
      </c>
      <c r="N2775" s="32" t="s">
        <v>24</v>
      </c>
      <c r="O2775" s="30"/>
      <c r="P2775" s="32" t="s">
        <v>24</v>
      </c>
      <c r="Q2775" s="30"/>
      <c r="R2775" s="30"/>
      <c r="S2775" s="30"/>
      <c r="T2775" s="30"/>
      <c r="U2775" s="32" t="s">
        <v>24</v>
      </c>
      <c r="V2775" s="30"/>
      <c r="W2775" s="30"/>
    </row>
    <row r="2776" spans="2:23">
      <c r="B2776" s="33" t="s">
        <v>262</v>
      </c>
      <c r="C2776" s="30"/>
      <c r="D2776" s="30"/>
      <c r="E2776" s="30"/>
      <c r="F2776" s="30"/>
      <c r="G2776" s="30"/>
      <c r="H2776" s="33" t="s">
        <v>441</v>
      </c>
      <c r="I2776" s="30"/>
      <c r="J2776" s="13" t="s">
        <v>213</v>
      </c>
      <c r="K2776" s="12" t="s">
        <v>480</v>
      </c>
      <c r="L2776" s="16">
        <v>30042.18</v>
      </c>
      <c r="M2776" s="15">
        <v>60084</v>
      </c>
      <c r="N2776" s="32" t="s">
        <v>24</v>
      </c>
      <c r="O2776" s="30"/>
      <c r="P2776" s="32" t="s">
        <v>24</v>
      </c>
      <c r="Q2776" s="30"/>
      <c r="R2776" s="30"/>
      <c r="S2776" s="30"/>
      <c r="T2776" s="30"/>
      <c r="U2776" s="32" t="s">
        <v>24</v>
      </c>
      <c r="V2776" s="30"/>
      <c r="W2776" s="30"/>
    </row>
    <row r="2777" spans="2:23">
      <c r="B2777" s="34" t="s">
        <v>1548</v>
      </c>
      <c r="C2777" s="30"/>
      <c r="D2777" s="30"/>
      <c r="E2777" s="30"/>
      <c r="F2777" s="30"/>
      <c r="G2777" s="30"/>
      <c r="H2777" s="34" t="s">
        <v>1549</v>
      </c>
      <c r="I2777" s="30"/>
      <c r="J2777" s="10" t="s">
        <v>24</v>
      </c>
      <c r="K2777" s="10" t="s">
        <v>24</v>
      </c>
      <c r="L2777" s="10" t="s">
        <v>24</v>
      </c>
      <c r="M2777" s="11">
        <v>31640</v>
      </c>
      <c r="N2777" s="32" t="s">
        <v>24</v>
      </c>
      <c r="O2777" s="30"/>
      <c r="P2777" s="32" t="s">
        <v>24</v>
      </c>
      <c r="Q2777" s="30"/>
      <c r="R2777" s="30"/>
      <c r="S2777" s="30"/>
      <c r="T2777" s="30"/>
      <c r="U2777" s="32" t="s">
        <v>24</v>
      </c>
      <c r="V2777" s="30"/>
      <c r="W2777" s="30"/>
    </row>
    <row r="2778" spans="2:23">
      <c r="B2778" s="33" t="s">
        <v>383</v>
      </c>
      <c r="C2778" s="30"/>
      <c r="D2778" s="30"/>
      <c r="E2778" s="30"/>
      <c r="F2778" s="30"/>
      <c r="G2778" s="30"/>
      <c r="H2778" s="33" t="s">
        <v>384</v>
      </c>
      <c r="I2778" s="30"/>
      <c r="J2778" s="13" t="s">
        <v>185</v>
      </c>
      <c r="K2778" s="12" t="s">
        <v>480</v>
      </c>
      <c r="L2778" s="16">
        <v>7910</v>
      </c>
      <c r="M2778" s="15">
        <v>31640</v>
      </c>
      <c r="N2778" s="32" t="s">
        <v>24</v>
      </c>
      <c r="O2778" s="30"/>
      <c r="P2778" s="32" t="s">
        <v>24</v>
      </c>
      <c r="Q2778" s="30"/>
      <c r="R2778" s="30"/>
      <c r="S2778" s="30"/>
      <c r="T2778" s="30"/>
      <c r="U2778" s="32" t="s">
        <v>24</v>
      </c>
      <c r="V2778" s="30"/>
      <c r="W2778" s="30"/>
    </row>
    <row r="2779" spans="2:23">
      <c r="B2779" s="34" t="s">
        <v>1550</v>
      </c>
      <c r="C2779" s="30"/>
      <c r="D2779" s="30"/>
      <c r="E2779" s="30"/>
      <c r="F2779" s="30"/>
      <c r="G2779" s="30"/>
      <c r="H2779" s="34" t="s">
        <v>1551</v>
      </c>
      <c r="I2779" s="30"/>
      <c r="J2779" s="10" t="s">
        <v>24</v>
      </c>
      <c r="K2779" s="10" t="s">
        <v>24</v>
      </c>
      <c r="L2779" s="10" t="s">
        <v>24</v>
      </c>
      <c r="M2779" s="11">
        <v>13056971</v>
      </c>
      <c r="N2779" s="32" t="s">
        <v>24</v>
      </c>
      <c r="O2779" s="30"/>
      <c r="P2779" s="32" t="s">
        <v>24</v>
      </c>
      <c r="Q2779" s="30"/>
      <c r="R2779" s="30"/>
      <c r="S2779" s="30"/>
      <c r="T2779" s="30"/>
      <c r="U2779" s="32" t="s">
        <v>24</v>
      </c>
      <c r="V2779" s="30"/>
      <c r="W2779" s="30"/>
    </row>
    <row r="2780" spans="2:23">
      <c r="B2780" s="33" t="s">
        <v>161</v>
      </c>
      <c r="C2780" s="30"/>
      <c r="D2780" s="30"/>
      <c r="E2780" s="30"/>
      <c r="F2780" s="30"/>
      <c r="G2780" s="30"/>
      <c r="H2780" s="33" t="s">
        <v>335</v>
      </c>
      <c r="I2780" s="30"/>
      <c r="J2780" s="13" t="s">
        <v>180</v>
      </c>
      <c r="K2780" s="12" t="s">
        <v>480</v>
      </c>
      <c r="L2780" s="16">
        <v>88222.9</v>
      </c>
      <c r="M2780" s="15">
        <v>882229</v>
      </c>
      <c r="N2780" s="32" t="s">
        <v>24</v>
      </c>
      <c r="O2780" s="30"/>
      <c r="P2780" s="32" t="s">
        <v>24</v>
      </c>
      <c r="Q2780" s="30"/>
      <c r="R2780" s="30"/>
      <c r="S2780" s="30"/>
      <c r="T2780" s="30"/>
      <c r="U2780" s="32" t="s">
        <v>24</v>
      </c>
      <c r="V2780" s="30"/>
      <c r="W2780" s="30"/>
    </row>
    <row r="2781" spans="2:23">
      <c r="B2781" s="33" t="s">
        <v>338</v>
      </c>
      <c r="C2781" s="30"/>
      <c r="D2781" s="30"/>
      <c r="E2781" s="30"/>
      <c r="F2781" s="30"/>
      <c r="G2781" s="30"/>
      <c r="H2781" s="33" t="s">
        <v>339</v>
      </c>
      <c r="I2781" s="30"/>
      <c r="J2781" s="13" t="s">
        <v>213</v>
      </c>
      <c r="K2781" s="12" t="s">
        <v>480</v>
      </c>
      <c r="L2781" s="16">
        <v>88222.9</v>
      </c>
      <c r="M2781" s="15">
        <v>176445</v>
      </c>
      <c r="N2781" s="32" t="s">
        <v>24</v>
      </c>
      <c r="O2781" s="30"/>
      <c r="P2781" s="32" t="s">
        <v>24</v>
      </c>
      <c r="Q2781" s="30"/>
      <c r="R2781" s="30"/>
      <c r="S2781" s="30"/>
      <c r="T2781" s="30"/>
      <c r="U2781" s="32" t="s">
        <v>24</v>
      </c>
      <c r="V2781" s="30"/>
      <c r="W2781" s="30"/>
    </row>
    <row r="2782" spans="2:23">
      <c r="B2782" s="33" t="s">
        <v>171</v>
      </c>
      <c r="C2782" s="30"/>
      <c r="D2782" s="30"/>
      <c r="E2782" s="30"/>
      <c r="F2782" s="30"/>
      <c r="G2782" s="30"/>
      <c r="H2782" s="33" t="s">
        <v>341</v>
      </c>
      <c r="I2782" s="30"/>
      <c r="J2782" s="13" t="s">
        <v>151</v>
      </c>
      <c r="K2782" s="12" t="s">
        <v>480</v>
      </c>
      <c r="L2782" s="16">
        <v>88222.9</v>
      </c>
      <c r="M2782" s="15">
        <v>264668</v>
      </c>
      <c r="N2782" s="32" t="s">
        <v>24</v>
      </c>
      <c r="O2782" s="30"/>
      <c r="P2782" s="32" t="s">
        <v>24</v>
      </c>
      <c r="Q2782" s="30"/>
      <c r="R2782" s="30"/>
      <c r="S2782" s="30"/>
      <c r="T2782" s="30"/>
      <c r="U2782" s="32" t="s">
        <v>24</v>
      </c>
      <c r="V2782" s="30"/>
      <c r="W2782" s="30"/>
    </row>
    <row r="2783" spans="2:23">
      <c r="B2783" s="33" t="s">
        <v>78</v>
      </c>
      <c r="C2783" s="30"/>
      <c r="D2783" s="30"/>
      <c r="E2783" s="30"/>
      <c r="F2783" s="30"/>
      <c r="G2783" s="30"/>
      <c r="H2783" s="33" t="s">
        <v>342</v>
      </c>
      <c r="I2783" s="30"/>
      <c r="J2783" s="13" t="s">
        <v>155</v>
      </c>
      <c r="K2783" s="12" t="s">
        <v>480</v>
      </c>
      <c r="L2783" s="16">
        <v>88222.9</v>
      </c>
      <c r="M2783" s="15">
        <v>617560</v>
      </c>
      <c r="N2783" s="32" t="s">
        <v>24</v>
      </c>
      <c r="O2783" s="30"/>
      <c r="P2783" s="32" t="s">
        <v>24</v>
      </c>
      <c r="Q2783" s="30"/>
      <c r="R2783" s="30"/>
      <c r="S2783" s="30"/>
      <c r="T2783" s="30"/>
      <c r="U2783" s="32" t="s">
        <v>24</v>
      </c>
      <c r="V2783" s="30"/>
      <c r="W2783" s="30"/>
    </row>
    <row r="2784" spans="2:23">
      <c r="B2784" s="33" t="s">
        <v>175</v>
      </c>
      <c r="C2784" s="30"/>
      <c r="D2784" s="30"/>
      <c r="E2784" s="30"/>
      <c r="F2784" s="30"/>
      <c r="G2784" s="30"/>
      <c r="H2784" s="33" t="s">
        <v>343</v>
      </c>
      <c r="I2784" s="30"/>
      <c r="J2784" s="13" t="s">
        <v>278</v>
      </c>
      <c r="K2784" s="12" t="s">
        <v>480</v>
      </c>
      <c r="L2784" s="16">
        <v>88222.9</v>
      </c>
      <c r="M2784" s="15">
        <v>441114</v>
      </c>
      <c r="N2784" s="32" t="s">
        <v>24</v>
      </c>
      <c r="O2784" s="30"/>
      <c r="P2784" s="32" t="s">
        <v>24</v>
      </c>
      <c r="Q2784" s="30"/>
      <c r="R2784" s="30"/>
      <c r="S2784" s="30"/>
      <c r="T2784" s="30"/>
      <c r="U2784" s="32" t="s">
        <v>24</v>
      </c>
      <c r="V2784" s="30"/>
      <c r="W2784" s="30"/>
    </row>
    <row r="2785" spans="2:23">
      <c r="B2785" s="33" t="s">
        <v>183</v>
      </c>
      <c r="C2785" s="30"/>
      <c r="D2785" s="30"/>
      <c r="E2785" s="30"/>
      <c r="F2785" s="30"/>
      <c r="G2785" s="30"/>
      <c r="H2785" s="33" t="s">
        <v>346</v>
      </c>
      <c r="I2785" s="30"/>
      <c r="J2785" s="13" t="s">
        <v>151</v>
      </c>
      <c r="K2785" s="12" t="s">
        <v>480</v>
      </c>
      <c r="L2785" s="16">
        <v>88222.9</v>
      </c>
      <c r="M2785" s="15">
        <v>264668</v>
      </c>
      <c r="N2785" s="32" t="s">
        <v>24</v>
      </c>
      <c r="O2785" s="30"/>
      <c r="P2785" s="32" t="s">
        <v>24</v>
      </c>
      <c r="Q2785" s="30"/>
      <c r="R2785" s="30"/>
      <c r="S2785" s="30"/>
      <c r="T2785" s="30"/>
      <c r="U2785" s="32" t="s">
        <v>24</v>
      </c>
      <c r="V2785" s="30"/>
      <c r="W2785" s="30"/>
    </row>
    <row r="2786" spans="2:23">
      <c r="B2786" s="33" t="s">
        <v>186</v>
      </c>
      <c r="C2786" s="30"/>
      <c r="D2786" s="30"/>
      <c r="E2786" s="30"/>
      <c r="F2786" s="30"/>
      <c r="G2786" s="30"/>
      <c r="H2786" s="33" t="s">
        <v>347</v>
      </c>
      <c r="I2786" s="30"/>
      <c r="J2786" s="13" t="s">
        <v>180</v>
      </c>
      <c r="K2786" s="12" t="s">
        <v>480</v>
      </c>
      <c r="L2786" s="16">
        <v>88222.9</v>
      </c>
      <c r="M2786" s="15">
        <v>882229</v>
      </c>
      <c r="N2786" s="32" t="s">
        <v>24</v>
      </c>
      <c r="O2786" s="30"/>
      <c r="P2786" s="32" t="s">
        <v>24</v>
      </c>
      <c r="Q2786" s="30"/>
      <c r="R2786" s="30"/>
      <c r="S2786" s="30"/>
      <c r="T2786" s="30"/>
      <c r="U2786" s="32" t="s">
        <v>24</v>
      </c>
      <c r="V2786" s="30"/>
      <c r="W2786" s="30"/>
    </row>
    <row r="2787" spans="2:23">
      <c r="B2787" s="33" t="s">
        <v>422</v>
      </c>
      <c r="C2787" s="30"/>
      <c r="D2787" s="30"/>
      <c r="E2787" s="30"/>
      <c r="F2787" s="30"/>
      <c r="G2787" s="30"/>
      <c r="H2787" s="33" t="s">
        <v>423</v>
      </c>
      <c r="I2787" s="30"/>
      <c r="J2787" s="13" t="s">
        <v>180</v>
      </c>
      <c r="K2787" s="12" t="s">
        <v>480</v>
      </c>
      <c r="L2787" s="16">
        <v>88222.9</v>
      </c>
      <c r="M2787" s="15">
        <v>882229</v>
      </c>
      <c r="N2787" s="32" t="s">
        <v>24</v>
      </c>
      <c r="O2787" s="30"/>
      <c r="P2787" s="32" t="s">
        <v>24</v>
      </c>
      <c r="Q2787" s="30"/>
      <c r="R2787" s="30"/>
      <c r="S2787" s="30"/>
      <c r="T2787" s="30"/>
      <c r="U2787" s="32" t="s">
        <v>24</v>
      </c>
      <c r="V2787" s="30"/>
      <c r="W2787" s="30"/>
    </row>
    <row r="2788" spans="2:23">
      <c r="B2788" s="33" t="s">
        <v>188</v>
      </c>
      <c r="C2788" s="30"/>
      <c r="D2788" s="30"/>
      <c r="E2788" s="30"/>
      <c r="F2788" s="30"/>
      <c r="G2788" s="30"/>
      <c r="H2788" s="33" t="s">
        <v>424</v>
      </c>
      <c r="I2788" s="30"/>
      <c r="J2788" s="13" t="s">
        <v>278</v>
      </c>
      <c r="K2788" s="12" t="s">
        <v>480</v>
      </c>
      <c r="L2788" s="16">
        <v>88222.9</v>
      </c>
      <c r="M2788" s="15">
        <v>441114</v>
      </c>
      <c r="N2788" s="32" t="s">
        <v>24</v>
      </c>
      <c r="O2788" s="30"/>
      <c r="P2788" s="32" t="s">
        <v>24</v>
      </c>
      <c r="Q2788" s="30"/>
      <c r="R2788" s="30"/>
      <c r="S2788" s="30"/>
      <c r="T2788" s="30"/>
      <c r="U2788" s="32" t="s">
        <v>24</v>
      </c>
      <c r="V2788" s="30"/>
      <c r="W2788" s="30"/>
    </row>
    <row r="2789" spans="2:23">
      <c r="B2789" s="33" t="s">
        <v>143</v>
      </c>
      <c r="C2789" s="30"/>
      <c r="D2789" s="30"/>
      <c r="E2789" s="30"/>
      <c r="F2789" s="30"/>
      <c r="G2789" s="30"/>
      <c r="H2789" s="33" t="s">
        <v>144</v>
      </c>
      <c r="I2789" s="30"/>
      <c r="J2789" s="13" t="s">
        <v>213</v>
      </c>
      <c r="K2789" s="12" t="s">
        <v>480</v>
      </c>
      <c r="L2789" s="16">
        <v>88222.9</v>
      </c>
      <c r="M2789" s="15">
        <v>176445</v>
      </c>
      <c r="N2789" s="32" t="s">
        <v>24</v>
      </c>
      <c r="O2789" s="30"/>
      <c r="P2789" s="32" t="s">
        <v>24</v>
      </c>
      <c r="Q2789" s="30"/>
      <c r="R2789" s="30"/>
      <c r="S2789" s="30"/>
      <c r="T2789" s="30"/>
      <c r="U2789" s="32" t="s">
        <v>24</v>
      </c>
      <c r="V2789" s="30"/>
      <c r="W2789" s="30"/>
    </row>
    <row r="2790" spans="2:23">
      <c r="B2790" s="33" t="s">
        <v>195</v>
      </c>
      <c r="C2790" s="30"/>
      <c r="D2790" s="30"/>
      <c r="E2790" s="30"/>
      <c r="F2790" s="30"/>
      <c r="G2790" s="30"/>
      <c r="H2790" s="33" t="s">
        <v>350</v>
      </c>
      <c r="I2790" s="30"/>
      <c r="J2790" s="13" t="s">
        <v>278</v>
      </c>
      <c r="K2790" s="12" t="s">
        <v>480</v>
      </c>
      <c r="L2790" s="16">
        <v>88222.9</v>
      </c>
      <c r="M2790" s="15">
        <v>441114</v>
      </c>
      <c r="N2790" s="32" t="s">
        <v>24</v>
      </c>
      <c r="O2790" s="30"/>
      <c r="P2790" s="32" t="s">
        <v>24</v>
      </c>
      <c r="Q2790" s="30"/>
      <c r="R2790" s="30"/>
      <c r="S2790" s="30"/>
      <c r="T2790" s="30"/>
      <c r="U2790" s="32" t="s">
        <v>24</v>
      </c>
      <c r="V2790" s="30"/>
      <c r="W2790" s="30"/>
    </row>
    <row r="2791" spans="2:23">
      <c r="B2791" s="33" t="s">
        <v>351</v>
      </c>
      <c r="C2791" s="30"/>
      <c r="D2791" s="30"/>
      <c r="E2791" s="30"/>
      <c r="F2791" s="30"/>
      <c r="G2791" s="30"/>
      <c r="H2791" s="33" t="s">
        <v>352</v>
      </c>
      <c r="I2791" s="30"/>
      <c r="J2791" s="13" t="s">
        <v>151</v>
      </c>
      <c r="K2791" s="12" t="s">
        <v>480</v>
      </c>
      <c r="L2791" s="16">
        <v>88222.9</v>
      </c>
      <c r="M2791" s="15">
        <v>264668</v>
      </c>
      <c r="N2791" s="32" t="s">
        <v>24</v>
      </c>
      <c r="O2791" s="30"/>
      <c r="P2791" s="32" t="s">
        <v>24</v>
      </c>
      <c r="Q2791" s="30"/>
      <c r="R2791" s="30"/>
      <c r="S2791" s="30"/>
      <c r="T2791" s="30"/>
      <c r="U2791" s="32" t="s">
        <v>24</v>
      </c>
      <c r="V2791" s="30"/>
      <c r="W2791" s="30"/>
    </row>
    <row r="2792" spans="2:23">
      <c r="B2792" s="33" t="s">
        <v>198</v>
      </c>
      <c r="C2792" s="30"/>
      <c r="D2792" s="30"/>
      <c r="E2792" s="30"/>
      <c r="F2792" s="30"/>
      <c r="G2792" s="30"/>
      <c r="H2792" s="33" t="s">
        <v>353</v>
      </c>
      <c r="I2792" s="30"/>
      <c r="J2792" s="13" t="s">
        <v>213</v>
      </c>
      <c r="K2792" s="12" t="s">
        <v>480</v>
      </c>
      <c r="L2792" s="16">
        <v>88222.9</v>
      </c>
      <c r="M2792" s="15">
        <v>176445</v>
      </c>
      <c r="N2792" s="32" t="s">
        <v>24</v>
      </c>
      <c r="O2792" s="30"/>
      <c r="P2792" s="32" t="s">
        <v>24</v>
      </c>
      <c r="Q2792" s="30"/>
      <c r="R2792" s="30"/>
      <c r="S2792" s="30"/>
      <c r="T2792" s="30"/>
      <c r="U2792" s="32" t="s">
        <v>24</v>
      </c>
      <c r="V2792" s="30"/>
      <c r="W2792" s="30"/>
    </row>
    <row r="2793" spans="2:23">
      <c r="B2793" s="33" t="s">
        <v>354</v>
      </c>
      <c r="C2793" s="30"/>
      <c r="D2793" s="30"/>
      <c r="E2793" s="30"/>
      <c r="F2793" s="30"/>
      <c r="G2793" s="30"/>
      <c r="H2793" s="33" t="s">
        <v>355</v>
      </c>
      <c r="I2793" s="30"/>
      <c r="J2793" s="13" t="s">
        <v>278</v>
      </c>
      <c r="K2793" s="12" t="s">
        <v>480</v>
      </c>
      <c r="L2793" s="16">
        <v>88222.9</v>
      </c>
      <c r="M2793" s="15">
        <v>441114</v>
      </c>
      <c r="N2793" s="32" t="s">
        <v>24</v>
      </c>
      <c r="O2793" s="30"/>
      <c r="P2793" s="32" t="s">
        <v>24</v>
      </c>
      <c r="Q2793" s="30"/>
      <c r="R2793" s="30"/>
      <c r="S2793" s="30"/>
      <c r="T2793" s="30"/>
      <c r="U2793" s="32" t="s">
        <v>24</v>
      </c>
      <c r="V2793" s="30"/>
      <c r="W2793" s="30"/>
    </row>
    <row r="2794" spans="2:23">
      <c r="B2794" s="33" t="s">
        <v>92</v>
      </c>
      <c r="C2794" s="30"/>
      <c r="D2794" s="30"/>
      <c r="E2794" s="30"/>
      <c r="F2794" s="30"/>
      <c r="G2794" s="30"/>
      <c r="H2794" s="33" t="s">
        <v>93</v>
      </c>
      <c r="I2794" s="30"/>
      <c r="J2794" s="13" t="s">
        <v>213</v>
      </c>
      <c r="K2794" s="12" t="s">
        <v>480</v>
      </c>
      <c r="L2794" s="16">
        <v>88222.9</v>
      </c>
      <c r="M2794" s="15">
        <v>176445</v>
      </c>
      <c r="N2794" s="32" t="s">
        <v>24</v>
      </c>
      <c r="O2794" s="30"/>
      <c r="P2794" s="32" t="s">
        <v>24</v>
      </c>
      <c r="Q2794" s="30"/>
      <c r="R2794" s="30"/>
      <c r="S2794" s="30"/>
      <c r="T2794" s="30"/>
      <c r="U2794" s="32" t="s">
        <v>24</v>
      </c>
      <c r="V2794" s="30"/>
      <c r="W2794" s="30"/>
    </row>
    <row r="2795" spans="2:23">
      <c r="B2795" s="33" t="s">
        <v>103</v>
      </c>
      <c r="C2795" s="30"/>
      <c r="D2795" s="30"/>
      <c r="E2795" s="30"/>
      <c r="F2795" s="30"/>
      <c r="G2795" s="30"/>
      <c r="H2795" s="33" t="s">
        <v>360</v>
      </c>
      <c r="I2795" s="30"/>
      <c r="J2795" s="13" t="s">
        <v>213</v>
      </c>
      <c r="K2795" s="12" t="s">
        <v>480</v>
      </c>
      <c r="L2795" s="16">
        <v>88222.9</v>
      </c>
      <c r="M2795" s="15">
        <v>176445</v>
      </c>
      <c r="N2795" s="32" t="s">
        <v>24</v>
      </c>
      <c r="O2795" s="30"/>
      <c r="P2795" s="32" t="s">
        <v>24</v>
      </c>
      <c r="Q2795" s="30"/>
      <c r="R2795" s="30"/>
      <c r="S2795" s="30"/>
      <c r="T2795" s="30"/>
      <c r="U2795" s="32" t="s">
        <v>24</v>
      </c>
      <c r="V2795" s="30"/>
      <c r="W2795" s="30"/>
    </row>
    <row r="2796" spans="2:23">
      <c r="B2796" s="33" t="s">
        <v>214</v>
      </c>
      <c r="C2796" s="30"/>
      <c r="D2796" s="30"/>
      <c r="E2796" s="30"/>
      <c r="F2796" s="30"/>
      <c r="G2796" s="30"/>
      <c r="H2796" s="33" t="s">
        <v>430</v>
      </c>
      <c r="I2796" s="30"/>
      <c r="J2796" s="13" t="s">
        <v>213</v>
      </c>
      <c r="K2796" s="12" t="s">
        <v>480</v>
      </c>
      <c r="L2796" s="16">
        <v>88222.9</v>
      </c>
      <c r="M2796" s="15">
        <v>176445</v>
      </c>
      <c r="N2796" s="32" t="s">
        <v>24</v>
      </c>
      <c r="O2796" s="30"/>
      <c r="P2796" s="32" t="s">
        <v>24</v>
      </c>
      <c r="Q2796" s="30"/>
      <c r="R2796" s="30"/>
      <c r="S2796" s="30"/>
      <c r="T2796" s="30"/>
      <c r="U2796" s="32" t="s">
        <v>24</v>
      </c>
      <c r="V2796" s="30"/>
      <c r="W2796" s="30"/>
    </row>
    <row r="2797" spans="2:23">
      <c r="B2797" s="33" t="s">
        <v>226</v>
      </c>
      <c r="C2797" s="30"/>
      <c r="D2797" s="30"/>
      <c r="E2797" s="30"/>
      <c r="F2797" s="30"/>
      <c r="G2797" s="30"/>
      <c r="H2797" s="33" t="s">
        <v>435</v>
      </c>
      <c r="I2797" s="30"/>
      <c r="J2797" s="13" t="s">
        <v>185</v>
      </c>
      <c r="K2797" s="12" t="s">
        <v>480</v>
      </c>
      <c r="L2797" s="16">
        <v>88222.9</v>
      </c>
      <c r="M2797" s="15">
        <v>352891</v>
      </c>
      <c r="N2797" s="32" t="s">
        <v>24</v>
      </c>
      <c r="O2797" s="30"/>
      <c r="P2797" s="32" t="s">
        <v>24</v>
      </c>
      <c r="Q2797" s="30"/>
      <c r="R2797" s="30"/>
      <c r="S2797" s="30"/>
      <c r="T2797" s="30"/>
      <c r="U2797" s="32" t="s">
        <v>24</v>
      </c>
      <c r="V2797" s="30"/>
      <c r="W2797" s="30"/>
    </row>
    <row r="2798" spans="2:23">
      <c r="B2798" s="33" t="s">
        <v>238</v>
      </c>
      <c r="C2798" s="30"/>
      <c r="D2798" s="30"/>
      <c r="E2798" s="30"/>
      <c r="F2798" s="30"/>
      <c r="G2798" s="30"/>
      <c r="H2798" s="33" t="s">
        <v>361</v>
      </c>
      <c r="I2798" s="30"/>
      <c r="J2798" s="13" t="s">
        <v>94</v>
      </c>
      <c r="K2798" s="12" t="s">
        <v>480</v>
      </c>
      <c r="L2798" s="16">
        <v>88222.9</v>
      </c>
      <c r="M2798" s="15">
        <v>88222</v>
      </c>
      <c r="N2798" s="32" t="s">
        <v>24</v>
      </c>
      <c r="O2798" s="30"/>
      <c r="P2798" s="32" t="s">
        <v>24</v>
      </c>
      <c r="Q2798" s="30"/>
      <c r="R2798" s="30"/>
      <c r="S2798" s="30"/>
      <c r="T2798" s="30"/>
      <c r="U2798" s="32" t="s">
        <v>24</v>
      </c>
      <c r="V2798" s="30"/>
      <c r="W2798" s="30"/>
    </row>
    <row r="2799" spans="2:23">
      <c r="B2799" s="33" t="s">
        <v>247</v>
      </c>
      <c r="C2799" s="30"/>
      <c r="D2799" s="30"/>
      <c r="E2799" s="30"/>
      <c r="F2799" s="30"/>
      <c r="G2799" s="30"/>
      <c r="H2799" s="33" t="s">
        <v>370</v>
      </c>
      <c r="I2799" s="30"/>
      <c r="J2799" s="13" t="s">
        <v>94</v>
      </c>
      <c r="K2799" s="12" t="s">
        <v>480</v>
      </c>
      <c r="L2799" s="16">
        <v>88222.9</v>
      </c>
      <c r="M2799" s="15">
        <v>88222</v>
      </c>
      <c r="N2799" s="32" t="s">
        <v>24</v>
      </c>
      <c r="O2799" s="30"/>
      <c r="P2799" s="32" t="s">
        <v>24</v>
      </c>
      <c r="Q2799" s="30"/>
      <c r="R2799" s="30"/>
      <c r="S2799" s="30"/>
      <c r="T2799" s="30"/>
      <c r="U2799" s="32" t="s">
        <v>24</v>
      </c>
      <c r="V2799" s="30"/>
      <c r="W2799" s="30"/>
    </row>
    <row r="2800" spans="2:23">
      <c r="B2800" s="33" t="s">
        <v>251</v>
      </c>
      <c r="C2800" s="30"/>
      <c r="D2800" s="30"/>
      <c r="E2800" s="30"/>
      <c r="F2800" s="30"/>
      <c r="G2800" s="30"/>
      <c r="H2800" s="45" t="s">
        <v>372</v>
      </c>
      <c r="I2800" s="46"/>
      <c r="J2800" s="20" t="s">
        <v>788</v>
      </c>
      <c r="K2800" s="19" t="s">
        <v>480</v>
      </c>
      <c r="L2800" s="21">
        <v>88222.9</v>
      </c>
      <c r="M2800" s="22">
        <v>970451</v>
      </c>
      <c r="N2800" s="32" t="s">
        <v>4201</v>
      </c>
      <c r="O2800" s="30"/>
      <c r="P2800" s="32" t="s">
        <v>24</v>
      </c>
      <c r="Q2800" s="30"/>
      <c r="R2800" s="30"/>
      <c r="S2800" s="30"/>
      <c r="T2800" s="30"/>
      <c r="U2800" s="32" t="s">
        <v>24</v>
      </c>
      <c r="V2800" s="30"/>
      <c r="W2800" s="30"/>
    </row>
    <row r="2801" spans="2:23">
      <c r="B2801" s="33" t="s">
        <v>111</v>
      </c>
      <c r="C2801" s="30"/>
      <c r="D2801" s="30"/>
      <c r="E2801" s="30"/>
      <c r="F2801" s="30"/>
      <c r="G2801" s="30"/>
      <c r="H2801" s="45" t="s">
        <v>377</v>
      </c>
      <c r="I2801" s="46"/>
      <c r="J2801" s="20" t="s">
        <v>180</v>
      </c>
      <c r="K2801" s="19" t="s">
        <v>480</v>
      </c>
      <c r="L2801" s="21">
        <v>88222.9</v>
      </c>
      <c r="M2801" s="22">
        <v>882229</v>
      </c>
      <c r="N2801" s="32" t="s">
        <v>24</v>
      </c>
      <c r="O2801" s="30"/>
      <c r="P2801" s="32" t="s">
        <v>24</v>
      </c>
      <c r="Q2801" s="30"/>
      <c r="R2801" s="30"/>
      <c r="S2801" s="30"/>
      <c r="T2801" s="30"/>
      <c r="U2801" s="32" t="s">
        <v>24</v>
      </c>
      <c r="V2801" s="30"/>
      <c r="W2801" s="30"/>
    </row>
    <row r="2802" spans="2:23">
      <c r="B2802" s="33" t="s">
        <v>262</v>
      </c>
      <c r="C2802" s="30"/>
      <c r="D2802" s="30"/>
      <c r="E2802" s="30"/>
      <c r="F2802" s="30"/>
      <c r="G2802" s="30"/>
      <c r="H2802" s="33" t="s">
        <v>441</v>
      </c>
      <c r="I2802" s="30"/>
      <c r="J2802" s="13" t="s">
        <v>180</v>
      </c>
      <c r="K2802" s="12" t="s">
        <v>480</v>
      </c>
      <c r="L2802" s="16">
        <v>88222.9</v>
      </c>
      <c r="M2802" s="15">
        <v>882229</v>
      </c>
      <c r="N2802" s="32" t="s">
        <v>24</v>
      </c>
      <c r="O2802" s="30"/>
      <c r="P2802" s="32" t="s">
        <v>24</v>
      </c>
      <c r="Q2802" s="30"/>
      <c r="R2802" s="30"/>
      <c r="S2802" s="30"/>
      <c r="T2802" s="30"/>
      <c r="U2802" s="32" t="s">
        <v>24</v>
      </c>
      <c r="V2802" s="30"/>
      <c r="W2802" s="30"/>
    </row>
    <row r="2803" spans="2:23">
      <c r="B2803" s="33" t="s">
        <v>265</v>
      </c>
      <c r="C2803" s="30"/>
      <c r="D2803" s="30"/>
      <c r="E2803" s="30"/>
      <c r="F2803" s="30"/>
      <c r="G2803" s="30"/>
      <c r="H2803" s="33" t="s">
        <v>442</v>
      </c>
      <c r="I2803" s="30"/>
      <c r="J2803" s="13" t="s">
        <v>185</v>
      </c>
      <c r="K2803" s="12" t="s">
        <v>480</v>
      </c>
      <c r="L2803" s="16">
        <v>88222.9</v>
      </c>
      <c r="M2803" s="15">
        <v>352891</v>
      </c>
      <c r="N2803" s="32" t="s">
        <v>24</v>
      </c>
      <c r="O2803" s="30"/>
      <c r="P2803" s="32" t="s">
        <v>24</v>
      </c>
      <c r="Q2803" s="30"/>
      <c r="R2803" s="30"/>
      <c r="S2803" s="30"/>
      <c r="T2803" s="30"/>
      <c r="U2803" s="32" t="s">
        <v>24</v>
      </c>
      <c r="V2803" s="30"/>
      <c r="W2803" s="30"/>
    </row>
    <row r="2804" spans="2:23">
      <c r="B2804" s="33" t="s">
        <v>276</v>
      </c>
      <c r="C2804" s="30"/>
      <c r="D2804" s="30"/>
      <c r="E2804" s="30"/>
      <c r="F2804" s="30"/>
      <c r="G2804" s="30"/>
      <c r="H2804" s="33" t="s">
        <v>381</v>
      </c>
      <c r="I2804" s="30"/>
      <c r="J2804" s="13" t="s">
        <v>269</v>
      </c>
      <c r="K2804" s="12" t="s">
        <v>480</v>
      </c>
      <c r="L2804" s="16">
        <v>88222.9</v>
      </c>
      <c r="M2804" s="15">
        <v>529337</v>
      </c>
      <c r="N2804" s="32" t="s">
        <v>24</v>
      </c>
      <c r="O2804" s="30"/>
      <c r="P2804" s="32" t="s">
        <v>24</v>
      </c>
      <c r="Q2804" s="30"/>
      <c r="R2804" s="30"/>
      <c r="S2804" s="30"/>
      <c r="T2804" s="30"/>
      <c r="U2804" s="32" t="s">
        <v>24</v>
      </c>
      <c r="V2804" s="30"/>
      <c r="W2804" s="30"/>
    </row>
    <row r="2805" spans="2:23">
      <c r="B2805" s="33" t="s">
        <v>383</v>
      </c>
      <c r="C2805" s="30"/>
      <c r="D2805" s="30"/>
      <c r="E2805" s="30"/>
      <c r="F2805" s="30"/>
      <c r="G2805" s="30"/>
      <c r="H2805" s="33" t="s">
        <v>384</v>
      </c>
      <c r="I2805" s="30"/>
      <c r="J2805" s="13" t="s">
        <v>213</v>
      </c>
      <c r="K2805" s="12" t="s">
        <v>480</v>
      </c>
      <c r="L2805" s="16">
        <v>88222.9</v>
      </c>
      <c r="M2805" s="15">
        <v>176445</v>
      </c>
      <c r="N2805" s="32" t="s">
        <v>24</v>
      </c>
      <c r="O2805" s="30"/>
      <c r="P2805" s="32" t="s">
        <v>24</v>
      </c>
      <c r="Q2805" s="30"/>
      <c r="R2805" s="30"/>
      <c r="S2805" s="30"/>
      <c r="T2805" s="30"/>
      <c r="U2805" s="32" t="s">
        <v>24</v>
      </c>
      <c r="V2805" s="30"/>
      <c r="W2805" s="30"/>
    </row>
    <row r="2806" spans="2:23">
      <c r="B2806" s="33" t="s">
        <v>126</v>
      </c>
      <c r="C2806" s="30"/>
      <c r="D2806" s="30"/>
      <c r="E2806" s="30"/>
      <c r="F2806" s="30"/>
      <c r="G2806" s="30"/>
      <c r="H2806" s="33" t="s">
        <v>392</v>
      </c>
      <c r="I2806" s="30"/>
      <c r="J2806" s="13" t="s">
        <v>269</v>
      </c>
      <c r="K2806" s="12" t="s">
        <v>480</v>
      </c>
      <c r="L2806" s="16">
        <v>88222.9</v>
      </c>
      <c r="M2806" s="15">
        <v>529337</v>
      </c>
      <c r="N2806" s="32" t="s">
        <v>24</v>
      </c>
      <c r="O2806" s="30"/>
      <c r="P2806" s="32" t="s">
        <v>24</v>
      </c>
      <c r="Q2806" s="30"/>
      <c r="R2806" s="30"/>
      <c r="S2806" s="30"/>
      <c r="T2806" s="30"/>
      <c r="U2806" s="32" t="s">
        <v>24</v>
      </c>
      <c r="V2806" s="30"/>
      <c r="W2806" s="30"/>
    </row>
    <row r="2807" spans="2:23">
      <c r="B2807" s="33" t="s">
        <v>300</v>
      </c>
      <c r="C2807" s="30"/>
      <c r="D2807" s="30"/>
      <c r="E2807" s="30"/>
      <c r="F2807" s="30"/>
      <c r="G2807" s="30"/>
      <c r="H2807" s="33" t="s">
        <v>394</v>
      </c>
      <c r="I2807" s="30"/>
      <c r="J2807" s="13" t="s">
        <v>151</v>
      </c>
      <c r="K2807" s="12" t="s">
        <v>480</v>
      </c>
      <c r="L2807" s="16">
        <v>88222.9</v>
      </c>
      <c r="M2807" s="15">
        <v>264668</v>
      </c>
      <c r="N2807" s="32" t="s">
        <v>24</v>
      </c>
      <c r="O2807" s="30"/>
      <c r="P2807" s="32" t="s">
        <v>24</v>
      </c>
      <c r="Q2807" s="30"/>
      <c r="R2807" s="30"/>
      <c r="S2807" s="30"/>
      <c r="T2807" s="30"/>
      <c r="U2807" s="32" t="s">
        <v>24</v>
      </c>
      <c r="V2807" s="30"/>
      <c r="W2807" s="30"/>
    </row>
    <row r="2808" spans="2:23">
      <c r="B2808" s="33" t="s">
        <v>302</v>
      </c>
      <c r="C2808" s="30"/>
      <c r="D2808" s="30"/>
      <c r="E2808" s="30"/>
      <c r="F2808" s="30"/>
      <c r="G2808" s="30"/>
      <c r="H2808" s="33" t="s">
        <v>395</v>
      </c>
      <c r="I2808" s="30"/>
      <c r="J2808" s="13" t="s">
        <v>213</v>
      </c>
      <c r="K2808" s="12" t="s">
        <v>480</v>
      </c>
      <c r="L2808" s="16">
        <v>88222.9</v>
      </c>
      <c r="M2808" s="15">
        <v>176445</v>
      </c>
      <c r="N2808" s="32" t="s">
        <v>24</v>
      </c>
      <c r="O2808" s="30"/>
      <c r="P2808" s="32" t="s">
        <v>24</v>
      </c>
      <c r="Q2808" s="30"/>
      <c r="R2808" s="30"/>
      <c r="S2808" s="30"/>
      <c r="T2808" s="30"/>
      <c r="U2808" s="32" t="s">
        <v>24</v>
      </c>
      <c r="V2808" s="30"/>
      <c r="W2808" s="30"/>
    </row>
    <row r="2809" spans="2:23">
      <c r="B2809" s="33" t="s">
        <v>135</v>
      </c>
      <c r="C2809" s="30"/>
      <c r="D2809" s="30"/>
      <c r="E2809" s="30"/>
      <c r="F2809" s="30"/>
      <c r="G2809" s="30"/>
      <c r="H2809" s="33" t="s">
        <v>405</v>
      </c>
      <c r="I2809" s="30"/>
      <c r="J2809" s="13" t="s">
        <v>151</v>
      </c>
      <c r="K2809" s="12" t="s">
        <v>480</v>
      </c>
      <c r="L2809" s="16">
        <v>88222.9</v>
      </c>
      <c r="M2809" s="15">
        <v>264668</v>
      </c>
      <c r="N2809" s="32" t="s">
        <v>24</v>
      </c>
      <c r="O2809" s="30"/>
      <c r="P2809" s="32" t="s">
        <v>24</v>
      </c>
      <c r="Q2809" s="30"/>
      <c r="R2809" s="30"/>
      <c r="S2809" s="30"/>
      <c r="T2809" s="30"/>
      <c r="U2809" s="32" t="s">
        <v>24</v>
      </c>
      <c r="V2809" s="30"/>
      <c r="W2809" s="30"/>
    </row>
    <row r="2810" spans="2:23">
      <c r="B2810" s="33" t="s">
        <v>309</v>
      </c>
      <c r="C2810" s="30"/>
      <c r="D2810" s="30"/>
      <c r="E2810" s="30"/>
      <c r="F2810" s="30"/>
      <c r="G2810" s="30"/>
      <c r="H2810" s="33" t="s">
        <v>1037</v>
      </c>
      <c r="I2810" s="30"/>
      <c r="J2810" s="13" t="s">
        <v>278</v>
      </c>
      <c r="K2810" s="12" t="s">
        <v>480</v>
      </c>
      <c r="L2810" s="16">
        <v>88222.9</v>
      </c>
      <c r="M2810" s="15">
        <v>441114</v>
      </c>
      <c r="N2810" s="32" t="s">
        <v>24</v>
      </c>
      <c r="O2810" s="30"/>
      <c r="P2810" s="32" t="s">
        <v>24</v>
      </c>
      <c r="Q2810" s="30"/>
      <c r="R2810" s="30"/>
      <c r="S2810" s="30"/>
      <c r="T2810" s="30"/>
      <c r="U2810" s="32" t="s">
        <v>24</v>
      </c>
      <c r="V2810" s="30"/>
      <c r="W2810" s="30"/>
    </row>
    <row r="2811" spans="2:23">
      <c r="B2811" s="33" t="s">
        <v>317</v>
      </c>
      <c r="C2811" s="30"/>
      <c r="D2811" s="30"/>
      <c r="E2811" s="30"/>
      <c r="F2811" s="30"/>
      <c r="G2811" s="30"/>
      <c r="H2811" s="33" t="s">
        <v>416</v>
      </c>
      <c r="I2811" s="30"/>
      <c r="J2811" s="13" t="s">
        <v>213</v>
      </c>
      <c r="K2811" s="12" t="s">
        <v>480</v>
      </c>
      <c r="L2811" s="16">
        <v>88222.9</v>
      </c>
      <c r="M2811" s="15">
        <v>176445</v>
      </c>
      <c r="N2811" s="32" t="s">
        <v>24</v>
      </c>
      <c r="O2811" s="30"/>
      <c r="P2811" s="32" t="s">
        <v>24</v>
      </c>
      <c r="Q2811" s="30"/>
      <c r="R2811" s="30"/>
      <c r="S2811" s="30"/>
      <c r="T2811" s="30"/>
      <c r="U2811" s="32" t="s">
        <v>24</v>
      </c>
      <c r="V2811" s="30"/>
      <c r="W2811" s="30"/>
    </row>
    <row r="2812" spans="2:23">
      <c r="B2812" s="34" t="s">
        <v>1552</v>
      </c>
      <c r="C2812" s="30"/>
      <c r="D2812" s="30"/>
      <c r="E2812" s="30"/>
      <c r="F2812" s="30"/>
      <c r="G2812" s="30"/>
      <c r="H2812" s="34" t="s">
        <v>1553</v>
      </c>
      <c r="I2812" s="30"/>
      <c r="J2812" s="10" t="s">
        <v>24</v>
      </c>
      <c r="K2812" s="10" t="s">
        <v>24</v>
      </c>
      <c r="L2812" s="10" t="s">
        <v>24</v>
      </c>
      <c r="M2812" s="11">
        <v>1282944</v>
      </c>
      <c r="N2812" s="32" t="s">
        <v>24</v>
      </c>
      <c r="O2812" s="30"/>
      <c r="P2812" s="32" t="s">
        <v>24</v>
      </c>
      <c r="Q2812" s="30"/>
      <c r="R2812" s="30"/>
      <c r="S2812" s="30"/>
      <c r="T2812" s="30"/>
      <c r="U2812" s="32" t="s">
        <v>24</v>
      </c>
      <c r="V2812" s="30"/>
      <c r="W2812" s="30"/>
    </row>
    <row r="2813" spans="2:23">
      <c r="B2813" s="33" t="s">
        <v>422</v>
      </c>
      <c r="C2813" s="30"/>
      <c r="D2813" s="30"/>
      <c r="E2813" s="30"/>
      <c r="F2813" s="30"/>
      <c r="G2813" s="30"/>
      <c r="H2813" s="33" t="s">
        <v>423</v>
      </c>
      <c r="I2813" s="30"/>
      <c r="J2813" s="13" t="s">
        <v>278</v>
      </c>
      <c r="K2813" s="12" t="s">
        <v>480</v>
      </c>
      <c r="L2813" s="16">
        <v>71274.75</v>
      </c>
      <c r="M2813" s="15">
        <v>356373</v>
      </c>
      <c r="N2813" s="32" t="s">
        <v>24</v>
      </c>
      <c r="O2813" s="30"/>
      <c r="P2813" s="32" t="s">
        <v>24</v>
      </c>
      <c r="Q2813" s="30"/>
      <c r="R2813" s="30"/>
      <c r="S2813" s="30"/>
      <c r="T2813" s="30"/>
      <c r="U2813" s="32" t="s">
        <v>24</v>
      </c>
      <c r="V2813" s="30"/>
      <c r="W2813" s="30"/>
    </row>
    <row r="2814" spans="2:23">
      <c r="B2814" s="33" t="s">
        <v>354</v>
      </c>
      <c r="C2814" s="30"/>
      <c r="D2814" s="30"/>
      <c r="E2814" s="30"/>
      <c r="F2814" s="30"/>
      <c r="G2814" s="30"/>
      <c r="H2814" s="33" t="s">
        <v>355</v>
      </c>
      <c r="I2814" s="30"/>
      <c r="J2814" s="13" t="s">
        <v>185</v>
      </c>
      <c r="K2814" s="12" t="s">
        <v>480</v>
      </c>
      <c r="L2814" s="16">
        <v>71274.75</v>
      </c>
      <c r="M2814" s="15">
        <v>285099</v>
      </c>
      <c r="N2814" s="32" t="s">
        <v>24</v>
      </c>
      <c r="O2814" s="30"/>
      <c r="P2814" s="32" t="s">
        <v>24</v>
      </c>
      <c r="Q2814" s="30"/>
      <c r="R2814" s="30"/>
      <c r="S2814" s="30"/>
      <c r="T2814" s="30"/>
      <c r="U2814" s="32" t="s">
        <v>24</v>
      </c>
      <c r="V2814" s="30"/>
      <c r="W2814" s="30"/>
    </row>
    <row r="2815" spans="2:23">
      <c r="B2815" s="33" t="s">
        <v>214</v>
      </c>
      <c r="C2815" s="30"/>
      <c r="D2815" s="30"/>
      <c r="E2815" s="30"/>
      <c r="F2815" s="30"/>
      <c r="G2815" s="30"/>
      <c r="H2815" s="33" t="s">
        <v>430</v>
      </c>
      <c r="I2815" s="30"/>
      <c r="J2815" s="13" t="s">
        <v>158</v>
      </c>
      <c r="K2815" s="12" t="s">
        <v>480</v>
      </c>
      <c r="L2815" s="16">
        <v>71274.75</v>
      </c>
      <c r="M2815" s="15">
        <v>570198</v>
      </c>
      <c r="N2815" s="32" t="s">
        <v>24</v>
      </c>
      <c r="O2815" s="30"/>
      <c r="P2815" s="32" t="s">
        <v>24</v>
      </c>
      <c r="Q2815" s="30"/>
      <c r="R2815" s="30"/>
      <c r="S2815" s="30"/>
      <c r="T2815" s="30"/>
      <c r="U2815" s="32" t="s">
        <v>24</v>
      </c>
      <c r="V2815" s="30"/>
      <c r="W2815" s="30"/>
    </row>
    <row r="2816" spans="2:23">
      <c r="B2816" s="33" t="s">
        <v>233</v>
      </c>
      <c r="C2816" s="30"/>
      <c r="D2816" s="30"/>
      <c r="E2816" s="30"/>
      <c r="F2816" s="30"/>
      <c r="G2816" s="30"/>
      <c r="H2816" s="33" t="s">
        <v>438</v>
      </c>
      <c r="I2816" s="30"/>
      <c r="J2816" s="13" t="s">
        <v>94</v>
      </c>
      <c r="K2816" s="12" t="s">
        <v>480</v>
      </c>
      <c r="L2816" s="16">
        <v>71274.75</v>
      </c>
      <c r="M2816" s="15">
        <v>71274</v>
      </c>
      <c r="N2816" s="32" t="s">
        <v>24</v>
      </c>
      <c r="O2816" s="30"/>
      <c r="P2816" s="32" t="s">
        <v>24</v>
      </c>
      <c r="Q2816" s="30"/>
      <c r="R2816" s="30"/>
      <c r="S2816" s="30"/>
      <c r="T2816" s="30"/>
      <c r="U2816" s="32" t="s">
        <v>24</v>
      </c>
      <c r="V2816" s="30"/>
      <c r="W2816" s="30"/>
    </row>
    <row r="2817" spans="2:23">
      <c r="B2817" s="34" t="s">
        <v>1554</v>
      </c>
      <c r="C2817" s="30"/>
      <c r="D2817" s="30"/>
      <c r="E2817" s="30"/>
      <c r="F2817" s="30"/>
      <c r="G2817" s="30"/>
      <c r="H2817" s="34" t="s">
        <v>1555</v>
      </c>
      <c r="I2817" s="30"/>
      <c r="J2817" s="10" t="s">
        <v>24</v>
      </c>
      <c r="K2817" s="10" t="s">
        <v>24</v>
      </c>
      <c r="L2817" s="10" t="s">
        <v>24</v>
      </c>
      <c r="M2817" s="11">
        <v>1841900</v>
      </c>
      <c r="N2817" s="32" t="s">
        <v>24</v>
      </c>
      <c r="O2817" s="30"/>
      <c r="P2817" s="32" t="s">
        <v>24</v>
      </c>
      <c r="Q2817" s="30"/>
      <c r="R2817" s="30"/>
      <c r="S2817" s="30"/>
      <c r="T2817" s="30"/>
      <c r="U2817" s="32" t="s">
        <v>24</v>
      </c>
      <c r="V2817" s="30"/>
      <c r="W2817" s="30"/>
    </row>
    <row r="2818" spans="2:23">
      <c r="B2818" s="33" t="s">
        <v>163</v>
      </c>
      <c r="C2818" s="30"/>
      <c r="D2818" s="30"/>
      <c r="E2818" s="30"/>
      <c r="F2818" s="30"/>
      <c r="G2818" s="30"/>
      <c r="H2818" s="33" t="s">
        <v>336</v>
      </c>
      <c r="I2818" s="30"/>
      <c r="J2818" s="13" t="s">
        <v>230</v>
      </c>
      <c r="K2818" s="12" t="s">
        <v>480</v>
      </c>
      <c r="L2818" s="16">
        <v>73676</v>
      </c>
      <c r="M2818" s="15">
        <v>1841900</v>
      </c>
      <c r="N2818" s="32" t="s">
        <v>24</v>
      </c>
      <c r="O2818" s="30"/>
      <c r="P2818" s="32" t="s">
        <v>24</v>
      </c>
      <c r="Q2818" s="30"/>
      <c r="R2818" s="30"/>
      <c r="S2818" s="30"/>
      <c r="T2818" s="30"/>
      <c r="U2818" s="32" t="s">
        <v>24</v>
      </c>
      <c r="V2818" s="30"/>
      <c r="W2818" s="30"/>
    </row>
    <row r="2819" spans="2:23">
      <c r="B2819" s="34" t="s">
        <v>1556</v>
      </c>
      <c r="C2819" s="30"/>
      <c r="D2819" s="30"/>
      <c r="E2819" s="30"/>
      <c r="F2819" s="30"/>
      <c r="G2819" s="30"/>
      <c r="H2819" s="34" t="s">
        <v>1557</v>
      </c>
      <c r="I2819" s="30"/>
      <c r="J2819" s="10" t="s">
        <v>24</v>
      </c>
      <c r="K2819" s="10" t="s">
        <v>24</v>
      </c>
      <c r="L2819" s="10" t="s">
        <v>24</v>
      </c>
      <c r="M2819" s="11">
        <v>25692</v>
      </c>
      <c r="N2819" s="32" t="s">
        <v>24</v>
      </c>
      <c r="O2819" s="30"/>
      <c r="P2819" s="32" t="s">
        <v>24</v>
      </c>
      <c r="Q2819" s="30"/>
      <c r="R2819" s="30"/>
      <c r="S2819" s="30"/>
      <c r="T2819" s="30"/>
      <c r="U2819" s="32" t="s">
        <v>24</v>
      </c>
      <c r="V2819" s="30"/>
      <c r="W2819" s="30"/>
    </row>
    <row r="2820" spans="2:23">
      <c r="B2820" s="33" t="s">
        <v>214</v>
      </c>
      <c r="C2820" s="30"/>
      <c r="D2820" s="30"/>
      <c r="E2820" s="30"/>
      <c r="F2820" s="30"/>
      <c r="G2820" s="30"/>
      <c r="H2820" s="33" t="s">
        <v>430</v>
      </c>
      <c r="I2820" s="30"/>
      <c r="J2820" s="13" t="s">
        <v>185</v>
      </c>
      <c r="K2820" s="12" t="s">
        <v>480</v>
      </c>
      <c r="L2820" s="16">
        <v>4282.13</v>
      </c>
      <c r="M2820" s="15">
        <v>17128</v>
      </c>
      <c r="N2820" s="32" t="s">
        <v>24</v>
      </c>
      <c r="O2820" s="30"/>
      <c r="P2820" s="32" t="s">
        <v>24</v>
      </c>
      <c r="Q2820" s="30"/>
      <c r="R2820" s="30"/>
      <c r="S2820" s="30"/>
      <c r="T2820" s="30"/>
      <c r="U2820" s="32" t="s">
        <v>24</v>
      </c>
      <c r="V2820" s="30"/>
      <c r="W2820" s="30"/>
    </row>
    <row r="2821" spans="2:23">
      <c r="B2821" s="33" t="s">
        <v>111</v>
      </c>
      <c r="C2821" s="30"/>
      <c r="D2821" s="30"/>
      <c r="E2821" s="30"/>
      <c r="F2821" s="30"/>
      <c r="G2821" s="30"/>
      <c r="H2821" s="33" t="s">
        <v>377</v>
      </c>
      <c r="I2821" s="30"/>
      <c r="J2821" s="13" t="s">
        <v>213</v>
      </c>
      <c r="K2821" s="12" t="s">
        <v>480</v>
      </c>
      <c r="L2821" s="16">
        <v>4282.13</v>
      </c>
      <c r="M2821" s="15">
        <v>8564</v>
      </c>
      <c r="N2821" s="32" t="s">
        <v>24</v>
      </c>
      <c r="O2821" s="30"/>
      <c r="P2821" s="32" t="s">
        <v>24</v>
      </c>
      <c r="Q2821" s="30"/>
      <c r="R2821" s="30"/>
      <c r="S2821" s="30"/>
      <c r="T2821" s="30"/>
      <c r="U2821" s="32" t="s">
        <v>24</v>
      </c>
      <c r="V2821" s="30"/>
      <c r="W2821" s="30"/>
    </row>
    <row r="2822" spans="2:23">
      <c r="B2822" s="34" t="s">
        <v>1558</v>
      </c>
      <c r="C2822" s="30"/>
      <c r="D2822" s="30"/>
      <c r="E2822" s="30"/>
      <c r="F2822" s="30"/>
      <c r="G2822" s="30"/>
      <c r="H2822" s="34" t="s">
        <v>1559</v>
      </c>
      <c r="I2822" s="30"/>
      <c r="J2822" s="10" t="s">
        <v>24</v>
      </c>
      <c r="K2822" s="10" t="s">
        <v>24</v>
      </c>
      <c r="L2822" s="10" t="s">
        <v>24</v>
      </c>
      <c r="M2822" s="11">
        <v>88140</v>
      </c>
      <c r="N2822" s="32" t="s">
        <v>24</v>
      </c>
      <c r="O2822" s="30"/>
      <c r="P2822" s="32" t="s">
        <v>24</v>
      </c>
      <c r="Q2822" s="30"/>
      <c r="R2822" s="30"/>
      <c r="S2822" s="30"/>
      <c r="T2822" s="30"/>
      <c r="U2822" s="32" t="s">
        <v>24</v>
      </c>
      <c r="V2822" s="30"/>
      <c r="W2822" s="30"/>
    </row>
    <row r="2823" spans="2:23">
      <c r="B2823" s="33" t="s">
        <v>214</v>
      </c>
      <c r="C2823" s="30"/>
      <c r="D2823" s="30"/>
      <c r="E2823" s="30"/>
      <c r="F2823" s="30"/>
      <c r="G2823" s="30"/>
      <c r="H2823" s="33" t="s">
        <v>430</v>
      </c>
      <c r="I2823" s="30"/>
      <c r="J2823" s="13" t="s">
        <v>213</v>
      </c>
      <c r="K2823" s="12" t="s">
        <v>480</v>
      </c>
      <c r="L2823" s="16">
        <v>44070</v>
      </c>
      <c r="M2823" s="15">
        <v>88140</v>
      </c>
      <c r="N2823" s="32" t="s">
        <v>24</v>
      </c>
      <c r="O2823" s="30"/>
      <c r="P2823" s="32" t="s">
        <v>24</v>
      </c>
      <c r="Q2823" s="30"/>
      <c r="R2823" s="30"/>
      <c r="S2823" s="30"/>
      <c r="T2823" s="30"/>
      <c r="U2823" s="32" t="s">
        <v>24</v>
      </c>
      <c r="V2823" s="30"/>
      <c r="W2823" s="30"/>
    </row>
    <row r="2824" spans="2:23">
      <c r="B2824" s="34" t="s">
        <v>1560</v>
      </c>
      <c r="C2824" s="30"/>
      <c r="D2824" s="30"/>
      <c r="E2824" s="30"/>
      <c r="F2824" s="30"/>
      <c r="G2824" s="30"/>
      <c r="H2824" s="34" t="s">
        <v>1561</v>
      </c>
      <c r="I2824" s="30"/>
      <c r="J2824" s="10" t="s">
        <v>24</v>
      </c>
      <c r="K2824" s="10" t="s">
        <v>24</v>
      </c>
      <c r="L2824" s="10" t="s">
        <v>24</v>
      </c>
      <c r="M2824" s="11">
        <v>1940346</v>
      </c>
      <c r="N2824" s="32" t="s">
        <v>24</v>
      </c>
      <c r="O2824" s="30"/>
      <c r="P2824" s="32" t="s">
        <v>24</v>
      </c>
      <c r="Q2824" s="30"/>
      <c r="R2824" s="30"/>
      <c r="S2824" s="30"/>
      <c r="T2824" s="30"/>
      <c r="U2824" s="32" t="s">
        <v>24</v>
      </c>
      <c r="V2824" s="30"/>
      <c r="W2824" s="30"/>
    </row>
    <row r="2825" spans="2:23">
      <c r="B2825" s="33" t="s">
        <v>78</v>
      </c>
      <c r="C2825" s="30"/>
      <c r="D2825" s="30"/>
      <c r="E2825" s="30"/>
      <c r="F2825" s="30"/>
      <c r="G2825" s="30"/>
      <c r="H2825" s="33" t="s">
        <v>342</v>
      </c>
      <c r="I2825" s="30"/>
      <c r="J2825" s="13" t="s">
        <v>180</v>
      </c>
      <c r="K2825" s="12" t="s">
        <v>480</v>
      </c>
      <c r="L2825" s="16">
        <v>88197.63</v>
      </c>
      <c r="M2825" s="15">
        <v>881976</v>
      </c>
      <c r="N2825" s="32" t="s">
        <v>24</v>
      </c>
      <c r="O2825" s="30"/>
      <c r="P2825" s="32" t="s">
        <v>24</v>
      </c>
      <c r="Q2825" s="30"/>
      <c r="R2825" s="30"/>
      <c r="S2825" s="30"/>
      <c r="T2825" s="30"/>
      <c r="U2825" s="32" t="s">
        <v>24</v>
      </c>
      <c r="V2825" s="30"/>
      <c r="W2825" s="30"/>
    </row>
    <row r="2826" spans="2:23">
      <c r="B2826" s="33" t="s">
        <v>249</v>
      </c>
      <c r="C2826" s="30"/>
      <c r="D2826" s="30"/>
      <c r="E2826" s="30"/>
      <c r="F2826" s="30"/>
      <c r="G2826" s="30"/>
      <c r="H2826" s="33" t="s">
        <v>461</v>
      </c>
      <c r="I2826" s="30"/>
      <c r="J2826" s="13" t="s">
        <v>94</v>
      </c>
      <c r="K2826" s="12" t="s">
        <v>480</v>
      </c>
      <c r="L2826" s="16">
        <v>88197.63</v>
      </c>
      <c r="M2826" s="15">
        <v>88197</v>
      </c>
      <c r="N2826" s="32" t="s">
        <v>24</v>
      </c>
      <c r="O2826" s="30"/>
      <c r="P2826" s="32" t="s">
        <v>24</v>
      </c>
      <c r="Q2826" s="30"/>
      <c r="R2826" s="30"/>
      <c r="S2826" s="30"/>
      <c r="T2826" s="30"/>
      <c r="U2826" s="32" t="s">
        <v>24</v>
      </c>
      <c r="V2826" s="30"/>
      <c r="W2826" s="30"/>
    </row>
    <row r="2827" spans="2:23">
      <c r="B2827" s="33" t="s">
        <v>300</v>
      </c>
      <c r="C2827" s="30"/>
      <c r="D2827" s="30"/>
      <c r="E2827" s="30"/>
      <c r="F2827" s="30"/>
      <c r="G2827" s="30"/>
      <c r="H2827" s="33" t="s">
        <v>394</v>
      </c>
      <c r="I2827" s="30"/>
      <c r="J2827" s="13" t="s">
        <v>278</v>
      </c>
      <c r="K2827" s="12" t="s">
        <v>480</v>
      </c>
      <c r="L2827" s="16">
        <v>88197.63</v>
      </c>
      <c r="M2827" s="15">
        <v>440988</v>
      </c>
      <c r="N2827" s="32" t="s">
        <v>24</v>
      </c>
      <c r="O2827" s="30"/>
      <c r="P2827" s="32" t="s">
        <v>24</v>
      </c>
      <c r="Q2827" s="30"/>
      <c r="R2827" s="30"/>
      <c r="S2827" s="30"/>
      <c r="T2827" s="30"/>
      <c r="U2827" s="32" t="s">
        <v>24</v>
      </c>
      <c r="V2827" s="30"/>
      <c r="W2827" s="30"/>
    </row>
    <row r="2828" spans="2:23">
      <c r="B2828" s="33" t="s">
        <v>311</v>
      </c>
      <c r="C2828" s="30"/>
      <c r="D2828" s="30"/>
      <c r="E2828" s="30"/>
      <c r="F2828" s="30"/>
      <c r="G2828" s="30"/>
      <c r="H2828" s="33" t="s">
        <v>410</v>
      </c>
      <c r="I2828" s="30"/>
      <c r="J2828" s="13" t="s">
        <v>94</v>
      </c>
      <c r="K2828" s="12" t="s">
        <v>480</v>
      </c>
      <c r="L2828" s="16">
        <v>88197.63</v>
      </c>
      <c r="M2828" s="15">
        <v>88197</v>
      </c>
      <c r="N2828" s="32" t="s">
        <v>24</v>
      </c>
      <c r="O2828" s="30"/>
      <c r="P2828" s="32" t="s">
        <v>24</v>
      </c>
      <c r="Q2828" s="30"/>
      <c r="R2828" s="30"/>
      <c r="S2828" s="30"/>
      <c r="T2828" s="30"/>
      <c r="U2828" s="32" t="s">
        <v>24</v>
      </c>
      <c r="V2828" s="30"/>
      <c r="W2828" s="30"/>
    </row>
    <row r="2829" spans="2:23">
      <c r="B2829" s="33" t="s">
        <v>317</v>
      </c>
      <c r="C2829" s="30"/>
      <c r="D2829" s="30"/>
      <c r="E2829" s="30"/>
      <c r="F2829" s="30"/>
      <c r="G2829" s="30"/>
      <c r="H2829" s="33" t="s">
        <v>416</v>
      </c>
      <c r="I2829" s="30"/>
      <c r="J2829" s="13" t="s">
        <v>278</v>
      </c>
      <c r="K2829" s="12" t="s">
        <v>480</v>
      </c>
      <c r="L2829" s="16">
        <v>88197.63</v>
      </c>
      <c r="M2829" s="15">
        <v>440988</v>
      </c>
      <c r="N2829" s="32" t="s">
        <v>24</v>
      </c>
      <c r="O2829" s="30"/>
      <c r="P2829" s="32" t="s">
        <v>24</v>
      </c>
      <c r="Q2829" s="30"/>
      <c r="R2829" s="30"/>
      <c r="S2829" s="30"/>
      <c r="T2829" s="30"/>
      <c r="U2829" s="32" t="s">
        <v>24</v>
      </c>
      <c r="V2829" s="30"/>
      <c r="W2829" s="30"/>
    </row>
    <row r="2830" spans="2:23">
      <c r="B2830" s="34" t="s">
        <v>1562</v>
      </c>
      <c r="C2830" s="30"/>
      <c r="D2830" s="30"/>
      <c r="E2830" s="30"/>
      <c r="F2830" s="30"/>
      <c r="G2830" s="30"/>
      <c r="H2830" s="34" t="s">
        <v>1563</v>
      </c>
      <c r="I2830" s="30"/>
      <c r="J2830" s="10" t="s">
        <v>24</v>
      </c>
      <c r="K2830" s="10" t="s">
        <v>24</v>
      </c>
      <c r="L2830" s="10" t="s">
        <v>24</v>
      </c>
      <c r="M2830" s="11">
        <v>166274</v>
      </c>
      <c r="N2830" s="32" t="s">
        <v>24</v>
      </c>
      <c r="O2830" s="30"/>
      <c r="P2830" s="32" t="s">
        <v>24</v>
      </c>
      <c r="Q2830" s="30"/>
      <c r="R2830" s="30"/>
      <c r="S2830" s="30"/>
      <c r="T2830" s="30"/>
      <c r="U2830" s="32" t="s">
        <v>24</v>
      </c>
      <c r="V2830" s="30"/>
      <c r="W2830" s="30"/>
    </row>
    <row r="2831" spans="2:23">
      <c r="B2831" s="33" t="s">
        <v>262</v>
      </c>
      <c r="C2831" s="30"/>
      <c r="D2831" s="30"/>
      <c r="E2831" s="30"/>
      <c r="F2831" s="30"/>
      <c r="G2831" s="30"/>
      <c r="H2831" s="33" t="s">
        <v>441</v>
      </c>
      <c r="I2831" s="30"/>
      <c r="J2831" s="13" t="s">
        <v>278</v>
      </c>
      <c r="K2831" s="12" t="s">
        <v>480</v>
      </c>
      <c r="L2831" s="16">
        <v>23753.51</v>
      </c>
      <c r="M2831" s="15">
        <v>118767</v>
      </c>
      <c r="N2831" s="32" t="s">
        <v>24</v>
      </c>
      <c r="O2831" s="30"/>
      <c r="P2831" s="32" t="s">
        <v>24</v>
      </c>
      <c r="Q2831" s="30"/>
      <c r="R2831" s="30"/>
      <c r="S2831" s="30"/>
      <c r="T2831" s="30"/>
      <c r="U2831" s="32" t="s">
        <v>24</v>
      </c>
      <c r="V2831" s="30"/>
      <c r="W2831" s="30"/>
    </row>
    <row r="2832" spans="2:23">
      <c r="B2832" s="33" t="s">
        <v>265</v>
      </c>
      <c r="C2832" s="30"/>
      <c r="D2832" s="30"/>
      <c r="E2832" s="30"/>
      <c r="F2832" s="30"/>
      <c r="G2832" s="30"/>
      <c r="H2832" s="33" t="s">
        <v>442</v>
      </c>
      <c r="I2832" s="30"/>
      <c r="J2832" s="13" t="s">
        <v>213</v>
      </c>
      <c r="K2832" s="12" t="s">
        <v>480</v>
      </c>
      <c r="L2832" s="16">
        <v>23753.51</v>
      </c>
      <c r="M2832" s="15">
        <v>47507</v>
      </c>
      <c r="N2832" s="32" t="s">
        <v>24</v>
      </c>
      <c r="O2832" s="30"/>
      <c r="P2832" s="32" t="s">
        <v>24</v>
      </c>
      <c r="Q2832" s="30"/>
      <c r="R2832" s="30"/>
      <c r="S2832" s="30"/>
      <c r="T2832" s="30"/>
      <c r="U2832" s="32" t="s">
        <v>24</v>
      </c>
      <c r="V2832" s="30"/>
      <c r="W2832" s="30"/>
    </row>
    <row r="2833" spans="2:23">
      <c r="B2833" s="34" t="s">
        <v>1564</v>
      </c>
      <c r="C2833" s="30"/>
      <c r="D2833" s="30"/>
      <c r="E2833" s="30"/>
      <c r="F2833" s="30"/>
      <c r="G2833" s="30"/>
      <c r="H2833" s="34" t="s">
        <v>1565</v>
      </c>
      <c r="I2833" s="30"/>
      <c r="J2833" s="10" t="s">
        <v>24</v>
      </c>
      <c r="K2833" s="10" t="s">
        <v>24</v>
      </c>
      <c r="L2833" s="10" t="s">
        <v>24</v>
      </c>
      <c r="M2833" s="11">
        <v>74015</v>
      </c>
      <c r="N2833" s="32" t="s">
        <v>24</v>
      </c>
      <c r="O2833" s="30"/>
      <c r="P2833" s="32" t="s">
        <v>24</v>
      </c>
      <c r="Q2833" s="30"/>
      <c r="R2833" s="30"/>
      <c r="S2833" s="30"/>
      <c r="T2833" s="30"/>
      <c r="U2833" s="32" t="s">
        <v>24</v>
      </c>
      <c r="V2833" s="30"/>
      <c r="W2833" s="30"/>
    </row>
    <row r="2834" spans="2:23">
      <c r="B2834" s="33" t="s">
        <v>214</v>
      </c>
      <c r="C2834" s="30"/>
      <c r="D2834" s="30"/>
      <c r="E2834" s="30"/>
      <c r="F2834" s="30"/>
      <c r="G2834" s="30"/>
      <c r="H2834" s="33" t="s">
        <v>430</v>
      </c>
      <c r="I2834" s="30"/>
      <c r="J2834" s="13" t="s">
        <v>94</v>
      </c>
      <c r="K2834" s="12" t="s">
        <v>480</v>
      </c>
      <c r="L2834" s="16">
        <v>74015</v>
      </c>
      <c r="M2834" s="15">
        <v>74015</v>
      </c>
      <c r="N2834" s="32" t="s">
        <v>24</v>
      </c>
      <c r="O2834" s="30"/>
      <c r="P2834" s="32" t="s">
        <v>24</v>
      </c>
      <c r="Q2834" s="30"/>
      <c r="R2834" s="30"/>
      <c r="S2834" s="30"/>
      <c r="T2834" s="30"/>
      <c r="U2834" s="32" t="s">
        <v>24</v>
      </c>
      <c r="V2834" s="30"/>
      <c r="W2834" s="30"/>
    </row>
    <row r="2835" spans="2:23">
      <c r="B2835" s="34" t="s">
        <v>1566</v>
      </c>
      <c r="C2835" s="30"/>
      <c r="D2835" s="30"/>
      <c r="E2835" s="30"/>
      <c r="F2835" s="30"/>
      <c r="G2835" s="30"/>
      <c r="H2835" s="34" t="s">
        <v>1567</v>
      </c>
      <c r="I2835" s="30"/>
      <c r="J2835" s="10" t="s">
        <v>24</v>
      </c>
      <c r="K2835" s="10" t="s">
        <v>24</v>
      </c>
      <c r="L2835" s="10" t="s">
        <v>24</v>
      </c>
      <c r="M2835" s="11">
        <v>141553</v>
      </c>
      <c r="N2835" s="32" t="s">
        <v>24</v>
      </c>
      <c r="O2835" s="30"/>
      <c r="P2835" s="32" t="s">
        <v>24</v>
      </c>
      <c r="Q2835" s="30"/>
      <c r="R2835" s="30"/>
      <c r="S2835" s="30"/>
      <c r="T2835" s="30"/>
      <c r="U2835" s="32" t="s">
        <v>24</v>
      </c>
      <c r="V2835" s="30"/>
      <c r="W2835" s="30"/>
    </row>
    <row r="2836" spans="2:23">
      <c r="B2836" s="33" t="s">
        <v>198</v>
      </c>
      <c r="C2836" s="30"/>
      <c r="D2836" s="30"/>
      <c r="E2836" s="30"/>
      <c r="F2836" s="30"/>
      <c r="G2836" s="30"/>
      <c r="H2836" s="33" t="s">
        <v>353</v>
      </c>
      <c r="I2836" s="30"/>
      <c r="J2836" s="13" t="s">
        <v>151</v>
      </c>
      <c r="K2836" s="12" t="s">
        <v>480</v>
      </c>
      <c r="L2836" s="16">
        <v>28310.9</v>
      </c>
      <c r="M2836" s="15">
        <v>84932</v>
      </c>
      <c r="N2836" s="32" t="s">
        <v>24</v>
      </c>
      <c r="O2836" s="30"/>
      <c r="P2836" s="32" t="s">
        <v>24</v>
      </c>
      <c r="Q2836" s="30"/>
      <c r="R2836" s="30"/>
      <c r="S2836" s="30"/>
      <c r="T2836" s="30"/>
      <c r="U2836" s="32" t="s">
        <v>24</v>
      </c>
      <c r="V2836" s="30"/>
      <c r="W2836" s="30"/>
    </row>
    <row r="2837" spans="2:23">
      <c r="B2837" s="33" t="s">
        <v>214</v>
      </c>
      <c r="C2837" s="30"/>
      <c r="D2837" s="30"/>
      <c r="E2837" s="30"/>
      <c r="F2837" s="30"/>
      <c r="G2837" s="30"/>
      <c r="H2837" s="33" t="s">
        <v>430</v>
      </c>
      <c r="I2837" s="30"/>
      <c r="J2837" s="13" t="s">
        <v>213</v>
      </c>
      <c r="K2837" s="12" t="s">
        <v>480</v>
      </c>
      <c r="L2837" s="16">
        <v>28310.9</v>
      </c>
      <c r="M2837" s="15">
        <v>56621</v>
      </c>
      <c r="N2837" s="32" t="s">
        <v>24</v>
      </c>
      <c r="O2837" s="30"/>
      <c r="P2837" s="32" t="s">
        <v>24</v>
      </c>
      <c r="Q2837" s="30"/>
      <c r="R2837" s="30"/>
      <c r="S2837" s="30"/>
      <c r="T2837" s="30"/>
      <c r="U2837" s="32" t="s">
        <v>24</v>
      </c>
      <c r="V2837" s="30"/>
      <c r="W2837" s="30"/>
    </row>
    <row r="2838" spans="2:23">
      <c r="B2838" s="34" t="s">
        <v>1568</v>
      </c>
      <c r="C2838" s="30"/>
      <c r="D2838" s="30"/>
      <c r="E2838" s="30"/>
      <c r="F2838" s="30"/>
      <c r="G2838" s="30"/>
      <c r="H2838" s="34" t="s">
        <v>1569</v>
      </c>
      <c r="I2838" s="30"/>
      <c r="J2838" s="10" t="s">
        <v>24</v>
      </c>
      <c r="K2838" s="10" t="s">
        <v>24</v>
      </c>
      <c r="L2838" s="10" t="s">
        <v>24</v>
      </c>
      <c r="M2838" s="11">
        <v>1472861</v>
      </c>
      <c r="N2838" s="32" t="s">
        <v>24</v>
      </c>
      <c r="O2838" s="30"/>
      <c r="P2838" s="32" t="s">
        <v>24</v>
      </c>
      <c r="Q2838" s="30"/>
      <c r="R2838" s="30"/>
      <c r="S2838" s="30"/>
      <c r="T2838" s="30"/>
      <c r="U2838" s="32" t="s">
        <v>24</v>
      </c>
      <c r="V2838" s="30"/>
      <c r="W2838" s="30"/>
    </row>
    <row r="2839" spans="2:23">
      <c r="B2839" s="33" t="s">
        <v>228</v>
      </c>
      <c r="C2839" s="30"/>
      <c r="D2839" s="30"/>
      <c r="E2839" s="30"/>
      <c r="F2839" s="30"/>
      <c r="G2839" s="30"/>
      <c r="H2839" s="33" t="s">
        <v>436</v>
      </c>
      <c r="I2839" s="30"/>
      <c r="J2839" s="13" t="s">
        <v>151</v>
      </c>
      <c r="K2839" s="12" t="s">
        <v>480</v>
      </c>
      <c r="L2839" s="16">
        <v>490953.69</v>
      </c>
      <c r="M2839" s="15">
        <v>1472861</v>
      </c>
      <c r="N2839" s="32" t="s">
        <v>24</v>
      </c>
      <c r="O2839" s="30"/>
      <c r="P2839" s="32" t="s">
        <v>24</v>
      </c>
      <c r="Q2839" s="30"/>
      <c r="R2839" s="30"/>
      <c r="S2839" s="30"/>
      <c r="T2839" s="30"/>
      <c r="U2839" s="32" t="s">
        <v>24</v>
      </c>
      <c r="V2839" s="30"/>
      <c r="W2839" s="30"/>
    </row>
    <row r="2840" spans="2:23">
      <c r="B2840" s="34" t="s">
        <v>1570</v>
      </c>
      <c r="C2840" s="30"/>
      <c r="D2840" s="30"/>
      <c r="E2840" s="30"/>
      <c r="F2840" s="30"/>
      <c r="G2840" s="30"/>
      <c r="H2840" s="34" t="s">
        <v>1571</v>
      </c>
      <c r="I2840" s="30"/>
      <c r="J2840" s="10" t="s">
        <v>24</v>
      </c>
      <c r="K2840" s="10" t="s">
        <v>24</v>
      </c>
      <c r="L2840" s="10" t="s">
        <v>24</v>
      </c>
      <c r="M2840" s="11">
        <v>3118204</v>
      </c>
      <c r="N2840" s="32" t="s">
        <v>24</v>
      </c>
      <c r="O2840" s="30"/>
      <c r="P2840" s="32" t="s">
        <v>24</v>
      </c>
      <c r="Q2840" s="30"/>
      <c r="R2840" s="30"/>
      <c r="S2840" s="30"/>
      <c r="T2840" s="30"/>
      <c r="U2840" s="32" t="s">
        <v>24</v>
      </c>
      <c r="V2840" s="30"/>
      <c r="W2840" s="30"/>
    </row>
    <row r="2841" spans="2:23">
      <c r="B2841" s="33" t="s">
        <v>214</v>
      </c>
      <c r="C2841" s="30"/>
      <c r="D2841" s="30"/>
      <c r="E2841" s="30"/>
      <c r="F2841" s="30"/>
      <c r="G2841" s="30"/>
      <c r="H2841" s="33" t="s">
        <v>430</v>
      </c>
      <c r="I2841" s="30"/>
      <c r="J2841" s="13" t="s">
        <v>278</v>
      </c>
      <c r="K2841" s="12" t="s">
        <v>480</v>
      </c>
      <c r="L2841" s="16">
        <v>311820.78000000003</v>
      </c>
      <c r="M2841" s="15">
        <v>1559103</v>
      </c>
      <c r="N2841" s="32" t="s">
        <v>24</v>
      </c>
      <c r="O2841" s="30"/>
      <c r="P2841" s="32" t="s">
        <v>24</v>
      </c>
      <c r="Q2841" s="30"/>
      <c r="R2841" s="30"/>
      <c r="S2841" s="30"/>
      <c r="T2841" s="30"/>
      <c r="U2841" s="32" t="s">
        <v>24</v>
      </c>
      <c r="V2841" s="30"/>
      <c r="W2841" s="30"/>
    </row>
    <row r="2842" spans="2:23">
      <c r="B2842" s="33" t="s">
        <v>226</v>
      </c>
      <c r="C2842" s="30"/>
      <c r="D2842" s="30"/>
      <c r="E2842" s="30"/>
      <c r="F2842" s="30"/>
      <c r="G2842" s="30"/>
      <c r="H2842" s="33" t="s">
        <v>435</v>
      </c>
      <c r="I2842" s="30"/>
      <c r="J2842" s="13" t="s">
        <v>213</v>
      </c>
      <c r="K2842" s="12" t="s">
        <v>480</v>
      </c>
      <c r="L2842" s="16">
        <v>311820.78000000003</v>
      </c>
      <c r="M2842" s="15">
        <v>623641</v>
      </c>
      <c r="N2842" s="32" t="s">
        <v>24</v>
      </c>
      <c r="O2842" s="30"/>
      <c r="P2842" s="32" t="s">
        <v>24</v>
      </c>
      <c r="Q2842" s="30"/>
      <c r="R2842" s="30"/>
      <c r="S2842" s="30"/>
      <c r="T2842" s="30"/>
      <c r="U2842" s="32" t="s">
        <v>24</v>
      </c>
      <c r="V2842" s="30"/>
      <c r="W2842" s="30"/>
    </row>
    <row r="2843" spans="2:23">
      <c r="B2843" s="33" t="s">
        <v>238</v>
      </c>
      <c r="C2843" s="30"/>
      <c r="D2843" s="30"/>
      <c r="E2843" s="30"/>
      <c r="F2843" s="30"/>
      <c r="G2843" s="30"/>
      <c r="H2843" s="33" t="s">
        <v>361</v>
      </c>
      <c r="I2843" s="30"/>
      <c r="J2843" s="13" t="s">
        <v>94</v>
      </c>
      <c r="K2843" s="12" t="s">
        <v>480</v>
      </c>
      <c r="L2843" s="16">
        <v>311820.78000000003</v>
      </c>
      <c r="M2843" s="15">
        <v>311820</v>
      </c>
      <c r="N2843" s="32" t="s">
        <v>24</v>
      </c>
      <c r="O2843" s="30"/>
      <c r="P2843" s="32" t="s">
        <v>24</v>
      </c>
      <c r="Q2843" s="30"/>
      <c r="R2843" s="30"/>
      <c r="S2843" s="30"/>
      <c r="T2843" s="30"/>
      <c r="U2843" s="32" t="s">
        <v>24</v>
      </c>
      <c r="V2843" s="30"/>
      <c r="W2843" s="30"/>
    </row>
    <row r="2844" spans="2:23">
      <c r="B2844" s="33" t="s">
        <v>267</v>
      </c>
      <c r="C2844" s="30"/>
      <c r="D2844" s="30"/>
      <c r="E2844" s="30"/>
      <c r="F2844" s="30"/>
      <c r="G2844" s="30"/>
      <c r="H2844" s="33" t="s">
        <v>378</v>
      </c>
      <c r="I2844" s="30"/>
      <c r="J2844" s="13" t="s">
        <v>94</v>
      </c>
      <c r="K2844" s="12" t="s">
        <v>480</v>
      </c>
      <c r="L2844" s="16">
        <v>311820.78000000003</v>
      </c>
      <c r="M2844" s="15">
        <v>311820</v>
      </c>
      <c r="N2844" s="32" t="s">
        <v>24</v>
      </c>
      <c r="O2844" s="30"/>
      <c r="P2844" s="32" t="s">
        <v>24</v>
      </c>
      <c r="Q2844" s="30"/>
      <c r="R2844" s="30"/>
      <c r="S2844" s="30"/>
      <c r="T2844" s="30"/>
      <c r="U2844" s="32" t="s">
        <v>24</v>
      </c>
      <c r="V2844" s="30"/>
      <c r="W2844" s="30"/>
    </row>
    <row r="2845" spans="2:23">
      <c r="B2845" s="33" t="s">
        <v>287</v>
      </c>
      <c r="C2845" s="30"/>
      <c r="D2845" s="30"/>
      <c r="E2845" s="30"/>
      <c r="F2845" s="30"/>
      <c r="G2845" s="30"/>
      <c r="H2845" s="33" t="s">
        <v>387</v>
      </c>
      <c r="I2845" s="30"/>
      <c r="J2845" s="13" t="s">
        <v>94</v>
      </c>
      <c r="K2845" s="12" t="s">
        <v>480</v>
      </c>
      <c r="L2845" s="16">
        <v>311820.78000000003</v>
      </c>
      <c r="M2845" s="15">
        <v>311820</v>
      </c>
      <c r="N2845" s="32" t="s">
        <v>24</v>
      </c>
      <c r="O2845" s="30"/>
      <c r="P2845" s="32" t="s">
        <v>24</v>
      </c>
      <c r="Q2845" s="30"/>
      <c r="R2845" s="30"/>
      <c r="S2845" s="30"/>
      <c r="T2845" s="30"/>
      <c r="U2845" s="32" t="s">
        <v>24</v>
      </c>
      <c r="V2845" s="30"/>
      <c r="W2845" s="30"/>
    </row>
    <row r="2846" spans="2:23">
      <c r="B2846" s="34" t="s">
        <v>1572</v>
      </c>
      <c r="C2846" s="30"/>
      <c r="D2846" s="30"/>
      <c r="E2846" s="30"/>
      <c r="F2846" s="30"/>
      <c r="G2846" s="30"/>
      <c r="H2846" s="34" t="s">
        <v>1573</v>
      </c>
      <c r="I2846" s="30"/>
      <c r="J2846" s="10" t="s">
        <v>24</v>
      </c>
      <c r="K2846" s="10" t="s">
        <v>24</v>
      </c>
      <c r="L2846" s="10" t="s">
        <v>24</v>
      </c>
      <c r="M2846" s="11">
        <v>11288700</v>
      </c>
      <c r="N2846" s="32" t="s">
        <v>24</v>
      </c>
      <c r="O2846" s="30"/>
      <c r="P2846" s="32" t="s">
        <v>24</v>
      </c>
      <c r="Q2846" s="30"/>
      <c r="R2846" s="30"/>
      <c r="S2846" s="30"/>
      <c r="T2846" s="30"/>
      <c r="U2846" s="32" t="s">
        <v>24</v>
      </c>
      <c r="V2846" s="30"/>
      <c r="W2846" s="30"/>
    </row>
    <row r="2847" spans="2:23">
      <c r="B2847" s="33" t="s">
        <v>272</v>
      </c>
      <c r="C2847" s="30"/>
      <c r="D2847" s="30"/>
      <c r="E2847" s="30"/>
      <c r="F2847" s="30"/>
      <c r="G2847" s="30"/>
      <c r="H2847" s="33" t="s">
        <v>380</v>
      </c>
      <c r="I2847" s="30"/>
      <c r="J2847" s="13" t="s">
        <v>1574</v>
      </c>
      <c r="K2847" s="12" t="s">
        <v>480</v>
      </c>
      <c r="L2847" s="16">
        <v>61020</v>
      </c>
      <c r="M2847" s="15">
        <v>10983600</v>
      </c>
      <c r="N2847" s="32" t="s">
        <v>24</v>
      </c>
      <c r="O2847" s="30"/>
      <c r="P2847" s="32" t="s">
        <v>24</v>
      </c>
      <c r="Q2847" s="30"/>
      <c r="R2847" s="30"/>
      <c r="S2847" s="30"/>
      <c r="T2847" s="30"/>
      <c r="U2847" s="32" t="s">
        <v>24</v>
      </c>
      <c r="V2847" s="30"/>
      <c r="W2847" s="30"/>
    </row>
    <row r="2848" spans="2:23">
      <c r="B2848" s="33" t="s">
        <v>389</v>
      </c>
      <c r="C2848" s="30"/>
      <c r="D2848" s="30"/>
      <c r="E2848" s="30"/>
      <c r="F2848" s="30"/>
      <c r="G2848" s="30"/>
      <c r="H2848" s="33" t="s">
        <v>390</v>
      </c>
      <c r="I2848" s="30"/>
      <c r="J2848" s="13" t="s">
        <v>278</v>
      </c>
      <c r="K2848" s="12" t="s">
        <v>480</v>
      </c>
      <c r="L2848" s="16">
        <v>61020</v>
      </c>
      <c r="M2848" s="15">
        <v>305100</v>
      </c>
      <c r="N2848" s="32" t="s">
        <v>24</v>
      </c>
      <c r="O2848" s="30"/>
      <c r="P2848" s="32" t="s">
        <v>24</v>
      </c>
      <c r="Q2848" s="30"/>
      <c r="R2848" s="30"/>
      <c r="S2848" s="30"/>
      <c r="T2848" s="30"/>
      <c r="U2848" s="32" t="s">
        <v>24</v>
      </c>
      <c r="V2848" s="30"/>
      <c r="W2848" s="30"/>
    </row>
    <row r="2849" spans="2:23">
      <c r="B2849" s="34" t="s">
        <v>1575</v>
      </c>
      <c r="C2849" s="30"/>
      <c r="D2849" s="30"/>
      <c r="E2849" s="30"/>
      <c r="F2849" s="30"/>
      <c r="G2849" s="30"/>
      <c r="H2849" s="34" t="s">
        <v>1576</v>
      </c>
      <c r="I2849" s="30"/>
      <c r="J2849" s="10" t="s">
        <v>24</v>
      </c>
      <c r="K2849" s="10" t="s">
        <v>24</v>
      </c>
      <c r="L2849" s="10" t="s">
        <v>24</v>
      </c>
      <c r="M2849" s="11">
        <v>1569270</v>
      </c>
      <c r="N2849" s="32" t="s">
        <v>24</v>
      </c>
      <c r="O2849" s="30"/>
      <c r="P2849" s="32" t="s">
        <v>24</v>
      </c>
      <c r="Q2849" s="30"/>
      <c r="R2849" s="30"/>
      <c r="S2849" s="30"/>
      <c r="T2849" s="30"/>
      <c r="U2849" s="32" t="s">
        <v>24</v>
      </c>
      <c r="V2849" s="30"/>
      <c r="W2849" s="30"/>
    </row>
    <row r="2850" spans="2:23">
      <c r="B2850" s="33" t="s">
        <v>195</v>
      </c>
      <c r="C2850" s="30"/>
      <c r="D2850" s="30"/>
      <c r="E2850" s="30"/>
      <c r="F2850" s="30"/>
      <c r="G2850" s="30"/>
      <c r="H2850" s="33" t="s">
        <v>350</v>
      </c>
      <c r="I2850" s="30"/>
      <c r="J2850" s="13" t="s">
        <v>94</v>
      </c>
      <c r="K2850" s="12" t="s">
        <v>480</v>
      </c>
      <c r="L2850" s="16">
        <v>156927.13</v>
      </c>
      <c r="M2850" s="15">
        <v>156927</v>
      </c>
      <c r="N2850" s="32" t="s">
        <v>24</v>
      </c>
      <c r="O2850" s="30"/>
      <c r="P2850" s="32" t="s">
        <v>24</v>
      </c>
      <c r="Q2850" s="30"/>
      <c r="R2850" s="30"/>
      <c r="S2850" s="30"/>
      <c r="T2850" s="30"/>
      <c r="U2850" s="32" t="s">
        <v>24</v>
      </c>
      <c r="V2850" s="30"/>
      <c r="W2850" s="30"/>
    </row>
    <row r="2851" spans="2:23">
      <c r="B2851" s="33" t="s">
        <v>354</v>
      </c>
      <c r="C2851" s="30"/>
      <c r="D2851" s="30"/>
      <c r="E2851" s="30"/>
      <c r="F2851" s="30"/>
      <c r="G2851" s="30"/>
      <c r="H2851" s="33" t="s">
        <v>355</v>
      </c>
      <c r="I2851" s="30"/>
      <c r="J2851" s="13" t="s">
        <v>94</v>
      </c>
      <c r="K2851" s="12" t="s">
        <v>480</v>
      </c>
      <c r="L2851" s="16">
        <v>156927.13</v>
      </c>
      <c r="M2851" s="15">
        <v>156927</v>
      </c>
      <c r="N2851" s="32" t="s">
        <v>24</v>
      </c>
      <c r="O2851" s="30"/>
      <c r="P2851" s="32" t="s">
        <v>24</v>
      </c>
      <c r="Q2851" s="30"/>
      <c r="R2851" s="30"/>
      <c r="S2851" s="30"/>
      <c r="T2851" s="30"/>
      <c r="U2851" s="32" t="s">
        <v>24</v>
      </c>
      <c r="V2851" s="30"/>
      <c r="W2851" s="30"/>
    </row>
    <row r="2852" spans="2:23">
      <c r="B2852" s="33" t="s">
        <v>204</v>
      </c>
      <c r="C2852" s="30"/>
      <c r="D2852" s="30"/>
      <c r="E2852" s="30"/>
      <c r="F2852" s="30"/>
      <c r="G2852" s="30"/>
      <c r="H2852" s="33" t="s">
        <v>426</v>
      </c>
      <c r="I2852" s="30"/>
      <c r="J2852" s="13" t="s">
        <v>94</v>
      </c>
      <c r="K2852" s="12" t="s">
        <v>480</v>
      </c>
      <c r="L2852" s="16">
        <v>156927.13</v>
      </c>
      <c r="M2852" s="15">
        <v>156927</v>
      </c>
      <c r="N2852" s="32" t="s">
        <v>24</v>
      </c>
      <c r="O2852" s="30"/>
      <c r="P2852" s="32" t="s">
        <v>24</v>
      </c>
      <c r="Q2852" s="30"/>
      <c r="R2852" s="30"/>
      <c r="S2852" s="30"/>
      <c r="T2852" s="30"/>
      <c r="U2852" s="32" t="s">
        <v>24</v>
      </c>
      <c r="V2852" s="30"/>
      <c r="W2852" s="30"/>
    </row>
    <row r="2853" spans="2:23">
      <c r="B2853" s="33" t="s">
        <v>238</v>
      </c>
      <c r="C2853" s="30"/>
      <c r="D2853" s="30"/>
      <c r="E2853" s="30"/>
      <c r="F2853" s="30"/>
      <c r="G2853" s="30"/>
      <c r="H2853" s="33" t="s">
        <v>361</v>
      </c>
      <c r="I2853" s="30"/>
      <c r="J2853" s="13" t="s">
        <v>94</v>
      </c>
      <c r="K2853" s="12" t="s">
        <v>480</v>
      </c>
      <c r="L2853" s="16">
        <v>156927.13</v>
      </c>
      <c r="M2853" s="15">
        <v>156927</v>
      </c>
      <c r="N2853" s="32" t="s">
        <v>24</v>
      </c>
      <c r="O2853" s="30"/>
      <c r="P2853" s="32" t="s">
        <v>24</v>
      </c>
      <c r="Q2853" s="30"/>
      <c r="R2853" s="30"/>
      <c r="S2853" s="30"/>
      <c r="T2853" s="30"/>
      <c r="U2853" s="32" t="s">
        <v>24</v>
      </c>
      <c r="V2853" s="30"/>
      <c r="W2853" s="30"/>
    </row>
    <row r="2854" spans="2:23">
      <c r="B2854" s="33" t="s">
        <v>111</v>
      </c>
      <c r="C2854" s="30"/>
      <c r="D2854" s="30"/>
      <c r="E2854" s="30"/>
      <c r="F2854" s="30"/>
      <c r="G2854" s="30"/>
      <c r="H2854" s="33" t="s">
        <v>377</v>
      </c>
      <c r="I2854" s="30"/>
      <c r="J2854" s="13" t="s">
        <v>94</v>
      </c>
      <c r="K2854" s="12" t="s">
        <v>480</v>
      </c>
      <c r="L2854" s="16">
        <v>156927.13</v>
      </c>
      <c r="M2854" s="15">
        <v>156927</v>
      </c>
      <c r="N2854" s="32" t="s">
        <v>24</v>
      </c>
      <c r="O2854" s="30"/>
      <c r="P2854" s="32" t="s">
        <v>24</v>
      </c>
      <c r="Q2854" s="30"/>
      <c r="R2854" s="30"/>
      <c r="S2854" s="30"/>
      <c r="T2854" s="30"/>
      <c r="U2854" s="32" t="s">
        <v>24</v>
      </c>
      <c r="V2854" s="30"/>
      <c r="W2854" s="30"/>
    </row>
    <row r="2855" spans="2:23">
      <c r="B2855" s="33" t="s">
        <v>272</v>
      </c>
      <c r="C2855" s="30"/>
      <c r="D2855" s="30"/>
      <c r="E2855" s="30"/>
      <c r="F2855" s="30"/>
      <c r="G2855" s="30"/>
      <c r="H2855" s="33" t="s">
        <v>380</v>
      </c>
      <c r="I2855" s="30"/>
      <c r="J2855" s="13" t="s">
        <v>213</v>
      </c>
      <c r="K2855" s="12" t="s">
        <v>480</v>
      </c>
      <c r="L2855" s="16">
        <v>156927.13</v>
      </c>
      <c r="M2855" s="15">
        <v>313854</v>
      </c>
      <c r="N2855" s="32" t="s">
        <v>24</v>
      </c>
      <c r="O2855" s="30"/>
      <c r="P2855" s="32" t="s">
        <v>24</v>
      </c>
      <c r="Q2855" s="30"/>
      <c r="R2855" s="30"/>
      <c r="S2855" s="30"/>
      <c r="T2855" s="30"/>
      <c r="U2855" s="32" t="s">
        <v>24</v>
      </c>
      <c r="V2855" s="30"/>
      <c r="W2855" s="30"/>
    </row>
    <row r="2856" spans="2:23">
      <c r="B2856" s="33" t="s">
        <v>113</v>
      </c>
      <c r="C2856" s="30"/>
      <c r="D2856" s="30"/>
      <c r="E2856" s="30"/>
      <c r="F2856" s="30"/>
      <c r="G2856" s="30"/>
      <c r="H2856" s="33" t="s">
        <v>444</v>
      </c>
      <c r="I2856" s="30"/>
      <c r="J2856" s="13" t="s">
        <v>94</v>
      </c>
      <c r="K2856" s="12" t="s">
        <v>480</v>
      </c>
      <c r="L2856" s="16">
        <v>156927.13</v>
      </c>
      <c r="M2856" s="15">
        <v>156927</v>
      </c>
      <c r="N2856" s="32" t="s">
        <v>24</v>
      </c>
      <c r="O2856" s="30"/>
      <c r="P2856" s="32" t="s">
        <v>24</v>
      </c>
      <c r="Q2856" s="30"/>
      <c r="R2856" s="30"/>
      <c r="S2856" s="30"/>
      <c r="T2856" s="30"/>
      <c r="U2856" s="32" t="s">
        <v>24</v>
      </c>
      <c r="V2856" s="30"/>
      <c r="W2856" s="30"/>
    </row>
    <row r="2857" spans="2:23">
      <c r="B2857" s="33" t="s">
        <v>300</v>
      </c>
      <c r="C2857" s="30"/>
      <c r="D2857" s="30"/>
      <c r="E2857" s="30"/>
      <c r="F2857" s="30"/>
      <c r="G2857" s="30"/>
      <c r="H2857" s="33" t="s">
        <v>394</v>
      </c>
      <c r="I2857" s="30"/>
      <c r="J2857" s="13" t="s">
        <v>94</v>
      </c>
      <c r="K2857" s="12" t="s">
        <v>480</v>
      </c>
      <c r="L2857" s="16">
        <v>156927.13</v>
      </c>
      <c r="M2857" s="15">
        <v>156927</v>
      </c>
      <c r="N2857" s="32" t="s">
        <v>24</v>
      </c>
      <c r="O2857" s="30"/>
      <c r="P2857" s="32" t="s">
        <v>24</v>
      </c>
      <c r="Q2857" s="30"/>
      <c r="R2857" s="30"/>
      <c r="S2857" s="30"/>
      <c r="T2857" s="30"/>
      <c r="U2857" s="32" t="s">
        <v>24</v>
      </c>
      <c r="V2857" s="30"/>
      <c r="W2857" s="30"/>
    </row>
    <row r="2858" spans="2:23">
      <c r="B2858" s="33" t="s">
        <v>133</v>
      </c>
      <c r="C2858" s="30"/>
      <c r="D2858" s="30"/>
      <c r="E2858" s="30"/>
      <c r="F2858" s="30"/>
      <c r="G2858" s="30"/>
      <c r="H2858" s="33" t="s">
        <v>404</v>
      </c>
      <c r="I2858" s="30"/>
      <c r="J2858" s="13" t="s">
        <v>94</v>
      </c>
      <c r="K2858" s="12" t="s">
        <v>480</v>
      </c>
      <c r="L2858" s="16">
        <v>156927.13</v>
      </c>
      <c r="M2858" s="15">
        <v>156927</v>
      </c>
      <c r="N2858" s="32" t="s">
        <v>24</v>
      </c>
      <c r="O2858" s="30"/>
      <c r="P2858" s="32" t="s">
        <v>24</v>
      </c>
      <c r="Q2858" s="30"/>
      <c r="R2858" s="30"/>
      <c r="S2858" s="30"/>
      <c r="T2858" s="30"/>
      <c r="U2858" s="32" t="s">
        <v>24</v>
      </c>
      <c r="V2858" s="30"/>
      <c r="W2858" s="30"/>
    </row>
    <row r="2859" spans="2:23">
      <c r="B2859" s="34" t="s">
        <v>1577</v>
      </c>
      <c r="C2859" s="30"/>
      <c r="D2859" s="30"/>
      <c r="E2859" s="30"/>
      <c r="F2859" s="30"/>
      <c r="G2859" s="30"/>
      <c r="H2859" s="34" t="s">
        <v>1578</v>
      </c>
      <c r="I2859" s="30"/>
      <c r="J2859" s="10" t="s">
        <v>24</v>
      </c>
      <c r="K2859" s="10" t="s">
        <v>24</v>
      </c>
      <c r="L2859" s="10" t="s">
        <v>24</v>
      </c>
      <c r="M2859" s="11">
        <v>322150</v>
      </c>
      <c r="N2859" s="32" t="s">
        <v>24</v>
      </c>
      <c r="O2859" s="30"/>
      <c r="P2859" s="32" t="s">
        <v>24</v>
      </c>
      <c r="Q2859" s="30"/>
      <c r="R2859" s="30"/>
      <c r="S2859" s="30"/>
      <c r="T2859" s="30"/>
      <c r="U2859" s="32" t="s">
        <v>24</v>
      </c>
      <c r="V2859" s="30"/>
      <c r="W2859" s="30"/>
    </row>
    <row r="2860" spans="2:23">
      <c r="B2860" s="33" t="s">
        <v>78</v>
      </c>
      <c r="C2860" s="30"/>
      <c r="D2860" s="30"/>
      <c r="E2860" s="30"/>
      <c r="F2860" s="30"/>
      <c r="G2860" s="30"/>
      <c r="H2860" s="33" t="s">
        <v>342</v>
      </c>
      <c r="I2860" s="30"/>
      <c r="J2860" s="13" t="s">
        <v>230</v>
      </c>
      <c r="K2860" s="12" t="s">
        <v>480</v>
      </c>
      <c r="L2860" s="16">
        <v>6316.7</v>
      </c>
      <c r="M2860" s="15">
        <v>157917</v>
      </c>
      <c r="N2860" s="32" t="s">
        <v>24</v>
      </c>
      <c r="O2860" s="30"/>
      <c r="P2860" s="32" t="s">
        <v>24</v>
      </c>
      <c r="Q2860" s="30"/>
      <c r="R2860" s="30"/>
      <c r="S2860" s="30"/>
      <c r="T2860" s="30"/>
      <c r="U2860" s="32" t="s">
        <v>24</v>
      </c>
      <c r="V2860" s="30"/>
      <c r="W2860" s="30"/>
    </row>
    <row r="2861" spans="2:23">
      <c r="B2861" s="33" t="s">
        <v>111</v>
      </c>
      <c r="C2861" s="30"/>
      <c r="D2861" s="30"/>
      <c r="E2861" s="30"/>
      <c r="F2861" s="30"/>
      <c r="G2861" s="30"/>
      <c r="H2861" s="33" t="s">
        <v>377</v>
      </c>
      <c r="I2861" s="30"/>
      <c r="J2861" s="13" t="s">
        <v>213</v>
      </c>
      <c r="K2861" s="12" t="s">
        <v>480</v>
      </c>
      <c r="L2861" s="16">
        <v>6316.7</v>
      </c>
      <c r="M2861" s="15">
        <v>12633</v>
      </c>
      <c r="N2861" s="32" t="s">
        <v>24</v>
      </c>
      <c r="O2861" s="30"/>
      <c r="P2861" s="32" t="s">
        <v>24</v>
      </c>
      <c r="Q2861" s="30"/>
      <c r="R2861" s="30"/>
      <c r="S2861" s="30"/>
      <c r="T2861" s="30"/>
      <c r="U2861" s="32" t="s">
        <v>24</v>
      </c>
      <c r="V2861" s="30"/>
      <c r="W2861" s="30"/>
    </row>
    <row r="2862" spans="2:23">
      <c r="B2862" s="33" t="s">
        <v>298</v>
      </c>
      <c r="C2862" s="30"/>
      <c r="D2862" s="30"/>
      <c r="E2862" s="30"/>
      <c r="F2862" s="30"/>
      <c r="G2862" s="30"/>
      <c r="H2862" s="33" t="s">
        <v>393</v>
      </c>
      <c r="I2862" s="30"/>
      <c r="J2862" s="13" t="s">
        <v>269</v>
      </c>
      <c r="K2862" s="12" t="s">
        <v>480</v>
      </c>
      <c r="L2862" s="16">
        <v>6316.7</v>
      </c>
      <c r="M2862" s="15">
        <v>37900</v>
      </c>
      <c r="N2862" s="32" t="s">
        <v>24</v>
      </c>
      <c r="O2862" s="30"/>
      <c r="P2862" s="32" t="s">
        <v>24</v>
      </c>
      <c r="Q2862" s="30"/>
      <c r="R2862" s="30"/>
      <c r="S2862" s="30"/>
      <c r="T2862" s="30"/>
      <c r="U2862" s="32" t="s">
        <v>24</v>
      </c>
      <c r="V2862" s="30"/>
      <c r="W2862" s="30"/>
    </row>
    <row r="2863" spans="2:23">
      <c r="B2863" s="33" t="s">
        <v>300</v>
      </c>
      <c r="C2863" s="30"/>
      <c r="D2863" s="30"/>
      <c r="E2863" s="30"/>
      <c r="F2863" s="30"/>
      <c r="G2863" s="30"/>
      <c r="H2863" s="33" t="s">
        <v>394</v>
      </c>
      <c r="I2863" s="30"/>
      <c r="J2863" s="13" t="s">
        <v>269</v>
      </c>
      <c r="K2863" s="12" t="s">
        <v>480</v>
      </c>
      <c r="L2863" s="16">
        <v>6316.7</v>
      </c>
      <c r="M2863" s="15">
        <v>37900</v>
      </c>
      <c r="N2863" s="32" t="s">
        <v>24</v>
      </c>
      <c r="O2863" s="30"/>
      <c r="P2863" s="32" t="s">
        <v>24</v>
      </c>
      <c r="Q2863" s="30"/>
      <c r="R2863" s="30"/>
      <c r="S2863" s="30"/>
      <c r="T2863" s="30"/>
      <c r="U2863" s="32" t="s">
        <v>24</v>
      </c>
      <c r="V2863" s="30"/>
      <c r="W2863" s="30"/>
    </row>
    <row r="2864" spans="2:23">
      <c r="B2864" s="33" t="s">
        <v>131</v>
      </c>
      <c r="C2864" s="30"/>
      <c r="D2864" s="30"/>
      <c r="E2864" s="30"/>
      <c r="F2864" s="30"/>
      <c r="G2864" s="30"/>
      <c r="H2864" s="33" t="s">
        <v>323</v>
      </c>
      <c r="I2864" s="30"/>
      <c r="J2864" s="13" t="s">
        <v>80</v>
      </c>
      <c r="K2864" s="12" t="s">
        <v>480</v>
      </c>
      <c r="L2864" s="16">
        <v>6316.7</v>
      </c>
      <c r="M2864" s="15">
        <v>75800</v>
      </c>
      <c r="N2864" s="32" t="s">
        <v>24</v>
      </c>
      <c r="O2864" s="30"/>
      <c r="P2864" s="32" t="s">
        <v>24</v>
      </c>
      <c r="Q2864" s="30"/>
      <c r="R2864" s="30"/>
      <c r="S2864" s="30"/>
      <c r="T2864" s="30"/>
      <c r="U2864" s="32" t="s">
        <v>24</v>
      </c>
      <c r="V2864" s="30"/>
      <c r="W2864" s="30"/>
    </row>
    <row r="2865" spans="2:23">
      <c r="B2865" s="34" t="s">
        <v>1579</v>
      </c>
      <c r="C2865" s="30"/>
      <c r="D2865" s="30"/>
      <c r="E2865" s="30"/>
      <c r="F2865" s="30"/>
      <c r="G2865" s="30"/>
      <c r="H2865" s="34" t="s">
        <v>1580</v>
      </c>
      <c r="I2865" s="30"/>
      <c r="J2865" s="10" t="s">
        <v>24</v>
      </c>
      <c r="K2865" s="10" t="s">
        <v>24</v>
      </c>
      <c r="L2865" s="10" t="s">
        <v>24</v>
      </c>
      <c r="M2865" s="11">
        <v>5809980</v>
      </c>
      <c r="N2865" s="32" t="s">
        <v>24</v>
      </c>
      <c r="O2865" s="30"/>
      <c r="P2865" s="32" t="s">
        <v>24</v>
      </c>
      <c r="Q2865" s="30"/>
      <c r="R2865" s="30"/>
      <c r="S2865" s="30"/>
      <c r="T2865" s="30"/>
      <c r="U2865" s="32" t="s">
        <v>24</v>
      </c>
      <c r="V2865" s="30"/>
      <c r="W2865" s="30"/>
    </row>
    <row r="2866" spans="2:23">
      <c r="B2866" s="33" t="s">
        <v>163</v>
      </c>
      <c r="C2866" s="30"/>
      <c r="D2866" s="30"/>
      <c r="E2866" s="30"/>
      <c r="F2866" s="30"/>
      <c r="G2866" s="30"/>
      <c r="H2866" s="33" t="s">
        <v>336</v>
      </c>
      <c r="I2866" s="30"/>
      <c r="J2866" s="13" t="s">
        <v>151</v>
      </c>
      <c r="K2866" s="12" t="s">
        <v>480</v>
      </c>
      <c r="L2866" s="16">
        <v>165999.82999999999</v>
      </c>
      <c r="M2866" s="15">
        <v>497999</v>
      </c>
      <c r="N2866" s="32" t="s">
        <v>24</v>
      </c>
      <c r="O2866" s="30"/>
      <c r="P2866" s="32" t="s">
        <v>24</v>
      </c>
      <c r="Q2866" s="30"/>
      <c r="R2866" s="30"/>
      <c r="S2866" s="30"/>
      <c r="T2866" s="30"/>
      <c r="U2866" s="32" t="s">
        <v>24</v>
      </c>
      <c r="V2866" s="30"/>
      <c r="W2866" s="30"/>
    </row>
    <row r="2867" spans="2:23">
      <c r="B2867" s="33" t="s">
        <v>175</v>
      </c>
      <c r="C2867" s="30"/>
      <c r="D2867" s="30"/>
      <c r="E2867" s="30"/>
      <c r="F2867" s="30"/>
      <c r="G2867" s="30"/>
      <c r="H2867" s="33" t="s">
        <v>343</v>
      </c>
      <c r="I2867" s="30"/>
      <c r="J2867" s="13" t="s">
        <v>94</v>
      </c>
      <c r="K2867" s="12" t="s">
        <v>480</v>
      </c>
      <c r="L2867" s="16">
        <v>165999.82999999999</v>
      </c>
      <c r="M2867" s="15">
        <v>165999</v>
      </c>
      <c r="N2867" s="32" t="s">
        <v>24</v>
      </c>
      <c r="O2867" s="30"/>
      <c r="P2867" s="32" t="s">
        <v>24</v>
      </c>
      <c r="Q2867" s="30"/>
      <c r="R2867" s="30"/>
      <c r="S2867" s="30"/>
      <c r="T2867" s="30"/>
      <c r="U2867" s="32" t="s">
        <v>24</v>
      </c>
      <c r="V2867" s="30"/>
      <c r="W2867" s="30"/>
    </row>
    <row r="2868" spans="2:23">
      <c r="B2868" s="33" t="s">
        <v>178</v>
      </c>
      <c r="C2868" s="30"/>
      <c r="D2868" s="30"/>
      <c r="E2868" s="30"/>
      <c r="F2868" s="30"/>
      <c r="G2868" s="30"/>
      <c r="H2868" s="33" t="s">
        <v>344</v>
      </c>
      <c r="I2868" s="30"/>
      <c r="J2868" s="13" t="s">
        <v>94</v>
      </c>
      <c r="K2868" s="12" t="s">
        <v>480</v>
      </c>
      <c r="L2868" s="16">
        <v>165999.82999999999</v>
      </c>
      <c r="M2868" s="15">
        <v>165999</v>
      </c>
      <c r="N2868" s="32" t="s">
        <v>24</v>
      </c>
      <c r="O2868" s="30"/>
      <c r="P2868" s="32" t="s">
        <v>24</v>
      </c>
      <c r="Q2868" s="30"/>
      <c r="R2868" s="30"/>
      <c r="S2868" s="30"/>
      <c r="T2868" s="30"/>
      <c r="U2868" s="32" t="s">
        <v>24</v>
      </c>
      <c r="V2868" s="30"/>
      <c r="W2868" s="30"/>
    </row>
    <row r="2869" spans="2:23">
      <c r="B2869" s="33" t="s">
        <v>82</v>
      </c>
      <c r="C2869" s="30"/>
      <c r="D2869" s="30"/>
      <c r="E2869" s="30"/>
      <c r="F2869" s="30"/>
      <c r="G2869" s="30"/>
      <c r="H2869" s="33" t="s">
        <v>348</v>
      </c>
      <c r="I2869" s="30"/>
      <c r="J2869" s="13" t="s">
        <v>94</v>
      </c>
      <c r="K2869" s="12" t="s">
        <v>480</v>
      </c>
      <c r="L2869" s="16">
        <v>165999.82999999999</v>
      </c>
      <c r="M2869" s="15">
        <v>165999</v>
      </c>
      <c r="N2869" s="32" t="s">
        <v>24</v>
      </c>
      <c r="O2869" s="30"/>
      <c r="P2869" s="32" t="s">
        <v>24</v>
      </c>
      <c r="Q2869" s="30"/>
      <c r="R2869" s="30"/>
      <c r="S2869" s="30"/>
      <c r="T2869" s="30"/>
      <c r="U2869" s="32" t="s">
        <v>24</v>
      </c>
      <c r="V2869" s="30"/>
      <c r="W2869" s="30"/>
    </row>
    <row r="2870" spans="2:23">
      <c r="B2870" s="33" t="s">
        <v>84</v>
      </c>
      <c r="C2870" s="30"/>
      <c r="D2870" s="30"/>
      <c r="E2870" s="30"/>
      <c r="F2870" s="30"/>
      <c r="G2870" s="30"/>
      <c r="H2870" s="33" t="s">
        <v>349</v>
      </c>
      <c r="I2870" s="30"/>
      <c r="J2870" s="13" t="s">
        <v>94</v>
      </c>
      <c r="K2870" s="12" t="s">
        <v>480</v>
      </c>
      <c r="L2870" s="16">
        <v>165999.82999999999</v>
      </c>
      <c r="M2870" s="15">
        <v>165999</v>
      </c>
      <c r="N2870" s="32" t="s">
        <v>24</v>
      </c>
      <c r="O2870" s="30"/>
      <c r="P2870" s="32" t="s">
        <v>24</v>
      </c>
      <c r="Q2870" s="30"/>
      <c r="R2870" s="30"/>
      <c r="S2870" s="30"/>
      <c r="T2870" s="30"/>
      <c r="U2870" s="32" t="s">
        <v>24</v>
      </c>
      <c r="V2870" s="30"/>
      <c r="W2870" s="30"/>
    </row>
    <row r="2871" spans="2:23">
      <c r="B2871" s="33" t="s">
        <v>143</v>
      </c>
      <c r="C2871" s="30"/>
      <c r="D2871" s="30"/>
      <c r="E2871" s="30"/>
      <c r="F2871" s="30"/>
      <c r="G2871" s="30"/>
      <c r="H2871" s="33" t="s">
        <v>144</v>
      </c>
      <c r="I2871" s="30"/>
      <c r="J2871" s="13" t="s">
        <v>185</v>
      </c>
      <c r="K2871" s="12" t="s">
        <v>480</v>
      </c>
      <c r="L2871" s="16">
        <v>165999.82999999999</v>
      </c>
      <c r="M2871" s="15">
        <v>663999</v>
      </c>
      <c r="N2871" s="32" t="s">
        <v>24</v>
      </c>
      <c r="O2871" s="30"/>
      <c r="P2871" s="32" t="s">
        <v>24</v>
      </c>
      <c r="Q2871" s="30"/>
      <c r="R2871" s="30"/>
      <c r="S2871" s="30"/>
      <c r="T2871" s="30"/>
      <c r="U2871" s="32" t="s">
        <v>24</v>
      </c>
      <c r="V2871" s="30"/>
      <c r="W2871" s="30"/>
    </row>
    <row r="2872" spans="2:23">
      <c r="B2872" s="33" t="s">
        <v>351</v>
      </c>
      <c r="C2872" s="30"/>
      <c r="D2872" s="30"/>
      <c r="E2872" s="30"/>
      <c r="F2872" s="30"/>
      <c r="G2872" s="30"/>
      <c r="H2872" s="33" t="s">
        <v>352</v>
      </c>
      <c r="I2872" s="30"/>
      <c r="J2872" s="13" t="s">
        <v>213</v>
      </c>
      <c r="K2872" s="12" t="s">
        <v>480</v>
      </c>
      <c r="L2872" s="16">
        <v>165999.82999999999</v>
      </c>
      <c r="M2872" s="15">
        <v>331999</v>
      </c>
      <c r="N2872" s="32" t="s">
        <v>24</v>
      </c>
      <c r="O2872" s="30"/>
      <c r="P2872" s="32" t="s">
        <v>24</v>
      </c>
      <c r="Q2872" s="30"/>
      <c r="R2872" s="30"/>
      <c r="S2872" s="30"/>
      <c r="T2872" s="30"/>
      <c r="U2872" s="32" t="s">
        <v>24</v>
      </c>
      <c r="V2872" s="30"/>
      <c r="W2872" s="30"/>
    </row>
    <row r="2873" spans="2:23">
      <c r="B2873" s="33" t="s">
        <v>198</v>
      </c>
      <c r="C2873" s="30"/>
      <c r="D2873" s="30"/>
      <c r="E2873" s="30"/>
      <c r="F2873" s="30"/>
      <c r="G2873" s="30"/>
      <c r="H2873" s="33" t="s">
        <v>353</v>
      </c>
      <c r="I2873" s="30"/>
      <c r="J2873" s="13" t="s">
        <v>94</v>
      </c>
      <c r="K2873" s="12" t="s">
        <v>480</v>
      </c>
      <c r="L2873" s="16">
        <v>165999.82999999999</v>
      </c>
      <c r="M2873" s="15">
        <v>165999</v>
      </c>
      <c r="N2873" s="32" t="s">
        <v>24</v>
      </c>
      <c r="O2873" s="30"/>
      <c r="P2873" s="32" t="s">
        <v>24</v>
      </c>
      <c r="Q2873" s="30"/>
      <c r="R2873" s="30"/>
      <c r="S2873" s="30"/>
      <c r="T2873" s="30"/>
      <c r="U2873" s="32" t="s">
        <v>24</v>
      </c>
      <c r="V2873" s="30"/>
      <c r="W2873" s="30"/>
    </row>
    <row r="2874" spans="2:23">
      <c r="B2874" s="33" t="s">
        <v>354</v>
      </c>
      <c r="C2874" s="30"/>
      <c r="D2874" s="30"/>
      <c r="E2874" s="30"/>
      <c r="F2874" s="30"/>
      <c r="G2874" s="30"/>
      <c r="H2874" s="33" t="s">
        <v>355</v>
      </c>
      <c r="I2874" s="30"/>
      <c r="J2874" s="13" t="s">
        <v>185</v>
      </c>
      <c r="K2874" s="12" t="s">
        <v>480</v>
      </c>
      <c r="L2874" s="16">
        <v>165999.82999999999</v>
      </c>
      <c r="M2874" s="15">
        <v>663999</v>
      </c>
      <c r="N2874" s="32" t="s">
        <v>24</v>
      </c>
      <c r="O2874" s="30"/>
      <c r="P2874" s="32" t="s">
        <v>24</v>
      </c>
      <c r="Q2874" s="30"/>
      <c r="R2874" s="30"/>
      <c r="S2874" s="30"/>
      <c r="T2874" s="30"/>
      <c r="U2874" s="32" t="s">
        <v>24</v>
      </c>
      <c r="V2874" s="30"/>
      <c r="W2874" s="30"/>
    </row>
    <row r="2875" spans="2:23">
      <c r="B2875" s="33" t="s">
        <v>86</v>
      </c>
      <c r="C2875" s="30"/>
      <c r="D2875" s="30"/>
      <c r="E2875" s="30"/>
      <c r="F2875" s="30"/>
      <c r="G2875" s="30"/>
      <c r="H2875" s="33" t="s">
        <v>357</v>
      </c>
      <c r="I2875" s="30"/>
      <c r="J2875" s="13" t="s">
        <v>213</v>
      </c>
      <c r="K2875" s="12" t="s">
        <v>480</v>
      </c>
      <c r="L2875" s="16">
        <v>165999.82999999999</v>
      </c>
      <c r="M2875" s="15">
        <v>331999</v>
      </c>
      <c r="N2875" s="32" t="s">
        <v>24</v>
      </c>
      <c r="O2875" s="30"/>
      <c r="P2875" s="32" t="s">
        <v>24</v>
      </c>
      <c r="Q2875" s="30"/>
      <c r="R2875" s="30"/>
      <c r="S2875" s="30"/>
      <c r="T2875" s="30"/>
      <c r="U2875" s="32" t="s">
        <v>24</v>
      </c>
      <c r="V2875" s="30"/>
      <c r="W2875" s="30"/>
    </row>
    <row r="2876" spans="2:23">
      <c r="B2876" s="33" t="s">
        <v>96</v>
      </c>
      <c r="C2876" s="30"/>
      <c r="D2876" s="30"/>
      <c r="E2876" s="30"/>
      <c r="F2876" s="30"/>
      <c r="G2876" s="30"/>
      <c r="H2876" s="33" t="s">
        <v>97</v>
      </c>
      <c r="I2876" s="30"/>
      <c r="J2876" s="13" t="s">
        <v>94</v>
      </c>
      <c r="K2876" s="12" t="s">
        <v>480</v>
      </c>
      <c r="L2876" s="16">
        <v>165999.82999999999</v>
      </c>
      <c r="M2876" s="15">
        <v>165999</v>
      </c>
      <c r="N2876" s="32" t="s">
        <v>24</v>
      </c>
      <c r="O2876" s="30"/>
      <c r="P2876" s="32" t="s">
        <v>24</v>
      </c>
      <c r="Q2876" s="30"/>
      <c r="R2876" s="30"/>
      <c r="S2876" s="30"/>
      <c r="T2876" s="30"/>
      <c r="U2876" s="32" t="s">
        <v>24</v>
      </c>
      <c r="V2876" s="30"/>
      <c r="W2876" s="30"/>
    </row>
    <row r="2877" spans="2:23">
      <c r="B2877" s="33" t="s">
        <v>210</v>
      </c>
      <c r="C2877" s="30"/>
      <c r="D2877" s="30"/>
      <c r="E2877" s="30"/>
      <c r="F2877" s="30"/>
      <c r="G2877" s="30"/>
      <c r="H2877" s="33" t="s">
        <v>428</v>
      </c>
      <c r="I2877" s="30"/>
      <c r="J2877" s="13" t="s">
        <v>213</v>
      </c>
      <c r="K2877" s="12" t="s">
        <v>480</v>
      </c>
      <c r="L2877" s="16">
        <v>165999.82999999999</v>
      </c>
      <c r="M2877" s="15">
        <v>331999</v>
      </c>
      <c r="N2877" s="32" t="s">
        <v>24</v>
      </c>
      <c r="O2877" s="30"/>
      <c r="P2877" s="32" t="s">
        <v>24</v>
      </c>
      <c r="Q2877" s="30"/>
      <c r="R2877" s="30"/>
      <c r="S2877" s="30"/>
      <c r="T2877" s="30"/>
      <c r="U2877" s="32" t="s">
        <v>24</v>
      </c>
      <c r="V2877" s="30"/>
      <c r="W2877" s="30"/>
    </row>
    <row r="2878" spans="2:23">
      <c r="B2878" s="33" t="s">
        <v>219</v>
      </c>
      <c r="C2878" s="30"/>
      <c r="D2878" s="30"/>
      <c r="E2878" s="30"/>
      <c r="F2878" s="30"/>
      <c r="G2878" s="30"/>
      <c r="H2878" s="33" t="s">
        <v>432</v>
      </c>
      <c r="I2878" s="30"/>
      <c r="J2878" s="13" t="s">
        <v>151</v>
      </c>
      <c r="K2878" s="12" t="s">
        <v>480</v>
      </c>
      <c r="L2878" s="16">
        <v>165999.82999999999</v>
      </c>
      <c r="M2878" s="15">
        <v>497999</v>
      </c>
      <c r="N2878" s="32" t="s">
        <v>24</v>
      </c>
      <c r="O2878" s="30"/>
      <c r="P2878" s="32" t="s">
        <v>24</v>
      </c>
      <c r="Q2878" s="30"/>
      <c r="R2878" s="30"/>
      <c r="S2878" s="30"/>
      <c r="T2878" s="30"/>
      <c r="U2878" s="32" t="s">
        <v>24</v>
      </c>
      <c r="V2878" s="30"/>
      <c r="W2878" s="30"/>
    </row>
    <row r="2879" spans="2:23">
      <c r="B2879" s="33" t="s">
        <v>233</v>
      </c>
      <c r="C2879" s="30"/>
      <c r="D2879" s="30"/>
      <c r="E2879" s="30"/>
      <c r="F2879" s="30"/>
      <c r="G2879" s="30"/>
      <c r="H2879" s="33" t="s">
        <v>438</v>
      </c>
      <c r="I2879" s="30"/>
      <c r="J2879" s="13" t="s">
        <v>94</v>
      </c>
      <c r="K2879" s="12" t="s">
        <v>480</v>
      </c>
      <c r="L2879" s="16">
        <v>165999.82999999999</v>
      </c>
      <c r="M2879" s="15">
        <v>165999</v>
      </c>
      <c r="N2879" s="32" t="s">
        <v>24</v>
      </c>
      <c r="O2879" s="30"/>
      <c r="P2879" s="32" t="s">
        <v>24</v>
      </c>
      <c r="Q2879" s="30"/>
      <c r="R2879" s="30"/>
      <c r="S2879" s="30"/>
      <c r="T2879" s="30"/>
      <c r="U2879" s="32" t="s">
        <v>24</v>
      </c>
      <c r="V2879" s="30"/>
      <c r="W2879" s="30"/>
    </row>
    <row r="2880" spans="2:23">
      <c r="B2880" s="33" t="s">
        <v>115</v>
      </c>
      <c r="C2880" s="30"/>
      <c r="D2880" s="30"/>
      <c r="E2880" s="30"/>
      <c r="F2880" s="30"/>
      <c r="G2880" s="30"/>
      <c r="H2880" s="33" t="s">
        <v>116</v>
      </c>
      <c r="I2880" s="30"/>
      <c r="J2880" s="13" t="s">
        <v>94</v>
      </c>
      <c r="K2880" s="12" t="s">
        <v>480</v>
      </c>
      <c r="L2880" s="16">
        <v>165999.82999999999</v>
      </c>
      <c r="M2880" s="15">
        <v>165999</v>
      </c>
      <c r="N2880" s="32" t="s">
        <v>24</v>
      </c>
      <c r="O2880" s="30"/>
      <c r="P2880" s="32" t="s">
        <v>24</v>
      </c>
      <c r="Q2880" s="30"/>
      <c r="R2880" s="30"/>
      <c r="S2880" s="30"/>
      <c r="T2880" s="30"/>
      <c r="U2880" s="32" t="s">
        <v>24</v>
      </c>
      <c r="V2880" s="30"/>
      <c r="W2880" s="30"/>
    </row>
    <row r="2881" spans="2:23">
      <c r="B2881" s="33" t="s">
        <v>279</v>
      </c>
      <c r="C2881" s="30"/>
      <c r="D2881" s="30"/>
      <c r="E2881" s="30"/>
      <c r="F2881" s="30"/>
      <c r="G2881" s="30"/>
      <c r="H2881" s="33" t="s">
        <v>382</v>
      </c>
      <c r="I2881" s="30"/>
      <c r="J2881" s="13" t="s">
        <v>94</v>
      </c>
      <c r="K2881" s="12" t="s">
        <v>480</v>
      </c>
      <c r="L2881" s="16">
        <v>165999.82999999999</v>
      </c>
      <c r="M2881" s="15">
        <v>165999</v>
      </c>
      <c r="N2881" s="32" t="s">
        <v>24</v>
      </c>
      <c r="O2881" s="30"/>
      <c r="P2881" s="32" t="s">
        <v>24</v>
      </c>
      <c r="Q2881" s="30"/>
      <c r="R2881" s="30"/>
      <c r="S2881" s="30"/>
      <c r="T2881" s="30"/>
      <c r="U2881" s="32" t="s">
        <v>24</v>
      </c>
      <c r="V2881" s="30"/>
      <c r="W2881" s="30"/>
    </row>
    <row r="2882" spans="2:23">
      <c r="B2882" s="33" t="s">
        <v>383</v>
      </c>
      <c r="C2882" s="30"/>
      <c r="D2882" s="30"/>
      <c r="E2882" s="30"/>
      <c r="F2882" s="30"/>
      <c r="G2882" s="30"/>
      <c r="H2882" s="33" t="s">
        <v>384</v>
      </c>
      <c r="I2882" s="30"/>
      <c r="J2882" s="13" t="s">
        <v>213</v>
      </c>
      <c r="K2882" s="12" t="s">
        <v>480</v>
      </c>
      <c r="L2882" s="16">
        <v>165999.82999999999</v>
      </c>
      <c r="M2882" s="15">
        <v>331999</v>
      </c>
      <c r="N2882" s="32" t="s">
        <v>24</v>
      </c>
      <c r="O2882" s="30"/>
      <c r="P2882" s="32" t="s">
        <v>24</v>
      </c>
      <c r="Q2882" s="30"/>
      <c r="R2882" s="30"/>
      <c r="S2882" s="30"/>
      <c r="T2882" s="30"/>
      <c r="U2882" s="32" t="s">
        <v>24</v>
      </c>
      <c r="V2882" s="30"/>
      <c r="W2882" s="30"/>
    </row>
    <row r="2883" spans="2:23">
      <c r="B2883" s="33" t="s">
        <v>449</v>
      </c>
      <c r="C2883" s="30"/>
      <c r="D2883" s="30"/>
      <c r="E2883" s="30"/>
      <c r="F2883" s="30"/>
      <c r="G2883" s="30"/>
      <c r="H2883" s="33" t="s">
        <v>450</v>
      </c>
      <c r="I2883" s="30"/>
      <c r="J2883" s="13" t="s">
        <v>94</v>
      </c>
      <c r="K2883" s="12" t="s">
        <v>480</v>
      </c>
      <c r="L2883" s="16">
        <v>165999.82999999999</v>
      </c>
      <c r="M2883" s="15">
        <v>165999</v>
      </c>
      <c r="N2883" s="32" t="s">
        <v>24</v>
      </c>
      <c r="O2883" s="30"/>
      <c r="P2883" s="32" t="s">
        <v>24</v>
      </c>
      <c r="Q2883" s="30"/>
      <c r="R2883" s="30"/>
      <c r="S2883" s="30"/>
      <c r="T2883" s="30"/>
      <c r="U2883" s="32" t="s">
        <v>24</v>
      </c>
      <c r="V2883" s="30"/>
      <c r="W2883" s="30"/>
    </row>
    <row r="2884" spans="2:23">
      <c r="B2884" s="33" t="s">
        <v>128</v>
      </c>
      <c r="C2884" s="30"/>
      <c r="D2884" s="30"/>
      <c r="E2884" s="30"/>
      <c r="F2884" s="30"/>
      <c r="G2884" s="30"/>
      <c r="H2884" s="33" t="s">
        <v>129</v>
      </c>
      <c r="I2884" s="30"/>
      <c r="J2884" s="13" t="s">
        <v>213</v>
      </c>
      <c r="K2884" s="12" t="s">
        <v>480</v>
      </c>
      <c r="L2884" s="16">
        <v>165999.82999999999</v>
      </c>
      <c r="M2884" s="15">
        <v>331999</v>
      </c>
      <c r="N2884" s="32" t="s">
        <v>24</v>
      </c>
      <c r="O2884" s="30"/>
      <c r="P2884" s="32" t="s">
        <v>24</v>
      </c>
      <c r="Q2884" s="30"/>
      <c r="R2884" s="30"/>
      <c r="S2884" s="30"/>
      <c r="T2884" s="30"/>
      <c r="U2884" s="32" t="s">
        <v>24</v>
      </c>
      <c r="V2884" s="30"/>
      <c r="W2884" s="30"/>
    </row>
    <row r="2885" spans="2:23">
      <c r="B2885" s="33" t="s">
        <v>133</v>
      </c>
      <c r="C2885" s="30"/>
      <c r="D2885" s="30"/>
      <c r="E2885" s="30"/>
      <c r="F2885" s="30"/>
      <c r="G2885" s="30"/>
      <c r="H2885" s="33" t="s">
        <v>404</v>
      </c>
      <c r="I2885" s="30"/>
      <c r="J2885" s="13" t="s">
        <v>94</v>
      </c>
      <c r="K2885" s="12" t="s">
        <v>480</v>
      </c>
      <c r="L2885" s="16">
        <v>165999.82999999999</v>
      </c>
      <c r="M2885" s="15">
        <v>165999</v>
      </c>
      <c r="N2885" s="32" t="s">
        <v>24</v>
      </c>
      <c r="O2885" s="30"/>
      <c r="P2885" s="32" t="s">
        <v>24</v>
      </c>
      <c r="Q2885" s="30"/>
      <c r="R2885" s="30"/>
      <c r="S2885" s="30"/>
      <c r="T2885" s="30"/>
      <c r="U2885" s="32" t="s">
        <v>24</v>
      </c>
      <c r="V2885" s="30"/>
      <c r="W2885" s="30"/>
    </row>
    <row r="2886" spans="2:23">
      <c r="B2886" s="34" t="s">
        <v>1581</v>
      </c>
      <c r="C2886" s="30"/>
      <c r="D2886" s="30"/>
      <c r="E2886" s="30"/>
      <c r="F2886" s="30"/>
      <c r="G2886" s="30"/>
      <c r="H2886" s="34" t="s">
        <v>1582</v>
      </c>
      <c r="I2886" s="30"/>
      <c r="J2886" s="10" t="s">
        <v>24</v>
      </c>
      <c r="K2886" s="10" t="s">
        <v>24</v>
      </c>
      <c r="L2886" s="10" t="s">
        <v>24</v>
      </c>
      <c r="M2886" s="11">
        <v>5248068</v>
      </c>
      <c r="N2886" s="32" t="s">
        <v>24</v>
      </c>
      <c r="O2886" s="30"/>
      <c r="P2886" s="32" t="s">
        <v>24</v>
      </c>
      <c r="Q2886" s="30"/>
      <c r="R2886" s="30"/>
      <c r="S2886" s="30"/>
      <c r="T2886" s="30"/>
      <c r="U2886" s="32" t="s">
        <v>24</v>
      </c>
      <c r="V2886" s="30"/>
      <c r="W2886" s="30"/>
    </row>
    <row r="2887" spans="2:23">
      <c r="B2887" s="33" t="s">
        <v>163</v>
      </c>
      <c r="C2887" s="30"/>
      <c r="D2887" s="30"/>
      <c r="E2887" s="30"/>
      <c r="F2887" s="30"/>
      <c r="G2887" s="30"/>
      <c r="H2887" s="45" t="s">
        <v>336</v>
      </c>
      <c r="I2887" s="46"/>
      <c r="J2887" s="20" t="s">
        <v>206</v>
      </c>
      <c r="K2887" s="19" t="s">
        <v>480</v>
      </c>
      <c r="L2887" s="21">
        <v>44855.35</v>
      </c>
      <c r="M2887" s="22">
        <v>717685</v>
      </c>
      <c r="N2887" s="32" t="s">
        <v>24</v>
      </c>
      <c r="O2887" s="30"/>
      <c r="P2887" s="32" t="s">
        <v>24</v>
      </c>
      <c r="Q2887" s="30"/>
      <c r="R2887" s="30"/>
      <c r="S2887" s="30"/>
      <c r="T2887" s="30"/>
      <c r="U2887" s="32" t="s">
        <v>24</v>
      </c>
      <c r="V2887" s="30"/>
      <c r="W2887" s="30"/>
    </row>
    <row r="2888" spans="2:23">
      <c r="B2888" s="33" t="s">
        <v>178</v>
      </c>
      <c r="C2888" s="30"/>
      <c r="D2888" s="30"/>
      <c r="E2888" s="30"/>
      <c r="F2888" s="30"/>
      <c r="G2888" s="30"/>
      <c r="H2888" s="45" t="s">
        <v>344</v>
      </c>
      <c r="I2888" s="46"/>
      <c r="J2888" s="20" t="s">
        <v>180</v>
      </c>
      <c r="K2888" s="19" t="s">
        <v>480</v>
      </c>
      <c r="L2888" s="21">
        <v>44855.35</v>
      </c>
      <c r="M2888" s="22">
        <v>448553</v>
      </c>
      <c r="N2888" s="32" t="s">
        <v>24</v>
      </c>
      <c r="O2888" s="30"/>
      <c r="P2888" s="32" t="s">
        <v>24</v>
      </c>
      <c r="Q2888" s="30"/>
      <c r="R2888" s="30"/>
      <c r="S2888" s="30"/>
      <c r="T2888" s="30"/>
      <c r="U2888" s="32" t="s">
        <v>24</v>
      </c>
      <c r="V2888" s="30"/>
      <c r="W2888" s="30"/>
    </row>
    <row r="2889" spans="2:23">
      <c r="B2889" s="33" t="s">
        <v>186</v>
      </c>
      <c r="C2889" s="30"/>
      <c r="D2889" s="30"/>
      <c r="E2889" s="30"/>
      <c r="F2889" s="30"/>
      <c r="G2889" s="30"/>
      <c r="H2889" s="45" t="s">
        <v>347</v>
      </c>
      <c r="I2889" s="46"/>
      <c r="J2889" s="20" t="s">
        <v>242</v>
      </c>
      <c r="K2889" s="19" t="s">
        <v>480</v>
      </c>
      <c r="L2889" s="21">
        <v>44855.35</v>
      </c>
      <c r="M2889" s="22">
        <v>672830</v>
      </c>
      <c r="N2889" s="32" t="s">
        <v>24</v>
      </c>
      <c r="O2889" s="30"/>
      <c r="P2889" s="32" t="s">
        <v>24</v>
      </c>
      <c r="Q2889" s="30"/>
      <c r="R2889" s="30"/>
      <c r="S2889" s="30"/>
      <c r="T2889" s="30"/>
      <c r="U2889" s="32" t="s">
        <v>24</v>
      </c>
      <c r="V2889" s="30"/>
      <c r="W2889" s="30"/>
    </row>
    <row r="2890" spans="2:23">
      <c r="B2890" s="33" t="s">
        <v>198</v>
      </c>
      <c r="C2890" s="30"/>
      <c r="D2890" s="30"/>
      <c r="E2890" s="30"/>
      <c r="F2890" s="30"/>
      <c r="G2890" s="30"/>
      <c r="H2890" s="33" t="s">
        <v>353</v>
      </c>
      <c r="I2890" s="30"/>
      <c r="J2890" s="13" t="s">
        <v>213</v>
      </c>
      <c r="K2890" s="12" t="s">
        <v>480</v>
      </c>
      <c r="L2890" s="16">
        <v>44855.35</v>
      </c>
      <c r="M2890" s="15">
        <v>89710</v>
      </c>
      <c r="N2890" s="32" t="s">
        <v>24</v>
      </c>
      <c r="O2890" s="30"/>
      <c r="P2890" s="32" t="s">
        <v>24</v>
      </c>
      <c r="Q2890" s="30"/>
      <c r="R2890" s="30"/>
      <c r="S2890" s="30"/>
      <c r="T2890" s="30"/>
      <c r="U2890" s="32" t="s">
        <v>24</v>
      </c>
      <c r="V2890" s="30"/>
      <c r="W2890" s="30"/>
    </row>
    <row r="2891" spans="2:23">
      <c r="B2891" s="33" t="s">
        <v>354</v>
      </c>
      <c r="C2891" s="30"/>
      <c r="D2891" s="30"/>
      <c r="E2891" s="30"/>
      <c r="F2891" s="30"/>
      <c r="G2891" s="30"/>
      <c r="H2891" s="45" t="s">
        <v>355</v>
      </c>
      <c r="I2891" s="46"/>
      <c r="J2891" s="20" t="s">
        <v>185</v>
      </c>
      <c r="K2891" s="19" t="s">
        <v>480</v>
      </c>
      <c r="L2891" s="21">
        <v>44855.35</v>
      </c>
      <c r="M2891" s="22">
        <v>179421</v>
      </c>
      <c r="N2891" s="32" t="s">
        <v>24</v>
      </c>
      <c r="O2891" s="30"/>
      <c r="P2891" s="32" t="s">
        <v>24</v>
      </c>
      <c r="Q2891" s="30"/>
      <c r="R2891" s="30"/>
      <c r="S2891" s="30"/>
      <c r="T2891" s="30"/>
      <c r="U2891" s="32" t="s">
        <v>24</v>
      </c>
      <c r="V2891" s="30"/>
      <c r="W2891" s="30"/>
    </row>
    <row r="2892" spans="2:23">
      <c r="B2892" s="33" t="s">
        <v>204</v>
      </c>
      <c r="C2892" s="30"/>
      <c r="D2892" s="30"/>
      <c r="E2892" s="30"/>
      <c r="F2892" s="30"/>
      <c r="G2892" s="30"/>
      <c r="H2892" s="33" t="s">
        <v>426</v>
      </c>
      <c r="I2892" s="30"/>
      <c r="J2892" s="13" t="s">
        <v>213</v>
      </c>
      <c r="K2892" s="12" t="s">
        <v>480</v>
      </c>
      <c r="L2892" s="16">
        <v>44855.35</v>
      </c>
      <c r="M2892" s="15">
        <v>89710</v>
      </c>
      <c r="N2892" s="32" t="s">
        <v>24</v>
      </c>
      <c r="O2892" s="30"/>
      <c r="P2892" s="32" t="s">
        <v>24</v>
      </c>
      <c r="Q2892" s="30"/>
      <c r="R2892" s="30"/>
      <c r="S2892" s="30"/>
      <c r="T2892" s="30"/>
      <c r="U2892" s="32" t="s">
        <v>24</v>
      </c>
      <c r="V2892" s="30"/>
      <c r="W2892" s="30"/>
    </row>
    <row r="2893" spans="2:23">
      <c r="B2893" s="33" t="s">
        <v>207</v>
      </c>
      <c r="C2893" s="30"/>
      <c r="D2893" s="30"/>
      <c r="E2893" s="30"/>
      <c r="F2893" s="30"/>
      <c r="G2893" s="30"/>
      <c r="H2893" s="45" t="s">
        <v>356</v>
      </c>
      <c r="I2893" s="46"/>
      <c r="J2893" s="20" t="s">
        <v>180</v>
      </c>
      <c r="K2893" s="19" t="s">
        <v>480</v>
      </c>
      <c r="L2893" s="21">
        <v>44855.35</v>
      </c>
      <c r="M2893" s="22">
        <v>448553</v>
      </c>
      <c r="N2893" s="32" t="s">
        <v>24</v>
      </c>
      <c r="O2893" s="30"/>
      <c r="P2893" s="32" t="s">
        <v>24</v>
      </c>
      <c r="Q2893" s="30"/>
      <c r="R2893" s="30"/>
      <c r="S2893" s="30"/>
      <c r="T2893" s="30"/>
      <c r="U2893" s="32" t="s">
        <v>24</v>
      </c>
      <c r="V2893" s="30"/>
      <c r="W2893" s="30"/>
    </row>
    <row r="2894" spans="2:23">
      <c r="B2894" s="33" t="s">
        <v>86</v>
      </c>
      <c r="C2894" s="30"/>
      <c r="D2894" s="30"/>
      <c r="E2894" s="30"/>
      <c r="F2894" s="30"/>
      <c r="G2894" s="30"/>
      <c r="H2894" s="45" t="s">
        <v>357</v>
      </c>
      <c r="I2894" s="46"/>
      <c r="J2894" s="20" t="s">
        <v>180</v>
      </c>
      <c r="K2894" s="19" t="s">
        <v>480</v>
      </c>
      <c r="L2894" s="21">
        <v>44855.35</v>
      </c>
      <c r="M2894" s="22">
        <v>448553</v>
      </c>
      <c r="N2894" s="32" t="s">
        <v>24</v>
      </c>
      <c r="O2894" s="30"/>
      <c r="P2894" s="32" t="s">
        <v>24</v>
      </c>
      <c r="Q2894" s="30"/>
      <c r="R2894" s="30"/>
      <c r="S2894" s="30"/>
      <c r="T2894" s="30"/>
      <c r="U2894" s="32" t="s">
        <v>24</v>
      </c>
      <c r="V2894" s="30"/>
      <c r="W2894" s="30"/>
    </row>
    <row r="2895" spans="2:23">
      <c r="B2895" s="33" t="s">
        <v>88</v>
      </c>
      <c r="C2895" s="30"/>
      <c r="D2895" s="30"/>
      <c r="E2895" s="30"/>
      <c r="F2895" s="30"/>
      <c r="G2895" s="30"/>
      <c r="H2895" s="33" t="s">
        <v>358</v>
      </c>
      <c r="I2895" s="30"/>
      <c r="J2895" s="13" t="s">
        <v>213</v>
      </c>
      <c r="K2895" s="12" t="s">
        <v>480</v>
      </c>
      <c r="L2895" s="16">
        <v>44855.35</v>
      </c>
      <c r="M2895" s="15">
        <v>89710</v>
      </c>
      <c r="N2895" s="32" t="s">
        <v>24</v>
      </c>
      <c r="O2895" s="30"/>
      <c r="P2895" s="32" t="s">
        <v>24</v>
      </c>
      <c r="Q2895" s="30"/>
      <c r="R2895" s="30"/>
      <c r="S2895" s="30"/>
      <c r="T2895" s="30"/>
      <c r="U2895" s="32" t="s">
        <v>24</v>
      </c>
      <c r="V2895" s="30"/>
      <c r="W2895" s="30"/>
    </row>
    <row r="2896" spans="2:23">
      <c r="B2896" s="33" t="s">
        <v>240</v>
      </c>
      <c r="C2896" s="30"/>
      <c r="D2896" s="30"/>
      <c r="E2896" s="30"/>
      <c r="F2896" s="30"/>
      <c r="G2896" s="30"/>
      <c r="H2896" s="33" t="s">
        <v>362</v>
      </c>
      <c r="I2896" s="30"/>
      <c r="J2896" s="13" t="s">
        <v>242</v>
      </c>
      <c r="K2896" s="12" t="s">
        <v>480</v>
      </c>
      <c r="L2896" s="16">
        <v>44855.35</v>
      </c>
      <c r="M2896" s="15">
        <v>672830</v>
      </c>
      <c r="N2896" s="32" t="s">
        <v>24</v>
      </c>
      <c r="O2896" s="30"/>
      <c r="P2896" s="32" t="s">
        <v>24</v>
      </c>
      <c r="Q2896" s="30"/>
      <c r="R2896" s="30"/>
      <c r="S2896" s="30"/>
      <c r="T2896" s="30"/>
      <c r="U2896" s="32" t="s">
        <v>24</v>
      </c>
      <c r="V2896" s="30"/>
      <c r="W2896" s="30"/>
    </row>
    <row r="2897" spans="2:23">
      <c r="B2897" s="33" t="s">
        <v>265</v>
      </c>
      <c r="C2897" s="30"/>
      <c r="D2897" s="30"/>
      <c r="E2897" s="30"/>
      <c r="F2897" s="30"/>
      <c r="G2897" s="30"/>
      <c r="H2897" s="33" t="s">
        <v>442</v>
      </c>
      <c r="I2897" s="30"/>
      <c r="J2897" s="13" t="s">
        <v>278</v>
      </c>
      <c r="K2897" s="12" t="s">
        <v>480</v>
      </c>
      <c r="L2897" s="16">
        <v>44855.35</v>
      </c>
      <c r="M2897" s="15">
        <v>224276</v>
      </c>
      <c r="N2897" s="32" t="s">
        <v>24</v>
      </c>
      <c r="O2897" s="30"/>
      <c r="P2897" s="32" t="s">
        <v>24</v>
      </c>
      <c r="Q2897" s="30"/>
      <c r="R2897" s="30"/>
      <c r="S2897" s="30"/>
      <c r="T2897" s="30"/>
      <c r="U2897" s="32" t="s">
        <v>24</v>
      </c>
      <c r="V2897" s="30"/>
      <c r="W2897" s="30"/>
    </row>
    <row r="2898" spans="2:23">
      <c r="B2898" s="33" t="s">
        <v>383</v>
      </c>
      <c r="C2898" s="30"/>
      <c r="D2898" s="30"/>
      <c r="E2898" s="30"/>
      <c r="F2898" s="30"/>
      <c r="G2898" s="30"/>
      <c r="H2898" s="33" t="s">
        <v>384</v>
      </c>
      <c r="I2898" s="30"/>
      <c r="J2898" s="13" t="s">
        <v>185</v>
      </c>
      <c r="K2898" s="12" t="s">
        <v>480</v>
      </c>
      <c r="L2898" s="16">
        <v>44855.35</v>
      </c>
      <c r="M2898" s="15">
        <v>179421</v>
      </c>
      <c r="N2898" s="32" t="s">
        <v>24</v>
      </c>
      <c r="O2898" s="30"/>
      <c r="P2898" s="32" t="s">
        <v>24</v>
      </c>
      <c r="Q2898" s="30"/>
      <c r="R2898" s="30"/>
      <c r="S2898" s="30"/>
      <c r="T2898" s="30"/>
      <c r="U2898" s="32" t="s">
        <v>24</v>
      </c>
      <c r="V2898" s="30"/>
      <c r="W2898" s="30"/>
    </row>
    <row r="2899" spans="2:23">
      <c r="B2899" s="33" t="s">
        <v>281</v>
      </c>
      <c r="C2899" s="30"/>
      <c r="D2899" s="30"/>
      <c r="E2899" s="30"/>
      <c r="F2899" s="30"/>
      <c r="G2899" s="30"/>
      <c r="H2899" s="45" t="s">
        <v>386</v>
      </c>
      <c r="I2899" s="46"/>
      <c r="J2899" s="20" t="s">
        <v>206</v>
      </c>
      <c r="K2899" s="19" t="s">
        <v>480</v>
      </c>
      <c r="L2899" s="21">
        <v>44855.35</v>
      </c>
      <c r="M2899" s="22">
        <v>717685</v>
      </c>
      <c r="N2899" s="32" t="s">
        <v>24</v>
      </c>
      <c r="O2899" s="30"/>
      <c r="P2899" s="32" t="s">
        <v>24</v>
      </c>
      <c r="Q2899" s="30"/>
      <c r="R2899" s="30"/>
      <c r="S2899" s="30"/>
      <c r="T2899" s="30"/>
      <c r="U2899" s="32" t="s">
        <v>24</v>
      </c>
      <c r="V2899" s="30"/>
      <c r="W2899" s="30"/>
    </row>
    <row r="2900" spans="2:23">
      <c r="B2900" s="33" t="s">
        <v>126</v>
      </c>
      <c r="C2900" s="30"/>
      <c r="D2900" s="30"/>
      <c r="E2900" s="30"/>
      <c r="F2900" s="30"/>
      <c r="G2900" s="30"/>
      <c r="H2900" s="33" t="s">
        <v>392</v>
      </c>
      <c r="I2900" s="30"/>
      <c r="J2900" s="13" t="s">
        <v>94</v>
      </c>
      <c r="K2900" s="12" t="s">
        <v>480</v>
      </c>
      <c r="L2900" s="16">
        <v>44855.35</v>
      </c>
      <c r="M2900" s="15">
        <v>44855</v>
      </c>
      <c r="N2900" s="32" t="s">
        <v>24</v>
      </c>
      <c r="O2900" s="30"/>
      <c r="P2900" s="32" t="s">
        <v>24</v>
      </c>
      <c r="Q2900" s="30"/>
      <c r="R2900" s="30"/>
      <c r="S2900" s="30"/>
      <c r="T2900" s="30"/>
      <c r="U2900" s="32" t="s">
        <v>24</v>
      </c>
      <c r="V2900" s="30"/>
      <c r="W2900" s="30"/>
    </row>
    <row r="2901" spans="2:23">
      <c r="B2901" s="33" t="s">
        <v>309</v>
      </c>
      <c r="C2901" s="30"/>
      <c r="D2901" s="30"/>
      <c r="E2901" s="30"/>
      <c r="F2901" s="30"/>
      <c r="G2901" s="30"/>
      <c r="H2901" s="45" t="s">
        <v>1037</v>
      </c>
      <c r="I2901" s="46"/>
      <c r="J2901" s="20" t="s">
        <v>278</v>
      </c>
      <c r="K2901" s="19" t="s">
        <v>480</v>
      </c>
      <c r="L2901" s="21">
        <v>44855.35</v>
      </c>
      <c r="M2901" s="22">
        <v>224276</v>
      </c>
      <c r="N2901" s="32" t="s">
        <v>24</v>
      </c>
      <c r="O2901" s="30"/>
      <c r="P2901" s="32" t="s">
        <v>24</v>
      </c>
      <c r="Q2901" s="30"/>
      <c r="R2901" s="30"/>
      <c r="S2901" s="30"/>
      <c r="T2901" s="30"/>
      <c r="U2901" s="32" t="s">
        <v>24</v>
      </c>
      <c r="V2901" s="30"/>
      <c r="W2901" s="30"/>
    </row>
    <row r="2902" spans="2:23">
      <c r="B2902" s="34" t="s">
        <v>1583</v>
      </c>
      <c r="C2902" s="30"/>
      <c r="D2902" s="30"/>
      <c r="E2902" s="30"/>
      <c r="F2902" s="30"/>
      <c r="G2902" s="30"/>
      <c r="H2902" s="34" t="s">
        <v>1584</v>
      </c>
      <c r="I2902" s="30"/>
      <c r="J2902" s="10" t="s">
        <v>24</v>
      </c>
      <c r="K2902" s="10" t="s">
        <v>24</v>
      </c>
      <c r="L2902" s="10" t="s">
        <v>24</v>
      </c>
      <c r="M2902" s="11">
        <v>1092449</v>
      </c>
      <c r="N2902" s="32" t="s">
        <v>24</v>
      </c>
      <c r="O2902" s="30"/>
      <c r="P2902" s="32" t="s">
        <v>24</v>
      </c>
      <c r="Q2902" s="30"/>
      <c r="R2902" s="30"/>
      <c r="S2902" s="30"/>
      <c r="T2902" s="30"/>
      <c r="U2902" s="32" t="s">
        <v>24</v>
      </c>
      <c r="V2902" s="30"/>
      <c r="W2902" s="30"/>
    </row>
    <row r="2903" spans="2:23">
      <c r="B2903" s="33" t="s">
        <v>226</v>
      </c>
      <c r="C2903" s="30"/>
      <c r="D2903" s="30"/>
      <c r="E2903" s="30"/>
      <c r="F2903" s="30"/>
      <c r="G2903" s="30"/>
      <c r="H2903" s="33" t="s">
        <v>435</v>
      </c>
      <c r="I2903" s="30"/>
      <c r="J2903" s="13" t="s">
        <v>185</v>
      </c>
      <c r="K2903" s="12" t="s">
        <v>480</v>
      </c>
      <c r="L2903" s="16">
        <v>156064.29999999999</v>
      </c>
      <c r="M2903" s="15">
        <v>624257</v>
      </c>
      <c r="N2903" s="32" t="s">
        <v>24</v>
      </c>
      <c r="O2903" s="30"/>
      <c r="P2903" s="32" t="s">
        <v>24</v>
      </c>
      <c r="Q2903" s="30"/>
      <c r="R2903" s="30"/>
      <c r="S2903" s="30"/>
      <c r="T2903" s="30"/>
      <c r="U2903" s="32" t="s">
        <v>24</v>
      </c>
      <c r="V2903" s="30"/>
      <c r="W2903" s="30"/>
    </row>
    <row r="2904" spans="2:23">
      <c r="B2904" s="33" t="s">
        <v>238</v>
      </c>
      <c r="C2904" s="30"/>
      <c r="D2904" s="30"/>
      <c r="E2904" s="30"/>
      <c r="F2904" s="30"/>
      <c r="G2904" s="30"/>
      <c r="H2904" s="33" t="s">
        <v>361</v>
      </c>
      <c r="I2904" s="30"/>
      <c r="J2904" s="13" t="s">
        <v>151</v>
      </c>
      <c r="K2904" s="12" t="s">
        <v>480</v>
      </c>
      <c r="L2904" s="16">
        <v>156064.29999999999</v>
      </c>
      <c r="M2904" s="15">
        <v>468192</v>
      </c>
      <c r="N2904" s="32" t="s">
        <v>24</v>
      </c>
      <c r="O2904" s="30"/>
      <c r="P2904" s="32" t="s">
        <v>24</v>
      </c>
      <c r="Q2904" s="30"/>
      <c r="R2904" s="30"/>
      <c r="S2904" s="30"/>
      <c r="T2904" s="30"/>
      <c r="U2904" s="32" t="s">
        <v>24</v>
      </c>
      <c r="V2904" s="30"/>
      <c r="W2904" s="30"/>
    </row>
    <row r="2905" spans="2:23">
      <c r="B2905" s="34" t="s">
        <v>1585</v>
      </c>
      <c r="C2905" s="30"/>
      <c r="D2905" s="30"/>
      <c r="E2905" s="30"/>
      <c r="F2905" s="30"/>
      <c r="G2905" s="30"/>
      <c r="H2905" s="34" t="s">
        <v>1586</v>
      </c>
      <c r="I2905" s="30"/>
      <c r="J2905" s="10" t="s">
        <v>24</v>
      </c>
      <c r="K2905" s="10" t="s">
        <v>24</v>
      </c>
      <c r="L2905" s="10" t="s">
        <v>24</v>
      </c>
      <c r="M2905" s="11">
        <v>435050</v>
      </c>
      <c r="N2905" s="32" t="s">
        <v>24</v>
      </c>
      <c r="O2905" s="30"/>
      <c r="P2905" s="32" t="s">
        <v>24</v>
      </c>
      <c r="Q2905" s="30"/>
      <c r="R2905" s="30"/>
      <c r="S2905" s="30"/>
      <c r="T2905" s="30"/>
      <c r="U2905" s="32" t="s">
        <v>24</v>
      </c>
      <c r="V2905" s="30"/>
      <c r="W2905" s="30"/>
    </row>
    <row r="2906" spans="2:23">
      <c r="B2906" s="33" t="s">
        <v>84</v>
      </c>
      <c r="C2906" s="30"/>
      <c r="D2906" s="30"/>
      <c r="E2906" s="30"/>
      <c r="F2906" s="30"/>
      <c r="G2906" s="30"/>
      <c r="H2906" s="33" t="s">
        <v>349</v>
      </c>
      <c r="I2906" s="30"/>
      <c r="J2906" s="13" t="s">
        <v>94</v>
      </c>
      <c r="K2906" s="12" t="s">
        <v>480</v>
      </c>
      <c r="L2906" s="16">
        <v>435050</v>
      </c>
      <c r="M2906" s="15">
        <v>435050</v>
      </c>
      <c r="N2906" s="32" t="s">
        <v>24</v>
      </c>
      <c r="O2906" s="30"/>
      <c r="P2906" s="32" t="s">
        <v>24</v>
      </c>
      <c r="Q2906" s="30"/>
      <c r="R2906" s="30"/>
      <c r="S2906" s="30"/>
      <c r="T2906" s="30"/>
      <c r="U2906" s="32" t="s">
        <v>24</v>
      </c>
      <c r="V2906" s="30"/>
      <c r="W2906" s="30"/>
    </row>
    <row r="2907" spans="2:23">
      <c r="B2907" s="34" t="s">
        <v>1587</v>
      </c>
      <c r="C2907" s="30"/>
      <c r="D2907" s="30"/>
      <c r="E2907" s="30"/>
      <c r="F2907" s="30"/>
      <c r="G2907" s="30"/>
      <c r="H2907" s="34" t="s">
        <v>1588</v>
      </c>
      <c r="I2907" s="30"/>
      <c r="J2907" s="10" t="s">
        <v>24</v>
      </c>
      <c r="K2907" s="10" t="s">
        <v>24</v>
      </c>
      <c r="L2907" s="10" t="s">
        <v>24</v>
      </c>
      <c r="M2907" s="11">
        <v>1906224</v>
      </c>
      <c r="N2907" s="32" t="s">
        <v>24</v>
      </c>
      <c r="O2907" s="30"/>
      <c r="P2907" s="32" t="s">
        <v>24</v>
      </c>
      <c r="Q2907" s="30"/>
      <c r="R2907" s="30"/>
      <c r="S2907" s="30"/>
      <c r="T2907" s="30"/>
      <c r="U2907" s="32" t="s">
        <v>24</v>
      </c>
      <c r="V2907" s="30"/>
      <c r="W2907" s="30"/>
    </row>
    <row r="2908" spans="2:23">
      <c r="B2908" s="33" t="s">
        <v>262</v>
      </c>
      <c r="C2908" s="30"/>
      <c r="D2908" s="30"/>
      <c r="E2908" s="30"/>
      <c r="F2908" s="30"/>
      <c r="G2908" s="30"/>
      <c r="H2908" s="33" t="s">
        <v>441</v>
      </c>
      <c r="I2908" s="30"/>
      <c r="J2908" s="13" t="s">
        <v>180</v>
      </c>
      <c r="K2908" s="12" t="s">
        <v>480</v>
      </c>
      <c r="L2908" s="16">
        <v>158852.01</v>
      </c>
      <c r="M2908" s="15">
        <v>1588520</v>
      </c>
      <c r="N2908" s="32" t="s">
        <v>24</v>
      </c>
      <c r="O2908" s="30"/>
      <c r="P2908" s="32" t="s">
        <v>24</v>
      </c>
      <c r="Q2908" s="30"/>
      <c r="R2908" s="30"/>
      <c r="S2908" s="30"/>
      <c r="T2908" s="30"/>
      <c r="U2908" s="32" t="s">
        <v>24</v>
      </c>
      <c r="V2908" s="30"/>
      <c r="W2908" s="30"/>
    </row>
    <row r="2909" spans="2:23">
      <c r="B2909" s="33" t="s">
        <v>298</v>
      </c>
      <c r="C2909" s="30"/>
      <c r="D2909" s="30"/>
      <c r="E2909" s="30"/>
      <c r="F2909" s="30"/>
      <c r="G2909" s="30"/>
      <c r="H2909" s="33" t="s">
        <v>393</v>
      </c>
      <c r="I2909" s="30"/>
      <c r="J2909" s="13" t="s">
        <v>213</v>
      </c>
      <c r="K2909" s="12" t="s">
        <v>480</v>
      </c>
      <c r="L2909" s="16">
        <v>158852.01</v>
      </c>
      <c r="M2909" s="15">
        <v>317704</v>
      </c>
      <c r="N2909" s="32" t="s">
        <v>24</v>
      </c>
      <c r="O2909" s="30"/>
      <c r="P2909" s="32" t="s">
        <v>24</v>
      </c>
      <c r="Q2909" s="30"/>
      <c r="R2909" s="30"/>
      <c r="S2909" s="30"/>
      <c r="T2909" s="30"/>
      <c r="U2909" s="32" t="s">
        <v>24</v>
      </c>
      <c r="V2909" s="30"/>
      <c r="W2909" s="30"/>
    </row>
    <row r="2910" spans="2:23">
      <c r="B2910" s="34" t="s">
        <v>1589</v>
      </c>
      <c r="C2910" s="30"/>
      <c r="D2910" s="30"/>
      <c r="E2910" s="30"/>
      <c r="F2910" s="30"/>
      <c r="G2910" s="30"/>
      <c r="H2910" s="34" t="s">
        <v>1590</v>
      </c>
      <c r="I2910" s="30"/>
      <c r="J2910" s="10" t="s">
        <v>24</v>
      </c>
      <c r="K2910" s="10" t="s">
        <v>24</v>
      </c>
      <c r="L2910" s="10" t="s">
        <v>24</v>
      </c>
      <c r="M2910" s="11">
        <v>67800</v>
      </c>
      <c r="N2910" s="32" t="s">
        <v>24</v>
      </c>
      <c r="O2910" s="30"/>
      <c r="P2910" s="32" t="s">
        <v>24</v>
      </c>
      <c r="Q2910" s="30"/>
      <c r="R2910" s="30"/>
      <c r="S2910" s="30"/>
      <c r="T2910" s="30"/>
      <c r="U2910" s="32" t="s">
        <v>24</v>
      </c>
      <c r="V2910" s="30"/>
      <c r="W2910" s="30"/>
    </row>
    <row r="2911" spans="2:23">
      <c r="B2911" s="33" t="s">
        <v>131</v>
      </c>
      <c r="C2911" s="30"/>
      <c r="D2911" s="30"/>
      <c r="E2911" s="30"/>
      <c r="F2911" s="30"/>
      <c r="G2911" s="30"/>
      <c r="H2911" s="33" t="s">
        <v>323</v>
      </c>
      <c r="I2911" s="30"/>
      <c r="J2911" s="13" t="s">
        <v>180</v>
      </c>
      <c r="K2911" s="12" t="s">
        <v>480</v>
      </c>
      <c r="L2911" s="16">
        <v>6780</v>
      </c>
      <c r="M2911" s="15">
        <v>67800</v>
      </c>
      <c r="N2911" s="32" t="s">
        <v>24</v>
      </c>
      <c r="O2911" s="30"/>
      <c r="P2911" s="32" t="s">
        <v>24</v>
      </c>
      <c r="Q2911" s="30"/>
      <c r="R2911" s="30"/>
      <c r="S2911" s="30"/>
      <c r="T2911" s="30"/>
      <c r="U2911" s="32" t="s">
        <v>24</v>
      </c>
      <c r="V2911" s="30"/>
      <c r="W2911" s="30"/>
    </row>
    <row r="2912" spans="2:23">
      <c r="B2912" s="34" t="s">
        <v>1591</v>
      </c>
      <c r="C2912" s="30"/>
      <c r="D2912" s="30"/>
      <c r="E2912" s="30"/>
      <c r="F2912" s="30"/>
      <c r="G2912" s="30"/>
      <c r="H2912" s="34" t="s">
        <v>1592</v>
      </c>
      <c r="I2912" s="30"/>
      <c r="J2912" s="10" t="s">
        <v>24</v>
      </c>
      <c r="K2912" s="10" t="s">
        <v>24</v>
      </c>
      <c r="L2912" s="10" t="s">
        <v>24</v>
      </c>
      <c r="M2912" s="11">
        <v>206112</v>
      </c>
      <c r="N2912" s="32" t="s">
        <v>24</v>
      </c>
      <c r="O2912" s="30"/>
      <c r="P2912" s="32" t="s">
        <v>24</v>
      </c>
      <c r="Q2912" s="30"/>
      <c r="R2912" s="30"/>
      <c r="S2912" s="30"/>
      <c r="T2912" s="30"/>
      <c r="U2912" s="32" t="s">
        <v>24</v>
      </c>
      <c r="V2912" s="30"/>
      <c r="W2912" s="30"/>
    </row>
    <row r="2913" spans="2:23">
      <c r="B2913" s="33" t="s">
        <v>161</v>
      </c>
      <c r="C2913" s="30"/>
      <c r="D2913" s="30"/>
      <c r="E2913" s="30"/>
      <c r="F2913" s="30"/>
      <c r="G2913" s="30"/>
      <c r="H2913" s="33" t="s">
        <v>335</v>
      </c>
      <c r="I2913" s="30"/>
      <c r="J2913" s="13" t="s">
        <v>269</v>
      </c>
      <c r="K2913" s="12" t="s">
        <v>480</v>
      </c>
      <c r="L2913" s="16">
        <v>34352</v>
      </c>
      <c r="M2913" s="15">
        <v>206112</v>
      </c>
      <c r="N2913" s="32" t="s">
        <v>24</v>
      </c>
      <c r="O2913" s="30"/>
      <c r="P2913" s="32" t="s">
        <v>24</v>
      </c>
      <c r="Q2913" s="30"/>
      <c r="R2913" s="30"/>
      <c r="S2913" s="30"/>
      <c r="T2913" s="30"/>
      <c r="U2913" s="32" t="s">
        <v>24</v>
      </c>
      <c r="V2913" s="30"/>
      <c r="W2913" s="30"/>
    </row>
    <row r="2914" spans="2:23">
      <c r="B2914" s="34" t="s">
        <v>1593</v>
      </c>
      <c r="C2914" s="30"/>
      <c r="D2914" s="30"/>
      <c r="E2914" s="30"/>
      <c r="F2914" s="30"/>
      <c r="G2914" s="30"/>
      <c r="H2914" s="34" t="s">
        <v>1594</v>
      </c>
      <c r="I2914" s="30"/>
      <c r="J2914" s="10" t="s">
        <v>24</v>
      </c>
      <c r="K2914" s="10" t="s">
        <v>24</v>
      </c>
      <c r="L2914" s="10" t="s">
        <v>24</v>
      </c>
      <c r="M2914" s="11">
        <v>13560</v>
      </c>
      <c r="N2914" s="32" t="s">
        <v>24</v>
      </c>
      <c r="O2914" s="30"/>
      <c r="P2914" s="32" t="s">
        <v>24</v>
      </c>
      <c r="Q2914" s="30"/>
      <c r="R2914" s="30"/>
      <c r="S2914" s="30"/>
      <c r="T2914" s="30"/>
      <c r="U2914" s="32" t="s">
        <v>24</v>
      </c>
      <c r="V2914" s="30"/>
      <c r="W2914" s="30"/>
    </row>
    <row r="2915" spans="2:23">
      <c r="B2915" s="33" t="s">
        <v>111</v>
      </c>
      <c r="C2915" s="30"/>
      <c r="D2915" s="30"/>
      <c r="E2915" s="30"/>
      <c r="F2915" s="30"/>
      <c r="G2915" s="30"/>
      <c r="H2915" s="33" t="s">
        <v>377</v>
      </c>
      <c r="I2915" s="30"/>
      <c r="J2915" s="13" t="s">
        <v>213</v>
      </c>
      <c r="K2915" s="12" t="s">
        <v>480</v>
      </c>
      <c r="L2915" s="16">
        <v>6780</v>
      </c>
      <c r="M2915" s="15">
        <v>13560</v>
      </c>
      <c r="N2915" s="32" t="s">
        <v>24</v>
      </c>
      <c r="O2915" s="30"/>
      <c r="P2915" s="32" t="s">
        <v>24</v>
      </c>
      <c r="Q2915" s="30"/>
      <c r="R2915" s="30"/>
      <c r="S2915" s="30"/>
      <c r="T2915" s="30"/>
      <c r="U2915" s="32" t="s">
        <v>24</v>
      </c>
      <c r="V2915" s="30"/>
      <c r="W2915" s="30"/>
    </row>
    <row r="2916" spans="2:23">
      <c r="B2916" s="34" t="s">
        <v>1595</v>
      </c>
      <c r="C2916" s="30"/>
      <c r="D2916" s="30"/>
      <c r="E2916" s="30"/>
      <c r="F2916" s="30"/>
      <c r="G2916" s="30"/>
      <c r="H2916" s="34" t="s">
        <v>1596</v>
      </c>
      <c r="I2916" s="30"/>
      <c r="J2916" s="10" t="s">
        <v>24</v>
      </c>
      <c r="K2916" s="10" t="s">
        <v>24</v>
      </c>
      <c r="L2916" s="10" t="s">
        <v>24</v>
      </c>
      <c r="M2916" s="11">
        <v>110175</v>
      </c>
      <c r="N2916" s="32" t="s">
        <v>24</v>
      </c>
      <c r="O2916" s="30"/>
      <c r="P2916" s="32" t="s">
        <v>24</v>
      </c>
      <c r="Q2916" s="30"/>
      <c r="R2916" s="30"/>
      <c r="S2916" s="30"/>
      <c r="T2916" s="30"/>
      <c r="U2916" s="32" t="s">
        <v>24</v>
      </c>
      <c r="V2916" s="30"/>
      <c r="W2916" s="30"/>
    </row>
    <row r="2917" spans="2:23">
      <c r="B2917" s="33" t="s">
        <v>240</v>
      </c>
      <c r="C2917" s="30"/>
      <c r="D2917" s="30"/>
      <c r="E2917" s="30"/>
      <c r="F2917" s="30"/>
      <c r="G2917" s="30"/>
      <c r="H2917" s="33" t="s">
        <v>362</v>
      </c>
      <c r="I2917" s="30"/>
      <c r="J2917" s="13" t="s">
        <v>242</v>
      </c>
      <c r="K2917" s="12" t="s">
        <v>480</v>
      </c>
      <c r="L2917" s="16">
        <v>7345</v>
      </c>
      <c r="M2917" s="15">
        <v>110175</v>
      </c>
      <c r="N2917" s="32" t="s">
        <v>24</v>
      </c>
      <c r="O2917" s="30"/>
      <c r="P2917" s="32" t="s">
        <v>24</v>
      </c>
      <c r="Q2917" s="30"/>
      <c r="R2917" s="30"/>
      <c r="S2917" s="30"/>
      <c r="T2917" s="30"/>
      <c r="U2917" s="32" t="s">
        <v>24</v>
      </c>
      <c r="V2917" s="30"/>
      <c r="W2917" s="30"/>
    </row>
    <row r="2918" spans="2:23">
      <c r="B2918" s="34" t="s">
        <v>1597</v>
      </c>
      <c r="C2918" s="30"/>
      <c r="D2918" s="30"/>
      <c r="E2918" s="30"/>
      <c r="F2918" s="30"/>
      <c r="G2918" s="30"/>
      <c r="H2918" s="34" t="s">
        <v>1598</v>
      </c>
      <c r="I2918" s="30"/>
      <c r="J2918" s="10" t="s">
        <v>24</v>
      </c>
      <c r="K2918" s="10" t="s">
        <v>24</v>
      </c>
      <c r="L2918" s="10" t="s">
        <v>24</v>
      </c>
      <c r="M2918" s="11">
        <v>96600</v>
      </c>
      <c r="N2918" s="32" t="s">
        <v>24</v>
      </c>
      <c r="O2918" s="30"/>
      <c r="P2918" s="32" t="s">
        <v>24</v>
      </c>
      <c r="Q2918" s="30"/>
      <c r="R2918" s="30"/>
      <c r="S2918" s="30"/>
      <c r="T2918" s="30"/>
      <c r="U2918" s="32" t="s">
        <v>24</v>
      </c>
      <c r="V2918" s="30"/>
      <c r="W2918" s="30"/>
    </row>
    <row r="2919" spans="2:23">
      <c r="B2919" s="33" t="s">
        <v>131</v>
      </c>
      <c r="C2919" s="30"/>
      <c r="D2919" s="30"/>
      <c r="E2919" s="30"/>
      <c r="F2919" s="30"/>
      <c r="G2919" s="30"/>
      <c r="H2919" s="33" t="s">
        <v>323</v>
      </c>
      <c r="I2919" s="30"/>
      <c r="J2919" s="13" t="s">
        <v>155</v>
      </c>
      <c r="K2919" s="12" t="s">
        <v>480</v>
      </c>
      <c r="L2919" s="16">
        <v>13800</v>
      </c>
      <c r="M2919" s="15">
        <v>96600</v>
      </c>
      <c r="N2919" s="32" t="s">
        <v>24</v>
      </c>
      <c r="O2919" s="30"/>
      <c r="P2919" s="32" t="s">
        <v>24</v>
      </c>
      <c r="Q2919" s="30"/>
      <c r="R2919" s="30"/>
      <c r="S2919" s="30"/>
      <c r="T2919" s="30"/>
      <c r="U2919" s="32" t="s">
        <v>24</v>
      </c>
      <c r="V2919" s="30"/>
      <c r="W2919" s="30"/>
    </row>
    <row r="2920" spans="2:23">
      <c r="B2920" s="34" t="s">
        <v>1599</v>
      </c>
      <c r="C2920" s="30"/>
      <c r="D2920" s="30"/>
      <c r="E2920" s="30"/>
      <c r="F2920" s="30"/>
      <c r="G2920" s="30"/>
      <c r="H2920" s="34" t="s">
        <v>1600</v>
      </c>
      <c r="I2920" s="30"/>
      <c r="J2920" s="10" t="s">
        <v>24</v>
      </c>
      <c r="K2920" s="10" t="s">
        <v>24</v>
      </c>
      <c r="L2920" s="10" t="s">
        <v>24</v>
      </c>
      <c r="M2920" s="11">
        <v>855000</v>
      </c>
      <c r="N2920" s="32" t="s">
        <v>24</v>
      </c>
      <c r="O2920" s="30"/>
      <c r="P2920" s="32" t="s">
        <v>24</v>
      </c>
      <c r="Q2920" s="30"/>
      <c r="R2920" s="30"/>
      <c r="S2920" s="30"/>
      <c r="T2920" s="30"/>
      <c r="U2920" s="32" t="s">
        <v>24</v>
      </c>
      <c r="V2920" s="30"/>
      <c r="W2920" s="30"/>
    </row>
    <row r="2921" spans="2:23">
      <c r="B2921" s="33" t="s">
        <v>78</v>
      </c>
      <c r="C2921" s="30"/>
      <c r="D2921" s="30"/>
      <c r="E2921" s="30"/>
      <c r="F2921" s="30"/>
      <c r="G2921" s="30"/>
      <c r="H2921" s="33" t="s">
        <v>342</v>
      </c>
      <c r="I2921" s="30"/>
      <c r="J2921" s="13" t="s">
        <v>151</v>
      </c>
      <c r="K2921" s="12" t="s">
        <v>480</v>
      </c>
      <c r="L2921" s="16">
        <v>45000</v>
      </c>
      <c r="M2921" s="15">
        <v>135000</v>
      </c>
      <c r="N2921" s="32" t="s">
        <v>24</v>
      </c>
      <c r="O2921" s="30"/>
      <c r="P2921" s="32" t="s">
        <v>24</v>
      </c>
      <c r="Q2921" s="30"/>
      <c r="R2921" s="30"/>
      <c r="S2921" s="30"/>
      <c r="T2921" s="30"/>
      <c r="U2921" s="32" t="s">
        <v>24</v>
      </c>
      <c r="V2921" s="30"/>
      <c r="W2921" s="30"/>
    </row>
    <row r="2922" spans="2:23">
      <c r="B2922" s="33" t="s">
        <v>351</v>
      </c>
      <c r="C2922" s="30"/>
      <c r="D2922" s="30"/>
      <c r="E2922" s="30"/>
      <c r="F2922" s="30"/>
      <c r="G2922" s="30"/>
      <c r="H2922" s="33" t="s">
        <v>352</v>
      </c>
      <c r="I2922" s="30"/>
      <c r="J2922" s="13" t="s">
        <v>94</v>
      </c>
      <c r="K2922" s="12" t="s">
        <v>480</v>
      </c>
      <c r="L2922" s="16">
        <v>45000</v>
      </c>
      <c r="M2922" s="15">
        <v>45000</v>
      </c>
      <c r="N2922" s="32" t="s">
        <v>24</v>
      </c>
      <c r="O2922" s="30"/>
      <c r="P2922" s="32" t="s">
        <v>24</v>
      </c>
      <c r="Q2922" s="30"/>
      <c r="R2922" s="30"/>
      <c r="S2922" s="30"/>
      <c r="T2922" s="30"/>
      <c r="U2922" s="32" t="s">
        <v>24</v>
      </c>
      <c r="V2922" s="30"/>
      <c r="W2922" s="30"/>
    </row>
    <row r="2923" spans="2:23">
      <c r="B2923" s="33" t="s">
        <v>354</v>
      </c>
      <c r="C2923" s="30"/>
      <c r="D2923" s="30"/>
      <c r="E2923" s="30"/>
      <c r="F2923" s="30"/>
      <c r="G2923" s="30"/>
      <c r="H2923" s="33" t="s">
        <v>355</v>
      </c>
      <c r="I2923" s="30"/>
      <c r="J2923" s="13" t="s">
        <v>213</v>
      </c>
      <c r="K2923" s="12" t="s">
        <v>480</v>
      </c>
      <c r="L2923" s="16">
        <v>45000</v>
      </c>
      <c r="M2923" s="15">
        <v>90000</v>
      </c>
      <c r="N2923" s="32" t="s">
        <v>24</v>
      </c>
      <c r="O2923" s="30"/>
      <c r="P2923" s="32" t="s">
        <v>24</v>
      </c>
      <c r="Q2923" s="30"/>
      <c r="R2923" s="30"/>
      <c r="S2923" s="30"/>
      <c r="T2923" s="30"/>
      <c r="U2923" s="32" t="s">
        <v>24</v>
      </c>
      <c r="V2923" s="30"/>
      <c r="W2923" s="30"/>
    </row>
    <row r="2924" spans="2:23">
      <c r="B2924" s="33" t="s">
        <v>204</v>
      </c>
      <c r="C2924" s="30"/>
      <c r="D2924" s="30"/>
      <c r="E2924" s="30"/>
      <c r="F2924" s="30"/>
      <c r="G2924" s="30"/>
      <c r="H2924" s="33" t="s">
        <v>426</v>
      </c>
      <c r="I2924" s="30"/>
      <c r="J2924" s="13" t="s">
        <v>151</v>
      </c>
      <c r="K2924" s="12" t="s">
        <v>480</v>
      </c>
      <c r="L2924" s="16">
        <v>45000</v>
      </c>
      <c r="M2924" s="15">
        <v>135000</v>
      </c>
      <c r="N2924" s="32" t="s">
        <v>24</v>
      </c>
      <c r="O2924" s="30"/>
      <c r="P2924" s="32" t="s">
        <v>24</v>
      </c>
      <c r="Q2924" s="30"/>
      <c r="R2924" s="30"/>
      <c r="S2924" s="30"/>
      <c r="T2924" s="30"/>
      <c r="U2924" s="32" t="s">
        <v>24</v>
      </c>
      <c r="V2924" s="30"/>
      <c r="W2924" s="30"/>
    </row>
    <row r="2925" spans="2:23">
      <c r="B2925" s="33" t="s">
        <v>88</v>
      </c>
      <c r="C2925" s="30"/>
      <c r="D2925" s="30"/>
      <c r="E2925" s="30"/>
      <c r="F2925" s="30"/>
      <c r="G2925" s="30"/>
      <c r="H2925" s="33" t="s">
        <v>358</v>
      </c>
      <c r="I2925" s="30"/>
      <c r="J2925" s="13" t="s">
        <v>94</v>
      </c>
      <c r="K2925" s="12" t="s">
        <v>480</v>
      </c>
      <c r="L2925" s="16">
        <v>45000</v>
      </c>
      <c r="M2925" s="15">
        <v>45000</v>
      </c>
      <c r="N2925" s="32" t="s">
        <v>24</v>
      </c>
      <c r="O2925" s="30"/>
      <c r="P2925" s="32" t="s">
        <v>24</v>
      </c>
      <c r="Q2925" s="30"/>
      <c r="R2925" s="30"/>
      <c r="S2925" s="30"/>
      <c r="T2925" s="30"/>
      <c r="U2925" s="32" t="s">
        <v>24</v>
      </c>
      <c r="V2925" s="30"/>
      <c r="W2925" s="30"/>
    </row>
    <row r="2926" spans="2:23">
      <c r="B2926" s="33" t="s">
        <v>383</v>
      </c>
      <c r="C2926" s="30"/>
      <c r="D2926" s="30"/>
      <c r="E2926" s="30"/>
      <c r="F2926" s="30"/>
      <c r="G2926" s="30"/>
      <c r="H2926" s="33" t="s">
        <v>384</v>
      </c>
      <c r="I2926" s="30"/>
      <c r="J2926" s="13" t="s">
        <v>213</v>
      </c>
      <c r="K2926" s="12" t="s">
        <v>480</v>
      </c>
      <c r="L2926" s="16">
        <v>45000</v>
      </c>
      <c r="M2926" s="15">
        <v>90000</v>
      </c>
      <c r="N2926" s="32" t="s">
        <v>24</v>
      </c>
      <c r="O2926" s="30"/>
      <c r="P2926" s="32" t="s">
        <v>24</v>
      </c>
      <c r="Q2926" s="30"/>
      <c r="R2926" s="30"/>
      <c r="S2926" s="30"/>
      <c r="T2926" s="30"/>
      <c r="U2926" s="32" t="s">
        <v>24</v>
      </c>
      <c r="V2926" s="30"/>
      <c r="W2926" s="30"/>
    </row>
    <row r="2927" spans="2:23">
      <c r="B2927" s="33" t="s">
        <v>122</v>
      </c>
      <c r="C2927" s="30"/>
      <c r="D2927" s="30"/>
      <c r="E2927" s="30"/>
      <c r="F2927" s="30"/>
      <c r="G2927" s="30"/>
      <c r="H2927" s="33" t="s">
        <v>448</v>
      </c>
      <c r="I2927" s="30"/>
      <c r="J2927" s="13" t="s">
        <v>94</v>
      </c>
      <c r="K2927" s="12" t="s">
        <v>480</v>
      </c>
      <c r="L2927" s="16">
        <v>45000</v>
      </c>
      <c r="M2927" s="15">
        <v>45000</v>
      </c>
      <c r="N2927" s="32" t="s">
        <v>24</v>
      </c>
      <c r="O2927" s="30"/>
      <c r="P2927" s="32" t="s">
        <v>24</v>
      </c>
      <c r="Q2927" s="30"/>
      <c r="R2927" s="30"/>
      <c r="S2927" s="30"/>
      <c r="T2927" s="30"/>
      <c r="U2927" s="32" t="s">
        <v>24</v>
      </c>
      <c r="V2927" s="30"/>
      <c r="W2927" s="30"/>
    </row>
    <row r="2928" spans="2:23">
      <c r="B2928" s="33" t="s">
        <v>126</v>
      </c>
      <c r="C2928" s="30"/>
      <c r="D2928" s="30"/>
      <c r="E2928" s="30"/>
      <c r="F2928" s="30"/>
      <c r="G2928" s="30"/>
      <c r="H2928" s="33" t="s">
        <v>392</v>
      </c>
      <c r="I2928" s="30"/>
      <c r="J2928" s="13" t="s">
        <v>185</v>
      </c>
      <c r="K2928" s="12" t="s">
        <v>480</v>
      </c>
      <c r="L2928" s="16">
        <v>45000</v>
      </c>
      <c r="M2928" s="15">
        <v>180000</v>
      </c>
      <c r="N2928" s="32" t="s">
        <v>24</v>
      </c>
      <c r="O2928" s="30"/>
      <c r="P2928" s="32" t="s">
        <v>24</v>
      </c>
      <c r="Q2928" s="30"/>
      <c r="R2928" s="30"/>
      <c r="S2928" s="30"/>
      <c r="T2928" s="30"/>
      <c r="U2928" s="32" t="s">
        <v>24</v>
      </c>
      <c r="V2928" s="30"/>
      <c r="W2928" s="30"/>
    </row>
    <row r="2929" spans="2:23">
      <c r="B2929" s="33" t="s">
        <v>128</v>
      </c>
      <c r="C2929" s="30"/>
      <c r="D2929" s="30"/>
      <c r="E2929" s="30"/>
      <c r="F2929" s="30"/>
      <c r="G2929" s="30"/>
      <c r="H2929" s="33" t="s">
        <v>129</v>
      </c>
      <c r="I2929" s="30"/>
      <c r="J2929" s="13" t="s">
        <v>213</v>
      </c>
      <c r="K2929" s="12" t="s">
        <v>480</v>
      </c>
      <c r="L2929" s="16">
        <v>45000</v>
      </c>
      <c r="M2929" s="15">
        <v>90000</v>
      </c>
      <c r="N2929" s="32" t="s">
        <v>24</v>
      </c>
      <c r="O2929" s="30"/>
      <c r="P2929" s="32" t="s">
        <v>24</v>
      </c>
      <c r="Q2929" s="30"/>
      <c r="R2929" s="30"/>
      <c r="S2929" s="30"/>
      <c r="T2929" s="30"/>
      <c r="U2929" s="32" t="s">
        <v>24</v>
      </c>
      <c r="V2929" s="30"/>
      <c r="W2929" s="30"/>
    </row>
    <row r="2930" spans="2:23">
      <c r="B2930" s="34" t="s">
        <v>1601</v>
      </c>
      <c r="C2930" s="30"/>
      <c r="D2930" s="30"/>
      <c r="E2930" s="30"/>
      <c r="F2930" s="30"/>
      <c r="G2930" s="30"/>
      <c r="H2930" s="34" t="s">
        <v>1602</v>
      </c>
      <c r="I2930" s="30"/>
      <c r="J2930" s="10" t="s">
        <v>24</v>
      </c>
      <c r="K2930" s="10" t="s">
        <v>24</v>
      </c>
      <c r="L2930" s="10" t="s">
        <v>24</v>
      </c>
      <c r="M2930" s="11">
        <v>18080</v>
      </c>
      <c r="N2930" s="32" t="s">
        <v>24</v>
      </c>
      <c r="O2930" s="30"/>
      <c r="P2930" s="32" t="s">
        <v>24</v>
      </c>
      <c r="Q2930" s="30"/>
      <c r="R2930" s="30"/>
      <c r="S2930" s="30"/>
      <c r="T2930" s="30"/>
      <c r="U2930" s="32" t="s">
        <v>24</v>
      </c>
      <c r="V2930" s="30"/>
      <c r="W2930" s="30"/>
    </row>
    <row r="2931" spans="2:23">
      <c r="B2931" s="33" t="s">
        <v>131</v>
      </c>
      <c r="C2931" s="30"/>
      <c r="D2931" s="30"/>
      <c r="E2931" s="30"/>
      <c r="F2931" s="30"/>
      <c r="G2931" s="30"/>
      <c r="H2931" s="33" t="s">
        <v>323</v>
      </c>
      <c r="I2931" s="30"/>
      <c r="J2931" s="13" t="s">
        <v>185</v>
      </c>
      <c r="K2931" s="12" t="s">
        <v>480</v>
      </c>
      <c r="L2931" s="16">
        <v>4520</v>
      </c>
      <c r="M2931" s="15">
        <v>18080</v>
      </c>
      <c r="N2931" s="32" t="s">
        <v>24</v>
      </c>
      <c r="O2931" s="30"/>
      <c r="P2931" s="32" t="s">
        <v>24</v>
      </c>
      <c r="Q2931" s="30"/>
      <c r="R2931" s="30"/>
      <c r="S2931" s="30"/>
      <c r="T2931" s="30"/>
      <c r="U2931" s="32" t="s">
        <v>24</v>
      </c>
      <c r="V2931" s="30"/>
      <c r="W2931" s="30"/>
    </row>
    <row r="2932" spans="2:23">
      <c r="B2932" s="34" t="s">
        <v>1603</v>
      </c>
      <c r="C2932" s="30"/>
      <c r="D2932" s="30"/>
      <c r="E2932" s="30"/>
      <c r="F2932" s="30"/>
      <c r="G2932" s="30"/>
      <c r="H2932" s="34" t="s">
        <v>1604</v>
      </c>
      <c r="I2932" s="30"/>
      <c r="J2932" s="10" t="s">
        <v>24</v>
      </c>
      <c r="K2932" s="10" t="s">
        <v>24</v>
      </c>
      <c r="L2932" s="10" t="s">
        <v>24</v>
      </c>
      <c r="M2932" s="11">
        <v>745262</v>
      </c>
      <c r="N2932" s="32" t="s">
        <v>24</v>
      </c>
      <c r="O2932" s="30"/>
      <c r="P2932" s="32" t="s">
        <v>24</v>
      </c>
      <c r="Q2932" s="30"/>
      <c r="R2932" s="30"/>
      <c r="S2932" s="30"/>
      <c r="T2932" s="30"/>
      <c r="U2932" s="32" t="s">
        <v>24</v>
      </c>
      <c r="V2932" s="30"/>
      <c r="W2932" s="30"/>
    </row>
    <row r="2933" spans="2:23">
      <c r="B2933" s="33" t="s">
        <v>422</v>
      </c>
      <c r="C2933" s="30"/>
      <c r="D2933" s="30"/>
      <c r="E2933" s="30"/>
      <c r="F2933" s="30"/>
      <c r="G2933" s="30"/>
      <c r="H2933" s="33" t="s">
        <v>423</v>
      </c>
      <c r="I2933" s="30"/>
      <c r="J2933" s="13" t="s">
        <v>213</v>
      </c>
      <c r="K2933" s="12" t="s">
        <v>480</v>
      </c>
      <c r="L2933" s="16">
        <v>106466.34</v>
      </c>
      <c r="M2933" s="15">
        <v>212932</v>
      </c>
      <c r="N2933" s="32" t="s">
        <v>24</v>
      </c>
      <c r="O2933" s="30"/>
      <c r="P2933" s="32" t="s">
        <v>24</v>
      </c>
      <c r="Q2933" s="30"/>
      <c r="R2933" s="30"/>
      <c r="S2933" s="30"/>
      <c r="T2933" s="30"/>
      <c r="U2933" s="32" t="s">
        <v>24</v>
      </c>
      <c r="V2933" s="30"/>
      <c r="W2933" s="30"/>
    </row>
    <row r="2934" spans="2:23">
      <c r="B2934" s="33" t="s">
        <v>188</v>
      </c>
      <c r="C2934" s="30"/>
      <c r="D2934" s="30"/>
      <c r="E2934" s="30"/>
      <c r="F2934" s="30"/>
      <c r="G2934" s="30"/>
      <c r="H2934" s="33" t="s">
        <v>424</v>
      </c>
      <c r="I2934" s="30"/>
      <c r="J2934" s="13" t="s">
        <v>213</v>
      </c>
      <c r="K2934" s="12" t="s">
        <v>480</v>
      </c>
      <c r="L2934" s="16">
        <v>106466.34</v>
      </c>
      <c r="M2934" s="15">
        <v>212932</v>
      </c>
      <c r="N2934" s="32" t="s">
        <v>24</v>
      </c>
      <c r="O2934" s="30"/>
      <c r="P2934" s="32" t="s">
        <v>24</v>
      </c>
      <c r="Q2934" s="30"/>
      <c r="R2934" s="30"/>
      <c r="S2934" s="30"/>
      <c r="T2934" s="30"/>
      <c r="U2934" s="32" t="s">
        <v>24</v>
      </c>
      <c r="V2934" s="30"/>
      <c r="W2934" s="30"/>
    </row>
    <row r="2935" spans="2:23">
      <c r="B2935" s="33" t="s">
        <v>201</v>
      </c>
      <c r="C2935" s="30"/>
      <c r="D2935" s="30"/>
      <c r="E2935" s="30"/>
      <c r="F2935" s="30"/>
      <c r="G2935" s="30"/>
      <c r="H2935" s="33" t="s">
        <v>425</v>
      </c>
      <c r="I2935" s="30"/>
      <c r="J2935" s="13" t="s">
        <v>94</v>
      </c>
      <c r="K2935" s="12" t="s">
        <v>480</v>
      </c>
      <c r="L2935" s="16">
        <v>106466.34</v>
      </c>
      <c r="M2935" s="15">
        <v>106466</v>
      </c>
      <c r="N2935" s="32" t="s">
        <v>24</v>
      </c>
      <c r="O2935" s="30"/>
      <c r="P2935" s="32" t="s">
        <v>24</v>
      </c>
      <c r="Q2935" s="30"/>
      <c r="R2935" s="30"/>
      <c r="S2935" s="30"/>
      <c r="T2935" s="30"/>
      <c r="U2935" s="32" t="s">
        <v>24</v>
      </c>
      <c r="V2935" s="30"/>
      <c r="W2935" s="30"/>
    </row>
    <row r="2936" spans="2:23">
      <c r="B2936" s="33" t="s">
        <v>96</v>
      </c>
      <c r="C2936" s="30"/>
      <c r="D2936" s="30"/>
      <c r="E2936" s="30"/>
      <c r="F2936" s="30"/>
      <c r="G2936" s="30"/>
      <c r="H2936" s="33" t="s">
        <v>97</v>
      </c>
      <c r="I2936" s="30"/>
      <c r="J2936" s="13" t="s">
        <v>94</v>
      </c>
      <c r="K2936" s="12" t="s">
        <v>480</v>
      </c>
      <c r="L2936" s="16">
        <v>106466.34</v>
      </c>
      <c r="M2936" s="15">
        <v>106466</v>
      </c>
      <c r="N2936" s="32" t="s">
        <v>24</v>
      </c>
      <c r="O2936" s="30"/>
      <c r="P2936" s="32" t="s">
        <v>24</v>
      </c>
      <c r="Q2936" s="30"/>
      <c r="R2936" s="30"/>
      <c r="S2936" s="30"/>
      <c r="T2936" s="30"/>
      <c r="U2936" s="32" t="s">
        <v>24</v>
      </c>
      <c r="V2936" s="30"/>
      <c r="W2936" s="30"/>
    </row>
    <row r="2937" spans="2:23">
      <c r="B2937" s="33" t="s">
        <v>251</v>
      </c>
      <c r="C2937" s="30"/>
      <c r="D2937" s="30"/>
      <c r="E2937" s="30"/>
      <c r="F2937" s="30"/>
      <c r="G2937" s="30"/>
      <c r="H2937" s="33" t="s">
        <v>372</v>
      </c>
      <c r="I2937" s="30"/>
      <c r="J2937" s="13" t="s">
        <v>94</v>
      </c>
      <c r="K2937" s="12" t="s">
        <v>480</v>
      </c>
      <c r="L2937" s="16">
        <v>106466.34</v>
      </c>
      <c r="M2937" s="15">
        <v>106466</v>
      </c>
      <c r="N2937" s="32" t="s">
        <v>24</v>
      </c>
      <c r="O2937" s="30"/>
      <c r="P2937" s="32" t="s">
        <v>24</v>
      </c>
      <c r="Q2937" s="30"/>
      <c r="R2937" s="30"/>
      <c r="S2937" s="30"/>
      <c r="T2937" s="30"/>
      <c r="U2937" s="32" t="s">
        <v>24</v>
      </c>
      <c r="V2937" s="30"/>
      <c r="W2937" s="30"/>
    </row>
    <row r="2938" spans="2:23">
      <c r="B2938" s="34" t="s">
        <v>1605</v>
      </c>
      <c r="C2938" s="30"/>
      <c r="D2938" s="30"/>
      <c r="E2938" s="30"/>
      <c r="F2938" s="30"/>
      <c r="G2938" s="30"/>
      <c r="H2938" s="34" t="s">
        <v>1606</v>
      </c>
      <c r="I2938" s="30"/>
      <c r="J2938" s="10" t="s">
        <v>24</v>
      </c>
      <c r="K2938" s="10" t="s">
        <v>24</v>
      </c>
      <c r="L2938" s="10" t="s">
        <v>24</v>
      </c>
      <c r="M2938" s="11">
        <v>194000</v>
      </c>
      <c r="N2938" s="32" t="s">
        <v>24</v>
      </c>
      <c r="O2938" s="30"/>
      <c r="P2938" s="32" t="s">
        <v>24</v>
      </c>
      <c r="Q2938" s="30"/>
      <c r="R2938" s="30"/>
      <c r="S2938" s="30"/>
      <c r="T2938" s="30"/>
      <c r="U2938" s="32" t="s">
        <v>24</v>
      </c>
      <c r="V2938" s="30"/>
      <c r="W2938" s="30"/>
    </row>
    <row r="2939" spans="2:23">
      <c r="B2939" s="33" t="s">
        <v>351</v>
      </c>
      <c r="C2939" s="30"/>
      <c r="D2939" s="30"/>
      <c r="E2939" s="30"/>
      <c r="F2939" s="30"/>
      <c r="G2939" s="30"/>
      <c r="H2939" s="33" t="s">
        <v>352</v>
      </c>
      <c r="I2939" s="30"/>
      <c r="J2939" s="13" t="s">
        <v>213</v>
      </c>
      <c r="K2939" s="12" t="s">
        <v>480</v>
      </c>
      <c r="L2939" s="16">
        <v>97000</v>
      </c>
      <c r="M2939" s="15">
        <v>194000</v>
      </c>
      <c r="N2939" s="32" t="s">
        <v>24</v>
      </c>
      <c r="O2939" s="30"/>
      <c r="P2939" s="32" t="s">
        <v>24</v>
      </c>
      <c r="Q2939" s="30"/>
      <c r="R2939" s="30"/>
      <c r="S2939" s="30"/>
      <c r="T2939" s="30"/>
      <c r="U2939" s="32" t="s">
        <v>24</v>
      </c>
      <c r="V2939" s="30"/>
      <c r="W2939" s="30"/>
    </row>
    <row r="2940" spans="2:23">
      <c r="B2940" s="34" t="s">
        <v>1607</v>
      </c>
      <c r="C2940" s="30"/>
      <c r="D2940" s="30"/>
      <c r="E2940" s="30"/>
      <c r="F2940" s="30"/>
      <c r="G2940" s="30"/>
      <c r="H2940" s="34" t="s">
        <v>1608</v>
      </c>
      <c r="I2940" s="30"/>
      <c r="J2940" s="9" t="s">
        <v>24</v>
      </c>
      <c r="K2940" s="9" t="s">
        <v>24</v>
      </c>
      <c r="L2940" s="9" t="s">
        <v>24</v>
      </c>
      <c r="M2940" s="9" t="s">
        <v>24</v>
      </c>
      <c r="N2940" s="35">
        <v>845814</v>
      </c>
      <c r="O2940" s="30"/>
      <c r="P2940" s="34" t="s">
        <v>24</v>
      </c>
      <c r="Q2940" s="30"/>
      <c r="R2940" s="30"/>
      <c r="S2940" s="30"/>
      <c r="T2940" s="30"/>
      <c r="U2940" s="34" t="s">
        <v>24</v>
      </c>
      <c r="V2940" s="30"/>
      <c r="W2940" s="30"/>
    </row>
    <row r="2941" spans="2:23">
      <c r="B2941" s="34" t="s">
        <v>1609</v>
      </c>
      <c r="C2941" s="30"/>
      <c r="D2941" s="30"/>
      <c r="E2941" s="30"/>
      <c r="F2941" s="30"/>
      <c r="G2941" s="30"/>
      <c r="H2941" s="34" t="s">
        <v>1610</v>
      </c>
      <c r="I2941" s="30"/>
      <c r="J2941" s="10" t="s">
        <v>24</v>
      </c>
      <c r="K2941" s="10" t="s">
        <v>24</v>
      </c>
      <c r="L2941" s="10" t="s">
        <v>24</v>
      </c>
      <c r="M2941" s="11">
        <v>95814</v>
      </c>
      <c r="N2941" s="32" t="s">
        <v>24</v>
      </c>
      <c r="O2941" s="30"/>
      <c r="P2941" s="32" t="s">
        <v>24</v>
      </c>
      <c r="Q2941" s="30"/>
      <c r="R2941" s="30"/>
      <c r="S2941" s="30"/>
      <c r="T2941" s="30"/>
      <c r="U2941" s="32" t="s">
        <v>24</v>
      </c>
      <c r="V2941" s="30"/>
      <c r="W2941" s="30"/>
    </row>
    <row r="2942" spans="2:23">
      <c r="B2942" s="33" t="s">
        <v>302</v>
      </c>
      <c r="C2942" s="30"/>
      <c r="D2942" s="30"/>
      <c r="E2942" s="30"/>
      <c r="F2942" s="30"/>
      <c r="G2942" s="30"/>
      <c r="H2942" s="33" t="s">
        <v>395</v>
      </c>
      <c r="I2942" s="30"/>
      <c r="J2942" s="13" t="s">
        <v>269</v>
      </c>
      <c r="K2942" s="12" t="s">
        <v>480</v>
      </c>
      <c r="L2942" s="16">
        <v>15969.16</v>
      </c>
      <c r="M2942" s="15">
        <v>95814</v>
      </c>
      <c r="N2942" s="32" t="s">
        <v>24</v>
      </c>
      <c r="O2942" s="30"/>
      <c r="P2942" s="32" t="s">
        <v>24</v>
      </c>
      <c r="Q2942" s="30"/>
      <c r="R2942" s="30"/>
      <c r="S2942" s="30"/>
      <c r="T2942" s="30"/>
      <c r="U2942" s="32" t="s">
        <v>24</v>
      </c>
      <c r="V2942" s="30"/>
      <c r="W2942" s="30"/>
    </row>
    <row r="2943" spans="2:23">
      <c r="B2943" s="34" t="s">
        <v>1611</v>
      </c>
      <c r="C2943" s="30"/>
      <c r="D2943" s="30"/>
      <c r="E2943" s="30"/>
      <c r="F2943" s="30"/>
      <c r="G2943" s="30"/>
      <c r="H2943" s="34" t="s">
        <v>1612</v>
      </c>
      <c r="I2943" s="30"/>
      <c r="J2943" s="10" t="s">
        <v>24</v>
      </c>
      <c r="K2943" s="10" t="s">
        <v>24</v>
      </c>
      <c r="L2943" s="10" t="s">
        <v>24</v>
      </c>
      <c r="M2943" s="11">
        <v>750000</v>
      </c>
      <c r="N2943" s="32" t="s">
        <v>24</v>
      </c>
      <c r="O2943" s="30"/>
      <c r="P2943" s="32" t="s">
        <v>24</v>
      </c>
      <c r="Q2943" s="30"/>
      <c r="R2943" s="30"/>
      <c r="S2943" s="30"/>
      <c r="T2943" s="30"/>
      <c r="U2943" s="32" t="s">
        <v>24</v>
      </c>
      <c r="V2943" s="30"/>
      <c r="W2943" s="30"/>
    </row>
    <row r="2944" spans="2:23">
      <c r="B2944" s="33" t="s">
        <v>84</v>
      </c>
      <c r="C2944" s="30"/>
      <c r="D2944" s="30"/>
      <c r="E2944" s="30"/>
      <c r="F2944" s="30"/>
      <c r="G2944" s="30"/>
      <c r="H2944" s="33" t="s">
        <v>349</v>
      </c>
      <c r="I2944" s="30"/>
      <c r="J2944" s="13" t="s">
        <v>94</v>
      </c>
      <c r="K2944" s="12" t="s">
        <v>480</v>
      </c>
      <c r="L2944" s="16">
        <v>100000</v>
      </c>
      <c r="M2944" s="15">
        <v>100000</v>
      </c>
      <c r="N2944" s="32" t="s">
        <v>24</v>
      </c>
      <c r="O2944" s="30"/>
      <c r="P2944" s="32" t="s">
        <v>24</v>
      </c>
      <c r="Q2944" s="30"/>
      <c r="R2944" s="30"/>
      <c r="S2944" s="30"/>
      <c r="T2944" s="30"/>
      <c r="U2944" s="32" t="s">
        <v>24</v>
      </c>
      <c r="V2944" s="30"/>
      <c r="W2944" s="30"/>
    </row>
    <row r="2945" spans="2:23">
      <c r="B2945" s="33" t="s">
        <v>86</v>
      </c>
      <c r="C2945" s="30"/>
      <c r="D2945" s="30"/>
      <c r="E2945" s="30"/>
      <c r="F2945" s="30"/>
      <c r="G2945" s="30"/>
      <c r="H2945" s="33" t="s">
        <v>357</v>
      </c>
      <c r="I2945" s="30"/>
      <c r="J2945" s="13" t="s">
        <v>94</v>
      </c>
      <c r="K2945" s="12" t="s">
        <v>480</v>
      </c>
      <c r="L2945" s="16">
        <v>50000</v>
      </c>
      <c r="M2945" s="15">
        <v>50000</v>
      </c>
      <c r="N2945" s="32" t="s">
        <v>24</v>
      </c>
      <c r="O2945" s="30"/>
      <c r="P2945" s="32" t="s">
        <v>24</v>
      </c>
      <c r="Q2945" s="30"/>
      <c r="R2945" s="30"/>
      <c r="S2945" s="30"/>
      <c r="T2945" s="30"/>
      <c r="U2945" s="32" t="s">
        <v>24</v>
      </c>
      <c r="V2945" s="30"/>
      <c r="W2945" s="30"/>
    </row>
    <row r="2946" spans="2:23">
      <c r="B2946" s="33" t="s">
        <v>96</v>
      </c>
      <c r="C2946" s="30"/>
      <c r="D2946" s="30"/>
      <c r="E2946" s="30"/>
      <c r="F2946" s="30"/>
      <c r="G2946" s="30"/>
      <c r="H2946" s="33" t="s">
        <v>97</v>
      </c>
      <c r="I2946" s="30"/>
      <c r="J2946" s="13" t="s">
        <v>94</v>
      </c>
      <c r="K2946" s="12" t="s">
        <v>480</v>
      </c>
      <c r="L2946" s="16">
        <v>100000</v>
      </c>
      <c r="M2946" s="15">
        <v>100000</v>
      </c>
      <c r="N2946" s="32" t="s">
        <v>24</v>
      </c>
      <c r="O2946" s="30"/>
      <c r="P2946" s="32" t="s">
        <v>24</v>
      </c>
      <c r="Q2946" s="30"/>
      <c r="R2946" s="30"/>
      <c r="S2946" s="30"/>
      <c r="T2946" s="30"/>
      <c r="U2946" s="32" t="s">
        <v>24</v>
      </c>
      <c r="V2946" s="30"/>
      <c r="W2946" s="30"/>
    </row>
    <row r="2947" spans="2:23">
      <c r="B2947" s="33" t="s">
        <v>210</v>
      </c>
      <c r="C2947" s="30"/>
      <c r="D2947" s="30"/>
      <c r="E2947" s="30"/>
      <c r="F2947" s="30"/>
      <c r="G2947" s="30"/>
      <c r="H2947" s="33" t="s">
        <v>428</v>
      </c>
      <c r="I2947" s="30"/>
      <c r="J2947" s="13" t="s">
        <v>94</v>
      </c>
      <c r="K2947" s="12" t="s">
        <v>480</v>
      </c>
      <c r="L2947" s="16">
        <v>50000</v>
      </c>
      <c r="M2947" s="15">
        <v>50000</v>
      </c>
      <c r="N2947" s="32" t="s">
        <v>24</v>
      </c>
      <c r="O2947" s="30"/>
      <c r="P2947" s="32" t="s">
        <v>24</v>
      </c>
      <c r="Q2947" s="30"/>
      <c r="R2947" s="30"/>
      <c r="S2947" s="30"/>
      <c r="T2947" s="30"/>
      <c r="U2947" s="32" t="s">
        <v>24</v>
      </c>
      <c r="V2947" s="30"/>
      <c r="W2947" s="30"/>
    </row>
    <row r="2948" spans="2:23">
      <c r="B2948" s="33" t="s">
        <v>279</v>
      </c>
      <c r="C2948" s="30"/>
      <c r="D2948" s="30"/>
      <c r="E2948" s="30"/>
      <c r="F2948" s="30"/>
      <c r="G2948" s="30"/>
      <c r="H2948" s="33" t="s">
        <v>382</v>
      </c>
      <c r="I2948" s="30"/>
      <c r="J2948" s="13" t="s">
        <v>94</v>
      </c>
      <c r="K2948" s="12" t="s">
        <v>480</v>
      </c>
      <c r="L2948" s="16">
        <v>150000</v>
      </c>
      <c r="M2948" s="15">
        <v>150000</v>
      </c>
      <c r="N2948" s="32" t="s">
        <v>24</v>
      </c>
      <c r="O2948" s="30"/>
      <c r="P2948" s="32" t="s">
        <v>24</v>
      </c>
      <c r="Q2948" s="30"/>
      <c r="R2948" s="30"/>
      <c r="S2948" s="30"/>
      <c r="T2948" s="30"/>
      <c r="U2948" s="32" t="s">
        <v>24</v>
      </c>
      <c r="V2948" s="30"/>
      <c r="W2948" s="30"/>
    </row>
    <row r="2949" spans="2:23">
      <c r="B2949" s="33" t="s">
        <v>133</v>
      </c>
      <c r="C2949" s="30"/>
      <c r="D2949" s="30"/>
      <c r="E2949" s="30"/>
      <c r="F2949" s="30"/>
      <c r="G2949" s="30"/>
      <c r="H2949" s="33" t="s">
        <v>404</v>
      </c>
      <c r="I2949" s="30"/>
      <c r="J2949" s="13" t="s">
        <v>94</v>
      </c>
      <c r="K2949" s="12" t="s">
        <v>480</v>
      </c>
      <c r="L2949" s="16">
        <v>300000</v>
      </c>
      <c r="M2949" s="15">
        <v>300000</v>
      </c>
      <c r="N2949" s="32" t="s">
        <v>24</v>
      </c>
      <c r="O2949" s="30"/>
      <c r="P2949" s="32" t="s">
        <v>24</v>
      </c>
      <c r="Q2949" s="30"/>
      <c r="R2949" s="30"/>
      <c r="S2949" s="30"/>
      <c r="T2949" s="30"/>
      <c r="U2949" s="32" t="s">
        <v>24</v>
      </c>
      <c r="V2949" s="30"/>
      <c r="W2949" s="30"/>
    </row>
    <row r="2950" spans="2:23">
      <c r="B2950" s="34" t="s">
        <v>1613</v>
      </c>
      <c r="C2950" s="30"/>
      <c r="D2950" s="30"/>
      <c r="E2950" s="30"/>
      <c r="F2950" s="30"/>
      <c r="G2950" s="30"/>
      <c r="H2950" s="34" t="s">
        <v>1614</v>
      </c>
      <c r="I2950" s="30"/>
      <c r="J2950" s="9" t="s">
        <v>24</v>
      </c>
      <c r="K2950" s="9" t="s">
        <v>24</v>
      </c>
      <c r="L2950" s="9" t="s">
        <v>24</v>
      </c>
      <c r="M2950" s="9" t="s">
        <v>24</v>
      </c>
      <c r="N2950" s="35">
        <v>9468605</v>
      </c>
      <c r="O2950" s="30"/>
      <c r="P2950" s="34" t="s">
        <v>24</v>
      </c>
      <c r="Q2950" s="30"/>
      <c r="R2950" s="30"/>
      <c r="S2950" s="30"/>
      <c r="T2950" s="30"/>
      <c r="U2950" s="34" t="s">
        <v>24</v>
      </c>
      <c r="V2950" s="30"/>
      <c r="W2950" s="30"/>
    </row>
    <row r="2951" spans="2:23">
      <c r="B2951" s="34" t="s">
        <v>1615</v>
      </c>
      <c r="C2951" s="30"/>
      <c r="D2951" s="30"/>
      <c r="E2951" s="30"/>
      <c r="F2951" s="30"/>
      <c r="G2951" s="30"/>
      <c r="H2951" s="34" t="s">
        <v>1616</v>
      </c>
      <c r="I2951" s="30"/>
      <c r="J2951" s="10" t="s">
        <v>24</v>
      </c>
      <c r="K2951" s="10" t="s">
        <v>24</v>
      </c>
      <c r="L2951" s="10" t="s">
        <v>24</v>
      </c>
      <c r="M2951" s="11">
        <v>185320</v>
      </c>
      <c r="N2951" s="32" t="s">
        <v>24</v>
      </c>
      <c r="O2951" s="30"/>
      <c r="P2951" s="32" t="s">
        <v>24</v>
      </c>
      <c r="Q2951" s="30"/>
      <c r="R2951" s="30"/>
      <c r="S2951" s="30"/>
      <c r="T2951" s="30"/>
      <c r="U2951" s="32" t="s">
        <v>24</v>
      </c>
      <c r="V2951" s="30"/>
      <c r="W2951" s="30"/>
    </row>
    <row r="2952" spans="2:23">
      <c r="B2952" s="33" t="s">
        <v>233</v>
      </c>
      <c r="C2952" s="30"/>
      <c r="D2952" s="30"/>
      <c r="E2952" s="30"/>
      <c r="F2952" s="30"/>
      <c r="G2952" s="30"/>
      <c r="H2952" s="33" t="s">
        <v>438</v>
      </c>
      <c r="I2952" s="30"/>
      <c r="J2952" s="13" t="s">
        <v>94</v>
      </c>
      <c r="K2952" s="12" t="s">
        <v>480</v>
      </c>
      <c r="L2952" s="16">
        <v>185320</v>
      </c>
      <c r="M2952" s="15">
        <v>185320</v>
      </c>
      <c r="N2952" s="32" t="s">
        <v>24</v>
      </c>
      <c r="O2952" s="30"/>
      <c r="P2952" s="32" t="s">
        <v>24</v>
      </c>
      <c r="Q2952" s="30"/>
      <c r="R2952" s="30"/>
      <c r="S2952" s="30"/>
      <c r="T2952" s="30"/>
      <c r="U2952" s="32" t="s">
        <v>24</v>
      </c>
      <c r="V2952" s="30"/>
      <c r="W2952" s="30"/>
    </row>
    <row r="2953" spans="2:23">
      <c r="B2953" s="34" t="s">
        <v>1617</v>
      </c>
      <c r="C2953" s="30"/>
      <c r="D2953" s="30"/>
      <c r="E2953" s="30"/>
      <c r="F2953" s="30"/>
      <c r="G2953" s="30"/>
      <c r="H2953" s="34" t="s">
        <v>1618</v>
      </c>
      <c r="I2953" s="30"/>
      <c r="J2953" s="10" t="s">
        <v>24</v>
      </c>
      <c r="K2953" s="10" t="s">
        <v>24</v>
      </c>
      <c r="L2953" s="10" t="s">
        <v>24</v>
      </c>
      <c r="M2953" s="11">
        <v>712743</v>
      </c>
      <c r="N2953" s="32" t="s">
        <v>24</v>
      </c>
      <c r="O2953" s="30"/>
      <c r="P2953" s="32" t="s">
        <v>24</v>
      </c>
      <c r="Q2953" s="30"/>
      <c r="R2953" s="30"/>
      <c r="S2953" s="30"/>
      <c r="T2953" s="30"/>
      <c r="U2953" s="32" t="s">
        <v>24</v>
      </c>
      <c r="V2953" s="30"/>
      <c r="W2953" s="30"/>
    </row>
    <row r="2954" spans="2:23">
      <c r="B2954" s="33" t="s">
        <v>88</v>
      </c>
      <c r="C2954" s="30"/>
      <c r="D2954" s="30"/>
      <c r="E2954" s="30"/>
      <c r="F2954" s="30"/>
      <c r="G2954" s="30"/>
      <c r="H2954" s="33" t="s">
        <v>358</v>
      </c>
      <c r="I2954" s="30"/>
      <c r="J2954" s="13" t="s">
        <v>94</v>
      </c>
      <c r="K2954" s="12" t="s">
        <v>480</v>
      </c>
      <c r="L2954" s="16">
        <v>79193.990000000005</v>
      </c>
      <c r="M2954" s="15">
        <v>79193</v>
      </c>
      <c r="N2954" s="32" t="s">
        <v>24</v>
      </c>
      <c r="O2954" s="30"/>
      <c r="P2954" s="32" t="s">
        <v>24</v>
      </c>
      <c r="Q2954" s="30"/>
      <c r="R2954" s="30"/>
      <c r="S2954" s="30"/>
      <c r="T2954" s="30"/>
      <c r="U2954" s="32" t="s">
        <v>24</v>
      </c>
      <c r="V2954" s="30"/>
      <c r="W2954" s="30"/>
    </row>
    <row r="2955" spans="2:23">
      <c r="B2955" s="33" t="s">
        <v>285</v>
      </c>
      <c r="C2955" s="30"/>
      <c r="D2955" s="30"/>
      <c r="E2955" s="30"/>
      <c r="F2955" s="30"/>
      <c r="G2955" s="30"/>
      <c r="H2955" s="33" t="s">
        <v>446</v>
      </c>
      <c r="I2955" s="30"/>
      <c r="J2955" s="13" t="s">
        <v>151</v>
      </c>
      <c r="K2955" s="12" t="s">
        <v>480</v>
      </c>
      <c r="L2955" s="16">
        <v>79193.990000000005</v>
      </c>
      <c r="M2955" s="15">
        <v>237581</v>
      </c>
      <c r="N2955" s="32" t="s">
        <v>24</v>
      </c>
      <c r="O2955" s="30"/>
      <c r="P2955" s="32" t="s">
        <v>24</v>
      </c>
      <c r="Q2955" s="30"/>
      <c r="R2955" s="30"/>
      <c r="S2955" s="30"/>
      <c r="T2955" s="30"/>
      <c r="U2955" s="32" t="s">
        <v>24</v>
      </c>
      <c r="V2955" s="30"/>
      <c r="W2955" s="30"/>
    </row>
    <row r="2956" spans="2:23">
      <c r="B2956" s="33" t="s">
        <v>287</v>
      </c>
      <c r="C2956" s="30"/>
      <c r="D2956" s="30"/>
      <c r="E2956" s="30"/>
      <c r="F2956" s="30"/>
      <c r="G2956" s="30"/>
      <c r="H2956" s="33" t="s">
        <v>387</v>
      </c>
      <c r="I2956" s="30"/>
      <c r="J2956" s="13" t="s">
        <v>278</v>
      </c>
      <c r="K2956" s="12" t="s">
        <v>480</v>
      </c>
      <c r="L2956" s="16">
        <v>79193.990000000005</v>
      </c>
      <c r="M2956" s="15">
        <v>395969</v>
      </c>
      <c r="N2956" s="32" t="s">
        <v>24</v>
      </c>
      <c r="O2956" s="30"/>
      <c r="P2956" s="32" t="s">
        <v>24</v>
      </c>
      <c r="Q2956" s="30"/>
      <c r="R2956" s="30"/>
      <c r="S2956" s="30"/>
      <c r="T2956" s="30"/>
      <c r="U2956" s="32" t="s">
        <v>24</v>
      </c>
      <c r="V2956" s="30"/>
      <c r="W2956" s="30"/>
    </row>
    <row r="2957" spans="2:23">
      <c r="B2957" s="34" t="s">
        <v>1619</v>
      </c>
      <c r="C2957" s="30"/>
      <c r="D2957" s="30"/>
      <c r="E2957" s="30"/>
      <c r="F2957" s="30"/>
      <c r="G2957" s="30"/>
      <c r="H2957" s="34" t="s">
        <v>1620</v>
      </c>
      <c r="I2957" s="30"/>
      <c r="J2957" s="10" t="s">
        <v>24</v>
      </c>
      <c r="K2957" s="10" t="s">
        <v>24</v>
      </c>
      <c r="L2957" s="10" t="s">
        <v>24</v>
      </c>
      <c r="M2957" s="11">
        <v>169500</v>
      </c>
      <c r="N2957" s="32" t="s">
        <v>24</v>
      </c>
      <c r="O2957" s="30"/>
      <c r="P2957" s="32" t="s">
        <v>24</v>
      </c>
      <c r="Q2957" s="30"/>
      <c r="R2957" s="30"/>
      <c r="S2957" s="30"/>
      <c r="T2957" s="30"/>
      <c r="U2957" s="32" t="s">
        <v>24</v>
      </c>
      <c r="V2957" s="30"/>
      <c r="W2957" s="30"/>
    </row>
    <row r="2958" spans="2:23">
      <c r="B2958" s="33" t="s">
        <v>131</v>
      </c>
      <c r="C2958" s="30"/>
      <c r="D2958" s="30"/>
      <c r="E2958" s="30"/>
      <c r="F2958" s="30"/>
      <c r="G2958" s="30"/>
      <c r="H2958" s="33" t="s">
        <v>323</v>
      </c>
      <c r="I2958" s="30"/>
      <c r="J2958" s="13" t="s">
        <v>1621</v>
      </c>
      <c r="K2958" s="12" t="s">
        <v>480</v>
      </c>
      <c r="L2958" s="16">
        <v>28.25</v>
      </c>
      <c r="M2958" s="15">
        <v>169500</v>
      </c>
      <c r="N2958" s="32" t="s">
        <v>24</v>
      </c>
      <c r="O2958" s="30"/>
      <c r="P2958" s="32" t="s">
        <v>24</v>
      </c>
      <c r="Q2958" s="30"/>
      <c r="R2958" s="30"/>
      <c r="S2958" s="30"/>
      <c r="T2958" s="30"/>
      <c r="U2958" s="32" t="s">
        <v>24</v>
      </c>
      <c r="V2958" s="30"/>
      <c r="W2958" s="30"/>
    </row>
    <row r="2959" spans="2:23">
      <c r="B2959" s="34" t="s">
        <v>1622</v>
      </c>
      <c r="C2959" s="30"/>
      <c r="D2959" s="30"/>
      <c r="E2959" s="30"/>
      <c r="F2959" s="30"/>
      <c r="G2959" s="30"/>
      <c r="H2959" s="34" t="s">
        <v>1623</v>
      </c>
      <c r="I2959" s="30"/>
      <c r="J2959" s="10" t="s">
        <v>24</v>
      </c>
      <c r="K2959" s="10" t="s">
        <v>24</v>
      </c>
      <c r="L2959" s="10" t="s">
        <v>24</v>
      </c>
      <c r="M2959" s="11">
        <v>122040</v>
      </c>
      <c r="N2959" s="32" t="s">
        <v>24</v>
      </c>
      <c r="O2959" s="30"/>
      <c r="P2959" s="32" t="s">
        <v>24</v>
      </c>
      <c r="Q2959" s="30"/>
      <c r="R2959" s="30"/>
      <c r="S2959" s="30"/>
      <c r="T2959" s="30"/>
      <c r="U2959" s="32" t="s">
        <v>24</v>
      </c>
      <c r="V2959" s="30"/>
      <c r="W2959" s="30"/>
    </row>
    <row r="2960" spans="2:23">
      <c r="B2960" s="33" t="s">
        <v>131</v>
      </c>
      <c r="C2960" s="30"/>
      <c r="D2960" s="30"/>
      <c r="E2960" s="30"/>
      <c r="F2960" s="30"/>
      <c r="G2960" s="30"/>
      <c r="H2960" s="33" t="s">
        <v>323</v>
      </c>
      <c r="I2960" s="30"/>
      <c r="J2960" s="13" t="s">
        <v>1621</v>
      </c>
      <c r="K2960" s="12" t="s">
        <v>480</v>
      </c>
      <c r="L2960" s="16">
        <v>20.34</v>
      </c>
      <c r="M2960" s="15">
        <v>122040</v>
      </c>
      <c r="N2960" s="32" t="s">
        <v>24</v>
      </c>
      <c r="O2960" s="30"/>
      <c r="P2960" s="32" t="s">
        <v>24</v>
      </c>
      <c r="Q2960" s="30"/>
      <c r="R2960" s="30"/>
      <c r="S2960" s="30"/>
      <c r="T2960" s="30"/>
      <c r="U2960" s="32" t="s">
        <v>24</v>
      </c>
      <c r="V2960" s="30"/>
      <c r="W2960" s="30"/>
    </row>
    <row r="2961" spans="2:23">
      <c r="B2961" s="34" t="s">
        <v>1624</v>
      </c>
      <c r="C2961" s="30"/>
      <c r="D2961" s="30"/>
      <c r="E2961" s="30"/>
      <c r="F2961" s="30"/>
      <c r="G2961" s="30"/>
      <c r="H2961" s="34" t="s">
        <v>1625</v>
      </c>
      <c r="I2961" s="30"/>
      <c r="J2961" s="10" t="s">
        <v>24</v>
      </c>
      <c r="K2961" s="10" t="s">
        <v>24</v>
      </c>
      <c r="L2961" s="10" t="s">
        <v>24</v>
      </c>
      <c r="M2961" s="11">
        <v>3088570</v>
      </c>
      <c r="N2961" s="32" t="s">
        <v>24</v>
      </c>
      <c r="O2961" s="30"/>
      <c r="P2961" s="32" t="s">
        <v>24</v>
      </c>
      <c r="Q2961" s="30"/>
      <c r="R2961" s="30"/>
      <c r="S2961" s="30"/>
      <c r="T2961" s="30"/>
      <c r="U2961" s="32" t="s">
        <v>24</v>
      </c>
      <c r="V2961" s="30"/>
      <c r="W2961" s="30"/>
    </row>
    <row r="2962" spans="2:23">
      <c r="B2962" s="33" t="s">
        <v>178</v>
      </c>
      <c r="C2962" s="30"/>
      <c r="D2962" s="30"/>
      <c r="E2962" s="30"/>
      <c r="F2962" s="30"/>
      <c r="G2962" s="30"/>
      <c r="H2962" s="33" t="s">
        <v>344</v>
      </c>
      <c r="I2962" s="30"/>
      <c r="J2962" s="13" t="s">
        <v>552</v>
      </c>
      <c r="K2962" s="12" t="s">
        <v>480</v>
      </c>
      <c r="L2962" s="16">
        <v>53251.25</v>
      </c>
      <c r="M2962" s="15">
        <v>2662562</v>
      </c>
      <c r="N2962" s="32" t="s">
        <v>24</v>
      </c>
      <c r="O2962" s="30"/>
      <c r="P2962" s="32" t="s">
        <v>24</v>
      </c>
      <c r="Q2962" s="30"/>
      <c r="R2962" s="30"/>
      <c r="S2962" s="30"/>
      <c r="T2962" s="30"/>
      <c r="U2962" s="32" t="s">
        <v>24</v>
      </c>
      <c r="V2962" s="30"/>
      <c r="W2962" s="30"/>
    </row>
    <row r="2963" spans="2:23">
      <c r="B2963" s="33" t="s">
        <v>195</v>
      </c>
      <c r="C2963" s="30"/>
      <c r="D2963" s="30"/>
      <c r="E2963" s="30"/>
      <c r="F2963" s="30"/>
      <c r="G2963" s="30"/>
      <c r="H2963" s="33" t="s">
        <v>350</v>
      </c>
      <c r="I2963" s="30"/>
      <c r="J2963" s="13" t="s">
        <v>213</v>
      </c>
      <c r="K2963" s="12" t="s">
        <v>480</v>
      </c>
      <c r="L2963" s="16">
        <v>53251.25</v>
      </c>
      <c r="M2963" s="15">
        <v>106502</v>
      </c>
      <c r="N2963" s="32" t="s">
        <v>24</v>
      </c>
      <c r="O2963" s="30"/>
      <c r="P2963" s="32" t="s">
        <v>24</v>
      </c>
      <c r="Q2963" s="30"/>
      <c r="R2963" s="30"/>
      <c r="S2963" s="30"/>
      <c r="T2963" s="30"/>
      <c r="U2963" s="32" t="s">
        <v>24</v>
      </c>
      <c r="V2963" s="30"/>
      <c r="W2963" s="30"/>
    </row>
    <row r="2964" spans="2:23">
      <c r="B2964" s="33" t="s">
        <v>351</v>
      </c>
      <c r="C2964" s="30"/>
      <c r="D2964" s="30"/>
      <c r="E2964" s="30"/>
      <c r="F2964" s="30"/>
      <c r="G2964" s="30"/>
      <c r="H2964" s="33" t="s">
        <v>352</v>
      </c>
      <c r="I2964" s="30"/>
      <c r="J2964" s="13" t="s">
        <v>151</v>
      </c>
      <c r="K2964" s="12" t="s">
        <v>480</v>
      </c>
      <c r="L2964" s="16">
        <v>53251.25</v>
      </c>
      <c r="M2964" s="15">
        <v>159753</v>
      </c>
      <c r="N2964" s="32" t="s">
        <v>24</v>
      </c>
      <c r="O2964" s="30"/>
      <c r="P2964" s="32" t="s">
        <v>24</v>
      </c>
      <c r="Q2964" s="30"/>
      <c r="R2964" s="30"/>
      <c r="S2964" s="30"/>
      <c r="T2964" s="30"/>
      <c r="U2964" s="32" t="s">
        <v>24</v>
      </c>
      <c r="V2964" s="30"/>
      <c r="W2964" s="30"/>
    </row>
    <row r="2965" spans="2:23">
      <c r="B2965" s="33" t="s">
        <v>354</v>
      </c>
      <c r="C2965" s="30"/>
      <c r="D2965" s="30"/>
      <c r="E2965" s="30"/>
      <c r="F2965" s="30"/>
      <c r="G2965" s="30"/>
      <c r="H2965" s="33" t="s">
        <v>355</v>
      </c>
      <c r="I2965" s="30"/>
      <c r="J2965" s="13" t="s">
        <v>151</v>
      </c>
      <c r="K2965" s="12" t="s">
        <v>480</v>
      </c>
      <c r="L2965" s="16">
        <v>53251.25</v>
      </c>
      <c r="M2965" s="15">
        <v>159753</v>
      </c>
      <c r="N2965" s="32" t="s">
        <v>24</v>
      </c>
      <c r="O2965" s="30"/>
      <c r="P2965" s="32" t="s">
        <v>24</v>
      </c>
      <c r="Q2965" s="30"/>
      <c r="R2965" s="30"/>
      <c r="S2965" s="30"/>
      <c r="T2965" s="30"/>
      <c r="U2965" s="32" t="s">
        <v>24</v>
      </c>
      <c r="V2965" s="30"/>
      <c r="W2965" s="30"/>
    </row>
    <row r="2966" spans="2:23">
      <c r="B2966" s="34" t="s">
        <v>1626</v>
      </c>
      <c r="C2966" s="30"/>
      <c r="D2966" s="30"/>
      <c r="E2966" s="30"/>
      <c r="F2966" s="30"/>
      <c r="G2966" s="30"/>
      <c r="H2966" s="34" t="s">
        <v>1627</v>
      </c>
      <c r="I2966" s="30"/>
      <c r="J2966" s="10" t="s">
        <v>24</v>
      </c>
      <c r="K2966" s="10" t="s">
        <v>24</v>
      </c>
      <c r="L2966" s="10" t="s">
        <v>24</v>
      </c>
      <c r="M2966" s="11">
        <v>62150</v>
      </c>
      <c r="N2966" s="32" t="s">
        <v>24</v>
      </c>
      <c r="O2966" s="30"/>
      <c r="P2966" s="32" t="s">
        <v>24</v>
      </c>
      <c r="Q2966" s="30"/>
      <c r="R2966" s="30"/>
      <c r="S2966" s="30"/>
      <c r="T2966" s="30"/>
      <c r="U2966" s="32" t="s">
        <v>24</v>
      </c>
      <c r="V2966" s="30"/>
      <c r="W2966" s="30"/>
    </row>
    <row r="2967" spans="2:23">
      <c r="B2967" s="33" t="s">
        <v>351</v>
      </c>
      <c r="C2967" s="30"/>
      <c r="D2967" s="30"/>
      <c r="E2967" s="30"/>
      <c r="F2967" s="30"/>
      <c r="G2967" s="30"/>
      <c r="H2967" s="33" t="s">
        <v>352</v>
      </c>
      <c r="I2967" s="30"/>
      <c r="J2967" s="13" t="s">
        <v>552</v>
      </c>
      <c r="K2967" s="12" t="s">
        <v>480</v>
      </c>
      <c r="L2967" s="16">
        <v>1243</v>
      </c>
      <c r="M2967" s="15">
        <v>62150</v>
      </c>
      <c r="N2967" s="32" t="s">
        <v>24</v>
      </c>
      <c r="O2967" s="30"/>
      <c r="P2967" s="32" t="s">
        <v>24</v>
      </c>
      <c r="Q2967" s="30"/>
      <c r="R2967" s="30"/>
      <c r="S2967" s="30"/>
      <c r="T2967" s="30"/>
      <c r="U2967" s="32" t="s">
        <v>24</v>
      </c>
      <c r="V2967" s="30"/>
      <c r="W2967" s="30"/>
    </row>
    <row r="2968" spans="2:23">
      <c r="B2968" s="34" t="s">
        <v>1628</v>
      </c>
      <c r="C2968" s="30"/>
      <c r="D2968" s="30"/>
      <c r="E2968" s="30"/>
      <c r="F2968" s="30"/>
      <c r="G2968" s="30"/>
      <c r="H2968" s="34" t="s">
        <v>1629</v>
      </c>
      <c r="I2968" s="30"/>
      <c r="J2968" s="10" t="s">
        <v>24</v>
      </c>
      <c r="K2968" s="10" t="s">
        <v>24</v>
      </c>
      <c r="L2968" s="10" t="s">
        <v>24</v>
      </c>
      <c r="M2968" s="11">
        <v>1845346</v>
      </c>
      <c r="N2968" s="32" t="s">
        <v>24</v>
      </c>
      <c r="O2968" s="30"/>
      <c r="P2968" s="32" t="s">
        <v>24</v>
      </c>
      <c r="Q2968" s="30"/>
      <c r="R2968" s="30"/>
      <c r="S2968" s="30"/>
      <c r="T2968" s="30"/>
      <c r="U2968" s="32" t="s">
        <v>24</v>
      </c>
      <c r="V2968" s="30"/>
      <c r="W2968" s="30"/>
    </row>
    <row r="2969" spans="2:23">
      <c r="B2969" s="33" t="s">
        <v>178</v>
      </c>
      <c r="C2969" s="30"/>
      <c r="D2969" s="30"/>
      <c r="E2969" s="30"/>
      <c r="F2969" s="30"/>
      <c r="G2969" s="30"/>
      <c r="H2969" s="33" t="s">
        <v>344</v>
      </c>
      <c r="I2969" s="30"/>
      <c r="J2969" s="13" t="s">
        <v>1630</v>
      </c>
      <c r="K2969" s="12" t="s">
        <v>480</v>
      </c>
      <c r="L2969" s="16">
        <v>193.23</v>
      </c>
      <c r="M2969" s="15">
        <v>579690</v>
      </c>
      <c r="N2969" s="32" t="s">
        <v>24</v>
      </c>
      <c r="O2969" s="30"/>
      <c r="P2969" s="32" t="s">
        <v>24</v>
      </c>
      <c r="Q2969" s="30"/>
      <c r="R2969" s="30"/>
      <c r="S2969" s="30"/>
      <c r="T2969" s="30"/>
      <c r="U2969" s="32" t="s">
        <v>24</v>
      </c>
      <c r="V2969" s="30"/>
      <c r="W2969" s="30"/>
    </row>
    <row r="2970" spans="2:23">
      <c r="B2970" s="33" t="s">
        <v>84</v>
      </c>
      <c r="C2970" s="30"/>
      <c r="D2970" s="30"/>
      <c r="E2970" s="30"/>
      <c r="F2970" s="30"/>
      <c r="G2970" s="30"/>
      <c r="H2970" s="33" t="s">
        <v>349</v>
      </c>
      <c r="I2970" s="30"/>
      <c r="J2970" s="13" t="s">
        <v>1486</v>
      </c>
      <c r="K2970" s="12" t="s">
        <v>480</v>
      </c>
      <c r="L2970" s="16">
        <v>193.23</v>
      </c>
      <c r="M2970" s="15">
        <v>57969</v>
      </c>
      <c r="N2970" s="32" t="s">
        <v>24</v>
      </c>
      <c r="O2970" s="30"/>
      <c r="P2970" s="32" t="s">
        <v>24</v>
      </c>
      <c r="Q2970" s="30"/>
      <c r="R2970" s="30"/>
      <c r="S2970" s="30"/>
      <c r="T2970" s="30"/>
      <c r="U2970" s="32" t="s">
        <v>24</v>
      </c>
      <c r="V2970" s="30"/>
      <c r="W2970" s="30"/>
    </row>
    <row r="2971" spans="2:23">
      <c r="B2971" s="33" t="s">
        <v>351</v>
      </c>
      <c r="C2971" s="30"/>
      <c r="D2971" s="30"/>
      <c r="E2971" s="30"/>
      <c r="F2971" s="30"/>
      <c r="G2971" s="30"/>
      <c r="H2971" s="33" t="s">
        <v>352</v>
      </c>
      <c r="I2971" s="30"/>
      <c r="J2971" s="13" t="s">
        <v>1631</v>
      </c>
      <c r="K2971" s="12" t="s">
        <v>480</v>
      </c>
      <c r="L2971" s="16">
        <v>193.23</v>
      </c>
      <c r="M2971" s="15">
        <v>386460</v>
      </c>
      <c r="N2971" s="32" t="s">
        <v>24</v>
      </c>
      <c r="O2971" s="30"/>
      <c r="P2971" s="32" t="s">
        <v>24</v>
      </c>
      <c r="Q2971" s="30"/>
      <c r="R2971" s="30"/>
      <c r="S2971" s="30"/>
      <c r="T2971" s="30"/>
      <c r="U2971" s="32" t="s">
        <v>24</v>
      </c>
      <c r="V2971" s="30"/>
      <c r="W2971" s="30"/>
    </row>
    <row r="2972" spans="2:23">
      <c r="B2972" s="33" t="s">
        <v>214</v>
      </c>
      <c r="C2972" s="30"/>
      <c r="D2972" s="30"/>
      <c r="E2972" s="30"/>
      <c r="F2972" s="30"/>
      <c r="G2972" s="30"/>
      <c r="H2972" s="33" t="s">
        <v>430</v>
      </c>
      <c r="I2972" s="30"/>
      <c r="J2972" s="13" t="s">
        <v>1486</v>
      </c>
      <c r="K2972" s="12" t="s">
        <v>480</v>
      </c>
      <c r="L2972" s="16">
        <v>193.23</v>
      </c>
      <c r="M2972" s="15">
        <v>57969</v>
      </c>
      <c r="N2972" s="32" t="s">
        <v>24</v>
      </c>
      <c r="O2972" s="30"/>
      <c r="P2972" s="32" t="s">
        <v>24</v>
      </c>
      <c r="Q2972" s="30"/>
      <c r="R2972" s="30"/>
      <c r="S2972" s="30"/>
      <c r="T2972" s="30"/>
      <c r="U2972" s="32" t="s">
        <v>24</v>
      </c>
      <c r="V2972" s="30"/>
      <c r="W2972" s="30"/>
    </row>
    <row r="2973" spans="2:23">
      <c r="B2973" s="33" t="s">
        <v>231</v>
      </c>
      <c r="C2973" s="30"/>
      <c r="D2973" s="30"/>
      <c r="E2973" s="30"/>
      <c r="F2973" s="30"/>
      <c r="G2973" s="30"/>
      <c r="H2973" s="33" t="s">
        <v>437</v>
      </c>
      <c r="I2973" s="30"/>
      <c r="J2973" s="13" t="s">
        <v>1632</v>
      </c>
      <c r="K2973" s="12" t="s">
        <v>480</v>
      </c>
      <c r="L2973" s="16">
        <v>193.23</v>
      </c>
      <c r="M2973" s="15">
        <v>376798</v>
      </c>
      <c r="N2973" s="32" t="s">
        <v>24</v>
      </c>
      <c r="O2973" s="30"/>
      <c r="P2973" s="32" t="s">
        <v>24</v>
      </c>
      <c r="Q2973" s="30"/>
      <c r="R2973" s="30"/>
      <c r="S2973" s="30"/>
      <c r="T2973" s="30"/>
      <c r="U2973" s="32" t="s">
        <v>24</v>
      </c>
      <c r="V2973" s="30"/>
      <c r="W2973" s="30"/>
    </row>
    <row r="2974" spans="2:23">
      <c r="B2974" s="33" t="s">
        <v>383</v>
      </c>
      <c r="C2974" s="30"/>
      <c r="D2974" s="30"/>
      <c r="E2974" s="30"/>
      <c r="F2974" s="30"/>
      <c r="G2974" s="30"/>
      <c r="H2974" s="33" t="s">
        <v>384</v>
      </c>
      <c r="I2974" s="30"/>
      <c r="J2974" s="13" t="s">
        <v>1633</v>
      </c>
      <c r="K2974" s="12" t="s">
        <v>480</v>
      </c>
      <c r="L2974" s="16">
        <v>193.23</v>
      </c>
      <c r="M2974" s="15">
        <v>193230</v>
      </c>
      <c r="N2974" s="32" t="s">
        <v>24</v>
      </c>
      <c r="O2974" s="30"/>
      <c r="P2974" s="32" t="s">
        <v>24</v>
      </c>
      <c r="Q2974" s="30"/>
      <c r="R2974" s="30"/>
      <c r="S2974" s="30"/>
      <c r="T2974" s="30"/>
      <c r="U2974" s="32" t="s">
        <v>24</v>
      </c>
      <c r="V2974" s="30"/>
      <c r="W2974" s="30"/>
    </row>
    <row r="2975" spans="2:23">
      <c r="B2975" s="33" t="s">
        <v>128</v>
      </c>
      <c r="C2975" s="30"/>
      <c r="D2975" s="30"/>
      <c r="E2975" s="30"/>
      <c r="F2975" s="30"/>
      <c r="G2975" s="30"/>
      <c r="H2975" s="33" t="s">
        <v>129</v>
      </c>
      <c r="I2975" s="30"/>
      <c r="J2975" s="13" t="s">
        <v>1633</v>
      </c>
      <c r="K2975" s="12" t="s">
        <v>480</v>
      </c>
      <c r="L2975" s="16">
        <v>193.23</v>
      </c>
      <c r="M2975" s="15">
        <v>193230</v>
      </c>
      <c r="N2975" s="32" t="s">
        <v>24</v>
      </c>
      <c r="O2975" s="30"/>
      <c r="P2975" s="32" t="s">
        <v>24</v>
      </c>
      <c r="Q2975" s="30"/>
      <c r="R2975" s="30"/>
      <c r="S2975" s="30"/>
      <c r="T2975" s="30"/>
      <c r="U2975" s="32" t="s">
        <v>24</v>
      </c>
      <c r="V2975" s="30"/>
      <c r="W2975" s="30"/>
    </row>
    <row r="2976" spans="2:23">
      <c r="B2976" s="34" t="s">
        <v>1634</v>
      </c>
      <c r="C2976" s="30"/>
      <c r="D2976" s="30"/>
      <c r="E2976" s="30"/>
      <c r="F2976" s="30"/>
      <c r="G2976" s="30"/>
      <c r="H2976" s="34" t="s">
        <v>1635</v>
      </c>
      <c r="I2976" s="30"/>
      <c r="J2976" s="10" t="s">
        <v>24</v>
      </c>
      <c r="K2976" s="10" t="s">
        <v>24</v>
      </c>
      <c r="L2976" s="10" t="s">
        <v>24</v>
      </c>
      <c r="M2976" s="11">
        <v>220433</v>
      </c>
      <c r="N2976" s="32" t="s">
        <v>24</v>
      </c>
      <c r="O2976" s="30"/>
      <c r="P2976" s="32" t="s">
        <v>24</v>
      </c>
      <c r="Q2976" s="30"/>
      <c r="R2976" s="30"/>
      <c r="S2976" s="30"/>
      <c r="T2976" s="30"/>
      <c r="U2976" s="32" t="s">
        <v>24</v>
      </c>
      <c r="V2976" s="30"/>
      <c r="W2976" s="30"/>
    </row>
    <row r="2977" spans="2:23">
      <c r="B2977" s="33" t="s">
        <v>163</v>
      </c>
      <c r="C2977" s="30"/>
      <c r="D2977" s="30"/>
      <c r="E2977" s="30"/>
      <c r="F2977" s="30"/>
      <c r="G2977" s="30"/>
      <c r="H2977" s="33" t="s">
        <v>336</v>
      </c>
      <c r="I2977" s="30"/>
      <c r="J2977" s="13" t="s">
        <v>297</v>
      </c>
      <c r="K2977" s="12" t="s">
        <v>1636</v>
      </c>
      <c r="L2977" s="16">
        <v>4322.25</v>
      </c>
      <c r="M2977" s="15">
        <v>56189</v>
      </c>
      <c r="N2977" s="32" t="s">
        <v>24</v>
      </c>
      <c r="O2977" s="30"/>
      <c r="P2977" s="32" t="s">
        <v>24</v>
      </c>
      <c r="Q2977" s="30"/>
      <c r="R2977" s="30"/>
      <c r="S2977" s="30"/>
      <c r="T2977" s="30"/>
      <c r="U2977" s="32" t="s">
        <v>24</v>
      </c>
      <c r="V2977" s="30"/>
      <c r="W2977" s="30"/>
    </row>
    <row r="2978" spans="2:23">
      <c r="B2978" s="33" t="s">
        <v>207</v>
      </c>
      <c r="C2978" s="30"/>
      <c r="D2978" s="30"/>
      <c r="E2978" s="30"/>
      <c r="F2978" s="30"/>
      <c r="G2978" s="30"/>
      <c r="H2978" s="33" t="s">
        <v>356</v>
      </c>
      <c r="I2978" s="30"/>
      <c r="J2978" s="13" t="s">
        <v>213</v>
      </c>
      <c r="K2978" s="12" t="s">
        <v>1636</v>
      </c>
      <c r="L2978" s="16">
        <v>4322.25</v>
      </c>
      <c r="M2978" s="15">
        <v>8644</v>
      </c>
      <c r="N2978" s="32" t="s">
        <v>24</v>
      </c>
      <c r="O2978" s="30"/>
      <c r="P2978" s="32" t="s">
        <v>24</v>
      </c>
      <c r="Q2978" s="30"/>
      <c r="R2978" s="30"/>
      <c r="S2978" s="30"/>
      <c r="T2978" s="30"/>
      <c r="U2978" s="32" t="s">
        <v>24</v>
      </c>
      <c r="V2978" s="30"/>
      <c r="W2978" s="30"/>
    </row>
    <row r="2979" spans="2:23">
      <c r="B2979" s="33" t="s">
        <v>214</v>
      </c>
      <c r="C2979" s="30"/>
      <c r="D2979" s="30"/>
      <c r="E2979" s="30"/>
      <c r="F2979" s="30"/>
      <c r="G2979" s="30"/>
      <c r="H2979" s="33" t="s">
        <v>430</v>
      </c>
      <c r="I2979" s="30"/>
      <c r="J2979" s="13" t="s">
        <v>213</v>
      </c>
      <c r="K2979" s="12" t="s">
        <v>1636</v>
      </c>
      <c r="L2979" s="16">
        <v>4322.25</v>
      </c>
      <c r="M2979" s="15">
        <v>8644</v>
      </c>
      <c r="N2979" s="32" t="s">
        <v>24</v>
      </c>
      <c r="O2979" s="30"/>
      <c r="P2979" s="32" t="s">
        <v>24</v>
      </c>
      <c r="Q2979" s="30"/>
      <c r="R2979" s="30"/>
      <c r="S2979" s="30"/>
      <c r="T2979" s="30"/>
      <c r="U2979" s="32" t="s">
        <v>24</v>
      </c>
      <c r="V2979" s="30"/>
      <c r="W2979" s="30"/>
    </row>
    <row r="2980" spans="2:23">
      <c r="B2980" s="33" t="s">
        <v>233</v>
      </c>
      <c r="C2980" s="30"/>
      <c r="D2980" s="30"/>
      <c r="E2980" s="30"/>
      <c r="F2980" s="30"/>
      <c r="G2980" s="30"/>
      <c r="H2980" s="33" t="s">
        <v>438</v>
      </c>
      <c r="I2980" s="30"/>
      <c r="J2980" s="13" t="s">
        <v>627</v>
      </c>
      <c r="K2980" s="12" t="s">
        <v>1636</v>
      </c>
      <c r="L2980" s="16">
        <v>4322.25</v>
      </c>
      <c r="M2980" s="15">
        <v>146956</v>
      </c>
      <c r="N2980" s="32" t="s">
        <v>24</v>
      </c>
      <c r="O2980" s="30"/>
      <c r="P2980" s="32" t="s">
        <v>24</v>
      </c>
      <c r="Q2980" s="30"/>
      <c r="R2980" s="30"/>
      <c r="S2980" s="30"/>
      <c r="T2980" s="30"/>
      <c r="U2980" s="32" t="s">
        <v>24</v>
      </c>
      <c r="V2980" s="30"/>
      <c r="W2980" s="30"/>
    </row>
    <row r="2981" spans="2:23">
      <c r="B2981" s="34" t="s">
        <v>1637</v>
      </c>
      <c r="C2981" s="30"/>
      <c r="D2981" s="30"/>
      <c r="E2981" s="30"/>
      <c r="F2981" s="30"/>
      <c r="G2981" s="30"/>
      <c r="H2981" s="34" t="s">
        <v>1638</v>
      </c>
      <c r="I2981" s="30"/>
      <c r="J2981" s="10" t="s">
        <v>24</v>
      </c>
      <c r="K2981" s="10" t="s">
        <v>24</v>
      </c>
      <c r="L2981" s="10" t="s">
        <v>24</v>
      </c>
      <c r="M2981" s="11">
        <v>316400</v>
      </c>
      <c r="N2981" s="32" t="s">
        <v>24</v>
      </c>
      <c r="O2981" s="30"/>
      <c r="P2981" s="32" t="s">
        <v>24</v>
      </c>
      <c r="Q2981" s="30"/>
      <c r="R2981" s="30"/>
      <c r="S2981" s="30"/>
      <c r="T2981" s="30"/>
      <c r="U2981" s="32" t="s">
        <v>24</v>
      </c>
      <c r="V2981" s="30"/>
      <c r="W2981" s="30"/>
    </row>
    <row r="2982" spans="2:23">
      <c r="B2982" s="33" t="s">
        <v>207</v>
      </c>
      <c r="C2982" s="30"/>
      <c r="D2982" s="30"/>
      <c r="E2982" s="30"/>
      <c r="F2982" s="30"/>
      <c r="G2982" s="30"/>
      <c r="H2982" s="33" t="s">
        <v>356</v>
      </c>
      <c r="I2982" s="30"/>
      <c r="J2982" s="13" t="s">
        <v>527</v>
      </c>
      <c r="K2982" s="12" t="s">
        <v>480</v>
      </c>
      <c r="L2982" s="16">
        <v>1130</v>
      </c>
      <c r="M2982" s="15">
        <v>113000</v>
      </c>
      <c r="N2982" s="32" t="s">
        <v>24</v>
      </c>
      <c r="O2982" s="30"/>
      <c r="P2982" s="32" t="s">
        <v>24</v>
      </c>
      <c r="Q2982" s="30"/>
      <c r="R2982" s="30"/>
      <c r="S2982" s="30"/>
      <c r="T2982" s="30"/>
      <c r="U2982" s="32" t="s">
        <v>24</v>
      </c>
      <c r="V2982" s="30"/>
      <c r="W2982" s="30"/>
    </row>
    <row r="2983" spans="2:23">
      <c r="B2983" s="33" t="s">
        <v>233</v>
      </c>
      <c r="C2983" s="30"/>
      <c r="D2983" s="30"/>
      <c r="E2983" s="30"/>
      <c r="F2983" s="30"/>
      <c r="G2983" s="30"/>
      <c r="H2983" s="33" t="s">
        <v>438</v>
      </c>
      <c r="I2983" s="30"/>
      <c r="J2983" s="13" t="s">
        <v>180</v>
      </c>
      <c r="K2983" s="12" t="s">
        <v>480</v>
      </c>
      <c r="L2983" s="16">
        <v>1130</v>
      </c>
      <c r="M2983" s="15">
        <v>11300</v>
      </c>
      <c r="N2983" s="32" t="s">
        <v>24</v>
      </c>
      <c r="O2983" s="30"/>
      <c r="P2983" s="32" t="s">
        <v>24</v>
      </c>
      <c r="Q2983" s="30"/>
      <c r="R2983" s="30"/>
      <c r="S2983" s="30"/>
      <c r="T2983" s="30"/>
      <c r="U2983" s="32" t="s">
        <v>24</v>
      </c>
      <c r="V2983" s="30"/>
      <c r="W2983" s="30"/>
    </row>
    <row r="2984" spans="2:23">
      <c r="B2984" s="33" t="s">
        <v>253</v>
      </c>
      <c r="C2984" s="30"/>
      <c r="D2984" s="30"/>
      <c r="E2984" s="30"/>
      <c r="F2984" s="30"/>
      <c r="G2984" s="30"/>
      <c r="H2984" s="33" t="s">
        <v>373</v>
      </c>
      <c r="I2984" s="30"/>
      <c r="J2984" s="13" t="s">
        <v>221</v>
      </c>
      <c r="K2984" s="12" t="s">
        <v>480</v>
      </c>
      <c r="L2984" s="16">
        <v>1130</v>
      </c>
      <c r="M2984" s="15">
        <v>22600</v>
      </c>
      <c r="N2984" s="32" t="s">
        <v>24</v>
      </c>
      <c r="O2984" s="30"/>
      <c r="P2984" s="32" t="s">
        <v>24</v>
      </c>
      <c r="Q2984" s="30"/>
      <c r="R2984" s="30"/>
      <c r="S2984" s="30"/>
      <c r="T2984" s="30"/>
      <c r="U2984" s="32" t="s">
        <v>24</v>
      </c>
      <c r="V2984" s="30"/>
      <c r="W2984" s="30"/>
    </row>
    <row r="2985" spans="2:23">
      <c r="B2985" s="33" t="s">
        <v>265</v>
      </c>
      <c r="C2985" s="30"/>
      <c r="D2985" s="30"/>
      <c r="E2985" s="30"/>
      <c r="F2985" s="30"/>
      <c r="G2985" s="30"/>
      <c r="H2985" s="33" t="s">
        <v>442</v>
      </c>
      <c r="I2985" s="30"/>
      <c r="J2985" s="13" t="s">
        <v>919</v>
      </c>
      <c r="K2985" s="12" t="s">
        <v>480</v>
      </c>
      <c r="L2985" s="16">
        <v>1130</v>
      </c>
      <c r="M2985" s="15">
        <v>169500</v>
      </c>
      <c r="N2985" s="32" t="s">
        <v>24</v>
      </c>
      <c r="O2985" s="30"/>
      <c r="P2985" s="32" t="s">
        <v>24</v>
      </c>
      <c r="Q2985" s="30"/>
      <c r="R2985" s="30"/>
      <c r="S2985" s="30"/>
      <c r="T2985" s="30"/>
      <c r="U2985" s="32" t="s">
        <v>24</v>
      </c>
      <c r="V2985" s="30"/>
      <c r="W2985" s="30"/>
    </row>
    <row r="2986" spans="2:23">
      <c r="B2986" s="34" t="s">
        <v>1639</v>
      </c>
      <c r="C2986" s="30"/>
      <c r="D2986" s="30"/>
      <c r="E2986" s="30"/>
      <c r="F2986" s="30"/>
      <c r="G2986" s="30"/>
      <c r="H2986" s="34" t="s">
        <v>1640</v>
      </c>
      <c r="I2986" s="30"/>
      <c r="J2986" s="10" t="s">
        <v>24</v>
      </c>
      <c r="K2986" s="10" t="s">
        <v>24</v>
      </c>
      <c r="L2986" s="10" t="s">
        <v>24</v>
      </c>
      <c r="M2986" s="11">
        <v>1657346</v>
      </c>
      <c r="N2986" s="32" t="s">
        <v>24</v>
      </c>
      <c r="O2986" s="30"/>
      <c r="P2986" s="32" t="s">
        <v>24</v>
      </c>
      <c r="Q2986" s="30"/>
      <c r="R2986" s="30"/>
      <c r="S2986" s="30"/>
      <c r="T2986" s="30"/>
      <c r="U2986" s="32" t="s">
        <v>24</v>
      </c>
      <c r="V2986" s="30"/>
      <c r="W2986" s="30"/>
    </row>
    <row r="2987" spans="2:23">
      <c r="B2987" s="33" t="s">
        <v>422</v>
      </c>
      <c r="C2987" s="30"/>
      <c r="D2987" s="30"/>
      <c r="E2987" s="30"/>
      <c r="F2987" s="30"/>
      <c r="G2987" s="30"/>
      <c r="H2987" s="33" t="s">
        <v>423</v>
      </c>
      <c r="I2987" s="30"/>
      <c r="J2987" s="13" t="s">
        <v>94</v>
      </c>
      <c r="K2987" s="12" t="s">
        <v>480</v>
      </c>
      <c r="L2987" s="16">
        <v>100000</v>
      </c>
      <c r="M2987" s="15">
        <v>100000</v>
      </c>
      <c r="N2987" s="32" t="s">
        <v>24</v>
      </c>
      <c r="O2987" s="30"/>
      <c r="P2987" s="32" t="s">
        <v>24</v>
      </c>
      <c r="Q2987" s="30"/>
      <c r="R2987" s="30"/>
      <c r="S2987" s="30"/>
      <c r="T2987" s="30"/>
      <c r="U2987" s="32" t="s">
        <v>24</v>
      </c>
      <c r="V2987" s="30"/>
      <c r="W2987" s="30"/>
    </row>
    <row r="2988" spans="2:23">
      <c r="B2988" s="33" t="s">
        <v>188</v>
      </c>
      <c r="C2988" s="30"/>
      <c r="D2988" s="30"/>
      <c r="E2988" s="30"/>
      <c r="F2988" s="30"/>
      <c r="G2988" s="30"/>
      <c r="H2988" s="33" t="s">
        <v>424</v>
      </c>
      <c r="I2988" s="30"/>
      <c r="J2988" s="13" t="s">
        <v>94</v>
      </c>
      <c r="K2988" s="12" t="s">
        <v>480</v>
      </c>
      <c r="L2988" s="16">
        <v>50000</v>
      </c>
      <c r="M2988" s="15">
        <v>50000</v>
      </c>
      <c r="N2988" s="32" t="s">
        <v>24</v>
      </c>
      <c r="O2988" s="30"/>
      <c r="P2988" s="32" t="s">
        <v>24</v>
      </c>
      <c r="Q2988" s="30"/>
      <c r="R2988" s="30"/>
      <c r="S2988" s="30"/>
      <c r="T2988" s="30"/>
      <c r="U2988" s="32" t="s">
        <v>24</v>
      </c>
      <c r="V2988" s="30"/>
      <c r="W2988" s="30"/>
    </row>
    <row r="2989" spans="2:23">
      <c r="B2989" s="33" t="s">
        <v>84</v>
      </c>
      <c r="C2989" s="30"/>
      <c r="D2989" s="30"/>
      <c r="E2989" s="30"/>
      <c r="F2989" s="30"/>
      <c r="G2989" s="30"/>
      <c r="H2989" s="33" t="s">
        <v>349</v>
      </c>
      <c r="I2989" s="30"/>
      <c r="J2989" s="13" t="s">
        <v>94</v>
      </c>
      <c r="K2989" s="12" t="s">
        <v>480</v>
      </c>
      <c r="L2989" s="16">
        <v>100000</v>
      </c>
      <c r="M2989" s="15">
        <v>100000</v>
      </c>
      <c r="N2989" s="32" t="s">
        <v>24</v>
      </c>
      <c r="O2989" s="30"/>
      <c r="P2989" s="32" t="s">
        <v>24</v>
      </c>
      <c r="Q2989" s="30"/>
      <c r="R2989" s="30"/>
      <c r="S2989" s="30"/>
      <c r="T2989" s="30"/>
      <c r="U2989" s="32" t="s">
        <v>24</v>
      </c>
      <c r="V2989" s="30"/>
      <c r="W2989" s="30"/>
    </row>
    <row r="2990" spans="2:23">
      <c r="B2990" s="33" t="s">
        <v>143</v>
      </c>
      <c r="C2990" s="30"/>
      <c r="D2990" s="30"/>
      <c r="E2990" s="30"/>
      <c r="F2990" s="30"/>
      <c r="G2990" s="30"/>
      <c r="H2990" s="33" t="s">
        <v>144</v>
      </c>
      <c r="I2990" s="30"/>
      <c r="J2990" s="13" t="s">
        <v>94</v>
      </c>
      <c r="K2990" s="12" t="s">
        <v>480</v>
      </c>
      <c r="L2990" s="16">
        <v>50000</v>
      </c>
      <c r="M2990" s="15">
        <v>50000</v>
      </c>
      <c r="N2990" s="32" t="s">
        <v>24</v>
      </c>
      <c r="O2990" s="30"/>
      <c r="P2990" s="32" t="s">
        <v>24</v>
      </c>
      <c r="Q2990" s="30"/>
      <c r="R2990" s="30"/>
      <c r="S2990" s="30"/>
      <c r="T2990" s="30"/>
      <c r="U2990" s="32" t="s">
        <v>24</v>
      </c>
      <c r="V2990" s="30"/>
      <c r="W2990" s="30"/>
    </row>
    <row r="2991" spans="2:23">
      <c r="B2991" s="33" t="s">
        <v>351</v>
      </c>
      <c r="C2991" s="30"/>
      <c r="D2991" s="30"/>
      <c r="E2991" s="30"/>
      <c r="F2991" s="30"/>
      <c r="G2991" s="30"/>
      <c r="H2991" s="33" t="s">
        <v>352</v>
      </c>
      <c r="I2991" s="30"/>
      <c r="J2991" s="13" t="s">
        <v>94</v>
      </c>
      <c r="K2991" s="12" t="s">
        <v>480</v>
      </c>
      <c r="L2991" s="16">
        <v>250000</v>
      </c>
      <c r="M2991" s="15">
        <v>250000</v>
      </c>
      <c r="N2991" s="32" t="s">
        <v>24</v>
      </c>
      <c r="O2991" s="30"/>
      <c r="P2991" s="32" t="s">
        <v>24</v>
      </c>
      <c r="Q2991" s="30"/>
      <c r="R2991" s="30"/>
      <c r="S2991" s="30"/>
      <c r="T2991" s="30"/>
      <c r="U2991" s="32" t="s">
        <v>24</v>
      </c>
      <c r="V2991" s="30"/>
      <c r="W2991" s="30"/>
    </row>
    <row r="2992" spans="2:23">
      <c r="B2992" s="33" t="s">
        <v>198</v>
      </c>
      <c r="C2992" s="30"/>
      <c r="D2992" s="30"/>
      <c r="E2992" s="30"/>
      <c r="F2992" s="30"/>
      <c r="G2992" s="30"/>
      <c r="H2992" s="33" t="s">
        <v>353</v>
      </c>
      <c r="I2992" s="30"/>
      <c r="J2992" s="13" t="s">
        <v>94</v>
      </c>
      <c r="K2992" s="12" t="s">
        <v>480</v>
      </c>
      <c r="L2992" s="16">
        <v>60000</v>
      </c>
      <c r="M2992" s="15">
        <v>60000</v>
      </c>
      <c r="N2992" s="32" t="s">
        <v>24</v>
      </c>
      <c r="O2992" s="30"/>
      <c r="P2992" s="32" t="s">
        <v>24</v>
      </c>
      <c r="Q2992" s="30"/>
      <c r="R2992" s="30"/>
      <c r="S2992" s="30"/>
      <c r="T2992" s="30"/>
      <c r="U2992" s="32" t="s">
        <v>24</v>
      </c>
      <c r="V2992" s="30"/>
      <c r="W2992" s="30"/>
    </row>
    <row r="2993" spans="2:23">
      <c r="B2993" s="33" t="s">
        <v>354</v>
      </c>
      <c r="C2993" s="30"/>
      <c r="D2993" s="30"/>
      <c r="E2993" s="30"/>
      <c r="F2993" s="30"/>
      <c r="G2993" s="30"/>
      <c r="H2993" s="33" t="s">
        <v>355</v>
      </c>
      <c r="I2993" s="30"/>
      <c r="J2993" s="13" t="s">
        <v>94</v>
      </c>
      <c r="K2993" s="12" t="s">
        <v>480</v>
      </c>
      <c r="L2993" s="16">
        <v>70000</v>
      </c>
      <c r="M2993" s="15">
        <v>70000</v>
      </c>
      <c r="N2993" s="32" t="s">
        <v>24</v>
      </c>
      <c r="O2993" s="30"/>
      <c r="P2993" s="32" t="s">
        <v>24</v>
      </c>
      <c r="Q2993" s="30"/>
      <c r="R2993" s="30"/>
      <c r="S2993" s="30"/>
      <c r="T2993" s="30"/>
      <c r="U2993" s="32" t="s">
        <v>24</v>
      </c>
      <c r="V2993" s="30"/>
      <c r="W2993" s="30"/>
    </row>
    <row r="2994" spans="2:23">
      <c r="B2994" s="33" t="s">
        <v>204</v>
      </c>
      <c r="C2994" s="30"/>
      <c r="D2994" s="30"/>
      <c r="E2994" s="30"/>
      <c r="F2994" s="30"/>
      <c r="G2994" s="30"/>
      <c r="H2994" s="33" t="s">
        <v>426</v>
      </c>
      <c r="I2994" s="30"/>
      <c r="J2994" s="13" t="s">
        <v>94</v>
      </c>
      <c r="K2994" s="12" t="s">
        <v>480</v>
      </c>
      <c r="L2994" s="16">
        <v>125000</v>
      </c>
      <c r="M2994" s="15">
        <v>125000</v>
      </c>
      <c r="N2994" s="32" t="s">
        <v>24</v>
      </c>
      <c r="O2994" s="30"/>
      <c r="P2994" s="32" t="s">
        <v>24</v>
      </c>
      <c r="Q2994" s="30"/>
      <c r="R2994" s="30"/>
      <c r="S2994" s="30"/>
      <c r="T2994" s="30"/>
      <c r="U2994" s="32" t="s">
        <v>24</v>
      </c>
      <c r="V2994" s="30"/>
      <c r="W2994" s="30"/>
    </row>
    <row r="2995" spans="2:23">
      <c r="B2995" s="33" t="s">
        <v>207</v>
      </c>
      <c r="C2995" s="30"/>
      <c r="D2995" s="30"/>
      <c r="E2995" s="30"/>
      <c r="F2995" s="30"/>
      <c r="G2995" s="30"/>
      <c r="H2995" s="33" t="s">
        <v>356</v>
      </c>
      <c r="I2995" s="30"/>
      <c r="J2995" s="13" t="s">
        <v>94</v>
      </c>
      <c r="K2995" s="12" t="s">
        <v>480</v>
      </c>
      <c r="L2995" s="16">
        <v>50000</v>
      </c>
      <c r="M2995" s="15">
        <v>50000</v>
      </c>
      <c r="N2995" s="32" t="s">
        <v>24</v>
      </c>
      <c r="O2995" s="30"/>
      <c r="P2995" s="32" t="s">
        <v>24</v>
      </c>
      <c r="Q2995" s="30"/>
      <c r="R2995" s="30"/>
      <c r="S2995" s="30"/>
      <c r="T2995" s="30"/>
      <c r="U2995" s="32" t="s">
        <v>24</v>
      </c>
      <c r="V2995" s="30"/>
      <c r="W2995" s="30"/>
    </row>
    <row r="2996" spans="2:23">
      <c r="B2996" s="33" t="s">
        <v>86</v>
      </c>
      <c r="C2996" s="30"/>
      <c r="D2996" s="30"/>
      <c r="E2996" s="30"/>
      <c r="F2996" s="30"/>
      <c r="G2996" s="30"/>
      <c r="H2996" s="33" t="s">
        <v>357</v>
      </c>
      <c r="I2996" s="30"/>
      <c r="J2996" s="13" t="s">
        <v>94</v>
      </c>
      <c r="K2996" s="12" t="s">
        <v>480</v>
      </c>
      <c r="L2996" s="16">
        <v>100000</v>
      </c>
      <c r="M2996" s="15">
        <v>100000</v>
      </c>
      <c r="N2996" s="32" t="s">
        <v>24</v>
      </c>
      <c r="O2996" s="30"/>
      <c r="P2996" s="32" t="s">
        <v>24</v>
      </c>
      <c r="Q2996" s="30"/>
      <c r="R2996" s="30"/>
      <c r="S2996" s="30"/>
      <c r="T2996" s="30"/>
      <c r="U2996" s="32" t="s">
        <v>24</v>
      </c>
      <c r="V2996" s="30"/>
      <c r="W2996" s="30"/>
    </row>
    <row r="2997" spans="2:23">
      <c r="B2997" s="33" t="s">
        <v>88</v>
      </c>
      <c r="C2997" s="30"/>
      <c r="D2997" s="30"/>
      <c r="E2997" s="30"/>
      <c r="F2997" s="30"/>
      <c r="G2997" s="30"/>
      <c r="H2997" s="33" t="s">
        <v>358</v>
      </c>
      <c r="I2997" s="30"/>
      <c r="J2997" s="13" t="s">
        <v>94</v>
      </c>
      <c r="K2997" s="12" t="s">
        <v>480</v>
      </c>
      <c r="L2997" s="16">
        <v>50000</v>
      </c>
      <c r="M2997" s="15">
        <v>50000</v>
      </c>
      <c r="N2997" s="32" t="s">
        <v>24</v>
      </c>
      <c r="O2997" s="30"/>
      <c r="P2997" s="32" t="s">
        <v>24</v>
      </c>
      <c r="Q2997" s="30"/>
      <c r="R2997" s="30"/>
      <c r="S2997" s="30"/>
      <c r="T2997" s="30"/>
      <c r="U2997" s="32" t="s">
        <v>24</v>
      </c>
      <c r="V2997" s="30"/>
      <c r="W2997" s="30"/>
    </row>
    <row r="2998" spans="2:23">
      <c r="B2998" s="33" t="s">
        <v>92</v>
      </c>
      <c r="C2998" s="30"/>
      <c r="D2998" s="30"/>
      <c r="E2998" s="30"/>
      <c r="F2998" s="30"/>
      <c r="G2998" s="30"/>
      <c r="H2998" s="33" t="s">
        <v>93</v>
      </c>
      <c r="I2998" s="30"/>
      <c r="J2998" s="13" t="s">
        <v>94</v>
      </c>
      <c r="K2998" s="12" t="s">
        <v>480</v>
      </c>
      <c r="L2998" s="16">
        <v>30000</v>
      </c>
      <c r="M2998" s="15">
        <v>30000</v>
      </c>
      <c r="N2998" s="32" t="s">
        <v>24</v>
      </c>
      <c r="O2998" s="30"/>
      <c r="P2998" s="32" t="s">
        <v>24</v>
      </c>
      <c r="Q2998" s="30"/>
      <c r="R2998" s="30"/>
      <c r="S2998" s="30"/>
      <c r="T2998" s="30"/>
      <c r="U2998" s="32" t="s">
        <v>24</v>
      </c>
      <c r="V2998" s="30"/>
      <c r="W2998" s="30"/>
    </row>
    <row r="2999" spans="2:23">
      <c r="B2999" s="33" t="s">
        <v>210</v>
      </c>
      <c r="C2999" s="30"/>
      <c r="D2999" s="30"/>
      <c r="E2999" s="30"/>
      <c r="F2999" s="30"/>
      <c r="G2999" s="30"/>
      <c r="H2999" s="33" t="s">
        <v>428</v>
      </c>
      <c r="I2999" s="30"/>
      <c r="J2999" s="13" t="s">
        <v>94</v>
      </c>
      <c r="K2999" s="12" t="s">
        <v>480</v>
      </c>
      <c r="L2999" s="16">
        <v>50000</v>
      </c>
      <c r="M2999" s="15">
        <v>50000</v>
      </c>
      <c r="N2999" s="32" t="s">
        <v>24</v>
      </c>
      <c r="O2999" s="30"/>
      <c r="P2999" s="32" t="s">
        <v>24</v>
      </c>
      <c r="Q2999" s="30"/>
      <c r="R2999" s="30"/>
      <c r="S2999" s="30"/>
      <c r="T2999" s="30"/>
      <c r="U2999" s="32" t="s">
        <v>24</v>
      </c>
      <c r="V2999" s="30"/>
      <c r="W2999" s="30"/>
    </row>
    <row r="3000" spans="2:23">
      <c r="B3000" s="33" t="s">
        <v>214</v>
      </c>
      <c r="C3000" s="30"/>
      <c r="D3000" s="30"/>
      <c r="E3000" s="30"/>
      <c r="F3000" s="30"/>
      <c r="G3000" s="30"/>
      <c r="H3000" s="33" t="s">
        <v>430</v>
      </c>
      <c r="I3000" s="30"/>
      <c r="J3000" s="13" t="s">
        <v>94</v>
      </c>
      <c r="K3000" s="12" t="s">
        <v>480</v>
      </c>
      <c r="L3000" s="16">
        <v>200000</v>
      </c>
      <c r="M3000" s="15">
        <v>200000</v>
      </c>
      <c r="N3000" s="32" t="s">
        <v>24</v>
      </c>
      <c r="O3000" s="30"/>
      <c r="P3000" s="32" t="s">
        <v>24</v>
      </c>
      <c r="Q3000" s="30"/>
      <c r="R3000" s="30"/>
      <c r="S3000" s="30"/>
      <c r="T3000" s="30"/>
      <c r="U3000" s="32" t="s">
        <v>24</v>
      </c>
      <c r="V3000" s="30"/>
      <c r="W3000" s="30"/>
    </row>
    <row r="3001" spans="2:23">
      <c r="B3001" s="33" t="s">
        <v>279</v>
      </c>
      <c r="C3001" s="30"/>
      <c r="D3001" s="30"/>
      <c r="E3001" s="30"/>
      <c r="F3001" s="30"/>
      <c r="G3001" s="30"/>
      <c r="H3001" s="33" t="s">
        <v>382</v>
      </c>
      <c r="I3001" s="30"/>
      <c r="J3001" s="13" t="s">
        <v>94</v>
      </c>
      <c r="K3001" s="12" t="s">
        <v>480</v>
      </c>
      <c r="L3001" s="16">
        <v>300000</v>
      </c>
      <c r="M3001" s="15">
        <v>300000</v>
      </c>
      <c r="N3001" s="32" t="s">
        <v>24</v>
      </c>
      <c r="O3001" s="30"/>
      <c r="P3001" s="32" t="s">
        <v>24</v>
      </c>
      <c r="Q3001" s="30"/>
      <c r="R3001" s="30"/>
      <c r="S3001" s="30"/>
      <c r="T3001" s="30"/>
      <c r="U3001" s="32" t="s">
        <v>24</v>
      </c>
      <c r="V3001" s="30"/>
      <c r="W3001" s="30"/>
    </row>
    <row r="3002" spans="2:23">
      <c r="B3002" s="33" t="s">
        <v>122</v>
      </c>
      <c r="C3002" s="30"/>
      <c r="D3002" s="30"/>
      <c r="E3002" s="30"/>
      <c r="F3002" s="30"/>
      <c r="G3002" s="30"/>
      <c r="H3002" s="33" t="s">
        <v>448</v>
      </c>
      <c r="I3002" s="30"/>
      <c r="J3002" s="13" t="s">
        <v>94</v>
      </c>
      <c r="K3002" s="12" t="s">
        <v>480</v>
      </c>
      <c r="L3002" s="16">
        <v>50000</v>
      </c>
      <c r="M3002" s="15">
        <v>50000</v>
      </c>
      <c r="N3002" s="32" t="s">
        <v>24</v>
      </c>
      <c r="O3002" s="30"/>
      <c r="P3002" s="32" t="s">
        <v>24</v>
      </c>
      <c r="Q3002" s="30"/>
      <c r="R3002" s="30"/>
      <c r="S3002" s="30"/>
      <c r="T3002" s="30"/>
      <c r="U3002" s="32" t="s">
        <v>24</v>
      </c>
      <c r="V3002" s="30"/>
      <c r="W3002" s="30"/>
    </row>
    <row r="3003" spans="2:23">
      <c r="B3003" s="33" t="s">
        <v>126</v>
      </c>
      <c r="C3003" s="30"/>
      <c r="D3003" s="30"/>
      <c r="E3003" s="30"/>
      <c r="F3003" s="30"/>
      <c r="G3003" s="30"/>
      <c r="H3003" s="33" t="s">
        <v>392</v>
      </c>
      <c r="I3003" s="30"/>
      <c r="J3003" s="13" t="s">
        <v>94</v>
      </c>
      <c r="K3003" s="12" t="s">
        <v>480</v>
      </c>
      <c r="L3003" s="16">
        <v>22346</v>
      </c>
      <c r="M3003" s="15">
        <v>22346</v>
      </c>
      <c r="N3003" s="32" t="s">
        <v>24</v>
      </c>
      <c r="O3003" s="30"/>
      <c r="P3003" s="32" t="s">
        <v>24</v>
      </c>
      <c r="Q3003" s="30"/>
      <c r="R3003" s="30"/>
      <c r="S3003" s="30"/>
      <c r="T3003" s="30"/>
      <c r="U3003" s="32" t="s">
        <v>24</v>
      </c>
      <c r="V3003" s="30"/>
      <c r="W3003" s="30"/>
    </row>
    <row r="3004" spans="2:23">
      <c r="B3004" s="34" t="s">
        <v>1641</v>
      </c>
      <c r="C3004" s="30"/>
      <c r="D3004" s="30"/>
      <c r="E3004" s="30"/>
      <c r="F3004" s="30"/>
      <c r="G3004" s="30"/>
      <c r="H3004" s="34" t="s">
        <v>1642</v>
      </c>
      <c r="I3004" s="30"/>
      <c r="J3004" s="10" t="s">
        <v>24</v>
      </c>
      <c r="K3004" s="10" t="s">
        <v>24</v>
      </c>
      <c r="L3004" s="10" t="s">
        <v>24</v>
      </c>
      <c r="M3004" s="11">
        <v>87967</v>
      </c>
      <c r="N3004" s="32" t="s">
        <v>24</v>
      </c>
      <c r="O3004" s="30"/>
      <c r="P3004" s="32" t="s">
        <v>24</v>
      </c>
      <c r="Q3004" s="30"/>
      <c r="R3004" s="30"/>
      <c r="S3004" s="30"/>
      <c r="T3004" s="30"/>
      <c r="U3004" s="32" t="s">
        <v>24</v>
      </c>
      <c r="V3004" s="30"/>
      <c r="W3004" s="30"/>
    </row>
    <row r="3005" spans="2:23">
      <c r="B3005" s="33" t="s">
        <v>262</v>
      </c>
      <c r="C3005" s="30"/>
      <c r="D3005" s="30"/>
      <c r="E3005" s="30"/>
      <c r="F3005" s="30"/>
      <c r="G3005" s="30"/>
      <c r="H3005" s="33" t="s">
        <v>441</v>
      </c>
      <c r="I3005" s="30"/>
      <c r="J3005" s="13" t="s">
        <v>213</v>
      </c>
      <c r="K3005" s="12" t="s">
        <v>1000</v>
      </c>
      <c r="L3005" s="16">
        <v>43983.64</v>
      </c>
      <c r="M3005" s="15">
        <v>87967</v>
      </c>
      <c r="N3005" s="32" t="s">
        <v>24</v>
      </c>
      <c r="O3005" s="30"/>
      <c r="P3005" s="32" t="s">
        <v>24</v>
      </c>
      <c r="Q3005" s="30"/>
      <c r="R3005" s="30"/>
      <c r="S3005" s="30"/>
      <c r="T3005" s="30"/>
      <c r="U3005" s="32" t="s">
        <v>24</v>
      </c>
      <c r="V3005" s="30"/>
      <c r="W3005" s="30"/>
    </row>
    <row r="3006" spans="2:23">
      <c r="B3006" s="34" t="s">
        <v>1643</v>
      </c>
      <c r="C3006" s="30"/>
      <c r="D3006" s="30"/>
      <c r="E3006" s="30"/>
      <c r="F3006" s="30"/>
      <c r="G3006" s="30"/>
      <c r="H3006" s="34" t="s">
        <v>1644</v>
      </c>
      <c r="I3006" s="30"/>
      <c r="J3006" s="10" t="s">
        <v>24</v>
      </c>
      <c r="K3006" s="10" t="s">
        <v>24</v>
      </c>
      <c r="L3006" s="10" t="s">
        <v>24</v>
      </c>
      <c r="M3006" s="11">
        <v>545790</v>
      </c>
      <c r="N3006" s="32" t="s">
        <v>24</v>
      </c>
      <c r="O3006" s="30"/>
      <c r="P3006" s="32" t="s">
        <v>24</v>
      </c>
      <c r="Q3006" s="30"/>
      <c r="R3006" s="30"/>
      <c r="S3006" s="30"/>
      <c r="T3006" s="30"/>
      <c r="U3006" s="32" t="s">
        <v>24</v>
      </c>
      <c r="V3006" s="30"/>
      <c r="W3006" s="30"/>
    </row>
    <row r="3007" spans="2:23">
      <c r="B3007" s="33" t="s">
        <v>354</v>
      </c>
      <c r="C3007" s="30"/>
      <c r="D3007" s="30"/>
      <c r="E3007" s="30"/>
      <c r="F3007" s="30"/>
      <c r="G3007" s="30"/>
      <c r="H3007" s="33" t="s">
        <v>355</v>
      </c>
      <c r="I3007" s="30"/>
      <c r="J3007" s="13" t="s">
        <v>151</v>
      </c>
      <c r="K3007" s="12" t="s">
        <v>480</v>
      </c>
      <c r="L3007" s="16">
        <v>181930</v>
      </c>
      <c r="M3007" s="15">
        <v>545790</v>
      </c>
      <c r="N3007" s="32" t="s">
        <v>24</v>
      </c>
      <c r="O3007" s="30"/>
      <c r="P3007" s="32" t="s">
        <v>24</v>
      </c>
      <c r="Q3007" s="30"/>
      <c r="R3007" s="30"/>
      <c r="S3007" s="30"/>
      <c r="T3007" s="30"/>
      <c r="U3007" s="32" t="s">
        <v>24</v>
      </c>
      <c r="V3007" s="30"/>
      <c r="W3007" s="30"/>
    </row>
    <row r="3008" spans="2:23">
      <c r="B3008" s="34" t="s">
        <v>1645</v>
      </c>
      <c r="C3008" s="30"/>
      <c r="D3008" s="30"/>
      <c r="E3008" s="30"/>
      <c r="F3008" s="30"/>
      <c r="G3008" s="30"/>
      <c r="H3008" s="34" t="s">
        <v>1646</v>
      </c>
      <c r="I3008" s="30"/>
      <c r="J3008" s="10" t="s">
        <v>24</v>
      </c>
      <c r="K3008" s="10" t="s">
        <v>24</v>
      </c>
      <c r="L3008" s="10" t="s">
        <v>24</v>
      </c>
      <c r="M3008" s="11">
        <v>455000</v>
      </c>
      <c r="N3008" s="32" t="s">
        <v>24</v>
      </c>
      <c r="O3008" s="30"/>
      <c r="P3008" s="32" t="s">
        <v>24</v>
      </c>
      <c r="Q3008" s="30"/>
      <c r="R3008" s="30"/>
      <c r="S3008" s="30"/>
      <c r="T3008" s="30"/>
      <c r="U3008" s="32" t="s">
        <v>24</v>
      </c>
      <c r="V3008" s="30"/>
      <c r="W3008" s="30"/>
    </row>
    <row r="3009" spans="2:23">
      <c r="B3009" s="33" t="s">
        <v>133</v>
      </c>
      <c r="C3009" s="30"/>
      <c r="D3009" s="30"/>
      <c r="E3009" s="30"/>
      <c r="F3009" s="30"/>
      <c r="G3009" s="30"/>
      <c r="H3009" s="33" t="s">
        <v>404</v>
      </c>
      <c r="I3009" s="30"/>
      <c r="J3009" s="13" t="s">
        <v>849</v>
      </c>
      <c r="K3009" s="12" t="s">
        <v>1000</v>
      </c>
      <c r="L3009" s="16">
        <v>6500</v>
      </c>
      <c r="M3009" s="15">
        <v>455000</v>
      </c>
      <c r="N3009" s="32" t="s">
        <v>24</v>
      </c>
      <c r="O3009" s="30"/>
      <c r="P3009" s="32" t="s">
        <v>24</v>
      </c>
      <c r="Q3009" s="30"/>
      <c r="R3009" s="30"/>
      <c r="S3009" s="30"/>
      <c r="T3009" s="30"/>
      <c r="U3009" s="32" t="s">
        <v>24</v>
      </c>
      <c r="V3009" s="30"/>
      <c r="W3009" s="30"/>
    </row>
    <row r="3010" spans="2:23">
      <c r="B3010" s="34" t="s">
        <v>1647</v>
      </c>
      <c r="C3010" s="30"/>
      <c r="D3010" s="30"/>
      <c r="E3010" s="30"/>
      <c r="F3010" s="30"/>
      <c r="G3010" s="30"/>
      <c r="H3010" s="34" t="s">
        <v>1648</v>
      </c>
      <c r="I3010" s="30"/>
      <c r="J3010" s="9" t="s">
        <v>24</v>
      </c>
      <c r="K3010" s="9" t="s">
        <v>24</v>
      </c>
      <c r="L3010" s="9" t="s">
        <v>24</v>
      </c>
      <c r="M3010" s="9" t="s">
        <v>24</v>
      </c>
      <c r="N3010" s="35">
        <v>3716173</v>
      </c>
      <c r="O3010" s="30"/>
      <c r="P3010" s="34" t="s">
        <v>24</v>
      </c>
      <c r="Q3010" s="30"/>
      <c r="R3010" s="30"/>
      <c r="S3010" s="30"/>
      <c r="T3010" s="30"/>
      <c r="U3010" s="34" t="s">
        <v>24</v>
      </c>
      <c r="V3010" s="30"/>
      <c r="W3010" s="30"/>
    </row>
    <row r="3011" spans="2:23">
      <c r="B3011" s="34" t="s">
        <v>1649</v>
      </c>
      <c r="C3011" s="30"/>
      <c r="D3011" s="30"/>
      <c r="E3011" s="30"/>
      <c r="F3011" s="30"/>
      <c r="G3011" s="30"/>
      <c r="H3011" s="34" t="s">
        <v>1650</v>
      </c>
      <c r="I3011" s="30"/>
      <c r="J3011" s="10" t="s">
        <v>24</v>
      </c>
      <c r="K3011" s="10" t="s">
        <v>24</v>
      </c>
      <c r="L3011" s="10" t="s">
        <v>24</v>
      </c>
      <c r="M3011" s="11">
        <v>203400</v>
      </c>
      <c r="N3011" s="32" t="s">
        <v>24</v>
      </c>
      <c r="O3011" s="30"/>
      <c r="P3011" s="32" t="s">
        <v>24</v>
      </c>
      <c r="Q3011" s="30"/>
      <c r="R3011" s="30"/>
      <c r="S3011" s="30"/>
      <c r="T3011" s="30"/>
      <c r="U3011" s="32" t="s">
        <v>24</v>
      </c>
      <c r="V3011" s="30"/>
      <c r="W3011" s="30"/>
    </row>
    <row r="3012" spans="2:23">
      <c r="B3012" s="33" t="s">
        <v>233</v>
      </c>
      <c r="C3012" s="30"/>
      <c r="D3012" s="30"/>
      <c r="E3012" s="30"/>
      <c r="F3012" s="30"/>
      <c r="G3012" s="30"/>
      <c r="H3012" s="33" t="s">
        <v>438</v>
      </c>
      <c r="I3012" s="30"/>
      <c r="J3012" s="13" t="s">
        <v>1486</v>
      </c>
      <c r="K3012" s="12" t="s">
        <v>1651</v>
      </c>
      <c r="L3012" s="16">
        <v>678</v>
      </c>
      <c r="M3012" s="15">
        <v>203400</v>
      </c>
      <c r="N3012" s="32" t="s">
        <v>24</v>
      </c>
      <c r="O3012" s="30"/>
      <c r="P3012" s="32" t="s">
        <v>24</v>
      </c>
      <c r="Q3012" s="30"/>
      <c r="R3012" s="30"/>
      <c r="S3012" s="30"/>
      <c r="T3012" s="30"/>
      <c r="U3012" s="32" t="s">
        <v>24</v>
      </c>
      <c r="V3012" s="30"/>
      <c r="W3012" s="30"/>
    </row>
    <row r="3013" spans="2:23">
      <c r="B3013" s="34" t="s">
        <v>1652</v>
      </c>
      <c r="C3013" s="30"/>
      <c r="D3013" s="30"/>
      <c r="E3013" s="30"/>
      <c r="F3013" s="30"/>
      <c r="G3013" s="30"/>
      <c r="H3013" s="34" t="s">
        <v>1653</v>
      </c>
      <c r="I3013" s="30"/>
      <c r="J3013" s="10" t="s">
        <v>24</v>
      </c>
      <c r="K3013" s="10" t="s">
        <v>24</v>
      </c>
      <c r="L3013" s="10" t="s">
        <v>24</v>
      </c>
      <c r="M3013" s="11">
        <v>92773</v>
      </c>
      <c r="N3013" s="32" t="s">
        <v>24</v>
      </c>
      <c r="O3013" s="30"/>
      <c r="P3013" s="32" t="s">
        <v>24</v>
      </c>
      <c r="Q3013" s="30"/>
      <c r="R3013" s="30"/>
      <c r="S3013" s="30"/>
      <c r="T3013" s="30"/>
      <c r="U3013" s="32" t="s">
        <v>24</v>
      </c>
      <c r="V3013" s="30"/>
      <c r="W3013" s="30"/>
    </row>
    <row r="3014" spans="2:23">
      <c r="B3014" s="33" t="s">
        <v>289</v>
      </c>
      <c r="C3014" s="30"/>
      <c r="D3014" s="30"/>
      <c r="E3014" s="30"/>
      <c r="F3014" s="30"/>
      <c r="G3014" s="30"/>
      <c r="H3014" s="33" t="s">
        <v>447</v>
      </c>
      <c r="I3014" s="30"/>
      <c r="J3014" s="13" t="s">
        <v>527</v>
      </c>
      <c r="K3014" s="12" t="s">
        <v>1651</v>
      </c>
      <c r="L3014" s="16">
        <v>927.73</v>
      </c>
      <c r="M3014" s="15">
        <v>92773</v>
      </c>
      <c r="N3014" s="32" t="s">
        <v>24</v>
      </c>
      <c r="O3014" s="30"/>
      <c r="P3014" s="32" t="s">
        <v>24</v>
      </c>
      <c r="Q3014" s="30"/>
      <c r="R3014" s="30"/>
      <c r="S3014" s="30"/>
      <c r="T3014" s="30"/>
      <c r="U3014" s="32" t="s">
        <v>24</v>
      </c>
      <c r="V3014" s="30"/>
      <c r="W3014" s="30"/>
    </row>
    <row r="3015" spans="2:23">
      <c r="B3015" s="34" t="s">
        <v>1654</v>
      </c>
      <c r="C3015" s="30"/>
      <c r="D3015" s="30"/>
      <c r="E3015" s="30"/>
      <c r="F3015" s="30"/>
      <c r="G3015" s="30"/>
      <c r="H3015" s="34" t="s">
        <v>1655</v>
      </c>
      <c r="I3015" s="30"/>
      <c r="J3015" s="10" t="s">
        <v>24</v>
      </c>
      <c r="K3015" s="10" t="s">
        <v>24</v>
      </c>
      <c r="L3015" s="10" t="s">
        <v>24</v>
      </c>
      <c r="M3015" s="11">
        <v>3420000</v>
      </c>
      <c r="N3015" s="32" t="s">
        <v>24</v>
      </c>
      <c r="O3015" s="30"/>
      <c r="P3015" s="32" t="s">
        <v>24</v>
      </c>
      <c r="Q3015" s="30"/>
      <c r="R3015" s="30"/>
      <c r="S3015" s="30"/>
      <c r="T3015" s="30"/>
      <c r="U3015" s="32" t="s">
        <v>24</v>
      </c>
      <c r="V3015" s="30"/>
      <c r="W3015" s="30"/>
    </row>
    <row r="3016" spans="2:23">
      <c r="B3016" s="33" t="s">
        <v>422</v>
      </c>
      <c r="C3016" s="30"/>
      <c r="D3016" s="30"/>
      <c r="E3016" s="30"/>
      <c r="F3016" s="30"/>
      <c r="G3016" s="30"/>
      <c r="H3016" s="33" t="s">
        <v>423</v>
      </c>
      <c r="I3016" s="30"/>
      <c r="J3016" s="13" t="s">
        <v>94</v>
      </c>
      <c r="K3016" s="12" t="s">
        <v>480</v>
      </c>
      <c r="L3016" s="16">
        <v>200000</v>
      </c>
      <c r="M3016" s="15">
        <v>200000</v>
      </c>
      <c r="N3016" s="32" t="s">
        <v>24</v>
      </c>
      <c r="O3016" s="30"/>
      <c r="P3016" s="32" t="s">
        <v>24</v>
      </c>
      <c r="Q3016" s="30"/>
      <c r="R3016" s="30"/>
      <c r="S3016" s="30"/>
      <c r="T3016" s="30"/>
      <c r="U3016" s="32" t="s">
        <v>24</v>
      </c>
      <c r="V3016" s="30"/>
      <c r="W3016" s="30"/>
    </row>
    <row r="3017" spans="2:23">
      <c r="B3017" s="33" t="s">
        <v>84</v>
      </c>
      <c r="C3017" s="30"/>
      <c r="D3017" s="30"/>
      <c r="E3017" s="30"/>
      <c r="F3017" s="30"/>
      <c r="G3017" s="30"/>
      <c r="H3017" s="33" t="s">
        <v>349</v>
      </c>
      <c r="I3017" s="30"/>
      <c r="J3017" s="13" t="s">
        <v>94</v>
      </c>
      <c r="K3017" s="12" t="s">
        <v>480</v>
      </c>
      <c r="L3017" s="16">
        <v>200000</v>
      </c>
      <c r="M3017" s="15">
        <v>200000</v>
      </c>
      <c r="N3017" s="32" t="s">
        <v>24</v>
      </c>
      <c r="O3017" s="30"/>
      <c r="P3017" s="32" t="s">
        <v>24</v>
      </c>
      <c r="Q3017" s="30"/>
      <c r="R3017" s="30"/>
      <c r="S3017" s="30"/>
      <c r="T3017" s="30"/>
      <c r="U3017" s="32" t="s">
        <v>24</v>
      </c>
      <c r="V3017" s="30"/>
      <c r="W3017" s="30"/>
    </row>
    <row r="3018" spans="2:23">
      <c r="B3018" s="33" t="s">
        <v>351</v>
      </c>
      <c r="C3018" s="30"/>
      <c r="D3018" s="30"/>
      <c r="E3018" s="30"/>
      <c r="F3018" s="30"/>
      <c r="G3018" s="30"/>
      <c r="H3018" s="33" t="s">
        <v>352</v>
      </c>
      <c r="I3018" s="30"/>
      <c r="J3018" s="13" t="s">
        <v>94</v>
      </c>
      <c r="K3018" s="12" t="s">
        <v>480</v>
      </c>
      <c r="L3018" s="16">
        <v>250000</v>
      </c>
      <c r="M3018" s="15">
        <v>250000</v>
      </c>
      <c r="N3018" s="32" t="s">
        <v>24</v>
      </c>
      <c r="O3018" s="30"/>
      <c r="P3018" s="32" t="s">
        <v>24</v>
      </c>
      <c r="Q3018" s="30"/>
      <c r="R3018" s="30"/>
      <c r="S3018" s="30"/>
      <c r="T3018" s="30"/>
      <c r="U3018" s="32" t="s">
        <v>24</v>
      </c>
      <c r="V3018" s="30"/>
      <c r="W3018" s="30"/>
    </row>
    <row r="3019" spans="2:23">
      <c r="B3019" s="33" t="s">
        <v>198</v>
      </c>
      <c r="C3019" s="30"/>
      <c r="D3019" s="30"/>
      <c r="E3019" s="30"/>
      <c r="F3019" s="30"/>
      <c r="G3019" s="30"/>
      <c r="H3019" s="33" t="s">
        <v>353</v>
      </c>
      <c r="I3019" s="30"/>
      <c r="J3019" s="13" t="s">
        <v>94</v>
      </c>
      <c r="K3019" s="12" t="s">
        <v>480</v>
      </c>
      <c r="L3019" s="16">
        <v>60000</v>
      </c>
      <c r="M3019" s="15">
        <v>60000</v>
      </c>
      <c r="N3019" s="32" t="s">
        <v>24</v>
      </c>
      <c r="O3019" s="30"/>
      <c r="P3019" s="32" t="s">
        <v>24</v>
      </c>
      <c r="Q3019" s="30"/>
      <c r="R3019" s="30"/>
      <c r="S3019" s="30"/>
      <c r="T3019" s="30"/>
      <c r="U3019" s="32" t="s">
        <v>24</v>
      </c>
      <c r="V3019" s="30"/>
      <c r="W3019" s="30"/>
    </row>
    <row r="3020" spans="2:23">
      <c r="B3020" s="33" t="s">
        <v>354</v>
      </c>
      <c r="C3020" s="30"/>
      <c r="D3020" s="30"/>
      <c r="E3020" s="30"/>
      <c r="F3020" s="30"/>
      <c r="G3020" s="30"/>
      <c r="H3020" s="33" t="s">
        <v>355</v>
      </c>
      <c r="I3020" s="30"/>
      <c r="J3020" s="13" t="s">
        <v>94</v>
      </c>
      <c r="K3020" s="12" t="s">
        <v>480</v>
      </c>
      <c r="L3020" s="16">
        <v>50000</v>
      </c>
      <c r="M3020" s="15">
        <v>50000</v>
      </c>
      <c r="N3020" s="32" t="s">
        <v>24</v>
      </c>
      <c r="O3020" s="30"/>
      <c r="P3020" s="32" t="s">
        <v>24</v>
      </c>
      <c r="Q3020" s="30"/>
      <c r="R3020" s="30"/>
      <c r="S3020" s="30"/>
      <c r="T3020" s="30"/>
      <c r="U3020" s="32" t="s">
        <v>24</v>
      </c>
      <c r="V3020" s="30"/>
      <c r="W3020" s="30"/>
    </row>
    <row r="3021" spans="2:23">
      <c r="B3021" s="33" t="s">
        <v>204</v>
      </c>
      <c r="C3021" s="30"/>
      <c r="D3021" s="30"/>
      <c r="E3021" s="30"/>
      <c r="F3021" s="30"/>
      <c r="G3021" s="30"/>
      <c r="H3021" s="33" t="s">
        <v>426</v>
      </c>
      <c r="I3021" s="30"/>
      <c r="J3021" s="13" t="s">
        <v>94</v>
      </c>
      <c r="K3021" s="12" t="s">
        <v>480</v>
      </c>
      <c r="L3021" s="16">
        <v>150000</v>
      </c>
      <c r="M3021" s="15">
        <v>150000</v>
      </c>
      <c r="N3021" s="32" t="s">
        <v>24</v>
      </c>
      <c r="O3021" s="30"/>
      <c r="P3021" s="32" t="s">
        <v>24</v>
      </c>
      <c r="Q3021" s="30"/>
      <c r="R3021" s="30"/>
      <c r="S3021" s="30"/>
      <c r="T3021" s="30"/>
      <c r="U3021" s="32" t="s">
        <v>24</v>
      </c>
      <c r="V3021" s="30"/>
      <c r="W3021" s="30"/>
    </row>
    <row r="3022" spans="2:23">
      <c r="B3022" s="33" t="s">
        <v>207</v>
      </c>
      <c r="C3022" s="30"/>
      <c r="D3022" s="30"/>
      <c r="E3022" s="30"/>
      <c r="F3022" s="30"/>
      <c r="G3022" s="30"/>
      <c r="H3022" s="33" t="s">
        <v>356</v>
      </c>
      <c r="I3022" s="30"/>
      <c r="J3022" s="13" t="s">
        <v>94</v>
      </c>
      <c r="K3022" s="12" t="s">
        <v>480</v>
      </c>
      <c r="L3022" s="16">
        <v>100000</v>
      </c>
      <c r="M3022" s="15">
        <v>100000</v>
      </c>
      <c r="N3022" s="32" t="s">
        <v>24</v>
      </c>
      <c r="O3022" s="30"/>
      <c r="P3022" s="32" t="s">
        <v>24</v>
      </c>
      <c r="Q3022" s="30"/>
      <c r="R3022" s="30"/>
      <c r="S3022" s="30"/>
      <c r="T3022" s="30"/>
      <c r="U3022" s="32" t="s">
        <v>24</v>
      </c>
      <c r="V3022" s="30"/>
      <c r="W3022" s="30"/>
    </row>
    <row r="3023" spans="2:23">
      <c r="B3023" s="33" t="s">
        <v>86</v>
      </c>
      <c r="C3023" s="30"/>
      <c r="D3023" s="30"/>
      <c r="E3023" s="30"/>
      <c r="F3023" s="30"/>
      <c r="G3023" s="30"/>
      <c r="H3023" s="33" t="s">
        <v>357</v>
      </c>
      <c r="I3023" s="30"/>
      <c r="J3023" s="13" t="s">
        <v>94</v>
      </c>
      <c r="K3023" s="12" t="s">
        <v>480</v>
      </c>
      <c r="L3023" s="16">
        <v>70000</v>
      </c>
      <c r="M3023" s="15">
        <v>70000</v>
      </c>
      <c r="N3023" s="32" t="s">
        <v>24</v>
      </c>
      <c r="O3023" s="30"/>
      <c r="P3023" s="32" t="s">
        <v>24</v>
      </c>
      <c r="Q3023" s="30"/>
      <c r="R3023" s="30"/>
      <c r="S3023" s="30"/>
      <c r="T3023" s="30"/>
      <c r="U3023" s="32" t="s">
        <v>24</v>
      </c>
      <c r="V3023" s="30"/>
      <c r="W3023" s="30"/>
    </row>
    <row r="3024" spans="2:23">
      <c r="B3024" s="33" t="s">
        <v>92</v>
      </c>
      <c r="C3024" s="30"/>
      <c r="D3024" s="30"/>
      <c r="E3024" s="30"/>
      <c r="F3024" s="30"/>
      <c r="G3024" s="30"/>
      <c r="H3024" s="33" t="s">
        <v>93</v>
      </c>
      <c r="I3024" s="30"/>
      <c r="J3024" s="13" t="s">
        <v>94</v>
      </c>
      <c r="K3024" s="12" t="s">
        <v>480</v>
      </c>
      <c r="L3024" s="16">
        <v>30000</v>
      </c>
      <c r="M3024" s="15">
        <v>30000</v>
      </c>
      <c r="N3024" s="32" t="s">
        <v>24</v>
      </c>
      <c r="O3024" s="30"/>
      <c r="P3024" s="32" t="s">
        <v>24</v>
      </c>
      <c r="Q3024" s="30"/>
      <c r="R3024" s="30"/>
      <c r="S3024" s="30"/>
      <c r="T3024" s="30"/>
      <c r="U3024" s="32" t="s">
        <v>24</v>
      </c>
      <c r="V3024" s="30"/>
      <c r="W3024" s="30"/>
    </row>
    <row r="3025" spans="2:23">
      <c r="B3025" s="33" t="s">
        <v>96</v>
      </c>
      <c r="C3025" s="30"/>
      <c r="D3025" s="30"/>
      <c r="E3025" s="30"/>
      <c r="F3025" s="30"/>
      <c r="G3025" s="30"/>
      <c r="H3025" s="33" t="s">
        <v>97</v>
      </c>
      <c r="I3025" s="30"/>
      <c r="J3025" s="13" t="s">
        <v>94</v>
      </c>
      <c r="K3025" s="12" t="s">
        <v>480</v>
      </c>
      <c r="L3025" s="16">
        <v>150000</v>
      </c>
      <c r="M3025" s="15">
        <v>150000</v>
      </c>
      <c r="N3025" s="32" t="s">
        <v>24</v>
      </c>
      <c r="O3025" s="30"/>
      <c r="P3025" s="32" t="s">
        <v>24</v>
      </c>
      <c r="Q3025" s="30"/>
      <c r="R3025" s="30"/>
      <c r="S3025" s="30"/>
      <c r="T3025" s="30"/>
      <c r="U3025" s="32" t="s">
        <v>24</v>
      </c>
      <c r="V3025" s="30"/>
      <c r="W3025" s="30"/>
    </row>
    <row r="3026" spans="2:23">
      <c r="B3026" s="33" t="s">
        <v>210</v>
      </c>
      <c r="C3026" s="30"/>
      <c r="D3026" s="30"/>
      <c r="E3026" s="30"/>
      <c r="F3026" s="30"/>
      <c r="G3026" s="30"/>
      <c r="H3026" s="33" t="s">
        <v>428</v>
      </c>
      <c r="I3026" s="30"/>
      <c r="J3026" s="13" t="s">
        <v>94</v>
      </c>
      <c r="K3026" s="12" t="s">
        <v>480</v>
      </c>
      <c r="L3026" s="16">
        <v>50000</v>
      </c>
      <c r="M3026" s="15">
        <v>50000</v>
      </c>
      <c r="N3026" s="32" t="s">
        <v>24</v>
      </c>
      <c r="O3026" s="30"/>
      <c r="P3026" s="32" t="s">
        <v>24</v>
      </c>
      <c r="Q3026" s="30"/>
      <c r="R3026" s="30"/>
      <c r="S3026" s="30"/>
      <c r="T3026" s="30"/>
      <c r="U3026" s="32" t="s">
        <v>24</v>
      </c>
      <c r="V3026" s="30"/>
      <c r="W3026" s="30"/>
    </row>
    <row r="3027" spans="2:23">
      <c r="B3027" s="33" t="s">
        <v>214</v>
      </c>
      <c r="C3027" s="30"/>
      <c r="D3027" s="30"/>
      <c r="E3027" s="30"/>
      <c r="F3027" s="30"/>
      <c r="G3027" s="30"/>
      <c r="H3027" s="33" t="s">
        <v>430</v>
      </c>
      <c r="I3027" s="30"/>
      <c r="J3027" s="13" t="s">
        <v>94</v>
      </c>
      <c r="K3027" s="12" t="s">
        <v>480</v>
      </c>
      <c r="L3027" s="16">
        <v>200000</v>
      </c>
      <c r="M3027" s="15">
        <v>200000</v>
      </c>
      <c r="N3027" s="32" t="s">
        <v>24</v>
      </c>
      <c r="O3027" s="30"/>
      <c r="P3027" s="32" t="s">
        <v>24</v>
      </c>
      <c r="Q3027" s="30"/>
      <c r="R3027" s="30"/>
      <c r="S3027" s="30"/>
      <c r="T3027" s="30"/>
      <c r="U3027" s="32" t="s">
        <v>24</v>
      </c>
      <c r="V3027" s="30"/>
      <c r="W3027" s="30"/>
    </row>
    <row r="3028" spans="2:23">
      <c r="B3028" s="33" t="s">
        <v>253</v>
      </c>
      <c r="C3028" s="30"/>
      <c r="D3028" s="30"/>
      <c r="E3028" s="30"/>
      <c r="F3028" s="30"/>
      <c r="G3028" s="30"/>
      <c r="H3028" s="33" t="s">
        <v>373</v>
      </c>
      <c r="I3028" s="30"/>
      <c r="J3028" s="13" t="s">
        <v>94</v>
      </c>
      <c r="K3028" s="12" t="s">
        <v>480</v>
      </c>
      <c r="L3028" s="16">
        <v>350000</v>
      </c>
      <c r="M3028" s="15">
        <v>350000</v>
      </c>
      <c r="N3028" s="32" t="s">
        <v>24</v>
      </c>
      <c r="O3028" s="30"/>
      <c r="P3028" s="32" t="s">
        <v>24</v>
      </c>
      <c r="Q3028" s="30"/>
      <c r="R3028" s="30"/>
      <c r="S3028" s="30"/>
      <c r="T3028" s="30"/>
      <c r="U3028" s="32" t="s">
        <v>24</v>
      </c>
      <c r="V3028" s="30"/>
      <c r="W3028" s="30"/>
    </row>
    <row r="3029" spans="2:23">
      <c r="B3029" s="33" t="s">
        <v>279</v>
      </c>
      <c r="C3029" s="30"/>
      <c r="D3029" s="30"/>
      <c r="E3029" s="30"/>
      <c r="F3029" s="30"/>
      <c r="G3029" s="30"/>
      <c r="H3029" s="33" t="s">
        <v>382</v>
      </c>
      <c r="I3029" s="30"/>
      <c r="J3029" s="13" t="s">
        <v>94</v>
      </c>
      <c r="K3029" s="12" t="s">
        <v>480</v>
      </c>
      <c r="L3029" s="16">
        <v>500000</v>
      </c>
      <c r="M3029" s="15">
        <v>500000</v>
      </c>
      <c r="N3029" s="32" t="s">
        <v>24</v>
      </c>
      <c r="O3029" s="30"/>
      <c r="P3029" s="32" t="s">
        <v>24</v>
      </c>
      <c r="Q3029" s="30"/>
      <c r="R3029" s="30"/>
      <c r="S3029" s="30"/>
      <c r="T3029" s="30"/>
      <c r="U3029" s="32" t="s">
        <v>24</v>
      </c>
      <c r="V3029" s="30"/>
      <c r="W3029" s="30"/>
    </row>
    <row r="3030" spans="2:23">
      <c r="B3030" s="33" t="s">
        <v>126</v>
      </c>
      <c r="C3030" s="30"/>
      <c r="D3030" s="30"/>
      <c r="E3030" s="30"/>
      <c r="F3030" s="30"/>
      <c r="G3030" s="30"/>
      <c r="H3030" s="33" t="s">
        <v>392</v>
      </c>
      <c r="I3030" s="30"/>
      <c r="J3030" s="13" t="s">
        <v>94</v>
      </c>
      <c r="K3030" s="12" t="s">
        <v>480</v>
      </c>
      <c r="L3030" s="16">
        <v>60000</v>
      </c>
      <c r="M3030" s="15">
        <v>60000</v>
      </c>
      <c r="N3030" s="32" t="s">
        <v>24</v>
      </c>
      <c r="O3030" s="30"/>
      <c r="P3030" s="32" t="s">
        <v>24</v>
      </c>
      <c r="Q3030" s="30"/>
      <c r="R3030" s="30"/>
      <c r="S3030" s="30"/>
      <c r="T3030" s="30"/>
      <c r="U3030" s="32" t="s">
        <v>24</v>
      </c>
      <c r="V3030" s="30"/>
      <c r="W3030" s="30"/>
    </row>
    <row r="3031" spans="2:23">
      <c r="B3031" s="33" t="s">
        <v>133</v>
      </c>
      <c r="C3031" s="30"/>
      <c r="D3031" s="30"/>
      <c r="E3031" s="30"/>
      <c r="F3031" s="30"/>
      <c r="G3031" s="30"/>
      <c r="H3031" s="33" t="s">
        <v>404</v>
      </c>
      <c r="I3031" s="30"/>
      <c r="J3031" s="13" t="s">
        <v>94</v>
      </c>
      <c r="K3031" s="12" t="s">
        <v>480</v>
      </c>
      <c r="L3031" s="16">
        <v>1000000</v>
      </c>
      <c r="M3031" s="15">
        <v>1000000</v>
      </c>
      <c r="N3031" s="32" t="s">
        <v>24</v>
      </c>
      <c r="O3031" s="30"/>
      <c r="P3031" s="32" t="s">
        <v>24</v>
      </c>
      <c r="Q3031" s="30"/>
      <c r="R3031" s="30"/>
      <c r="S3031" s="30"/>
      <c r="T3031" s="30"/>
      <c r="U3031" s="32" t="s">
        <v>24</v>
      </c>
      <c r="V3031" s="30"/>
      <c r="W3031" s="30"/>
    </row>
    <row r="3032" spans="2:23">
      <c r="B3032" s="36" t="s">
        <v>1656</v>
      </c>
      <c r="C3032" s="30"/>
      <c r="D3032" s="30"/>
      <c r="E3032" s="30"/>
      <c r="F3032" s="30"/>
      <c r="G3032" s="30"/>
      <c r="H3032" s="36" t="s">
        <v>1657</v>
      </c>
      <c r="I3032" s="30"/>
      <c r="J3032" s="8" t="s">
        <v>24</v>
      </c>
      <c r="K3032" s="8" t="s">
        <v>24</v>
      </c>
      <c r="L3032" s="8" t="s">
        <v>24</v>
      </c>
      <c r="M3032" s="8" t="s">
        <v>24</v>
      </c>
      <c r="N3032" s="37" t="s">
        <v>24</v>
      </c>
      <c r="O3032" s="30"/>
      <c r="P3032" s="38">
        <v>860099881</v>
      </c>
      <c r="Q3032" s="30"/>
      <c r="R3032" s="30"/>
      <c r="S3032" s="30"/>
      <c r="T3032" s="30"/>
      <c r="U3032" s="37" t="s">
        <v>24</v>
      </c>
      <c r="V3032" s="30"/>
      <c r="W3032" s="30"/>
    </row>
    <row r="3033" spans="2:23">
      <c r="B3033" s="34" t="s">
        <v>1658</v>
      </c>
      <c r="C3033" s="30"/>
      <c r="D3033" s="30"/>
      <c r="E3033" s="30"/>
      <c r="F3033" s="30"/>
      <c r="G3033" s="30"/>
      <c r="H3033" s="34" t="s">
        <v>1659</v>
      </c>
      <c r="I3033" s="30"/>
      <c r="J3033" s="9" t="s">
        <v>24</v>
      </c>
      <c r="K3033" s="9" t="s">
        <v>24</v>
      </c>
      <c r="L3033" s="9" t="s">
        <v>24</v>
      </c>
      <c r="M3033" s="9" t="s">
        <v>24</v>
      </c>
      <c r="N3033" s="35">
        <v>57447938</v>
      </c>
      <c r="O3033" s="30"/>
      <c r="P3033" s="34" t="s">
        <v>24</v>
      </c>
      <c r="Q3033" s="30"/>
      <c r="R3033" s="30"/>
      <c r="S3033" s="30"/>
      <c r="T3033" s="30"/>
      <c r="U3033" s="34" t="s">
        <v>24</v>
      </c>
      <c r="V3033" s="30"/>
      <c r="W3033" s="30"/>
    </row>
    <row r="3034" spans="2:23">
      <c r="B3034" s="34" t="s">
        <v>1660</v>
      </c>
      <c r="C3034" s="30"/>
      <c r="D3034" s="30"/>
      <c r="E3034" s="30"/>
      <c r="F3034" s="30"/>
      <c r="G3034" s="30"/>
      <c r="H3034" s="34" t="s">
        <v>1661</v>
      </c>
      <c r="I3034" s="30"/>
      <c r="J3034" s="10" t="s">
        <v>24</v>
      </c>
      <c r="K3034" s="10" t="s">
        <v>24</v>
      </c>
      <c r="L3034" s="10" t="s">
        <v>24</v>
      </c>
      <c r="M3034" s="11">
        <v>8096108</v>
      </c>
      <c r="N3034" s="32" t="s">
        <v>24</v>
      </c>
      <c r="O3034" s="30"/>
      <c r="P3034" s="32" t="s">
        <v>24</v>
      </c>
      <c r="Q3034" s="30"/>
      <c r="R3034" s="30"/>
      <c r="S3034" s="30"/>
      <c r="T3034" s="30"/>
      <c r="U3034" s="32" t="s">
        <v>24</v>
      </c>
      <c r="V3034" s="30"/>
      <c r="W3034" s="30"/>
    </row>
    <row r="3035" spans="2:23">
      <c r="B3035" s="33" t="s">
        <v>163</v>
      </c>
      <c r="C3035" s="30"/>
      <c r="D3035" s="30"/>
      <c r="E3035" s="30"/>
      <c r="F3035" s="30"/>
      <c r="G3035" s="30"/>
      <c r="H3035" s="33" t="s">
        <v>336</v>
      </c>
      <c r="I3035" s="30"/>
      <c r="J3035" s="13" t="s">
        <v>213</v>
      </c>
      <c r="K3035" s="12" t="s">
        <v>480</v>
      </c>
      <c r="L3035" s="16">
        <v>231317.58</v>
      </c>
      <c r="M3035" s="15">
        <v>462635</v>
      </c>
      <c r="N3035" s="32" t="s">
        <v>24</v>
      </c>
      <c r="O3035" s="30"/>
      <c r="P3035" s="32" t="s">
        <v>24</v>
      </c>
      <c r="Q3035" s="30"/>
      <c r="R3035" s="30"/>
      <c r="S3035" s="30"/>
      <c r="T3035" s="30"/>
      <c r="U3035" s="32" t="s">
        <v>24</v>
      </c>
      <c r="V3035" s="30"/>
      <c r="W3035" s="30"/>
    </row>
    <row r="3036" spans="2:23">
      <c r="B3036" s="33" t="s">
        <v>168</v>
      </c>
      <c r="C3036" s="30"/>
      <c r="D3036" s="30"/>
      <c r="E3036" s="30"/>
      <c r="F3036" s="30"/>
      <c r="G3036" s="30"/>
      <c r="H3036" s="33" t="s">
        <v>340</v>
      </c>
      <c r="I3036" s="30"/>
      <c r="J3036" s="13" t="s">
        <v>94</v>
      </c>
      <c r="K3036" s="12" t="s">
        <v>480</v>
      </c>
      <c r="L3036" s="16">
        <v>231317.58</v>
      </c>
      <c r="M3036" s="15">
        <v>231317</v>
      </c>
      <c r="N3036" s="32" t="s">
        <v>24</v>
      </c>
      <c r="O3036" s="30"/>
      <c r="P3036" s="32" t="s">
        <v>24</v>
      </c>
      <c r="Q3036" s="30"/>
      <c r="R3036" s="30"/>
      <c r="S3036" s="30"/>
      <c r="T3036" s="30"/>
      <c r="U3036" s="32" t="s">
        <v>24</v>
      </c>
      <c r="V3036" s="30"/>
      <c r="W3036" s="30"/>
    </row>
    <row r="3037" spans="2:23">
      <c r="B3037" s="33" t="s">
        <v>82</v>
      </c>
      <c r="C3037" s="30"/>
      <c r="D3037" s="30"/>
      <c r="E3037" s="30"/>
      <c r="F3037" s="30"/>
      <c r="G3037" s="30"/>
      <c r="H3037" s="33" t="s">
        <v>348</v>
      </c>
      <c r="I3037" s="30"/>
      <c r="J3037" s="13" t="s">
        <v>213</v>
      </c>
      <c r="K3037" s="12" t="s">
        <v>480</v>
      </c>
      <c r="L3037" s="16">
        <v>231317.58</v>
      </c>
      <c r="M3037" s="15">
        <v>462635</v>
      </c>
      <c r="N3037" s="32" t="s">
        <v>24</v>
      </c>
      <c r="O3037" s="30"/>
      <c r="P3037" s="32" t="s">
        <v>24</v>
      </c>
      <c r="Q3037" s="30"/>
      <c r="R3037" s="30"/>
      <c r="S3037" s="30"/>
      <c r="T3037" s="30"/>
      <c r="U3037" s="32" t="s">
        <v>24</v>
      </c>
      <c r="V3037" s="30"/>
      <c r="W3037" s="30"/>
    </row>
    <row r="3038" spans="2:23">
      <c r="B3038" s="33" t="s">
        <v>143</v>
      </c>
      <c r="C3038" s="30"/>
      <c r="D3038" s="30"/>
      <c r="E3038" s="30"/>
      <c r="F3038" s="30"/>
      <c r="G3038" s="30"/>
      <c r="H3038" s="33" t="s">
        <v>144</v>
      </c>
      <c r="I3038" s="30"/>
      <c r="J3038" s="13" t="s">
        <v>185</v>
      </c>
      <c r="K3038" s="12" t="s">
        <v>480</v>
      </c>
      <c r="L3038" s="16">
        <v>231317.58</v>
      </c>
      <c r="M3038" s="15">
        <v>925270</v>
      </c>
      <c r="N3038" s="32" t="s">
        <v>24</v>
      </c>
      <c r="O3038" s="30"/>
      <c r="P3038" s="32" t="s">
        <v>24</v>
      </c>
      <c r="Q3038" s="30"/>
      <c r="R3038" s="30"/>
      <c r="S3038" s="30"/>
      <c r="T3038" s="30"/>
      <c r="U3038" s="32" t="s">
        <v>24</v>
      </c>
      <c r="V3038" s="30"/>
      <c r="W3038" s="30"/>
    </row>
    <row r="3039" spans="2:23">
      <c r="B3039" s="33" t="s">
        <v>195</v>
      </c>
      <c r="C3039" s="30"/>
      <c r="D3039" s="30"/>
      <c r="E3039" s="30"/>
      <c r="F3039" s="30"/>
      <c r="G3039" s="30"/>
      <c r="H3039" s="33" t="s">
        <v>350</v>
      </c>
      <c r="I3039" s="30"/>
      <c r="J3039" s="13" t="s">
        <v>213</v>
      </c>
      <c r="K3039" s="12" t="s">
        <v>480</v>
      </c>
      <c r="L3039" s="16">
        <v>231317.58</v>
      </c>
      <c r="M3039" s="15">
        <v>462635</v>
      </c>
      <c r="N3039" s="32" t="s">
        <v>24</v>
      </c>
      <c r="O3039" s="30"/>
      <c r="P3039" s="32" t="s">
        <v>24</v>
      </c>
      <c r="Q3039" s="30"/>
      <c r="R3039" s="30"/>
      <c r="S3039" s="30"/>
      <c r="T3039" s="30"/>
      <c r="U3039" s="32" t="s">
        <v>24</v>
      </c>
      <c r="V3039" s="30"/>
      <c r="W3039" s="30"/>
    </row>
    <row r="3040" spans="2:23">
      <c r="B3040" s="33" t="s">
        <v>198</v>
      </c>
      <c r="C3040" s="30"/>
      <c r="D3040" s="30"/>
      <c r="E3040" s="30"/>
      <c r="F3040" s="30"/>
      <c r="G3040" s="30"/>
      <c r="H3040" s="33" t="s">
        <v>353</v>
      </c>
      <c r="I3040" s="30"/>
      <c r="J3040" s="13" t="s">
        <v>151</v>
      </c>
      <c r="K3040" s="12" t="s">
        <v>480</v>
      </c>
      <c r="L3040" s="16">
        <v>231317.58</v>
      </c>
      <c r="M3040" s="15">
        <v>693952</v>
      </c>
      <c r="N3040" s="32" t="s">
        <v>24</v>
      </c>
      <c r="O3040" s="30"/>
      <c r="P3040" s="32" t="s">
        <v>24</v>
      </c>
      <c r="Q3040" s="30"/>
      <c r="R3040" s="30"/>
      <c r="S3040" s="30"/>
      <c r="T3040" s="30"/>
      <c r="U3040" s="32" t="s">
        <v>24</v>
      </c>
      <c r="V3040" s="30"/>
      <c r="W3040" s="30"/>
    </row>
    <row r="3041" spans="2:23">
      <c r="B3041" s="33" t="s">
        <v>204</v>
      </c>
      <c r="C3041" s="30"/>
      <c r="D3041" s="30"/>
      <c r="E3041" s="30"/>
      <c r="F3041" s="30"/>
      <c r="G3041" s="30"/>
      <c r="H3041" s="33" t="s">
        <v>426</v>
      </c>
      <c r="I3041" s="30"/>
      <c r="J3041" s="13" t="s">
        <v>94</v>
      </c>
      <c r="K3041" s="12" t="s">
        <v>480</v>
      </c>
      <c r="L3041" s="16">
        <v>231317.58</v>
      </c>
      <c r="M3041" s="15">
        <v>231317</v>
      </c>
      <c r="N3041" s="32" t="s">
        <v>24</v>
      </c>
      <c r="O3041" s="30"/>
      <c r="P3041" s="32" t="s">
        <v>24</v>
      </c>
      <c r="Q3041" s="30"/>
      <c r="R3041" s="30"/>
      <c r="S3041" s="30"/>
      <c r="T3041" s="30"/>
      <c r="U3041" s="32" t="s">
        <v>24</v>
      </c>
      <c r="V3041" s="30"/>
      <c r="W3041" s="30"/>
    </row>
    <row r="3042" spans="2:23">
      <c r="B3042" s="33" t="s">
        <v>86</v>
      </c>
      <c r="C3042" s="30"/>
      <c r="D3042" s="30"/>
      <c r="E3042" s="30"/>
      <c r="F3042" s="30"/>
      <c r="G3042" s="30"/>
      <c r="H3042" s="33" t="s">
        <v>357</v>
      </c>
      <c r="I3042" s="30"/>
      <c r="J3042" s="13" t="s">
        <v>94</v>
      </c>
      <c r="K3042" s="12" t="s">
        <v>480</v>
      </c>
      <c r="L3042" s="16">
        <v>231317.58</v>
      </c>
      <c r="M3042" s="15">
        <v>231317</v>
      </c>
      <c r="N3042" s="32" t="s">
        <v>24</v>
      </c>
      <c r="O3042" s="30"/>
      <c r="P3042" s="32" t="s">
        <v>24</v>
      </c>
      <c r="Q3042" s="30"/>
      <c r="R3042" s="30"/>
      <c r="S3042" s="30"/>
      <c r="T3042" s="30"/>
      <c r="U3042" s="32" t="s">
        <v>24</v>
      </c>
      <c r="V3042" s="30"/>
      <c r="W3042" s="30"/>
    </row>
    <row r="3043" spans="2:23">
      <c r="B3043" s="33" t="s">
        <v>90</v>
      </c>
      <c r="C3043" s="30"/>
      <c r="D3043" s="30"/>
      <c r="E3043" s="30"/>
      <c r="F3043" s="30"/>
      <c r="G3043" s="30"/>
      <c r="H3043" s="33" t="s">
        <v>427</v>
      </c>
      <c r="I3043" s="30"/>
      <c r="J3043" s="13" t="s">
        <v>213</v>
      </c>
      <c r="K3043" s="12" t="s">
        <v>480</v>
      </c>
      <c r="L3043" s="16">
        <v>231317.58</v>
      </c>
      <c r="M3043" s="15">
        <v>462635</v>
      </c>
      <c r="N3043" s="32" t="s">
        <v>24</v>
      </c>
      <c r="O3043" s="30"/>
      <c r="P3043" s="32" t="s">
        <v>24</v>
      </c>
      <c r="Q3043" s="30"/>
      <c r="R3043" s="30"/>
      <c r="S3043" s="30"/>
      <c r="T3043" s="30"/>
      <c r="U3043" s="32" t="s">
        <v>24</v>
      </c>
      <c r="V3043" s="30"/>
      <c r="W3043" s="30"/>
    </row>
    <row r="3044" spans="2:23">
      <c r="B3044" s="33" t="s">
        <v>92</v>
      </c>
      <c r="C3044" s="30"/>
      <c r="D3044" s="30"/>
      <c r="E3044" s="30"/>
      <c r="F3044" s="30"/>
      <c r="G3044" s="30"/>
      <c r="H3044" s="33" t="s">
        <v>93</v>
      </c>
      <c r="I3044" s="30"/>
      <c r="J3044" s="13" t="s">
        <v>151</v>
      </c>
      <c r="K3044" s="12" t="s">
        <v>480</v>
      </c>
      <c r="L3044" s="16">
        <v>231317.58</v>
      </c>
      <c r="M3044" s="15">
        <v>693952</v>
      </c>
      <c r="N3044" s="32" t="s">
        <v>24</v>
      </c>
      <c r="O3044" s="30"/>
      <c r="P3044" s="32" t="s">
        <v>24</v>
      </c>
      <c r="Q3044" s="30"/>
      <c r="R3044" s="30"/>
      <c r="S3044" s="30"/>
      <c r="T3044" s="30"/>
      <c r="U3044" s="32" t="s">
        <v>24</v>
      </c>
      <c r="V3044" s="30"/>
      <c r="W3044" s="30"/>
    </row>
    <row r="3045" spans="2:23">
      <c r="B3045" s="33" t="s">
        <v>99</v>
      </c>
      <c r="C3045" s="30"/>
      <c r="D3045" s="30"/>
      <c r="E3045" s="30"/>
      <c r="F3045" s="30"/>
      <c r="G3045" s="30"/>
      <c r="H3045" s="33" t="s">
        <v>359</v>
      </c>
      <c r="I3045" s="30"/>
      <c r="J3045" s="13" t="s">
        <v>151</v>
      </c>
      <c r="K3045" s="12" t="s">
        <v>480</v>
      </c>
      <c r="L3045" s="16">
        <v>231317.58</v>
      </c>
      <c r="M3045" s="15">
        <v>693952</v>
      </c>
      <c r="N3045" s="32" t="s">
        <v>24</v>
      </c>
      <c r="O3045" s="30"/>
      <c r="P3045" s="32" t="s">
        <v>24</v>
      </c>
      <c r="Q3045" s="30"/>
      <c r="R3045" s="30"/>
      <c r="S3045" s="30"/>
      <c r="T3045" s="30"/>
      <c r="U3045" s="32" t="s">
        <v>24</v>
      </c>
      <c r="V3045" s="30"/>
      <c r="W3045" s="30"/>
    </row>
    <row r="3046" spans="2:23">
      <c r="B3046" s="33" t="s">
        <v>103</v>
      </c>
      <c r="C3046" s="30"/>
      <c r="D3046" s="30"/>
      <c r="E3046" s="30"/>
      <c r="F3046" s="30"/>
      <c r="G3046" s="30"/>
      <c r="H3046" s="33" t="s">
        <v>360</v>
      </c>
      <c r="I3046" s="30"/>
      <c r="J3046" s="13" t="s">
        <v>213</v>
      </c>
      <c r="K3046" s="12" t="s">
        <v>480</v>
      </c>
      <c r="L3046" s="16">
        <v>231317.58</v>
      </c>
      <c r="M3046" s="15">
        <v>462635</v>
      </c>
      <c r="N3046" s="32" t="s">
        <v>24</v>
      </c>
      <c r="O3046" s="30"/>
      <c r="P3046" s="32" t="s">
        <v>24</v>
      </c>
      <c r="Q3046" s="30"/>
      <c r="R3046" s="30"/>
      <c r="S3046" s="30"/>
      <c r="T3046" s="30"/>
      <c r="U3046" s="32" t="s">
        <v>24</v>
      </c>
      <c r="V3046" s="30"/>
      <c r="W3046" s="30"/>
    </row>
    <row r="3047" spans="2:23">
      <c r="B3047" s="33" t="s">
        <v>253</v>
      </c>
      <c r="C3047" s="30"/>
      <c r="D3047" s="30"/>
      <c r="E3047" s="30"/>
      <c r="F3047" s="30"/>
      <c r="G3047" s="30"/>
      <c r="H3047" s="33" t="s">
        <v>373</v>
      </c>
      <c r="I3047" s="30"/>
      <c r="J3047" s="13" t="s">
        <v>213</v>
      </c>
      <c r="K3047" s="12" t="s">
        <v>480</v>
      </c>
      <c r="L3047" s="16">
        <v>231317.58</v>
      </c>
      <c r="M3047" s="15">
        <v>462635</v>
      </c>
      <c r="N3047" s="32" t="s">
        <v>24</v>
      </c>
      <c r="O3047" s="30"/>
      <c r="P3047" s="32" t="s">
        <v>24</v>
      </c>
      <c r="Q3047" s="30"/>
      <c r="R3047" s="30"/>
      <c r="S3047" s="30"/>
      <c r="T3047" s="30"/>
      <c r="U3047" s="32" t="s">
        <v>24</v>
      </c>
      <c r="V3047" s="30"/>
      <c r="W3047" s="30"/>
    </row>
    <row r="3048" spans="2:23">
      <c r="B3048" s="33" t="s">
        <v>126</v>
      </c>
      <c r="C3048" s="30"/>
      <c r="D3048" s="30"/>
      <c r="E3048" s="30"/>
      <c r="F3048" s="30"/>
      <c r="G3048" s="30"/>
      <c r="H3048" s="33" t="s">
        <v>392</v>
      </c>
      <c r="I3048" s="30"/>
      <c r="J3048" s="13" t="s">
        <v>151</v>
      </c>
      <c r="K3048" s="12" t="s">
        <v>480</v>
      </c>
      <c r="L3048" s="16">
        <v>231317.58</v>
      </c>
      <c r="M3048" s="15">
        <v>693952</v>
      </c>
      <c r="N3048" s="32" t="s">
        <v>24</v>
      </c>
      <c r="O3048" s="30"/>
      <c r="P3048" s="32" t="s">
        <v>24</v>
      </c>
      <c r="Q3048" s="30"/>
      <c r="R3048" s="30"/>
      <c r="S3048" s="30"/>
      <c r="T3048" s="30"/>
      <c r="U3048" s="32" t="s">
        <v>24</v>
      </c>
      <c r="V3048" s="30"/>
      <c r="W3048" s="30"/>
    </row>
    <row r="3049" spans="2:23">
      <c r="B3049" s="33" t="s">
        <v>302</v>
      </c>
      <c r="C3049" s="30"/>
      <c r="D3049" s="30"/>
      <c r="E3049" s="30"/>
      <c r="F3049" s="30"/>
      <c r="G3049" s="30"/>
      <c r="H3049" s="33" t="s">
        <v>395</v>
      </c>
      <c r="I3049" s="30"/>
      <c r="J3049" s="13" t="s">
        <v>151</v>
      </c>
      <c r="K3049" s="12" t="s">
        <v>480</v>
      </c>
      <c r="L3049" s="16">
        <v>231317.58</v>
      </c>
      <c r="M3049" s="15">
        <v>693952</v>
      </c>
      <c r="N3049" s="32" t="s">
        <v>24</v>
      </c>
      <c r="O3049" s="30"/>
      <c r="P3049" s="32" t="s">
        <v>24</v>
      </c>
      <c r="Q3049" s="30"/>
      <c r="R3049" s="30"/>
      <c r="S3049" s="30"/>
      <c r="T3049" s="30"/>
      <c r="U3049" s="32" t="s">
        <v>24</v>
      </c>
      <c r="V3049" s="30"/>
      <c r="W3049" s="30"/>
    </row>
    <row r="3050" spans="2:23">
      <c r="B3050" s="33" t="s">
        <v>449</v>
      </c>
      <c r="C3050" s="30"/>
      <c r="D3050" s="30"/>
      <c r="E3050" s="30"/>
      <c r="F3050" s="30"/>
      <c r="G3050" s="30"/>
      <c r="H3050" s="33" t="s">
        <v>450</v>
      </c>
      <c r="I3050" s="30"/>
      <c r="J3050" s="13" t="s">
        <v>94</v>
      </c>
      <c r="K3050" s="12" t="s">
        <v>480</v>
      </c>
      <c r="L3050" s="16">
        <v>231317.58</v>
      </c>
      <c r="M3050" s="15">
        <v>231317</v>
      </c>
      <c r="N3050" s="32" t="s">
        <v>24</v>
      </c>
      <c r="O3050" s="30"/>
      <c r="P3050" s="32" t="s">
        <v>24</v>
      </c>
      <c r="Q3050" s="30"/>
      <c r="R3050" s="30"/>
      <c r="S3050" s="30"/>
      <c r="T3050" s="30"/>
      <c r="U3050" s="32" t="s">
        <v>24</v>
      </c>
      <c r="V3050" s="30"/>
      <c r="W3050" s="30"/>
    </row>
    <row r="3051" spans="2:23">
      <c r="B3051" s="34" t="s">
        <v>1662</v>
      </c>
      <c r="C3051" s="30"/>
      <c r="D3051" s="30"/>
      <c r="E3051" s="30"/>
      <c r="F3051" s="30"/>
      <c r="G3051" s="30"/>
      <c r="H3051" s="34" t="s">
        <v>1663</v>
      </c>
      <c r="I3051" s="30"/>
      <c r="J3051" s="10" t="s">
        <v>24</v>
      </c>
      <c r="K3051" s="10" t="s">
        <v>24</v>
      </c>
      <c r="L3051" s="10" t="s">
        <v>24</v>
      </c>
      <c r="M3051" s="11">
        <v>8701</v>
      </c>
      <c r="N3051" s="32" t="s">
        <v>24</v>
      </c>
      <c r="O3051" s="30"/>
      <c r="P3051" s="32" t="s">
        <v>24</v>
      </c>
      <c r="Q3051" s="30"/>
      <c r="R3051" s="30"/>
      <c r="S3051" s="30"/>
      <c r="T3051" s="30"/>
      <c r="U3051" s="32" t="s">
        <v>24</v>
      </c>
      <c r="V3051" s="30"/>
      <c r="W3051" s="30"/>
    </row>
    <row r="3052" spans="2:23">
      <c r="B3052" s="33" t="s">
        <v>287</v>
      </c>
      <c r="C3052" s="30"/>
      <c r="D3052" s="30"/>
      <c r="E3052" s="30"/>
      <c r="F3052" s="30"/>
      <c r="G3052" s="30"/>
      <c r="H3052" s="33" t="s">
        <v>387</v>
      </c>
      <c r="I3052" s="30"/>
      <c r="J3052" s="13" t="s">
        <v>213</v>
      </c>
      <c r="K3052" s="12" t="s">
        <v>480</v>
      </c>
      <c r="L3052" s="16">
        <v>4350.5</v>
      </c>
      <c r="M3052" s="15">
        <v>8701</v>
      </c>
      <c r="N3052" s="32" t="s">
        <v>24</v>
      </c>
      <c r="O3052" s="30"/>
      <c r="P3052" s="32" t="s">
        <v>24</v>
      </c>
      <c r="Q3052" s="30"/>
      <c r="R3052" s="30"/>
      <c r="S3052" s="30"/>
      <c r="T3052" s="30"/>
      <c r="U3052" s="32" t="s">
        <v>24</v>
      </c>
      <c r="V3052" s="30"/>
      <c r="W3052" s="30"/>
    </row>
    <row r="3053" spans="2:23">
      <c r="B3053" s="34" t="s">
        <v>1664</v>
      </c>
      <c r="C3053" s="30"/>
      <c r="D3053" s="30"/>
      <c r="E3053" s="30"/>
      <c r="F3053" s="30"/>
      <c r="G3053" s="30"/>
      <c r="H3053" s="34" t="s">
        <v>1665</v>
      </c>
      <c r="I3053" s="30"/>
      <c r="J3053" s="10" t="s">
        <v>24</v>
      </c>
      <c r="K3053" s="10" t="s">
        <v>24</v>
      </c>
      <c r="L3053" s="10" t="s">
        <v>24</v>
      </c>
      <c r="M3053" s="11">
        <v>42894</v>
      </c>
      <c r="N3053" s="32" t="s">
        <v>24</v>
      </c>
      <c r="O3053" s="30"/>
      <c r="P3053" s="32" t="s">
        <v>24</v>
      </c>
      <c r="Q3053" s="30"/>
      <c r="R3053" s="30"/>
      <c r="S3053" s="30"/>
      <c r="T3053" s="30"/>
      <c r="U3053" s="32" t="s">
        <v>24</v>
      </c>
      <c r="V3053" s="30"/>
      <c r="W3053" s="30"/>
    </row>
    <row r="3054" spans="2:23">
      <c r="B3054" s="33" t="s">
        <v>233</v>
      </c>
      <c r="C3054" s="30"/>
      <c r="D3054" s="30"/>
      <c r="E3054" s="30"/>
      <c r="F3054" s="30"/>
      <c r="G3054" s="30"/>
      <c r="H3054" s="33" t="s">
        <v>438</v>
      </c>
      <c r="I3054" s="30"/>
      <c r="J3054" s="13" t="s">
        <v>185</v>
      </c>
      <c r="K3054" s="12" t="s">
        <v>480</v>
      </c>
      <c r="L3054" s="16">
        <v>10723.7</v>
      </c>
      <c r="M3054" s="15">
        <v>42894</v>
      </c>
      <c r="N3054" s="32" t="s">
        <v>24</v>
      </c>
      <c r="O3054" s="30"/>
      <c r="P3054" s="32" t="s">
        <v>24</v>
      </c>
      <c r="Q3054" s="30"/>
      <c r="R3054" s="30"/>
      <c r="S3054" s="30"/>
      <c r="T3054" s="30"/>
      <c r="U3054" s="32" t="s">
        <v>24</v>
      </c>
      <c r="V3054" s="30"/>
      <c r="W3054" s="30"/>
    </row>
    <row r="3055" spans="2:23">
      <c r="B3055" s="34" t="s">
        <v>1666</v>
      </c>
      <c r="C3055" s="30"/>
      <c r="D3055" s="30"/>
      <c r="E3055" s="30"/>
      <c r="F3055" s="30"/>
      <c r="G3055" s="30"/>
      <c r="H3055" s="34" t="s">
        <v>1667</v>
      </c>
      <c r="I3055" s="30"/>
      <c r="J3055" s="10" t="s">
        <v>24</v>
      </c>
      <c r="K3055" s="10" t="s">
        <v>24</v>
      </c>
      <c r="L3055" s="10" t="s">
        <v>24</v>
      </c>
      <c r="M3055" s="11">
        <v>63330</v>
      </c>
      <c r="N3055" s="32" t="s">
        <v>24</v>
      </c>
      <c r="O3055" s="30"/>
      <c r="P3055" s="32" t="s">
        <v>24</v>
      </c>
      <c r="Q3055" s="30"/>
      <c r="R3055" s="30"/>
      <c r="S3055" s="30"/>
      <c r="T3055" s="30"/>
      <c r="U3055" s="32" t="s">
        <v>24</v>
      </c>
      <c r="V3055" s="30"/>
      <c r="W3055" s="30"/>
    </row>
    <row r="3056" spans="2:23">
      <c r="B3056" s="33" t="s">
        <v>86</v>
      </c>
      <c r="C3056" s="30"/>
      <c r="D3056" s="30"/>
      <c r="E3056" s="30"/>
      <c r="F3056" s="30"/>
      <c r="G3056" s="30"/>
      <c r="H3056" s="33" t="s">
        <v>357</v>
      </c>
      <c r="I3056" s="30"/>
      <c r="J3056" s="13" t="s">
        <v>278</v>
      </c>
      <c r="K3056" s="12" t="s">
        <v>480</v>
      </c>
      <c r="L3056" s="16">
        <v>5757.35</v>
      </c>
      <c r="M3056" s="15">
        <v>28786</v>
      </c>
      <c r="N3056" s="32" t="s">
        <v>24</v>
      </c>
      <c r="O3056" s="30"/>
      <c r="P3056" s="32" t="s">
        <v>24</v>
      </c>
      <c r="Q3056" s="30"/>
      <c r="R3056" s="30"/>
      <c r="S3056" s="30"/>
      <c r="T3056" s="30"/>
      <c r="U3056" s="32" t="s">
        <v>24</v>
      </c>
      <c r="V3056" s="30"/>
      <c r="W3056" s="30"/>
    </row>
    <row r="3057" spans="2:23">
      <c r="B3057" s="33" t="s">
        <v>449</v>
      </c>
      <c r="C3057" s="30"/>
      <c r="D3057" s="30"/>
      <c r="E3057" s="30"/>
      <c r="F3057" s="30"/>
      <c r="G3057" s="30"/>
      <c r="H3057" s="33" t="s">
        <v>450</v>
      </c>
      <c r="I3057" s="30"/>
      <c r="J3057" s="13" t="s">
        <v>269</v>
      </c>
      <c r="K3057" s="12" t="s">
        <v>480</v>
      </c>
      <c r="L3057" s="16">
        <v>5757.35</v>
      </c>
      <c r="M3057" s="15">
        <v>34544</v>
      </c>
      <c r="N3057" s="32" t="s">
        <v>24</v>
      </c>
      <c r="O3057" s="30"/>
      <c r="P3057" s="32" t="s">
        <v>24</v>
      </c>
      <c r="Q3057" s="30"/>
      <c r="R3057" s="30"/>
      <c r="S3057" s="30"/>
      <c r="T3057" s="30"/>
      <c r="U3057" s="32" t="s">
        <v>24</v>
      </c>
      <c r="V3057" s="30"/>
      <c r="W3057" s="30"/>
    </row>
    <row r="3058" spans="2:23">
      <c r="B3058" s="34" t="s">
        <v>1668</v>
      </c>
      <c r="C3058" s="30"/>
      <c r="D3058" s="30"/>
      <c r="E3058" s="30"/>
      <c r="F3058" s="30"/>
      <c r="G3058" s="30"/>
      <c r="H3058" s="34" t="s">
        <v>1669</v>
      </c>
      <c r="I3058" s="30"/>
      <c r="J3058" s="10" t="s">
        <v>24</v>
      </c>
      <c r="K3058" s="10" t="s">
        <v>24</v>
      </c>
      <c r="L3058" s="10" t="s">
        <v>24</v>
      </c>
      <c r="M3058" s="11">
        <v>64546</v>
      </c>
      <c r="N3058" s="32" t="s">
        <v>24</v>
      </c>
      <c r="O3058" s="30"/>
      <c r="P3058" s="32" t="s">
        <v>24</v>
      </c>
      <c r="Q3058" s="30"/>
      <c r="R3058" s="30"/>
      <c r="S3058" s="30"/>
      <c r="T3058" s="30"/>
      <c r="U3058" s="32" t="s">
        <v>24</v>
      </c>
      <c r="V3058" s="30"/>
      <c r="W3058" s="30"/>
    </row>
    <row r="3059" spans="2:23">
      <c r="B3059" s="33" t="s">
        <v>163</v>
      </c>
      <c r="C3059" s="30"/>
      <c r="D3059" s="30"/>
      <c r="E3059" s="30"/>
      <c r="F3059" s="30"/>
      <c r="G3059" s="30"/>
      <c r="H3059" s="33" t="s">
        <v>336</v>
      </c>
      <c r="I3059" s="30"/>
      <c r="J3059" s="13" t="s">
        <v>269</v>
      </c>
      <c r="K3059" s="12" t="s">
        <v>480</v>
      </c>
      <c r="L3059" s="16">
        <v>6454.69</v>
      </c>
      <c r="M3059" s="15">
        <v>38728</v>
      </c>
      <c r="N3059" s="32" t="s">
        <v>24</v>
      </c>
      <c r="O3059" s="30"/>
      <c r="P3059" s="32" t="s">
        <v>24</v>
      </c>
      <c r="Q3059" s="30"/>
      <c r="R3059" s="30"/>
      <c r="S3059" s="30"/>
      <c r="T3059" s="30"/>
      <c r="U3059" s="32" t="s">
        <v>24</v>
      </c>
      <c r="V3059" s="30"/>
      <c r="W3059" s="30"/>
    </row>
    <row r="3060" spans="2:23">
      <c r="B3060" s="33" t="s">
        <v>82</v>
      </c>
      <c r="C3060" s="30"/>
      <c r="D3060" s="30"/>
      <c r="E3060" s="30"/>
      <c r="F3060" s="30"/>
      <c r="G3060" s="30"/>
      <c r="H3060" s="33" t="s">
        <v>348</v>
      </c>
      <c r="I3060" s="30"/>
      <c r="J3060" s="13" t="s">
        <v>185</v>
      </c>
      <c r="K3060" s="12" t="s">
        <v>480</v>
      </c>
      <c r="L3060" s="16">
        <v>6454.69</v>
      </c>
      <c r="M3060" s="15">
        <v>25818</v>
      </c>
      <c r="N3060" s="32" t="s">
        <v>24</v>
      </c>
      <c r="O3060" s="30"/>
      <c r="P3060" s="32" t="s">
        <v>24</v>
      </c>
      <c r="Q3060" s="30"/>
      <c r="R3060" s="30"/>
      <c r="S3060" s="30"/>
      <c r="T3060" s="30"/>
      <c r="U3060" s="32" t="s">
        <v>24</v>
      </c>
      <c r="V3060" s="30"/>
      <c r="W3060" s="30"/>
    </row>
    <row r="3061" spans="2:23">
      <c r="B3061" s="34" t="s">
        <v>1670</v>
      </c>
      <c r="C3061" s="30"/>
      <c r="D3061" s="30"/>
      <c r="E3061" s="30"/>
      <c r="F3061" s="30"/>
      <c r="G3061" s="30"/>
      <c r="H3061" s="34" t="s">
        <v>1671</v>
      </c>
      <c r="I3061" s="30"/>
      <c r="J3061" s="10" t="s">
        <v>24</v>
      </c>
      <c r="K3061" s="10" t="s">
        <v>24</v>
      </c>
      <c r="L3061" s="10" t="s">
        <v>24</v>
      </c>
      <c r="M3061" s="11">
        <v>44118</v>
      </c>
      <c r="N3061" s="32" t="s">
        <v>24</v>
      </c>
      <c r="O3061" s="30"/>
      <c r="P3061" s="32" t="s">
        <v>24</v>
      </c>
      <c r="Q3061" s="30"/>
      <c r="R3061" s="30"/>
      <c r="S3061" s="30"/>
      <c r="T3061" s="30"/>
      <c r="U3061" s="32" t="s">
        <v>24</v>
      </c>
      <c r="V3061" s="30"/>
      <c r="W3061" s="30"/>
    </row>
    <row r="3062" spans="2:23">
      <c r="B3062" s="33" t="s">
        <v>267</v>
      </c>
      <c r="C3062" s="30"/>
      <c r="D3062" s="30"/>
      <c r="E3062" s="30"/>
      <c r="F3062" s="30"/>
      <c r="G3062" s="30"/>
      <c r="H3062" s="33" t="s">
        <v>378</v>
      </c>
      <c r="I3062" s="30"/>
      <c r="J3062" s="13" t="s">
        <v>94</v>
      </c>
      <c r="K3062" s="12" t="s">
        <v>480</v>
      </c>
      <c r="L3062" s="16">
        <v>22059.86</v>
      </c>
      <c r="M3062" s="15">
        <v>22059</v>
      </c>
      <c r="N3062" s="32" t="s">
        <v>24</v>
      </c>
      <c r="O3062" s="30"/>
      <c r="P3062" s="32" t="s">
        <v>24</v>
      </c>
      <c r="Q3062" s="30"/>
      <c r="R3062" s="30"/>
      <c r="S3062" s="30"/>
      <c r="T3062" s="30"/>
      <c r="U3062" s="32" t="s">
        <v>24</v>
      </c>
      <c r="V3062" s="30"/>
      <c r="W3062" s="30"/>
    </row>
    <row r="3063" spans="2:23">
      <c r="B3063" s="33" t="s">
        <v>317</v>
      </c>
      <c r="C3063" s="30"/>
      <c r="D3063" s="30"/>
      <c r="E3063" s="30"/>
      <c r="F3063" s="30"/>
      <c r="G3063" s="30"/>
      <c r="H3063" s="33" t="s">
        <v>416</v>
      </c>
      <c r="I3063" s="30"/>
      <c r="J3063" s="13" t="s">
        <v>94</v>
      </c>
      <c r="K3063" s="12" t="s">
        <v>480</v>
      </c>
      <c r="L3063" s="16">
        <v>22059.86</v>
      </c>
      <c r="M3063" s="15">
        <v>22059</v>
      </c>
      <c r="N3063" s="32" t="s">
        <v>24</v>
      </c>
      <c r="O3063" s="30"/>
      <c r="P3063" s="32" t="s">
        <v>24</v>
      </c>
      <c r="Q3063" s="30"/>
      <c r="R3063" s="30"/>
      <c r="S3063" s="30"/>
      <c r="T3063" s="30"/>
      <c r="U3063" s="32" t="s">
        <v>24</v>
      </c>
      <c r="V3063" s="30"/>
      <c r="W3063" s="30"/>
    </row>
    <row r="3064" spans="2:23">
      <c r="B3064" s="34" t="s">
        <v>1672</v>
      </c>
      <c r="C3064" s="30"/>
      <c r="D3064" s="30"/>
      <c r="E3064" s="30"/>
      <c r="F3064" s="30"/>
      <c r="G3064" s="30"/>
      <c r="H3064" s="34" t="s">
        <v>1673</v>
      </c>
      <c r="I3064" s="30"/>
      <c r="J3064" s="10" t="s">
        <v>24</v>
      </c>
      <c r="K3064" s="10" t="s">
        <v>24</v>
      </c>
      <c r="L3064" s="10" t="s">
        <v>24</v>
      </c>
      <c r="M3064" s="11">
        <v>39862</v>
      </c>
      <c r="N3064" s="32" t="s">
        <v>24</v>
      </c>
      <c r="O3064" s="30"/>
      <c r="P3064" s="32" t="s">
        <v>24</v>
      </c>
      <c r="Q3064" s="30"/>
      <c r="R3064" s="30"/>
      <c r="S3064" s="30"/>
      <c r="T3064" s="30"/>
      <c r="U3064" s="32" t="s">
        <v>24</v>
      </c>
      <c r="V3064" s="30"/>
      <c r="W3064" s="30"/>
    </row>
    <row r="3065" spans="2:23">
      <c r="B3065" s="33" t="s">
        <v>262</v>
      </c>
      <c r="C3065" s="30"/>
      <c r="D3065" s="30"/>
      <c r="E3065" s="30"/>
      <c r="F3065" s="30"/>
      <c r="G3065" s="30"/>
      <c r="H3065" s="33" t="s">
        <v>441</v>
      </c>
      <c r="I3065" s="30"/>
      <c r="J3065" s="13" t="s">
        <v>94</v>
      </c>
      <c r="K3065" s="12" t="s">
        <v>1267</v>
      </c>
      <c r="L3065" s="16">
        <v>39862.78</v>
      </c>
      <c r="M3065" s="15">
        <v>39862</v>
      </c>
      <c r="N3065" s="32" t="s">
        <v>24</v>
      </c>
      <c r="O3065" s="30"/>
      <c r="P3065" s="32" t="s">
        <v>24</v>
      </c>
      <c r="Q3065" s="30"/>
      <c r="R3065" s="30"/>
      <c r="S3065" s="30"/>
      <c r="T3065" s="30"/>
      <c r="U3065" s="32" t="s">
        <v>24</v>
      </c>
      <c r="V3065" s="30"/>
      <c r="W3065" s="30"/>
    </row>
    <row r="3066" spans="2:23">
      <c r="B3066" s="34" t="s">
        <v>1674</v>
      </c>
      <c r="C3066" s="30"/>
      <c r="D3066" s="30"/>
      <c r="E3066" s="30"/>
      <c r="F3066" s="30"/>
      <c r="G3066" s="30"/>
      <c r="H3066" s="34" t="s">
        <v>1675</v>
      </c>
      <c r="I3066" s="30"/>
      <c r="J3066" s="10" t="s">
        <v>24</v>
      </c>
      <c r="K3066" s="10" t="s">
        <v>24</v>
      </c>
      <c r="L3066" s="10" t="s">
        <v>24</v>
      </c>
      <c r="M3066" s="11">
        <v>6350</v>
      </c>
      <c r="N3066" s="32" t="s">
        <v>24</v>
      </c>
      <c r="O3066" s="30"/>
      <c r="P3066" s="32" t="s">
        <v>24</v>
      </c>
      <c r="Q3066" s="30"/>
      <c r="R3066" s="30"/>
      <c r="S3066" s="30"/>
      <c r="T3066" s="30"/>
      <c r="U3066" s="32" t="s">
        <v>24</v>
      </c>
      <c r="V3066" s="30"/>
      <c r="W3066" s="30"/>
    </row>
    <row r="3067" spans="2:23">
      <c r="B3067" s="33" t="s">
        <v>86</v>
      </c>
      <c r="C3067" s="30"/>
      <c r="D3067" s="30"/>
      <c r="E3067" s="30"/>
      <c r="F3067" s="30"/>
      <c r="G3067" s="30"/>
      <c r="H3067" s="33" t="s">
        <v>357</v>
      </c>
      <c r="I3067" s="30"/>
      <c r="J3067" s="13" t="s">
        <v>213</v>
      </c>
      <c r="K3067" s="12" t="s">
        <v>480</v>
      </c>
      <c r="L3067" s="16">
        <v>3175.3</v>
      </c>
      <c r="M3067" s="15">
        <v>6350</v>
      </c>
      <c r="N3067" s="32" t="s">
        <v>24</v>
      </c>
      <c r="O3067" s="30"/>
      <c r="P3067" s="32" t="s">
        <v>24</v>
      </c>
      <c r="Q3067" s="30"/>
      <c r="R3067" s="30"/>
      <c r="S3067" s="30"/>
      <c r="T3067" s="30"/>
      <c r="U3067" s="32" t="s">
        <v>24</v>
      </c>
      <c r="V3067" s="30"/>
      <c r="W3067" s="30"/>
    </row>
    <row r="3068" spans="2:23">
      <c r="B3068" s="34" t="s">
        <v>1676</v>
      </c>
      <c r="C3068" s="30"/>
      <c r="D3068" s="30"/>
      <c r="E3068" s="30"/>
      <c r="F3068" s="30"/>
      <c r="G3068" s="30"/>
      <c r="H3068" s="34" t="s">
        <v>1677</v>
      </c>
      <c r="I3068" s="30"/>
      <c r="J3068" s="10" t="s">
        <v>24</v>
      </c>
      <c r="K3068" s="10" t="s">
        <v>24</v>
      </c>
      <c r="L3068" s="10" t="s">
        <v>24</v>
      </c>
      <c r="M3068" s="11">
        <v>245775</v>
      </c>
      <c r="N3068" s="32" t="s">
        <v>24</v>
      </c>
      <c r="O3068" s="30"/>
      <c r="P3068" s="32" t="s">
        <v>24</v>
      </c>
      <c r="Q3068" s="30"/>
      <c r="R3068" s="30"/>
      <c r="S3068" s="30"/>
      <c r="T3068" s="30"/>
      <c r="U3068" s="32" t="s">
        <v>24</v>
      </c>
      <c r="V3068" s="30"/>
      <c r="W3068" s="30"/>
    </row>
    <row r="3069" spans="2:23">
      <c r="B3069" s="33" t="s">
        <v>78</v>
      </c>
      <c r="C3069" s="30"/>
      <c r="D3069" s="30"/>
      <c r="E3069" s="30"/>
      <c r="F3069" s="30"/>
      <c r="G3069" s="30"/>
      <c r="H3069" s="33" t="s">
        <v>342</v>
      </c>
      <c r="I3069" s="30"/>
      <c r="J3069" s="13" t="s">
        <v>185</v>
      </c>
      <c r="K3069" s="12" t="s">
        <v>480</v>
      </c>
      <c r="L3069" s="16">
        <v>16385</v>
      </c>
      <c r="M3069" s="15">
        <v>65540</v>
      </c>
      <c r="N3069" s="32" t="s">
        <v>24</v>
      </c>
      <c r="O3069" s="30"/>
      <c r="P3069" s="32" t="s">
        <v>24</v>
      </c>
      <c r="Q3069" s="30"/>
      <c r="R3069" s="30"/>
      <c r="S3069" s="30"/>
      <c r="T3069" s="30"/>
      <c r="U3069" s="32" t="s">
        <v>24</v>
      </c>
      <c r="V3069" s="30"/>
      <c r="W3069" s="30"/>
    </row>
    <row r="3070" spans="2:23">
      <c r="B3070" s="33" t="s">
        <v>186</v>
      </c>
      <c r="C3070" s="30"/>
      <c r="D3070" s="30"/>
      <c r="E3070" s="30"/>
      <c r="F3070" s="30"/>
      <c r="G3070" s="30"/>
      <c r="H3070" s="33" t="s">
        <v>347</v>
      </c>
      <c r="I3070" s="30"/>
      <c r="J3070" s="13" t="s">
        <v>185</v>
      </c>
      <c r="K3070" s="12" t="s">
        <v>480</v>
      </c>
      <c r="L3070" s="16">
        <v>16385</v>
      </c>
      <c r="M3070" s="15">
        <v>65540</v>
      </c>
      <c r="N3070" s="32" t="s">
        <v>24</v>
      </c>
      <c r="O3070" s="30"/>
      <c r="P3070" s="32" t="s">
        <v>24</v>
      </c>
      <c r="Q3070" s="30"/>
      <c r="R3070" s="30"/>
      <c r="S3070" s="30"/>
      <c r="T3070" s="30"/>
      <c r="U3070" s="32" t="s">
        <v>24</v>
      </c>
      <c r="V3070" s="30"/>
      <c r="W3070" s="30"/>
    </row>
    <row r="3071" spans="2:23">
      <c r="B3071" s="33" t="s">
        <v>276</v>
      </c>
      <c r="C3071" s="30"/>
      <c r="D3071" s="30"/>
      <c r="E3071" s="30"/>
      <c r="F3071" s="30"/>
      <c r="G3071" s="30"/>
      <c r="H3071" s="33" t="s">
        <v>381</v>
      </c>
      <c r="I3071" s="30"/>
      <c r="J3071" s="13" t="s">
        <v>213</v>
      </c>
      <c r="K3071" s="12" t="s">
        <v>480</v>
      </c>
      <c r="L3071" s="16">
        <v>16385</v>
      </c>
      <c r="M3071" s="15">
        <v>32770</v>
      </c>
      <c r="N3071" s="32" t="s">
        <v>24</v>
      </c>
      <c r="O3071" s="30"/>
      <c r="P3071" s="32" t="s">
        <v>24</v>
      </c>
      <c r="Q3071" s="30"/>
      <c r="R3071" s="30"/>
      <c r="S3071" s="30"/>
      <c r="T3071" s="30"/>
      <c r="U3071" s="32" t="s">
        <v>24</v>
      </c>
      <c r="V3071" s="30"/>
      <c r="W3071" s="30"/>
    </row>
    <row r="3072" spans="2:23">
      <c r="B3072" s="33" t="s">
        <v>298</v>
      </c>
      <c r="C3072" s="30"/>
      <c r="D3072" s="30"/>
      <c r="E3072" s="30"/>
      <c r="F3072" s="30"/>
      <c r="G3072" s="30"/>
      <c r="H3072" s="33" t="s">
        <v>393</v>
      </c>
      <c r="I3072" s="30"/>
      <c r="J3072" s="13" t="s">
        <v>151</v>
      </c>
      <c r="K3072" s="12" t="s">
        <v>480</v>
      </c>
      <c r="L3072" s="16">
        <v>16385</v>
      </c>
      <c r="M3072" s="15">
        <v>49155</v>
      </c>
      <c r="N3072" s="32" t="s">
        <v>24</v>
      </c>
      <c r="O3072" s="30"/>
      <c r="P3072" s="32" t="s">
        <v>24</v>
      </c>
      <c r="Q3072" s="30"/>
      <c r="R3072" s="30"/>
      <c r="S3072" s="30"/>
      <c r="T3072" s="30"/>
      <c r="U3072" s="32" t="s">
        <v>24</v>
      </c>
      <c r="V3072" s="30"/>
      <c r="W3072" s="30"/>
    </row>
    <row r="3073" spans="2:23">
      <c r="B3073" s="33" t="s">
        <v>300</v>
      </c>
      <c r="C3073" s="30"/>
      <c r="D3073" s="30"/>
      <c r="E3073" s="30"/>
      <c r="F3073" s="30"/>
      <c r="G3073" s="30"/>
      <c r="H3073" s="33" t="s">
        <v>394</v>
      </c>
      <c r="I3073" s="30"/>
      <c r="J3073" s="13" t="s">
        <v>213</v>
      </c>
      <c r="K3073" s="12" t="s">
        <v>480</v>
      </c>
      <c r="L3073" s="16">
        <v>16385</v>
      </c>
      <c r="M3073" s="15">
        <v>32770</v>
      </c>
      <c r="N3073" s="32" t="s">
        <v>24</v>
      </c>
      <c r="O3073" s="30"/>
      <c r="P3073" s="32" t="s">
        <v>24</v>
      </c>
      <c r="Q3073" s="30"/>
      <c r="R3073" s="30"/>
      <c r="S3073" s="30"/>
      <c r="T3073" s="30"/>
      <c r="U3073" s="32" t="s">
        <v>24</v>
      </c>
      <c r="V3073" s="30"/>
      <c r="W3073" s="30"/>
    </row>
    <row r="3074" spans="2:23">
      <c r="B3074" s="34" t="s">
        <v>1678</v>
      </c>
      <c r="C3074" s="30"/>
      <c r="D3074" s="30"/>
      <c r="E3074" s="30"/>
      <c r="F3074" s="30"/>
      <c r="G3074" s="30"/>
      <c r="H3074" s="34" t="s">
        <v>1679</v>
      </c>
      <c r="I3074" s="30"/>
      <c r="J3074" s="10" t="s">
        <v>24</v>
      </c>
      <c r="K3074" s="10" t="s">
        <v>24</v>
      </c>
      <c r="L3074" s="10" t="s">
        <v>24</v>
      </c>
      <c r="M3074" s="11">
        <v>42205</v>
      </c>
      <c r="N3074" s="32" t="s">
        <v>24</v>
      </c>
      <c r="O3074" s="30"/>
      <c r="P3074" s="32" t="s">
        <v>24</v>
      </c>
      <c r="Q3074" s="30"/>
      <c r="R3074" s="30"/>
      <c r="S3074" s="30"/>
      <c r="T3074" s="30"/>
      <c r="U3074" s="32" t="s">
        <v>24</v>
      </c>
      <c r="V3074" s="30"/>
      <c r="W3074" s="30"/>
    </row>
    <row r="3075" spans="2:23">
      <c r="B3075" s="33" t="s">
        <v>131</v>
      </c>
      <c r="C3075" s="30"/>
      <c r="D3075" s="30"/>
      <c r="E3075" s="30"/>
      <c r="F3075" s="30"/>
      <c r="G3075" s="30"/>
      <c r="H3075" s="33" t="s">
        <v>323</v>
      </c>
      <c r="I3075" s="30"/>
      <c r="J3075" s="13" t="s">
        <v>523</v>
      </c>
      <c r="K3075" s="12" t="s">
        <v>480</v>
      </c>
      <c r="L3075" s="16">
        <v>1055.1300000000001</v>
      </c>
      <c r="M3075" s="15">
        <v>42205</v>
      </c>
      <c r="N3075" s="32" t="s">
        <v>24</v>
      </c>
      <c r="O3075" s="30"/>
      <c r="P3075" s="32" t="s">
        <v>24</v>
      </c>
      <c r="Q3075" s="30"/>
      <c r="R3075" s="30"/>
      <c r="S3075" s="30"/>
      <c r="T3075" s="30"/>
      <c r="U3075" s="32" t="s">
        <v>24</v>
      </c>
      <c r="V3075" s="30"/>
      <c r="W3075" s="30"/>
    </row>
    <row r="3076" spans="2:23">
      <c r="B3076" s="34" t="s">
        <v>1680</v>
      </c>
      <c r="C3076" s="30"/>
      <c r="D3076" s="30"/>
      <c r="E3076" s="30"/>
      <c r="F3076" s="30"/>
      <c r="G3076" s="30"/>
      <c r="H3076" s="34" t="s">
        <v>1681</v>
      </c>
      <c r="I3076" s="30"/>
      <c r="J3076" s="10" t="s">
        <v>24</v>
      </c>
      <c r="K3076" s="10" t="s">
        <v>24</v>
      </c>
      <c r="L3076" s="10" t="s">
        <v>24</v>
      </c>
      <c r="M3076" s="11">
        <v>97226</v>
      </c>
      <c r="N3076" s="32" t="s">
        <v>24</v>
      </c>
      <c r="O3076" s="30"/>
      <c r="P3076" s="32" t="s">
        <v>24</v>
      </c>
      <c r="Q3076" s="30"/>
      <c r="R3076" s="30"/>
      <c r="S3076" s="30"/>
      <c r="T3076" s="30"/>
      <c r="U3076" s="32" t="s">
        <v>24</v>
      </c>
      <c r="V3076" s="30"/>
      <c r="W3076" s="30"/>
    </row>
    <row r="3077" spans="2:23">
      <c r="B3077" s="33" t="s">
        <v>281</v>
      </c>
      <c r="C3077" s="30"/>
      <c r="D3077" s="30"/>
      <c r="E3077" s="30"/>
      <c r="F3077" s="30"/>
      <c r="G3077" s="30"/>
      <c r="H3077" s="33" t="s">
        <v>386</v>
      </c>
      <c r="I3077" s="30"/>
      <c r="J3077" s="13" t="s">
        <v>213</v>
      </c>
      <c r="K3077" s="12" t="s">
        <v>480</v>
      </c>
      <c r="L3077" s="16">
        <v>48613</v>
      </c>
      <c r="M3077" s="15">
        <v>97226</v>
      </c>
      <c r="N3077" s="32" t="s">
        <v>24</v>
      </c>
      <c r="O3077" s="30"/>
      <c r="P3077" s="32" t="s">
        <v>24</v>
      </c>
      <c r="Q3077" s="30"/>
      <c r="R3077" s="30"/>
      <c r="S3077" s="30"/>
      <c r="T3077" s="30"/>
      <c r="U3077" s="32" t="s">
        <v>24</v>
      </c>
      <c r="V3077" s="30"/>
      <c r="W3077" s="30"/>
    </row>
    <row r="3078" spans="2:23">
      <c r="B3078" s="34" t="s">
        <v>1682</v>
      </c>
      <c r="C3078" s="30"/>
      <c r="D3078" s="30"/>
      <c r="E3078" s="30"/>
      <c r="F3078" s="30"/>
      <c r="G3078" s="30"/>
      <c r="H3078" s="34" t="s">
        <v>1683</v>
      </c>
      <c r="I3078" s="30"/>
      <c r="J3078" s="10" t="s">
        <v>24</v>
      </c>
      <c r="K3078" s="10" t="s">
        <v>24</v>
      </c>
      <c r="L3078" s="10" t="s">
        <v>24</v>
      </c>
      <c r="M3078" s="11">
        <v>71472</v>
      </c>
      <c r="N3078" s="32" t="s">
        <v>24</v>
      </c>
      <c r="O3078" s="30"/>
      <c r="P3078" s="32" t="s">
        <v>24</v>
      </c>
      <c r="Q3078" s="30"/>
      <c r="R3078" s="30"/>
      <c r="S3078" s="30"/>
      <c r="T3078" s="30"/>
      <c r="U3078" s="32" t="s">
        <v>24</v>
      </c>
      <c r="V3078" s="30"/>
      <c r="W3078" s="30"/>
    </row>
    <row r="3079" spans="2:23">
      <c r="B3079" s="33" t="s">
        <v>265</v>
      </c>
      <c r="C3079" s="30"/>
      <c r="D3079" s="30"/>
      <c r="E3079" s="30"/>
      <c r="F3079" s="30"/>
      <c r="G3079" s="30"/>
      <c r="H3079" s="33" t="s">
        <v>442</v>
      </c>
      <c r="I3079" s="30"/>
      <c r="J3079" s="13" t="s">
        <v>180</v>
      </c>
      <c r="K3079" s="12" t="s">
        <v>480</v>
      </c>
      <c r="L3079" s="16">
        <v>7147.25</v>
      </c>
      <c r="M3079" s="15">
        <v>71472</v>
      </c>
      <c r="N3079" s="32" t="s">
        <v>24</v>
      </c>
      <c r="O3079" s="30"/>
      <c r="P3079" s="32" t="s">
        <v>24</v>
      </c>
      <c r="Q3079" s="30"/>
      <c r="R3079" s="30"/>
      <c r="S3079" s="30"/>
      <c r="T3079" s="30"/>
      <c r="U3079" s="32" t="s">
        <v>24</v>
      </c>
      <c r="V3079" s="30"/>
      <c r="W3079" s="30"/>
    </row>
    <row r="3080" spans="2:23">
      <c r="B3080" s="34" t="s">
        <v>1684</v>
      </c>
      <c r="C3080" s="30"/>
      <c r="D3080" s="30"/>
      <c r="E3080" s="30"/>
      <c r="F3080" s="30"/>
      <c r="G3080" s="30"/>
      <c r="H3080" s="34" t="s">
        <v>1685</v>
      </c>
      <c r="I3080" s="30"/>
      <c r="J3080" s="10" t="s">
        <v>24</v>
      </c>
      <c r="K3080" s="10" t="s">
        <v>24</v>
      </c>
      <c r="L3080" s="10" t="s">
        <v>24</v>
      </c>
      <c r="M3080" s="11">
        <v>671220</v>
      </c>
      <c r="N3080" s="32" t="s">
        <v>24</v>
      </c>
      <c r="O3080" s="30"/>
      <c r="P3080" s="32" t="s">
        <v>24</v>
      </c>
      <c r="Q3080" s="30"/>
      <c r="R3080" s="30"/>
      <c r="S3080" s="30"/>
      <c r="T3080" s="30"/>
      <c r="U3080" s="32" t="s">
        <v>24</v>
      </c>
      <c r="V3080" s="30"/>
      <c r="W3080" s="30"/>
    </row>
    <row r="3081" spans="2:23">
      <c r="B3081" s="33" t="s">
        <v>78</v>
      </c>
      <c r="C3081" s="30"/>
      <c r="D3081" s="30"/>
      <c r="E3081" s="30"/>
      <c r="F3081" s="30"/>
      <c r="G3081" s="30"/>
      <c r="H3081" s="33" t="s">
        <v>342</v>
      </c>
      <c r="I3081" s="30"/>
      <c r="J3081" s="13" t="s">
        <v>80</v>
      </c>
      <c r="K3081" s="12" t="s">
        <v>480</v>
      </c>
      <c r="L3081" s="16">
        <v>30510</v>
      </c>
      <c r="M3081" s="15">
        <v>366120</v>
      </c>
      <c r="N3081" s="32" t="s">
        <v>24</v>
      </c>
      <c r="O3081" s="30"/>
      <c r="P3081" s="32" t="s">
        <v>24</v>
      </c>
      <c r="Q3081" s="30"/>
      <c r="R3081" s="30"/>
      <c r="S3081" s="30"/>
      <c r="T3081" s="30"/>
      <c r="U3081" s="32" t="s">
        <v>24</v>
      </c>
      <c r="V3081" s="30"/>
      <c r="W3081" s="30"/>
    </row>
    <row r="3082" spans="2:23">
      <c r="B3082" s="33" t="s">
        <v>86</v>
      </c>
      <c r="C3082" s="30"/>
      <c r="D3082" s="30"/>
      <c r="E3082" s="30"/>
      <c r="F3082" s="30"/>
      <c r="G3082" s="30"/>
      <c r="H3082" s="33" t="s">
        <v>357</v>
      </c>
      <c r="I3082" s="30"/>
      <c r="J3082" s="13" t="s">
        <v>180</v>
      </c>
      <c r="K3082" s="12" t="s">
        <v>480</v>
      </c>
      <c r="L3082" s="16">
        <v>30510</v>
      </c>
      <c r="M3082" s="15">
        <v>305100</v>
      </c>
      <c r="N3082" s="32" t="s">
        <v>24</v>
      </c>
      <c r="O3082" s="30"/>
      <c r="P3082" s="32" t="s">
        <v>24</v>
      </c>
      <c r="Q3082" s="30"/>
      <c r="R3082" s="30"/>
      <c r="S3082" s="30"/>
      <c r="T3082" s="30"/>
      <c r="U3082" s="32" t="s">
        <v>24</v>
      </c>
      <c r="V3082" s="30"/>
      <c r="W3082" s="30"/>
    </row>
    <row r="3083" spans="2:23">
      <c r="B3083" s="34" t="s">
        <v>1686</v>
      </c>
      <c r="C3083" s="30"/>
      <c r="D3083" s="30"/>
      <c r="E3083" s="30"/>
      <c r="F3083" s="30"/>
      <c r="G3083" s="30"/>
      <c r="H3083" s="34" t="s">
        <v>1687</v>
      </c>
      <c r="I3083" s="30"/>
      <c r="J3083" s="10" t="s">
        <v>24</v>
      </c>
      <c r="K3083" s="10" t="s">
        <v>24</v>
      </c>
      <c r="L3083" s="10" t="s">
        <v>24</v>
      </c>
      <c r="M3083" s="11">
        <v>25492</v>
      </c>
      <c r="N3083" s="32" t="s">
        <v>24</v>
      </c>
      <c r="O3083" s="30"/>
      <c r="P3083" s="32" t="s">
        <v>24</v>
      </c>
      <c r="Q3083" s="30"/>
      <c r="R3083" s="30"/>
      <c r="S3083" s="30"/>
      <c r="T3083" s="30"/>
      <c r="U3083" s="32" t="s">
        <v>24</v>
      </c>
      <c r="V3083" s="30"/>
      <c r="W3083" s="30"/>
    </row>
    <row r="3084" spans="2:23">
      <c r="B3084" s="33" t="s">
        <v>210</v>
      </c>
      <c r="C3084" s="30"/>
      <c r="D3084" s="30"/>
      <c r="E3084" s="30"/>
      <c r="F3084" s="30"/>
      <c r="G3084" s="30"/>
      <c r="H3084" s="33" t="s">
        <v>428</v>
      </c>
      <c r="I3084" s="30"/>
      <c r="J3084" s="13" t="s">
        <v>213</v>
      </c>
      <c r="K3084" s="12" t="s">
        <v>1267</v>
      </c>
      <c r="L3084" s="16">
        <v>12746.4</v>
      </c>
      <c r="M3084" s="15">
        <v>25492</v>
      </c>
      <c r="N3084" s="32" t="s">
        <v>24</v>
      </c>
      <c r="O3084" s="30"/>
      <c r="P3084" s="32" t="s">
        <v>24</v>
      </c>
      <c r="Q3084" s="30"/>
      <c r="R3084" s="30"/>
      <c r="S3084" s="30"/>
      <c r="T3084" s="30"/>
      <c r="U3084" s="32" t="s">
        <v>24</v>
      </c>
      <c r="V3084" s="30"/>
      <c r="W3084" s="30"/>
    </row>
    <row r="3085" spans="2:23">
      <c r="B3085" s="34" t="s">
        <v>1688</v>
      </c>
      <c r="C3085" s="30"/>
      <c r="D3085" s="30"/>
      <c r="E3085" s="30"/>
      <c r="F3085" s="30"/>
      <c r="G3085" s="30"/>
      <c r="H3085" s="34" t="s">
        <v>1689</v>
      </c>
      <c r="I3085" s="30"/>
      <c r="J3085" s="10" t="s">
        <v>24</v>
      </c>
      <c r="K3085" s="10" t="s">
        <v>24</v>
      </c>
      <c r="L3085" s="10" t="s">
        <v>24</v>
      </c>
      <c r="M3085" s="11">
        <v>42883</v>
      </c>
      <c r="N3085" s="32" t="s">
        <v>24</v>
      </c>
      <c r="O3085" s="30"/>
      <c r="P3085" s="32" t="s">
        <v>24</v>
      </c>
      <c r="Q3085" s="30"/>
      <c r="R3085" s="30"/>
      <c r="S3085" s="30"/>
      <c r="T3085" s="30"/>
      <c r="U3085" s="32" t="s">
        <v>24</v>
      </c>
      <c r="V3085" s="30"/>
      <c r="W3085" s="30"/>
    </row>
    <row r="3086" spans="2:23">
      <c r="B3086" s="33" t="s">
        <v>207</v>
      </c>
      <c r="C3086" s="30"/>
      <c r="D3086" s="30"/>
      <c r="E3086" s="30"/>
      <c r="F3086" s="30"/>
      <c r="G3086" s="30"/>
      <c r="H3086" s="33" t="s">
        <v>356</v>
      </c>
      <c r="I3086" s="30"/>
      <c r="J3086" s="13" t="s">
        <v>278</v>
      </c>
      <c r="K3086" s="12" t="s">
        <v>480</v>
      </c>
      <c r="L3086" s="16">
        <v>8576.7000000000007</v>
      </c>
      <c r="M3086" s="15">
        <v>42883</v>
      </c>
      <c r="N3086" s="32" t="s">
        <v>24</v>
      </c>
      <c r="O3086" s="30"/>
      <c r="P3086" s="32" t="s">
        <v>24</v>
      </c>
      <c r="Q3086" s="30"/>
      <c r="R3086" s="30"/>
      <c r="S3086" s="30"/>
      <c r="T3086" s="30"/>
      <c r="U3086" s="32" t="s">
        <v>24</v>
      </c>
      <c r="V3086" s="30"/>
      <c r="W3086" s="30"/>
    </row>
    <row r="3087" spans="2:23">
      <c r="B3087" s="34" t="s">
        <v>1690</v>
      </c>
      <c r="C3087" s="30"/>
      <c r="D3087" s="30"/>
      <c r="E3087" s="30"/>
      <c r="F3087" s="30"/>
      <c r="G3087" s="30"/>
      <c r="H3087" s="34" t="s">
        <v>1691</v>
      </c>
      <c r="I3087" s="30"/>
      <c r="J3087" s="10" t="s">
        <v>24</v>
      </c>
      <c r="K3087" s="10" t="s">
        <v>24</v>
      </c>
      <c r="L3087" s="10" t="s">
        <v>24</v>
      </c>
      <c r="M3087" s="11">
        <v>392449</v>
      </c>
      <c r="N3087" s="32" t="s">
        <v>24</v>
      </c>
      <c r="O3087" s="30"/>
      <c r="P3087" s="32" t="s">
        <v>24</v>
      </c>
      <c r="Q3087" s="30"/>
      <c r="R3087" s="30"/>
      <c r="S3087" s="30"/>
      <c r="T3087" s="30"/>
      <c r="U3087" s="32" t="s">
        <v>24</v>
      </c>
      <c r="V3087" s="30"/>
      <c r="W3087" s="30"/>
    </row>
    <row r="3088" spans="2:23">
      <c r="B3088" s="33" t="s">
        <v>281</v>
      </c>
      <c r="C3088" s="30"/>
      <c r="D3088" s="30"/>
      <c r="E3088" s="30"/>
      <c r="F3088" s="30"/>
      <c r="G3088" s="30"/>
      <c r="H3088" s="33" t="s">
        <v>386</v>
      </c>
      <c r="I3088" s="30"/>
      <c r="J3088" s="13" t="s">
        <v>206</v>
      </c>
      <c r="K3088" s="12" t="s">
        <v>480</v>
      </c>
      <c r="L3088" s="16">
        <v>17063</v>
      </c>
      <c r="M3088" s="15">
        <v>273008</v>
      </c>
      <c r="N3088" s="32" t="s">
        <v>24</v>
      </c>
      <c r="O3088" s="30"/>
      <c r="P3088" s="32" t="s">
        <v>24</v>
      </c>
      <c r="Q3088" s="30"/>
      <c r="R3088" s="30"/>
      <c r="S3088" s="30"/>
      <c r="T3088" s="30"/>
      <c r="U3088" s="32" t="s">
        <v>24</v>
      </c>
      <c r="V3088" s="30"/>
      <c r="W3088" s="30"/>
    </row>
    <row r="3089" spans="2:23">
      <c r="B3089" s="33" t="s">
        <v>126</v>
      </c>
      <c r="C3089" s="30"/>
      <c r="D3089" s="30"/>
      <c r="E3089" s="30"/>
      <c r="F3089" s="30"/>
      <c r="G3089" s="30"/>
      <c r="H3089" s="33" t="s">
        <v>392</v>
      </c>
      <c r="I3089" s="30"/>
      <c r="J3089" s="13" t="s">
        <v>278</v>
      </c>
      <c r="K3089" s="12" t="s">
        <v>480</v>
      </c>
      <c r="L3089" s="16">
        <v>17063</v>
      </c>
      <c r="M3089" s="15">
        <v>85315</v>
      </c>
      <c r="N3089" s="32" t="s">
        <v>24</v>
      </c>
      <c r="O3089" s="30"/>
      <c r="P3089" s="32" t="s">
        <v>24</v>
      </c>
      <c r="Q3089" s="30"/>
      <c r="R3089" s="30"/>
      <c r="S3089" s="30"/>
      <c r="T3089" s="30"/>
      <c r="U3089" s="32" t="s">
        <v>24</v>
      </c>
      <c r="V3089" s="30"/>
      <c r="W3089" s="30"/>
    </row>
    <row r="3090" spans="2:23">
      <c r="B3090" s="33" t="s">
        <v>302</v>
      </c>
      <c r="C3090" s="30"/>
      <c r="D3090" s="30"/>
      <c r="E3090" s="30"/>
      <c r="F3090" s="30"/>
      <c r="G3090" s="30"/>
      <c r="H3090" s="33" t="s">
        <v>395</v>
      </c>
      <c r="I3090" s="30"/>
      <c r="J3090" s="13" t="s">
        <v>213</v>
      </c>
      <c r="K3090" s="12" t="s">
        <v>480</v>
      </c>
      <c r="L3090" s="16">
        <v>17063</v>
      </c>
      <c r="M3090" s="15">
        <v>34126</v>
      </c>
      <c r="N3090" s="32" t="s">
        <v>24</v>
      </c>
      <c r="O3090" s="30"/>
      <c r="P3090" s="32" t="s">
        <v>24</v>
      </c>
      <c r="Q3090" s="30"/>
      <c r="R3090" s="30"/>
      <c r="S3090" s="30"/>
      <c r="T3090" s="30"/>
      <c r="U3090" s="32" t="s">
        <v>24</v>
      </c>
      <c r="V3090" s="30"/>
      <c r="W3090" s="30"/>
    </row>
    <row r="3091" spans="2:23">
      <c r="B3091" s="34" t="s">
        <v>1692</v>
      </c>
      <c r="C3091" s="30"/>
      <c r="D3091" s="30"/>
      <c r="E3091" s="30"/>
      <c r="F3091" s="30"/>
      <c r="G3091" s="30"/>
      <c r="H3091" s="34" t="s">
        <v>1693</v>
      </c>
      <c r="I3091" s="30"/>
      <c r="J3091" s="10" t="s">
        <v>24</v>
      </c>
      <c r="K3091" s="10" t="s">
        <v>24</v>
      </c>
      <c r="L3091" s="10" t="s">
        <v>24</v>
      </c>
      <c r="M3091" s="11">
        <v>1543805</v>
      </c>
      <c r="N3091" s="32" t="s">
        <v>24</v>
      </c>
      <c r="O3091" s="30"/>
      <c r="P3091" s="32" t="s">
        <v>24</v>
      </c>
      <c r="Q3091" s="30"/>
      <c r="R3091" s="30"/>
      <c r="S3091" s="30"/>
      <c r="T3091" s="30"/>
      <c r="U3091" s="32" t="s">
        <v>24</v>
      </c>
      <c r="V3091" s="30"/>
      <c r="W3091" s="30"/>
    </row>
    <row r="3092" spans="2:23">
      <c r="B3092" s="33" t="s">
        <v>178</v>
      </c>
      <c r="C3092" s="30"/>
      <c r="D3092" s="30"/>
      <c r="E3092" s="30"/>
      <c r="F3092" s="30"/>
      <c r="G3092" s="30"/>
      <c r="H3092" s="33" t="s">
        <v>344</v>
      </c>
      <c r="I3092" s="30"/>
      <c r="J3092" s="13" t="s">
        <v>180</v>
      </c>
      <c r="K3092" s="12" t="s">
        <v>480</v>
      </c>
      <c r="L3092" s="16">
        <v>64325.25</v>
      </c>
      <c r="M3092" s="15">
        <v>643252</v>
      </c>
      <c r="N3092" s="32" t="s">
        <v>24</v>
      </c>
      <c r="O3092" s="30"/>
      <c r="P3092" s="32" t="s">
        <v>24</v>
      </c>
      <c r="Q3092" s="30"/>
      <c r="R3092" s="30"/>
      <c r="S3092" s="30"/>
      <c r="T3092" s="30"/>
      <c r="U3092" s="32" t="s">
        <v>24</v>
      </c>
      <c r="V3092" s="30"/>
      <c r="W3092" s="30"/>
    </row>
    <row r="3093" spans="2:23">
      <c r="B3093" s="33" t="s">
        <v>422</v>
      </c>
      <c r="C3093" s="30"/>
      <c r="D3093" s="30"/>
      <c r="E3093" s="30"/>
      <c r="F3093" s="30"/>
      <c r="G3093" s="30"/>
      <c r="H3093" s="33" t="s">
        <v>423</v>
      </c>
      <c r="I3093" s="30"/>
      <c r="J3093" s="13" t="s">
        <v>185</v>
      </c>
      <c r="K3093" s="12" t="s">
        <v>480</v>
      </c>
      <c r="L3093" s="16">
        <v>64325.25</v>
      </c>
      <c r="M3093" s="15">
        <v>257301</v>
      </c>
      <c r="N3093" s="32" t="s">
        <v>24</v>
      </c>
      <c r="O3093" s="30"/>
      <c r="P3093" s="32" t="s">
        <v>24</v>
      </c>
      <c r="Q3093" s="30"/>
      <c r="R3093" s="30"/>
      <c r="S3093" s="30"/>
      <c r="T3093" s="30"/>
      <c r="U3093" s="32" t="s">
        <v>24</v>
      </c>
      <c r="V3093" s="30"/>
      <c r="W3093" s="30"/>
    </row>
    <row r="3094" spans="2:23">
      <c r="B3094" s="33" t="s">
        <v>99</v>
      </c>
      <c r="C3094" s="30"/>
      <c r="D3094" s="30"/>
      <c r="E3094" s="30"/>
      <c r="F3094" s="30"/>
      <c r="G3094" s="30"/>
      <c r="H3094" s="33" t="s">
        <v>359</v>
      </c>
      <c r="I3094" s="30"/>
      <c r="J3094" s="13" t="s">
        <v>180</v>
      </c>
      <c r="K3094" s="12" t="s">
        <v>480</v>
      </c>
      <c r="L3094" s="16">
        <v>64325.25</v>
      </c>
      <c r="M3094" s="15">
        <v>643252</v>
      </c>
      <c r="N3094" s="32" t="s">
        <v>24</v>
      </c>
      <c r="O3094" s="30"/>
      <c r="P3094" s="32" t="s">
        <v>24</v>
      </c>
      <c r="Q3094" s="30"/>
      <c r="R3094" s="30"/>
      <c r="S3094" s="30"/>
      <c r="T3094" s="30"/>
      <c r="U3094" s="32" t="s">
        <v>24</v>
      </c>
      <c r="V3094" s="30"/>
      <c r="W3094" s="30"/>
    </row>
    <row r="3095" spans="2:23">
      <c r="B3095" s="34" t="s">
        <v>1694</v>
      </c>
      <c r="C3095" s="30"/>
      <c r="D3095" s="30"/>
      <c r="E3095" s="30"/>
      <c r="F3095" s="30"/>
      <c r="G3095" s="30"/>
      <c r="H3095" s="34" t="s">
        <v>1695</v>
      </c>
      <c r="I3095" s="30"/>
      <c r="J3095" s="10" t="s">
        <v>24</v>
      </c>
      <c r="K3095" s="10" t="s">
        <v>24</v>
      </c>
      <c r="L3095" s="10" t="s">
        <v>24</v>
      </c>
      <c r="M3095" s="11">
        <v>1139040</v>
      </c>
      <c r="N3095" s="32" t="s">
        <v>24</v>
      </c>
      <c r="O3095" s="30"/>
      <c r="P3095" s="32" t="s">
        <v>24</v>
      </c>
      <c r="Q3095" s="30"/>
      <c r="R3095" s="30"/>
      <c r="S3095" s="30"/>
      <c r="T3095" s="30"/>
      <c r="U3095" s="32" t="s">
        <v>24</v>
      </c>
      <c r="V3095" s="30"/>
      <c r="W3095" s="30"/>
    </row>
    <row r="3096" spans="2:23">
      <c r="B3096" s="33" t="s">
        <v>133</v>
      </c>
      <c r="C3096" s="30"/>
      <c r="D3096" s="30"/>
      <c r="E3096" s="30"/>
      <c r="F3096" s="30"/>
      <c r="G3096" s="30"/>
      <c r="H3096" s="33" t="s">
        <v>404</v>
      </c>
      <c r="I3096" s="30"/>
      <c r="J3096" s="13" t="s">
        <v>919</v>
      </c>
      <c r="K3096" s="12" t="s">
        <v>480</v>
      </c>
      <c r="L3096" s="16">
        <v>7593.6</v>
      </c>
      <c r="M3096" s="15">
        <v>1139040</v>
      </c>
      <c r="N3096" s="32" t="s">
        <v>24</v>
      </c>
      <c r="O3096" s="30"/>
      <c r="P3096" s="32" t="s">
        <v>24</v>
      </c>
      <c r="Q3096" s="30"/>
      <c r="R3096" s="30"/>
      <c r="S3096" s="30"/>
      <c r="T3096" s="30"/>
      <c r="U3096" s="32" t="s">
        <v>24</v>
      </c>
      <c r="V3096" s="30"/>
      <c r="W3096" s="30"/>
    </row>
    <row r="3097" spans="2:23">
      <c r="B3097" s="34" t="s">
        <v>1696</v>
      </c>
      <c r="C3097" s="30"/>
      <c r="D3097" s="30"/>
      <c r="E3097" s="30"/>
      <c r="F3097" s="30"/>
      <c r="G3097" s="30"/>
      <c r="H3097" s="34" t="s">
        <v>1697</v>
      </c>
      <c r="I3097" s="30"/>
      <c r="J3097" s="10" t="s">
        <v>24</v>
      </c>
      <c r="K3097" s="10" t="s">
        <v>24</v>
      </c>
      <c r="L3097" s="10" t="s">
        <v>24</v>
      </c>
      <c r="M3097" s="11">
        <v>270296</v>
      </c>
      <c r="N3097" s="32" t="s">
        <v>24</v>
      </c>
      <c r="O3097" s="30"/>
      <c r="P3097" s="32" t="s">
        <v>24</v>
      </c>
      <c r="Q3097" s="30"/>
      <c r="R3097" s="30"/>
      <c r="S3097" s="30"/>
      <c r="T3097" s="30"/>
      <c r="U3097" s="32" t="s">
        <v>24</v>
      </c>
      <c r="V3097" s="30"/>
      <c r="W3097" s="30"/>
    </row>
    <row r="3098" spans="2:23">
      <c r="B3098" s="33" t="s">
        <v>163</v>
      </c>
      <c r="C3098" s="30"/>
      <c r="D3098" s="30"/>
      <c r="E3098" s="30"/>
      <c r="F3098" s="30"/>
      <c r="G3098" s="30"/>
      <c r="H3098" s="33" t="s">
        <v>336</v>
      </c>
      <c r="I3098" s="30"/>
      <c r="J3098" s="13" t="s">
        <v>523</v>
      </c>
      <c r="K3098" s="12" t="s">
        <v>480</v>
      </c>
      <c r="L3098" s="16">
        <v>6757.4</v>
      </c>
      <c r="M3098" s="15">
        <v>270296</v>
      </c>
      <c r="N3098" s="32" t="s">
        <v>24</v>
      </c>
      <c r="O3098" s="30"/>
      <c r="P3098" s="32" t="s">
        <v>24</v>
      </c>
      <c r="Q3098" s="30"/>
      <c r="R3098" s="30"/>
      <c r="S3098" s="30"/>
      <c r="T3098" s="30"/>
      <c r="U3098" s="32" t="s">
        <v>24</v>
      </c>
      <c r="V3098" s="30"/>
      <c r="W3098" s="30"/>
    </row>
    <row r="3099" spans="2:23">
      <c r="B3099" s="34" t="s">
        <v>1698</v>
      </c>
      <c r="C3099" s="30"/>
      <c r="D3099" s="30"/>
      <c r="E3099" s="30"/>
      <c r="F3099" s="30"/>
      <c r="G3099" s="30"/>
      <c r="H3099" s="34" t="s">
        <v>1699</v>
      </c>
      <c r="I3099" s="30"/>
      <c r="J3099" s="10" t="s">
        <v>24</v>
      </c>
      <c r="K3099" s="10" t="s">
        <v>24</v>
      </c>
      <c r="L3099" s="10" t="s">
        <v>24</v>
      </c>
      <c r="M3099" s="11">
        <v>19498</v>
      </c>
      <c r="N3099" s="32" t="s">
        <v>24</v>
      </c>
      <c r="O3099" s="30"/>
      <c r="P3099" s="32" t="s">
        <v>24</v>
      </c>
      <c r="Q3099" s="30"/>
      <c r="R3099" s="30"/>
      <c r="S3099" s="30"/>
      <c r="T3099" s="30"/>
      <c r="U3099" s="32" t="s">
        <v>24</v>
      </c>
      <c r="V3099" s="30"/>
      <c r="W3099" s="30"/>
    </row>
    <row r="3100" spans="2:23">
      <c r="B3100" s="33" t="s">
        <v>422</v>
      </c>
      <c r="C3100" s="30"/>
      <c r="D3100" s="30"/>
      <c r="E3100" s="30"/>
      <c r="F3100" s="30"/>
      <c r="G3100" s="30"/>
      <c r="H3100" s="33" t="s">
        <v>423</v>
      </c>
      <c r="I3100" s="30"/>
      <c r="J3100" s="13" t="s">
        <v>278</v>
      </c>
      <c r="K3100" s="12" t="s">
        <v>480</v>
      </c>
      <c r="L3100" s="16">
        <v>3899.63</v>
      </c>
      <c r="M3100" s="15">
        <v>19498</v>
      </c>
      <c r="N3100" s="32" t="s">
        <v>24</v>
      </c>
      <c r="O3100" s="30"/>
      <c r="P3100" s="32" t="s">
        <v>24</v>
      </c>
      <c r="Q3100" s="30"/>
      <c r="R3100" s="30"/>
      <c r="S3100" s="30"/>
      <c r="T3100" s="30"/>
      <c r="U3100" s="32" t="s">
        <v>24</v>
      </c>
      <c r="V3100" s="30"/>
      <c r="W3100" s="30"/>
    </row>
    <row r="3101" spans="2:23">
      <c r="B3101" s="34" t="s">
        <v>1700</v>
      </c>
      <c r="C3101" s="30"/>
      <c r="D3101" s="30"/>
      <c r="E3101" s="30"/>
      <c r="F3101" s="30"/>
      <c r="G3101" s="30"/>
      <c r="H3101" s="34" t="s">
        <v>1701</v>
      </c>
      <c r="I3101" s="30"/>
      <c r="J3101" s="10" t="s">
        <v>24</v>
      </c>
      <c r="K3101" s="10" t="s">
        <v>24</v>
      </c>
      <c r="L3101" s="10" t="s">
        <v>24</v>
      </c>
      <c r="M3101" s="11">
        <v>1117693</v>
      </c>
      <c r="N3101" s="32" t="s">
        <v>24</v>
      </c>
      <c r="O3101" s="30"/>
      <c r="P3101" s="32" t="s">
        <v>24</v>
      </c>
      <c r="Q3101" s="30"/>
      <c r="R3101" s="30"/>
      <c r="S3101" s="30"/>
      <c r="T3101" s="30"/>
      <c r="U3101" s="32" t="s">
        <v>24</v>
      </c>
      <c r="V3101" s="30"/>
      <c r="W3101" s="30"/>
    </row>
    <row r="3102" spans="2:23">
      <c r="B3102" s="33" t="s">
        <v>228</v>
      </c>
      <c r="C3102" s="30"/>
      <c r="D3102" s="30"/>
      <c r="E3102" s="30"/>
      <c r="F3102" s="30"/>
      <c r="G3102" s="30"/>
      <c r="H3102" s="33" t="s">
        <v>436</v>
      </c>
      <c r="I3102" s="30"/>
      <c r="J3102" s="13" t="s">
        <v>155</v>
      </c>
      <c r="K3102" s="12" t="s">
        <v>1000</v>
      </c>
      <c r="L3102" s="16">
        <v>159670.46</v>
      </c>
      <c r="M3102" s="15">
        <v>1117693</v>
      </c>
      <c r="N3102" s="32" t="s">
        <v>24</v>
      </c>
      <c r="O3102" s="30"/>
      <c r="P3102" s="32" t="s">
        <v>24</v>
      </c>
      <c r="Q3102" s="30"/>
      <c r="R3102" s="30"/>
      <c r="S3102" s="30"/>
      <c r="T3102" s="30"/>
      <c r="U3102" s="32" t="s">
        <v>24</v>
      </c>
      <c r="V3102" s="30"/>
      <c r="W3102" s="30"/>
    </row>
    <row r="3103" spans="2:23">
      <c r="B3103" s="34" t="s">
        <v>1702</v>
      </c>
      <c r="C3103" s="30"/>
      <c r="D3103" s="30"/>
      <c r="E3103" s="30"/>
      <c r="F3103" s="30"/>
      <c r="G3103" s="30"/>
      <c r="H3103" s="34" t="s">
        <v>1703</v>
      </c>
      <c r="I3103" s="30"/>
      <c r="J3103" s="10" t="s">
        <v>24</v>
      </c>
      <c r="K3103" s="10" t="s">
        <v>24</v>
      </c>
      <c r="L3103" s="10" t="s">
        <v>24</v>
      </c>
      <c r="M3103" s="11">
        <v>36677</v>
      </c>
      <c r="N3103" s="32" t="s">
        <v>24</v>
      </c>
      <c r="O3103" s="30"/>
      <c r="P3103" s="32" t="s">
        <v>24</v>
      </c>
      <c r="Q3103" s="30"/>
      <c r="R3103" s="30"/>
      <c r="S3103" s="30"/>
      <c r="T3103" s="30"/>
      <c r="U3103" s="32" t="s">
        <v>24</v>
      </c>
      <c r="V3103" s="30"/>
      <c r="W3103" s="30"/>
    </row>
    <row r="3104" spans="2:23">
      <c r="B3104" s="33" t="s">
        <v>210</v>
      </c>
      <c r="C3104" s="30"/>
      <c r="D3104" s="30"/>
      <c r="E3104" s="30"/>
      <c r="F3104" s="30"/>
      <c r="G3104" s="30"/>
      <c r="H3104" s="33" t="s">
        <v>428</v>
      </c>
      <c r="I3104" s="30"/>
      <c r="J3104" s="13" t="s">
        <v>213</v>
      </c>
      <c r="K3104" s="12" t="s">
        <v>480</v>
      </c>
      <c r="L3104" s="16">
        <v>18338.88</v>
      </c>
      <c r="M3104" s="15">
        <v>36677</v>
      </c>
      <c r="N3104" s="32" t="s">
        <v>24</v>
      </c>
      <c r="O3104" s="30"/>
      <c r="P3104" s="32" t="s">
        <v>24</v>
      </c>
      <c r="Q3104" s="30"/>
      <c r="R3104" s="30"/>
      <c r="S3104" s="30"/>
      <c r="T3104" s="30"/>
      <c r="U3104" s="32" t="s">
        <v>24</v>
      </c>
      <c r="V3104" s="30"/>
      <c r="W3104" s="30"/>
    </row>
    <row r="3105" spans="2:23">
      <c r="B3105" s="34" t="s">
        <v>1704</v>
      </c>
      <c r="C3105" s="30"/>
      <c r="D3105" s="30"/>
      <c r="E3105" s="30"/>
      <c r="F3105" s="30"/>
      <c r="G3105" s="30"/>
      <c r="H3105" s="34" t="s">
        <v>1705</v>
      </c>
      <c r="I3105" s="30"/>
      <c r="J3105" s="10" t="s">
        <v>24</v>
      </c>
      <c r="K3105" s="10" t="s">
        <v>24</v>
      </c>
      <c r="L3105" s="10" t="s">
        <v>24</v>
      </c>
      <c r="M3105" s="11">
        <v>79331</v>
      </c>
      <c r="N3105" s="32" t="s">
        <v>24</v>
      </c>
      <c r="O3105" s="30"/>
      <c r="P3105" s="32" t="s">
        <v>24</v>
      </c>
      <c r="Q3105" s="30"/>
      <c r="R3105" s="30"/>
      <c r="S3105" s="30"/>
      <c r="T3105" s="30"/>
      <c r="U3105" s="32" t="s">
        <v>24</v>
      </c>
      <c r="V3105" s="30"/>
      <c r="W3105" s="30"/>
    </row>
    <row r="3106" spans="2:23">
      <c r="B3106" s="33" t="s">
        <v>240</v>
      </c>
      <c r="C3106" s="30"/>
      <c r="D3106" s="30"/>
      <c r="E3106" s="30"/>
      <c r="F3106" s="30"/>
      <c r="G3106" s="30"/>
      <c r="H3106" s="33" t="s">
        <v>362</v>
      </c>
      <c r="I3106" s="30"/>
      <c r="J3106" s="13" t="s">
        <v>278</v>
      </c>
      <c r="K3106" s="12" t="s">
        <v>1267</v>
      </c>
      <c r="L3106" s="16">
        <v>15866.33</v>
      </c>
      <c r="M3106" s="15">
        <v>79331</v>
      </c>
      <c r="N3106" s="32" t="s">
        <v>24</v>
      </c>
      <c r="O3106" s="30"/>
      <c r="P3106" s="32" t="s">
        <v>24</v>
      </c>
      <c r="Q3106" s="30"/>
      <c r="R3106" s="30"/>
      <c r="S3106" s="30"/>
      <c r="T3106" s="30"/>
      <c r="U3106" s="32" t="s">
        <v>24</v>
      </c>
      <c r="V3106" s="30"/>
      <c r="W3106" s="30"/>
    </row>
    <row r="3107" spans="2:23">
      <c r="B3107" s="34" t="s">
        <v>1706</v>
      </c>
      <c r="C3107" s="30"/>
      <c r="D3107" s="30"/>
      <c r="E3107" s="30"/>
      <c r="F3107" s="30"/>
      <c r="G3107" s="30"/>
      <c r="H3107" s="34" t="s">
        <v>1707</v>
      </c>
      <c r="I3107" s="30"/>
      <c r="J3107" s="10" t="s">
        <v>24</v>
      </c>
      <c r="K3107" s="10" t="s">
        <v>24</v>
      </c>
      <c r="L3107" s="10" t="s">
        <v>24</v>
      </c>
      <c r="M3107" s="11">
        <v>575757</v>
      </c>
      <c r="N3107" s="32" t="s">
        <v>24</v>
      </c>
      <c r="O3107" s="30"/>
      <c r="P3107" s="32" t="s">
        <v>24</v>
      </c>
      <c r="Q3107" s="30"/>
      <c r="R3107" s="30"/>
      <c r="S3107" s="30"/>
      <c r="T3107" s="30"/>
      <c r="U3107" s="32" t="s">
        <v>24</v>
      </c>
      <c r="V3107" s="30"/>
      <c r="W3107" s="30"/>
    </row>
    <row r="3108" spans="2:23">
      <c r="B3108" s="33" t="s">
        <v>233</v>
      </c>
      <c r="C3108" s="30"/>
      <c r="D3108" s="30"/>
      <c r="E3108" s="30"/>
      <c r="F3108" s="30"/>
      <c r="G3108" s="30"/>
      <c r="H3108" s="33" t="s">
        <v>438</v>
      </c>
      <c r="I3108" s="30"/>
      <c r="J3108" s="13" t="s">
        <v>151</v>
      </c>
      <c r="K3108" s="12" t="s">
        <v>480</v>
      </c>
      <c r="L3108" s="16">
        <v>191919.2</v>
      </c>
      <c r="M3108" s="15">
        <v>575757</v>
      </c>
      <c r="N3108" s="32" t="s">
        <v>24</v>
      </c>
      <c r="O3108" s="30"/>
      <c r="P3108" s="32" t="s">
        <v>24</v>
      </c>
      <c r="Q3108" s="30"/>
      <c r="R3108" s="30"/>
      <c r="S3108" s="30"/>
      <c r="T3108" s="30"/>
      <c r="U3108" s="32" t="s">
        <v>24</v>
      </c>
      <c r="V3108" s="30"/>
      <c r="W3108" s="30"/>
    </row>
    <row r="3109" spans="2:23">
      <c r="B3109" s="34" t="s">
        <v>1708</v>
      </c>
      <c r="C3109" s="30"/>
      <c r="D3109" s="30"/>
      <c r="E3109" s="30"/>
      <c r="F3109" s="30"/>
      <c r="G3109" s="30"/>
      <c r="H3109" s="34" t="s">
        <v>1709</v>
      </c>
      <c r="I3109" s="30"/>
      <c r="J3109" s="10" t="s">
        <v>24</v>
      </c>
      <c r="K3109" s="10" t="s">
        <v>24</v>
      </c>
      <c r="L3109" s="10" t="s">
        <v>24</v>
      </c>
      <c r="M3109" s="11">
        <v>337870</v>
      </c>
      <c r="N3109" s="32" t="s">
        <v>24</v>
      </c>
      <c r="O3109" s="30"/>
      <c r="P3109" s="32" t="s">
        <v>24</v>
      </c>
      <c r="Q3109" s="30"/>
      <c r="R3109" s="30"/>
      <c r="S3109" s="30"/>
      <c r="T3109" s="30"/>
      <c r="U3109" s="32" t="s">
        <v>24</v>
      </c>
      <c r="V3109" s="30"/>
      <c r="W3109" s="30"/>
    </row>
    <row r="3110" spans="2:23">
      <c r="B3110" s="33" t="s">
        <v>198</v>
      </c>
      <c r="C3110" s="30"/>
      <c r="D3110" s="30"/>
      <c r="E3110" s="30"/>
      <c r="F3110" s="30"/>
      <c r="G3110" s="30"/>
      <c r="H3110" s="33" t="s">
        <v>353</v>
      </c>
      <c r="I3110" s="30"/>
      <c r="J3110" s="13" t="s">
        <v>213</v>
      </c>
      <c r="K3110" s="12" t="s">
        <v>480</v>
      </c>
      <c r="L3110" s="16">
        <v>33787</v>
      </c>
      <c r="M3110" s="15">
        <v>67574</v>
      </c>
      <c r="N3110" s="32" t="s">
        <v>24</v>
      </c>
      <c r="O3110" s="30"/>
      <c r="P3110" s="32" t="s">
        <v>24</v>
      </c>
      <c r="Q3110" s="30"/>
      <c r="R3110" s="30"/>
      <c r="S3110" s="30"/>
      <c r="T3110" s="30"/>
      <c r="U3110" s="32" t="s">
        <v>24</v>
      </c>
      <c r="V3110" s="30"/>
      <c r="W3110" s="30"/>
    </row>
    <row r="3111" spans="2:23">
      <c r="B3111" s="33" t="s">
        <v>207</v>
      </c>
      <c r="C3111" s="30"/>
      <c r="D3111" s="30"/>
      <c r="E3111" s="30"/>
      <c r="F3111" s="30"/>
      <c r="G3111" s="30"/>
      <c r="H3111" s="33" t="s">
        <v>356</v>
      </c>
      <c r="I3111" s="30"/>
      <c r="J3111" s="13" t="s">
        <v>151</v>
      </c>
      <c r="K3111" s="12" t="s">
        <v>480</v>
      </c>
      <c r="L3111" s="16">
        <v>33787</v>
      </c>
      <c r="M3111" s="15">
        <v>101361</v>
      </c>
      <c r="N3111" s="32" t="s">
        <v>24</v>
      </c>
      <c r="O3111" s="30"/>
      <c r="P3111" s="32" t="s">
        <v>24</v>
      </c>
      <c r="Q3111" s="30"/>
      <c r="R3111" s="30"/>
      <c r="S3111" s="30"/>
      <c r="T3111" s="30"/>
      <c r="U3111" s="32" t="s">
        <v>24</v>
      </c>
      <c r="V3111" s="30"/>
      <c r="W3111" s="30"/>
    </row>
    <row r="3112" spans="2:23">
      <c r="B3112" s="33" t="s">
        <v>90</v>
      </c>
      <c r="C3112" s="30"/>
      <c r="D3112" s="30"/>
      <c r="E3112" s="30"/>
      <c r="F3112" s="30"/>
      <c r="G3112" s="30"/>
      <c r="H3112" s="33" t="s">
        <v>427</v>
      </c>
      <c r="I3112" s="30"/>
      <c r="J3112" s="13" t="s">
        <v>151</v>
      </c>
      <c r="K3112" s="12" t="s">
        <v>480</v>
      </c>
      <c r="L3112" s="16">
        <v>33787</v>
      </c>
      <c r="M3112" s="15">
        <v>101361</v>
      </c>
      <c r="N3112" s="32" t="s">
        <v>24</v>
      </c>
      <c r="O3112" s="30"/>
      <c r="P3112" s="32" t="s">
        <v>24</v>
      </c>
      <c r="Q3112" s="30"/>
      <c r="R3112" s="30"/>
      <c r="S3112" s="30"/>
      <c r="T3112" s="30"/>
      <c r="U3112" s="32" t="s">
        <v>24</v>
      </c>
      <c r="V3112" s="30"/>
      <c r="W3112" s="30"/>
    </row>
    <row r="3113" spans="2:23">
      <c r="B3113" s="33" t="s">
        <v>210</v>
      </c>
      <c r="C3113" s="30"/>
      <c r="D3113" s="30"/>
      <c r="E3113" s="30"/>
      <c r="F3113" s="30"/>
      <c r="G3113" s="30"/>
      <c r="H3113" s="33" t="s">
        <v>428</v>
      </c>
      <c r="I3113" s="30"/>
      <c r="J3113" s="13" t="s">
        <v>213</v>
      </c>
      <c r="K3113" s="12" t="s">
        <v>480</v>
      </c>
      <c r="L3113" s="16">
        <v>33787</v>
      </c>
      <c r="M3113" s="15">
        <v>67574</v>
      </c>
      <c r="N3113" s="32" t="s">
        <v>24</v>
      </c>
      <c r="O3113" s="30"/>
      <c r="P3113" s="32" t="s">
        <v>24</v>
      </c>
      <c r="Q3113" s="30"/>
      <c r="R3113" s="30"/>
      <c r="S3113" s="30"/>
      <c r="T3113" s="30"/>
      <c r="U3113" s="32" t="s">
        <v>24</v>
      </c>
      <c r="V3113" s="30"/>
      <c r="W3113" s="30"/>
    </row>
    <row r="3114" spans="2:23">
      <c r="B3114" s="34" t="s">
        <v>1710</v>
      </c>
      <c r="C3114" s="30"/>
      <c r="D3114" s="30"/>
      <c r="E3114" s="30"/>
      <c r="F3114" s="30"/>
      <c r="G3114" s="30"/>
      <c r="H3114" s="34" t="s">
        <v>1711</v>
      </c>
      <c r="I3114" s="30"/>
      <c r="J3114" s="10" t="s">
        <v>24</v>
      </c>
      <c r="K3114" s="10" t="s">
        <v>24</v>
      </c>
      <c r="L3114" s="10" t="s">
        <v>24</v>
      </c>
      <c r="M3114" s="11">
        <v>37335</v>
      </c>
      <c r="N3114" s="32" t="s">
        <v>24</v>
      </c>
      <c r="O3114" s="30"/>
      <c r="P3114" s="32" t="s">
        <v>24</v>
      </c>
      <c r="Q3114" s="30"/>
      <c r="R3114" s="30"/>
      <c r="S3114" s="30"/>
      <c r="T3114" s="30"/>
      <c r="U3114" s="32" t="s">
        <v>24</v>
      </c>
      <c r="V3114" s="30"/>
      <c r="W3114" s="30"/>
    </row>
    <row r="3115" spans="2:23">
      <c r="B3115" s="33" t="s">
        <v>354</v>
      </c>
      <c r="C3115" s="30"/>
      <c r="D3115" s="30"/>
      <c r="E3115" s="30"/>
      <c r="F3115" s="30"/>
      <c r="G3115" s="30"/>
      <c r="H3115" s="33" t="s">
        <v>355</v>
      </c>
      <c r="I3115" s="30"/>
      <c r="J3115" s="13" t="s">
        <v>185</v>
      </c>
      <c r="K3115" s="12" t="s">
        <v>480</v>
      </c>
      <c r="L3115" s="16">
        <v>9333.7999999999993</v>
      </c>
      <c r="M3115" s="15">
        <v>37335</v>
      </c>
      <c r="N3115" s="32" t="s">
        <v>24</v>
      </c>
      <c r="O3115" s="30"/>
      <c r="P3115" s="32" t="s">
        <v>24</v>
      </c>
      <c r="Q3115" s="30"/>
      <c r="R3115" s="30"/>
      <c r="S3115" s="30"/>
      <c r="T3115" s="30"/>
      <c r="U3115" s="32" t="s">
        <v>24</v>
      </c>
      <c r="V3115" s="30"/>
      <c r="W3115" s="30"/>
    </row>
    <row r="3116" spans="2:23">
      <c r="B3116" s="34" t="s">
        <v>1712</v>
      </c>
      <c r="C3116" s="30"/>
      <c r="D3116" s="30"/>
      <c r="E3116" s="30"/>
      <c r="F3116" s="30"/>
      <c r="G3116" s="30"/>
      <c r="H3116" s="34" t="s">
        <v>1713</v>
      </c>
      <c r="I3116" s="30"/>
      <c r="J3116" s="10" t="s">
        <v>24</v>
      </c>
      <c r="K3116" s="10" t="s">
        <v>24</v>
      </c>
      <c r="L3116" s="10" t="s">
        <v>24</v>
      </c>
      <c r="M3116" s="11">
        <v>652052</v>
      </c>
      <c r="N3116" s="32" t="s">
        <v>24</v>
      </c>
      <c r="O3116" s="30"/>
      <c r="P3116" s="32" t="s">
        <v>24</v>
      </c>
      <c r="Q3116" s="30"/>
      <c r="R3116" s="30"/>
      <c r="S3116" s="30"/>
      <c r="T3116" s="30"/>
      <c r="U3116" s="32" t="s">
        <v>24</v>
      </c>
      <c r="V3116" s="30"/>
      <c r="W3116" s="30"/>
    </row>
    <row r="3117" spans="2:23">
      <c r="B3117" s="33" t="s">
        <v>171</v>
      </c>
      <c r="C3117" s="30"/>
      <c r="D3117" s="30"/>
      <c r="E3117" s="30"/>
      <c r="F3117" s="30"/>
      <c r="G3117" s="30"/>
      <c r="H3117" s="33" t="s">
        <v>341</v>
      </c>
      <c r="I3117" s="30"/>
      <c r="J3117" s="13" t="s">
        <v>151</v>
      </c>
      <c r="K3117" s="12" t="s">
        <v>480</v>
      </c>
      <c r="L3117" s="16">
        <v>21735.32</v>
      </c>
      <c r="M3117" s="15">
        <v>65205</v>
      </c>
      <c r="N3117" s="32" t="s">
        <v>24</v>
      </c>
      <c r="O3117" s="30"/>
      <c r="P3117" s="32" t="s">
        <v>24</v>
      </c>
      <c r="Q3117" s="30"/>
      <c r="R3117" s="30"/>
      <c r="S3117" s="30"/>
      <c r="T3117" s="30"/>
      <c r="U3117" s="32" t="s">
        <v>24</v>
      </c>
      <c r="V3117" s="30"/>
      <c r="W3117" s="30"/>
    </row>
    <row r="3118" spans="2:23">
      <c r="B3118" s="33" t="s">
        <v>78</v>
      </c>
      <c r="C3118" s="30"/>
      <c r="D3118" s="30"/>
      <c r="E3118" s="30"/>
      <c r="F3118" s="30"/>
      <c r="G3118" s="30"/>
      <c r="H3118" s="33" t="s">
        <v>342</v>
      </c>
      <c r="I3118" s="30"/>
      <c r="J3118" s="13" t="s">
        <v>213</v>
      </c>
      <c r="K3118" s="12" t="s">
        <v>480</v>
      </c>
      <c r="L3118" s="16">
        <v>21735.32</v>
      </c>
      <c r="M3118" s="15">
        <v>43470</v>
      </c>
      <c r="N3118" s="32" t="s">
        <v>24</v>
      </c>
      <c r="O3118" s="30"/>
      <c r="P3118" s="32" t="s">
        <v>24</v>
      </c>
      <c r="Q3118" s="30"/>
      <c r="R3118" s="30"/>
      <c r="S3118" s="30"/>
      <c r="T3118" s="30"/>
      <c r="U3118" s="32" t="s">
        <v>24</v>
      </c>
      <c r="V3118" s="30"/>
      <c r="W3118" s="30"/>
    </row>
    <row r="3119" spans="2:23">
      <c r="B3119" s="33" t="s">
        <v>195</v>
      </c>
      <c r="C3119" s="30"/>
      <c r="D3119" s="30"/>
      <c r="E3119" s="30"/>
      <c r="F3119" s="30"/>
      <c r="G3119" s="30"/>
      <c r="H3119" s="33" t="s">
        <v>350</v>
      </c>
      <c r="I3119" s="30"/>
      <c r="J3119" s="13" t="s">
        <v>269</v>
      </c>
      <c r="K3119" s="12" t="s">
        <v>480</v>
      </c>
      <c r="L3119" s="16">
        <v>21735.32</v>
      </c>
      <c r="M3119" s="15">
        <v>130411</v>
      </c>
      <c r="N3119" s="32" t="s">
        <v>24</v>
      </c>
      <c r="O3119" s="30"/>
      <c r="P3119" s="32" t="s">
        <v>24</v>
      </c>
      <c r="Q3119" s="30"/>
      <c r="R3119" s="30"/>
      <c r="S3119" s="30"/>
      <c r="T3119" s="30"/>
      <c r="U3119" s="32" t="s">
        <v>24</v>
      </c>
      <c r="V3119" s="30"/>
      <c r="W3119" s="30"/>
    </row>
    <row r="3120" spans="2:23">
      <c r="B3120" s="33" t="s">
        <v>354</v>
      </c>
      <c r="C3120" s="30"/>
      <c r="D3120" s="30"/>
      <c r="E3120" s="30"/>
      <c r="F3120" s="30"/>
      <c r="G3120" s="30"/>
      <c r="H3120" s="33" t="s">
        <v>355</v>
      </c>
      <c r="I3120" s="30"/>
      <c r="J3120" s="13" t="s">
        <v>151</v>
      </c>
      <c r="K3120" s="12" t="s">
        <v>480</v>
      </c>
      <c r="L3120" s="16">
        <v>21735.32</v>
      </c>
      <c r="M3120" s="15">
        <v>65205</v>
      </c>
      <c r="N3120" s="32" t="s">
        <v>24</v>
      </c>
      <c r="O3120" s="30"/>
      <c r="P3120" s="32" t="s">
        <v>24</v>
      </c>
      <c r="Q3120" s="30"/>
      <c r="R3120" s="30"/>
      <c r="S3120" s="30"/>
      <c r="T3120" s="30"/>
      <c r="U3120" s="32" t="s">
        <v>24</v>
      </c>
      <c r="V3120" s="30"/>
      <c r="W3120" s="30"/>
    </row>
    <row r="3121" spans="2:23">
      <c r="B3121" s="33" t="s">
        <v>111</v>
      </c>
      <c r="C3121" s="30"/>
      <c r="D3121" s="30"/>
      <c r="E3121" s="30"/>
      <c r="F3121" s="30"/>
      <c r="G3121" s="30"/>
      <c r="H3121" s="33" t="s">
        <v>377</v>
      </c>
      <c r="I3121" s="30"/>
      <c r="J3121" s="13" t="s">
        <v>269</v>
      </c>
      <c r="K3121" s="12" t="s">
        <v>480</v>
      </c>
      <c r="L3121" s="16">
        <v>21735.32</v>
      </c>
      <c r="M3121" s="15">
        <v>130411</v>
      </c>
      <c r="N3121" s="32" t="s">
        <v>24</v>
      </c>
      <c r="O3121" s="30"/>
      <c r="P3121" s="32" t="s">
        <v>24</v>
      </c>
      <c r="Q3121" s="30"/>
      <c r="R3121" s="30"/>
      <c r="S3121" s="30"/>
      <c r="T3121" s="30"/>
      <c r="U3121" s="32" t="s">
        <v>24</v>
      </c>
      <c r="V3121" s="30"/>
      <c r="W3121" s="30"/>
    </row>
    <row r="3122" spans="2:23">
      <c r="B3122" s="33" t="s">
        <v>276</v>
      </c>
      <c r="C3122" s="30"/>
      <c r="D3122" s="30"/>
      <c r="E3122" s="30"/>
      <c r="F3122" s="30"/>
      <c r="G3122" s="30"/>
      <c r="H3122" s="33" t="s">
        <v>381</v>
      </c>
      <c r="I3122" s="30"/>
      <c r="J3122" s="13" t="s">
        <v>213</v>
      </c>
      <c r="K3122" s="12" t="s">
        <v>480</v>
      </c>
      <c r="L3122" s="16">
        <v>21735.32</v>
      </c>
      <c r="M3122" s="15">
        <v>43470</v>
      </c>
      <c r="N3122" s="32" t="s">
        <v>24</v>
      </c>
      <c r="O3122" s="30"/>
      <c r="P3122" s="32" t="s">
        <v>24</v>
      </c>
      <c r="Q3122" s="30"/>
      <c r="R3122" s="30"/>
      <c r="S3122" s="30"/>
      <c r="T3122" s="30"/>
      <c r="U3122" s="32" t="s">
        <v>24</v>
      </c>
      <c r="V3122" s="30"/>
      <c r="W3122" s="30"/>
    </row>
    <row r="3123" spans="2:23">
      <c r="B3123" s="33" t="s">
        <v>281</v>
      </c>
      <c r="C3123" s="30"/>
      <c r="D3123" s="30"/>
      <c r="E3123" s="30"/>
      <c r="F3123" s="30"/>
      <c r="G3123" s="30"/>
      <c r="H3123" s="33" t="s">
        <v>386</v>
      </c>
      <c r="I3123" s="30"/>
      <c r="J3123" s="13" t="s">
        <v>213</v>
      </c>
      <c r="K3123" s="12" t="s">
        <v>480</v>
      </c>
      <c r="L3123" s="16">
        <v>21735.32</v>
      </c>
      <c r="M3123" s="15">
        <v>43470</v>
      </c>
      <c r="N3123" s="32" t="s">
        <v>24</v>
      </c>
      <c r="O3123" s="30"/>
      <c r="P3123" s="32" t="s">
        <v>24</v>
      </c>
      <c r="Q3123" s="30"/>
      <c r="R3123" s="30"/>
      <c r="S3123" s="30"/>
      <c r="T3123" s="30"/>
      <c r="U3123" s="32" t="s">
        <v>24</v>
      </c>
      <c r="V3123" s="30"/>
      <c r="W3123" s="30"/>
    </row>
    <row r="3124" spans="2:23">
      <c r="B3124" s="33" t="s">
        <v>298</v>
      </c>
      <c r="C3124" s="30"/>
      <c r="D3124" s="30"/>
      <c r="E3124" s="30"/>
      <c r="F3124" s="30"/>
      <c r="G3124" s="30"/>
      <c r="H3124" s="33" t="s">
        <v>393</v>
      </c>
      <c r="I3124" s="30"/>
      <c r="J3124" s="13" t="s">
        <v>151</v>
      </c>
      <c r="K3124" s="12" t="s">
        <v>480</v>
      </c>
      <c r="L3124" s="16">
        <v>21735.32</v>
      </c>
      <c r="M3124" s="15">
        <v>65205</v>
      </c>
      <c r="N3124" s="32" t="s">
        <v>24</v>
      </c>
      <c r="O3124" s="30"/>
      <c r="P3124" s="32" t="s">
        <v>24</v>
      </c>
      <c r="Q3124" s="30"/>
      <c r="R3124" s="30"/>
      <c r="S3124" s="30"/>
      <c r="T3124" s="30"/>
      <c r="U3124" s="32" t="s">
        <v>24</v>
      </c>
      <c r="V3124" s="30"/>
      <c r="W3124" s="30"/>
    </row>
    <row r="3125" spans="2:23">
      <c r="B3125" s="33" t="s">
        <v>300</v>
      </c>
      <c r="C3125" s="30"/>
      <c r="D3125" s="30"/>
      <c r="E3125" s="30"/>
      <c r="F3125" s="30"/>
      <c r="G3125" s="30"/>
      <c r="H3125" s="33" t="s">
        <v>394</v>
      </c>
      <c r="I3125" s="30"/>
      <c r="J3125" s="13" t="s">
        <v>94</v>
      </c>
      <c r="K3125" s="12" t="s">
        <v>480</v>
      </c>
      <c r="L3125" s="16">
        <v>21735.32</v>
      </c>
      <c r="M3125" s="15">
        <v>21735</v>
      </c>
      <c r="N3125" s="32" t="s">
        <v>24</v>
      </c>
      <c r="O3125" s="30"/>
      <c r="P3125" s="32" t="s">
        <v>24</v>
      </c>
      <c r="Q3125" s="30"/>
      <c r="R3125" s="30"/>
      <c r="S3125" s="30"/>
      <c r="T3125" s="30"/>
      <c r="U3125" s="32" t="s">
        <v>24</v>
      </c>
      <c r="V3125" s="30"/>
      <c r="W3125" s="30"/>
    </row>
    <row r="3126" spans="2:23">
      <c r="B3126" s="33" t="s">
        <v>302</v>
      </c>
      <c r="C3126" s="30"/>
      <c r="D3126" s="30"/>
      <c r="E3126" s="30"/>
      <c r="F3126" s="30"/>
      <c r="G3126" s="30"/>
      <c r="H3126" s="33" t="s">
        <v>395</v>
      </c>
      <c r="I3126" s="30"/>
      <c r="J3126" s="13" t="s">
        <v>213</v>
      </c>
      <c r="K3126" s="12" t="s">
        <v>480</v>
      </c>
      <c r="L3126" s="16">
        <v>21735.32</v>
      </c>
      <c r="M3126" s="15">
        <v>43470</v>
      </c>
      <c r="N3126" s="32" t="s">
        <v>24</v>
      </c>
      <c r="O3126" s="30"/>
      <c r="P3126" s="32" t="s">
        <v>24</v>
      </c>
      <c r="Q3126" s="30"/>
      <c r="R3126" s="30"/>
      <c r="S3126" s="30"/>
      <c r="T3126" s="30"/>
      <c r="U3126" s="32" t="s">
        <v>24</v>
      </c>
      <c r="V3126" s="30"/>
      <c r="W3126" s="30"/>
    </row>
    <row r="3127" spans="2:23">
      <c r="B3127" s="34" t="s">
        <v>1714</v>
      </c>
      <c r="C3127" s="30"/>
      <c r="D3127" s="30"/>
      <c r="E3127" s="30"/>
      <c r="F3127" s="30"/>
      <c r="G3127" s="30"/>
      <c r="H3127" s="34" t="s">
        <v>1715</v>
      </c>
      <c r="I3127" s="30"/>
      <c r="J3127" s="10" t="s">
        <v>24</v>
      </c>
      <c r="K3127" s="10" t="s">
        <v>24</v>
      </c>
      <c r="L3127" s="10" t="s">
        <v>24</v>
      </c>
      <c r="M3127" s="11">
        <v>62770</v>
      </c>
      <c r="N3127" s="32" t="s">
        <v>24</v>
      </c>
      <c r="O3127" s="30"/>
      <c r="P3127" s="32" t="s">
        <v>24</v>
      </c>
      <c r="Q3127" s="30"/>
      <c r="R3127" s="30"/>
      <c r="S3127" s="30"/>
      <c r="T3127" s="30"/>
      <c r="U3127" s="32" t="s">
        <v>24</v>
      </c>
      <c r="V3127" s="30"/>
      <c r="W3127" s="30"/>
    </row>
    <row r="3128" spans="2:23">
      <c r="B3128" s="33" t="s">
        <v>78</v>
      </c>
      <c r="C3128" s="30"/>
      <c r="D3128" s="30"/>
      <c r="E3128" s="30"/>
      <c r="F3128" s="30"/>
      <c r="G3128" s="30"/>
      <c r="H3128" s="33" t="s">
        <v>342</v>
      </c>
      <c r="I3128" s="30"/>
      <c r="J3128" s="13" t="s">
        <v>155</v>
      </c>
      <c r="K3128" s="12" t="s">
        <v>480</v>
      </c>
      <c r="L3128" s="16">
        <v>8967.2199999999993</v>
      </c>
      <c r="M3128" s="15">
        <v>62770</v>
      </c>
      <c r="N3128" s="32" t="s">
        <v>24</v>
      </c>
      <c r="O3128" s="30"/>
      <c r="P3128" s="32" t="s">
        <v>24</v>
      </c>
      <c r="Q3128" s="30"/>
      <c r="R3128" s="30"/>
      <c r="S3128" s="30"/>
      <c r="T3128" s="30"/>
      <c r="U3128" s="32" t="s">
        <v>24</v>
      </c>
      <c r="V3128" s="30"/>
      <c r="W3128" s="30"/>
    </row>
    <row r="3129" spans="2:23">
      <c r="B3129" s="34" t="s">
        <v>1716</v>
      </c>
      <c r="C3129" s="30"/>
      <c r="D3129" s="30"/>
      <c r="E3129" s="30"/>
      <c r="F3129" s="30"/>
      <c r="G3129" s="30"/>
      <c r="H3129" s="34" t="s">
        <v>1717</v>
      </c>
      <c r="I3129" s="30"/>
      <c r="J3129" s="10" t="s">
        <v>24</v>
      </c>
      <c r="K3129" s="10" t="s">
        <v>24</v>
      </c>
      <c r="L3129" s="10" t="s">
        <v>24</v>
      </c>
      <c r="M3129" s="11">
        <v>32848</v>
      </c>
      <c r="N3129" s="32" t="s">
        <v>24</v>
      </c>
      <c r="O3129" s="30"/>
      <c r="P3129" s="32" t="s">
        <v>24</v>
      </c>
      <c r="Q3129" s="30"/>
      <c r="R3129" s="30"/>
      <c r="S3129" s="30"/>
      <c r="T3129" s="30"/>
      <c r="U3129" s="32" t="s">
        <v>24</v>
      </c>
      <c r="V3129" s="30"/>
      <c r="W3129" s="30"/>
    </row>
    <row r="3130" spans="2:23">
      <c r="B3130" s="33" t="s">
        <v>317</v>
      </c>
      <c r="C3130" s="30"/>
      <c r="D3130" s="30"/>
      <c r="E3130" s="30"/>
      <c r="F3130" s="30"/>
      <c r="G3130" s="30"/>
      <c r="H3130" s="33" t="s">
        <v>416</v>
      </c>
      <c r="I3130" s="30"/>
      <c r="J3130" s="13" t="s">
        <v>94</v>
      </c>
      <c r="K3130" s="12" t="s">
        <v>480</v>
      </c>
      <c r="L3130" s="16">
        <v>32848.300000000003</v>
      </c>
      <c r="M3130" s="15">
        <v>32848</v>
      </c>
      <c r="N3130" s="32" t="s">
        <v>24</v>
      </c>
      <c r="O3130" s="30"/>
      <c r="P3130" s="32" t="s">
        <v>24</v>
      </c>
      <c r="Q3130" s="30"/>
      <c r="R3130" s="30"/>
      <c r="S3130" s="30"/>
      <c r="T3130" s="30"/>
      <c r="U3130" s="32" t="s">
        <v>24</v>
      </c>
      <c r="V3130" s="30"/>
      <c r="W3130" s="30"/>
    </row>
    <row r="3131" spans="2:23">
      <c r="B3131" s="34" t="s">
        <v>1718</v>
      </c>
      <c r="C3131" s="30"/>
      <c r="D3131" s="30"/>
      <c r="E3131" s="30"/>
      <c r="F3131" s="30"/>
      <c r="G3131" s="30"/>
      <c r="H3131" s="34" t="s">
        <v>1719</v>
      </c>
      <c r="I3131" s="30"/>
      <c r="J3131" s="10" t="s">
        <v>24</v>
      </c>
      <c r="K3131" s="10" t="s">
        <v>24</v>
      </c>
      <c r="L3131" s="10" t="s">
        <v>24</v>
      </c>
      <c r="M3131" s="11">
        <v>2712</v>
      </c>
      <c r="N3131" s="32" t="s">
        <v>24</v>
      </c>
      <c r="O3131" s="30"/>
      <c r="P3131" s="32" t="s">
        <v>24</v>
      </c>
      <c r="Q3131" s="30"/>
      <c r="R3131" s="30"/>
      <c r="S3131" s="30"/>
      <c r="T3131" s="30"/>
      <c r="U3131" s="32" t="s">
        <v>24</v>
      </c>
      <c r="V3131" s="30"/>
      <c r="W3131" s="30"/>
    </row>
    <row r="3132" spans="2:23">
      <c r="B3132" s="33" t="s">
        <v>287</v>
      </c>
      <c r="C3132" s="30"/>
      <c r="D3132" s="30"/>
      <c r="E3132" s="30"/>
      <c r="F3132" s="30"/>
      <c r="G3132" s="30"/>
      <c r="H3132" s="33" t="s">
        <v>387</v>
      </c>
      <c r="I3132" s="30"/>
      <c r="J3132" s="13" t="s">
        <v>213</v>
      </c>
      <c r="K3132" s="12" t="s">
        <v>480</v>
      </c>
      <c r="L3132" s="16">
        <v>1356</v>
      </c>
      <c r="M3132" s="15">
        <v>2712</v>
      </c>
      <c r="N3132" s="32" t="s">
        <v>24</v>
      </c>
      <c r="O3132" s="30"/>
      <c r="P3132" s="32" t="s">
        <v>24</v>
      </c>
      <c r="Q3132" s="30"/>
      <c r="R3132" s="30"/>
      <c r="S3132" s="30"/>
      <c r="T3132" s="30"/>
      <c r="U3132" s="32" t="s">
        <v>24</v>
      </c>
      <c r="V3132" s="30"/>
      <c r="W3132" s="30"/>
    </row>
    <row r="3133" spans="2:23">
      <c r="B3133" s="34" t="s">
        <v>1720</v>
      </c>
      <c r="C3133" s="30"/>
      <c r="D3133" s="30"/>
      <c r="E3133" s="30"/>
      <c r="F3133" s="30"/>
      <c r="G3133" s="30"/>
      <c r="H3133" s="34" t="s">
        <v>1721</v>
      </c>
      <c r="I3133" s="30"/>
      <c r="J3133" s="10" t="s">
        <v>24</v>
      </c>
      <c r="K3133" s="10" t="s">
        <v>24</v>
      </c>
      <c r="L3133" s="10" t="s">
        <v>24</v>
      </c>
      <c r="M3133" s="11">
        <v>37561</v>
      </c>
      <c r="N3133" s="32" t="s">
        <v>24</v>
      </c>
      <c r="O3133" s="30"/>
      <c r="P3133" s="32" t="s">
        <v>24</v>
      </c>
      <c r="Q3133" s="30"/>
      <c r="R3133" s="30"/>
      <c r="S3133" s="30"/>
      <c r="T3133" s="30"/>
      <c r="U3133" s="32" t="s">
        <v>24</v>
      </c>
      <c r="V3133" s="30"/>
      <c r="W3133" s="30"/>
    </row>
    <row r="3134" spans="2:23">
      <c r="B3134" s="33" t="s">
        <v>238</v>
      </c>
      <c r="C3134" s="30"/>
      <c r="D3134" s="30"/>
      <c r="E3134" s="30"/>
      <c r="F3134" s="30"/>
      <c r="G3134" s="30"/>
      <c r="H3134" s="33" t="s">
        <v>361</v>
      </c>
      <c r="I3134" s="30"/>
      <c r="J3134" s="13" t="s">
        <v>151</v>
      </c>
      <c r="K3134" s="12" t="s">
        <v>480</v>
      </c>
      <c r="L3134" s="16">
        <v>12520.4</v>
      </c>
      <c r="M3134" s="15">
        <v>37561</v>
      </c>
      <c r="N3134" s="32" t="s">
        <v>24</v>
      </c>
      <c r="O3134" s="30"/>
      <c r="P3134" s="32" t="s">
        <v>24</v>
      </c>
      <c r="Q3134" s="30"/>
      <c r="R3134" s="30"/>
      <c r="S3134" s="30"/>
      <c r="T3134" s="30"/>
      <c r="U3134" s="32" t="s">
        <v>24</v>
      </c>
      <c r="V3134" s="30"/>
      <c r="W3134" s="30"/>
    </row>
    <row r="3135" spans="2:23">
      <c r="B3135" s="34" t="s">
        <v>1722</v>
      </c>
      <c r="C3135" s="30"/>
      <c r="D3135" s="30"/>
      <c r="E3135" s="30"/>
      <c r="F3135" s="30"/>
      <c r="G3135" s="30"/>
      <c r="H3135" s="34" t="s">
        <v>1723</v>
      </c>
      <c r="I3135" s="30"/>
      <c r="J3135" s="10" t="s">
        <v>24</v>
      </c>
      <c r="K3135" s="10" t="s">
        <v>24</v>
      </c>
      <c r="L3135" s="10" t="s">
        <v>24</v>
      </c>
      <c r="M3135" s="11">
        <v>161025</v>
      </c>
      <c r="N3135" s="32" t="s">
        <v>24</v>
      </c>
      <c r="O3135" s="30"/>
      <c r="P3135" s="32" t="s">
        <v>24</v>
      </c>
      <c r="Q3135" s="30"/>
      <c r="R3135" s="30"/>
      <c r="S3135" s="30"/>
      <c r="T3135" s="30"/>
      <c r="U3135" s="32" t="s">
        <v>24</v>
      </c>
      <c r="V3135" s="30"/>
      <c r="W3135" s="30"/>
    </row>
    <row r="3136" spans="2:23">
      <c r="B3136" s="33" t="s">
        <v>195</v>
      </c>
      <c r="C3136" s="30"/>
      <c r="D3136" s="30"/>
      <c r="E3136" s="30"/>
      <c r="F3136" s="30"/>
      <c r="G3136" s="30"/>
      <c r="H3136" s="33" t="s">
        <v>350</v>
      </c>
      <c r="I3136" s="30"/>
      <c r="J3136" s="13" t="s">
        <v>185</v>
      </c>
      <c r="K3136" s="12" t="s">
        <v>480</v>
      </c>
      <c r="L3136" s="16">
        <v>10735</v>
      </c>
      <c r="M3136" s="15">
        <v>42940</v>
      </c>
      <c r="N3136" s="32" t="s">
        <v>24</v>
      </c>
      <c r="O3136" s="30"/>
      <c r="P3136" s="32" t="s">
        <v>24</v>
      </c>
      <c r="Q3136" s="30"/>
      <c r="R3136" s="30"/>
      <c r="S3136" s="30"/>
      <c r="T3136" s="30"/>
      <c r="U3136" s="32" t="s">
        <v>24</v>
      </c>
      <c r="V3136" s="30"/>
      <c r="W3136" s="30"/>
    </row>
    <row r="3137" spans="2:23">
      <c r="B3137" s="33" t="s">
        <v>207</v>
      </c>
      <c r="C3137" s="30"/>
      <c r="D3137" s="30"/>
      <c r="E3137" s="30"/>
      <c r="F3137" s="30"/>
      <c r="G3137" s="30"/>
      <c r="H3137" s="33" t="s">
        <v>356</v>
      </c>
      <c r="I3137" s="30"/>
      <c r="J3137" s="13" t="s">
        <v>185</v>
      </c>
      <c r="K3137" s="12" t="s">
        <v>480</v>
      </c>
      <c r="L3137" s="16">
        <v>10735</v>
      </c>
      <c r="M3137" s="15">
        <v>42940</v>
      </c>
      <c r="N3137" s="32" t="s">
        <v>24</v>
      </c>
      <c r="O3137" s="30"/>
      <c r="P3137" s="32" t="s">
        <v>24</v>
      </c>
      <c r="Q3137" s="30"/>
      <c r="R3137" s="30"/>
      <c r="S3137" s="30"/>
      <c r="T3137" s="30"/>
      <c r="U3137" s="32" t="s">
        <v>24</v>
      </c>
      <c r="V3137" s="30"/>
      <c r="W3137" s="30"/>
    </row>
    <row r="3138" spans="2:23">
      <c r="B3138" s="33" t="s">
        <v>253</v>
      </c>
      <c r="C3138" s="30"/>
      <c r="D3138" s="30"/>
      <c r="E3138" s="30"/>
      <c r="F3138" s="30"/>
      <c r="G3138" s="30"/>
      <c r="H3138" s="33" t="s">
        <v>373</v>
      </c>
      <c r="I3138" s="30"/>
      <c r="J3138" s="13" t="s">
        <v>213</v>
      </c>
      <c r="K3138" s="12" t="s">
        <v>480</v>
      </c>
      <c r="L3138" s="16">
        <v>10735</v>
      </c>
      <c r="M3138" s="15">
        <v>21470</v>
      </c>
      <c r="N3138" s="32" t="s">
        <v>24</v>
      </c>
      <c r="O3138" s="30"/>
      <c r="P3138" s="32" t="s">
        <v>24</v>
      </c>
      <c r="Q3138" s="30"/>
      <c r="R3138" s="30"/>
      <c r="S3138" s="30"/>
      <c r="T3138" s="30"/>
      <c r="U3138" s="32" t="s">
        <v>24</v>
      </c>
      <c r="V3138" s="30"/>
      <c r="W3138" s="30"/>
    </row>
    <row r="3139" spans="2:23">
      <c r="B3139" s="33" t="s">
        <v>265</v>
      </c>
      <c r="C3139" s="30"/>
      <c r="D3139" s="30"/>
      <c r="E3139" s="30"/>
      <c r="F3139" s="30"/>
      <c r="G3139" s="30"/>
      <c r="H3139" s="33" t="s">
        <v>442</v>
      </c>
      <c r="I3139" s="30"/>
      <c r="J3139" s="13" t="s">
        <v>278</v>
      </c>
      <c r="K3139" s="12" t="s">
        <v>480</v>
      </c>
      <c r="L3139" s="16">
        <v>10735</v>
      </c>
      <c r="M3139" s="15">
        <v>53675</v>
      </c>
      <c r="N3139" s="32" t="s">
        <v>24</v>
      </c>
      <c r="O3139" s="30"/>
      <c r="P3139" s="32" t="s">
        <v>24</v>
      </c>
      <c r="Q3139" s="30"/>
      <c r="R3139" s="30"/>
      <c r="S3139" s="30"/>
      <c r="T3139" s="30"/>
      <c r="U3139" s="32" t="s">
        <v>24</v>
      </c>
      <c r="V3139" s="30"/>
      <c r="W3139" s="30"/>
    </row>
    <row r="3140" spans="2:23">
      <c r="B3140" s="34" t="s">
        <v>1724</v>
      </c>
      <c r="C3140" s="30"/>
      <c r="D3140" s="30"/>
      <c r="E3140" s="30"/>
      <c r="F3140" s="30"/>
      <c r="G3140" s="30"/>
      <c r="H3140" s="34" t="s">
        <v>1725</v>
      </c>
      <c r="I3140" s="30"/>
      <c r="J3140" s="10" t="s">
        <v>24</v>
      </c>
      <c r="K3140" s="10" t="s">
        <v>24</v>
      </c>
      <c r="L3140" s="10" t="s">
        <v>24</v>
      </c>
      <c r="M3140" s="11">
        <v>695390</v>
      </c>
      <c r="N3140" s="32" t="s">
        <v>24</v>
      </c>
      <c r="O3140" s="30"/>
      <c r="P3140" s="32" t="s">
        <v>24</v>
      </c>
      <c r="Q3140" s="30"/>
      <c r="R3140" s="30"/>
      <c r="S3140" s="30"/>
      <c r="T3140" s="30"/>
      <c r="U3140" s="32" t="s">
        <v>24</v>
      </c>
      <c r="V3140" s="30"/>
      <c r="W3140" s="30"/>
    </row>
    <row r="3141" spans="2:23">
      <c r="B3141" s="33" t="s">
        <v>149</v>
      </c>
      <c r="C3141" s="30"/>
      <c r="D3141" s="30"/>
      <c r="E3141" s="30"/>
      <c r="F3141" s="30"/>
      <c r="G3141" s="30"/>
      <c r="H3141" s="33" t="s">
        <v>332</v>
      </c>
      <c r="I3141" s="30"/>
      <c r="J3141" s="13" t="s">
        <v>185</v>
      </c>
      <c r="K3141" s="12" t="s">
        <v>480</v>
      </c>
      <c r="L3141" s="16">
        <v>139078.14000000001</v>
      </c>
      <c r="M3141" s="15">
        <v>556312</v>
      </c>
      <c r="N3141" s="32" t="s">
        <v>24</v>
      </c>
      <c r="O3141" s="30"/>
      <c r="P3141" s="32" t="s">
        <v>24</v>
      </c>
      <c r="Q3141" s="30"/>
      <c r="R3141" s="30"/>
      <c r="S3141" s="30"/>
      <c r="T3141" s="30"/>
      <c r="U3141" s="32" t="s">
        <v>24</v>
      </c>
      <c r="V3141" s="30"/>
      <c r="W3141" s="30"/>
    </row>
    <row r="3142" spans="2:23">
      <c r="B3142" s="33" t="s">
        <v>265</v>
      </c>
      <c r="C3142" s="30"/>
      <c r="D3142" s="30"/>
      <c r="E3142" s="30"/>
      <c r="F3142" s="30"/>
      <c r="G3142" s="30"/>
      <c r="H3142" s="33" t="s">
        <v>442</v>
      </c>
      <c r="I3142" s="30"/>
      <c r="J3142" s="13" t="s">
        <v>94</v>
      </c>
      <c r="K3142" s="12" t="s">
        <v>480</v>
      </c>
      <c r="L3142" s="16">
        <v>139078.14000000001</v>
      </c>
      <c r="M3142" s="15">
        <v>139078</v>
      </c>
      <c r="N3142" s="32" t="s">
        <v>24</v>
      </c>
      <c r="O3142" s="30"/>
      <c r="P3142" s="32" t="s">
        <v>24</v>
      </c>
      <c r="Q3142" s="30"/>
      <c r="R3142" s="30"/>
      <c r="S3142" s="30"/>
      <c r="T3142" s="30"/>
      <c r="U3142" s="32" t="s">
        <v>24</v>
      </c>
      <c r="V3142" s="30"/>
      <c r="W3142" s="30"/>
    </row>
    <row r="3143" spans="2:23">
      <c r="B3143" s="34" t="s">
        <v>1726</v>
      </c>
      <c r="C3143" s="30"/>
      <c r="D3143" s="30"/>
      <c r="E3143" s="30"/>
      <c r="F3143" s="30"/>
      <c r="G3143" s="30"/>
      <c r="H3143" s="34" t="s">
        <v>1727</v>
      </c>
      <c r="I3143" s="30"/>
      <c r="J3143" s="10" t="s">
        <v>24</v>
      </c>
      <c r="K3143" s="10" t="s">
        <v>24</v>
      </c>
      <c r="L3143" s="10" t="s">
        <v>24</v>
      </c>
      <c r="M3143" s="11">
        <v>1177742</v>
      </c>
      <c r="N3143" s="32" t="s">
        <v>24</v>
      </c>
      <c r="O3143" s="30"/>
      <c r="P3143" s="32" t="s">
        <v>24</v>
      </c>
      <c r="Q3143" s="30"/>
      <c r="R3143" s="30"/>
      <c r="S3143" s="30"/>
      <c r="T3143" s="30"/>
      <c r="U3143" s="32" t="s">
        <v>24</v>
      </c>
      <c r="V3143" s="30"/>
      <c r="W3143" s="30"/>
    </row>
    <row r="3144" spans="2:23">
      <c r="B3144" s="33" t="s">
        <v>219</v>
      </c>
      <c r="C3144" s="30"/>
      <c r="D3144" s="30"/>
      <c r="E3144" s="30"/>
      <c r="F3144" s="30"/>
      <c r="G3144" s="30"/>
      <c r="H3144" s="33" t="s">
        <v>432</v>
      </c>
      <c r="I3144" s="30"/>
      <c r="J3144" s="13" t="s">
        <v>269</v>
      </c>
      <c r="K3144" s="12" t="s">
        <v>480</v>
      </c>
      <c r="L3144" s="16">
        <v>107067.5</v>
      </c>
      <c r="M3144" s="15">
        <v>642405</v>
      </c>
      <c r="N3144" s="32" t="s">
        <v>24</v>
      </c>
      <c r="O3144" s="30"/>
      <c r="P3144" s="32" t="s">
        <v>24</v>
      </c>
      <c r="Q3144" s="30"/>
      <c r="R3144" s="30"/>
      <c r="S3144" s="30"/>
      <c r="T3144" s="30"/>
      <c r="U3144" s="32" t="s">
        <v>24</v>
      </c>
      <c r="V3144" s="30"/>
      <c r="W3144" s="30"/>
    </row>
    <row r="3145" spans="2:23">
      <c r="B3145" s="33" t="s">
        <v>412</v>
      </c>
      <c r="C3145" s="30"/>
      <c r="D3145" s="30"/>
      <c r="E3145" s="30"/>
      <c r="F3145" s="30"/>
      <c r="G3145" s="30"/>
      <c r="H3145" s="33" t="s">
        <v>413</v>
      </c>
      <c r="I3145" s="30"/>
      <c r="J3145" s="13" t="s">
        <v>278</v>
      </c>
      <c r="K3145" s="12" t="s">
        <v>480</v>
      </c>
      <c r="L3145" s="16">
        <v>107067.5</v>
      </c>
      <c r="M3145" s="15">
        <v>535337</v>
      </c>
      <c r="N3145" s="32" t="s">
        <v>24</v>
      </c>
      <c r="O3145" s="30"/>
      <c r="P3145" s="32" t="s">
        <v>24</v>
      </c>
      <c r="Q3145" s="30"/>
      <c r="R3145" s="30"/>
      <c r="S3145" s="30"/>
      <c r="T3145" s="30"/>
      <c r="U3145" s="32" t="s">
        <v>24</v>
      </c>
      <c r="V3145" s="30"/>
      <c r="W3145" s="30"/>
    </row>
    <row r="3146" spans="2:23">
      <c r="B3146" s="34" t="s">
        <v>1728</v>
      </c>
      <c r="C3146" s="30"/>
      <c r="D3146" s="30"/>
      <c r="E3146" s="30"/>
      <c r="F3146" s="30"/>
      <c r="G3146" s="30"/>
      <c r="H3146" s="34" t="s">
        <v>1729</v>
      </c>
      <c r="I3146" s="30"/>
      <c r="J3146" s="10" t="s">
        <v>24</v>
      </c>
      <c r="K3146" s="10" t="s">
        <v>24</v>
      </c>
      <c r="L3146" s="10" t="s">
        <v>24</v>
      </c>
      <c r="M3146" s="11">
        <v>206554</v>
      </c>
      <c r="N3146" s="32" t="s">
        <v>24</v>
      </c>
      <c r="O3146" s="30"/>
      <c r="P3146" s="32" t="s">
        <v>24</v>
      </c>
      <c r="Q3146" s="30"/>
      <c r="R3146" s="30"/>
      <c r="S3146" s="30"/>
      <c r="T3146" s="30"/>
      <c r="U3146" s="32" t="s">
        <v>24</v>
      </c>
      <c r="V3146" s="30"/>
      <c r="W3146" s="30"/>
    </row>
    <row r="3147" spans="2:23">
      <c r="B3147" s="33" t="s">
        <v>163</v>
      </c>
      <c r="C3147" s="30"/>
      <c r="D3147" s="30"/>
      <c r="E3147" s="30"/>
      <c r="F3147" s="30"/>
      <c r="G3147" s="30"/>
      <c r="H3147" s="33" t="s">
        <v>336</v>
      </c>
      <c r="I3147" s="30"/>
      <c r="J3147" s="13" t="s">
        <v>213</v>
      </c>
      <c r="K3147" s="12" t="s">
        <v>480</v>
      </c>
      <c r="L3147" s="16">
        <v>103277.48</v>
      </c>
      <c r="M3147" s="15">
        <v>206554</v>
      </c>
      <c r="N3147" s="32" t="s">
        <v>24</v>
      </c>
      <c r="O3147" s="30"/>
      <c r="P3147" s="32" t="s">
        <v>24</v>
      </c>
      <c r="Q3147" s="30"/>
      <c r="R3147" s="30"/>
      <c r="S3147" s="30"/>
      <c r="T3147" s="30"/>
      <c r="U3147" s="32" t="s">
        <v>24</v>
      </c>
      <c r="V3147" s="30"/>
      <c r="W3147" s="30"/>
    </row>
    <row r="3148" spans="2:23">
      <c r="B3148" s="34" t="s">
        <v>1730</v>
      </c>
      <c r="C3148" s="30"/>
      <c r="D3148" s="30"/>
      <c r="E3148" s="30"/>
      <c r="F3148" s="30"/>
      <c r="G3148" s="30"/>
      <c r="H3148" s="34" t="s">
        <v>1731</v>
      </c>
      <c r="I3148" s="30"/>
      <c r="J3148" s="10" t="s">
        <v>24</v>
      </c>
      <c r="K3148" s="10" t="s">
        <v>24</v>
      </c>
      <c r="L3148" s="10" t="s">
        <v>24</v>
      </c>
      <c r="M3148" s="11">
        <v>173623</v>
      </c>
      <c r="N3148" s="32" t="s">
        <v>24</v>
      </c>
      <c r="O3148" s="30"/>
      <c r="P3148" s="32" t="s">
        <v>24</v>
      </c>
      <c r="Q3148" s="30"/>
      <c r="R3148" s="30"/>
      <c r="S3148" s="30"/>
      <c r="T3148" s="30"/>
      <c r="U3148" s="32" t="s">
        <v>24</v>
      </c>
      <c r="V3148" s="30"/>
      <c r="W3148" s="30"/>
    </row>
    <row r="3149" spans="2:23">
      <c r="B3149" s="33" t="s">
        <v>265</v>
      </c>
      <c r="C3149" s="30"/>
      <c r="D3149" s="30"/>
      <c r="E3149" s="30"/>
      <c r="F3149" s="30"/>
      <c r="G3149" s="30"/>
      <c r="H3149" s="33" t="s">
        <v>442</v>
      </c>
      <c r="I3149" s="30"/>
      <c r="J3149" s="13" t="s">
        <v>94</v>
      </c>
      <c r="K3149" s="12" t="s">
        <v>480</v>
      </c>
      <c r="L3149" s="16">
        <v>173623.65</v>
      </c>
      <c r="M3149" s="15">
        <v>173623</v>
      </c>
      <c r="N3149" s="32" t="s">
        <v>24</v>
      </c>
      <c r="O3149" s="30"/>
      <c r="P3149" s="32" t="s">
        <v>24</v>
      </c>
      <c r="Q3149" s="30"/>
      <c r="R3149" s="30"/>
      <c r="S3149" s="30"/>
      <c r="T3149" s="30"/>
      <c r="U3149" s="32" t="s">
        <v>24</v>
      </c>
      <c r="V3149" s="30"/>
      <c r="W3149" s="30"/>
    </row>
    <row r="3150" spans="2:23">
      <c r="B3150" s="34" t="s">
        <v>1732</v>
      </c>
      <c r="C3150" s="30"/>
      <c r="D3150" s="30"/>
      <c r="E3150" s="30"/>
      <c r="F3150" s="30"/>
      <c r="G3150" s="30"/>
      <c r="H3150" s="34" t="s">
        <v>1733</v>
      </c>
      <c r="I3150" s="30"/>
      <c r="J3150" s="10" t="s">
        <v>24</v>
      </c>
      <c r="K3150" s="10" t="s">
        <v>24</v>
      </c>
      <c r="L3150" s="10" t="s">
        <v>24</v>
      </c>
      <c r="M3150" s="11">
        <v>387346</v>
      </c>
      <c r="N3150" s="32" t="s">
        <v>24</v>
      </c>
      <c r="O3150" s="30"/>
      <c r="P3150" s="32" t="s">
        <v>24</v>
      </c>
      <c r="Q3150" s="30"/>
      <c r="R3150" s="30"/>
      <c r="S3150" s="30"/>
      <c r="T3150" s="30"/>
      <c r="U3150" s="32" t="s">
        <v>24</v>
      </c>
      <c r="V3150" s="30"/>
      <c r="W3150" s="30"/>
    </row>
    <row r="3151" spans="2:23">
      <c r="B3151" s="33" t="s">
        <v>207</v>
      </c>
      <c r="C3151" s="30"/>
      <c r="D3151" s="30"/>
      <c r="E3151" s="30"/>
      <c r="F3151" s="30"/>
      <c r="G3151" s="30"/>
      <c r="H3151" s="33" t="s">
        <v>356</v>
      </c>
      <c r="I3151" s="30"/>
      <c r="J3151" s="13" t="s">
        <v>185</v>
      </c>
      <c r="K3151" s="12" t="s">
        <v>1000</v>
      </c>
      <c r="L3151" s="16">
        <v>96836.52</v>
      </c>
      <c r="M3151" s="15">
        <v>387346</v>
      </c>
      <c r="N3151" s="32" t="s">
        <v>24</v>
      </c>
      <c r="O3151" s="30"/>
      <c r="P3151" s="32" t="s">
        <v>24</v>
      </c>
      <c r="Q3151" s="30"/>
      <c r="R3151" s="30"/>
      <c r="S3151" s="30"/>
      <c r="T3151" s="30"/>
      <c r="U3151" s="32" t="s">
        <v>24</v>
      </c>
      <c r="V3151" s="30"/>
      <c r="W3151" s="30"/>
    </row>
    <row r="3152" spans="2:23">
      <c r="B3152" s="34" t="s">
        <v>1734</v>
      </c>
      <c r="C3152" s="30"/>
      <c r="D3152" s="30"/>
      <c r="E3152" s="30"/>
      <c r="F3152" s="30"/>
      <c r="G3152" s="30"/>
      <c r="H3152" s="34" t="s">
        <v>1735</v>
      </c>
      <c r="I3152" s="30"/>
      <c r="J3152" s="10" t="s">
        <v>24</v>
      </c>
      <c r="K3152" s="10" t="s">
        <v>24</v>
      </c>
      <c r="L3152" s="10" t="s">
        <v>24</v>
      </c>
      <c r="M3152" s="11">
        <v>31245</v>
      </c>
      <c r="N3152" s="32" t="s">
        <v>24</v>
      </c>
      <c r="O3152" s="30"/>
      <c r="P3152" s="32" t="s">
        <v>24</v>
      </c>
      <c r="Q3152" s="30"/>
      <c r="R3152" s="30"/>
      <c r="S3152" s="30"/>
      <c r="T3152" s="30"/>
      <c r="U3152" s="32" t="s">
        <v>24</v>
      </c>
      <c r="V3152" s="30"/>
      <c r="W3152" s="30"/>
    </row>
    <row r="3153" spans="2:23">
      <c r="B3153" s="33" t="s">
        <v>262</v>
      </c>
      <c r="C3153" s="30"/>
      <c r="D3153" s="30"/>
      <c r="E3153" s="30"/>
      <c r="F3153" s="30"/>
      <c r="G3153" s="30"/>
      <c r="H3153" s="33" t="s">
        <v>441</v>
      </c>
      <c r="I3153" s="30"/>
      <c r="J3153" s="13" t="s">
        <v>94</v>
      </c>
      <c r="K3153" s="12" t="s">
        <v>480</v>
      </c>
      <c r="L3153" s="16">
        <v>31245.29</v>
      </c>
      <c r="M3153" s="15">
        <v>31245</v>
      </c>
      <c r="N3153" s="32" t="s">
        <v>24</v>
      </c>
      <c r="O3153" s="30"/>
      <c r="P3153" s="32" t="s">
        <v>24</v>
      </c>
      <c r="Q3153" s="30"/>
      <c r="R3153" s="30"/>
      <c r="S3153" s="30"/>
      <c r="T3153" s="30"/>
      <c r="U3153" s="32" t="s">
        <v>24</v>
      </c>
      <c r="V3153" s="30"/>
      <c r="W3153" s="30"/>
    </row>
    <row r="3154" spans="2:23">
      <c r="B3154" s="34" t="s">
        <v>1736</v>
      </c>
      <c r="C3154" s="30"/>
      <c r="D3154" s="30"/>
      <c r="E3154" s="30"/>
      <c r="F3154" s="30"/>
      <c r="G3154" s="30"/>
      <c r="H3154" s="34" t="s">
        <v>1737</v>
      </c>
      <c r="I3154" s="30"/>
      <c r="J3154" s="10" t="s">
        <v>24</v>
      </c>
      <c r="K3154" s="10" t="s">
        <v>24</v>
      </c>
      <c r="L3154" s="10" t="s">
        <v>24</v>
      </c>
      <c r="M3154" s="11">
        <v>2357721</v>
      </c>
      <c r="N3154" s="32" t="s">
        <v>24</v>
      </c>
      <c r="O3154" s="30"/>
      <c r="P3154" s="32" t="s">
        <v>24</v>
      </c>
      <c r="Q3154" s="30"/>
      <c r="R3154" s="30"/>
      <c r="S3154" s="30"/>
      <c r="T3154" s="30"/>
      <c r="U3154" s="32" t="s">
        <v>24</v>
      </c>
      <c r="V3154" s="30"/>
      <c r="W3154" s="30"/>
    </row>
    <row r="3155" spans="2:23">
      <c r="B3155" s="33" t="s">
        <v>178</v>
      </c>
      <c r="C3155" s="30"/>
      <c r="D3155" s="30"/>
      <c r="E3155" s="30"/>
      <c r="F3155" s="30"/>
      <c r="G3155" s="30"/>
      <c r="H3155" s="33" t="s">
        <v>344</v>
      </c>
      <c r="I3155" s="30"/>
      <c r="J3155" s="13" t="s">
        <v>197</v>
      </c>
      <c r="K3155" s="12" t="s">
        <v>480</v>
      </c>
      <c r="L3155" s="16">
        <v>90681.59</v>
      </c>
      <c r="M3155" s="15">
        <v>2357721</v>
      </c>
      <c r="N3155" s="32" t="s">
        <v>24</v>
      </c>
      <c r="O3155" s="30"/>
      <c r="P3155" s="32" t="s">
        <v>24</v>
      </c>
      <c r="Q3155" s="30"/>
      <c r="R3155" s="30"/>
      <c r="S3155" s="30"/>
      <c r="T3155" s="30"/>
      <c r="U3155" s="32" t="s">
        <v>24</v>
      </c>
      <c r="V3155" s="30"/>
      <c r="W3155" s="30"/>
    </row>
    <row r="3156" spans="2:23">
      <c r="B3156" s="34" t="s">
        <v>1738</v>
      </c>
      <c r="C3156" s="30"/>
      <c r="D3156" s="30"/>
      <c r="E3156" s="30"/>
      <c r="F3156" s="30"/>
      <c r="G3156" s="30"/>
      <c r="H3156" s="34" t="s">
        <v>1739</v>
      </c>
      <c r="I3156" s="30"/>
      <c r="J3156" s="10" t="s">
        <v>24</v>
      </c>
      <c r="K3156" s="10" t="s">
        <v>24</v>
      </c>
      <c r="L3156" s="10" t="s">
        <v>24</v>
      </c>
      <c r="M3156" s="11">
        <v>508500</v>
      </c>
      <c r="N3156" s="32" t="s">
        <v>24</v>
      </c>
      <c r="O3156" s="30"/>
      <c r="P3156" s="32" t="s">
        <v>24</v>
      </c>
      <c r="Q3156" s="30"/>
      <c r="R3156" s="30"/>
      <c r="S3156" s="30"/>
      <c r="T3156" s="30"/>
      <c r="U3156" s="32" t="s">
        <v>24</v>
      </c>
      <c r="V3156" s="30"/>
      <c r="W3156" s="30"/>
    </row>
    <row r="3157" spans="2:23">
      <c r="B3157" s="33" t="s">
        <v>285</v>
      </c>
      <c r="C3157" s="30"/>
      <c r="D3157" s="30"/>
      <c r="E3157" s="30"/>
      <c r="F3157" s="30"/>
      <c r="G3157" s="30"/>
      <c r="H3157" s="33" t="s">
        <v>446</v>
      </c>
      <c r="I3157" s="30"/>
      <c r="J3157" s="13" t="s">
        <v>308</v>
      </c>
      <c r="K3157" s="12" t="s">
        <v>480</v>
      </c>
      <c r="L3157" s="16">
        <v>28250</v>
      </c>
      <c r="M3157" s="15">
        <v>508500</v>
      </c>
      <c r="N3157" s="32" t="s">
        <v>24</v>
      </c>
      <c r="O3157" s="30"/>
      <c r="P3157" s="32" t="s">
        <v>24</v>
      </c>
      <c r="Q3157" s="30"/>
      <c r="R3157" s="30"/>
      <c r="S3157" s="30"/>
      <c r="T3157" s="30"/>
      <c r="U3157" s="32" t="s">
        <v>24</v>
      </c>
      <c r="V3157" s="30"/>
      <c r="W3157" s="30"/>
    </row>
    <row r="3158" spans="2:23">
      <c r="B3158" s="34" t="s">
        <v>1740</v>
      </c>
      <c r="C3158" s="30"/>
      <c r="D3158" s="30"/>
      <c r="E3158" s="30"/>
      <c r="F3158" s="30"/>
      <c r="G3158" s="30"/>
      <c r="H3158" s="34" t="s">
        <v>1741</v>
      </c>
      <c r="I3158" s="30"/>
      <c r="J3158" s="10" t="s">
        <v>24</v>
      </c>
      <c r="K3158" s="10" t="s">
        <v>24</v>
      </c>
      <c r="L3158" s="10" t="s">
        <v>24</v>
      </c>
      <c r="M3158" s="11">
        <v>108246</v>
      </c>
      <c r="N3158" s="32" t="s">
        <v>24</v>
      </c>
      <c r="O3158" s="30"/>
      <c r="P3158" s="32" t="s">
        <v>24</v>
      </c>
      <c r="Q3158" s="30"/>
      <c r="R3158" s="30"/>
      <c r="S3158" s="30"/>
      <c r="T3158" s="30"/>
      <c r="U3158" s="32" t="s">
        <v>24</v>
      </c>
      <c r="V3158" s="30"/>
      <c r="W3158" s="30"/>
    </row>
    <row r="3159" spans="2:23">
      <c r="B3159" s="33" t="s">
        <v>163</v>
      </c>
      <c r="C3159" s="30"/>
      <c r="D3159" s="30"/>
      <c r="E3159" s="30"/>
      <c r="F3159" s="30"/>
      <c r="G3159" s="30"/>
      <c r="H3159" s="33" t="s">
        <v>336</v>
      </c>
      <c r="I3159" s="30"/>
      <c r="J3159" s="13" t="s">
        <v>155</v>
      </c>
      <c r="K3159" s="12" t="s">
        <v>480</v>
      </c>
      <c r="L3159" s="16">
        <v>6367.55</v>
      </c>
      <c r="M3159" s="15">
        <v>44572</v>
      </c>
      <c r="N3159" s="32" t="s">
        <v>24</v>
      </c>
      <c r="O3159" s="30"/>
      <c r="P3159" s="32" t="s">
        <v>24</v>
      </c>
      <c r="Q3159" s="30"/>
      <c r="R3159" s="30"/>
      <c r="S3159" s="30"/>
      <c r="T3159" s="30"/>
      <c r="U3159" s="32" t="s">
        <v>24</v>
      </c>
      <c r="V3159" s="30"/>
      <c r="W3159" s="30"/>
    </row>
    <row r="3160" spans="2:23">
      <c r="B3160" s="33" t="s">
        <v>204</v>
      </c>
      <c r="C3160" s="30"/>
      <c r="D3160" s="30"/>
      <c r="E3160" s="30"/>
      <c r="F3160" s="30"/>
      <c r="G3160" s="30"/>
      <c r="H3160" s="33" t="s">
        <v>426</v>
      </c>
      <c r="I3160" s="30"/>
      <c r="J3160" s="13" t="s">
        <v>278</v>
      </c>
      <c r="K3160" s="12" t="s">
        <v>480</v>
      </c>
      <c r="L3160" s="16">
        <v>6367.55</v>
      </c>
      <c r="M3160" s="15">
        <v>31837</v>
      </c>
      <c r="N3160" s="32" t="s">
        <v>24</v>
      </c>
      <c r="O3160" s="30"/>
      <c r="P3160" s="32" t="s">
        <v>24</v>
      </c>
      <c r="Q3160" s="30"/>
      <c r="R3160" s="30"/>
      <c r="S3160" s="30"/>
      <c r="T3160" s="30"/>
      <c r="U3160" s="32" t="s">
        <v>24</v>
      </c>
      <c r="V3160" s="30"/>
      <c r="W3160" s="30"/>
    </row>
    <row r="3161" spans="2:23">
      <c r="B3161" s="33" t="s">
        <v>267</v>
      </c>
      <c r="C3161" s="30"/>
      <c r="D3161" s="30"/>
      <c r="E3161" s="30"/>
      <c r="F3161" s="30"/>
      <c r="G3161" s="30"/>
      <c r="H3161" s="33" t="s">
        <v>378</v>
      </c>
      <c r="I3161" s="30"/>
      <c r="J3161" s="13" t="s">
        <v>185</v>
      </c>
      <c r="K3161" s="12" t="s">
        <v>480</v>
      </c>
      <c r="L3161" s="16">
        <v>6367.55</v>
      </c>
      <c r="M3161" s="15">
        <v>25470</v>
      </c>
      <c r="N3161" s="32" t="s">
        <v>24</v>
      </c>
      <c r="O3161" s="30"/>
      <c r="P3161" s="32" t="s">
        <v>24</v>
      </c>
      <c r="Q3161" s="30"/>
      <c r="R3161" s="30"/>
      <c r="S3161" s="30"/>
      <c r="T3161" s="30"/>
      <c r="U3161" s="32" t="s">
        <v>24</v>
      </c>
      <c r="V3161" s="30"/>
      <c r="W3161" s="30"/>
    </row>
    <row r="3162" spans="2:23">
      <c r="B3162" s="33" t="s">
        <v>486</v>
      </c>
      <c r="C3162" s="30"/>
      <c r="D3162" s="30"/>
      <c r="E3162" s="30"/>
      <c r="F3162" s="30"/>
      <c r="G3162" s="30"/>
      <c r="H3162" s="33" t="s">
        <v>487</v>
      </c>
      <c r="I3162" s="30"/>
      <c r="J3162" s="13" t="s">
        <v>94</v>
      </c>
      <c r="K3162" s="12" t="s">
        <v>480</v>
      </c>
      <c r="L3162" s="16">
        <v>6367.55</v>
      </c>
      <c r="M3162" s="15">
        <v>6367</v>
      </c>
      <c r="N3162" s="32" t="s">
        <v>24</v>
      </c>
      <c r="O3162" s="30"/>
      <c r="P3162" s="32" t="s">
        <v>24</v>
      </c>
      <c r="Q3162" s="30"/>
      <c r="R3162" s="30"/>
      <c r="S3162" s="30"/>
      <c r="T3162" s="30"/>
      <c r="U3162" s="32" t="s">
        <v>24</v>
      </c>
      <c r="V3162" s="30"/>
      <c r="W3162" s="30"/>
    </row>
    <row r="3163" spans="2:23">
      <c r="B3163" s="34" t="s">
        <v>1742</v>
      </c>
      <c r="C3163" s="30"/>
      <c r="D3163" s="30"/>
      <c r="E3163" s="30"/>
      <c r="F3163" s="30"/>
      <c r="G3163" s="30"/>
      <c r="H3163" s="34" t="s">
        <v>1743</v>
      </c>
      <c r="I3163" s="30"/>
      <c r="J3163" s="10" t="s">
        <v>24</v>
      </c>
      <c r="K3163" s="10" t="s">
        <v>24</v>
      </c>
      <c r="L3163" s="10" t="s">
        <v>24</v>
      </c>
      <c r="M3163" s="11">
        <v>603984</v>
      </c>
      <c r="N3163" s="32" t="s">
        <v>24</v>
      </c>
      <c r="O3163" s="30"/>
      <c r="P3163" s="32" t="s">
        <v>24</v>
      </c>
      <c r="Q3163" s="30"/>
      <c r="R3163" s="30"/>
      <c r="S3163" s="30"/>
      <c r="T3163" s="30"/>
      <c r="U3163" s="32" t="s">
        <v>24</v>
      </c>
      <c r="V3163" s="30"/>
      <c r="W3163" s="30"/>
    </row>
    <row r="3164" spans="2:23">
      <c r="B3164" s="33" t="s">
        <v>163</v>
      </c>
      <c r="C3164" s="30"/>
      <c r="D3164" s="30"/>
      <c r="E3164" s="30"/>
      <c r="F3164" s="30"/>
      <c r="G3164" s="30"/>
      <c r="H3164" s="33" t="s">
        <v>336</v>
      </c>
      <c r="I3164" s="30"/>
      <c r="J3164" s="13" t="s">
        <v>213</v>
      </c>
      <c r="K3164" s="12" t="s">
        <v>480</v>
      </c>
      <c r="L3164" s="16">
        <v>60398.5</v>
      </c>
      <c r="M3164" s="15">
        <v>120797</v>
      </c>
      <c r="N3164" s="32" t="s">
        <v>24</v>
      </c>
      <c r="O3164" s="30"/>
      <c r="P3164" s="32" t="s">
        <v>24</v>
      </c>
      <c r="Q3164" s="30"/>
      <c r="R3164" s="30"/>
      <c r="S3164" s="30"/>
      <c r="T3164" s="30"/>
      <c r="U3164" s="32" t="s">
        <v>24</v>
      </c>
      <c r="V3164" s="30"/>
      <c r="W3164" s="30"/>
    </row>
    <row r="3165" spans="2:23">
      <c r="B3165" s="33" t="s">
        <v>338</v>
      </c>
      <c r="C3165" s="30"/>
      <c r="D3165" s="30"/>
      <c r="E3165" s="30"/>
      <c r="F3165" s="30"/>
      <c r="G3165" s="30"/>
      <c r="H3165" s="33" t="s">
        <v>339</v>
      </c>
      <c r="I3165" s="30"/>
      <c r="J3165" s="13" t="s">
        <v>94</v>
      </c>
      <c r="K3165" s="12" t="s">
        <v>480</v>
      </c>
      <c r="L3165" s="16">
        <v>60398.5</v>
      </c>
      <c r="M3165" s="15">
        <v>60398</v>
      </c>
      <c r="N3165" s="32" t="s">
        <v>24</v>
      </c>
      <c r="O3165" s="30"/>
      <c r="P3165" s="32" t="s">
        <v>24</v>
      </c>
      <c r="Q3165" s="30"/>
      <c r="R3165" s="30"/>
      <c r="S3165" s="30"/>
      <c r="T3165" s="30"/>
      <c r="U3165" s="32" t="s">
        <v>24</v>
      </c>
      <c r="V3165" s="30"/>
      <c r="W3165" s="30"/>
    </row>
    <row r="3166" spans="2:23">
      <c r="B3166" s="33" t="s">
        <v>131</v>
      </c>
      <c r="C3166" s="30"/>
      <c r="D3166" s="30"/>
      <c r="E3166" s="30"/>
      <c r="F3166" s="30"/>
      <c r="G3166" s="30"/>
      <c r="H3166" s="33" t="s">
        <v>323</v>
      </c>
      <c r="I3166" s="30"/>
      <c r="J3166" s="13" t="s">
        <v>155</v>
      </c>
      <c r="K3166" s="12" t="s">
        <v>480</v>
      </c>
      <c r="L3166" s="16">
        <v>60398.5</v>
      </c>
      <c r="M3166" s="15">
        <v>422789</v>
      </c>
      <c r="N3166" s="32" t="s">
        <v>24</v>
      </c>
      <c r="O3166" s="30"/>
      <c r="P3166" s="32" t="s">
        <v>24</v>
      </c>
      <c r="Q3166" s="30"/>
      <c r="R3166" s="30"/>
      <c r="S3166" s="30"/>
      <c r="T3166" s="30"/>
      <c r="U3166" s="32" t="s">
        <v>24</v>
      </c>
      <c r="V3166" s="30"/>
      <c r="W3166" s="30"/>
    </row>
    <row r="3167" spans="2:23">
      <c r="B3167" s="34" t="s">
        <v>1744</v>
      </c>
      <c r="C3167" s="30"/>
      <c r="D3167" s="30"/>
      <c r="E3167" s="30"/>
      <c r="F3167" s="30"/>
      <c r="G3167" s="30"/>
      <c r="H3167" s="34" t="s">
        <v>1745</v>
      </c>
      <c r="I3167" s="30"/>
      <c r="J3167" s="10" t="s">
        <v>24</v>
      </c>
      <c r="K3167" s="10" t="s">
        <v>24</v>
      </c>
      <c r="L3167" s="10" t="s">
        <v>24</v>
      </c>
      <c r="M3167" s="11">
        <v>2795000</v>
      </c>
      <c r="N3167" s="32" t="s">
        <v>24</v>
      </c>
      <c r="O3167" s="30"/>
      <c r="P3167" s="32" t="s">
        <v>24</v>
      </c>
      <c r="Q3167" s="30"/>
      <c r="R3167" s="30"/>
      <c r="S3167" s="30"/>
      <c r="T3167" s="30"/>
      <c r="U3167" s="32" t="s">
        <v>24</v>
      </c>
      <c r="V3167" s="30"/>
      <c r="W3167" s="30"/>
    </row>
    <row r="3168" spans="2:23">
      <c r="B3168" s="33" t="s">
        <v>422</v>
      </c>
      <c r="C3168" s="30"/>
      <c r="D3168" s="30"/>
      <c r="E3168" s="30"/>
      <c r="F3168" s="30"/>
      <c r="G3168" s="30"/>
      <c r="H3168" s="33" t="s">
        <v>423</v>
      </c>
      <c r="I3168" s="30"/>
      <c r="J3168" s="13" t="s">
        <v>94</v>
      </c>
      <c r="K3168" s="12" t="s">
        <v>480</v>
      </c>
      <c r="L3168" s="16">
        <v>250000</v>
      </c>
      <c r="M3168" s="15">
        <v>250000</v>
      </c>
      <c r="N3168" s="32" t="s">
        <v>24</v>
      </c>
      <c r="O3168" s="30"/>
      <c r="P3168" s="32" t="s">
        <v>24</v>
      </c>
      <c r="Q3168" s="30"/>
      <c r="R3168" s="30"/>
      <c r="S3168" s="30"/>
      <c r="T3168" s="30"/>
      <c r="U3168" s="32" t="s">
        <v>24</v>
      </c>
      <c r="V3168" s="30"/>
      <c r="W3168" s="30"/>
    </row>
    <row r="3169" spans="2:23">
      <c r="B3169" s="33" t="s">
        <v>143</v>
      </c>
      <c r="C3169" s="30"/>
      <c r="D3169" s="30"/>
      <c r="E3169" s="30"/>
      <c r="F3169" s="30"/>
      <c r="G3169" s="30"/>
      <c r="H3169" s="33" t="s">
        <v>144</v>
      </c>
      <c r="I3169" s="30"/>
      <c r="J3169" s="13" t="s">
        <v>94</v>
      </c>
      <c r="K3169" s="12" t="s">
        <v>480</v>
      </c>
      <c r="L3169" s="16">
        <v>150000</v>
      </c>
      <c r="M3169" s="15">
        <v>150000</v>
      </c>
      <c r="N3169" s="32" t="s">
        <v>24</v>
      </c>
      <c r="O3169" s="30"/>
      <c r="P3169" s="32" t="s">
        <v>24</v>
      </c>
      <c r="Q3169" s="30"/>
      <c r="R3169" s="30"/>
      <c r="S3169" s="30"/>
      <c r="T3169" s="30"/>
      <c r="U3169" s="32" t="s">
        <v>24</v>
      </c>
      <c r="V3169" s="30"/>
      <c r="W3169" s="30"/>
    </row>
    <row r="3170" spans="2:23">
      <c r="B3170" s="33" t="s">
        <v>351</v>
      </c>
      <c r="C3170" s="30"/>
      <c r="D3170" s="30"/>
      <c r="E3170" s="30"/>
      <c r="F3170" s="30"/>
      <c r="G3170" s="30"/>
      <c r="H3170" s="33" t="s">
        <v>352</v>
      </c>
      <c r="I3170" s="30"/>
      <c r="J3170" s="13" t="s">
        <v>94</v>
      </c>
      <c r="K3170" s="12" t="s">
        <v>480</v>
      </c>
      <c r="L3170" s="16">
        <v>500000</v>
      </c>
      <c r="M3170" s="15">
        <v>500000</v>
      </c>
      <c r="N3170" s="32" t="s">
        <v>24</v>
      </c>
      <c r="O3170" s="30"/>
      <c r="P3170" s="32" t="s">
        <v>24</v>
      </c>
      <c r="Q3170" s="30"/>
      <c r="R3170" s="30"/>
      <c r="S3170" s="30"/>
      <c r="T3170" s="30"/>
      <c r="U3170" s="32" t="s">
        <v>24</v>
      </c>
      <c r="V3170" s="30"/>
      <c r="W3170" s="30"/>
    </row>
    <row r="3171" spans="2:23">
      <c r="B3171" s="33" t="s">
        <v>354</v>
      </c>
      <c r="C3171" s="30"/>
      <c r="D3171" s="30"/>
      <c r="E3171" s="30"/>
      <c r="F3171" s="30"/>
      <c r="G3171" s="30"/>
      <c r="H3171" s="33" t="s">
        <v>355</v>
      </c>
      <c r="I3171" s="30"/>
      <c r="J3171" s="13" t="s">
        <v>94</v>
      </c>
      <c r="K3171" s="12" t="s">
        <v>480</v>
      </c>
      <c r="L3171" s="16">
        <v>50000</v>
      </c>
      <c r="M3171" s="15">
        <v>50000</v>
      </c>
      <c r="N3171" s="32" t="s">
        <v>24</v>
      </c>
      <c r="O3171" s="30"/>
      <c r="P3171" s="32" t="s">
        <v>24</v>
      </c>
      <c r="Q3171" s="30"/>
      <c r="R3171" s="30"/>
      <c r="S3171" s="30"/>
      <c r="T3171" s="30"/>
      <c r="U3171" s="32" t="s">
        <v>24</v>
      </c>
      <c r="V3171" s="30"/>
      <c r="W3171" s="30"/>
    </row>
    <row r="3172" spans="2:23">
      <c r="B3172" s="33" t="s">
        <v>204</v>
      </c>
      <c r="C3172" s="30"/>
      <c r="D3172" s="30"/>
      <c r="E3172" s="30"/>
      <c r="F3172" s="30"/>
      <c r="G3172" s="30"/>
      <c r="H3172" s="33" t="s">
        <v>426</v>
      </c>
      <c r="I3172" s="30"/>
      <c r="J3172" s="13" t="s">
        <v>94</v>
      </c>
      <c r="K3172" s="12" t="s">
        <v>480</v>
      </c>
      <c r="L3172" s="16">
        <v>245000</v>
      </c>
      <c r="M3172" s="15">
        <v>245000</v>
      </c>
      <c r="N3172" s="32" t="s">
        <v>24</v>
      </c>
      <c r="O3172" s="30"/>
      <c r="P3172" s="32" t="s">
        <v>24</v>
      </c>
      <c r="Q3172" s="30"/>
      <c r="R3172" s="30"/>
      <c r="S3172" s="30"/>
      <c r="T3172" s="30"/>
      <c r="U3172" s="32" t="s">
        <v>24</v>
      </c>
      <c r="V3172" s="30"/>
      <c r="W3172" s="30"/>
    </row>
    <row r="3173" spans="2:23">
      <c r="B3173" s="33" t="s">
        <v>88</v>
      </c>
      <c r="C3173" s="30"/>
      <c r="D3173" s="30"/>
      <c r="E3173" s="30"/>
      <c r="F3173" s="30"/>
      <c r="G3173" s="30"/>
      <c r="H3173" s="33" t="s">
        <v>358</v>
      </c>
      <c r="I3173" s="30"/>
      <c r="J3173" s="13" t="s">
        <v>94</v>
      </c>
      <c r="K3173" s="12" t="s">
        <v>480</v>
      </c>
      <c r="L3173" s="16">
        <v>50000</v>
      </c>
      <c r="M3173" s="15">
        <v>50000</v>
      </c>
      <c r="N3173" s="32" t="s">
        <v>24</v>
      </c>
      <c r="O3173" s="30"/>
      <c r="P3173" s="32" t="s">
        <v>24</v>
      </c>
      <c r="Q3173" s="30"/>
      <c r="R3173" s="30"/>
      <c r="S3173" s="30"/>
      <c r="T3173" s="30"/>
      <c r="U3173" s="32" t="s">
        <v>24</v>
      </c>
      <c r="V3173" s="30"/>
      <c r="W3173" s="30"/>
    </row>
    <row r="3174" spans="2:23">
      <c r="B3174" s="33" t="s">
        <v>92</v>
      </c>
      <c r="C3174" s="30"/>
      <c r="D3174" s="30"/>
      <c r="E3174" s="30"/>
      <c r="F3174" s="30"/>
      <c r="G3174" s="30"/>
      <c r="H3174" s="33" t="s">
        <v>93</v>
      </c>
      <c r="I3174" s="30"/>
      <c r="J3174" s="13" t="s">
        <v>94</v>
      </c>
      <c r="K3174" s="12" t="s">
        <v>480</v>
      </c>
      <c r="L3174" s="16">
        <v>50000</v>
      </c>
      <c r="M3174" s="15">
        <v>50000</v>
      </c>
      <c r="N3174" s="32" t="s">
        <v>24</v>
      </c>
      <c r="O3174" s="30"/>
      <c r="P3174" s="32" t="s">
        <v>24</v>
      </c>
      <c r="Q3174" s="30"/>
      <c r="R3174" s="30"/>
      <c r="S3174" s="30"/>
      <c r="T3174" s="30"/>
      <c r="U3174" s="32" t="s">
        <v>24</v>
      </c>
      <c r="V3174" s="30"/>
      <c r="W3174" s="30"/>
    </row>
    <row r="3175" spans="2:23">
      <c r="B3175" s="33" t="s">
        <v>210</v>
      </c>
      <c r="C3175" s="30"/>
      <c r="D3175" s="30"/>
      <c r="E3175" s="30"/>
      <c r="F3175" s="30"/>
      <c r="G3175" s="30"/>
      <c r="H3175" s="33" t="s">
        <v>428</v>
      </c>
      <c r="I3175" s="30"/>
      <c r="J3175" s="13" t="s">
        <v>94</v>
      </c>
      <c r="K3175" s="12" t="s">
        <v>480</v>
      </c>
      <c r="L3175" s="16">
        <v>50000</v>
      </c>
      <c r="M3175" s="15">
        <v>50000</v>
      </c>
      <c r="N3175" s="32" t="s">
        <v>24</v>
      </c>
      <c r="O3175" s="30"/>
      <c r="P3175" s="32" t="s">
        <v>24</v>
      </c>
      <c r="Q3175" s="30"/>
      <c r="R3175" s="30"/>
      <c r="S3175" s="30"/>
      <c r="T3175" s="30"/>
      <c r="U3175" s="32" t="s">
        <v>24</v>
      </c>
      <c r="V3175" s="30"/>
      <c r="W3175" s="30"/>
    </row>
    <row r="3176" spans="2:23">
      <c r="B3176" s="33" t="s">
        <v>214</v>
      </c>
      <c r="C3176" s="30"/>
      <c r="D3176" s="30"/>
      <c r="E3176" s="30"/>
      <c r="F3176" s="30"/>
      <c r="G3176" s="30"/>
      <c r="H3176" s="33" t="s">
        <v>430</v>
      </c>
      <c r="I3176" s="30"/>
      <c r="J3176" s="13" t="s">
        <v>94</v>
      </c>
      <c r="K3176" s="12" t="s">
        <v>480</v>
      </c>
      <c r="L3176" s="16">
        <v>200000</v>
      </c>
      <c r="M3176" s="15">
        <v>200000</v>
      </c>
      <c r="N3176" s="32" t="s">
        <v>24</v>
      </c>
      <c r="O3176" s="30"/>
      <c r="P3176" s="32" t="s">
        <v>24</v>
      </c>
      <c r="Q3176" s="30"/>
      <c r="R3176" s="30"/>
      <c r="S3176" s="30"/>
      <c r="T3176" s="30"/>
      <c r="U3176" s="32" t="s">
        <v>24</v>
      </c>
      <c r="V3176" s="30"/>
      <c r="W3176" s="30"/>
    </row>
    <row r="3177" spans="2:23">
      <c r="B3177" s="33" t="s">
        <v>122</v>
      </c>
      <c r="C3177" s="30"/>
      <c r="D3177" s="30"/>
      <c r="E3177" s="30"/>
      <c r="F3177" s="30"/>
      <c r="G3177" s="30"/>
      <c r="H3177" s="33" t="s">
        <v>448</v>
      </c>
      <c r="I3177" s="30"/>
      <c r="J3177" s="13" t="s">
        <v>94</v>
      </c>
      <c r="K3177" s="12" t="s">
        <v>480</v>
      </c>
      <c r="L3177" s="16">
        <v>250000</v>
      </c>
      <c r="M3177" s="15">
        <v>250000</v>
      </c>
      <c r="N3177" s="32" t="s">
        <v>24</v>
      </c>
      <c r="O3177" s="30"/>
      <c r="P3177" s="32" t="s">
        <v>24</v>
      </c>
      <c r="Q3177" s="30"/>
      <c r="R3177" s="30"/>
      <c r="S3177" s="30"/>
      <c r="T3177" s="30"/>
      <c r="U3177" s="32" t="s">
        <v>24</v>
      </c>
      <c r="V3177" s="30"/>
      <c r="W3177" s="30"/>
    </row>
    <row r="3178" spans="2:23">
      <c r="B3178" s="33" t="s">
        <v>133</v>
      </c>
      <c r="C3178" s="30"/>
      <c r="D3178" s="30"/>
      <c r="E3178" s="30"/>
      <c r="F3178" s="30"/>
      <c r="G3178" s="30"/>
      <c r="H3178" s="33" t="s">
        <v>404</v>
      </c>
      <c r="I3178" s="30"/>
      <c r="J3178" s="13" t="s">
        <v>94</v>
      </c>
      <c r="K3178" s="12" t="s">
        <v>480</v>
      </c>
      <c r="L3178" s="16">
        <v>1000000</v>
      </c>
      <c r="M3178" s="15">
        <v>1000000</v>
      </c>
      <c r="N3178" s="32" t="s">
        <v>24</v>
      </c>
      <c r="O3178" s="30"/>
      <c r="P3178" s="32" t="s">
        <v>24</v>
      </c>
      <c r="Q3178" s="30"/>
      <c r="R3178" s="30"/>
      <c r="S3178" s="30"/>
      <c r="T3178" s="30"/>
      <c r="U3178" s="32" t="s">
        <v>24</v>
      </c>
      <c r="V3178" s="30"/>
      <c r="W3178" s="30"/>
    </row>
    <row r="3179" spans="2:23">
      <c r="B3179" s="34" t="s">
        <v>1746</v>
      </c>
      <c r="C3179" s="30"/>
      <c r="D3179" s="30"/>
      <c r="E3179" s="30"/>
      <c r="F3179" s="30"/>
      <c r="G3179" s="30"/>
      <c r="H3179" s="34" t="s">
        <v>1747</v>
      </c>
      <c r="I3179" s="30"/>
      <c r="J3179" s="10" t="s">
        <v>24</v>
      </c>
      <c r="K3179" s="10" t="s">
        <v>24</v>
      </c>
      <c r="L3179" s="10" t="s">
        <v>24</v>
      </c>
      <c r="M3179" s="11">
        <v>1395550</v>
      </c>
      <c r="N3179" s="32" t="s">
        <v>24</v>
      </c>
      <c r="O3179" s="30"/>
      <c r="P3179" s="32" t="s">
        <v>24</v>
      </c>
      <c r="Q3179" s="30"/>
      <c r="R3179" s="30"/>
      <c r="S3179" s="30"/>
      <c r="T3179" s="30"/>
      <c r="U3179" s="32" t="s">
        <v>24</v>
      </c>
      <c r="V3179" s="30"/>
      <c r="W3179" s="30"/>
    </row>
    <row r="3180" spans="2:23">
      <c r="B3180" s="33" t="s">
        <v>178</v>
      </c>
      <c r="C3180" s="30"/>
      <c r="D3180" s="30"/>
      <c r="E3180" s="30"/>
      <c r="F3180" s="30"/>
      <c r="G3180" s="30"/>
      <c r="H3180" s="33" t="s">
        <v>344</v>
      </c>
      <c r="I3180" s="30"/>
      <c r="J3180" s="13" t="s">
        <v>552</v>
      </c>
      <c r="K3180" s="12" t="s">
        <v>480</v>
      </c>
      <c r="L3180" s="16">
        <v>21470</v>
      </c>
      <c r="M3180" s="15">
        <v>1073500</v>
      </c>
      <c r="N3180" s="32" t="s">
        <v>24</v>
      </c>
      <c r="O3180" s="30"/>
      <c r="P3180" s="32" t="s">
        <v>24</v>
      </c>
      <c r="Q3180" s="30"/>
      <c r="R3180" s="30"/>
      <c r="S3180" s="30"/>
      <c r="T3180" s="30"/>
      <c r="U3180" s="32" t="s">
        <v>24</v>
      </c>
      <c r="V3180" s="30"/>
      <c r="W3180" s="30"/>
    </row>
    <row r="3181" spans="2:23">
      <c r="B3181" s="33" t="s">
        <v>115</v>
      </c>
      <c r="C3181" s="30"/>
      <c r="D3181" s="30"/>
      <c r="E3181" s="30"/>
      <c r="F3181" s="30"/>
      <c r="G3181" s="30"/>
      <c r="H3181" s="33" t="s">
        <v>116</v>
      </c>
      <c r="I3181" s="30"/>
      <c r="J3181" s="13" t="s">
        <v>242</v>
      </c>
      <c r="K3181" s="12" t="s">
        <v>480</v>
      </c>
      <c r="L3181" s="16">
        <v>21470</v>
      </c>
      <c r="M3181" s="15">
        <v>322050</v>
      </c>
      <c r="N3181" s="32" t="s">
        <v>24</v>
      </c>
      <c r="O3181" s="30"/>
      <c r="P3181" s="32" t="s">
        <v>24</v>
      </c>
      <c r="Q3181" s="30"/>
      <c r="R3181" s="30"/>
      <c r="S3181" s="30"/>
      <c r="T3181" s="30"/>
      <c r="U3181" s="32" t="s">
        <v>24</v>
      </c>
      <c r="V3181" s="30"/>
      <c r="W3181" s="30"/>
    </row>
    <row r="3182" spans="2:23">
      <c r="B3182" s="34" t="s">
        <v>1748</v>
      </c>
      <c r="C3182" s="30"/>
      <c r="D3182" s="30"/>
      <c r="E3182" s="30"/>
      <c r="F3182" s="30"/>
      <c r="G3182" s="30"/>
      <c r="H3182" s="34" t="s">
        <v>1749</v>
      </c>
      <c r="I3182" s="30"/>
      <c r="J3182" s="10" t="s">
        <v>24</v>
      </c>
      <c r="K3182" s="10" t="s">
        <v>24</v>
      </c>
      <c r="L3182" s="10" t="s">
        <v>24</v>
      </c>
      <c r="M3182" s="11">
        <v>291598</v>
      </c>
      <c r="N3182" s="32" t="s">
        <v>24</v>
      </c>
      <c r="O3182" s="30"/>
      <c r="P3182" s="32" t="s">
        <v>24</v>
      </c>
      <c r="Q3182" s="30"/>
      <c r="R3182" s="30"/>
      <c r="S3182" s="30"/>
      <c r="T3182" s="30"/>
      <c r="U3182" s="32" t="s">
        <v>24</v>
      </c>
      <c r="V3182" s="30"/>
      <c r="W3182" s="30"/>
    </row>
    <row r="3183" spans="2:23">
      <c r="B3183" s="33" t="s">
        <v>265</v>
      </c>
      <c r="C3183" s="30"/>
      <c r="D3183" s="30"/>
      <c r="E3183" s="30"/>
      <c r="F3183" s="30"/>
      <c r="G3183" s="30"/>
      <c r="H3183" s="33" t="s">
        <v>442</v>
      </c>
      <c r="I3183" s="30"/>
      <c r="J3183" s="13" t="s">
        <v>213</v>
      </c>
      <c r="K3183" s="12" t="s">
        <v>480</v>
      </c>
      <c r="L3183" s="16">
        <v>145799.38</v>
      </c>
      <c r="M3183" s="15">
        <v>291598</v>
      </c>
      <c r="N3183" s="32" t="s">
        <v>24</v>
      </c>
      <c r="O3183" s="30"/>
      <c r="P3183" s="32" t="s">
        <v>24</v>
      </c>
      <c r="Q3183" s="30"/>
      <c r="R3183" s="30"/>
      <c r="S3183" s="30"/>
      <c r="T3183" s="30"/>
      <c r="U3183" s="32" t="s">
        <v>24</v>
      </c>
      <c r="V3183" s="30"/>
      <c r="W3183" s="30"/>
    </row>
    <row r="3184" spans="2:23">
      <c r="B3184" s="34" t="s">
        <v>1750</v>
      </c>
      <c r="C3184" s="30"/>
      <c r="D3184" s="30"/>
      <c r="E3184" s="30"/>
      <c r="F3184" s="30"/>
      <c r="G3184" s="30"/>
      <c r="H3184" s="34" t="s">
        <v>1751</v>
      </c>
      <c r="I3184" s="30"/>
      <c r="J3184" s="10" t="s">
        <v>24</v>
      </c>
      <c r="K3184" s="10" t="s">
        <v>24</v>
      </c>
      <c r="L3184" s="10" t="s">
        <v>24</v>
      </c>
      <c r="M3184" s="11">
        <v>211654</v>
      </c>
      <c r="N3184" s="32" t="s">
        <v>24</v>
      </c>
      <c r="O3184" s="30"/>
      <c r="P3184" s="32" t="s">
        <v>24</v>
      </c>
      <c r="Q3184" s="30"/>
      <c r="R3184" s="30"/>
      <c r="S3184" s="30"/>
      <c r="T3184" s="30"/>
      <c r="U3184" s="32" t="s">
        <v>24</v>
      </c>
      <c r="V3184" s="30"/>
      <c r="W3184" s="30"/>
    </row>
    <row r="3185" spans="2:23">
      <c r="B3185" s="33" t="s">
        <v>233</v>
      </c>
      <c r="C3185" s="30"/>
      <c r="D3185" s="30"/>
      <c r="E3185" s="30"/>
      <c r="F3185" s="30"/>
      <c r="G3185" s="30"/>
      <c r="H3185" s="33" t="s">
        <v>438</v>
      </c>
      <c r="I3185" s="30"/>
      <c r="J3185" s="13" t="s">
        <v>94</v>
      </c>
      <c r="K3185" s="12" t="s">
        <v>480</v>
      </c>
      <c r="L3185" s="16">
        <v>211654.65</v>
      </c>
      <c r="M3185" s="15">
        <v>211654</v>
      </c>
      <c r="N3185" s="32" t="s">
        <v>24</v>
      </c>
      <c r="O3185" s="30"/>
      <c r="P3185" s="32" t="s">
        <v>24</v>
      </c>
      <c r="Q3185" s="30"/>
      <c r="R3185" s="30"/>
      <c r="S3185" s="30"/>
      <c r="T3185" s="30"/>
      <c r="U3185" s="32" t="s">
        <v>24</v>
      </c>
      <c r="V3185" s="30"/>
      <c r="W3185" s="30"/>
    </row>
    <row r="3186" spans="2:23">
      <c r="B3186" s="34" t="s">
        <v>1752</v>
      </c>
      <c r="C3186" s="30"/>
      <c r="D3186" s="30"/>
      <c r="E3186" s="30"/>
      <c r="F3186" s="30"/>
      <c r="G3186" s="30"/>
      <c r="H3186" s="34" t="s">
        <v>1753</v>
      </c>
      <c r="I3186" s="30"/>
      <c r="J3186" s="10" t="s">
        <v>24</v>
      </c>
      <c r="K3186" s="10" t="s">
        <v>24</v>
      </c>
      <c r="L3186" s="10" t="s">
        <v>24</v>
      </c>
      <c r="M3186" s="11">
        <v>216960</v>
      </c>
      <c r="N3186" s="32" t="s">
        <v>24</v>
      </c>
      <c r="O3186" s="30"/>
      <c r="P3186" s="32" t="s">
        <v>24</v>
      </c>
      <c r="Q3186" s="30"/>
      <c r="R3186" s="30"/>
      <c r="S3186" s="30"/>
      <c r="T3186" s="30"/>
      <c r="U3186" s="32" t="s">
        <v>24</v>
      </c>
      <c r="V3186" s="30"/>
      <c r="W3186" s="30"/>
    </row>
    <row r="3187" spans="2:23">
      <c r="B3187" s="33" t="s">
        <v>240</v>
      </c>
      <c r="C3187" s="30"/>
      <c r="D3187" s="30"/>
      <c r="E3187" s="30"/>
      <c r="F3187" s="30"/>
      <c r="G3187" s="30"/>
      <c r="H3187" s="33" t="s">
        <v>362</v>
      </c>
      <c r="I3187" s="30"/>
      <c r="J3187" s="13" t="s">
        <v>213</v>
      </c>
      <c r="K3187" s="12" t="s">
        <v>480</v>
      </c>
      <c r="L3187" s="16">
        <v>108480</v>
      </c>
      <c r="M3187" s="15">
        <v>216960</v>
      </c>
      <c r="N3187" s="32" t="s">
        <v>24</v>
      </c>
      <c r="O3187" s="30"/>
      <c r="P3187" s="32" t="s">
        <v>24</v>
      </c>
      <c r="Q3187" s="30"/>
      <c r="R3187" s="30"/>
      <c r="S3187" s="30"/>
      <c r="T3187" s="30"/>
      <c r="U3187" s="32" t="s">
        <v>24</v>
      </c>
      <c r="V3187" s="30"/>
      <c r="W3187" s="30"/>
    </row>
    <row r="3188" spans="2:23">
      <c r="B3188" s="34" t="s">
        <v>1754</v>
      </c>
      <c r="C3188" s="30"/>
      <c r="D3188" s="30"/>
      <c r="E3188" s="30"/>
      <c r="F3188" s="30"/>
      <c r="G3188" s="30"/>
      <c r="H3188" s="34" t="s">
        <v>1755</v>
      </c>
      <c r="I3188" s="30"/>
      <c r="J3188" s="10" t="s">
        <v>24</v>
      </c>
      <c r="K3188" s="10" t="s">
        <v>24</v>
      </c>
      <c r="L3188" s="10" t="s">
        <v>24</v>
      </c>
      <c r="M3188" s="11">
        <v>435908</v>
      </c>
      <c r="N3188" s="32" t="s">
        <v>24</v>
      </c>
      <c r="O3188" s="30"/>
      <c r="P3188" s="32" t="s">
        <v>24</v>
      </c>
      <c r="Q3188" s="30"/>
      <c r="R3188" s="30"/>
      <c r="S3188" s="30"/>
      <c r="T3188" s="30"/>
      <c r="U3188" s="32" t="s">
        <v>24</v>
      </c>
      <c r="V3188" s="30"/>
      <c r="W3188" s="30"/>
    </row>
    <row r="3189" spans="2:23">
      <c r="B3189" s="33" t="s">
        <v>309</v>
      </c>
      <c r="C3189" s="30"/>
      <c r="D3189" s="30"/>
      <c r="E3189" s="30"/>
      <c r="F3189" s="30"/>
      <c r="G3189" s="30"/>
      <c r="H3189" s="33" t="s">
        <v>1037</v>
      </c>
      <c r="I3189" s="30"/>
      <c r="J3189" s="13" t="s">
        <v>213</v>
      </c>
      <c r="K3189" s="12" t="s">
        <v>1267</v>
      </c>
      <c r="L3189" s="16">
        <v>217954.4</v>
      </c>
      <c r="M3189" s="15">
        <v>435908</v>
      </c>
      <c r="N3189" s="32" t="s">
        <v>24</v>
      </c>
      <c r="O3189" s="30"/>
      <c r="P3189" s="32" t="s">
        <v>24</v>
      </c>
      <c r="Q3189" s="30"/>
      <c r="R3189" s="30"/>
      <c r="S3189" s="30"/>
      <c r="T3189" s="30"/>
      <c r="U3189" s="32" t="s">
        <v>24</v>
      </c>
      <c r="V3189" s="30"/>
      <c r="W3189" s="30"/>
    </row>
    <row r="3190" spans="2:23">
      <c r="B3190" s="34" t="s">
        <v>1756</v>
      </c>
      <c r="C3190" s="30"/>
      <c r="D3190" s="30"/>
      <c r="E3190" s="30"/>
      <c r="F3190" s="30"/>
      <c r="G3190" s="30"/>
      <c r="H3190" s="34" t="s">
        <v>1757</v>
      </c>
      <c r="I3190" s="30"/>
      <c r="J3190" s="10" t="s">
        <v>24</v>
      </c>
      <c r="K3190" s="10" t="s">
        <v>24</v>
      </c>
      <c r="L3190" s="10" t="s">
        <v>24</v>
      </c>
      <c r="M3190" s="11">
        <v>132464</v>
      </c>
      <c r="N3190" s="32" t="s">
        <v>24</v>
      </c>
      <c r="O3190" s="30"/>
      <c r="P3190" s="32" t="s">
        <v>24</v>
      </c>
      <c r="Q3190" s="30"/>
      <c r="R3190" s="30"/>
      <c r="S3190" s="30"/>
      <c r="T3190" s="30"/>
      <c r="U3190" s="32" t="s">
        <v>24</v>
      </c>
      <c r="V3190" s="30"/>
      <c r="W3190" s="30"/>
    </row>
    <row r="3191" spans="2:23">
      <c r="B3191" s="33" t="s">
        <v>88</v>
      </c>
      <c r="C3191" s="30"/>
      <c r="D3191" s="30"/>
      <c r="E3191" s="30"/>
      <c r="F3191" s="30"/>
      <c r="G3191" s="30"/>
      <c r="H3191" s="33" t="s">
        <v>358</v>
      </c>
      <c r="I3191" s="30"/>
      <c r="J3191" s="13" t="s">
        <v>94</v>
      </c>
      <c r="K3191" s="12" t="s">
        <v>480</v>
      </c>
      <c r="L3191" s="16">
        <v>66232.69</v>
      </c>
      <c r="M3191" s="15">
        <v>66232</v>
      </c>
      <c r="N3191" s="32" t="s">
        <v>24</v>
      </c>
      <c r="O3191" s="30"/>
      <c r="P3191" s="32" t="s">
        <v>24</v>
      </c>
      <c r="Q3191" s="30"/>
      <c r="R3191" s="30"/>
      <c r="S3191" s="30"/>
      <c r="T3191" s="30"/>
      <c r="U3191" s="32" t="s">
        <v>24</v>
      </c>
      <c r="V3191" s="30"/>
      <c r="W3191" s="30"/>
    </row>
    <row r="3192" spans="2:23">
      <c r="B3192" s="33" t="s">
        <v>300</v>
      </c>
      <c r="C3192" s="30"/>
      <c r="D3192" s="30"/>
      <c r="E3192" s="30"/>
      <c r="F3192" s="30"/>
      <c r="G3192" s="30"/>
      <c r="H3192" s="33" t="s">
        <v>394</v>
      </c>
      <c r="I3192" s="30"/>
      <c r="J3192" s="13" t="s">
        <v>94</v>
      </c>
      <c r="K3192" s="12" t="s">
        <v>480</v>
      </c>
      <c r="L3192" s="16">
        <v>66232.69</v>
      </c>
      <c r="M3192" s="15">
        <v>66232</v>
      </c>
      <c r="N3192" s="32" t="s">
        <v>24</v>
      </c>
      <c r="O3192" s="30"/>
      <c r="P3192" s="32" t="s">
        <v>24</v>
      </c>
      <c r="Q3192" s="30"/>
      <c r="R3192" s="30"/>
      <c r="S3192" s="30"/>
      <c r="T3192" s="30"/>
      <c r="U3192" s="32" t="s">
        <v>24</v>
      </c>
      <c r="V3192" s="30"/>
      <c r="W3192" s="30"/>
    </row>
    <row r="3193" spans="2:23">
      <c r="B3193" s="34" t="s">
        <v>1758</v>
      </c>
      <c r="C3193" s="30"/>
      <c r="D3193" s="30"/>
      <c r="E3193" s="30"/>
      <c r="F3193" s="30"/>
      <c r="G3193" s="30"/>
      <c r="H3193" s="34" t="s">
        <v>1759</v>
      </c>
      <c r="I3193" s="30"/>
      <c r="J3193" s="10" t="s">
        <v>24</v>
      </c>
      <c r="K3193" s="10" t="s">
        <v>24</v>
      </c>
      <c r="L3193" s="10" t="s">
        <v>24</v>
      </c>
      <c r="M3193" s="11">
        <v>71981</v>
      </c>
      <c r="N3193" s="32" t="s">
        <v>24</v>
      </c>
      <c r="O3193" s="30"/>
      <c r="P3193" s="32" t="s">
        <v>24</v>
      </c>
      <c r="Q3193" s="30"/>
      <c r="R3193" s="30"/>
      <c r="S3193" s="30"/>
      <c r="T3193" s="30"/>
      <c r="U3193" s="32" t="s">
        <v>24</v>
      </c>
      <c r="V3193" s="30"/>
      <c r="W3193" s="30"/>
    </row>
    <row r="3194" spans="2:23">
      <c r="B3194" s="33" t="s">
        <v>163</v>
      </c>
      <c r="C3194" s="30"/>
      <c r="D3194" s="30"/>
      <c r="E3194" s="30"/>
      <c r="F3194" s="30"/>
      <c r="G3194" s="30"/>
      <c r="H3194" s="33" t="s">
        <v>336</v>
      </c>
      <c r="I3194" s="30"/>
      <c r="J3194" s="13" t="s">
        <v>94</v>
      </c>
      <c r="K3194" s="12" t="s">
        <v>480</v>
      </c>
      <c r="L3194" s="16">
        <v>71981</v>
      </c>
      <c r="M3194" s="15">
        <v>71981</v>
      </c>
      <c r="N3194" s="32" t="s">
        <v>24</v>
      </c>
      <c r="O3194" s="30"/>
      <c r="P3194" s="32" t="s">
        <v>24</v>
      </c>
      <c r="Q3194" s="30"/>
      <c r="R3194" s="30"/>
      <c r="S3194" s="30"/>
      <c r="T3194" s="30"/>
      <c r="U3194" s="32" t="s">
        <v>24</v>
      </c>
      <c r="V3194" s="30"/>
      <c r="W3194" s="30"/>
    </row>
    <row r="3195" spans="2:23">
      <c r="B3195" s="34" t="s">
        <v>1760</v>
      </c>
      <c r="C3195" s="30"/>
      <c r="D3195" s="30"/>
      <c r="E3195" s="30"/>
      <c r="F3195" s="30"/>
      <c r="G3195" s="30"/>
      <c r="H3195" s="34" t="s">
        <v>1761</v>
      </c>
      <c r="I3195" s="30"/>
      <c r="J3195" s="10" t="s">
        <v>24</v>
      </c>
      <c r="K3195" s="10" t="s">
        <v>24</v>
      </c>
      <c r="L3195" s="10" t="s">
        <v>24</v>
      </c>
      <c r="M3195" s="11">
        <v>9199</v>
      </c>
      <c r="N3195" s="32" t="s">
        <v>24</v>
      </c>
      <c r="O3195" s="30"/>
      <c r="P3195" s="32" t="s">
        <v>24</v>
      </c>
      <c r="Q3195" s="30"/>
      <c r="R3195" s="30"/>
      <c r="S3195" s="30"/>
      <c r="T3195" s="30"/>
      <c r="U3195" s="32" t="s">
        <v>24</v>
      </c>
      <c r="V3195" s="30"/>
      <c r="W3195" s="30"/>
    </row>
    <row r="3196" spans="2:23">
      <c r="B3196" s="33" t="s">
        <v>233</v>
      </c>
      <c r="C3196" s="30"/>
      <c r="D3196" s="30"/>
      <c r="E3196" s="30"/>
      <c r="F3196" s="30"/>
      <c r="G3196" s="30"/>
      <c r="H3196" s="33" t="s">
        <v>438</v>
      </c>
      <c r="I3196" s="30"/>
      <c r="J3196" s="13" t="s">
        <v>94</v>
      </c>
      <c r="K3196" s="12" t="s">
        <v>480</v>
      </c>
      <c r="L3196" s="16">
        <v>9199.1</v>
      </c>
      <c r="M3196" s="15">
        <v>9199</v>
      </c>
      <c r="N3196" s="32" t="s">
        <v>24</v>
      </c>
      <c r="O3196" s="30"/>
      <c r="P3196" s="32" t="s">
        <v>24</v>
      </c>
      <c r="Q3196" s="30"/>
      <c r="R3196" s="30"/>
      <c r="S3196" s="30"/>
      <c r="T3196" s="30"/>
      <c r="U3196" s="32" t="s">
        <v>24</v>
      </c>
      <c r="V3196" s="30"/>
      <c r="W3196" s="30"/>
    </row>
    <row r="3197" spans="2:23">
      <c r="B3197" s="34" t="s">
        <v>1762</v>
      </c>
      <c r="C3197" s="30"/>
      <c r="D3197" s="30"/>
      <c r="E3197" s="30"/>
      <c r="F3197" s="30"/>
      <c r="G3197" s="30"/>
      <c r="H3197" s="34" t="s">
        <v>1763</v>
      </c>
      <c r="I3197" s="30"/>
      <c r="J3197" s="10" t="s">
        <v>24</v>
      </c>
      <c r="K3197" s="10" t="s">
        <v>24</v>
      </c>
      <c r="L3197" s="10" t="s">
        <v>24</v>
      </c>
      <c r="M3197" s="11">
        <v>36612</v>
      </c>
      <c r="N3197" s="32" t="s">
        <v>24</v>
      </c>
      <c r="O3197" s="30"/>
      <c r="P3197" s="32" t="s">
        <v>24</v>
      </c>
      <c r="Q3197" s="30"/>
      <c r="R3197" s="30"/>
      <c r="S3197" s="30"/>
      <c r="T3197" s="30"/>
      <c r="U3197" s="32" t="s">
        <v>24</v>
      </c>
      <c r="V3197" s="30"/>
      <c r="W3197" s="30"/>
    </row>
    <row r="3198" spans="2:23">
      <c r="B3198" s="33" t="s">
        <v>233</v>
      </c>
      <c r="C3198" s="30"/>
      <c r="D3198" s="30"/>
      <c r="E3198" s="30"/>
      <c r="F3198" s="30"/>
      <c r="G3198" s="30"/>
      <c r="H3198" s="33" t="s">
        <v>438</v>
      </c>
      <c r="I3198" s="30"/>
      <c r="J3198" s="13" t="s">
        <v>213</v>
      </c>
      <c r="K3198" s="12" t="s">
        <v>480</v>
      </c>
      <c r="L3198" s="16">
        <v>18306</v>
      </c>
      <c r="M3198" s="15">
        <v>36612</v>
      </c>
      <c r="N3198" s="32" t="s">
        <v>24</v>
      </c>
      <c r="O3198" s="30"/>
      <c r="P3198" s="32" t="s">
        <v>24</v>
      </c>
      <c r="Q3198" s="30"/>
      <c r="R3198" s="30"/>
      <c r="S3198" s="30"/>
      <c r="T3198" s="30"/>
      <c r="U3198" s="32" t="s">
        <v>24</v>
      </c>
      <c r="V3198" s="30"/>
      <c r="W3198" s="30"/>
    </row>
    <row r="3199" spans="2:23">
      <c r="B3199" s="34" t="s">
        <v>1764</v>
      </c>
      <c r="C3199" s="30"/>
      <c r="D3199" s="30"/>
      <c r="E3199" s="30"/>
      <c r="F3199" s="30"/>
      <c r="G3199" s="30"/>
      <c r="H3199" s="34" t="s">
        <v>1765</v>
      </c>
      <c r="I3199" s="30"/>
      <c r="J3199" s="10" t="s">
        <v>24</v>
      </c>
      <c r="K3199" s="10" t="s">
        <v>24</v>
      </c>
      <c r="L3199" s="10" t="s">
        <v>24</v>
      </c>
      <c r="M3199" s="11">
        <v>439231</v>
      </c>
      <c r="N3199" s="32" t="s">
        <v>24</v>
      </c>
      <c r="O3199" s="30"/>
      <c r="P3199" s="32" t="s">
        <v>24</v>
      </c>
      <c r="Q3199" s="30"/>
      <c r="R3199" s="30"/>
      <c r="S3199" s="30"/>
      <c r="T3199" s="30"/>
      <c r="U3199" s="32" t="s">
        <v>24</v>
      </c>
      <c r="V3199" s="30"/>
      <c r="W3199" s="30"/>
    </row>
    <row r="3200" spans="2:23">
      <c r="B3200" s="33" t="s">
        <v>163</v>
      </c>
      <c r="C3200" s="30"/>
      <c r="D3200" s="30"/>
      <c r="E3200" s="30"/>
      <c r="F3200" s="30"/>
      <c r="G3200" s="30"/>
      <c r="H3200" s="33" t="s">
        <v>336</v>
      </c>
      <c r="I3200" s="30"/>
      <c r="J3200" s="13" t="s">
        <v>904</v>
      </c>
      <c r="K3200" s="12" t="s">
        <v>1000</v>
      </c>
      <c r="L3200" s="16">
        <v>6757.4</v>
      </c>
      <c r="M3200" s="15">
        <v>236509</v>
      </c>
      <c r="N3200" s="32" t="s">
        <v>24</v>
      </c>
      <c r="O3200" s="30"/>
      <c r="P3200" s="32" t="s">
        <v>24</v>
      </c>
      <c r="Q3200" s="30"/>
      <c r="R3200" s="30"/>
      <c r="S3200" s="30"/>
      <c r="T3200" s="30"/>
      <c r="U3200" s="32" t="s">
        <v>24</v>
      </c>
      <c r="V3200" s="30"/>
      <c r="W3200" s="30"/>
    </row>
    <row r="3201" spans="2:23">
      <c r="B3201" s="33" t="s">
        <v>231</v>
      </c>
      <c r="C3201" s="30"/>
      <c r="D3201" s="30"/>
      <c r="E3201" s="30"/>
      <c r="F3201" s="30"/>
      <c r="G3201" s="30"/>
      <c r="H3201" s="33" t="s">
        <v>437</v>
      </c>
      <c r="I3201" s="30"/>
      <c r="J3201" s="13" t="s">
        <v>873</v>
      </c>
      <c r="K3201" s="12" t="s">
        <v>1000</v>
      </c>
      <c r="L3201" s="16">
        <v>6757.4</v>
      </c>
      <c r="M3201" s="15">
        <v>202722</v>
      </c>
      <c r="N3201" s="32" t="s">
        <v>24</v>
      </c>
      <c r="O3201" s="30"/>
      <c r="P3201" s="32" t="s">
        <v>24</v>
      </c>
      <c r="Q3201" s="30"/>
      <c r="R3201" s="30"/>
      <c r="S3201" s="30"/>
      <c r="T3201" s="30"/>
      <c r="U3201" s="32" t="s">
        <v>24</v>
      </c>
      <c r="V3201" s="30"/>
      <c r="W3201" s="30"/>
    </row>
    <row r="3202" spans="2:23">
      <c r="B3202" s="34" t="s">
        <v>1766</v>
      </c>
      <c r="C3202" s="30"/>
      <c r="D3202" s="30"/>
      <c r="E3202" s="30"/>
      <c r="F3202" s="30"/>
      <c r="G3202" s="30"/>
      <c r="H3202" s="34" t="s">
        <v>1767</v>
      </c>
      <c r="I3202" s="30"/>
      <c r="J3202" s="10" t="s">
        <v>24</v>
      </c>
      <c r="K3202" s="10" t="s">
        <v>24</v>
      </c>
      <c r="L3202" s="10" t="s">
        <v>24</v>
      </c>
      <c r="M3202" s="11">
        <v>169500</v>
      </c>
      <c r="N3202" s="32" t="s">
        <v>24</v>
      </c>
      <c r="O3202" s="30"/>
      <c r="P3202" s="32" t="s">
        <v>24</v>
      </c>
      <c r="Q3202" s="30"/>
      <c r="R3202" s="30"/>
      <c r="S3202" s="30"/>
      <c r="T3202" s="30"/>
      <c r="U3202" s="32" t="s">
        <v>24</v>
      </c>
      <c r="V3202" s="30"/>
      <c r="W3202" s="30"/>
    </row>
    <row r="3203" spans="2:23">
      <c r="B3203" s="33" t="s">
        <v>354</v>
      </c>
      <c r="C3203" s="30"/>
      <c r="D3203" s="30"/>
      <c r="E3203" s="30"/>
      <c r="F3203" s="30"/>
      <c r="G3203" s="30"/>
      <c r="H3203" s="33" t="s">
        <v>355</v>
      </c>
      <c r="I3203" s="30"/>
      <c r="J3203" s="13" t="s">
        <v>185</v>
      </c>
      <c r="K3203" s="12" t="s">
        <v>480</v>
      </c>
      <c r="L3203" s="16">
        <v>28250</v>
      </c>
      <c r="M3203" s="15">
        <v>113000</v>
      </c>
      <c r="N3203" s="32" t="s">
        <v>24</v>
      </c>
      <c r="O3203" s="30"/>
      <c r="P3203" s="32" t="s">
        <v>24</v>
      </c>
      <c r="Q3203" s="30"/>
      <c r="R3203" s="30"/>
      <c r="S3203" s="30"/>
      <c r="T3203" s="30"/>
      <c r="U3203" s="32" t="s">
        <v>24</v>
      </c>
      <c r="V3203" s="30"/>
      <c r="W3203" s="30"/>
    </row>
    <row r="3204" spans="2:23">
      <c r="B3204" s="33" t="s">
        <v>88</v>
      </c>
      <c r="C3204" s="30"/>
      <c r="D3204" s="30"/>
      <c r="E3204" s="30"/>
      <c r="F3204" s="30"/>
      <c r="G3204" s="30"/>
      <c r="H3204" s="33" t="s">
        <v>358</v>
      </c>
      <c r="I3204" s="30"/>
      <c r="J3204" s="13" t="s">
        <v>213</v>
      </c>
      <c r="K3204" s="12" t="s">
        <v>480</v>
      </c>
      <c r="L3204" s="16">
        <v>28250</v>
      </c>
      <c r="M3204" s="15">
        <v>56500</v>
      </c>
      <c r="N3204" s="32" t="s">
        <v>24</v>
      </c>
      <c r="O3204" s="30"/>
      <c r="P3204" s="32" t="s">
        <v>24</v>
      </c>
      <c r="Q3204" s="30"/>
      <c r="R3204" s="30"/>
      <c r="S3204" s="30"/>
      <c r="T3204" s="30"/>
      <c r="U3204" s="32" t="s">
        <v>24</v>
      </c>
      <c r="V3204" s="30"/>
      <c r="W3204" s="30"/>
    </row>
    <row r="3205" spans="2:23">
      <c r="B3205" s="34" t="s">
        <v>1768</v>
      </c>
      <c r="C3205" s="30"/>
      <c r="D3205" s="30"/>
      <c r="E3205" s="30"/>
      <c r="F3205" s="30"/>
      <c r="G3205" s="30"/>
      <c r="H3205" s="34" t="s">
        <v>1769</v>
      </c>
      <c r="I3205" s="30"/>
      <c r="J3205" s="10" t="s">
        <v>24</v>
      </c>
      <c r="K3205" s="10" t="s">
        <v>24</v>
      </c>
      <c r="L3205" s="10" t="s">
        <v>24</v>
      </c>
      <c r="M3205" s="11">
        <v>98762</v>
      </c>
      <c r="N3205" s="32" t="s">
        <v>24</v>
      </c>
      <c r="O3205" s="30"/>
      <c r="P3205" s="32" t="s">
        <v>24</v>
      </c>
      <c r="Q3205" s="30"/>
      <c r="R3205" s="30"/>
      <c r="S3205" s="30"/>
      <c r="T3205" s="30"/>
      <c r="U3205" s="32" t="s">
        <v>24</v>
      </c>
      <c r="V3205" s="30"/>
      <c r="W3205" s="30"/>
    </row>
    <row r="3206" spans="2:23">
      <c r="B3206" s="33" t="s">
        <v>181</v>
      </c>
      <c r="C3206" s="30"/>
      <c r="D3206" s="30"/>
      <c r="E3206" s="30"/>
      <c r="F3206" s="30"/>
      <c r="G3206" s="30"/>
      <c r="H3206" s="33" t="s">
        <v>345</v>
      </c>
      <c r="I3206" s="30"/>
      <c r="J3206" s="13" t="s">
        <v>308</v>
      </c>
      <c r="K3206" s="12" t="s">
        <v>480</v>
      </c>
      <c r="L3206" s="16">
        <v>4294</v>
      </c>
      <c r="M3206" s="15">
        <v>77292</v>
      </c>
      <c r="N3206" s="32" t="s">
        <v>24</v>
      </c>
      <c r="O3206" s="30"/>
      <c r="P3206" s="32" t="s">
        <v>24</v>
      </c>
      <c r="Q3206" s="30"/>
      <c r="R3206" s="30"/>
      <c r="S3206" s="30"/>
      <c r="T3206" s="30"/>
      <c r="U3206" s="32" t="s">
        <v>24</v>
      </c>
      <c r="V3206" s="30"/>
      <c r="W3206" s="30"/>
    </row>
    <row r="3207" spans="2:23">
      <c r="B3207" s="33" t="s">
        <v>354</v>
      </c>
      <c r="C3207" s="30"/>
      <c r="D3207" s="30"/>
      <c r="E3207" s="30"/>
      <c r="F3207" s="30"/>
      <c r="G3207" s="30"/>
      <c r="H3207" s="33" t="s">
        <v>355</v>
      </c>
      <c r="I3207" s="30"/>
      <c r="J3207" s="13" t="s">
        <v>213</v>
      </c>
      <c r="K3207" s="12" t="s">
        <v>480</v>
      </c>
      <c r="L3207" s="16">
        <v>4294</v>
      </c>
      <c r="M3207" s="15">
        <v>8588</v>
      </c>
      <c r="N3207" s="32" t="s">
        <v>24</v>
      </c>
      <c r="O3207" s="30"/>
      <c r="P3207" s="32" t="s">
        <v>24</v>
      </c>
      <c r="Q3207" s="30"/>
      <c r="R3207" s="30"/>
      <c r="S3207" s="30"/>
      <c r="T3207" s="30"/>
      <c r="U3207" s="32" t="s">
        <v>24</v>
      </c>
      <c r="V3207" s="30"/>
      <c r="W3207" s="30"/>
    </row>
    <row r="3208" spans="2:23">
      <c r="B3208" s="33" t="s">
        <v>135</v>
      </c>
      <c r="C3208" s="30"/>
      <c r="D3208" s="30"/>
      <c r="E3208" s="30"/>
      <c r="F3208" s="30"/>
      <c r="G3208" s="30"/>
      <c r="H3208" s="33" t="s">
        <v>405</v>
      </c>
      <c r="I3208" s="30"/>
      <c r="J3208" s="13" t="s">
        <v>151</v>
      </c>
      <c r="K3208" s="12" t="s">
        <v>480</v>
      </c>
      <c r="L3208" s="16">
        <v>4294</v>
      </c>
      <c r="M3208" s="15">
        <v>12882</v>
      </c>
      <c r="N3208" s="32" t="s">
        <v>24</v>
      </c>
      <c r="O3208" s="30"/>
      <c r="P3208" s="32" t="s">
        <v>24</v>
      </c>
      <c r="Q3208" s="30"/>
      <c r="R3208" s="30"/>
      <c r="S3208" s="30"/>
      <c r="T3208" s="30"/>
      <c r="U3208" s="32" t="s">
        <v>24</v>
      </c>
      <c r="V3208" s="30"/>
      <c r="W3208" s="30"/>
    </row>
    <row r="3209" spans="2:23">
      <c r="B3209" s="34" t="s">
        <v>1770</v>
      </c>
      <c r="C3209" s="30"/>
      <c r="D3209" s="30"/>
      <c r="E3209" s="30"/>
      <c r="F3209" s="30"/>
      <c r="G3209" s="30"/>
      <c r="H3209" s="34" t="s">
        <v>1771</v>
      </c>
      <c r="I3209" s="30"/>
      <c r="J3209" s="10" t="s">
        <v>24</v>
      </c>
      <c r="K3209" s="10" t="s">
        <v>24</v>
      </c>
      <c r="L3209" s="10" t="s">
        <v>24</v>
      </c>
      <c r="M3209" s="11">
        <v>23412</v>
      </c>
      <c r="N3209" s="32" t="s">
        <v>24</v>
      </c>
      <c r="O3209" s="30"/>
      <c r="P3209" s="32" t="s">
        <v>24</v>
      </c>
      <c r="Q3209" s="30"/>
      <c r="R3209" s="30"/>
      <c r="S3209" s="30"/>
      <c r="T3209" s="30"/>
      <c r="U3209" s="32" t="s">
        <v>24</v>
      </c>
      <c r="V3209" s="30"/>
      <c r="W3209" s="30"/>
    </row>
    <row r="3210" spans="2:23">
      <c r="B3210" s="33" t="s">
        <v>354</v>
      </c>
      <c r="C3210" s="30"/>
      <c r="D3210" s="30"/>
      <c r="E3210" s="30"/>
      <c r="F3210" s="30"/>
      <c r="G3210" s="30"/>
      <c r="H3210" s="33" t="s">
        <v>355</v>
      </c>
      <c r="I3210" s="30"/>
      <c r="J3210" s="13" t="s">
        <v>94</v>
      </c>
      <c r="K3210" s="12" t="s">
        <v>480</v>
      </c>
      <c r="L3210" s="16">
        <v>23412.53</v>
      </c>
      <c r="M3210" s="15">
        <v>23412</v>
      </c>
      <c r="N3210" s="32" t="s">
        <v>24</v>
      </c>
      <c r="O3210" s="30"/>
      <c r="P3210" s="32" t="s">
        <v>24</v>
      </c>
      <c r="Q3210" s="30"/>
      <c r="R3210" s="30"/>
      <c r="S3210" s="30"/>
      <c r="T3210" s="30"/>
      <c r="U3210" s="32" t="s">
        <v>24</v>
      </c>
      <c r="V3210" s="30"/>
      <c r="W3210" s="30"/>
    </row>
    <row r="3211" spans="2:23">
      <c r="B3211" s="34" t="s">
        <v>1772</v>
      </c>
      <c r="C3211" s="30"/>
      <c r="D3211" s="30"/>
      <c r="E3211" s="30"/>
      <c r="F3211" s="30"/>
      <c r="G3211" s="30"/>
      <c r="H3211" s="34" t="s">
        <v>1773</v>
      </c>
      <c r="I3211" s="30"/>
      <c r="J3211" s="10" t="s">
        <v>24</v>
      </c>
      <c r="K3211" s="10" t="s">
        <v>24</v>
      </c>
      <c r="L3211" s="10" t="s">
        <v>24</v>
      </c>
      <c r="M3211" s="11">
        <v>86190</v>
      </c>
      <c r="N3211" s="32" t="s">
        <v>24</v>
      </c>
      <c r="O3211" s="30"/>
      <c r="P3211" s="32" t="s">
        <v>24</v>
      </c>
      <c r="Q3211" s="30"/>
      <c r="R3211" s="30"/>
      <c r="S3211" s="30"/>
      <c r="T3211" s="30"/>
      <c r="U3211" s="32" t="s">
        <v>24</v>
      </c>
      <c r="V3211" s="30"/>
      <c r="W3211" s="30"/>
    </row>
    <row r="3212" spans="2:23">
      <c r="B3212" s="33" t="s">
        <v>354</v>
      </c>
      <c r="C3212" s="30"/>
      <c r="D3212" s="30"/>
      <c r="E3212" s="30"/>
      <c r="F3212" s="30"/>
      <c r="G3212" s="30"/>
      <c r="H3212" s="33" t="s">
        <v>355</v>
      </c>
      <c r="I3212" s="30"/>
      <c r="J3212" s="13" t="s">
        <v>94</v>
      </c>
      <c r="K3212" s="12" t="s">
        <v>480</v>
      </c>
      <c r="L3212" s="16">
        <v>86190.52</v>
      </c>
      <c r="M3212" s="15">
        <v>86190</v>
      </c>
      <c r="N3212" s="32" t="s">
        <v>24</v>
      </c>
      <c r="O3212" s="30"/>
      <c r="P3212" s="32" t="s">
        <v>24</v>
      </c>
      <c r="Q3212" s="30"/>
      <c r="R3212" s="30"/>
      <c r="S3212" s="30"/>
      <c r="T3212" s="30"/>
      <c r="U3212" s="32" t="s">
        <v>24</v>
      </c>
      <c r="V3212" s="30"/>
      <c r="W3212" s="30"/>
    </row>
    <row r="3213" spans="2:23">
      <c r="B3213" s="34" t="s">
        <v>1774</v>
      </c>
      <c r="C3213" s="30"/>
      <c r="D3213" s="30"/>
      <c r="E3213" s="30"/>
      <c r="F3213" s="30"/>
      <c r="G3213" s="30"/>
      <c r="H3213" s="34" t="s">
        <v>1775</v>
      </c>
      <c r="I3213" s="30"/>
      <c r="J3213" s="10" t="s">
        <v>24</v>
      </c>
      <c r="K3213" s="10" t="s">
        <v>24</v>
      </c>
      <c r="L3213" s="10" t="s">
        <v>24</v>
      </c>
      <c r="M3213" s="11">
        <v>10055</v>
      </c>
      <c r="N3213" s="32" t="s">
        <v>24</v>
      </c>
      <c r="O3213" s="30"/>
      <c r="P3213" s="32" t="s">
        <v>24</v>
      </c>
      <c r="Q3213" s="30"/>
      <c r="R3213" s="30"/>
      <c r="S3213" s="30"/>
      <c r="T3213" s="30"/>
      <c r="U3213" s="32" t="s">
        <v>24</v>
      </c>
      <c r="V3213" s="30"/>
      <c r="W3213" s="30"/>
    </row>
    <row r="3214" spans="2:23">
      <c r="B3214" s="33" t="s">
        <v>354</v>
      </c>
      <c r="C3214" s="30"/>
      <c r="D3214" s="30"/>
      <c r="E3214" s="30"/>
      <c r="F3214" s="30"/>
      <c r="G3214" s="30"/>
      <c r="H3214" s="33" t="s">
        <v>355</v>
      </c>
      <c r="I3214" s="30"/>
      <c r="J3214" s="13" t="s">
        <v>185</v>
      </c>
      <c r="K3214" s="12" t="s">
        <v>480</v>
      </c>
      <c r="L3214" s="16">
        <v>2513.75</v>
      </c>
      <c r="M3214" s="15">
        <v>10055</v>
      </c>
      <c r="N3214" s="32" t="s">
        <v>24</v>
      </c>
      <c r="O3214" s="30"/>
      <c r="P3214" s="32" t="s">
        <v>24</v>
      </c>
      <c r="Q3214" s="30"/>
      <c r="R3214" s="30"/>
      <c r="S3214" s="30"/>
      <c r="T3214" s="30"/>
      <c r="U3214" s="32" t="s">
        <v>24</v>
      </c>
      <c r="V3214" s="30"/>
      <c r="W3214" s="30"/>
    </row>
    <row r="3215" spans="2:23">
      <c r="B3215" s="34" t="s">
        <v>1776</v>
      </c>
      <c r="C3215" s="30"/>
      <c r="D3215" s="30"/>
      <c r="E3215" s="30"/>
      <c r="F3215" s="30"/>
      <c r="G3215" s="30"/>
      <c r="H3215" s="34" t="s">
        <v>1777</v>
      </c>
      <c r="I3215" s="30"/>
      <c r="J3215" s="10" t="s">
        <v>24</v>
      </c>
      <c r="K3215" s="10" t="s">
        <v>24</v>
      </c>
      <c r="L3215" s="10" t="s">
        <v>24</v>
      </c>
      <c r="M3215" s="11">
        <v>12765</v>
      </c>
      <c r="N3215" s="32" t="s">
        <v>24</v>
      </c>
      <c r="O3215" s="30"/>
      <c r="P3215" s="32" t="s">
        <v>24</v>
      </c>
      <c r="Q3215" s="30"/>
      <c r="R3215" s="30"/>
      <c r="S3215" s="30"/>
      <c r="T3215" s="30"/>
      <c r="U3215" s="32" t="s">
        <v>24</v>
      </c>
      <c r="V3215" s="30"/>
      <c r="W3215" s="30"/>
    </row>
    <row r="3216" spans="2:23">
      <c r="B3216" s="33" t="s">
        <v>354</v>
      </c>
      <c r="C3216" s="30"/>
      <c r="D3216" s="30"/>
      <c r="E3216" s="30"/>
      <c r="F3216" s="30"/>
      <c r="G3216" s="30"/>
      <c r="H3216" s="33" t="s">
        <v>355</v>
      </c>
      <c r="I3216" s="30"/>
      <c r="J3216" s="13" t="s">
        <v>213</v>
      </c>
      <c r="K3216" s="12" t="s">
        <v>480</v>
      </c>
      <c r="L3216" s="16">
        <v>6382.8</v>
      </c>
      <c r="M3216" s="15">
        <v>12765</v>
      </c>
      <c r="N3216" s="32" t="s">
        <v>24</v>
      </c>
      <c r="O3216" s="30"/>
      <c r="P3216" s="32" t="s">
        <v>24</v>
      </c>
      <c r="Q3216" s="30"/>
      <c r="R3216" s="30"/>
      <c r="S3216" s="30"/>
      <c r="T3216" s="30"/>
      <c r="U3216" s="32" t="s">
        <v>24</v>
      </c>
      <c r="V3216" s="30"/>
      <c r="W3216" s="30"/>
    </row>
    <row r="3217" spans="2:23">
      <c r="B3217" s="34" t="s">
        <v>1778</v>
      </c>
      <c r="C3217" s="30"/>
      <c r="D3217" s="30"/>
      <c r="E3217" s="30"/>
      <c r="F3217" s="30"/>
      <c r="G3217" s="30"/>
      <c r="H3217" s="34" t="s">
        <v>1779</v>
      </c>
      <c r="I3217" s="30"/>
      <c r="J3217" s="10" t="s">
        <v>24</v>
      </c>
      <c r="K3217" s="10" t="s">
        <v>24</v>
      </c>
      <c r="L3217" s="10" t="s">
        <v>24</v>
      </c>
      <c r="M3217" s="11">
        <v>177975</v>
      </c>
      <c r="N3217" s="32" t="s">
        <v>24</v>
      </c>
      <c r="O3217" s="30"/>
      <c r="P3217" s="32" t="s">
        <v>24</v>
      </c>
      <c r="Q3217" s="30"/>
      <c r="R3217" s="30"/>
      <c r="S3217" s="30"/>
      <c r="T3217" s="30"/>
      <c r="U3217" s="32" t="s">
        <v>24</v>
      </c>
      <c r="V3217" s="30"/>
      <c r="W3217" s="30"/>
    </row>
    <row r="3218" spans="2:23">
      <c r="B3218" s="33" t="s">
        <v>351</v>
      </c>
      <c r="C3218" s="30"/>
      <c r="D3218" s="30"/>
      <c r="E3218" s="30"/>
      <c r="F3218" s="30"/>
      <c r="G3218" s="30"/>
      <c r="H3218" s="33" t="s">
        <v>352</v>
      </c>
      <c r="I3218" s="30"/>
      <c r="J3218" s="13" t="s">
        <v>213</v>
      </c>
      <c r="K3218" s="12" t="s">
        <v>480</v>
      </c>
      <c r="L3218" s="16">
        <v>88987.5</v>
      </c>
      <c r="M3218" s="15">
        <v>177975</v>
      </c>
      <c r="N3218" s="32" t="s">
        <v>24</v>
      </c>
      <c r="O3218" s="30"/>
      <c r="P3218" s="32" t="s">
        <v>24</v>
      </c>
      <c r="Q3218" s="30"/>
      <c r="R3218" s="30"/>
      <c r="S3218" s="30"/>
      <c r="T3218" s="30"/>
      <c r="U3218" s="32" t="s">
        <v>24</v>
      </c>
      <c r="V3218" s="30"/>
      <c r="W3218" s="30"/>
    </row>
    <row r="3219" spans="2:23">
      <c r="B3219" s="34" t="s">
        <v>1780</v>
      </c>
      <c r="C3219" s="30"/>
      <c r="D3219" s="30"/>
      <c r="E3219" s="30"/>
      <c r="F3219" s="30"/>
      <c r="G3219" s="30"/>
      <c r="H3219" s="34" t="s">
        <v>1781</v>
      </c>
      <c r="I3219" s="30"/>
      <c r="J3219" s="10" t="s">
        <v>24</v>
      </c>
      <c r="K3219" s="10" t="s">
        <v>24</v>
      </c>
      <c r="L3219" s="10" t="s">
        <v>24</v>
      </c>
      <c r="M3219" s="11">
        <v>565000</v>
      </c>
      <c r="N3219" s="32" t="s">
        <v>24</v>
      </c>
      <c r="O3219" s="30"/>
      <c r="P3219" s="32" t="s">
        <v>24</v>
      </c>
      <c r="Q3219" s="30"/>
      <c r="R3219" s="30"/>
      <c r="S3219" s="30"/>
      <c r="T3219" s="30"/>
      <c r="U3219" s="32" t="s">
        <v>24</v>
      </c>
      <c r="V3219" s="30"/>
      <c r="W3219" s="30"/>
    </row>
    <row r="3220" spans="2:23">
      <c r="B3220" s="33" t="s">
        <v>276</v>
      </c>
      <c r="C3220" s="30"/>
      <c r="D3220" s="30"/>
      <c r="E3220" s="30"/>
      <c r="F3220" s="30"/>
      <c r="G3220" s="30"/>
      <c r="H3220" s="33" t="s">
        <v>381</v>
      </c>
      <c r="I3220" s="30"/>
      <c r="J3220" s="13" t="s">
        <v>180</v>
      </c>
      <c r="K3220" s="12" t="s">
        <v>480</v>
      </c>
      <c r="L3220" s="16">
        <v>56500</v>
      </c>
      <c r="M3220" s="15">
        <v>565000</v>
      </c>
      <c r="N3220" s="32" t="s">
        <v>24</v>
      </c>
      <c r="O3220" s="30"/>
      <c r="P3220" s="32" t="s">
        <v>24</v>
      </c>
      <c r="Q3220" s="30"/>
      <c r="R3220" s="30"/>
      <c r="S3220" s="30"/>
      <c r="T3220" s="30"/>
      <c r="U3220" s="32" t="s">
        <v>24</v>
      </c>
      <c r="V3220" s="30"/>
      <c r="W3220" s="30"/>
    </row>
    <row r="3221" spans="2:23">
      <c r="B3221" s="34" t="s">
        <v>1782</v>
      </c>
      <c r="C3221" s="30"/>
      <c r="D3221" s="30"/>
      <c r="E3221" s="30"/>
      <c r="F3221" s="30"/>
      <c r="G3221" s="30"/>
      <c r="H3221" s="34" t="s">
        <v>1783</v>
      </c>
      <c r="I3221" s="30"/>
      <c r="J3221" s="10" t="s">
        <v>24</v>
      </c>
      <c r="K3221" s="10" t="s">
        <v>24</v>
      </c>
      <c r="L3221" s="10" t="s">
        <v>24</v>
      </c>
      <c r="M3221" s="11">
        <v>28250</v>
      </c>
      <c r="N3221" s="32" t="s">
        <v>24</v>
      </c>
      <c r="O3221" s="30"/>
      <c r="P3221" s="32" t="s">
        <v>24</v>
      </c>
      <c r="Q3221" s="30"/>
      <c r="R3221" s="30"/>
      <c r="S3221" s="30"/>
      <c r="T3221" s="30"/>
      <c r="U3221" s="32" t="s">
        <v>24</v>
      </c>
      <c r="V3221" s="30"/>
      <c r="W3221" s="30"/>
    </row>
    <row r="3222" spans="2:23">
      <c r="B3222" s="33" t="s">
        <v>214</v>
      </c>
      <c r="C3222" s="30"/>
      <c r="D3222" s="30"/>
      <c r="E3222" s="30"/>
      <c r="F3222" s="30"/>
      <c r="G3222" s="30"/>
      <c r="H3222" s="33" t="s">
        <v>430</v>
      </c>
      <c r="I3222" s="30"/>
      <c r="J3222" s="13" t="s">
        <v>94</v>
      </c>
      <c r="K3222" s="12" t="s">
        <v>480</v>
      </c>
      <c r="L3222" s="16">
        <v>28250</v>
      </c>
      <c r="M3222" s="15">
        <v>28250</v>
      </c>
      <c r="N3222" s="32" t="s">
        <v>24</v>
      </c>
      <c r="O3222" s="30"/>
      <c r="P3222" s="32" t="s">
        <v>24</v>
      </c>
      <c r="Q3222" s="30"/>
      <c r="R3222" s="30"/>
      <c r="S3222" s="30"/>
      <c r="T3222" s="30"/>
      <c r="U3222" s="32" t="s">
        <v>24</v>
      </c>
      <c r="V3222" s="30"/>
      <c r="W3222" s="30"/>
    </row>
    <row r="3223" spans="2:23">
      <c r="B3223" s="34" t="s">
        <v>1784</v>
      </c>
      <c r="C3223" s="30"/>
      <c r="D3223" s="30"/>
      <c r="E3223" s="30"/>
      <c r="F3223" s="30"/>
      <c r="G3223" s="30"/>
      <c r="H3223" s="34" t="s">
        <v>1785</v>
      </c>
      <c r="I3223" s="30"/>
      <c r="J3223" s="10" t="s">
        <v>24</v>
      </c>
      <c r="K3223" s="10" t="s">
        <v>24</v>
      </c>
      <c r="L3223" s="10" t="s">
        <v>24</v>
      </c>
      <c r="M3223" s="11">
        <v>96954</v>
      </c>
      <c r="N3223" s="32" t="s">
        <v>24</v>
      </c>
      <c r="O3223" s="30"/>
      <c r="P3223" s="32" t="s">
        <v>24</v>
      </c>
      <c r="Q3223" s="30"/>
      <c r="R3223" s="30"/>
      <c r="S3223" s="30"/>
      <c r="T3223" s="30"/>
      <c r="U3223" s="32" t="s">
        <v>24</v>
      </c>
      <c r="V3223" s="30"/>
      <c r="W3223" s="30"/>
    </row>
    <row r="3224" spans="2:23">
      <c r="B3224" s="33" t="s">
        <v>233</v>
      </c>
      <c r="C3224" s="30"/>
      <c r="D3224" s="30"/>
      <c r="E3224" s="30"/>
      <c r="F3224" s="30"/>
      <c r="G3224" s="30"/>
      <c r="H3224" s="33" t="s">
        <v>438</v>
      </c>
      <c r="I3224" s="30"/>
      <c r="J3224" s="13" t="s">
        <v>269</v>
      </c>
      <c r="K3224" s="12" t="s">
        <v>480</v>
      </c>
      <c r="L3224" s="16">
        <v>16159</v>
      </c>
      <c r="M3224" s="15">
        <v>96954</v>
      </c>
      <c r="N3224" s="32" t="s">
        <v>24</v>
      </c>
      <c r="O3224" s="30"/>
      <c r="P3224" s="32" t="s">
        <v>24</v>
      </c>
      <c r="Q3224" s="30"/>
      <c r="R3224" s="30"/>
      <c r="S3224" s="30"/>
      <c r="T3224" s="30"/>
      <c r="U3224" s="32" t="s">
        <v>24</v>
      </c>
      <c r="V3224" s="30"/>
      <c r="W3224" s="30"/>
    </row>
    <row r="3225" spans="2:23">
      <c r="B3225" s="34" t="s">
        <v>1786</v>
      </c>
      <c r="C3225" s="30"/>
      <c r="D3225" s="30"/>
      <c r="E3225" s="30"/>
      <c r="F3225" s="30"/>
      <c r="G3225" s="30"/>
      <c r="H3225" s="34" t="s">
        <v>1787</v>
      </c>
      <c r="I3225" s="30"/>
      <c r="J3225" s="10" t="s">
        <v>24</v>
      </c>
      <c r="K3225" s="10" t="s">
        <v>24</v>
      </c>
      <c r="L3225" s="10" t="s">
        <v>24</v>
      </c>
      <c r="M3225" s="11">
        <v>53336</v>
      </c>
      <c r="N3225" s="32" t="s">
        <v>24</v>
      </c>
      <c r="O3225" s="30"/>
      <c r="P3225" s="32" t="s">
        <v>24</v>
      </c>
      <c r="Q3225" s="30"/>
      <c r="R3225" s="30"/>
      <c r="S3225" s="30"/>
      <c r="T3225" s="30"/>
      <c r="U3225" s="32" t="s">
        <v>24</v>
      </c>
      <c r="V3225" s="30"/>
      <c r="W3225" s="30"/>
    </row>
    <row r="3226" spans="2:23">
      <c r="B3226" s="33" t="s">
        <v>247</v>
      </c>
      <c r="C3226" s="30"/>
      <c r="D3226" s="30"/>
      <c r="E3226" s="30"/>
      <c r="F3226" s="30"/>
      <c r="G3226" s="30"/>
      <c r="H3226" s="33" t="s">
        <v>370</v>
      </c>
      <c r="I3226" s="30"/>
      <c r="J3226" s="13" t="s">
        <v>94</v>
      </c>
      <c r="K3226" s="12" t="s">
        <v>480</v>
      </c>
      <c r="L3226" s="16">
        <v>53336</v>
      </c>
      <c r="M3226" s="15">
        <v>53336</v>
      </c>
      <c r="N3226" s="32" t="s">
        <v>24</v>
      </c>
      <c r="O3226" s="30"/>
      <c r="P3226" s="32" t="s">
        <v>24</v>
      </c>
      <c r="Q3226" s="30"/>
      <c r="R3226" s="30"/>
      <c r="S3226" s="30"/>
      <c r="T3226" s="30"/>
      <c r="U3226" s="32" t="s">
        <v>24</v>
      </c>
      <c r="V3226" s="30"/>
      <c r="W3226" s="30"/>
    </row>
    <row r="3227" spans="2:23">
      <c r="B3227" s="34" t="s">
        <v>1788</v>
      </c>
      <c r="C3227" s="30"/>
      <c r="D3227" s="30"/>
      <c r="E3227" s="30"/>
      <c r="F3227" s="30"/>
      <c r="G3227" s="30"/>
      <c r="H3227" s="34" t="s">
        <v>1789</v>
      </c>
      <c r="I3227" s="30"/>
      <c r="J3227" s="10" t="s">
        <v>24</v>
      </c>
      <c r="K3227" s="10" t="s">
        <v>24</v>
      </c>
      <c r="L3227" s="10" t="s">
        <v>24</v>
      </c>
      <c r="M3227" s="11">
        <v>159630</v>
      </c>
      <c r="N3227" s="32" t="s">
        <v>24</v>
      </c>
      <c r="O3227" s="30"/>
      <c r="P3227" s="32" t="s">
        <v>24</v>
      </c>
      <c r="Q3227" s="30"/>
      <c r="R3227" s="30"/>
      <c r="S3227" s="30"/>
      <c r="T3227" s="30"/>
      <c r="U3227" s="32" t="s">
        <v>24</v>
      </c>
      <c r="V3227" s="30"/>
      <c r="W3227" s="30"/>
    </row>
    <row r="3228" spans="2:23">
      <c r="B3228" s="33" t="s">
        <v>204</v>
      </c>
      <c r="C3228" s="30"/>
      <c r="D3228" s="30"/>
      <c r="E3228" s="30"/>
      <c r="F3228" s="30"/>
      <c r="G3228" s="30"/>
      <c r="H3228" s="33" t="s">
        <v>426</v>
      </c>
      <c r="I3228" s="30"/>
      <c r="J3228" s="13" t="s">
        <v>213</v>
      </c>
      <c r="K3228" s="12" t="s">
        <v>480</v>
      </c>
      <c r="L3228" s="16">
        <v>79815.289999999994</v>
      </c>
      <c r="M3228" s="15">
        <v>159630</v>
      </c>
      <c r="N3228" s="32" t="s">
        <v>24</v>
      </c>
      <c r="O3228" s="30"/>
      <c r="P3228" s="32" t="s">
        <v>24</v>
      </c>
      <c r="Q3228" s="30"/>
      <c r="R3228" s="30"/>
      <c r="S3228" s="30"/>
      <c r="T3228" s="30"/>
      <c r="U3228" s="32" t="s">
        <v>24</v>
      </c>
      <c r="V3228" s="30"/>
      <c r="W3228" s="30"/>
    </row>
    <row r="3229" spans="2:23">
      <c r="B3229" s="34" t="s">
        <v>1790</v>
      </c>
      <c r="C3229" s="30"/>
      <c r="D3229" s="30"/>
      <c r="E3229" s="30"/>
      <c r="F3229" s="30"/>
      <c r="G3229" s="30"/>
      <c r="H3229" s="34" t="s">
        <v>1791</v>
      </c>
      <c r="I3229" s="30"/>
      <c r="J3229" s="10" t="s">
        <v>24</v>
      </c>
      <c r="K3229" s="10" t="s">
        <v>24</v>
      </c>
      <c r="L3229" s="10" t="s">
        <v>24</v>
      </c>
      <c r="M3229" s="11">
        <v>2322880</v>
      </c>
      <c r="N3229" s="32" t="s">
        <v>24</v>
      </c>
      <c r="O3229" s="30"/>
      <c r="P3229" s="32" t="s">
        <v>24</v>
      </c>
      <c r="Q3229" s="30"/>
      <c r="R3229" s="30"/>
      <c r="S3229" s="30"/>
      <c r="T3229" s="30"/>
      <c r="U3229" s="32" t="s">
        <v>24</v>
      </c>
      <c r="V3229" s="30"/>
      <c r="W3229" s="30"/>
    </row>
    <row r="3230" spans="2:23">
      <c r="B3230" s="33" t="s">
        <v>168</v>
      </c>
      <c r="C3230" s="30"/>
      <c r="D3230" s="30"/>
      <c r="E3230" s="30"/>
      <c r="F3230" s="30"/>
      <c r="G3230" s="30"/>
      <c r="H3230" s="33" t="s">
        <v>340</v>
      </c>
      <c r="I3230" s="30"/>
      <c r="J3230" s="13" t="s">
        <v>213</v>
      </c>
      <c r="K3230" s="12" t="s">
        <v>480</v>
      </c>
      <c r="L3230" s="16">
        <v>145180.14000000001</v>
      </c>
      <c r="M3230" s="15">
        <v>290360</v>
      </c>
      <c r="N3230" s="32" t="s">
        <v>24</v>
      </c>
      <c r="O3230" s="30"/>
      <c r="P3230" s="32" t="s">
        <v>24</v>
      </c>
      <c r="Q3230" s="30"/>
      <c r="R3230" s="30"/>
      <c r="S3230" s="30"/>
      <c r="T3230" s="30"/>
      <c r="U3230" s="32" t="s">
        <v>24</v>
      </c>
      <c r="V3230" s="30"/>
      <c r="W3230" s="30"/>
    </row>
    <row r="3231" spans="2:23">
      <c r="B3231" s="33" t="s">
        <v>171</v>
      </c>
      <c r="C3231" s="30"/>
      <c r="D3231" s="30"/>
      <c r="E3231" s="30"/>
      <c r="F3231" s="30"/>
      <c r="G3231" s="30"/>
      <c r="H3231" s="33" t="s">
        <v>341</v>
      </c>
      <c r="I3231" s="30"/>
      <c r="J3231" s="13" t="s">
        <v>151</v>
      </c>
      <c r="K3231" s="12" t="s">
        <v>480</v>
      </c>
      <c r="L3231" s="16">
        <v>145180.14000000001</v>
      </c>
      <c r="M3231" s="15">
        <v>435540</v>
      </c>
      <c r="N3231" s="32" t="s">
        <v>24</v>
      </c>
      <c r="O3231" s="30"/>
      <c r="P3231" s="32" t="s">
        <v>24</v>
      </c>
      <c r="Q3231" s="30"/>
      <c r="R3231" s="30"/>
      <c r="S3231" s="30"/>
      <c r="T3231" s="30"/>
      <c r="U3231" s="32" t="s">
        <v>24</v>
      </c>
      <c r="V3231" s="30"/>
      <c r="W3231" s="30"/>
    </row>
    <row r="3232" spans="2:23">
      <c r="B3232" s="33" t="s">
        <v>78</v>
      </c>
      <c r="C3232" s="30"/>
      <c r="D3232" s="30"/>
      <c r="E3232" s="30"/>
      <c r="F3232" s="30"/>
      <c r="G3232" s="30"/>
      <c r="H3232" s="33" t="s">
        <v>342</v>
      </c>
      <c r="I3232" s="30"/>
      <c r="J3232" s="13" t="s">
        <v>94</v>
      </c>
      <c r="K3232" s="12" t="s">
        <v>480</v>
      </c>
      <c r="L3232" s="16">
        <v>145180.14000000001</v>
      </c>
      <c r="M3232" s="15">
        <v>145180</v>
      </c>
      <c r="N3232" s="32" t="s">
        <v>24</v>
      </c>
      <c r="O3232" s="30"/>
      <c r="P3232" s="32" t="s">
        <v>24</v>
      </c>
      <c r="Q3232" s="30"/>
      <c r="R3232" s="30"/>
      <c r="S3232" s="30"/>
      <c r="T3232" s="30"/>
      <c r="U3232" s="32" t="s">
        <v>24</v>
      </c>
      <c r="V3232" s="30"/>
      <c r="W3232" s="30"/>
    </row>
    <row r="3233" spans="2:23">
      <c r="B3233" s="33" t="s">
        <v>195</v>
      </c>
      <c r="C3233" s="30"/>
      <c r="D3233" s="30"/>
      <c r="E3233" s="30"/>
      <c r="F3233" s="30"/>
      <c r="G3233" s="30"/>
      <c r="H3233" s="33" t="s">
        <v>350</v>
      </c>
      <c r="I3233" s="30"/>
      <c r="J3233" s="13" t="s">
        <v>94</v>
      </c>
      <c r="K3233" s="12" t="s">
        <v>480</v>
      </c>
      <c r="L3233" s="16">
        <v>145180.14000000001</v>
      </c>
      <c r="M3233" s="15">
        <v>145180</v>
      </c>
      <c r="N3233" s="32" t="s">
        <v>24</v>
      </c>
      <c r="O3233" s="30"/>
      <c r="P3233" s="32" t="s">
        <v>24</v>
      </c>
      <c r="Q3233" s="30"/>
      <c r="R3233" s="30"/>
      <c r="S3233" s="30"/>
      <c r="T3233" s="30"/>
      <c r="U3233" s="32" t="s">
        <v>24</v>
      </c>
      <c r="V3233" s="30"/>
      <c r="W3233" s="30"/>
    </row>
    <row r="3234" spans="2:23">
      <c r="B3234" s="33" t="s">
        <v>210</v>
      </c>
      <c r="C3234" s="30"/>
      <c r="D3234" s="30"/>
      <c r="E3234" s="30"/>
      <c r="F3234" s="30"/>
      <c r="G3234" s="30"/>
      <c r="H3234" s="33" t="s">
        <v>428</v>
      </c>
      <c r="I3234" s="30"/>
      <c r="J3234" s="13" t="s">
        <v>94</v>
      </c>
      <c r="K3234" s="12" t="s">
        <v>480</v>
      </c>
      <c r="L3234" s="16">
        <v>145180.14000000001</v>
      </c>
      <c r="M3234" s="15">
        <v>145180</v>
      </c>
      <c r="N3234" s="32" t="s">
        <v>24</v>
      </c>
      <c r="O3234" s="30"/>
      <c r="P3234" s="32" t="s">
        <v>24</v>
      </c>
      <c r="Q3234" s="30"/>
      <c r="R3234" s="30"/>
      <c r="S3234" s="30"/>
      <c r="T3234" s="30"/>
      <c r="U3234" s="32" t="s">
        <v>24</v>
      </c>
      <c r="V3234" s="30"/>
      <c r="W3234" s="30"/>
    </row>
    <row r="3235" spans="2:23">
      <c r="B3235" s="33" t="s">
        <v>111</v>
      </c>
      <c r="C3235" s="30"/>
      <c r="D3235" s="30"/>
      <c r="E3235" s="30"/>
      <c r="F3235" s="30"/>
      <c r="G3235" s="30"/>
      <c r="H3235" s="33" t="s">
        <v>377</v>
      </c>
      <c r="I3235" s="30"/>
      <c r="J3235" s="13" t="s">
        <v>94</v>
      </c>
      <c r="K3235" s="12" t="s">
        <v>480</v>
      </c>
      <c r="L3235" s="16">
        <v>145180.14000000001</v>
      </c>
      <c r="M3235" s="15">
        <v>145180</v>
      </c>
      <c r="N3235" s="32" t="s">
        <v>24</v>
      </c>
      <c r="O3235" s="30"/>
      <c r="P3235" s="32" t="s">
        <v>24</v>
      </c>
      <c r="Q3235" s="30"/>
      <c r="R3235" s="30"/>
      <c r="S3235" s="30"/>
      <c r="T3235" s="30"/>
      <c r="U3235" s="32" t="s">
        <v>24</v>
      </c>
      <c r="V3235" s="30"/>
      <c r="W3235" s="30"/>
    </row>
    <row r="3236" spans="2:23">
      <c r="B3236" s="33" t="s">
        <v>281</v>
      </c>
      <c r="C3236" s="30"/>
      <c r="D3236" s="30"/>
      <c r="E3236" s="30"/>
      <c r="F3236" s="30"/>
      <c r="G3236" s="30"/>
      <c r="H3236" s="33" t="s">
        <v>386</v>
      </c>
      <c r="I3236" s="30"/>
      <c r="J3236" s="13" t="s">
        <v>213</v>
      </c>
      <c r="K3236" s="12" t="s">
        <v>480</v>
      </c>
      <c r="L3236" s="16">
        <v>145180.14000000001</v>
      </c>
      <c r="M3236" s="15">
        <v>290360</v>
      </c>
      <c r="N3236" s="32" t="s">
        <v>24</v>
      </c>
      <c r="O3236" s="30"/>
      <c r="P3236" s="32" t="s">
        <v>24</v>
      </c>
      <c r="Q3236" s="30"/>
      <c r="R3236" s="30"/>
      <c r="S3236" s="30"/>
      <c r="T3236" s="30"/>
      <c r="U3236" s="32" t="s">
        <v>24</v>
      </c>
      <c r="V3236" s="30"/>
      <c r="W3236" s="30"/>
    </row>
    <row r="3237" spans="2:23">
      <c r="B3237" s="33" t="s">
        <v>298</v>
      </c>
      <c r="C3237" s="30"/>
      <c r="D3237" s="30"/>
      <c r="E3237" s="30"/>
      <c r="F3237" s="30"/>
      <c r="G3237" s="30"/>
      <c r="H3237" s="33" t="s">
        <v>393</v>
      </c>
      <c r="I3237" s="30"/>
      <c r="J3237" s="13" t="s">
        <v>151</v>
      </c>
      <c r="K3237" s="12" t="s">
        <v>480</v>
      </c>
      <c r="L3237" s="16">
        <v>145180.14000000001</v>
      </c>
      <c r="M3237" s="15">
        <v>435540</v>
      </c>
      <c r="N3237" s="32" t="s">
        <v>24</v>
      </c>
      <c r="O3237" s="30"/>
      <c r="P3237" s="32" t="s">
        <v>24</v>
      </c>
      <c r="Q3237" s="30"/>
      <c r="R3237" s="30"/>
      <c r="S3237" s="30"/>
      <c r="T3237" s="30"/>
      <c r="U3237" s="32" t="s">
        <v>24</v>
      </c>
      <c r="V3237" s="30"/>
      <c r="W3237" s="30"/>
    </row>
    <row r="3238" spans="2:23">
      <c r="B3238" s="33" t="s">
        <v>300</v>
      </c>
      <c r="C3238" s="30"/>
      <c r="D3238" s="30"/>
      <c r="E3238" s="30"/>
      <c r="F3238" s="30"/>
      <c r="G3238" s="30"/>
      <c r="H3238" s="33" t="s">
        <v>394</v>
      </c>
      <c r="I3238" s="30"/>
      <c r="J3238" s="13" t="s">
        <v>213</v>
      </c>
      <c r="K3238" s="12" t="s">
        <v>480</v>
      </c>
      <c r="L3238" s="16">
        <v>145180.14000000001</v>
      </c>
      <c r="M3238" s="15">
        <v>290360</v>
      </c>
      <c r="N3238" s="32" t="s">
        <v>24</v>
      </c>
      <c r="O3238" s="30"/>
      <c r="P3238" s="32" t="s">
        <v>24</v>
      </c>
      <c r="Q3238" s="30"/>
      <c r="R3238" s="30"/>
      <c r="S3238" s="30"/>
      <c r="T3238" s="30"/>
      <c r="U3238" s="32" t="s">
        <v>24</v>
      </c>
      <c r="V3238" s="30"/>
      <c r="W3238" s="30"/>
    </row>
    <row r="3239" spans="2:23">
      <c r="B3239" s="34" t="s">
        <v>1792</v>
      </c>
      <c r="C3239" s="30"/>
      <c r="D3239" s="30"/>
      <c r="E3239" s="30"/>
      <c r="F3239" s="30"/>
      <c r="G3239" s="30"/>
      <c r="H3239" s="34" t="s">
        <v>1793</v>
      </c>
      <c r="I3239" s="30"/>
      <c r="J3239" s="10" t="s">
        <v>24</v>
      </c>
      <c r="K3239" s="10" t="s">
        <v>24</v>
      </c>
      <c r="L3239" s="10" t="s">
        <v>24</v>
      </c>
      <c r="M3239" s="11">
        <v>3798816</v>
      </c>
      <c r="N3239" s="32" t="s">
        <v>24</v>
      </c>
      <c r="O3239" s="30"/>
      <c r="P3239" s="32" t="s">
        <v>24</v>
      </c>
      <c r="Q3239" s="30"/>
      <c r="R3239" s="30"/>
      <c r="S3239" s="30"/>
      <c r="T3239" s="30"/>
      <c r="U3239" s="32" t="s">
        <v>24</v>
      </c>
      <c r="V3239" s="30"/>
      <c r="W3239" s="30"/>
    </row>
    <row r="3240" spans="2:23">
      <c r="B3240" s="33" t="s">
        <v>171</v>
      </c>
      <c r="C3240" s="30"/>
      <c r="D3240" s="30"/>
      <c r="E3240" s="30"/>
      <c r="F3240" s="30"/>
      <c r="G3240" s="30"/>
      <c r="H3240" s="33" t="s">
        <v>341</v>
      </c>
      <c r="I3240" s="30"/>
      <c r="J3240" s="13" t="s">
        <v>151</v>
      </c>
      <c r="K3240" s="12" t="s">
        <v>480</v>
      </c>
      <c r="L3240" s="16">
        <v>316568.15000000002</v>
      </c>
      <c r="M3240" s="15">
        <v>949704</v>
      </c>
      <c r="N3240" s="32" t="s">
        <v>24</v>
      </c>
      <c r="O3240" s="30"/>
      <c r="P3240" s="32" t="s">
        <v>24</v>
      </c>
      <c r="Q3240" s="30"/>
      <c r="R3240" s="30"/>
      <c r="S3240" s="30"/>
      <c r="T3240" s="30"/>
      <c r="U3240" s="32" t="s">
        <v>24</v>
      </c>
      <c r="V3240" s="30"/>
      <c r="W3240" s="30"/>
    </row>
    <row r="3241" spans="2:23">
      <c r="B3241" s="33" t="s">
        <v>210</v>
      </c>
      <c r="C3241" s="30"/>
      <c r="D3241" s="30"/>
      <c r="E3241" s="30"/>
      <c r="F3241" s="30"/>
      <c r="G3241" s="30"/>
      <c r="H3241" s="33" t="s">
        <v>428</v>
      </c>
      <c r="I3241" s="30"/>
      <c r="J3241" s="13" t="s">
        <v>94</v>
      </c>
      <c r="K3241" s="12" t="s">
        <v>480</v>
      </c>
      <c r="L3241" s="16">
        <v>316568.15000000002</v>
      </c>
      <c r="M3241" s="15">
        <v>316568</v>
      </c>
      <c r="N3241" s="32" t="s">
        <v>24</v>
      </c>
      <c r="O3241" s="30"/>
      <c r="P3241" s="32" t="s">
        <v>24</v>
      </c>
      <c r="Q3241" s="30"/>
      <c r="R3241" s="30"/>
      <c r="S3241" s="30"/>
      <c r="T3241" s="30"/>
      <c r="U3241" s="32" t="s">
        <v>24</v>
      </c>
      <c r="V3241" s="30"/>
      <c r="W3241" s="30"/>
    </row>
    <row r="3242" spans="2:23">
      <c r="B3242" s="33" t="s">
        <v>111</v>
      </c>
      <c r="C3242" s="30"/>
      <c r="D3242" s="30"/>
      <c r="E3242" s="30"/>
      <c r="F3242" s="30"/>
      <c r="G3242" s="30"/>
      <c r="H3242" s="33" t="s">
        <v>377</v>
      </c>
      <c r="I3242" s="30"/>
      <c r="J3242" s="13" t="s">
        <v>94</v>
      </c>
      <c r="K3242" s="12" t="s">
        <v>480</v>
      </c>
      <c r="L3242" s="16">
        <v>316568.15000000002</v>
      </c>
      <c r="M3242" s="15">
        <v>316568</v>
      </c>
      <c r="N3242" s="32" t="s">
        <v>24</v>
      </c>
      <c r="O3242" s="30"/>
      <c r="P3242" s="32" t="s">
        <v>24</v>
      </c>
      <c r="Q3242" s="30"/>
      <c r="R3242" s="30"/>
      <c r="S3242" s="30"/>
      <c r="T3242" s="30"/>
      <c r="U3242" s="32" t="s">
        <v>24</v>
      </c>
      <c r="V3242" s="30"/>
      <c r="W3242" s="30"/>
    </row>
    <row r="3243" spans="2:23">
      <c r="B3243" s="33" t="s">
        <v>276</v>
      </c>
      <c r="C3243" s="30"/>
      <c r="D3243" s="30"/>
      <c r="E3243" s="30"/>
      <c r="F3243" s="30"/>
      <c r="G3243" s="30"/>
      <c r="H3243" s="33" t="s">
        <v>381</v>
      </c>
      <c r="I3243" s="30"/>
      <c r="J3243" s="13" t="s">
        <v>213</v>
      </c>
      <c r="K3243" s="12" t="s">
        <v>480</v>
      </c>
      <c r="L3243" s="16">
        <v>316568.15000000002</v>
      </c>
      <c r="M3243" s="15">
        <v>633136</v>
      </c>
      <c r="N3243" s="32" t="s">
        <v>24</v>
      </c>
      <c r="O3243" s="30"/>
      <c r="P3243" s="32" t="s">
        <v>24</v>
      </c>
      <c r="Q3243" s="30"/>
      <c r="R3243" s="30"/>
      <c r="S3243" s="30"/>
      <c r="T3243" s="30"/>
      <c r="U3243" s="32" t="s">
        <v>24</v>
      </c>
      <c r="V3243" s="30"/>
      <c r="W3243" s="30"/>
    </row>
    <row r="3244" spans="2:23">
      <c r="B3244" s="33" t="s">
        <v>281</v>
      </c>
      <c r="C3244" s="30"/>
      <c r="D3244" s="30"/>
      <c r="E3244" s="30"/>
      <c r="F3244" s="30"/>
      <c r="G3244" s="30"/>
      <c r="H3244" s="33" t="s">
        <v>386</v>
      </c>
      <c r="I3244" s="30"/>
      <c r="J3244" s="13" t="s">
        <v>213</v>
      </c>
      <c r="K3244" s="12" t="s">
        <v>480</v>
      </c>
      <c r="L3244" s="16">
        <v>316568.15000000002</v>
      </c>
      <c r="M3244" s="15">
        <v>633136</v>
      </c>
      <c r="N3244" s="32" t="s">
        <v>24</v>
      </c>
      <c r="O3244" s="30"/>
      <c r="P3244" s="32" t="s">
        <v>24</v>
      </c>
      <c r="Q3244" s="30"/>
      <c r="R3244" s="30"/>
      <c r="S3244" s="30"/>
      <c r="T3244" s="30"/>
      <c r="U3244" s="32" t="s">
        <v>24</v>
      </c>
      <c r="V3244" s="30"/>
      <c r="W3244" s="30"/>
    </row>
    <row r="3245" spans="2:23">
      <c r="B3245" s="33" t="s">
        <v>300</v>
      </c>
      <c r="C3245" s="30"/>
      <c r="D3245" s="30"/>
      <c r="E3245" s="30"/>
      <c r="F3245" s="30"/>
      <c r="G3245" s="30"/>
      <c r="H3245" s="33" t="s">
        <v>394</v>
      </c>
      <c r="I3245" s="30"/>
      <c r="J3245" s="13" t="s">
        <v>94</v>
      </c>
      <c r="K3245" s="12" t="s">
        <v>480</v>
      </c>
      <c r="L3245" s="16">
        <v>316568.15000000002</v>
      </c>
      <c r="M3245" s="15">
        <v>316568</v>
      </c>
      <c r="N3245" s="32" t="s">
        <v>24</v>
      </c>
      <c r="O3245" s="30"/>
      <c r="P3245" s="32" t="s">
        <v>24</v>
      </c>
      <c r="Q3245" s="30"/>
      <c r="R3245" s="30"/>
      <c r="S3245" s="30"/>
      <c r="T3245" s="30"/>
      <c r="U3245" s="32" t="s">
        <v>24</v>
      </c>
      <c r="V3245" s="30"/>
      <c r="W3245" s="30"/>
    </row>
    <row r="3246" spans="2:23">
      <c r="B3246" s="33" t="s">
        <v>302</v>
      </c>
      <c r="C3246" s="30"/>
      <c r="D3246" s="30"/>
      <c r="E3246" s="30"/>
      <c r="F3246" s="30"/>
      <c r="G3246" s="30"/>
      <c r="H3246" s="33" t="s">
        <v>395</v>
      </c>
      <c r="I3246" s="30"/>
      <c r="J3246" s="13" t="s">
        <v>213</v>
      </c>
      <c r="K3246" s="12" t="s">
        <v>480</v>
      </c>
      <c r="L3246" s="16">
        <v>316568.15000000002</v>
      </c>
      <c r="M3246" s="15">
        <v>633136</v>
      </c>
      <c r="N3246" s="32" t="s">
        <v>24</v>
      </c>
      <c r="O3246" s="30"/>
      <c r="P3246" s="32" t="s">
        <v>24</v>
      </c>
      <c r="Q3246" s="30"/>
      <c r="R3246" s="30"/>
      <c r="S3246" s="30"/>
      <c r="T3246" s="30"/>
      <c r="U3246" s="32" t="s">
        <v>24</v>
      </c>
      <c r="V3246" s="30"/>
      <c r="W3246" s="30"/>
    </row>
    <row r="3247" spans="2:23">
      <c r="B3247" s="34" t="s">
        <v>1794</v>
      </c>
      <c r="C3247" s="30"/>
      <c r="D3247" s="30"/>
      <c r="E3247" s="30"/>
      <c r="F3247" s="30"/>
      <c r="G3247" s="30"/>
      <c r="H3247" s="34" t="s">
        <v>1795</v>
      </c>
      <c r="I3247" s="30"/>
      <c r="J3247" s="10" t="s">
        <v>24</v>
      </c>
      <c r="K3247" s="10" t="s">
        <v>24</v>
      </c>
      <c r="L3247" s="10" t="s">
        <v>24</v>
      </c>
      <c r="M3247" s="11">
        <v>3107500</v>
      </c>
      <c r="N3247" s="32" t="s">
        <v>24</v>
      </c>
      <c r="O3247" s="30"/>
      <c r="P3247" s="32" t="s">
        <v>24</v>
      </c>
      <c r="Q3247" s="30"/>
      <c r="R3247" s="30"/>
      <c r="S3247" s="30"/>
      <c r="T3247" s="30"/>
      <c r="U3247" s="32" t="s">
        <v>24</v>
      </c>
      <c r="V3247" s="30"/>
      <c r="W3247" s="30"/>
    </row>
    <row r="3248" spans="2:23">
      <c r="B3248" s="33" t="s">
        <v>78</v>
      </c>
      <c r="C3248" s="30"/>
      <c r="D3248" s="30"/>
      <c r="E3248" s="30"/>
      <c r="F3248" s="30"/>
      <c r="G3248" s="30"/>
      <c r="H3248" s="33" t="s">
        <v>342</v>
      </c>
      <c r="I3248" s="30"/>
      <c r="J3248" s="13" t="s">
        <v>94</v>
      </c>
      <c r="K3248" s="12" t="s">
        <v>480</v>
      </c>
      <c r="L3248" s="16">
        <v>282500</v>
      </c>
      <c r="M3248" s="15">
        <v>282500</v>
      </c>
      <c r="N3248" s="32" t="s">
        <v>24</v>
      </c>
      <c r="O3248" s="30"/>
      <c r="P3248" s="32" t="s">
        <v>24</v>
      </c>
      <c r="Q3248" s="30"/>
      <c r="R3248" s="30"/>
      <c r="S3248" s="30"/>
      <c r="T3248" s="30"/>
      <c r="U3248" s="32" t="s">
        <v>24</v>
      </c>
      <c r="V3248" s="30"/>
      <c r="W3248" s="30"/>
    </row>
    <row r="3249" spans="2:23">
      <c r="B3249" s="33" t="s">
        <v>195</v>
      </c>
      <c r="C3249" s="30"/>
      <c r="D3249" s="30"/>
      <c r="E3249" s="30"/>
      <c r="F3249" s="30"/>
      <c r="G3249" s="30"/>
      <c r="H3249" s="33" t="s">
        <v>350</v>
      </c>
      <c r="I3249" s="30"/>
      <c r="J3249" s="13" t="s">
        <v>94</v>
      </c>
      <c r="K3249" s="12" t="s">
        <v>480</v>
      </c>
      <c r="L3249" s="16">
        <v>282500</v>
      </c>
      <c r="M3249" s="15">
        <v>282500</v>
      </c>
      <c r="N3249" s="32" t="s">
        <v>24</v>
      </c>
      <c r="O3249" s="30"/>
      <c r="P3249" s="32" t="s">
        <v>24</v>
      </c>
      <c r="Q3249" s="30"/>
      <c r="R3249" s="30"/>
      <c r="S3249" s="30"/>
      <c r="T3249" s="30"/>
      <c r="U3249" s="32" t="s">
        <v>24</v>
      </c>
      <c r="V3249" s="30"/>
      <c r="W3249" s="30"/>
    </row>
    <row r="3250" spans="2:23">
      <c r="B3250" s="33" t="s">
        <v>253</v>
      </c>
      <c r="C3250" s="30"/>
      <c r="D3250" s="30"/>
      <c r="E3250" s="30"/>
      <c r="F3250" s="30"/>
      <c r="G3250" s="30"/>
      <c r="H3250" s="33" t="s">
        <v>373</v>
      </c>
      <c r="I3250" s="30"/>
      <c r="J3250" s="13" t="s">
        <v>94</v>
      </c>
      <c r="K3250" s="12" t="s">
        <v>480</v>
      </c>
      <c r="L3250" s="16">
        <v>282500</v>
      </c>
      <c r="M3250" s="15">
        <v>282500</v>
      </c>
      <c r="N3250" s="32" t="s">
        <v>24</v>
      </c>
      <c r="O3250" s="30"/>
      <c r="P3250" s="32" t="s">
        <v>24</v>
      </c>
      <c r="Q3250" s="30"/>
      <c r="R3250" s="30"/>
      <c r="S3250" s="30"/>
      <c r="T3250" s="30"/>
      <c r="U3250" s="32" t="s">
        <v>24</v>
      </c>
      <c r="V3250" s="30"/>
      <c r="W3250" s="30"/>
    </row>
    <row r="3251" spans="2:23">
      <c r="B3251" s="33" t="s">
        <v>111</v>
      </c>
      <c r="C3251" s="30"/>
      <c r="D3251" s="30"/>
      <c r="E3251" s="30"/>
      <c r="F3251" s="30"/>
      <c r="G3251" s="30"/>
      <c r="H3251" s="33" t="s">
        <v>377</v>
      </c>
      <c r="I3251" s="30"/>
      <c r="J3251" s="13" t="s">
        <v>94</v>
      </c>
      <c r="K3251" s="12" t="s">
        <v>480</v>
      </c>
      <c r="L3251" s="16">
        <v>282500</v>
      </c>
      <c r="M3251" s="15">
        <v>282500</v>
      </c>
      <c r="N3251" s="32" t="s">
        <v>24</v>
      </c>
      <c r="O3251" s="30"/>
      <c r="P3251" s="32" t="s">
        <v>24</v>
      </c>
      <c r="Q3251" s="30"/>
      <c r="R3251" s="30"/>
      <c r="S3251" s="30"/>
      <c r="T3251" s="30"/>
      <c r="U3251" s="32" t="s">
        <v>24</v>
      </c>
      <c r="V3251" s="30"/>
      <c r="W3251" s="30"/>
    </row>
    <row r="3252" spans="2:23">
      <c r="B3252" s="33" t="s">
        <v>276</v>
      </c>
      <c r="C3252" s="30"/>
      <c r="D3252" s="30"/>
      <c r="E3252" s="30"/>
      <c r="F3252" s="30"/>
      <c r="G3252" s="30"/>
      <c r="H3252" s="33" t="s">
        <v>381</v>
      </c>
      <c r="I3252" s="30"/>
      <c r="J3252" s="13" t="s">
        <v>213</v>
      </c>
      <c r="K3252" s="12" t="s">
        <v>480</v>
      </c>
      <c r="L3252" s="16">
        <v>282500</v>
      </c>
      <c r="M3252" s="15">
        <v>565000</v>
      </c>
      <c r="N3252" s="32" t="s">
        <v>24</v>
      </c>
      <c r="O3252" s="30"/>
      <c r="P3252" s="32" t="s">
        <v>24</v>
      </c>
      <c r="Q3252" s="30"/>
      <c r="R3252" s="30"/>
      <c r="S3252" s="30"/>
      <c r="T3252" s="30"/>
      <c r="U3252" s="32" t="s">
        <v>24</v>
      </c>
      <c r="V3252" s="30"/>
      <c r="W3252" s="30"/>
    </row>
    <row r="3253" spans="2:23">
      <c r="B3253" s="33" t="s">
        <v>298</v>
      </c>
      <c r="C3253" s="30"/>
      <c r="D3253" s="30"/>
      <c r="E3253" s="30"/>
      <c r="F3253" s="30"/>
      <c r="G3253" s="30"/>
      <c r="H3253" s="33" t="s">
        <v>393</v>
      </c>
      <c r="I3253" s="30"/>
      <c r="J3253" s="13" t="s">
        <v>151</v>
      </c>
      <c r="K3253" s="12" t="s">
        <v>480</v>
      </c>
      <c r="L3253" s="16">
        <v>282500</v>
      </c>
      <c r="M3253" s="15">
        <v>847500</v>
      </c>
      <c r="N3253" s="32" t="s">
        <v>24</v>
      </c>
      <c r="O3253" s="30"/>
      <c r="P3253" s="32" t="s">
        <v>24</v>
      </c>
      <c r="Q3253" s="30"/>
      <c r="R3253" s="30"/>
      <c r="S3253" s="30"/>
      <c r="T3253" s="30"/>
      <c r="U3253" s="32" t="s">
        <v>24</v>
      </c>
      <c r="V3253" s="30"/>
      <c r="W3253" s="30"/>
    </row>
    <row r="3254" spans="2:23">
      <c r="B3254" s="33" t="s">
        <v>300</v>
      </c>
      <c r="C3254" s="30"/>
      <c r="D3254" s="30"/>
      <c r="E3254" s="30"/>
      <c r="F3254" s="30"/>
      <c r="G3254" s="30"/>
      <c r="H3254" s="33" t="s">
        <v>394</v>
      </c>
      <c r="I3254" s="30"/>
      <c r="J3254" s="13" t="s">
        <v>213</v>
      </c>
      <c r="K3254" s="12" t="s">
        <v>480</v>
      </c>
      <c r="L3254" s="16">
        <v>282500</v>
      </c>
      <c r="M3254" s="15">
        <v>565000</v>
      </c>
      <c r="N3254" s="32" t="s">
        <v>24</v>
      </c>
      <c r="O3254" s="30"/>
      <c r="P3254" s="32" t="s">
        <v>24</v>
      </c>
      <c r="Q3254" s="30"/>
      <c r="R3254" s="30"/>
      <c r="S3254" s="30"/>
      <c r="T3254" s="30"/>
      <c r="U3254" s="32" t="s">
        <v>24</v>
      </c>
      <c r="V3254" s="30"/>
      <c r="W3254" s="30"/>
    </row>
    <row r="3255" spans="2:23">
      <c r="B3255" s="34" t="s">
        <v>1796</v>
      </c>
      <c r="C3255" s="30"/>
      <c r="D3255" s="30"/>
      <c r="E3255" s="30"/>
      <c r="F3255" s="30"/>
      <c r="G3255" s="30"/>
      <c r="H3255" s="34" t="s">
        <v>1797</v>
      </c>
      <c r="I3255" s="30"/>
      <c r="J3255" s="10" t="s">
        <v>24</v>
      </c>
      <c r="K3255" s="10" t="s">
        <v>24</v>
      </c>
      <c r="L3255" s="10" t="s">
        <v>24</v>
      </c>
      <c r="M3255" s="11">
        <v>2996976</v>
      </c>
      <c r="N3255" s="32" t="s">
        <v>24</v>
      </c>
      <c r="O3255" s="30"/>
      <c r="P3255" s="32" t="s">
        <v>24</v>
      </c>
      <c r="Q3255" s="30"/>
      <c r="R3255" s="30"/>
      <c r="S3255" s="30"/>
      <c r="T3255" s="30"/>
      <c r="U3255" s="32" t="s">
        <v>24</v>
      </c>
      <c r="V3255" s="30"/>
      <c r="W3255" s="30"/>
    </row>
    <row r="3256" spans="2:23">
      <c r="B3256" s="33" t="s">
        <v>163</v>
      </c>
      <c r="C3256" s="30"/>
      <c r="D3256" s="30"/>
      <c r="E3256" s="30"/>
      <c r="F3256" s="30"/>
      <c r="G3256" s="30"/>
      <c r="H3256" s="33" t="s">
        <v>336</v>
      </c>
      <c r="I3256" s="30"/>
      <c r="J3256" s="13" t="s">
        <v>180</v>
      </c>
      <c r="K3256" s="12" t="s">
        <v>480</v>
      </c>
      <c r="L3256" s="16">
        <v>299697.69</v>
      </c>
      <c r="M3256" s="15">
        <v>2996976</v>
      </c>
      <c r="N3256" s="32" t="s">
        <v>24</v>
      </c>
      <c r="O3256" s="30"/>
      <c r="P3256" s="32" t="s">
        <v>24</v>
      </c>
      <c r="Q3256" s="30"/>
      <c r="R3256" s="30"/>
      <c r="S3256" s="30"/>
      <c r="T3256" s="30"/>
      <c r="U3256" s="32" t="s">
        <v>24</v>
      </c>
      <c r="V3256" s="30"/>
      <c r="W3256" s="30"/>
    </row>
    <row r="3257" spans="2:23">
      <c r="B3257" s="34" t="s">
        <v>1798</v>
      </c>
      <c r="C3257" s="30"/>
      <c r="D3257" s="30"/>
      <c r="E3257" s="30"/>
      <c r="F3257" s="30"/>
      <c r="G3257" s="30"/>
      <c r="H3257" s="34" t="s">
        <v>1799</v>
      </c>
      <c r="I3257" s="30"/>
      <c r="J3257" s="10" t="s">
        <v>24</v>
      </c>
      <c r="K3257" s="10" t="s">
        <v>24</v>
      </c>
      <c r="L3257" s="10" t="s">
        <v>24</v>
      </c>
      <c r="M3257" s="11">
        <v>6195112</v>
      </c>
      <c r="N3257" s="32" t="s">
        <v>24</v>
      </c>
      <c r="O3257" s="30"/>
      <c r="P3257" s="32" t="s">
        <v>24</v>
      </c>
      <c r="Q3257" s="30"/>
      <c r="R3257" s="30"/>
      <c r="S3257" s="30"/>
      <c r="T3257" s="30"/>
      <c r="U3257" s="32" t="s">
        <v>24</v>
      </c>
      <c r="V3257" s="30"/>
      <c r="W3257" s="30"/>
    </row>
    <row r="3258" spans="2:23">
      <c r="B3258" s="33" t="s">
        <v>178</v>
      </c>
      <c r="C3258" s="30"/>
      <c r="D3258" s="30"/>
      <c r="E3258" s="30"/>
      <c r="F3258" s="30"/>
      <c r="G3258" s="30"/>
      <c r="H3258" s="33" t="s">
        <v>344</v>
      </c>
      <c r="I3258" s="30"/>
      <c r="J3258" s="13" t="s">
        <v>213</v>
      </c>
      <c r="K3258" s="12" t="s">
        <v>480</v>
      </c>
      <c r="L3258" s="16">
        <v>1548778</v>
      </c>
      <c r="M3258" s="15">
        <v>3097556</v>
      </c>
      <c r="N3258" s="32" t="s">
        <v>24</v>
      </c>
      <c r="O3258" s="30"/>
      <c r="P3258" s="32" t="s">
        <v>24</v>
      </c>
      <c r="Q3258" s="30"/>
      <c r="R3258" s="30"/>
      <c r="S3258" s="30"/>
      <c r="T3258" s="30"/>
      <c r="U3258" s="32" t="s">
        <v>24</v>
      </c>
      <c r="V3258" s="30"/>
      <c r="W3258" s="30"/>
    </row>
    <row r="3259" spans="2:23">
      <c r="B3259" s="33" t="s">
        <v>204</v>
      </c>
      <c r="C3259" s="30"/>
      <c r="D3259" s="30"/>
      <c r="E3259" s="30"/>
      <c r="F3259" s="30"/>
      <c r="G3259" s="30"/>
      <c r="H3259" s="33" t="s">
        <v>426</v>
      </c>
      <c r="I3259" s="30"/>
      <c r="J3259" s="13" t="s">
        <v>94</v>
      </c>
      <c r="K3259" s="12" t="s">
        <v>480</v>
      </c>
      <c r="L3259" s="16">
        <v>1548778</v>
      </c>
      <c r="M3259" s="15">
        <v>1548778</v>
      </c>
      <c r="N3259" s="32" t="s">
        <v>24</v>
      </c>
      <c r="O3259" s="30"/>
      <c r="P3259" s="32" t="s">
        <v>24</v>
      </c>
      <c r="Q3259" s="30"/>
      <c r="R3259" s="30"/>
      <c r="S3259" s="30"/>
      <c r="T3259" s="30"/>
      <c r="U3259" s="32" t="s">
        <v>24</v>
      </c>
      <c r="V3259" s="30"/>
      <c r="W3259" s="30"/>
    </row>
    <row r="3260" spans="2:23">
      <c r="B3260" s="33" t="s">
        <v>122</v>
      </c>
      <c r="C3260" s="30"/>
      <c r="D3260" s="30"/>
      <c r="E3260" s="30"/>
      <c r="F3260" s="30"/>
      <c r="G3260" s="30"/>
      <c r="H3260" s="33" t="s">
        <v>448</v>
      </c>
      <c r="I3260" s="30"/>
      <c r="J3260" s="13" t="s">
        <v>94</v>
      </c>
      <c r="K3260" s="12" t="s">
        <v>480</v>
      </c>
      <c r="L3260" s="16">
        <v>1548778</v>
      </c>
      <c r="M3260" s="15">
        <v>1548778</v>
      </c>
      <c r="N3260" s="32" t="s">
        <v>24</v>
      </c>
      <c r="O3260" s="30"/>
      <c r="P3260" s="32" t="s">
        <v>24</v>
      </c>
      <c r="Q3260" s="30"/>
      <c r="R3260" s="30"/>
      <c r="S3260" s="30"/>
      <c r="T3260" s="30"/>
      <c r="U3260" s="32" t="s">
        <v>24</v>
      </c>
      <c r="V3260" s="30"/>
      <c r="W3260" s="30"/>
    </row>
    <row r="3261" spans="2:23">
      <c r="B3261" s="34" t="s">
        <v>1800</v>
      </c>
      <c r="C3261" s="30"/>
      <c r="D3261" s="30"/>
      <c r="E3261" s="30"/>
      <c r="F3261" s="30"/>
      <c r="G3261" s="30"/>
      <c r="H3261" s="34" t="s">
        <v>1801</v>
      </c>
      <c r="I3261" s="30"/>
      <c r="J3261" s="10" t="s">
        <v>24</v>
      </c>
      <c r="K3261" s="10" t="s">
        <v>24</v>
      </c>
      <c r="L3261" s="10" t="s">
        <v>24</v>
      </c>
      <c r="M3261" s="11">
        <v>199784</v>
      </c>
      <c r="N3261" s="32" t="s">
        <v>24</v>
      </c>
      <c r="O3261" s="30"/>
      <c r="P3261" s="32" t="s">
        <v>24</v>
      </c>
      <c r="Q3261" s="30"/>
      <c r="R3261" s="30"/>
      <c r="S3261" s="30"/>
      <c r="T3261" s="30"/>
      <c r="U3261" s="32" t="s">
        <v>24</v>
      </c>
      <c r="V3261" s="30"/>
      <c r="W3261" s="30"/>
    </row>
    <row r="3262" spans="2:23">
      <c r="B3262" s="33" t="s">
        <v>351</v>
      </c>
      <c r="C3262" s="30"/>
      <c r="D3262" s="30"/>
      <c r="E3262" s="30"/>
      <c r="F3262" s="30"/>
      <c r="G3262" s="30"/>
      <c r="H3262" s="33" t="s">
        <v>352</v>
      </c>
      <c r="I3262" s="30"/>
      <c r="J3262" s="13" t="s">
        <v>151</v>
      </c>
      <c r="K3262" s="12" t="s">
        <v>480</v>
      </c>
      <c r="L3262" s="16">
        <v>15368</v>
      </c>
      <c r="M3262" s="15">
        <v>46104</v>
      </c>
      <c r="N3262" s="32" t="s">
        <v>24</v>
      </c>
      <c r="O3262" s="30"/>
      <c r="P3262" s="32" t="s">
        <v>24</v>
      </c>
      <c r="Q3262" s="30"/>
      <c r="R3262" s="30"/>
      <c r="S3262" s="30"/>
      <c r="T3262" s="30"/>
      <c r="U3262" s="32" t="s">
        <v>24</v>
      </c>
      <c r="V3262" s="30"/>
      <c r="W3262" s="30"/>
    </row>
    <row r="3263" spans="2:23">
      <c r="B3263" s="33" t="s">
        <v>383</v>
      </c>
      <c r="C3263" s="30"/>
      <c r="D3263" s="30"/>
      <c r="E3263" s="30"/>
      <c r="F3263" s="30"/>
      <c r="G3263" s="30"/>
      <c r="H3263" s="33" t="s">
        <v>384</v>
      </c>
      <c r="I3263" s="30"/>
      <c r="J3263" s="13" t="s">
        <v>278</v>
      </c>
      <c r="K3263" s="12" t="s">
        <v>480</v>
      </c>
      <c r="L3263" s="16">
        <v>15368</v>
      </c>
      <c r="M3263" s="15">
        <v>76840</v>
      </c>
      <c r="N3263" s="32" t="s">
        <v>24</v>
      </c>
      <c r="O3263" s="30"/>
      <c r="P3263" s="32" t="s">
        <v>24</v>
      </c>
      <c r="Q3263" s="30"/>
      <c r="R3263" s="30"/>
      <c r="S3263" s="30"/>
      <c r="T3263" s="30"/>
      <c r="U3263" s="32" t="s">
        <v>24</v>
      </c>
      <c r="V3263" s="30"/>
      <c r="W3263" s="30"/>
    </row>
    <row r="3264" spans="2:23">
      <c r="B3264" s="33" t="s">
        <v>128</v>
      </c>
      <c r="C3264" s="30"/>
      <c r="D3264" s="30"/>
      <c r="E3264" s="30"/>
      <c r="F3264" s="30"/>
      <c r="G3264" s="30"/>
      <c r="H3264" s="33" t="s">
        <v>129</v>
      </c>
      <c r="I3264" s="30"/>
      <c r="J3264" s="13" t="s">
        <v>278</v>
      </c>
      <c r="K3264" s="12" t="s">
        <v>480</v>
      </c>
      <c r="L3264" s="16">
        <v>15368</v>
      </c>
      <c r="M3264" s="15">
        <v>76840</v>
      </c>
      <c r="N3264" s="32" t="s">
        <v>24</v>
      </c>
      <c r="O3264" s="30"/>
      <c r="P3264" s="32" t="s">
        <v>24</v>
      </c>
      <c r="Q3264" s="30"/>
      <c r="R3264" s="30"/>
      <c r="S3264" s="30"/>
      <c r="T3264" s="30"/>
      <c r="U3264" s="32" t="s">
        <v>24</v>
      </c>
      <c r="V3264" s="30"/>
      <c r="W3264" s="30"/>
    </row>
    <row r="3265" spans="2:23">
      <c r="B3265" s="34" t="s">
        <v>1802</v>
      </c>
      <c r="C3265" s="30"/>
      <c r="D3265" s="30"/>
      <c r="E3265" s="30"/>
      <c r="F3265" s="30"/>
      <c r="G3265" s="30"/>
      <c r="H3265" s="34" t="s">
        <v>1803</v>
      </c>
      <c r="I3265" s="30"/>
      <c r="J3265" s="10" t="s">
        <v>24</v>
      </c>
      <c r="K3265" s="10" t="s">
        <v>24</v>
      </c>
      <c r="L3265" s="10" t="s">
        <v>24</v>
      </c>
      <c r="M3265" s="11">
        <v>74015</v>
      </c>
      <c r="N3265" s="32" t="s">
        <v>24</v>
      </c>
      <c r="O3265" s="30"/>
      <c r="P3265" s="32" t="s">
        <v>24</v>
      </c>
      <c r="Q3265" s="30"/>
      <c r="R3265" s="30"/>
      <c r="S3265" s="30"/>
      <c r="T3265" s="30"/>
      <c r="U3265" s="32" t="s">
        <v>24</v>
      </c>
      <c r="V3265" s="30"/>
      <c r="W3265" s="30"/>
    </row>
    <row r="3266" spans="2:23">
      <c r="B3266" s="33" t="s">
        <v>163</v>
      </c>
      <c r="C3266" s="30"/>
      <c r="D3266" s="30"/>
      <c r="E3266" s="30"/>
      <c r="F3266" s="30"/>
      <c r="G3266" s="30"/>
      <c r="H3266" s="33" t="s">
        <v>336</v>
      </c>
      <c r="I3266" s="30"/>
      <c r="J3266" s="13" t="s">
        <v>94</v>
      </c>
      <c r="K3266" s="12" t="s">
        <v>480</v>
      </c>
      <c r="L3266" s="16">
        <v>74015</v>
      </c>
      <c r="M3266" s="15">
        <v>74015</v>
      </c>
      <c r="N3266" s="32" t="s">
        <v>24</v>
      </c>
      <c r="O3266" s="30"/>
      <c r="P3266" s="32" t="s">
        <v>24</v>
      </c>
      <c r="Q3266" s="30"/>
      <c r="R3266" s="30"/>
      <c r="S3266" s="30"/>
      <c r="T3266" s="30"/>
      <c r="U3266" s="32" t="s">
        <v>24</v>
      </c>
      <c r="V3266" s="30"/>
      <c r="W3266" s="30"/>
    </row>
    <row r="3267" spans="2:23">
      <c r="B3267" s="34" t="s">
        <v>1804</v>
      </c>
      <c r="C3267" s="30"/>
      <c r="D3267" s="30"/>
      <c r="E3267" s="30"/>
      <c r="F3267" s="30"/>
      <c r="G3267" s="30"/>
      <c r="H3267" s="34" t="s">
        <v>1805</v>
      </c>
      <c r="I3267" s="30"/>
      <c r="J3267" s="10" t="s">
        <v>24</v>
      </c>
      <c r="K3267" s="10" t="s">
        <v>24</v>
      </c>
      <c r="L3267" s="10" t="s">
        <v>24</v>
      </c>
      <c r="M3267" s="11">
        <v>356439</v>
      </c>
      <c r="N3267" s="32" t="s">
        <v>24</v>
      </c>
      <c r="O3267" s="30"/>
      <c r="P3267" s="32" t="s">
        <v>24</v>
      </c>
      <c r="Q3267" s="30"/>
      <c r="R3267" s="30"/>
      <c r="S3267" s="30"/>
      <c r="T3267" s="30"/>
      <c r="U3267" s="32" t="s">
        <v>24</v>
      </c>
      <c r="V3267" s="30"/>
      <c r="W3267" s="30"/>
    </row>
    <row r="3268" spans="2:23">
      <c r="B3268" s="33" t="s">
        <v>171</v>
      </c>
      <c r="C3268" s="30"/>
      <c r="D3268" s="30"/>
      <c r="E3268" s="30"/>
      <c r="F3268" s="30"/>
      <c r="G3268" s="30"/>
      <c r="H3268" s="33" t="s">
        <v>341</v>
      </c>
      <c r="I3268" s="30"/>
      <c r="J3268" s="13" t="s">
        <v>269</v>
      </c>
      <c r="K3268" s="12" t="s">
        <v>480</v>
      </c>
      <c r="L3268" s="16">
        <v>16201.94</v>
      </c>
      <c r="M3268" s="15">
        <v>97211</v>
      </c>
      <c r="N3268" s="32" t="s">
        <v>24</v>
      </c>
      <c r="O3268" s="30"/>
      <c r="P3268" s="32" t="s">
        <v>24</v>
      </c>
      <c r="Q3268" s="30"/>
      <c r="R3268" s="30"/>
      <c r="S3268" s="30"/>
      <c r="T3268" s="30"/>
      <c r="U3268" s="32" t="s">
        <v>24</v>
      </c>
      <c r="V3268" s="30"/>
      <c r="W3268" s="30"/>
    </row>
    <row r="3269" spans="2:23">
      <c r="B3269" s="33" t="s">
        <v>78</v>
      </c>
      <c r="C3269" s="30"/>
      <c r="D3269" s="30"/>
      <c r="E3269" s="30"/>
      <c r="F3269" s="30"/>
      <c r="G3269" s="30"/>
      <c r="H3269" s="33" t="s">
        <v>342</v>
      </c>
      <c r="I3269" s="30"/>
      <c r="J3269" s="13" t="s">
        <v>185</v>
      </c>
      <c r="K3269" s="12" t="s">
        <v>480</v>
      </c>
      <c r="L3269" s="16">
        <v>16201.94</v>
      </c>
      <c r="M3269" s="15">
        <v>64807</v>
      </c>
      <c r="N3269" s="32" t="s">
        <v>24</v>
      </c>
      <c r="O3269" s="30"/>
      <c r="P3269" s="32" t="s">
        <v>24</v>
      </c>
      <c r="Q3269" s="30"/>
      <c r="R3269" s="30"/>
      <c r="S3269" s="30"/>
      <c r="T3269" s="30"/>
      <c r="U3269" s="32" t="s">
        <v>24</v>
      </c>
      <c r="V3269" s="30"/>
      <c r="W3269" s="30"/>
    </row>
    <row r="3270" spans="2:23">
      <c r="B3270" s="33" t="s">
        <v>82</v>
      </c>
      <c r="C3270" s="30"/>
      <c r="D3270" s="30"/>
      <c r="E3270" s="30"/>
      <c r="F3270" s="30"/>
      <c r="G3270" s="30"/>
      <c r="H3270" s="33" t="s">
        <v>348</v>
      </c>
      <c r="I3270" s="30"/>
      <c r="J3270" s="13" t="s">
        <v>269</v>
      </c>
      <c r="K3270" s="12" t="s">
        <v>480</v>
      </c>
      <c r="L3270" s="16">
        <v>16201.94</v>
      </c>
      <c r="M3270" s="15">
        <v>97211</v>
      </c>
      <c r="N3270" s="32" t="s">
        <v>24</v>
      </c>
      <c r="O3270" s="30"/>
      <c r="P3270" s="32" t="s">
        <v>24</v>
      </c>
      <c r="Q3270" s="30"/>
      <c r="R3270" s="30"/>
      <c r="S3270" s="30"/>
      <c r="T3270" s="30"/>
      <c r="U3270" s="32" t="s">
        <v>24</v>
      </c>
      <c r="V3270" s="30"/>
      <c r="W3270" s="30"/>
    </row>
    <row r="3271" spans="2:23">
      <c r="B3271" s="33" t="s">
        <v>302</v>
      </c>
      <c r="C3271" s="30"/>
      <c r="D3271" s="30"/>
      <c r="E3271" s="30"/>
      <c r="F3271" s="30"/>
      <c r="G3271" s="30"/>
      <c r="H3271" s="33" t="s">
        <v>395</v>
      </c>
      <c r="I3271" s="30"/>
      <c r="J3271" s="13" t="s">
        <v>213</v>
      </c>
      <c r="K3271" s="12" t="s">
        <v>480</v>
      </c>
      <c r="L3271" s="16">
        <v>16201.94</v>
      </c>
      <c r="M3271" s="15">
        <v>32403</v>
      </c>
      <c r="N3271" s="32" t="s">
        <v>24</v>
      </c>
      <c r="O3271" s="30"/>
      <c r="P3271" s="32" t="s">
        <v>24</v>
      </c>
      <c r="Q3271" s="30"/>
      <c r="R3271" s="30"/>
      <c r="S3271" s="30"/>
      <c r="T3271" s="30"/>
      <c r="U3271" s="32" t="s">
        <v>24</v>
      </c>
      <c r="V3271" s="30"/>
      <c r="W3271" s="30"/>
    </row>
    <row r="3272" spans="2:23">
      <c r="B3272" s="33" t="s">
        <v>309</v>
      </c>
      <c r="C3272" s="30"/>
      <c r="D3272" s="30"/>
      <c r="E3272" s="30"/>
      <c r="F3272" s="30"/>
      <c r="G3272" s="30"/>
      <c r="H3272" s="33" t="s">
        <v>1037</v>
      </c>
      <c r="I3272" s="30"/>
      <c r="J3272" s="13" t="s">
        <v>185</v>
      </c>
      <c r="K3272" s="12" t="s">
        <v>480</v>
      </c>
      <c r="L3272" s="16">
        <v>16201.94</v>
      </c>
      <c r="M3272" s="15">
        <v>64807</v>
      </c>
      <c r="N3272" s="32" t="s">
        <v>24</v>
      </c>
      <c r="O3272" s="30"/>
      <c r="P3272" s="32" t="s">
        <v>24</v>
      </c>
      <c r="Q3272" s="30"/>
      <c r="R3272" s="30"/>
      <c r="S3272" s="30"/>
      <c r="T3272" s="30"/>
      <c r="U3272" s="32" t="s">
        <v>24</v>
      </c>
      <c r="V3272" s="30"/>
      <c r="W3272" s="30"/>
    </row>
    <row r="3273" spans="2:23">
      <c r="B3273" s="34" t="s">
        <v>1806</v>
      </c>
      <c r="C3273" s="30"/>
      <c r="D3273" s="30"/>
      <c r="E3273" s="30"/>
      <c r="F3273" s="30"/>
      <c r="G3273" s="30"/>
      <c r="H3273" s="34" t="s">
        <v>1807</v>
      </c>
      <c r="I3273" s="30"/>
      <c r="J3273" s="10" t="s">
        <v>24</v>
      </c>
      <c r="K3273" s="10" t="s">
        <v>24</v>
      </c>
      <c r="L3273" s="10" t="s">
        <v>24</v>
      </c>
      <c r="M3273" s="11">
        <v>214315</v>
      </c>
      <c r="N3273" s="32" t="s">
        <v>24</v>
      </c>
      <c r="O3273" s="30"/>
      <c r="P3273" s="32" t="s">
        <v>24</v>
      </c>
      <c r="Q3273" s="30"/>
      <c r="R3273" s="30"/>
      <c r="S3273" s="30"/>
      <c r="T3273" s="30"/>
      <c r="U3273" s="32" t="s">
        <v>24</v>
      </c>
      <c r="V3273" s="30"/>
      <c r="W3273" s="30"/>
    </row>
    <row r="3274" spans="2:23">
      <c r="B3274" s="33" t="s">
        <v>210</v>
      </c>
      <c r="C3274" s="30"/>
      <c r="D3274" s="30"/>
      <c r="E3274" s="30"/>
      <c r="F3274" s="30"/>
      <c r="G3274" s="30"/>
      <c r="H3274" s="33" t="s">
        <v>428</v>
      </c>
      <c r="I3274" s="30"/>
      <c r="J3274" s="13" t="s">
        <v>94</v>
      </c>
      <c r="K3274" s="12" t="s">
        <v>480</v>
      </c>
      <c r="L3274" s="16">
        <v>214315.8</v>
      </c>
      <c r="M3274" s="15">
        <v>214315</v>
      </c>
      <c r="N3274" s="32" t="s">
        <v>24</v>
      </c>
      <c r="O3274" s="30"/>
      <c r="P3274" s="32" t="s">
        <v>24</v>
      </c>
      <c r="Q3274" s="30"/>
      <c r="R3274" s="30"/>
      <c r="S3274" s="30"/>
      <c r="T3274" s="30"/>
      <c r="U3274" s="32" t="s">
        <v>24</v>
      </c>
      <c r="V3274" s="30"/>
      <c r="W3274" s="30"/>
    </row>
    <row r="3275" spans="2:23">
      <c r="B3275" s="34" t="s">
        <v>1808</v>
      </c>
      <c r="C3275" s="30"/>
      <c r="D3275" s="30"/>
      <c r="E3275" s="30"/>
      <c r="F3275" s="30"/>
      <c r="G3275" s="30"/>
      <c r="H3275" s="34" t="s">
        <v>1809</v>
      </c>
      <c r="I3275" s="30"/>
      <c r="J3275" s="10" t="s">
        <v>24</v>
      </c>
      <c r="K3275" s="10" t="s">
        <v>24</v>
      </c>
      <c r="L3275" s="10" t="s">
        <v>24</v>
      </c>
      <c r="M3275" s="11">
        <v>813600</v>
      </c>
      <c r="N3275" s="32" t="s">
        <v>24</v>
      </c>
      <c r="O3275" s="30"/>
      <c r="P3275" s="32" t="s">
        <v>24</v>
      </c>
      <c r="Q3275" s="30"/>
      <c r="R3275" s="30"/>
      <c r="S3275" s="30"/>
      <c r="T3275" s="30"/>
      <c r="U3275" s="32" t="s">
        <v>24</v>
      </c>
      <c r="V3275" s="30"/>
      <c r="W3275" s="30"/>
    </row>
    <row r="3276" spans="2:23">
      <c r="B3276" s="33" t="s">
        <v>285</v>
      </c>
      <c r="C3276" s="30"/>
      <c r="D3276" s="30"/>
      <c r="E3276" s="30"/>
      <c r="F3276" s="30"/>
      <c r="G3276" s="30"/>
      <c r="H3276" s="33" t="s">
        <v>446</v>
      </c>
      <c r="I3276" s="30"/>
      <c r="J3276" s="13" t="s">
        <v>158</v>
      </c>
      <c r="K3276" s="12" t="s">
        <v>480</v>
      </c>
      <c r="L3276" s="16">
        <v>101700</v>
      </c>
      <c r="M3276" s="15">
        <v>813600</v>
      </c>
      <c r="N3276" s="32" t="s">
        <v>24</v>
      </c>
      <c r="O3276" s="30"/>
      <c r="P3276" s="32" t="s">
        <v>24</v>
      </c>
      <c r="Q3276" s="30"/>
      <c r="R3276" s="30"/>
      <c r="S3276" s="30"/>
      <c r="T3276" s="30"/>
      <c r="U3276" s="32" t="s">
        <v>24</v>
      </c>
      <c r="V3276" s="30"/>
      <c r="W3276" s="30"/>
    </row>
    <row r="3277" spans="2:23">
      <c r="B3277" s="34" t="s">
        <v>1810</v>
      </c>
      <c r="C3277" s="30"/>
      <c r="D3277" s="30"/>
      <c r="E3277" s="30"/>
      <c r="F3277" s="30"/>
      <c r="G3277" s="30"/>
      <c r="H3277" s="34" t="s">
        <v>1811</v>
      </c>
      <c r="I3277" s="30"/>
      <c r="J3277" s="10" t="s">
        <v>24</v>
      </c>
      <c r="K3277" s="10" t="s">
        <v>24</v>
      </c>
      <c r="L3277" s="10" t="s">
        <v>24</v>
      </c>
      <c r="M3277" s="11">
        <v>3448760</v>
      </c>
      <c r="N3277" s="32" t="s">
        <v>24</v>
      </c>
      <c r="O3277" s="30"/>
      <c r="P3277" s="32" t="s">
        <v>24</v>
      </c>
      <c r="Q3277" s="30"/>
      <c r="R3277" s="30"/>
      <c r="S3277" s="30"/>
      <c r="T3277" s="30"/>
      <c r="U3277" s="32" t="s">
        <v>24</v>
      </c>
      <c r="V3277" s="30"/>
      <c r="W3277" s="30"/>
    </row>
    <row r="3278" spans="2:23">
      <c r="B3278" s="33" t="s">
        <v>178</v>
      </c>
      <c r="C3278" s="30"/>
      <c r="D3278" s="30"/>
      <c r="E3278" s="30"/>
      <c r="F3278" s="30"/>
      <c r="G3278" s="30"/>
      <c r="H3278" s="33" t="s">
        <v>344</v>
      </c>
      <c r="I3278" s="30"/>
      <c r="J3278" s="13" t="s">
        <v>151</v>
      </c>
      <c r="K3278" s="12" t="s">
        <v>480</v>
      </c>
      <c r="L3278" s="16">
        <v>344876</v>
      </c>
      <c r="M3278" s="15">
        <v>1034628</v>
      </c>
      <c r="N3278" s="32" t="s">
        <v>24</v>
      </c>
      <c r="O3278" s="30"/>
      <c r="P3278" s="32" t="s">
        <v>24</v>
      </c>
      <c r="Q3278" s="30"/>
      <c r="R3278" s="30"/>
      <c r="S3278" s="30"/>
      <c r="T3278" s="30"/>
      <c r="U3278" s="32" t="s">
        <v>24</v>
      </c>
      <c r="V3278" s="30"/>
      <c r="W3278" s="30"/>
    </row>
    <row r="3279" spans="2:23">
      <c r="B3279" s="33" t="s">
        <v>422</v>
      </c>
      <c r="C3279" s="30"/>
      <c r="D3279" s="30"/>
      <c r="E3279" s="30"/>
      <c r="F3279" s="30"/>
      <c r="G3279" s="30"/>
      <c r="H3279" s="33" t="s">
        <v>423</v>
      </c>
      <c r="I3279" s="30"/>
      <c r="J3279" s="13" t="s">
        <v>94</v>
      </c>
      <c r="K3279" s="12" t="s">
        <v>480</v>
      </c>
      <c r="L3279" s="16">
        <v>344876</v>
      </c>
      <c r="M3279" s="15">
        <v>344876</v>
      </c>
      <c r="N3279" s="32" t="s">
        <v>24</v>
      </c>
      <c r="O3279" s="30"/>
      <c r="P3279" s="32" t="s">
        <v>24</v>
      </c>
      <c r="Q3279" s="30"/>
      <c r="R3279" s="30"/>
      <c r="S3279" s="30"/>
      <c r="T3279" s="30"/>
      <c r="U3279" s="32" t="s">
        <v>24</v>
      </c>
      <c r="V3279" s="30"/>
      <c r="W3279" s="30"/>
    </row>
    <row r="3280" spans="2:23">
      <c r="B3280" s="33" t="s">
        <v>82</v>
      </c>
      <c r="C3280" s="30"/>
      <c r="D3280" s="30"/>
      <c r="E3280" s="30"/>
      <c r="F3280" s="30"/>
      <c r="G3280" s="30"/>
      <c r="H3280" s="33" t="s">
        <v>348</v>
      </c>
      <c r="I3280" s="30"/>
      <c r="J3280" s="13" t="s">
        <v>151</v>
      </c>
      <c r="K3280" s="12" t="s">
        <v>480</v>
      </c>
      <c r="L3280" s="16">
        <v>344876</v>
      </c>
      <c r="M3280" s="15">
        <v>1034628</v>
      </c>
      <c r="N3280" s="32" t="s">
        <v>24</v>
      </c>
      <c r="O3280" s="30"/>
      <c r="P3280" s="32" t="s">
        <v>24</v>
      </c>
      <c r="Q3280" s="30"/>
      <c r="R3280" s="30"/>
      <c r="S3280" s="30"/>
      <c r="T3280" s="30"/>
      <c r="U3280" s="32" t="s">
        <v>24</v>
      </c>
      <c r="V3280" s="30"/>
      <c r="W3280" s="30"/>
    </row>
    <row r="3281" spans="2:23">
      <c r="B3281" s="33" t="s">
        <v>195</v>
      </c>
      <c r="C3281" s="30"/>
      <c r="D3281" s="30"/>
      <c r="E3281" s="30"/>
      <c r="F3281" s="30"/>
      <c r="G3281" s="30"/>
      <c r="H3281" s="33" t="s">
        <v>350</v>
      </c>
      <c r="I3281" s="30"/>
      <c r="J3281" s="13" t="s">
        <v>94</v>
      </c>
      <c r="K3281" s="12" t="s">
        <v>480</v>
      </c>
      <c r="L3281" s="16">
        <v>344876</v>
      </c>
      <c r="M3281" s="15">
        <v>344876</v>
      </c>
      <c r="N3281" s="32" t="s">
        <v>24</v>
      </c>
      <c r="O3281" s="30"/>
      <c r="P3281" s="32" t="s">
        <v>24</v>
      </c>
      <c r="Q3281" s="30"/>
      <c r="R3281" s="30"/>
      <c r="S3281" s="30"/>
      <c r="T3281" s="30"/>
      <c r="U3281" s="32" t="s">
        <v>24</v>
      </c>
      <c r="V3281" s="30"/>
      <c r="W3281" s="30"/>
    </row>
    <row r="3282" spans="2:23">
      <c r="B3282" s="33" t="s">
        <v>207</v>
      </c>
      <c r="C3282" s="30"/>
      <c r="D3282" s="30"/>
      <c r="E3282" s="30"/>
      <c r="F3282" s="30"/>
      <c r="G3282" s="30"/>
      <c r="H3282" s="33" t="s">
        <v>356</v>
      </c>
      <c r="I3282" s="30"/>
      <c r="J3282" s="13" t="s">
        <v>94</v>
      </c>
      <c r="K3282" s="12" t="s">
        <v>480</v>
      </c>
      <c r="L3282" s="16">
        <v>344876</v>
      </c>
      <c r="M3282" s="15">
        <v>344876</v>
      </c>
      <c r="N3282" s="32" t="s">
        <v>24</v>
      </c>
      <c r="O3282" s="30"/>
      <c r="P3282" s="32" t="s">
        <v>24</v>
      </c>
      <c r="Q3282" s="30"/>
      <c r="R3282" s="30"/>
      <c r="S3282" s="30"/>
      <c r="T3282" s="30"/>
      <c r="U3282" s="32" t="s">
        <v>24</v>
      </c>
      <c r="V3282" s="30"/>
      <c r="W3282" s="30"/>
    </row>
    <row r="3283" spans="2:23">
      <c r="B3283" s="33" t="s">
        <v>449</v>
      </c>
      <c r="C3283" s="30"/>
      <c r="D3283" s="30"/>
      <c r="E3283" s="30"/>
      <c r="F3283" s="30"/>
      <c r="G3283" s="30"/>
      <c r="H3283" s="33" t="s">
        <v>450</v>
      </c>
      <c r="I3283" s="30"/>
      <c r="J3283" s="13" t="s">
        <v>94</v>
      </c>
      <c r="K3283" s="12" t="s">
        <v>480</v>
      </c>
      <c r="L3283" s="16">
        <v>344876</v>
      </c>
      <c r="M3283" s="15">
        <v>344876</v>
      </c>
      <c r="N3283" s="32" t="s">
        <v>24</v>
      </c>
      <c r="O3283" s="30"/>
      <c r="P3283" s="32" t="s">
        <v>24</v>
      </c>
      <c r="Q3283" s="30"/>
      <c r="R3283" s="30"/>
      <c r="S3283" s="30"/>
      <c r="T3283" s="30"/>
      <c r="U3283" s="32" t="s">
        <v>24</v>
      </c>
      <c r="V3283" s="30"/>
      <c r="W3283" s="30"/>
    </row>
    <row r="3284" spans="2:23">
      <c r="B3284" s="34" t="s">
        <v>1812</v>
      </c>
      <c r="C3284" s="30"/>
      <c r="D3284" s="30"/>
      <c r="E3284" s="30"/>
      <c r="F3284" s="30"/>
      <c r="G3284" s="30"/>
      <c r="H3284" s="34" t="s">
        <v>1813</v>
      </c>
      <c r="I3284" s="30"/>
      <c r="J3284" s="10" t="s">
        <v>24</v>
      </c>
      <c r="K3284" s="10" t="s">
        <v>24</v>
      </c>
      <c r="L3284" s="10" t="s">
        <v>24</v>
      </c>
      <c r="M3284" s="11">
        <v>813600</v>
      </c>
      <c r="N3284" s="32" t="s">
        <v>24</v>
      </c>
      <c r="O3284" s="30"/>
      <c r="P3284" s="32" t="s">
        <v>24</v>
      </c>
      <c r="Q3284" s="30"/>
      <c r="R3284" s="30"/>
      <c r="S3284" s="30"/>
      <c r="T3284" s="30"/>
      <c r="U3284" s="32" t="s">
        <v>24</v>
      </c>
      <c r="V3284" s="30"/>
      <c r="W3284" s="30"/>
    </row>
    <row r="3285" spans="2:23">
      <c r="B3285" s="33" t="s">
        <v>210</v>
      </c>
      <c r="C3285" s="30"/>
      <c r="D3285" s="30"/>
      <c r="E3285" s="30"/>
      <c r="F3285" s="30"/>
      <c r="G3285" s="30"/>
      <c r="H3285" s="33" t="s">
        <v>428</v>
      </c>
      <c r="I3285" s="30"/>
      <c r="J3285" s="13" t="s">
        <v>94</v>
      </c>
      <c r="K3285" s="12" t="s">
        <v>480</v>
      </c>
      <c r="L3285" s="16">
        <v>271200</v>
      </c>
      <c r="M3285" s="15">
        <v>271200</v>
      </c>
      <c r="N3285" s="32" t="s">
        <v>24</v>
      </c>
      <c r="O3285" s="30"/>
      <c r="P3285" s="32" t="s">
        <v>24</v>
      </c>
      <c r="Q3285" s="30"/>
      <c r="R3285" s="30"/>
      <c r="S3285" s="30"/>
      <c r="T3285" s="30"/>
      <c r="U3285" s="32" t="s">
        <v>24</v>
      </c>
      <c r="V3285" s="30"/>
      <c r="W3285" s="30"/>
    </row>
    <row r="3286" spans="2:23">
      <c r="B3286" s="33" t="s">
        <v>274</v>
      </c>
      <c r="C3286" s="30"/>
      <c r="D3286" s="30"/>
      <c r="E3286" s="30"/>
      <c r="F3286" s="30"/>
      <c r="G3286" s="30"/>
      <c r="H3286" s="33" t="s">
        <v>443</v>
      </c>
      <c r="I3286" s="30"/>
      <c r="J3286" s="13" t="s">
        <v>94</v>
      </c>
      <c r="K3286" s="12" t="s">
        <v>480</v>
      </c>
      <c r="L3286" s="16">
        <v>271200</v>
      </c>
      <c r="M3286" s="15">
        <v>271200</v>
      </c>
      <c r="N3286" s="32" t="s">
        <v>24</v>
      </c>
      <c r="O3286" s="30"/>
      <c r="P3286" s="32" t="s">
        <v>24</v>
      </c>
      <c r="Q3286" s="30"/>
      <c r="R3286" s="30"/>
      <c r="S3286" s="30"/>
      <c r="T3286" s="30"/>
      <c r="U3286" s="32" t="s">
        <v>24</v>
      </c>
      <c r="V3286" s="30"/>
      <c r="W3286" s="30"/>
    </row>
    <row r="3287" spans="2:23">
      <c r="B3287" s="33" t="s">
        <v>113</v>
      </c>
      <c r="C3287" s="30"/>
      <c r="D3287" s="30"/>
      <c r="E3287" s="30"/>
      <c r="F3287" s="30"/>
      <c r="G3287" s="30"/>
      <c r="H3287" s="33" t="s">
        <v>444</v>
      </c>
      <c r="I3287" s="30"/>
      <c r="J3287" s="13" t="s">
        <v>94</v>
      </c>
      <c r="K3287" s="12" t="s">
        <v>480</v>
      </c>
      <c r="L3287" s="16">
        <v>271200</v>
      </c>
      <c r="M3287" s="15">
        <v>271200</v>
      </c>
      <c r="N3287" s="32" t="s">
        <v>24</v>
      </c>
      <c r="O3287" s="30"/>
      <c r="P3287" s="32" t="s">
        <v>24</v>
      </c>
      <c r="Q3287" s="30"/>
      <c r="R3287" s="30"/>
      <c r="S3287" s="30"/>
      <c r="T3287" s="30"/>
      <c r="U3287" s="32" t="s">
        <v>24</v>
      </c>
      <c r="V3287" s="30"/>
      <c r="W3287" s="30"/>
    </row>
    <row r="3288" spans="2:23">
      <c r="B3288" s="34" t="s">
        <v>1814</v>
      </c>
      <c r="C3288" s="30"/>
      <c r="D3288" s="30"/>
      <c r="E3288" s="30"/>
      <c r="F3288" s="30"/>
      <c r="G3288" s="30"/>
      <c r="H3288" s="34" t="s">
        <v>1815</v>
      </c>
      <c r="I3288" s="30"/>
      <c r="J3288" s="10" t="s">
        <v>24</v>
      </c>
      <c r="K3288" s="10" t="s">
        <v>24</v>
      </c>
      <c r="L3288" s="10" t="s">
        <v>24</v>
      </c>
      <c r="M3288" s="11">
        <v>169500</v>
      </c>
      <c r="N3288" s="32" t="s">
        <v>24</v>
      </c>
      <c r="O3288" s="30"/>
      <c r="P3288" s="32" t="s">
        <v>24</v>
      </c>
      <c r="Q3288" s="30"/>
      <c r="R3288" s="30"/>
      <c r="S3288" s="30"/>
      <c r="T3288" s="30"/>
      <c r="U3288" s="32" t="s">
        <v>24</v>
      </c>
      <c r="V3288" s="30"/>
      <c r="W3288" s="30"/>
    </row>
    <row r="3289" spans="2:23">
      <c r="B3289" s="33" t="s">
        <v>78</v>
      </c>
      <c r="C3289" s="30"/>
      <c r="D3289" s="30"/>
      <c r="E3289" s="30"/>
      <c r="F3289" s="30"/>
      <c r="G3289" s="30"/>
      <c r="H3289" s="33" t="s">
        <v>342</v>
      </c>
      <c r="I3289" s="30"/>
      <c r="J3289" s="13" t="s">
        <v>80</v>
      </c>
      <c r="K3289" s="12" t="s">
        <v>480</v>
      </c>
      <c r="L3289" s="16">
        <v>14125</v>
      </c>
      <c r="M3289" s="15">
        <v>169500</v>
      </c>
      <c r="N3289" s="32" t="s">
        <v>24</v>
      </c>
      <c r="O3289" s="30"/>
      <c r="P3289" s="32" t="s">
        <v>24</v>
      </c>
      <c r="Q3289" s="30"/>
      <c r="R3289" s="30"/>
      <c r="S3289" s="30"/>
      <c r="T3289" s="30"/>
      <c r="U3289" s="32" t="s">
        <v>24</v>
      </c>
      <c r="V3289" s="30"/>
      <c r="W3289" s="30"/>
    </row>
    <row r="3290" spans="2:23">
      <c r="B3290" s="34" t="s">
        <v>1816</v>
      </c>
      <c r="C3290" s="30"/>
      <c r="D3290" s="30"/>
      <c r="E3290" s="30"/>
      <c r="F3290" s="30"/>
      <c r="G3290" s="30"/>
      <c r="H3290" s="34" t="s">
        <v>1817</v>
      </c>
      <c r="I3290" s="30"/>
      <c r="J3290" s="10" t="s">
        <v>24</v>
      </c>
      <c r="K3290" s="10" t="s">
        <v>24</v>
      </c>
      <c r="L3290" s="10" t="s">
        <v>24</v>
      </c>
      <c r="M3290" s="11">
        <v>94920</v>
      </c>
      <c r="N3290" s="32" t="s">
        <v>24</v>
      </c>
      <c r="O3290" s="30"/>
      <c r="P3290" s="32" t="s">
        <v>24</v>
      </c>
      <c r="Q3290" s="30"/>
      <c r="R3290" s="30"/>
      <c r="S3290" s="30"/>
      <c r="T3290" s="30"/>
      <c r="U3290" s="32" t="s">
        <v>24</v>
      </c>
      <c r="V3290" s="30"/>
      <c r="W3290" s="30"/>
    </row>
    <row r="3291" spans="2:23">
      <c r="B3291" s="33" t="s">
        <v>262</v>
      </c>
      <c r="C3291" s="30"/>
      <c r="D3291" s="30"/>
      <c r="E3291" s="30"/>
      <c r="F3291" s="30"/>
      <c r="G3291" s="30"/>
      <c r="H3291" s="33" t="s">
        <v>441</v>
      </c>
      <c r="I3291" s="30"/>
      <c r="J3291" s="13" t="s">
        <v>185</v>
      </c>
      <c r="K3291" s="12" t="s">
        <v>480</v>
      </c>
      <c r="L3291" s="16">
        <v>23730</v>
      </c>
      <c r="M3291" s="15">
        <v>94920</v>
      </c>
      <c r="N3291" s="32" t="s">
        <v>24</v>
      </c>
      <c r="O3291" s="30"/>
      <c r="P3291" s="32" t="s">
        <v>24</v>
      </c>
      <c r="Q3291" s="30"/>
      <c r="R3291" s="30"/>
      <c r="S3291" s="30"/>
      <c r="T3291" s="30"/>
      <c r="U3291" s="32" t="s">
        <v>24</v>
      </c>
      <c r="V3291" s="30"/>
      <c r="W3291" s="30"/>
    </row>
    <row r="3292" spans="2:23">
      <c r="B3292" s="34" t="s">
        <v>1818</v>
      </c>
      <c r="C3292" s="30"/>
      <c r="D3292" s="30"/>
      <c r="E3292" s="30"/>
      <c r="F3292" s="30"/>
      <c r="G3292" s="30"/>
      <c r="H3292" s="34" t="s">
        <v>1819</v>
      </c>
      <c r="I3292" s="30"/>
      <c r="J3292" s="10" t="s">
        <v>24</v>
      </c>
      <c r="K3292" s="10" t="s">
        <v>24</v>
      </c>
      <c r="L3292" s="10" t="s">
        <v>24</v>
      </c>
      <c r="M3292" s="11">
        <v>2830000</v>
      </c>
      <c r="N3292" s="32" t="s">
        <v>24</v>
      </c>
      <c r="O3292" s="30"/>
      <c r="P3292" s="32" t="s">
        <v>24</v>
      </c>
      <c r="Q3292" s="30"/>
      <c r="R3292" s="30"/>
      <c r="S3292" s="30"/>
      <c r="T3292" s="30"/>
      <c r="U3292" s="32" t="s">
        <v>24</v>
      </c>
      <c r="V3292" s="30"/>
      <c r="W3292" s="30"/>
    </row>
    <row r="3293" spans="2:23">
      <c r="B3293" s="33" t="s">
        <v>195</v>
      </c>
      <c r="C3293" s="30"/>
      <c r="D3293" s="30"/>
      <c r="E3293" s="30"/>
      <c r="F3293" s="30"/>
      <c r="G3293" s="30"/>
      <c r="H3293" s="33" t="s">
        <v>350</v>
      </c>
      <c r="I3293" s="30"/>
      <c r="J3293" s="13" t="s">
        <v>213</v>
      </c>
      <c r="K3293" s="12" t="s">
        <v>480</v>
      </c>
      <c r="L3293" s="16">
        <v>566000</v>
      </c>
      <c r="M3293" s="15">
        <v>1132000</v>
      </c>
      <c r="N3293" s="32" t="s">
        <v>24</v>
      </c>
      <c r="O3293" s="30"/>
      <c r="P3293" s="32" t="s">
        <v>24</v>
      </c>
      <c r="Q3293" s="30"/>
      <c r="R3293" s="30"/>
      <c r="S3293" s="30"/>
      <c r="T3293" s="30"/>
      <c r="U3293" s="32" t="s">
        <v>24</v>
      </c>
      <c r="V3293" s="30"/>
      <c r="W3293" s="30"/>
    </row>
    <row r="3294" spans="2:23">
      <c r="B3294" s="33" t="s">
        <v>351</v>
      </c>
      <c r="C3294" s="30"/>
      <c r="D3294" s="30"/>
      <c r="E3294" s="30"/>
      <c r="F3294" s="30"/>
      <c r="G3294" s="30"/>
      <c r="H3294" s="33" t="s">
        <v>352</v>
      </c>
      <c r="I3294" s="30"/>
      <c r="J3294" s="13" t="s">
        <v>213</v>
      </c>
      <c r="K3294" s="12" t="s">
        <v>480</v>
      </c>
      <c r="L3294" s="16">
        <v>566000</v>
      </c>
      <c r="M3294" s="15">
        <v>1132000</v>
      </c>
      <c r="N3294" s="32" t="s">
        <v>24</v>
      </c>
      <c r="O3294" s="30"/>
      <c r="P3294" s="32" t="s">
        <v>24</v>
      </c>
      <c r="Q3294" s="30"/>
      <c r="R3294" s="30"/>
      <c r="S3294" s="30"/>
      <c r="T3294" s="30"/>
      <c r="U3294" s="32" t="s">
        <v>24</v>
      </c>
      <c r="V3294" s="30"/>
      <c r="W3294" s="30"/>
    </row>
    <row r="3295" spans="2:23">
      <c r="B3295" s="33" t="s">
        <v>354</v>
      </c>
      <c r="C3295" s="30"/>
      <c r="D3295" s="30"/>
      <c r="E3295" s="30"/>
      <c r="F3295" s="30"/>
      <c r="G3295" s="30"/>
      <c r="H3295" s="33" t="s">
        <v>355</v>
      </c>
      <c r="I3295" s="30"/>
      <c r="J3295" s="13" t="s">
        <v>94</v>
      </c>
      <c r="K3295" s="12" t="s">
        <v>480</v>
      </c>
      <c r="L3295" s="16">
        <v>566000</v>
      </c>
      <c r="M3295" s="15">
        <v>566000</v>
      </c>
      <c r="N3295" s="32" t="s">
        <v>24</v>
      </c>
      <c r="O3295" s="30"/>
      <c r="P3295" s="32" t="s">
        <v>24</v>
      </c>
      <c r="Q3295" s="30"/>
      <c r="R3295" s="30"/>
      <c r="S3295" s="30"/>
      <c r="T3295" s="30"/>
      <c r="U3295" s="32" t="s">
        <v>24</v>
      </c>
      <c r="V3295" s="30"/>
      <c r="W3295" s="30"/>
    </row>
    <row r="3296" spans="2:23">
      <c r="B3296" s="34" t="s">
        <v>1820</v>
      </c>
      <c r="C3296" s="30"/>
      <c r="D3296" s="30"/>
      <c r="E3296" s="30"/>
      <c r="F3296" s="30"/>
      <c r="G3296" s="30"/>
      <c r="H3296" s="34" t="s">
        <v>1821</v>
      </c>
      <c r="I3296" s="30"/>
      <c r="J3296" s="10" t="s">
        <v>24</v>
      </c>
      <c r="K3296" s="10" t="s">
        <v>24</v>
      </c>
      <c r="L3296" s="10" t="s">
        <v>24</v>
      </c>
      <c r="M3296" s="11">
        <v>104807</v>
      </c>
      <c r="N3296" s="32" t="s">
        <v>24</v>
      </c>
      <c r="O3296" s="30"/>
      <c r="P3296" s="32" t="s">
        <v>24</v>
      </c>
      <c r="Q3296" s="30"/>
      <c r="R3296" s="30"/>
      <c r="S3296" s="30"/>
      <c r="T3296" s="30"/>
      <c r="U3296" s="32" t="s">
        <v>24</v>
      </c>
      <c r="V3296" s="30"/>
      <c r="W3296" s="30"/>
    </row>
    <row r="3297" spans="2:23">
      <c r="B3297" s="33" t="s">
        <v>276</v>
      </c>
      <c r="C3297" s="30"/>
      <c r="D3297" s="30"/>
      <c r="E3297" s="30"/>
      <c r="F3297" s="30"/>
      <c r="G3297" s="30"/>
      <c r="H3297" s="33" t="s">
        <v>381</v>
      </c>
      <c r="I3297" s="30"/>
      <c r="J3297" s="13" t="s">
        <v>552</v>
      </c>
      <c r="K3297" s="12" t="s">
        <v>480</v>
      </c>
      <c r="L3297" s="16">
        <v>2096.14</v>
      </c>
      <c r="M3297" s="15">
        <v>104807</v>
      </c>
      <c r="N3297" s="32" t="s">
        <v>24</v>
      </c>
      <c r="O3297" s="30"/>
      <c r="P3297" s="32" t="s">
        <v>24</v>
      </c>
      <c r="Q3297" s="30"/>
      <c r="R3297" s="30"/>
      <c r="S3297" s="30"/>
      <c r="T3297" s="30"/>
      <c r="U3297" s="32" t="s">
        <v>24</v>
      </c>
      <c r="V3297" s="30"/>
      <c r="W3297" s="30"/>
    </row>
    <row r="3298" spans="2:23">
      <c r="B3298" s="34" t="s">
        <v>1822</v>
      </c>
      <c r="C3298" s="30"/>
      <c r="D3298" s="30"/>
      <c r="E3298" s="30"/>
      <c r="F3298" s="30"/>
      <c r="G3298" s="30"/>
      <c r="H3298" s="34" t="s">
        <v>1823</v>
      </c>
      <c r="I3298" s="30"/>
      <c r="J3298" s="10" t="s">
        <v>24</v>
      </c>
      <c r="K3298" s="10" t="s">
        <v>24</v>
      </c>
      <c r="L3298" s="10" t="s">
        <v>24</v>
      </c>
      <c r="M3298" s="11">
        <v>77676</v>
      </c>
      <c r="N3298" s="32" t="s">
        <v>24</v>
      </c>
      <c r="O3298" s="30"/>
      <c r="P3298" s="32" t="s">
        <v>24</v>
      </c>
      <c r="Q3298" s="30"/>
      <c r="R3298" s="30"/>
      <c r="S3298" s="30"/>
      <c r="T3298" s="30"/>
      <c r="U3298" s="32" t="s">
        <v>24</v>
      </c>
      <c r="V3298" s="30"/>
      <c r="W3298" s="30"/>
    </row>
    <row r="3299" spans="2:23">
      <c r="B3299" s="33" t="s">
        <v>233</v>
      </c>
      <c r="C3299" s="30"/>
      <c r="D3299" s="30"/>
      <c r="E3299" s="30"/>
      <c r="F3299" s="30"/>
      <c r="G3299" s="30"/>
      <c r="H3299" s="33" t="s">
        <v>438</v>
      </c>
      <c r="I3299" s="30"/>
      <c r="J3299" s="13" t="s">
        <v>94</v>
      </c>
      <c r="K3299" s="12" t="s">
        <v>480</v>
      </c>
      <c r="L3299" s="16">
        <v>77676.2</v>
      </c>
      <c r="M3299" s="15">
        <v>77676</v>
      </c>
      <c r="N3299" s="32" t="s">
        <v>24</v>
      </c>
      <c r="O3299" s="30"/>
      <c r="P3299" s="32" t="s">
        <v>24</v>
      </c>
      <c r="Q3299" s="30"/>
      <c r="R3299" s="30"/>
      <c r="S3299" s="30"/>
      <c r="T3299" s="30"/>
      <c r="U3299" s="32" t="s">
        <v>24</v>
      </c>
      <c r="V3299" s="30"/>
      <c r="W3299" s="30"/>
    </row>
    <row r="3300" spans="2:23">
      <c r="B3300" s="34" t="s">
        <v>1824</v>
      </c>
      <c r="C3300" s="30"/>
      <c r="D3300" s="30"/>
      <c r="E3300" s="30"/>
      <c r="F3300" s="30"/>
      <c r="G3300" s="30"/>
      <c r="H3300" s="34" t="s">
        <v>1825</v>
      </c>
      <c r="I3300" s="30"/>
      <c r="J3300" s="9" t="s">
        <v>24</v>
      </c>
      <c r="K3300" s="9" t="s">
        <v>24</v>
      </c>
      <c r="L3300" s="9" t="s">
        <v>24</v>
      </c>
      <c r="M3300" s="9" t="s">
        <v>24</v>
      </c>
      <c r="N3300" s="35">
        <v>802651943</v>
      </c>
      <c r="O3300" s="30"/>
      <c r="P3300" s="34" t="s">
        <v>24</v>
      </c>
      <c r="Q3300" s="30"/>
      <c r="R3300" s="30"/>
      <c r="S3300" s="30"/>
      <c r="T3300" s="30"/>
      <c r="U3300" s="34" t="s">
        <v>24</v>
      </c>
      <c r="V3300" s="30"/>
      <c r="W3300" s="30"/>
    </row>
    <row r="3301" spans="2:23">
      <c r="B3301" s="34" t="s">
        <v>1826</v>
      </c>
      <c r="C3301" s="30"/>
      <c r="D3301" s="30"/>
      <c r="E3301" s="30"/>
      <c r="F3301" s="30"/>
      <c r="G3301" s="30"/>
      <c r="H3301" s="34" t="s">
        <v>1827</v>
      </c>
      <c r="I3301" s="30"/>
      <c r="J3301" s="10" t="s">
        <v>24</v>
      </c>
      <c r="K3301" s="10" t="s">
        <v>24</v>
      </c>
      <c r="L3301" s="10" t="s">
        <v>24</v>
      </c>
      <c r="M3301" s="11">
        <v>201537</v>
      </c>
      <c r="N3301" s="32" t="s">
        <v>24</v>
      </c>
      <c r="O3301" s="30"/>
      <c r="P3301" s="32" t="s">
        <v>24</v>
      </c>
      <c r="Q3301" s="30"/>
      <c r="R3301" s="30"/>
      <c r="S3301" s="30"/>
      <c r="T3301" s="30"/>
      <c r="U3301" s="32" t="s">
        <v>24</v>
      </c>
      <c r="V3301" s="30"/>
      <c r="W3301" s="30"/>
    </row>
    <row r="3302" spans="2:23">
      <c r="B3302" s="33" t="s">
        <v>238</v>
      </c>
      <c r="C3302" s="30"/>
      <c r="D3302" s="30"/>
      <c r="E3302" s="30"/>
      <c r="F3302" s="30"/>
      <c r="G3302" s="30"/>
      <c r="H3302" s="33" t="s">
        <v>361</v>
      </c>
      <c r="I3302" s="30"/>
      <c r="J3302" s="13" t="s">
        <v>151</v>
      </c>
      <c r="K3302" s="12" t="s">
        <v>480</v>
      </c>
      <c r="L3302" s="16">
        <v>67179.17</v>
      </c>
      <c r="M3302" s="15">
        <v>201537</v>
      </c>
      <c r="N3302" s="32" t="s">
        <v>24</v>
      </c>
      <c r="O3302" s="30"/>
      <c r="P3302" s="32" t="s">
        <v>24</v>
      </c>
      <c r="Q3302" s="30"/>
      <c r="R3302" s="30"/>
      <c r="S3302" s="30"/>
      <c r="T3302" s="30"/>
      <c r="U3302" s="32" t="s">
        <v>24</v>
      </c>
      <c r="V3302" s="30"/>
      <c r="W3302" s="30"/>
    </row>
    <row r="3303" spans="2:23">
      <c r="B3303" s="34" t="s">
        <v>1828</v>
      </c>
      <c r="C3303" s="30"/>
      <c r="D3303" s="30"/>
      <c r="E3303" s="30"/>
      <c r="F3303" s="30"/>
      <c r="G3303" s="30"/>
      <c r="H3303" s="34" t="s">
        <v>1829</v>
      </c>
      <c r="I3303" s="30"/>
      <c r="J3303" s="10" t="s">
        <v>24</v>
      </c>
      <c r="K3303" s="10" t="s">
        <v>24</v>
      </c>
      <c r="L3303" s="10" t="s">
        <v>24</v>
      </c>
      <c r="M3303" s="11">
        <v>220350</v>
      </c>
      <c r="N3303" s="32" t="s">
        <v>24</v>
      </c>
      <c r="O3303" s="30"/>
      <c r="P3303" s="32" t="s">
        <v>24</v>
      </c>
      <c r="Q3303" s="30"/>
      <c r="R3303" s="30"/>
      <c r="S3303" s="30"/>
      <c r="T3303" s="30"/>
      <c r="U3303" s="32" t="s">
        <v>24</v>
      </c>
      <c r="V3303" s="30"/>
      <c r="W3303" s="30"/>
    </row>
    <row r="3304" spans="2:23">
      <c r="B3304" s="33" t="s">
        <v>226</v>
      </c>
      <c r="C3304" s="30"/>
      <c r="D3304" s="30"/>
      <c r="E3304" s="30"/>
      <c r="F3304" s="30"/>
      <c r="G3304" s="30"/>
      <c r="H3304" s="33" t="s">
        <v>435</v>
      </c>
      <c r="I3304" s="30"/>
      <c r="J3304" s="13" t="s">
        <v>94</v>
      </c>
      <c r="K3304" s="12" t="s">
        <v>480</v>
      </c>
      <c r="L3304" s="16">
        <v>220350</v>
      </c>
      <c r="M3304" s="15">
        <v>220350</v>
      </c>
      <c r="N3304" s="32" t="s">
        <v>24</v>
      </c>
      <c r="O3304" s="30"/>
      <c r="P3304" s="32" t="s">
        <v>24</v>
      </c>
      <c r="Q3304" s="30"/>
      <c r="R3304" s="30"/>
      <c r="S3304" s="30"/>
      <c r="T3304" s="30"/>
      <c r="U3304" s="32" t="s">
        <v>24</v>
      </c>
      <c r="V3304" s="30"/>
      <c r="W3304" s="30"/>
    </row>
    <row r="3305" spans="2:23">
      <c r="B3305" s="34" t="s">
        <v>1830</v>
      </c>
      <c r="C3305" s="30"/>
      <c r="D3305" s="30"/>
      <c r="E3305" s="30"/>
      <c r="F3305" s="30"/>
      <c r="G3305" s="30"/>
      <c r="H3305" s="34" t="s">
        <v>1831</v>
      </c>
      <c r="I3305" s="30"/>
      <c r="J3305" s="10" t="s">
        <v>24</v>
      </c>
      <c r="K3305" s="10" t="s">
        <v>24</v>
      </c>
      <c r="L3305" s="10" t="s">
        <v>24</v>
      </c>
      <c r="M3305" s="11">
        <v>1362237</v>
      </c>
      <c r="N3305" s="32" t="s">
        <v>24</v>
      </c>
      <c r="O3305" s="30"/>
      <c r="P3305" s="32" t="s">
        <v>24</v>
      </c>
      <c r="Q3305" s="30"/>
      <c r="R3305" s="30"/>
      <c r="S3305" s="30"/>
      <c r="T3305" s="30"/>
      <c r="U3305" s="32" t="s">
        <v>24</v>
      </c>
      <c r="V3305" s="30"/>
      <c r="W3305" s="30"/>
    </row>
    <row r="3306" spans="2:23">
      <c r="B3306" s="33" t="s">
        <v>289</v>
      </c>
      <c r="C3306" s="30"/>
      <c r="D3306" s="30"/>
      <c r="E3306" s="30"/>
      <c r="F3306" s="30"/>
      <c r="G3306" s="30"/>
      <c r="H3306" s="33" t="s">
        <v>447</v>
      </c>
      <c r="I3306" s="30"/>
      <c r="J3306" s="13" t="s">
        <v>527</v>
      </c>
      <c r="K3306" s="12" t="s">
        <v>480</v>
      </c>
      <c r="L3306" s="16">
        <v>13622.37</v>
      </c>
      <c r="M3306" s="15">
        <v>1362237</v>
      </c>
      <c r="N3306" s="32" t="s">
        <v>24</v>
      </c>
      <c r="O3306" s="30"/>
      <c r="P3306" s="32" t="s">
        <v>24</v>
      </c>
      <c r="Q3306" s="30"/>
      <c r="R3306" s="30"/>
      <c r="S3306" s="30"/>
      <c r="T3306" s="30"/>
      <c r="U3306" s="32" t="s">
        <v>24</v>
      </c>
      <c r="V3306" s="30"/>
      <c r="W3306" s="30"/>
    </row>
    <row r="3307" spans="2:23">
      <c r="B3307" s="34" t="s">
        <v>1832</v>
      </c>
      <c r="C3307" s="30"/>
      <c r="D3307" s="30"/>
      <c r="E3307" s="30"/>
      <c r="F3307" s="30"/>
      <c r="G3307" s="30"/>
      <c r="H3307" s="34" t="s">
        <v>1833</v>
      </c>
      <c r="I3307" s="30"/>
      <c r="J3307" s="10" t="s">
        <v>24</v>
      </c>
      <c r="K3307" s="10" t="s">
        <v>24</v>
      </c>
      <c r="L3307" s="10" t="s">
        <v>24</v>
      </c>
      <c r="M3307" s="11">
        <v>428835</v>
      </c>
      <c r="N3307" s="32" t="s">
        <v>24</v>
      </c>
      <c r="O3307" s="30"/>
      <c r="P3307" s="32" t="s">
        <v>24</v>
      </c>
      <c r="Q3307" s="30"/>
      <c r="R3307" s="30"/>
      <c r="S3307" s="30"/>
      <c r="T3307" s="30"/>
      <c r="U3307" s="32" t="s">
        <v>24</v>
      </c>
      <c r="V3307" s="30"/>
      <c r="W3307" s="30"/>
    </row>
    <row r="3308" spans="2:23">
      <c r="B3308" s="33" t="s">
        <v>178</v>
      </c>
      <c r="C3308" s="30"/>
      <c r="D3308" s="30"/>
      <c r="E3308" s="30"/>
      <c r="F3308" s="30"/>
      <c r="G3308" s="30"/>
      <c r="H3308" s="33" t="s">
        <v>344</v>
      </c>
      <c r="I3308" s="30"/>
      <c r="J3308" s="13" t="s">
        <v>527</v>
      </c>
      <c r="K3308" s="12" t="s">
        <v>480</v>
      </c>
      <c r="L3308" s="16">
        <v>4288.3500000000004</v>
      </c>
      <c r="M3308" s="15">
        <v>428835</v>
      </c>
      <c r="N3308" s="32" t="s">
        <v>24</v>
      </c>
      <c r="O3308" s="30"/>
      <c r="P3308" s="32" t="s">
        <v>24</v>
      </c>
      <c r="Q3308" s="30"/>
      <c r="R3308" s="30"/>
      <c r="S3308" s="30"/>
      <c r="T3308" s="30"/>
      <c r="U3308" s="32" t="s">
        <v>24</v>
      </c>
      <c r="V3308" s="30"/>
      <c r="W3308" s="30"/>
    </row>
    <row r="3309" spans="2:23">
      <c r="B3309" s="34" t="s">
        <v>1834</v>
      </c>
      <c r="C3309" s="30"/>
      <c r="D3309" s="30"/>
      <c r="E3309" s="30"/>
      <c r="F3309" s="30"/>
      <c r="G3309" s="30"/>
      <c r="H3309" s="34" t="s">
        <v>1835</v>
      </c>
      <c r="I3309" s="30"/>
      <c r="J3309" s="10" t="s">
        <v>24</v>
      </c>
      <c r="K3309" s="10" t="s">
        <v>24</v>
      </c>
      <c r="L3309" s="10" t="s">
        <v>24</v>
      </c>
      <c r="M3309" s="11">
        <v>137823</v>
      </c>
      <c r="N3309" s="32" t="s">
        <v>24</v>
      </c>
      <c r="O3309" s="30"/>
      <c r="P3309" s="32" t="s">
        <v>24</v>
      </c>
      <c r="Q3309" s="30"/>
      <c r="R3309" s="30"/>
      <c r="S3309" s="30"/>
      <c r="T3309" s="30"/>
      <c r="U3309" s="32" t="s">
        <v>24</v>
      </c>
      <c r="V3309" s="30"/>
      <c r="W3309" s="30"/>
    </row>
    <row r="3310" spans="2:23">
      <c r="B3310" s="33" t="s">
        <v>351</v>
      </c>
      <c r="C3310" s="30"/>
      <c r="D3310" s="30"/>
      <c r="E3310" s="30"/>
      <c r="F3310" s="30"/>
      <c r="G3310" s="30"/>
      <c r="H3310" s="33" t="s">
        <v>352</v>
      </c>
      <c r="I3310" s="30"/>
      <c r="J3310" s="13" t="s">
        <v>213</v>
      </c>
      <c r="K3310" s="12" t="s">
        <v>480</v>
      </c>
      <c r="L3310" s="16">
        <v>68911.92</v>
      </c>
      <c r="M3310" s="15">
        <v>137823</v>
      </c>
      <c r="N3310" s="32" t="s">
        <v>24</v>
      </c>
      <c r="O3310" s="30"/>
      <c r="P3310" s="32" t="s">
        <v>24</v>
      </c>
      <c r="Q3310" s="30"/>
      <c r="R3310" s="30"/>
      <c r="S3310" s="30"/>
      <c r="T3310" s="30"/>
      <c r="U3310" s="32" t="s">
        <v>24</v>
      </c>
      <c r="V3310" s="30"/>
      <c r="W3310" s="30"/>
    </row>
    <row r="3311" spans="2:23">
      <c r="B3311" s="34" t="s">
        <v>1836</v>
      </c>
      <c r="C3311" s="30"/>
      <c r="D3311" s="30"/>
      <c r="E3311" s="30"/>
      <c r="F3311" s="30"/>
      <c r="G3311" s="30"/>
      <c r="H3311" s="34" t="s">
        <v>1837</v>
      </c>
      <c r="I3311" s="30"/>
      <c r="J3311" s="10" t="s">
        <v>24</v>
      </c>
      <c r="K3311" s="10" t="s">
        <v>24</v>
      </c>
      <c r="L3311" s="10" t="s">
        <v>24</v>
      </c>
      <c r="M3311" s="11">
        <v>692125</v>
      </c>
      <c r="N3311" s="32" t="s">
        <v>24</v>
      </c>
      <c r="O3311" s="30"/>
      <c r="P3311" s="32" t="s">
        <v>24</v>
      </c>
      <c r="Q3311" s="30"/>
      <c r="R3311" s="30"/>
      <c r="S3311" s="30"/>
      <c r="T3311" s="30"/>
      <c r="U3311" s="32" t="s">
        <v>24</v>
      </c>
      <c r="V3311" s="30"/>
      <c r="W3311" s="30"/>
    </row>
    <row r="3312" spans="2:23">
      <c r="B3312" s="33" t="s">
        <v>240</v>
      </c>
      <c r="C3312" s="30"/>
      <c r="D3312" s="30"/>
      <c r="E3312" s="30"/>
      <c r="F3312" s="30"/>
      <c r="G3312" s="30"/>
      <c r="H3312" s="33" t="s">
        <v>362</v>
      </c>
      <c r="I3312" s="30"/>
      <c r="J3312" s="13" t="s">
        <v>155</v>
      </c>
      <c r="K3312" s="12" t="s">
        <v>480</v>
      </c>
      <c r="L3312" s="16">
        <v>98875</v>
      </c>
      <c r="M3312" s="15">
        <v>692125</v>
      </c>
      <c r="N3312" s="32" t="s">
        <v>24</v>
      </c>
      <c r="O3312" s="30"/>
      <c r="P3312" s="32" t="s">
        <v>24</v>
      </c>
      <c r="Q3312" s="30"/>
      <c r="R3312" s="30"/>
      <c r="S3312" s="30"/>
      <c r="T3312" s="30"/>
      <c r="U3312" s="32" t="s">
        <v>24</v>
      </c>
      <c r="V3312" s="30"/>
      <c r="W3312" s="30"/>
    </row>
    <row r="3313" spans="2:23">
      <c r="B3313" s="34" t="s">
        <v>1838</v>
      </c>
      <c r="C3313" s="30"/>
      <c r="D3313" s="30"/>
      <c r="E3313" s="30"/>
      <c r="F3313" s="30"/>
      <c r="G3313" s="30"/>
      <c r="H3313" s="34" t="s">
        <v>1839</v>
      </c>
      <c r="I3313" s="30"/>
      <c r="J3313" s="10" t="s">
        <v>24</v>
      </c>
      <c r="K3313" s="10" t="s">
        <v>24</v>
      </c>
      <c r="L3313" s="10" t="s">
        <v>24</v>
      </c>
      <c r="M3313" s="11">
        <v>110175</v>
      </c>
      <c r="N3313" s="32" t="s">
        <v>24</v>
      </c>
      <c r="O3313" s="30"/>
      <c r="P3313" s="32" t="s">
        <v>24</v>
      </c>
      <c r="Q3313" s="30"/>
      <c r="R3313" s="30"/>
      <c r="S3313" s="30"/>
      <c r="T3313" s="30"/>
      <c r="U3313" s="32" t="s">
        <v>24</v>
      </c>
      <c r="V3313" s="30"/>
      <c r="W3313" s="30"/>
    </row>
    <row r="3314" spans="2:23">
      <c r="B3314" s="33" t="s">
        <v>354</v>
      </c>
      <c r="C3314" s="30"/>
      <c r="D3314" s="30"/>
      <c r="E3314" s="30"/>
      <c r="F3314" s="30"/>
      <c r="G3314" s="30"/>
      <c r="H3314" s="33" t="s">
        <v>355</v>
      </c>
      <c r="I3314" s="30"/>
      <c r="J3314" s="13" t="s">
        <v>873</v>
      </c>
      <c r="K3314" s="12" t="s">
        <v>480</v>
      </c>
      <c r="L3314" s="16">
        <v>3672.5</v>
      </c>
      <c r="M3314" s="15">
        <v>110175</v>
      </c>
      <c r="N3314" s="32" t="s">
        <v>24</v>
      </c>
      <c r="O3314" s="30"/>
      <c r="P3314" s="32" t="s">
        <v>24</v>
      </c>
      <c r="Q3314" s="30"/>
      <c r="R3314" s="30"/>
      <c r="S3314" s="30"/>
      <c r="T3314" s="30"/>
      <c r="U3314" s="32" t="s">
        <v>24</v>
      </c>
      <c r="V3314" s="30"/>
      <c r="W3314" s="30"/>
    </row>
    <row r="3315" spans="2:23">
      <c r="B3315" s="34" t="s">
        <v>1840</v>
      </c>
      <c r="C3315" s="30"/>
      <c r="D3315" s="30"/>
      <c r="E3315" s="30"/>
      <c r="F3315" s="30"/>
      <c r="G3315" s="30"/>
      <c r="H3315" s="34" t="s">
        <v>1841</v>
      </c>
      <c r="I3315" s="30"/>
      <c r="J3315" s="10" t="s">
        <v>24</v>
      </c>
      <c r="K3315" s="10" t="s">
        <v>24</v>
      </c>
      <c r="L3315" s="10" t="s">
        <v>24</v>
      </c>
      <c r="M3315" s="11">
        <v>105251</v>
      </c>
      <c r="N3315" s="32" t="s">
        <v>24</v>
      </c>
      <c r="O3315" s="30"/>
      <c r="P3315" s="32" t="s">
        <v>24</v>
      </c>
      <c r="Q3315" s="30"/>
      <c r="R3315" s="30"/>
      <c r="S3315" s="30"/>
      <c r="T3315" s="30"/>
      <c r="U3315" s="32" t="s">
        <v>24</v>
      </c>
      <c r="V3315" s="30"/>
      <c r="W3315" s="30"/>
    </row>
    <row r="3316" spans="2:23">
      <c r="B3316" s="33" t="s">
        <v>412</v>
      </c>
      <c r="C3316" s="30"/>
      <c r="D3316" s="30"/>
      <c r="E3316" s="30"/>
      <c r="F3316" s="30"/>
      <c r="G3316" s="30"/>
      <c r="H3316" s="33" t="s">
        <v>413</v>
      </c>
      <c r="I3316" s="30"/>
      <c r="J3316" s="13" t="s">
        <v>213</v>
      </c>
      <c r="K3316" s="12" t="s">
        <v>897</v>
      </c>
      <c r="L3316" s="16">
        <v>52625.84</v>
      </c>
      <c r="M3316" s="15">
        <v>105251</v>
      </c>
      <c r="N3316" s="32" t="s">
        <v>24</v>
      </c>
      <c r="O3316" s="30"/>
      <c r="P3316" s="32" t="s">
        <v>24</v>
      </c>
      <c r="Q3316" s="30"/>
      <c r="R3316" s="30"/>
      <c r="S3316" s="30"/>
      <c r="T3316" s="30"/>
      <c r="U3316" s="32" t="s">
        <v>24</v>
      </c>
      <c r="V3316" s="30"/>
      <c r="W3316" s="30"/>
    </row>
    <row r="3317" spans="2:23">
      <c r="B3317" s="34" t="s">
        <v>1842</v>
      </c>
      <c r="C3317" s="30"/>
      <c r="D3317" s="30"/>
      <c r="E3317" s="30"/>
      <c r="F3317" s="30"/>
      <c r="G3317" s="30"/>
      <c r="H3317" s="34" t="s">
        <v>1843</v>
      </c>
      <c r="I3317" s="30"/>
      <c r="J3317" s="10" t="s">
        <v>24</v>
      </c>
      <c r="K3317" s="10" t="s">
        <v>24</v>
      </c>
      <c r="L3317" s="10" t="s">
        <v>24</v>
      </c>
      <c r="M3317" s="11">
        <v>118292</v>
      </c>
      <c r="N3317" s="32" t="s">
        <v>24</v>
      </c>
      <c r="O3317" s="30"/>
      <c r="P3317" s="32" t="s">
        <v>24</v>
      </c>
      <c r="Q3317" s="30"/>
      <c r="R3317" s="30"/>
      <c r="S3317" s="30"/>
      <c r="T3317" s="30"/>
      <c r="U3317" s="32" t="s">
        <v>24</v>
      </c>
      <c r="V3317" s="30"/>
      <c r="W3317" s="30"/>
    </row>
    <row r="3318" spans="2:23">
      <c r="B3318" s="33" t="s">
        <v>351</v>
      </c>
      <c r="C3318" s="30"/>
      <c r="D3318" s="30"/>
      <c r="E3318" s="30"/>
      <c r="F3318" s="30"/>
      <c r="G3318" s="30"/>
      <c r="H3318" s="33" t="s">
        <v>352</v>
      </c>
      <c r="I3318" s="30"/>
      <c r="J3318" s="13" t="s">
        <v>213</v>
      </c>
      <c r="K3318" s="12" t="s">
        <v>1000</v>
      </c>
      <c r="L3318" s="16">
        <v>59146.06</v>
      </c>
      <c r="M3318" s="15">
        <v>118292</v>
      </c>
      <c r="N3318" s="32" t="s">
        <v>24</v>
      </c>
      <c r="O3318" s="30"/>
      <c r="P3318" s="32" t="s">
        <v>24</v>
      </c>
      <c r="Q3318" s="30"/>
      <c r="R3318" s="30"/>
      <c r="S3318" s="30"/>
      <c r="T3318" s="30"/>
      <c r="U3318" s="32" t="s">
        <v>24</v>
      </c>
      <c r="V3318" s="30"/>
      <c r="W3318" s="30"/>
    </row>
    <row r="3319" spans="2:23">
      <c r="B3319" s="34" t="s">
        <v>1844</v>
      </c>
      <c r="C3319" s="30"/>
      <c r="D3319" s="30"/>
      <c r="E3319" s="30"/>
      <c r="F3319" s="30"/>
      <c r="G3319" s="30"/>
      <c r="H3319" s="34" t="s">
        <v>1845</v>
      </c>
      <c r="I3319" s="30"/>
      <c r="J3319" s="10" t="s">
        <v>24</v>
      </c>
      <c r="K3319" s="10" t="s">
        <v>24</v>
      </c>
      <c r="L3319" s="10" t="s">
        <v>24</v>
      </c>
      <c r="M3319" s="11">
        <v>109553</v>
      </c>
      <c r="N3319" s="32" t="s">
        <v>24</v>
      </c>
      <c r="O3319" s="30"/>
      <c r="P3319" s="32" t="s">
        <v>24</v>
      </c>
      <c r="Q3319" s="30"/>
      <c r="R3319" s="30"/>
      <c r="S3319" s="30"/>
      <c r="T3319" s="30"/>
      <c r="U3319" s="32" t="s">
        <v>24</v>
      </c>
      <c r="V3319" s="30"/>
      <c r="W3319" s="30"/>
    </row>
    <row r="3320" spans="2:23">
      <c r="B3320" s="33" t="s">
        <v>219</v>
      </c>
      <c r="C3320" s="30"/>
      <c r="D3320" s="30"/>
      <c r="E3320" s="30"/>
      <c r="F3320" s="30"/>
      <c r="G3320" s="30"/>
      <c r="H3320" s="33" t="s">
        <v>432</v>
      </c>
      <c r="I3320" s="30"/>
      <c r="J3320" s="13" t="s">
        <v>1846</v>
      </c>
      <c r="K3320" s="12" t="s">
        <v>480</v>
      </c>
      <c r="L3320" s="16">
        <v>626.02</v>
      </c>
      <c r="M3320" s="15">
        <v>109553</v>
      </c>
      <c r="N3320" s="32" t="s">
        <v>24</v>
      </c>
      <c r="O3320" s="30"/>
      <c r="P3320" s="32" t="s">
        <v>24</v>
      </c>
      <c r="Q3320" s="30"/>
      <c r="R3320" s="30"/>
      <c r="S3320" s="30"/>
      <c r="T3320" s="30"/>
      <c r="U3320" s="32" t="s">
        <v>24</v>
      </c>
      <c r="V3320" s="30"/>
      <c r="W3320" s="30"/>
    </row>
    <row r="3321" spans="2:23">
      <c r="B3321" s="34" t="s">
        <v>1847</v>
      </c>
      <c r="C3321" s="30"/>
      <c r="D3321" s="30"/>
      <c r="E3321" s="30"/>
      <c r="F3321" s="30"/>
      <c r="G3321" s="30"/>
      <c r="H3321" s="34" t="s">
        <v>1848</v>
      </c>
      <c r="I3321" s="30"/>
      <c r="J3321" s="10" t="s">
        <v>24</v>
      </c>
      <c r="K3321" s="10" t="s">
        <v>24</v>
      </c>
      <c r="L3321" s="10" t="s">
        <v>24</v>
      </c>
      <c r="M3321" s="11">
        <v>55361</v>
      </c>
      <c r="N3321" s="32" t="s">
        <v>24</v>
      </c>
      <c r="O3321" s="30"/>
      <c r="P3321" s="32" t="s">
        <v>24</v>
      </c>
      <c r="Q3321" s="30"/>
      <c r="R3321" s="30"/>
      <c r="S3321" s="30"/>
      <c r="T3321" s="30"/>
      <c r="U3321" s="32" t="s">
        <v>24</v>
      </c>
      <c r="V3321" s="30"/>
      <c r="W3321" s="30"/>
    </row>
    <row r="3322" spans="2:23">
      <c r="B3322" s="33" t="s">
        <v>198</v>
      </c>
      <c r="C3322" s="30"/>
      <c r="D3322" s="30"/>
      <c r="E3322" s="30"/>
      <c r="F3322" s="30"/>
      <c r="G3322" s="30"/>
      <c r="H3322" s="33" t="s">
        <v>353</v>
      </c>
      <c r="I3322" s="30"/>
      <c r="J3322" s="13" t="s">
        <v>185</v>
      </c>
      <c r="K3322" s="12" t="s">
        <v>480</v>
      </c>
      <c r="L3322" s="16">
        <v>13840.39</v>
      </c>
      <c r="M3322" s="15">
        <v>55361</v>
      </c>
      <c r="N3322" s="32" t="s">
        <v>24</v>
      </c>
      <c r="O3322" s="30"/>
      <c r="P3322" s="32" t="s">
        <v>24</v>
      </c>
      <c r="Q3322" s="30"/>
      <c r="R3322" s="30"/>
      <c r="S3322" s="30"/>
      <c r="T3322" s="30"/>
      <c r="U3322" s="32" t="s">
        <v>24</v>
      </c>
      <c r="V3322" s="30"/>
      <c r="W3322" s="30"/>
    </row>
    <row r="3323" spans="2:23">
      <c r="B3323" s="34" t="s">
        <v>1849</v>
      </c>
      <c r="C3323" s="30"/>
      <c r="D3323" s="30"/>
      <c r="E3323" s="30"/>
      <c r="F3323" s="30"/>
      <c r="G3323" s="30"/>
      <c r="H3323" s="34" t="s">
        <v>1850</v>
      </c>
      <c r="I3323" s="30"/>
      <c r="J3323" s="10" t="s">
        <v>24</v>
      </c>
      <c r="K3323" s="10" t="s">
        <v>24</v>
      </c>
      <c r="L3323" s="10" t="s">
        <v>24</v>
      </c>
      <c r="M3323" s="11">
        <v>8359564</v>
      </c>
      <c r="N3323" s="32" t="s">
        <v>24</v>
      </c>
      <c r="O3323" s="30"/>
      <c r="P3323" s="32" t="s">
        <v>24</v>
      </c>
      <c r="Q3323" s="30"/>
      <c r="R3323" s="30"/>
      <c r="S3323" s="30"/>
      <c r="T3323" s="30"/>
      <c r="U3323" s="32" t="s">
        <v>24</v>
      </c>
      <c r="V3323" s="30"/>
      <c r="W3323" s="30"/>
    </row>
    <row r="3324" spans="2:23">
      <c r="B3324" s="33" t="s">
        <v>198</v>
      </c>
      <c r="C3324" s="30"/>
      <c r="D3324" s="30"/>
      <c r="E3324" s="30"/>
      <c r="F3324" s="30"/>
      <c r="G3324" s="30"/>
      <c r="H3324" s="33" t="s">
        <v>353</v>
      </c>
      <c r="I3324" s="30"/>
      <c r="J3324" s="13" t="s">
        <v>94</v>
      </c>
      <c r="K3324" s="12" t="s">
        <v>480</v>
      </c>
      <c r="L3324" s="16">
        <v>91863.35</v>
      </c>
      <c r="M3324" s="15">
        <v>91863</v>
      </c>
      <c r="N3324" s="32" t="s">
        <v>24</v>
      </c>
      <c r="O3324" s="30"/>
      <c r="P3324" s="32" t="s">
        <v>24</v>
      </c>
      <c r="Q3324" s="30"/>
      <c r="R3324" s="30"/>
      <c r="S3324" s="30"/>
      <c r="T3324" s="30"/>
      <c r="U3324" s="32" t="s">
        <v>24</v>
      </c>
      <c r="V3324" s="30"/>
      <c r="W3324" s="30"/>
    </row>
    <row r="3325" spans="2:23">
      <c r="B3325" s="33" t="s">
        <v>219</v>
      </c>
      <c r="C3325" s="30"/>
      <c r="D3325" s="30"/>
      <c r="E3325" s="30"/>
      <c r="F3325" s="30"/>
      <c r="G3325" s="30"/>
      <c r="H3325" s="33" t="s">
        <v>432</v>
      </c>
      <c r="I3325" s="30"/>
      <c r="J3325" s="13" t="s">
        <v>661</v>
      </c>
      <c r="K3325" s="12" t="s">
        <v>480</v>
      </c>
      <c r="L3325" s="16">
        <v>91863.35</v>
      </c>
      <c r="M3325" s="15">
        <v>8267701</v>
      </c>
      <c r="N3325" s="32" t="s">
        <v>24</v>
      </c>
      <c r="O3325" s="30"/>
      <c r="P3325" s="32" t="s">
        <v>24</v>
      </c>
      <c r="Q3325" s="30"/>
      <c r="R3325" s="30"/>
      <c r="S3325" s="30"/>
      <c r="T3325" s="30"/>
      <c r="U3325" s="32" t="s">
        <v>24</v>
      </c>
      <c r="V3325" s="30"/>
      <c r="W3325" s="30"/>
    </row>
    <row r="3326" spans="2:23">
      <c r="B3326" s="34" t="s">
        <v>1851</v>
      </c>
      <c r="C3326" s="30"/>
      <c r="D3326" s="30"/>
      <c r="E3326" s="30"/>
      <c r="F3326" s="30"/>
      <c r="G3326" s="30"/>
      <c r="H3326" s="34" t="s">
        <v>1852</v>
      </c>
      <c r="I3326" s="30"/>
      <c r="J3326" s="10" t="s">
        <v>24</v>
      </c>
      <c r="K3326" s="10" t="s">
        <v>24</v>
      </c>
      <c r="L3326" s="10" t="s">
        <v>24</v>
      </c>
      <c r="M3326" s="11">
        <v>79100</v>
      </c>
      <c r="N3326" s="32" t="s">
        <v>24</v>
      </c>
      <c r="O3326" s="30"/>
      <c r="P3326" s="32" t="s">
        <v>24</v>
      </c>
      <c r="Q3326" s="30"/>
      <c r="R3326" s="30"/>
      <c r="S3326" s="30"/>
      <c r="T3326" s="30"/>
      <c r="U3326" s="32" t="s">
        <v>24</v>
      </c>
      <c r="V3326" s="30"/>
      <c r="W3326" s="30"/>
    </row>
    <row r="3327" spans="2:23">
      <c r="B3327" s="33" t="s">
        <v>198</v>
      </c>
      <c r="C3327" s="30"/>
      <c r="D3327" s="30"/>
      <c r="E3327" s="30"/>
      <c r="F3327" s="30"/>
      <c r="G3327" s="30"/>
      <c r="H3327" s="33" t="s">
        <v>353</v>
      </c>
      <c r="I3327" s="30"/>
      <c r="J3327" s="13" t="s">
        <v>94</v>
      </c>
      <c r="K3327" s="12" t="s">
        <v>480</v>
      </c>
      <c r="L3327" s="16">
        <v>79100</v>
      </c>
      <c r="M3327" s="15">
        <v>79100</v>
      </c>
      <c r="N3327" s="32" t="s">
        <v>24</v>
      </c>
      <c r="O3327" s="30"/>
      <c r="P3327" s="32" t="s">
        <v>24</v>
      </c>
      <c r="Q3327" s="30"/>
      <c r="R3327" s="30"/>
      <c r="S3327" s="30"/>
      <c r="T3327" s="30"/>
      <c r="U3327" s="32" t="s">
        <v>24</v>
      </c>
      <c r="V3327" s="30"/>
      <c r="W3327" s="30"/>
    </row>
    <row r="3328" spans="2:23">
      <c r="B3328" s="34" t="s">
        <v>1853</v>
      </c>
      <c r="C3328" s="30"/>
      <c r="D3328" s="30"/>
      <c r="E3328" s="30"/>
      <c r="F3328" s="30"/>
      <c r="G3328" s="30"/>
      <c r="H3328" s="34" t="s">
        <v>1854</v>
      </c>
      <c r="I3328" s="30"/>
      <c r="J3328" s="10" t="s">
        <v>24</v>
      </c>
      <c r="K3328" s="10" t="s">
        <v>24</v>
      </c>
      <c r="L3328" s="10" t="s">
        <v>24</v>
      </c>
      <c r="M3328" s="11">
        <v>241232</v>
      </c>
      <c r="N3328" s="32" t="s">
        <v>24</v>
      </c>
      <c r="O3328" s="30"/>
      <c r="P3328" s="32" t="s">
        <v>24</v>
      </c>
      <c r="Q3328" s="30"/>
      <c r="R3328" s="30"/>
      <c r="S3328" s="30"/>
      <c r="T3328" s="30"/>
      <c r="U3328" s="32" t="s">
        <v>24</v>
      </c>
      <c r="V3328" s="30"/>
      <c r="W3328" s="30"/>
    </row>
    <row r="3329" spans="2:23">
      <c r="B3329" s="33" t="s">
        <v>198</v>
      </c>
      <c r="C3329" s="30"/>
      <c r="D3329" s="30"/>
      <c r="E3329" s="30"/>
      <c r="F3329" s="30"/>
      <c r="G3329" s="30"/>
      <c r="H3329" s="33" t="s">
        <v>353</v>
      </c>
      <c r="I3329" s="30"/>
      <c r="J3329" s="13" t="s">
        <v>213</v>
      </c>
      <c r="K3329" s="12" t="s">
        <v>480</v>
      </c>
      <c r="L3329" s="16">
        <v>120616.2</v>
      </c>
      <c r="M3329" s="15">
        <v>241232</v>
      </c>
      <c r="N3329" s="32" t="s">
        <v>24</v>
      </c>
      <c r="O3329" s="30"/>
      <c r="P3329" s="32" t="s">
        <v>24</v>
      </c>
      <c r="Q3329" s="30"/>
      <c r="R3329" s="30"/>
      <c r="S3329" s="30"/>
      <c r="T3329" s="30"/>
      <c r="U3329" s="32" t="s">
        <v>24</v>
      </c>
      <c r="V3329" s="30"/>
      <c r="W3329" s="30"/>
    </row>
    <row r="3330" spans="2:23">
      <c r="B3330" s="34" t="s">
        <v>1855</v>
      </c>
      <c r="C3330" s="30"/>
      <c r="D3330" s="30"/>
      <c r="E3330" s="30"/>
      <c r="F3330" s="30"/>
      <c r="G3330" s="30"/>
      <c r="H3330" s="34" t="s">
        <v>1856</v>
      </c>
      <c r="I3330" s="30"/>
      <c r="J3330" s="10" t="s">
        <v>24</v>
      </c>
      <c r="K3330" s="10" t="s">
        <v>24</v>
      </c>
      <c r="L3330" s="10" t="s">
        <v>24</v>
      </c>
      <c r="M3330" s="11">
        <v>97438</v>
      </c>
      <c r="N3330" s="32" t="s">
        <v>24</v>
      </c>
      <c r="O3330" s="30"/>
      <c r="P3330" s="32" t="s">
        <v>24</v>
      </c>
      <c r="Q3330" s="30"/>
      <c r="R3330" s="30"/>
      <c r="S3330" s="30"/>
      <c r="T3330" s="30"/>
      <c r="U3330" s="32" t="s">
        <v>24</v>
      </c>
      <c r="V3330" s="30"/>
      <c r="W3330" s="30"/>
    </row>
    <row r="3331" spans="2:23">
      <c r="B3331" s="33" t="s">
        <v>198</v>
      </c>
      <c r="C3331" s="30"/>
      <c r="D3331" s="30"/>
      <c r="E3331" s="30"/>
      <c r="F3331" s="30"/>
      <c r="G3331" s="30"/>
      <c r="H3331" s="33" t="s">
        <v>353</v>
      </c>
      <c r="I3331" s="30"/>
      <c r="J3331" s="13" t="s">
        <v>94</v>
      </c>
      <c r="K3331" s="12" t="s">
        <v>480</v>
      </c>
      <c r="L3331" s="16">
        <v>97438.11</v>
      </c>
      <c r="M3331" s="15">
        <v>97438</v>
      </c>
      <c r="N3331" s="32" t="s">
        <v>24</v>
      </c>
      <c r="O3331" s="30"/>
      <c r="P3331" s="32" t="s">
        <v>24</v>
      </c>
      <c r="Q3331" s="30"/>
      <c r="R3331" s="30"/>
      <c r="S3331" s="30"/>
      <c r="T3331" s="30"/>
      <c r="U3331" s="32" t="s">
        <v>24</v>
      </c>
      <c r="V3331" s="30"/>
      <c r="W3331" s="30"/>
    </row>
    <row r="3332" spans="2:23">
      <c r="B3332" s="34" t="s">
        <v>1857</v>
      </c>
      <c r="C3332" s="30"/>
      <c r="D3332" s="30"/>
      <c r="E3332" s="30"/>
      <c r="F3332" s="30"/>
      <c r="G3332" s="30"/>
      <c r="H3332" s="34" t="s">
        <v>1858</v>
      </c>
      <c r="I3332" s="30"/>
      <c r="J3332" s="10" t="s">
        <v>24</v>
      </c>
      <c r="K3332" s="10" t="s">
        <v>24</v>
      </c>
      <c r="L3332" s="10" t="s">
        <v>24</v>
      </c>
      <c r="M3332" s="11">
        <v>67355</v>
      </c>
      <c r="N3332" s="32" t="s">
        <v>24</v>
      </c>
      <c r="O3332" s="30"/>
      <c r="P3332" s="32" t="s">
        <v>24</v>
      </c>
      <c r="Q3332" s="30"/>
      <c r="R3332" s="30"/>
      <c r="S3332" s="30"/>
      <c r="T3332" s="30"/>
      <c r="U3332" s="32" t="s">
        <v>24</v>
      </c>
      <c r="V3332" s="30"/>
      <c r="W3332" s="30"/>
    </row>
    <row r="3333" spans="2:23">
      <c r="B3333" s="33" t="s">
        <v>198</v>
      </c>
      <c r="C3333" s="30"/>
      <c r="D3333" s="30"/>
      <c r="E3333" s="30"/>
      <c r="F3333" s="30"/>
      <c r="G3333" s="30"/>
      <c r="H3333" s="33" t="s">
        <v>353</v>
      </c>
      <c r="I3333" s="30"/>
      <c r="J3333" s="13" t="s">
        <v>94</v>
      </c>
      <c r="K3333" s="12" t="s">
        <v>480</v>
      </c>
      <c r="L3333" s="16">
        <v>67355.23</v>
      </c>
      <c r="M3333" s="15">
        <v>67355</v>
      </c>
      <c r="N3333" s="32" t="s">
        <v>24</v>
      </c>
      <c r="O3333" s="30"/>
      <c r="P3333" s="32" t="s">
        <v>24</v>
      </c>
      <c r="Q3333" s="30"/>
      <c r="R3333" s="30"/>
      <c r="S3333" s="30"/>
      <c r="T3333" s="30"/>
      <c r="U3333" s="32" t="s">
        <v>24</v>
      </c>
      <c r="V3333" s="30"/>
      <c r="W3333" s="30"/>
    </row>
    <row r="3334" spans="2:23">
      <c r="B3334" s="34" t="s">
        <v>1859</v>
      </c>
      <c r="C3334" s="30"/>
      <c r="D3334" s="30"/>
      <c r="E3334" s="30"/>
      <c r="F3334" s="30"/>
      <c r="G3334" s="30"/>
      <c r="H3334" s="34" t="s">
        <v>1860</v>
      </c>
      <c r="I3334" s="30"/>
      <c r="J3334" s="10" t="s">
        <v>24</v>
      </c>
      <c r="K3334" s="10" t="s">
        <v>24</v>
      </c>
      <c r="L3334" s="10" t="s">
        <v>24</v>
      </c>
      <c r="M3334" s="11">
        <v>3079</v>
      </c>
      <c r="N3334" s="32" t="s">
        <v>24</v>
      </c>
      <c r="O3334" s="30"/>
      <c r="P3334" s="32" t="s">
        <v>24</v>
      </c>
      <c r="Q3334" s="30"/>
      <c r="R3334" s="30"/>
      <c r="S3334" s="30"/>
      <c r="T3334" s="30"/>
      <c r="U3334" s="32" t="s">
        <v>24</v>
      </c>
      <c r="V3334" s="30"/>
      <c r="W3334" s="30"/>
    </row>
    <row r="3335" spans="2:23">
      <c r="B3335" s="33" t="s">
        <v>262</v>
      </c>
      <c r="C3335" s="30"/>
      <c r="D3335" s="30"/>
      <c r="E3335" s="30"/>
      <c r="F3335" s="30"/>
      <c r="G3335" s="30"/>
      <c r="H3335" s="33" t="s">
        <v>441</v>
      </c>
      <c r="I3335" s="30"/>
      <c r="J3335" s="13" t="s">
        <v>278</v>
      </c>
      <c r="K3335" s="12" t="s">
        <v>480</v>
      </c>
      <c r="L3335" s="16">
        <v>615.85</v>
      </c>
      <c r="M3335" s="15">
        <v>3079</v>
      </c>
      <c r="N3335" s="32" t="s">
        <v>24</v>
      </c>
      <c r="O3335" s="30"/>
      <c r="P3335" s="32" t="s">
        <v>24</v>
      </c>
      <c r="Q3335" s="30"/>
      <c r="R3335" s="30"/>
      <c r="S3335" s="30"/>
      <c r="T3335" s="30"/>
      <c r="U3335" s="32" t="s">
        <v>24</v>
      </c>
      <c r="V3335" s="30"/>
      <c r="W3335" s="30"/>
    </row>
    <row r="3336" spans="2:23">
      <c r="B3336" s="34" t="s">
        <v>1861</v>
      </c>
      <c r="C3336" s="30"/>
      <c r="D3336" s="30"/>
      <c r="E3336" s="30"/>
      <c r="F3336" s="30"/>
      <c r="G3336" s="30"/>
      <c r="H3336" s="34" t="s">
        <v>1862</v>
      </c>
      <c r="I3336" s="30"/>
      <c r="J3336" s="10" t="s">
        <v>24</v>
      </c>
      <c r="K3336" s="10" t="s">
        <v>24</v>
      </c>
      <c r="L3336" s="10" t="s">
        <v>24</v>
      </c>
      <c r="M3336" s="11">
        <v>265550</v>
      </c>
      <c r="N3336" s="32" t="s">
        <v>24</v>
      </c>
      <c r="O3336" s="30"/>
      <c r="P3336" s="32" t="s">
        <v>24</v>
      </c>
      <c r="Q3336" s="30"/>
      <c r="R3336" s="30"/>
      <c r="S3336" s="30"/>
      <c r="T3336" s="30"/>
      <c r="U3336" s="32" t="s">
        <v>24</v>
      </c>
      <c r="V3336" s="30"/>
      <c r="W3336" s="30"/>
    </row>
    <row r="3337" spans="2:23">
      <c r="B3337" s="33" t="s">
        <v>198</v>
      </c>
      <c r="C3337" s="30"/>
      <c r="D3337" s="30"/>
      <c r="E3337" s="30"/>
      <c r="F3337" s="30"/>
      <c r="G3337" s="30"/>
      <c r="H3337" s="33" t="s">
        <v>353</v>
      </c>
      <c r="I3337" s="30"/>
      <c r="J3337" s="13" t="s">
        <v>94</v>
      </c>
      <c r="K3337" s="12" t="s">
        <v>480</v>
      </c>
      <c r="L3337" s="16">
        <v>265550</v>
      </c>
      <c r="M3337" s="15">
        <v>265550</v>
      </c>
      <c r="N3337" s="32" t="s">
        <v>24</v>
      </c>
      <c r="O3337" s="30"/>
      <c r="P3337" s="32" t="s">
        <v>24</v>
      </c>
      <c r="Q3337" s="30"/>
      <c r="R3337" s="30"/>
      <c r="S3337" s="30"/>
      <c r="T3337" s="30"/>
      <c r="U3337" s="32" t="s">
        <v>24</v>
      </c>
      <c r="V3337" s="30"/>
      <c r="W3337" s="30"/>
    </row>
    <row r="3338" spans="2:23">
      <c r="B3338" s="34" t="s">
        <v>1863</v>
      </c>
      <c r="C3338" s="30"/>
      <c r="D3338" s="30"/>
      <c r="E3338" s="30"/>
      <c r="F3338" s="30"/>
      <c r="G3338" s="30"/>
      <c r="H3338" s="34" t="s">
        <v>1864</v>
      </c>
      <c r="I3338" s="30"/>
      <c r="J3338" s="10" t="s">
        <v>24</v>
      </c>
      <c r="K3338" s="10" t="s">
        <v>24</v>
      </c>
      <c r="L3338" s="10" t="s">
        <v>24</v>
      </c>
      <c r="M3338" s="11">
        <v>610685</v>
      </c>
      <c r="N3338" s="32" t="s">
        <v>24</v>
      </c>
      <c r="O3338" s="30"/>
      <c r="P3338" s="32" t="s">
        <v>24</v>
      </c>
      <c r="Q3338" s="30"/>
      <c r="R3338" s="30"/>
      <c r="S3338" s="30"/>
      <c r="T3338" s="30"/>
      <c r="U3338" s="32" t="s">
        <v>24</v>
      </c>
      <c r="V3338" s="30"/>
      <c r="W3338" s="30"/>
    </row>
    <row r="3339" spans="2:23">
      <c r="B3339" s="33" t="s">
        <v>231</v>
      </c>
      <c r="C3339" s="30"/>
      <c r="D3339" s="30"/>
      <c r="E3339" s="30"/>
      <c r="F3339" s="30"/>
      <c r="G3339" s="30"/>
      <c r="H3339" s="33" t="s">
        <v>437</v>
      </c>
      <c r="I3339" s="30"/>
      <c r="J3339" s="13" t="s">
        <v>278</v>
      </c>
      <c r="K3339" s="12" t="s">
        <v>1000</v>
      </c>
      <c r="L3339" s="16">
        <v>122137.18</v>
      </c>
      <c r="M3339" s="15">
        <v>610685</v>
      </c>
      <c r="N3339" s="32" t="s">
        <v>24</v>
      </c>
      <c r="O3339" s="30"/>
      <c r="P3339" s="32" t="s">
        <v>24</v>
      </c>
      <c r="Q3339" s="30"/>
      <c r="R3339" s="30"/>
      <c r="S3339" s="30"/>
      <c r="T3339" s="30"/>
      <c r="U3339" s="32" t="s">
        <v>24</v>
      </c>
      <c r="V3339" s="30"/>
      <c r="W3339" s="30"/>
    </row>
    <row r="3340" spans="2:23">
      <c r="B3340" s="34" t="s">
        <v>1865</v>
      </c>
      <c r="C3340" s="30"/>
      <c r="D3340" s="30"/>
      <c r="E3340" s="30"/>
      <c r="F3340" s="30"/>
      <c r="G3340" s="30"/>
      <c r="H3340" s="34" t="s">
        <v>1866</v>
      </c>
      <c r="I3340" s="30"/>
      <c r="J3340" s="10" t="s">
        <v>24</v>
      </c>
      <c r="K3340" s="10" t="s">
        <v>24</v>
      </c>
      <c r="L3340" s="10" t="s">
        <v>24</v>
      </c>
      <c r="M3340" s="11">
        <v>5695200</v>
      </c>
      <c r="N3340" s="32" t="s">
        <v>24</v>
      </c>
      <c r="O3340" s="30"/>
      <c r="P3340" s="32" t="s">
        <v>24</v>
      </c>
      <c r="Q3340" s="30"/>
      <c r="R3340" s="30"/>
      <c r="S3340" s="30"/>
      <c r="T3340" s="30"/>
      <c r="U3340" s="32" t="s">
        <v>24</v>
      </c>
      <c r="V3340" s="30"/>
      <c r="W3340" s="30"/>
    </row>
    <row r="3341" spans="2:23">
      <c r="B3341" s="33" t="s">
        <v>163</v>
      </c>
      <c r="C3341" s="30"/>
      <c r="D3341" s="30"/>
      <c r="E3341" s="30"/>
      <c r="F3341" s="30"/>
      <c r="G3341" s="30"/>
      <c r="H3341" s="33" t="s">
        <v>336</v>
      </c>
      <c r="I3341" s="30"/>
      <c r="J3341" s="13" t="s">
        <v>213</v>
      </c>
      <c r="K3341" s="12" t="s">
        <v>480</v>
      </c>
      <c r="L3341" s="16">
        <v>474600</v>
      </c>
      <c r="M3341" s="15">
        <v>949200</v>
      </c>
      <c r="N3341" s="32" t="s">
        <v>24</v>
      </c>
      <c r="O3341" s="30"/>
      <c r="P3341" s="32" t="s">
        <v>24</v>
      </c>
      <c r="Q3341" s="30"/>
      <c r="R3341" s="30"/>
      <c r="S3341" s="30"/>
      <c r="T3341" s="30"/>
      <c r="U3341" s="32" t="s">
        <v>24</v>
      </c>
      <c r="V3341" s="30"/>
      <c r="W3341" s="30"/>
    </row>
    <row r="3342" spans="2:23">
      <c r="B3342" s="33" t="s">
        <v>178</v>
      </c>
      <c r="C3342" s="30"/>
      <c r="D3342" s="30"/>
      <c r="E3342" s="30"/>
      <c r="F3342" s="30"/>
      <c r="G3342" s="30"/>
      <c r="H3342" s="33" t="s">
        <v>344</v>
      </c>
      <c r="I3342" s="30"/>
      <c r="J3342" s="13" t="s">
        <v>269</v>
      </c>
      <c r="K3342" s="12" t="s">
        <v>480</v>
      </c>
      <c r="L3342" s="16">
        <v>474600</v>
      </c>
      <c r="M3342" s="15">
        <v>2847600</v>
      </c>
      <c r="N3342" s="32" t="s">
        <v>24</v>
      </c>
      <c r="O3342" s="30"/>
      <c r="P3342" s="32" t="s">
        <v>24</v>
      </c>
      <c r="Q3342" s="30"/>
      <c r="R3342" s="30"/>
      <c r="S3342" s="30"/>
      <c r="T3342" s="30"/>
      <c r="U3342" s="32" t="s">
        <v>24</v>
      </c>
      <c r="V3342" s="30"/>
      <c r="W3342" s="30"/>
    </row>
    <row r="3343" spans="2:23">
      <c r="B3343" s="33" t="s">
        <v>126</v>
      </c>
      <c r="C3343" s="30"/>
      <c r="D3343" s="30"/>
      <c r="E3343" s="30"/>
      <c r="F3343" s="30"/>
      <c r="G3343" s="30"/>
      <c r="H3343" s="33" t="s">
        <v>392</v>
      </c>
      <c r="I3343" s="30"/>
      <c r="J3343" s="13" t="s">
        <v>185</v>
      </c>
      <c r="K3343" s="12" t="s">
        <v>480</v>
      </c>
      <c r="L3343" s="16">
        <v>474600</v>
      </c>
      <c r="M3343" s="15">
        <v>1898400</v>
      </c>
      <c r="N3343" s="32" t="s">
        <v>24</v>
      </c>
      <c r="O3343" s="30"/>
      <c r="P3343" s="32" t="s">
        <v>24</v>
      </c>
      <c r="Q3343" s="30"/>
      <c r="R3343" s="30"/>
      <c r="S3343" s="30"/>
      <c r="T3343" s="30"/>
      <c r="U3343" s="32" t="s">
        <v>24</v>
      </c>
      <c r="V3343" s="30"/>
      <c r="W3343" s="30"/>
    </row>
    <row r="3344" spans="2:23">
      <c r="B3344" s="34" t="s">
        <v>1867</v>
      </c>
      <c r="C3344" s="30"/>
      <c r="D3344" s="30"/>
      <c r="E3344" s="30"/>
      <c r="F3344" s="30"/>
      <c r="G3344" s="30"/>
      <c r="H3344" s="34" t="s">
        <v>1868</v>
      </c>
      <c r="I3344" s="30"/>
      <c r="J3344" s="10" t="s">
        <v>24</v>
      </c>
      <c r="K3344" s="10" t="s">
        <v>24</v>
      </c>
      <c r="L3344" s="10" t="s">
        <v>24</v>
      </c>
      <c r="M3344" s="11">
        <v>7752589</v>
      </c>
      <c r="N3344" s="32" t="s">
        <v>24</v>
      </c>
      <c r="O3344" s="30"/>
      <c r="P3344" s="32" t="s">
        <v>24</v>
      </c>
      <c r="Q3344" s="30"/>
      <c r="R3344" s="30"/>
      <c r="S3344" s="30"/>
      <c r="T3344" s="30"/>
      <c r="U3344" s="32" t="s">
        <v>24</v>
      </c>
      <c r="V3344" s="30"/>
      <c r="W3344" s="30"/>
    </row>
    <row r="3345" spans="2:23">
      <c r="B3345" s="33" t="s">
        <v>163</v>
      </c>
      <c r="C3345" s="30"/>
      <c r="D3345" s="30"/>
      <c r="E3345" s="30"/>
      <c r="F3345" s="30"/>
      <c r="G3345" s="30"/>
      <c r="H3345" s="33" t="s">
        <v>336</v>
      </c>
      <c r="I3345" s="30"/>
      <c r="J3345" s="13" t="s">
        <v>269</v>
      </c>
      <c r="K3345" s="12" t="s">
        <v>480</v>
      </c>
      <c r="L3345" s="16">
        <v>646049.25</v>
      </c>
      <c r="M3345" s="15">
        <v>3876295</v>
      </c>
      <c r="N3345" s="32" t="s">
        <v>24</v>
      </c>
      <c r="O3345" s="30"/>
      <c r="P3345" s="32" t="s">
        <v>24</v>
      </c>
      <c r="Q3345" s="30"/>
      <c r="R3345" s="30"/>
      <c r="S3345" s="30"/>
      <c r="T3345" s="30"/>
      <c r="U3345" s="32" t="s">
        <v>24</v>
      </c>
      <c r="V3345" s="30"/>
      <c r="W3345" s="30"/>
    </row>
    <row r="3346" spans="2:23">
      <c r="B3346" s="33" t="s">
        <v>422</v>
      </c>
      <c r="C3346" s="30"/>
      <c r="D3346" s="30"/>
      <c r="E3346" s="30"/>
      <c r="F3346" s="30"/>
      <c r="G3346" s="30"/>
      <c r="H3346" s="33" t="s">
        <v>423</v>
      </c>
      <c r="I3346" s="30"/>
      <c r="J3346" s="13" t="s">
        <v>94</v>
      </c>
      <c r="K3346" s="12" t="s">
        <v>480</v>
      </c>
      <c r="L3346" s="16">
        <v>646049.25</v>
      </c>
      <c r="M3346" s="15">
        <v>646049</v>
      </c>
      <c r="N3346" s="32" t="s">
        <v>24</v>
      </c>
      <c r="O3346" s="30"/>
      <c r="P3346" s="32" t="s">
        <v>24</v>
      </c>
      <c r="Q3346" s="30"/>
      <c r="R3346" s="30"/>
      <c r="S3346" s="30"/>
      <c r="T3346" s="30"/>
      <c r="U3346" s="32" t="s">
        <v>24</v>
      </c>
      <c r="V3346" s="30"/>
      <c r="W3346" s="30"/>
    </row>
    <row r="3347" spans="2:23">
      <c r="B3347" s="33" t="s">
        <v>82</v>
      </c>
      <c r="C3347" s="30"/>
      <c r="D3347" s="30"/>
      <c r="E3347" s="30"/>
      <c r="F3347" s="30"/>
      <c r="G3347" s="30"/>
      <c r="H3347" s="33" t="s">
        <v>348</v>
      </c>
      <c r="I3347" s="30"/>
      <c r="J3347" s="13" t="s">
        <v>213</v>
      </c>
      <c r="K3347" s="12" t="s">
        <v>480</v>
      </c>
      <c r="L3347" s="16">
        <v>646049.25</v>
      </c>
      <c r="M3347" s="15">
        <v>1292098</v>
      </c>
      <c r="N3347" s="32" t="s">
        <v>24</v>
      </c>
      <c r="O3347" s="30"/>
      <c r="P3347" s="32" t="s">
        <v>24</v>
      </c>
      <c r="Q3347" s="30"/>
      <c r="R3347" s="30"/>
      <c r="S3347" s="30"/>
      <c r="T3347" s="30"/>
      <c r="U3347" s="32" t="s">
        <v>24</v>
      </c>
      <c r="V3347" s="30"/>
      <c r="W3347" s="30"/>
    </row>
    <row r="3348" spans="2:23">
      <c r="B3348" s="33" t="s">
        <v>195</v>
      </c>
      <c r="C3348" s="30"/>
      <c r="D3348" s="30"/>
      <c r="E3348" s="30"/>
      <c r="F3348" s="30"/>
      <c r="G3348" s="30"/>
      <c r="H3348" s="33" t="s">
        <v>350</v>
      </c>
      <c r="I3348" s="30"/>
      <c r="J3348" s="13" t="s">
        <v>94</v>
      </c>
      <c r="K3348" s="12" t="s">
        <v>480</v>
      </c>
      <c r="L3348" s="16">
        <v>646049.25</v>
      </c>
      <c r="M3348" s="15">
        <v>646049</v>
      </c>
      <c r="N3348" s="32" t="s">
        <v>24</v>
      </c>
      <c r="O3348" s="30"/>
      <c r="P3348" s="32" t="s">
        <v>24</v>
      </c>
      <c r="Q3348" s="30"/>
      <c r="R3348" s="30"/>
      <c r="S3348" s="30"/>
      <c r="T3348" s="30"/>
      <c r="U3348" s="32" t="s">
        <v>24</v>
      </c>
      <c r="V3348" s="30"/>
      <c r="W3348" s="30"/>
    </row>
    <row r="3349" spans="2:23">
      <c r="B3349" s="33" t="s">
        <v>351</v>
      </c>
      <c r="C3349" s="30"/>
      <c r="D3349" s="30"/>
      <c r="E3349" s="30"/>
      <c r="F3349" s="30"/>
      <c r="G3349" s="30"/>
      <c r="H3349" s="33" t="s">
        <v>352</v>
      </c>
      <c r="I3349" s="30"/>
      <c r="J3349" s="13" t="s">
        <v>94</v>
      </c>
      <c r="K3349" s="12" t="s">
        <v>480</v>
      </c>
      <c r="L3349" s="16">
        <v>646049.25</v>
      </c>
      <c r="M3349" s="15">
        <v>646049</v>
      </c>
      <c r="N3349" s="32" t="s">
        <v>24</v>
      </c>
      <c r="O3349" s="30"/>
      <c r="P3349" s="32" t="s">
        <v>24</v>
      </c>
      <c r="Q3349" s="30"/>
      <c r="R3349" s="30"/>
      <c r="S3349" s="30"/>
      <c r="T3349" s="30"/>
      <c r="U3349" s="32" t="s">
        <v>24</v>
      </c>
      <c r="V3349" s="30"/>
      <c r="W3349" s="30"/>
    </row>
    <row r="3350" spans="2:23">
      <c r="B3350" s="33" t="s">
        <v>126</v>
      </c>
      <c r="C3350" s="30"/>
      <c r="D3350" s="30"/>
      <c r="E3350" s="30"/>
      <c r="F3350" s="30"/>
      <c r="G3350" s="30"/>
      <c r="H3350" s="33" t="s">
        <v>392</v>
      </c>
      <c r="I3350" s="30"/>
      <c r="J3350" s="13" t="s">
        <v>94</v>
      </c>
      <c r="K3350" s="12" t="s">
        <v>480</v>
      </c>
      <c r="L3350" s="16">
        <v>646049.25</v>
      </c>
      <c r="M3350" s="15">
        <v>646049</v>
      </c>
      <c r="N3350" s="32" t="s">
        <v>24</v>
      </c>
      <c r="O3350" s="30"/>
      <c r="P3350" s="32" t="s">
        <v>24</v>
      </c>
      <c r="Q3350" s="30"/>
      <c r="R3350" s="30"/>
      <c r="S3350" s="30"/>
      <c r="T3350" s="30"/>
      <c r="U3350" s="32" t="s">
        <v>24</v>
      </c>
      <c r="V3350" s="30"/>
      <c r="W3350" s="30"/>
    </row>
    <row r="3351" spans="2:23">
      <c r="B3351" s="34" t="s">
        <v>1869</v>
      </c>
      <c r="C3351" s="30"/>
      <c r="D3351" s="30"/>
      <c r="E3351" s="30"/>
      <c r="F3351" s="30"/>
      <c r="G3351" s="30"/>
      <c r="H3351" s="34" t="s">
        <v>1870</v>
      </c>
      <c r="I3351" s="30"/>
      <c r="J3351" s="10" t="s">
        <v>24</v>
      </c>
      <c r="K3351" s="10" t="s">
        <v>24</v>
      </c>
      <c r="L3351" s="10" t="s">
        <v>24</v>
      </c>
      <c r="M3351" s="11">
        <v>2825000</v>
      </c>
      <c r="N3351" s="32" t="s">
        <v>24</v>
      </c>
      <c r="O3351" s="30"/>
      <c r="P3351" s="32" t="s">
        <v>24</v>
      </c>
      <c r="Q3351" s="30"/>
      <c r="R3351" s="30"/>
      <c r="S3351" s="30"/>
      <c r="T3351" s="30"/>
      <c r="U3351" s="32" t="s">
        <v>24</v>
      </c>
      <c r="V3351" s="30"/>
      <c r="W3351" s="30"/>
    </row>
    <row r="3352" spans="2:23">
      <c r="B3352" s="33" t="s">
        <v>240</v>
      </c>
      <c r="C3352" s="30"/>
      <c r="D3352" s="30"/>
      <c r="E3352" s="30"/>
      <c r="F3352" s="30"/>
      <c r="G3352" s="30"/>
      <c r="H3352" s="33" t="s">
        <v>362</v>
      </c>
      <c r="I3352" s="30"/>
      <c r="J3352" s="13" t="s">
        <v>94</v>
      </c>
      <c r="K3352" s="12" t="s">
        <v>480</v>
      </c>
      <c r="L3352" s="16">
        <v>1412500</v>
      </c>
      <c r="M3352" s="15">
        <v>1412500</v>
      </c>
      <c r="N3352" s="32" t="s">
        <v>24</v>
      </c>
      <c r="O3352" s="30"/>
      <c r="P3352" s="32" t="s">
        <v>24</v>
      </c>
      <c r="Q3352" s="30"/>
      <c r="R3352" s="30"/>
      <c r="S3352" s="30"/>
      <c r="T3352" s="30"/>
      <c r="U3352" s="32" t="s">
        <v>24</v>
      </c>
      <c r="V3352" s="30"/>
      <c r="W3352" s="30"/>
    </row>
    <row r="3353" spans="2:23">
      <c r="B3353" s="33" t="s">
        <v>265</v>
      </c>
      <c r="C3353" s="30"/>
      <c r="D3353" s="30"/>
      <c r="E3353" s="30"/>
      <c r="F3353" s="30"/>
      <c r="G3353" s="30"/>
      <c r="H3353" s="33" t="s">
        <v>442</v>
      </c>
      <c r="I3353" s="30"/>
      <c r="J3353" s="13" t="s">
        <v>94</v>
      </c>
      <c r="K3353" s="12" t="s">
        <v>480</v>
      </c>
      <c r="L3353" s="16">
        <v>1412500</v>
      </c>
      <c r="M3353" s="15">
        <v>1412500</v>
      </c>
      <c r="N3353" s="32" t="s">
        <v>24</v>
      </c>
      <c r="O3353" s="30"/>
      <c r="P3353" s="32" t="s">
        <v>24</v>
      </c>
      <c r="Q3353" s="30"/>
      <c r="R3353" s="30"/>
      <c r="S3353" s="30"/>
      <c r="T3353" s="30"/>
      <c r="U3353" s="32" t="s">
        <v>24</v>
      </c>
      <c r="V3353" s="30"/>
      <c r="W3353" s="30"/>
    </row>
    <row r="3354" spans="2:23">
      <c r="B3354" s="34" t="s">
        <v>1871</v>
      </c>
      <c r="C3354" s="30"/>
      <c r="D3354" s="30"/>
      <c r="E3354" s="30"/>
      <c r="F3354" s="30"/>
      <c r="G3354" s="30"/>
      <c r="H3354" s="34" t="s">
        <v>1872</v>
      </c>
      <c r="I3354" s="30"/>
      <c r="J3354" s="10" t="s">
        <v>24</v>
      </c>
      <c r="K3354" s="10" t="s">
        <v>24</v>
      </c>
      <c r="L3354" s="10" t="s">
        <v>24</v>
      </c>
      <c r="M3354" s="11">
        <v>62175</v>
      </c>
      <c r="N3354" s="32" t="s">
        <v>24</v>
      </c>
      <c r="O3354" s="30"/>
      <c r="P3354" s="32" t="s">
        <v>24</v>
      </c>
      <c r="Q3354" s="30"/>
      <c r="R3354" s="30"/>
      <c r="S3354" s="30"/>
      <c r="T3354" s="30"/>
      <c r="U3354" s="32" t="s">
        <v>24</v>
      </c>
      <c r="V3354" s="30"/>
      <c r="W3354" s="30"/>
    </row>
    <row r="3355" spans="2:23">
      <c r="B3355" s="33" t="s">
        <v>198</v>
      </c>
      <c r="C3355" s="30"/>
      <c r="D3355" s="30"/>
      <c r="E3355" s="30"/>
      <c r="F3355" s="30"/>
      <c r="G3355" s="30"/>
      <c r="H3355" s="33" t="s">
        <v>353</v>
      </c>
      <c r="I3355" s="30"/>
      <c r="J3355" s="13" t="s">
        <v>94</v>
      </c>
      <c r="K3355" s="12" t="s">
        <v>480</v>
      </c>
      <c r="L3355" s="16">
        <v>62175.99</v>
      </c>
      <c r="M3355" s="15">
        <v>62175</v>
      </c>
      <c r="N3355" s="32" t="s">
        <v>24</v>
      </c>
      <c r="O3355" s="30"/>
      <c r="P3355" s="32" t="s">
        <v>24</v>
      </c>
      <c r="Q3355" s="30"/>
      <c r="R3355" s="30"/>
      <c r="S3355" s="30"/>
      <c r="T3355" s="30"/>
      <c r="U3355" s="32" t="s">
        <v>24</v>
      </c>
      <c r="V3355" s="30"/>
      <c r="W3355" s="30"/>
    </row>
    <row r="3356" spans="2:23">
      <c r="B3356" s="34" t="s">
        <v>1873</v>
      </c>
      <c r="C3356" s="30"/>
      <c r="D3356" s="30"/>
      <c r="E3356" s="30"/>
      <c r="F3356" s="30"/>
      <c r="G3356" s="30"/>
      <c r="H3356" s="34" t="s">
        <v>1874</v>
      </c>
      <c r="I3356" s="30"/>
      <c r="J3356" s="10" t="s">
        <v>24</v>
      </c>
      <c r="K3356" s="10" t="s">
        <v>24</v>
      </c>
      <c r="L3356" s="10" t="s">
        <v>24</v>
      </c>
      <c r="M3356" s="11">
        <v>44476</v>
      </c>
      <c r="N3356" s="32" t="s">
        <v>24</v>
      </c>
      <c r="O3356" s="30"/>
      <c r="P3356" s="32" t="s">
        <v>24</v>
      </c>
      <c r="Q3356" s="30"/>
      <c r="R3356" s="30"/>
      <c r="S3356" s="30"/>
      <c r="T3356" s="30"/>
      <c r="U3356" s="32" t="s">
        <v>24</v>
      </c>
      <c r="V3356" s="30"/>
      <c r="W3356" s="30"/>
    </row>
    <row r="3357" spans="2:23">
      <c r="B3357" s="33" t="s">
        <v>198</v>
      </c>
      <c r="C3357" s="30"/>
      <c r="D3357" s="30"/>
      <c r="E3357" s="30"/>
      <c r="F3357" s="30"/>
      <c r="G3357" s="30"/>
      <c r="H3357" s="33" t="s">
        <v>353</v>
      </c>
      <c r="I3357" s="30"/>
      <c r="J3357" s="13" t="s">
        <v>94</v>
      </c>
      <c r="K3357" s="12" t="s">
        <v>480</v>
      </c>
      <c r="L3357" s="16">
        <v>44476.800000000003</v>
      </c>
      <c r="M3357" s="15">
        <v>44476</v>
      </c>
      <c r="N3357" s="32" t="s">
        <v>24</v>
      </c>
      <c r="O3357" s="30"/>
      <c r="P3357" s="32" t="s">
        <v>24</v>
      </c>
      <c r="Q3357" s="30"/>
      <c r="R3357" s="30"/>
      <c r="S3357" s="30"/>
      <c r="T3357" s="30"/>
      <c r="U3357" s="32" t="s">
        <v>24</v>
      </c>
      <c r="V3357" s="30"/>
      <c r="W3357" s="30"/>
    </row>
    <row r="3358" spans="2:23">
      <c r="B3358" s="34" t="s">
        <v>1875</v>
      </c>
      <c r="C3358" s="30"/>
      <c r="D3358" s="30"/>
      <c r="E3358" s="30"/>
      <c r="F3358" s="30"/>
      <c r="G3358" s="30"/>
      <c r="H3358" s="34" t="s">
        <v>1876</v>
      </c>
      <c r="I3358" s="30"/>
      <c r="J3358" s="10" t="s">
        <v>24</v>
      </c>
      <c r="K3358" s="10" t="s">
        <v>24</v>
      </c>
      <c r="L3358" s="10" t="s">
        <v>24</v>
      </c>
      <c r="M3358" s="11">
        <v>182254</v>
      </c>
      <c r="N3358" s="32" t="s">
        <v>24</v>
      </c>
      <c r="O3358" s="30"/>
      <c r="P3358" s="32" t="s">
        <v>24</v>
      </c>
      <c r="Q3358" s="30"/>
      <c r="R3358" s="30"/>
      <c r="S3358" s="30"/>
      <c r="T3358" s="30"/>
      <c r="U3358" s="32" t="s">
        <v>24</v>
      </c>
      <c r="V3358" s="30"/>
      <c r="W3358" s="30"/>
    </row>
    <row r="3359" spans="2:23">
      <c r="B3359" s="33" t="s">
        <v>351</v>
      </c>
      <c r="C3359" s="30"/>
      <c r="D3359" s="30"/>
      <c r="E3359" s="30"/>
      <c r="F3359" s="30"/>
      <c r="G3359" s="30"/>
      <c r="H3359" s="33" t="s">
        <v>352</v>
      </c>
      <c r="I3359" s="30"/>
      <c r="J3359" s="13" t="s">
        <v>94</v>
      </c>
      <c r="K3359" s="12" t="s">
        <v>480</v>
      </c>
      <c r="L3359" s="16">
        <v>182254.31</v>
      </c>
      <c r="M3359" s="15">
        <v>182254</v>
      </c>
      <c r="N3359" s="32" t="s">
        <v>24</v>
      </c>
      <c r="O3359" s="30"/>
      <c r="P3359" s="32" t="s">
        <v>24</v>
      </c>
      <c r="Q3359" s="30"/>
      <c r="R3359" s="30"/>
      <c r="S3359" s="30"/>
      <c r="T3359" s="30"/>
      <c r="U3359" s="32" t="s">
        <v>24</v>
      </c>
      <c r="V3359" s="30"/>
      <c r="W3359" s="30"/>
    </row>
    <row r="3360" spans="2:23">
      <c r="B3360" s="34" t="s">
        <v>1877</v>
      </c>
      <c r="C3360" s="30"/>
      <c r="D3360" s="30"/>
      <c r="E3360" s="30"/>
      <c r="F3360" s="30"/>
      <c r="G3360" s="30"/>
      <c r="H3360" s="34" t="s">
        <v>1878</v>
      </c>
      <c r="I3360" s="30"/>
      <c r="J3360" s="10" t="s">
        <v>24</v>
      </c>
      <c r="K3360" s="10" t="s">
        <v>24</v>
      </c>
      <c r="L3360" s="10" t="s">
        <v>24</v>
      </c>
      <c r="M3360" s="11">
        <v>137769</v>
      </c>
      <c r="N3360" s="32" t="s">
        <v>24</v>
      </c>
      <c r="O3360" s="30"/>
      <c r="P3360" s="32" t="s">
        <v>24</v>
      </c>
      <c r="Q3360" s="30"/>
      <c r="R3360" s="30"/>
      <c r="S3360" s="30"/>
      <c r="T3360" s="30"/>
      <c r="U3360" s="32" t="s">
        <v>24</v>
      </c>
      <c r="V3360" s="30"/>
      <c r="W3360" s="30"/>
    </row>
    <row r="3361" spans="2:23">
      <c r="B3361" s="33" t="s">
        <v>228</v>
      </c>
      <c r="C3361" s="30"/>
      <c r="D3361" s="30"/>
      <c r="E3361" s="30"/>
      <c r="F3361" s="30"/>
      <c r="G3361" s="30"/>
      <c r="H3361" s="33" t="s">
        <v>436</v>
      </c>
      <c r="I3361" s="30"/>
      <c r="J3361" s="13" t="s">
        <v>213</v>
      </c>
      <c r="K3361" s="12" t="s">
        <v>480</v>
      </c>
      <c r="L3361" s="16">
        <v>68884.800000000003</v>
      </c>
      <c r="M3361" s="15">
        <v>137769</v>
      </c>
      <c r="N3361" s="32" t="s">
        <v>24</v>
      </c>
      <c r="O3361" s="30"/>
      <c r="P3361" s="32" t="s">
        <v>24</v>
      </c>
      <c r="Q3361" s="30"/>
      <c r="R3361" s="30"/>
      <c r="S3361" s="30"/>
      <c r="T3361" s="30"/>
      <c r="U3361" s="32" t="s">
        <v>24</v>
      </c>
      <c r="V3361" s="30"/>
      <c r="W3361" s="30"/>
    </row>
    <row r="3362" spans="2:23">
      <c r="B3362" s="34" t="s">
        <v>1879</v>
      </c>
      <c r="C3362" s="30"/>
      <c r="D3362" s="30"/>
      <c r="E3362" s="30"/>
      <c r="F3362" s="30"/>
      <c r="G3362" s="30"/>
      <c r="H3362" s="34" t="s">
        <v>1880</v>
      </c>
      <c r="I3362" s="30"/>
      <c r="J3362" s="10" t="s">
        <v>24</v>
      </c>
      <c r="K3362" s="10" t="s">
        <v>24</v>
      </c>
      <c r="L3362" s="10" t="s">
        <v>24</v>
      </c>
      <c r="M3362" s="11">
        <v>203400</v>
      </c>
      <c r="N3362" s="32" t="s">
        <v>24</v>
      </c>
      <c r="O3362" s="30"/>
      <c r="P3362" s="32" t="s">
        <v>24</v>
      </c>
      <c r="Q3362" s="30"/>
      <c r="R3362" s="30"/>
      <c r="S3362" s="30"/>
      <c r="T3362" s="30"/>
      <c r="U3362" s="32" t="s">
        <v>24</v>
      </c>
      <c r="V3362" s="30"/>
      <c r="W3362" s="30"/>
    </row>
    <row r="3363" spans="2:23">
      <c r="B3363" s="33" t="s">
        <v>240</v>
      </c>
      <c r="C3363" s="30"/>
      <c r="D3363" s="30"/>
      <c r="E3363" s="30"/>
      <c r="F3363" s="30"/>
      <c r="G3363" s="30"/>
      <c r="H3363" s="33" t="s">
        <v>362</v>
      </c>
      <c r="I3363" s="30"/>
      <c r="J3363" s="13" t="s">
        <v>873</v>
      </c>
      <c r="K3363" s="12" t="s">
        <v>480</v>
      </c>
      <c r="L3363" s="16">
        <v>6780</v>
      </c>
      <c r="M3363" s="15">
        <v>203400</v>
      </c>
      <c r="N3363" s="32" t="s">
        <v>24</v>
      </c>
      <c r="O3363" s="30"/>
      <c r="P3363" s="32" t="s">
        <v>24</v>
      </c>
      <c r="Q3363" s="30"/>
      <c r="R3363" s="30"/>
      <c r="S3363" s="30"/>
      <c r="T3363" s="30"/>
      <c r="U3363" s="32" t="s">
        <v>24</v>
      </c>
      <c r="V3363" s="30"/>
      <c r="W3363" s="30"/>
    </row>
    <row r="3364" spans="2:23">
      <c r="B3364" s="34" t="s">
        <v>1881</v>
      </c>
      <c r="C3364" s="30"/>
      <c r="D3364" s="30"/>
      <c r="E3364" s="30"/>
      <c r="F3364" s="30"/>
      <c r="G3364" s="30"/>
      <c r="H3364" s="34" t="s">
        <v>1882</v>
      </c>
      <c r="I3364" s="30"/>
      <c r="J3364" s="10" t="s">
        <v>24</v>
      </c>
      <c r="K3364" s="10" t="s">
        <v>24</v>
      </c>
      <c r="L3364" s="10" t="s">
        <v>24</v>
      </c>
      <c r="M3364" s="11">
        <v>658373000</v>
      </c>
      <c r="N3364" s="32" t="s">
        <v>24</v>
      </c>
      <c r="O3364" s="30"/>
      <c r="P3364" s="32" t="s">
        <v>24</v>
      </c>
      <c r="Q3364" s="30"/>
      <c r="R3364" s="30"/>
      <c r="S3364" s="30"/>
      <c r="T3364" s="30"/>
      <c r="U3364" s="32" t="s">
        <v>24</v>
      </c>
      <c r="V3364" s="30"/>
      <c r="W3364" s="30"/>
    </row>
    <row r="3365" spans="2:23">
      <c r="B3365" s="33" t="s">
        <v>422</v>
      </c>
      <c r="C3365" s="30"/>
      <c r="D3365" s="30"/>
      <c r="E3365" s="30"/>
      <c r="F3365" s="30"/>
      <c r="G3365" s="30"/>
      <c r="H3365" s="33" t="s">
        <v>423</v>
      </c>
      <c r="I3365" s="30"/>
      <c r="J3365" s="13" t="s">
        <v>94</v>
      </c>
      <c r="K3365" s="12" t="s">
        <v>480</v>
      </c>
      <c r="L3365" s="16">
        <v>3000000</v>
      </c>
      <c r="M3365" s="15">
        <v>3000000</v>
      </c>
      <c r="N3365" s="32" t="s">
        <v>24</v>
      </c>
      <c r="O3365" s="30"/>
      <c r="P3365" s="32" t="s">
        <v>24</v>
      </c>
      <c r="Q3365" s="30"/>
      <c r="R3365" s="30"/>
      <c r="S3365" s="30"/>
      <c r="T3365" s="30"/>
      <c r="U3365" s="32" t="s">
        <v>24</v>
      </c>
      <c r="V3365" s="30"/>
      <c r="W3365" s="30"/>
    </row>
    <row r="3366" spans="2:23">
      <c r="B3366" s="33" t="s">
        <v>188</v>
      </c>
      <c r="C3366" s="30"/>
      <c r="D3366" s="30"/>
      <c r="E3366" s="30"/>
      <c r="F3366" s="30"/>
      <c r="G3366" s="30"/>
      <c r="H3366" s="33" t="s">
        <v>424</v>
      </c>
      <c r="I3366" s="30"/>
      <c r="J3366" s="13" t="s">
        <v>94</v>
      </c>
      <c r="K3366" s="12" t="s">
        <v>480</v>
      </c>
      <c r="L3366" s="16">
        <v>1500000</v>
      </c>
      <c r="M3366" s="15">
        <v>1500000</v>
      </c>
      <c r="N3366" s="32" t="s">
        <v>24</v>
      </c>
      <c r="O3366" s="30"/>
      <c r="P3366" s="32" t="s">
        <v>24</v>
      </c>
      <c r="Q3366" s="30"/>
      <c r="R3366" s="30"/>
      <c r="S3366" s="30"/>
      <c r="T3366" s="30"/>
      <c r="U3366" s="32" t="s">
        <v>24</v>
      </c>
      <c r="V3366" s="30"/>
      <c r="W3366" s="30"/>
    </row>
    <row r="3367" spans="2:23">
      <c r="B3367" s="33" t="s">
        <v>84</v>
      </c>
      <c r="C3367" s="30"/>
      <c r="D3367" s="30"/>
      <c r="E3367" s="30"/>
      <c r="F3367" s="30"/>
      <c r="G3367" s="30"/>
      <c r="H3367" s="33" t="s">
        <v>349</v>
      </c>
      <c r="I3367" s="30"/>
      <c r="J3367" s="13" t="s">
        <v>94</v>
      </c>
      <c r="K3367" s="12" t="s">
        <v>480</v>
      </c>
      <c r="L3367" s="16">
        <v>3200000</v>
      </c>
      <c r="M3367" s="15">
        <v>3200000</v>
      </c>
      <c r="N3367" s="32" t="s">
        <v>24</v>
      </c>
      <c r="O3367" s="30"/>
      <c r="P3367" s="32" t="s">
        <v>24</v>
      </c>
      <c r="Q3367" s="30"/>
      <c r="R3367" s="30"/>
      <c r="S3367" s="30"/>
      <c r="T3367" s="30"/>
      <c r="U3367" s="32" t="s">
        <v>24</v>
      </c>
      <c r="V3367" s="30"/>
      <c r="W3367" s="30"/>
    </row>
    <row r="3368" spans="2:23">
      <c r="B3368" s="33" t="s">
        <v>143</v>
      </c>
      <c r="C3368" s="30"/>
      <c r="D3368" s="30"/>
      <c r="E3368" s="30"/>
      <c r="F3368" s="30"/>
      <c r="G3368" s="30"/>
      <c r="H3368" s="33" t="s">
        <v>144</v>
      </c>
      <c r="I3368" s="30"/>
      <c r="J3368" s="13" t="s">
        <v>94</v>
      </c>
      <c r="K3368" s="12" t="s">
        <v>480</v>
      </c>
      <c r="L3368" s="16">
        <v>6000000</v>
      </c>
      <c r="M3368" s="15">
        <v>6000000</v>
      </c>
      <c r="N3368" s="32" t="s">
        <v>24</v>
      </c>
      <c r="O3368" s="30"/>
      <c r="P3368" s="32" t="s">
        <v>24</v>
      </c>
      <c r="Q3368" s="30"/>
      <c r="R3368" s="30"/>
      <c r="S3368" s="30"/>
      <c r="T3368" s="30"/>
      <c r="U3368" s="32" t="s">
        <v>24</v>
      </c>
      <c r="V3368" s="30"/>
      <c r="W3368" s="30"/>
    </row>
    <row r="3369" spans="2:23">
      <c r="B3369" s="33" t="s">
        <v>195</v>
      </c>
      <c r="C3369" s="30"/>
      <c r="D3369" s="30"/>
      <c r="E3369" s="30"/>
      <c r="F3369" s="30"/>
      <c r="G3369" s="30"/>
      <c r="H3369" s="33" t="s">
        <v>350</v>
      </c>
      <c r="I3369" s="30"/>
      <c r="J3369" s="13" t="s">
        <v>94</v>
      </c>
      <c r="K3369" s="12" t="s">
        <v>480</v>
      </c>
      <c r="L3369" s="16">
        <v>6000000</v>
      </c>
      <c r="M3369" s="15">
        <v>6000000</v>
      </c>
      <c r="N3369" s="32" t="s">
        <v>24</v>
      </c>
      <c r="O3369" s="30"/>
      <c r="P3369" s="32" t="s">
        <v>24</v>
      </c>
      <c r="Q3369" s="30"/>
      <c r="R3369" s="30"/>
      <c r="S3369" s="30"/>
      <c r="T3369" s="30"/>
      <c r="U3369" s="32" t="s">
        <v>24</v>
      </c>
      <c r="V3369" s="30"/>
      <c r="W3369" s="30"/>
    </row>
    <row r="3370" spans="2:23">
      <c r="B3370" s="33" t="s">
        <v>351</v>
      </c>
      <c r="C3370" s="30"/>
      <c r="D3370" s="30"/>
      <c r="E3370" s="30"/>
      <c r="F3370" s="30"/>
      <c r="G3370" s="30"/>
      <c r="H3370" s="33" t="s">
        <v>352</v>
      </c>
      <c r="I3370" s="30"/>
      <c r="J3370" s="13" t="s">
        <v>94</v>
      </c>
      <c r="K3370" s="12" t="s">
        <v>480</v>
      </c>
      <c r="L3370" s="16">
        <v>5000000</v>
      </c>
      <c r="M3370" s="15">
        <v>5000000</v>
      </c>
      <c r="N3370" s="32" t="s">
        <v>24</v>
      </c>
      <c r="O3370" s="30"/>
      <c r="P3370" s="32" t="s">
        <v>24</v>
      </c>
      <c r="Q3370" s="30"/>
      <c r="R3370" s="30"/>
      <c r="S3370" s="30"/>
      <c r="T3370" s="30"/>
      <c r="U3370" s="32" t="s">
        <v>24</v>
      </c>
      <c r="V3370" s="30"/>
      <c r="W3370" s="30"/>
    </row>
    <row r="3371" spans="2:23">
      <c r="B3371" s="33" t="s">
        <v>198</v>
      </c>
      <c r="C3371" s="30"/>
      <c r="D3371" s="30"/>
      <c r="E3371" s="30"/>
      <c r="F3371" s="30"/>
      <c r="G3371" s="30"/>
      <c r="H3371" s="33" t="s">
        <v>353</v>
      </c>
      <c r="I3371" s="30"/>
      <c r="J3371" s="13" t="s">
        <v>94</v>
      </c>
      <c r="K3371" s="12" t="s">
        <v>480</v>
      </c>
      <c r="L3371" s="16">
        <v>515000</v>
      </c>
      <c r="M3371" s="15">
        <v>515000</v>
      </c>
      <c r="N3371" s="32" t="s">
        <v>24</v>
      </c>
      <c r="O3371" s="30"/>
      <c r="P3371" s="32" t="s">
        <v>24</v>
      </c>
      <c r="Q3371" s="30"/>
      <c r="R3371" s="30"/>
      <c r="S3371" s="30"/>
      <c r="T3371" s="30"/>
      <c r="U3371" s="32" t="s">
        <v>24</v>
      </c>
      <c r="V3371" s="30"/>
      <c r="W3371" s="30"/>
    </row>
    <row r="3372" spans="2:23">
      <c r="B3372" s="33" t="s">
        <v>354</v>
      </c>
      <c r="C3372" s="30"/>
      <c r="D3372" s="30"/>
      <c r="E3372" s="30"/>
      <c r="F3372" s="30"/>
      <c r="G3372" s="30"/>
      <c r="H3372" s="33" t="s">
        <v>355</v>
      </c>
      <c r="I3372" s="30"/>
      <c r="J3372" s="13" t="s">
        <v>94</v>
      </c>
      <c r="K3372" s="12" t="s">
        <v>480</v>
      </c>
      <c r="L3372" s="16">
        <v>1973000</v>
      </c>
      <c r="M3372" s="15">
        <v>1973000</v>
      </c>
      <c r="N3372" s="32" t="s">
        <v>24</v>
      </c>
      <c r="O3372" s="30"/>
      <c r="P3372" s="32" t="s">
        <v>24</v>
      </c>
      <c r="Q3372" s="30"/>
      <c r="R3372" s="30"/>
      <c r="S3372" s="30"/>
      <c r="T3372" s="30"/>
      <c r="U3372" s="32" t="s">
        <v>24</v>
      </c>
      <c r="V3372" s="30"/>
      <c r="W3372" s="30"/>
    </row>
    <row r="3373" spans="2:23">
      <c r="B3373" s="33" t="s">
        <v>204</v>
      </c>
      <c r="C3373" s="30"/>
      <c r="D3373" s="30"/>
      <c r="E3373" s="30"/>
      <c r="F3373" s="30"/>
      <c r="G3373" s="30"/>
      <c r="H3373" s="33" t="s">
        <v>426</v>
      </c>
      <c r="I3373" s="30"/>
      <c r="J3373" s="13" t="s">
        <v>94</v>
      </c>
      <c r="K3373" s="12" t="s">
        <v>480</v>
      </c>
      <c r="L3373" s="16">
        <v>3285000</v>
      </c>
      <c r="M3373" s="15">
        <v>3285000</v>
      </c>
      <c r="N3373" s="32" t="s">
        <v>24</v>
      </c>
      <c r="O3373" s="30"/>
      <c r="P3373" s="32" t="s">
        <v>24</v>
      </c>
      <c r="Q3373" s="30"/>
      <c r="R3373" s="30"/>
      <c r="S3373" s="30"/>
      <c r="T3373" s="30"/>
      <c r="U3373" s="32" t="s">
        <v>24</v>
      </c>
      <c r="V3373" s="30"/>
      <c r="W3373" s="30"/>
    </row>
    <row r="3374" spans="2:23">
      <c r="B3374" s="33" t="s">
        <v>207</v>
      </c>
      <c r="C3374" s="30"/>
      <c r="D3374" s="30"/>
      <c r="E3374" s="30"/>
      <c r="F3374" s="30"/>
      <c r="G3374" s="30"/>
      <c r="H3374" s="33" t="s">
        <v>356</v>
      </c>
      <c r="I3374" s="30"/>
      <c r="J3374" s="13" t="s">
        <v>94</v>
      </c>
      <c r="K3374" s="12" t="s">
        <v>480</v>
      </c>
      <c r="L3374" s="16">
        <v>1500000</v>
      </c>
      <c r="M3374" s="15">
        <v>1500000</v>
      </c>
      <c r="N3374" s="32" t="s">
        <v>24</v>
      </c>
      <c r="O3374" s="30"/>
      <c r="P3374" s="32" t="s">
        <v>24</v>
      </c>
      <c r="Q3374" s="30"/>
      <c r="R3374" s="30"/>
      <c r="S3374" s="30"/>
      <c r="T3374" s="30"/>
      <c r="U3374" s="32" t="s">
        <v>24</v>
      </c>
      <c r="V3374" s="30"/>
      <c r="W3374" s="30"/>
    </row>
    <row r="3375" spans="2:23">
      <c r="B3375" s="33" t="s">
        <v>86</v>
      </c>
      <c r="C3375" s="30"/>
      <c r="D3375" s="30"/>
      <c r="E3375" s="30"/>
      <c r="F3375" s="30"/>
      <c r="G3375" s="30"/>
      <c r="H3375" s="33" t="s">
        <v>357</v>
      </c>
      <c r="I3375" s="30"/>
      <c r="J3375" s="13" t="s">
        <v>94</v>
      </c>
      <c r="K3375" s="12" t="s">
        <v>480</v>
      </c>
      <c r="L3375" s="16">
        <v>1000000</v>
      </c>
      <c r="M3375" s="15">
        <v>1000000</v>
      </c>
      <c r="N3375" s="32" t="s">
        <v>24</v>
      </c>
      <c r="O3375" s="30"/>
      <c r="P3375" s="32" t="s">
        <v>24</v>
      </c>
      <c r="Q3375" s="30"/>
      <c r="R3375" s="30"/>
      <c r="S3375" s="30"/>
      <c r="T3375" s="30"/>
      <c r="U3375" s="32" t="s">
        <v>24</v>
      </c>
      <c r="V3375" s="30"/>
      <c r="W3375" s="30"/>
    </row>
    <row r="3376" spans="2:23">
      <c r="B3376" s="33" t="s">
        <v>88</v>
      </c>
      <c r="C3376" s="30"/>
      <c r="D3376" s="30"/>
      <c r="E3376" s="30"/>
      <c r="F3376" s="30"/>
      <c r="G3376" s="30"/>
      <c r="H3376" s="33" t="s">
        <v>358</v>
      </c>
      <c r="I3376" s="30"/>
      <c r="J3376" s="13" t="s">
        <v>94</v>
      </c>
      <c r="K3376" s="12" t="s">
        <v>480</v>
      </c>
      <c r="L3376" s="16">
        <v>1300000</v>
      </c>
      <c r="M3376" s="15">
        <v>1300000</v>
      </c>
      <c r="N3376" s="32" t="s">
        <v>24</v>
      </c>
      <c r="O3376" s="30"/>
      <c r="P3376" s="32" t="s">
        <v>24</v>
      </c>
      <c r="Q3376" s="30"/>
      <c r="R3376" s="30"/>
      <c r="S3376" s="30"/>
      <c r="T3376" s="30"/>
      <c r="U3376" s="32" t="s">
        <v>24</v>
      </c>
      <c r="V3376" s="30"/>
      <c r="W3376" s="30"/>
    </row>
    <row r="3377" spans="2:23">
      <c r="B3377" s="33" t="s">
        <v>90</v>
      </c>
      <c r="C3377" s="30"/>
      <c r="D3377" s="30"/>
      <c r="E3377" s="30"/>
      <c r="F3377" s="30"/>
      <c r="G3377" s="30"/>
      <c r="H3377" s="33" t="s">
        <v>427</v>
      </c>
      <c r="I3377" s="30"/>
      <c r="J3377" s="13" t="s">
        <v>94</v>
      </c>
      <c r="K3377" s="12" t="s">
        <v>480</v>
      </c>
      <c r="L3377" s="16">
        <v>500000</v>
      </c>
      <c r="M3377" s="15">
        <v>500000</v>
      </c>
      <c r="N3377" s="32" t="s">
        <v>24</v>
      </c>
      <c r="O3377" s="30"/>
      <c r="P3377" s="32" t="s">
        <v>24</v>
      </c>
      <c r="Q3377" s="30"/>
      <c r="R3377" s="30"/>
      <c r="S3377" s="30"/>
      <c r="T3377" s="30"/>
      <c r="U3377" s="32" t="s">
        <v>24</v>
      </c>
      <c r="V3377" s="30"/>
      <c r="W3377" s="30"/>
    </row>
    <row r="3378" spans="2:23">
      <c r="B3378" s="33" t="s">
        <v>92</v>
      </c>
      <c r="C3378" s="30"/>
      <c r="D3378" s="30"/>
      <c r="E3378" s="30"/>
      <c r="F3378" s="30"/>
      <c r="G3378" s="30"/>
      <c r="H3378" s="33" t="s">
        <v>93</v>
      </c>
      <c r="I3378" s="30"/>
      <c r="J3378" s="13" t="s">
        <v>94</v>
      </c>
      <c r="K3378" s="12" t="s">
        <v>480</v>
      </c>
      <c r="L3378" s="16">
        <v>1000000</v>
      </c>
      <c r="M3378" s="15">
        <v>1000000</v>
      </c>
      <c r="N3378" s="32" t="s">
        <v>24</v>
      </c>
      <c r="O3378" s="30"/>
      <c r="P3378" s="32" t="s">
        <v>24</v>
      </c>
      <c r="Q3378" s="30"/>
      <c r="R3378" s="30"/>
      <c r="S3378" s="30"/>
      <c r="T3378" s="30"/>
      <c r="U3378" s="32" t="s">
        <v>24</v>
      </c>
      <c r="V3378" s="30"/>
      <c r="W3378" s="30"/>
    </row>
    <row r="3379" spans="2:23">
      <c r="B3379" s="33" t="s">
        <v>96</v>
      </c>
      <c r="C3379" s="30"/>
      <c r="D3379" s="30"/>
      <c r="E3379" s="30"/>
      <c r="F3379" s="30"/>
      <c r="G3379" s="30"/>
      <c r="H3379" s="33" t="s">
        <v>97</v>
      </c>
      <c r="I3379" s="30"/>
      <c r="J3379" s="13" t="s">
        <v>94</v>
      </c>
      <c r="K3379" s="12" t="s">
        <v>480</v>
      </c>
      <c r="L3379" s="16">
        <v>4000000</v>
      </c>
      <c r="M3379" s="15">
        <v>4000000</v>
      </c>
      <c r="N3379" s="32" t="s">
        <v>24</v>
      </c>
      <c r="O3379" s="30"/>
      <c r="P3379" s="32" t="s">
        <v>24</v>
      </c>
      <c r="Q3379" s="30"/>
      <c r="R3379" s="30"/>
      <c r="S3379" s="30"/>
      <c r="T3379" s="30"/>
      <c r="U3379" s="32" t="s">
        <v>24</v>
      </c>
      <c r="V3379" s="30"/>
      <c r="W3379" s="30"/>
    </row>
    <row r="3380" spans="2:23">
      <c r="B3380" s="33" t="s">
        <v>210</v>
      </c>
      <c r="C3380" s="30"/>
      <c r="D3380" s="30"/>
      <c r="E3380" s="30"/>
      <c r="F3380" s="30"/>
      <c r="G3380" s="30"/>
      <c r="H3380" s="33" t="s">
        <v>428</v>
      </c>
      <c r="I3380" s="30"/>
      <c r="J3380" s="13" t="s">
        <v>94</v>
      </c>
      <c r="K3380" s="12" t="s">
        <v>480</v>
      </c>
      <c r="L3380" s="16">
        <v>250000</v>
      </c>
      <c r="M3380" s="15">
        <v>250000</v>
      </c>
      <c r="N3380" s="32" t="s">
        <v>24</v>
      </c>
      <c r="O3380" s="30"/>
      <c r="P3380" s="32" t="s">
        <v>24</v>
      </c>
      <c r="Q3380" s="30"/>
      <c r="R3380" s="30"/>
      <c r="S3380" s="30"/>
      <c r="T3380" s="30"/>
      <c r="U3380" s="32" t="s">
        <v>24</v>
      </c>
      <c r="V3380" s="30"/>
      <c r="W3380" s="30"/>
    </row>
    <row r="3381" spans="2:23">
      <c r="B3381" s="33" t="s">
        <v>101</v>
      </c>
      <c r="C3381" s="30"/>
      <c r="D3381" s="30"/>
      <c r="E3381" s="30"/>
      <c r="F3381" s="30"/>
      <c r="G3381" s="30"/>
      <c r="H3381" s="33" t="s">
        <v>429</v>
      </c>
      <c r="I3381" s="30"/>
      <c r="J3381" s="13" t="s">
        <v>94</v>
      </c>
      <c r="K3381" s="12" t="s">
        <v>480</v>
      </c>
      <c r="L3381" s="16">
        <v>1000000</v>
      </c>
      <c r="M3381" s="15">
        <v>1000000</v>
      </c>
      <c r="N3381" s="32" t="s">
        <v>24</v>
      </c>
      <c r="O3381" s="30"/>
      <c r="P3381" s="32" t="s">
        <v>24</v>
      </c>
      <c r="Q3381" s="30"/>
      <c r="R3381" s="30"/>
      <c r="S3381" s="30"/>
      <c r="T3381" s="30"/>
      <c r="U3381" s="32" t="s">
        <v>24</v>
      </c>
      <c r="V3381" s="30"/>
      <c r="W3381" s="30"/>
    </row>
    <row r="3382" spans="2:23">
      <c r="B3382" s="33" t="s">
        <v>214</v>
      </c>
      <c r="C3382" s="30"/>
      <c r="D3382" s="30"/>
      <c r="E3382" s="30"/>
      <c r="F3382" s="30"/>
      <c r="G3382" s="30"/>
      <c r="H3382" s="33" t="s">
        <v>430</v>
      </c>
      <c r="I3382" s="30"/>
      <c r="J3382" s="13" t="s">
        <v>94</v>
      </c>
      <c r="K3382" s="12" t="s">
        <v>480</v>
      </c>
      <c r="L3382" s="16">
        <v>4000000</v>
      </c>
      <c r="M3382" s="15">
        <v>4000000</v>
      </c>
      <c r="N3382" s="32" t="s">
        <v>24</v>
      </c>
      <c r="O3382" s="30"/>
      <c r="P3382" s="32" t="s">
        <v>24</v>
      </c>
      <c r="Q3382" s="30"/>
      <c r="R3382" s="30"/>
      <c r="S3382" s="30"/>
      <c r="T3382" s="30"/>
      <c r="U3382" s="32" t="s">
        <v>24</v>
      </c>
      <c r="V3382" s="30"/>
      <c r="W3382" s="30"/>
    </row>
    <row r="3383" spans="2:23">
      <c r="B3383" s="33" t="s">
        <v>226</v>
      </c>
      <c r="C3383" s="30"/>
      <c r="D3383" s="30"/>
      <c r="E3383" s="30"/>
      <c r="F3383" s="30"/>
      <c r="G3383" s="30"/>
      <c r="H3383" s="33" t="s">
        <v>435</v>
      </c>
      <c r="I3383" s="30"/>
      <c r="J3383" s="13" t="s">
        <v>94</v>
      </c>
      <c r="K3383" s="12" t="s">
        <v>480</v>
      </c>
      <c r="L3383" s="16">
        <v>2000000</v>
      </c>
      <c r="M3383" s="15">
        <v>2000000</v>
      </c>
      <c r="N3383" s="32" t="s">
        <v>24</v>
      </c>
      <c r="O3383" s="30"/>
      <c r="P3383" s="32" t="s">
        <v>24</v>
      </c>
      <c r="Q3383" s="30"/>
      <c r="R3383" s="30"/>
      <c r="S3383" s="30"/>
      <c r="T3383" s="30"/>
      <c r="U3383" s="32" t="s">
        <v>24</v>
      </c>
      <c r="V3383" s="30"/>
      <c r="W3383" s="30"/>
    </row>
    <row r="3384" spans="2:23">
      <c r="B3384" s="33" t="s">
        <v>231</v>
      </c>
      <c r="C3384" s="30"/>
      <c r="D3384" s="30"/>
      <c r="E3384" s="30"/>
      <c r="F3384" s="30"/>
      <c r="G3384" s="30"/>
      <c r="H3384" s="33" t="s">
        <v>437</v>
      </c>
      <c r="I3384" s="30"/>
      <c r="J3384" s="13" t="s">
        <v>94</v>
      </c>
      <c r="K3384" s="12" t="s">
        <v>480</v>
      </c>
      <c r="L3384" s="16">
        <v>2500000</v>
      </c>
      <c r="M3384" s="15">
        <v>2500000</v>
      </c>
      <c r="N3384" s="32" t="s">
        <v>24</v>
      </c>
      <c r="O3384" s="30"/>
      <c r="P3384" s="32" t="s">
        <v>24</v>
      </c>
      <c r="Q3384" s="30"/>
      <c r="R3384" s="30"/>
      <c r="S3384" s="30"/>
      <c r="T3384" s="30"/>
      <c r="U3384" s="32" t="s">
        <v>24</v>
      </c>
      <c r="V3384" s="30"/>
      <c r="W3384" s="30"/>
    </row>
    <row r="3385" spans="2:23">
      <c r="B3385" s="33" t="s">
        <v>236</v>
      </c>
      <c r="C3385" s="30"/>
      <c r="D3385" s="30"/>
      <c r="E3385" s="30"/>
      <c r="F3385" s="30"/>
      <c r="G3385" s="30"/>
      <c r="H3385" s="33" t="s">
        <v>439</v>
      </c>
      <c r="I3385" s="30"/>
      <c r="J3385" s="13" t="s">
        <v>94</v>
      </c>
      <c r="K3385" s="12" t="s">
        <v>480</v>
      </c>
      <c r="L3385" s="16">
        <v>1000000</v>
      </c>
      <c r="M3385" s="15">
        <v>1000000</v>
      </c>
      <c r="N3385" s="32" t="s">
        <v>24</v>
      </c>
      <c r="O3385" s="30"/>
      <c r="P3385" s="32" t="s">
        <v>24</v>
      </c>
      <c r="Q3385" s="30"/>
      <c r="R3385" s="30"/>
      <c r="S3385" s="30"/>
      <c r="T3385" s="30"/>
      <c r="U3385" s="32" t="s">
        <v>24</v>
      </c>
      <c r="V3385" s="30"/>
      <c r="W3385" s="30"/>
    </row>
    <row r="3386" spans="2:23">
      <c r="B3386" s="33" t="s">
        <v>253</v>
      </c>
      <c r="C3386" s="30"/>
      <c r="D3386" s="30"/>
      <c r="E3386" s="30"/>
      <c r="F3386" s="30"/>
      <c r="G3386" s="30"/>
      <c r="H3386" s="33" t="s">
        <v>373</v>
      </c>
      <c r="I3386" s="30"/>
      <c r="J3386" s="13" t="s">
        <v>94</v>
      </c>
      <c r="K3386" s="12" t="s">
        <v>480</v>
      </c>
      <c r="L3386" s="16">
        <v>2000000</v>
      </c>
      <c r="M3386" s="15">
        <v>2000000</v>
      </c>
      <c r="N3386" s="32" t="s">
        <v>24</v>
      </c>
      <c r="O3386" s="30"/>
      <c r="P3386" s="32" t="s">
        <v>24</v>
      </c>
      <c r="Q3386" s="30"/>
      <c r="R3386" s="30"/>
      <c r="S3386" s="30"/>
      <c r="T3386" s="30"/>
      <c r="U3386" s="32" t="s">
        <v>24</v>
      </c>
      <c r="V3386" s="30"/>
      <c r="W3386" s="30"/>
    </row>
    <row r="3387" spans="2:23">
      <c r="B3387" s="33" t="s">
        <v>279</v>
      </c>
      <c r="C3387" s="30"/>
      <c r="D3387" s="30"/>
      <c r="E3387" s="30"/>
      <c r="F3387" s="30"/>
      <c r="G3387" s="30"/>
      <c r="H3387" s="33" t="s">
        <v>382</v>
      </c>
      <c r="I3387" s="30"/>
      <c r="J3387" s="13" t="s">
        <v>94</v>
      </c>
      <c r="K3387" s="12" t="s">
        <v>480</v>
      </c>
      <c r="L3387" s="16">
        <v>800000</v>
      </c>
      <c r="M3387" s="15">
        <v>800000</v>
      </c>
      <c r="N3387" s="32" t="s">
        <v>24</v>
      </c>
      <c r="O3387" s="30"/>
      <c r="P3387" s="32" t="s">
        <v>24</v>
      </c>
      <c r="Q3387" s="30"/>
      <c r="R3387" s="30"/>
      <c r="S3387" s="30"/>
      <c r="T3387" s="30"/>
      <c r="U3387" s="32" t="s">
        <v>24</v>
      </c>
      <c r="V3387" s="30"/>
      <c r="W3387" s="30"/>
    </row>
    <row r="3388" spans="2:23">
      <c r="B3388" s="33" t="s">
        <v>383</v>
      </c>
      <c r="C3388" s="30"/>
      <c r="D3388" s="30"/>
      <c r="E3388" s="30"/>
      <c r="F3388" s="30"/>
      <c r="G3388" s="30"/>
      <c r="H3388" s="33" t="s">
        <v>384</v>
      </c>
      <c r="I3388" s="30"/>
      <c r="J3388" s="13" t="s">
        <v>94</v>
      </c>
      <c r="K3388" s="12" t="s">
        <v>480</v>
      </c>
      <c r="L3388" s="16">
        <v>2000000</v>
      </c>
      <c r="M3388" s="15">
        <v>2000000</v>
      </c>
      <c r="N3388" s="32" t="s">
        <v>24</v>
      </c>
      <c r="O3388" s="30"/>
      <c r="P3388" s="32" t="s">
        <v>24</v>
      </c>
      <c r="Q3388" s="30"/>
      <c r="R3388" s="30"/>
      <c r="S3388" s="30"/>
      <c r="T3388" s="30"/>
      <c r="U3388" s="32" t="s">
        <v>24</v>
      </c>
      <c r="V3388" s="30"/>
      <c r="W3388" s="30"/>
    </row>
    <row r="3389" spans="2:23">
      <c r="B3389" s="33" t="s">
        <v>289</v>
      </c>
      <c r="C3389" s="30"/>
      <c r="D3389" s="30"/>
      <c r="E3389" s="30"/>
      <c r="F3389" s="30"/>
      <c r="G3389" s="30"/>
      <c r="H3389" s="33" t="s">
        <v>447</v>
      </c>
      <c r="I3389" s="30"/>
      <c r="J3389" s="13" t="s">
        <v>94</v>
      </c>
      <c r="K3389" s="12" t="s">
        <v>480</v>
      </c>
      <c r="L3389" s="16">
        <v>600000000</v>
      </c>
      <c r="M3389" s="15">
        <v>600000000</v>
      </c>
      <c r="N3389" s="32" t="s">
        <v>24</v>
      </c>
      <c r="O3389" s="30"/>
      <c r="P3389" s="32" t="s">
        <v>24</v>
      </c>
      <c r="Q3389" s="30"/>
      <c r="R3389" s="30"/>
      <c r="S3389" s="30"/>
      <c r="T3389" s="30"/>
      <c r="U3389" s="32" t="s">
        <v>24</v>
      </c>
      <c r="V3389" s="30"/>
      <c r="W3389" s="30"/>
    </row>
    <row r="3390" spans="2:23">
      <c r="B3390" s="33" t="s">
        <v>122</v>
      </c>
      <c r="C3390" s="30"/>
      <c r="D3390" s="30"/>
      <c r="E3390" s="30"/>
      <c r="F3390" s="30"/>
      <c r="G3390" s="30"/>
      <c r="H3390" s="33" t="s">
        <v>448</v>
      </c>
      <c r="I3390" s="30"/>
      <c r="J3390" s="13" t="s">
        <v>94</v>
      </c>
      <c r="K3390" s="12" t="s">
        <v>480</v>
      </c>
      <c r="L3390" s="16">
        <v>1000000</v>
      </c>
      <c r="M3390" s="15">
        <v>1000000</v>
      </c>
      <c r="N3390" s="32" t="s">
        <v>24</v>
      </c>
      <c r="O3390" s="30"/>
      <c r="P3390" s="32" t="s">
        <v>24</v>
      </c>
      <c r="Q3390" s="30"/>
      <c r="R3390" s="30"/>
      <c r="S3390" s="30"/>
      <c r="T3390" s="30"/>
      <c r="U3390" s="32" t="s">
        <v>24</v>
      </c>
      <c r="V3390" s="30"/>
      <c r="W3390" s="30"/>
    </row>
    <row r="3391" spans="2:23">
      <c r="B3391" s="33" t="s">
        <v>126</v>
      </c>
      <c r="C3391" s="30"/>
      <c r="D3391" s="30"/>
      <c r="E3391" s="30"/>
      <c r="F3391" s="30"/>
      <c r="G3391" s="30"/>
      <c r="H3391" s="33" t="s">
        <v>392</v>
      </c>
      <c r="I3391" s="30"/>
      <c r="J3391" s="13" t="s">
        <v>94</v>
      </c>
      <c r="K3391" s="12" t="s">
        <v>480</v>
      </c>
      <c r="L3391" s="16">
        <v>550000</v>
      </c>
      <c r="M3391" s="15">
        <v>550000</v>
      </c>
      <c r="N3391" s="32" t="s">
        <v>24</v>
      </c>
      <c r="O3391" s="30"/>
      <c r="P3391" s="32" t="s">
        <v>24</v>
      </c>
      <c r="Q3391" s="30"/>
      <c r="R3391" s="30"/>
      <c r="S3391" s="30"/>
      <c r="T3391" s="30"/>
      <c r="U3391" s="32" t="s">
        <v>24</v>
      </c>
      <c r="V3391" s="30"/>
      <c r="W3391" s="30"/>
    </row>
    <row r="3392" spans="2:23">
      <c r="B3392" s="33" t="s">
        <v>128</v>
      </c>
      <c r="C3392" s="30"/>
      <c r="D3392" s="30"/>
      <c r="E3392" s="30"/>
      <c r="F3392" s="30"/>
      <c r="G3392" s="30"/>
      <c r="H3392" s="33" t="s">
        <v>129</v>
      </c>
      <c r="I3392" s="30"/>
      <c r="J3392" s="13" t="s">
        <v>94</v>
      </c>
      <c r="K3392" s="12" t="s">
        <v>480</v>
      </c>
      <c r="L3392" s="16">
        <v>1500000</v>
      </c>
      <c r="M3392" s="15">
        <v>1500000</v>
      </c>
      <c r="N3392" s="32" t="s">
        <v>24</v>
      </c>
      <c r="O3392" s="30"/>
      <c r="P3392" s="32" t="s">
        <v>24</v>
      </c>
      <c r="Q3392" s="30"/>
      <c r="R3392" s="30"/>
      <c r="S3392" s="30"/>
      <c r="T3392" s="30"/>
      <c r="U3392" s="32" t="s">
        <v>24</v>
      </c>
      <c r="V3392" s="30"/>
      <c r="W3392" s="30"/>
    </row>
    <row r="3393" spans="2:23">
      <c r="B3393" s="34" t="s">
        <v>1883</v>
      </c>
      <c r="C3393" s="30"/>
      <c r="D3393" s="30"/>
      <c r="E3393" s="30"/>
      <c r="F3393" s="30"/>
      <c r="G3393" s="30"/>
      <c r="H3393" s="34" t="s">
        <v>1884</v>
      </c>
      <c r="I3393" s="30"/>
      <c r="J3393" s="10" t="s">
        <v>24</v>
      </c>
      <c r="K3393" s="10" t="s">
        <v>24</v>
      </c>
      <c r="L3393" s="10" t="s">
        <v>24</v>
      </c>
      <c r="M3393" s="11">
        <v>63121</v>
      </c>
      <c r="N3393" s="32" t="s">
        <v>24</v>
      </c>
      <c r="O3393" s="30"/>
      <c r="P3393" s="32" t="s">
        <v>24</v>
      </c>
      <c r="Q3393" s="30"/>
      <c r="R3393" s="30"/>
      <c r="S3393" s="30"/>
      <c r="T3393" s="30"/>
      <c r="U3393" s="32" t="s">
        <v>24</v>
      </c>
      <c r="V3393" s="30"/>
      <c r="W3393" s="30"/>
    </row>
    <row r="3394" spans="2:23">
      <c r="B3394" s="33" t="s">
        <v>233</v>
      </c>
      <c r="C3394" s="30"/>
      <c r="D3394" s="30"/>
      <c r="E3394" s="30"/>
      <c r="F3394" s="30"/>
      <c r="G3394" s="30"/>
      <c r="H3394" s="33" t="s">
        <v>438</v>
      </c>
      <c r="I3394" s="30"/>
      <c r="J3394" s="13" t="s">
        <v>94</v>
      </c>
      <c r="K3394" s="12" t="s">
        <v>480</v>
      </c>
      <c r="L3394" s="16">
        <v>63121.8</v>
      </c>
      <c r="M3394" s="15">
        <v>63121</v>
      </c>
      <c r="N3394" s="32" t="s">
        <v>24</v>
      </c>
      <c r="O3394" s="30"/>
      <c r="P3394" s="32" t="s">
        <v>24</v>
      </c>
      <c r="Q3394" s="30"/>
      <c r="R3394" s="30"/>
      <c r="S3394" s="30"/>
      <c r="T3394" s="30"/>
      <c r="U3394" s="32" t="s">
        <v>24</v>
      </c>
      <c r="V3394" s="30"/>
      <c r="W3394" s="30"/>
    </row>
    <row r="3395" spans="2:23">
      <c r="B3395" s="34" t="s">
        <v>1885</v>
      </c>
      <c r="C3395" s="30"/>
      <c r="D3395" s="30"/>
      <c r="E3395" s="30"/>
      <c r="F3395" s="30"/>
      <c r="G3395" s="30"/>
      <c r="H3395" s="34" t="s">
        <v>1886</v>
      </c>
      <c r="I3395" s="30"/>
      <c r="J3395" s="10" t="s">
        <v>24</v>
      </c>
      <c r="K3395" s="10" t="s">
        <v>24</v>
      </c>
      <c r="L3395" s="10" t="s">
        <v>24</v>
      </c>
      <c r="M3395" s="11">
        <v>1060783</v>
      </c>
      <c r="N3395" s="32" t="s">
        <v>24</v>
      </c>
      <c r="O3395" s="30"/>
      <c r="P3395" s="32" t="s">
        <v>24</v>
      </c>
      <c r="Q3395" s="30"/>
      <c r="R3395" s="30"/>
      <c r="S3395" s="30"/>
      <c r="T3395" s="30"/>
      <c r="U3395" s="32" t="s">
        <v>24</v>
      </c>
      <c r="V3395" s="30"/>
      <c r="W3395" s="30"/>
    </row>
    <row r="3396" spans="2:23">
      <c r="B3396" s="33" t="s">
        <v>233</v>
      </c>
      <c r="C3396" s="30"/>
      <c r="D3396" s="30"/>
      <c r="E3396" s="30"/>
      <c r="F3396" s="30"/>
      <c r="G3396" s="30"/>
      <c r="H3396" s="33" t="s">
        <v>438</v>
      </c>
      <c r="I3396" s="30"/>
      <c r="J3396" s="13" t="s">
        <v>158</v>
      </c>
      <c r="K3396" s="12" t="s">
        <v>480</v>
      </c>
      <c r="L3396" s="16">
        <v>132597.9</v>
      </c>
      <c r="M3396" s="15">
        <v>1060783</v>
      </c>
      <c r="N3396" s="32" t="s">
        <v>24</v>
      </c>
      <c r="O3396" s="30"/>
      <c r="P3396" s="32" t="s">
        <v>24</v>
      </c>
      <c r="Q3396" s="30"/>
      <c r="R3396" s="30"/>
      <c r="S3396" s="30"/>
      <c r="T3396" s="30"/>
      <c r="U3396" s="32" t="s">
        <v>24</v>
      </c>
      <c r="V3396" s="30"/>
      <c r="W3396" s="30"/>
    </row>
    <row r="3397" spans="2:23">
      <c r="B3397" s="34" t="s">
        <v>1887</v>
      </c>
      <c r="C3397" s="30"/>
      <c r="D3397" s="30"/>
      <c r="E3397" s="30"/>
      <c r="F3397" s="30"/>
      <c r="G3397" s="30"/>
      <c r="H3397" s="34" t="s">
        <v>1888</v>
      </c>
      <c r="I3397" s="30"/>
      <c r="J3397" s="10" t="s">
        <v>24</v>
      </c>
      <c r="K3397" s="10" t="s">
        <v>24</v>
      </c>
      <c r="L3397" s="10" t="s">
        <v>24</v>
      </c>
      <c r="M3397" s="11">
        <v>33335</v>
      </c>
      <c r="N3397" s="32" t="s">
        <v>24</v>
      </c>
      <c r="O3397" s="30"/>
      <c r="P3397" s="32" t="s">
        <v>24</v>
      </c>
      <c r="Q3397" s="30"/>
      <c r="R3397" s="30"/>
      <c r="S3397" s="30"/>
      <c r="T3397" s="30"/>
      <c r="U3397" s="32" t="s">
        <v>24</v>
      </c>
      <c r="V3397" s="30"/>
      <c r="W3397" s="30"/>
    </row>
    <row r="3398" spans="2:23">
      <c r="B3398" s="33" t="s">
        <v>262</v>
      </c>
      <c r="C3398" s="30"/>
      <c r="D3398" s="30"/>
      <c r="E3398" s="30"/>
      <c r="F3398" s="30"/>
      <c r="G3398" s="30"/>
      <c r="H3398" s="33" t="s">
        <v>441</v>
      </c>
      <c r="I3398" s="30"/>
      <c r="J3398" s="13" t="s">
        <v>94</v>
      </c>
      <c r="K3398" s="12" t="s">
        <v>480</v>
      </c>
      <c r="L3398" s="16">
        <v>33335</v>
      </c>
      <c r="M3398" s="15">
        <v>33335</v>
      </c>
      <c r="N3398" s="32" t="s">
        <v>24</v>
      </c>
      <c r="O3398" s="30"/>
      <c r="P3398" s="32" t="s">
        <v>24</v>
      </c>
      <c r="Q3398" s="30"/>
      <c r="R3398" s="30"/>
      <c r="S3398" s="30"/>
      <c r="T3398" s="30"/>
      <c r="U3398" s="32" t="s">
        <v>24</v>
      </c>
      <c r="V3398" s="30"/>
      <c r="W3398" s="30"/>
    </row>
    <row r="3399" spans="2:23">
      <c r="B3399" s="34" t="s">
        <v>1889</v>
      </c>
      <c r="C3399" s="30"/>
      <c r="D3399" s="30"/>
      <c r="E3399" s="30"/>
      <c r="F3399" s="30"/>
      <c r="G3399" s="30"/>
      <c r="H3399" s="34" t="s">
        <v>1890</v>
      </c>
      <c r="I3399" s="30"/>
      <c r="J3399" s="10" t="s">
        <v>24</v>
      </c>
      <c r="K3399" s="10" t="s">
        <v>24</v>
      </c>
      <c r="L3399" s="10" t="s">
        <v>24</v>
      </c>
      <c r="M3399" s="11">
        <v>15436837</v>
      </c>
      <c r="N3399" s="32" t="s">
        <v>24</v>
      </c>
      <c r="O3399" s="30"/>
      <c r="P3399" s="32" t="s">
        <v>24</v>
      </c>
      <c r="Q3399" s="30"/>
      <c r="R3399" s="30"/>
      <c r="S3399" s="30"/>
      <c r="T3399" s="30"/>
      <c r="U3399" s="32" t="s">
        <v>24</v>
      </c>
      <c r="V3399" s="30"/>
      <c r="W3399" s="30"/>
    </row>
    <row r="3400" spans="2:23">
      <c r="B3400" s="33" t="s">
        <v>422</v>
      </c>
      <c r="C3400" s="30"/>
      <c r="D3400" s="30"/>
      <c r="E3400" s="30"/>
      <c r="F3400" s="30"/>
      <c r="G3400" s="30"/>
      <c r="H3400" s="33" t="s">
        <v>423</v>
      </c>
      <c r="I3400" s="30"/>
      <c r="J3400" s="13" t="s">
        <v>94</v>
      </c>
      <c r="K3400" s="12" t="s">
        <v>480</v>
      </c>
      <c r="L3400" s="16">
        <v>1286403.3</v>
      </c>
      <c r="M3400" s="15">
        <v>1286403</v>
      </c>
      <c r="N3400" s="32" t="s">
        <v>24</v>
      </c>
      <c r="O3400" s="30"/>
      <c r="P3400" s="32" t="s">
        <v>24</v>
      </c>
      <c r="Q3400" s="30"/>
      <c r="R3400" s="30"/>
      <c r="S3400" s="30"/>
      <c r="T3400" s="30"/>
      <c r="U3400" s="32" t="s">
        <v>24</v>
      </c>
      <c r="V3400" s="30"/>
      <c r="W3400" s="30"/>
    </row>
    <row r="3401" spans="2:23">
      <c r="B3401" s="33" t="s">
        <v>82</v>
      </c>
      <c r="C3401" s="30"/>
      <c r="D3401" s="30"/>
      <c r="E3401" s="30"/>
      <c r="F3401" s="30"/>
      <c r="G3401" s="30"/>
      <c r="H3401" s="33" t="s">
        <v>348</v>
      </c>
      <c r="I3401" s="30"/>
      <c r="J3401" s="13" t="s">
        <v>213</v>
      </c>
      <c r="K3401" s="12" t="s">
        <v>480</v>
      </c>
      <c r="L3401" s="16">
        <v>1286403.3</v>
      </c>
      <c r="M3401" s="15">
        <v>2572806</v>
      </c>
      <c r="N3401" s="32" t="s">
        <v>24</v>
      </c>
      <c r="O3401" s="30"/>
      <c r="P3401" s="32" t="s">
        <v>24</v>
      </c>
      <c r="Q3401" s="30"/>
      <c r="R3401" s="30"/>
      <c r="S3401" s="30"/>
      <c r="T3401" s="30"/>
      <c r="U3401" s="32" t="s">
        <v>24</v>
      </c>
      <c r="V3401" s="30"/>
      <c r="W3401" s="30"/>
    </row>
    <row r="3402" spans="2:23">
      <c r="B3402" s="33" t="s">
        <v>195</v>
      </c>
      <c r="C3402" s="30"/>
      <c r="D3402" s="30"/>
      <c r="E3402" s="30"/>
      <c r="F3402" s="30"/>
      <c r="G3402" s="30"/>
      <c r="H3402" s="33" t="s">
        <v>350</v>
      </c>
      <c r="I3402" s="30"/>
      <c r="J3402" s="13" t="s">
        <v>94</v>
      </c>
      <c r="K3402" s="12" t="s">
        <v>480</v>
      </c>
      <c r="L3402" s="16">
        <v>1286403.3</v>
      </c>
      <c r="M3402" s="15">
        <v>1286403</v>
      </c>
      <c r="N3402" s="32" t="s">
        <v>24</v>
      </c>
      <c r="O3402" s="30"/>
      <c r="P3402" s="32" t="s">
        <v>24</v>
      </c>
      <c r="Q3402" s="30"/>
      <c r="R3402" s="30"/>
      <c r="S3402" s="30"/>
      <c r="T3402" s="30"/>
      <c r="U3402" s="32" t="s">
        <v>24</v>
      </c>
      <c r="V3402" s="30"/>
      <c r="W3402" s="30"/>
    </row>
    <row r="3403" spans="2:23">
      <c r="B3403" s="33" t="s">
        <v>233</v>
      </c>
      <c r="C3403" s="30"/>
      <c r="D3403" s="30"/>
      <c r="E3403" s="30"/>
      <c r="F3403" s="30"/>
      <c r="G3403" s="30"/>
      <c r="H3403" s="33" t="s">
        <v>438</v>
      </c>
      <c r="I3403" s="30"/>
      <c r="J3403" s="13" t="s">
        <v>94</v>
      </c>
      <c r="K3403" s="12" t="s">
        <v>480</v>
      </c>
      <c r="L3403" s="16">
        <v>1286403.3</v>
      </c>
      <c r="M3403" s="15">
        <v>1286403</v>
      </c>
      <c r="N3403" s="32" t="s">
        <v>24</v>
      </c>
      <c r="O3403" s="30"/>
      <c r="P3403" s="32" t="s">
        <v>24</v>
      </c>
      <c r="Q3403" s="30"/>
      <c r="R3403" s="30"/>
      <c r="S3403" s="30"/>
      <c r="T3403" s="30"/>
      <c r="U3403" s="32" t="s">
        <v>24</v>
      </c>
      <c r="V3403" s="30"/>
      <c r="W3403" s="30"/>
    </row>
    <row r="3404" spans="2:23">
      <c r="B3404" s="33" t="s">
        <v>262</v>
      </c>
      <c r="C3404" s="30"/>
      <c r="D3404" s="30"/>
      <c r="E3404" s="30"/>
      <c r="F3404" s="30"/>
      <c r="G3404" s="30"/>
      <c r="H3404" s="33" t="s">
        <v>441</v>
      </c>
      <c r="I3404" s="30"/>
      <c r="J3404" s="13" t="s">
        <v>185</v>
      </c>
      <c r="K3404" s="12" t="s">
        <v>480</v>
      </c>
      <c r="L3404" s="16">
        <v>1286403.3</v>
      </c>
      <c r="M3404" s="15">
        <v>5145613</v>
      </c>
      <c r="N3404" s="32" t="s">
        <v>24</v>
      </c>
      <c r="O3404" s="30"/>
      <c r="P3404" s="32" t="s">
        <v>24</v>
      </c>
      <c r="Q3404" s="30"/>
      <c r="R3404" s="30"/>
      <c r="S3404" s="30"/>
      <c r="T3404" s="30"/>
      <c r="U3404" s="32" t="s">
        <v>24</v>
      </c>
      <c r="V3404" s="30"/>
      <c r="W3404" s="30"/>
    </row>
    <row r="3405" spans="2:23">
      <c r="B3405" s="33" t="s">
        <v>265</v>
      </c>
      <c r="C3405" s="30"/>
      <c r="D3405" s="30"/>
      <c r="E3405" s="30"/>
      <c r="F3405" s="30"/>
      <c r="G3405" s="30"/>
      <c r="H3405" s="33" t="s">
        <v>442</v>
      </c>
      <c r="I3405" s="30"/>
      <c r="J3405" s="13" t="s">
        <v>213</v>
      </c>
      <c r="K3405" s="12" t="s">
        <v>480</v>
      </c>
      <c r="L3405" s="16">
        <v>1286403.3</v>
      </c>
      <c r="M3405" s="15">
        <v>2572806</v>
      </c>
      <c r="N3405" s="32" t="s">
        <v>24</v>
      </c>
      <c r="O3405" s="30"/>
      <c r="P3405" s="32" t="s">
        <v>24</v>
      </c>
      <c r="Q3405" s="30"/>
      <c r="R3405" s="30"/>
      <c r="S3405" s="30"/>
      <c r="T3405" s="30"/>
      <c r="U3405" s="32" t="s">
        <v>24</v>
      </c>
      <c r="V3405" s="30"/>
      <c r="W3405" s="30"/>
    </row>
    <row r="3406" spans="2:23">
      <c r="B3406" s="33" t="s">
        <v>126</v>
      </c>
      <c r="C3406" s="30"/>
      <c r="D3406" s="30"/>
      <c r="E3406" s="30"/>
      <c r="F3406" s="30"/>
      <c r="G3406" s="30"/>
      <c r="H3406" s="33" t="s">
        <v>392</v>
      </c>
      <c r="I3406" s="30"/>
      <c r="J3406" s="13" t="s">
        <v>94</v>
      </c>
      <c r="K3406" s="12" t="s">
        <v>480</v>
      </c>
      <c r="L3406" s="16">
        <v>1286403.3</v>
      </c>
      <c r="M3406" s="15">
        <v>1286403</v>
      </c>
      <c r="N3406" s="32" t="s">
        <v>24</v>
      </c>
      <c r="O3406" s="30"/>
      <c r="P3406" s="32" t="s">
        <v>24</v>
      </c>
      <c r="Q3406" s="30"/>
      <c r="R3406" s="30"/>
      <c r="S3406" s="30"/>
      <c r="T3406" s="30"/>
      <c r="U3406" s="32" t="s">
        <v>24</v>
      </c>
      <c r="V3406" s="30"/>
      <c r="W3406" s="30"/>
    </row>
    <row r="3407" spans="2:23">
      <c r="B3407" s="34" t="s">
        <v>1891</v>
      </c>
      <c r="C3407" s="30"/>
      <c r="D3407" s="30"/>
      <c r="E3407" s="30"/>
      <c r="F3407" s="30"/>
      <c r="G3407" s="30"/>
      <c r="H3407" s="34" t="s">
        <v>1892</v>
      </c>
      <c r="I3407" s="30"/>
      <c r="J3407" s="10" t="s">
        <v>24</v>
      </c>
      <c r="K3407" s="10" t="s">
        <v>24</v>
      </c>
      <c r="L3407" s="10" t="s">
        <v>24</v>
      </c>
      <c r="M3407" s="11">
        <v>16567</v>
      </c>
      <c r="N3407" s="32" t="s">
        <v>24</v>
      </c>
      <c r="O3407" s="30"/>
      <c r="P3407" s="32" t="s">
        <v>24</v>
      </c>
      <c r="Q3407" s="30"/>
      <c r="R3407" s="30"/>
      <c r="S3407" s="30"/>
      <c r="T3407" s="30"/>
      <c r="U3407" s="32" t="s">
        <v>24</v>
      </c>
      <c r="V3407" s="30"/>
      <c r="W3407" s="30"/>
    </row>
    <row r="3408" spans="2:23">
      <c r="B3408" s="33" t="s">
        <v>198</v>
      </c>
      <c r="C3408" s="30"/>
      <c r="D3408" s="30"/>
      <c r="E3408" s="30"/>
      <c r="F3408" s="30"/>
      <c r="G3408" s="30"/>
      <c r="H3408" s="33" t="s">
        <v>353</v>
      </c>
      <c r="I3408" s="30"/>
      <c r="J3408" s="13" t="s">
        <v>180</v>
      </c>
      <c r="K3408" s="12" t="s">
        <v>480</v>
      </c>
      <c r="L3408" s="16">
        <v>1104.57</v>
      </c>
      <c r="M3408" s="15">
        <v>11045</v>
      </c>
      <c r="N3408" s="32" t="s">
        <v>24</v>
      </c>
      <c r="O3408" s="30"/>
      <c r="P3408" s="32" t="s">
        <v>24</v>
      </c>
      <c r="Q3408" s="30"/>
      <c r="R3408" s="30"/>
      <c r="S3408" s="30"/>
      <c r="T3408" s="30"/>
      <c r="U3408" s="32" t="s">
        <v>24</v>
      </c>
      <c r="V3408" s="30"/>
      <c r="W3408" s="30"/>
    </row>
    <row r="3409" spans="2:23">
      <c r="B3409" s="33" t="s">
        <v>126</v>
      </c>
      <c r="C3409" s="30"/>
      <c r="D3409" s="30"/>
      <c r="E3409" s="30"/>
      <c r="F3409" s="30"/>
      <c r="G3409" s="30"/>
      <c r="H3409" s="33" t="s">
        <v>392</v>
      </c>
      <c r="I3409" s="30"/>
      <c r="J3409" s="13" t="s">
        <v>278</v>
      </c>
      <c r="K3409" s="12" t="s">
        <v>480</v>
      </c>
      <c r="L3409" s="16">
        <v>1104.57</v>
      </c>
      <c r="M3409" s="15">
        <v>5522</v>
      </c>
      <c r="N3409" s="32" t="s">
        <v>24</v>
      </c>
      <c r="O3409" s="30"/>
      <c r="P3409" s="32" t="s">
        <v>24</v>
      </c>
      <c r="Q3409" s="30"/>
      <c r="R3409" s="30"/>
      <c r="S3409" s="30"/>
      <c r="T3409" s="30"/>
      <c r="U3409" s="32" t="s">
        <v>24</v>
      </c>
      <c r="V3409" s="30"/>
      <c r="W3409" s="30"/>
    </row>
    <row r="3410" spans="2:23">
      <c r="B3410" s="34" t="s">
        <v>1893</v>
      </c>
      <c r="C3410" s="30"/>
      <c r="D3410" s="30"/>
      <c r="E3410" s="30"/>
      <c r="F3410" s="30"/>
      <c r="G3410" s="30"/>
      <c r="H3410" s="34" t="s">
        <v>1894</v>
      </c>
      <c r="I3410" s="30"/>
      <c r="J3410" s="10" t="s">
        <v>24</v>
      </c>
      <c r="K3410" s="10" t="s">
        <v>24</v>
      </c>
      <c r="L3410" s="10" t="s">
        <v>24</v>
      </c>
      <c r="M3410" s="11">
        <v>19210</v>
      </c>
      <c r="N3410" s="32" t="s">
        <v>24</v>
      </c>
      <c r="O3410" s="30"/>
      <c r="P3410" s="32" t="s">
        <v>24</v>
      </c>
      <c r="Q3410" s="30"/>
      <c r="R3410" s="30"/>
      <c r="S3410" s="30"/>
      <c r="T3410" s="30"/>
      <c r="U3410" s="32" t="s">
        <v>24</v>
      </c>
      <c r="V3410" s="30"/>
      <c r="W3410" s="30"/>
    </row>
    <row r="3411" spans="2:23">
      <c r="B3411" s="33" t="s">
        <v>262</v>
      </c>
      <c r="C3411" s="30"/>
      <c r="D3411" s="30"/>
      <c r="E3411" s="30"/>
      <c r="F3411" s="30"/>
      <c r="G3411" s="30"/>
      <c r="H3411" s="33" t="s">
        <v>441</v>
      </c>
      <c r="I3411" s="30"/>
      <c r="J3411" s="13" t="s">
        <v>213</v>
      </c>
      <c r="K3411" s="12" t="s">
        <v>480</v>
      </c>
      <c r="L3411" s="16">
        <v>9605</v>
      </c>
      <c r="M3411" s="15">
        <v>19210</v>
      </c>
      <c r="N3411" s="32" t="s">
        <v>24</v>
      </c>
      <c r="O3411" s="30"/>
      <c r="P3411" s="32" t="s">
        <v>24</v>
      </c>
      <c r="Q3411" s="30"/>
      <c r="R3411" s="30"/>
      <c r="S3411" s="30"/>
      <c r="T3411" s="30"/>
      <c r="U3411" s="32" t="s">
        <v>24</v>
      </c>
      <c r="V3411" s="30"/>
      <c r="W3411" s="30"/>
    </row>
    <row r="3412" spans="2:23">
      <c r="B3412" s="34" t="s">
        <v>1895</v>
      </c>
      <c r="C3412" s="30"/>
      <c r="D3412" s="30"/>
      <c r="E3412" s="30"/>
      <c r="F3412" s="30"/>
      <c r="G3412" s="30"/>
      <c r="H3412" s="34" t="s">
        <v>1896</v>
      </c>
      <c r="I3412" s="30"/>
      <c r="J3412" s="10" t="s">
        <v>24</v>
      </c>
      <c r="K3412" s="10" t="s">
        <v>24</v>
      </c>
      <c r="L3412" s="10" t="s">
        <v>24</v>
      </c>
      <c r="M3412" s="11">
        <v>15771448</v>
      </c>
      <c r="N3412" s="32" t="s">
        <v>24</v>
      </c>
      <c r="O3412" s="30"/>
      <c r="P3412" s="32" t="s">
        <v>24</v>
      </c>
      <c r="Q3412" s="30"/>
      <c r="R3412" s="30"/>
      <c r="S3412" s="30"/>
      <c r="T3412" s="30"/>
      <c r="U3412" s="32" t="s">
        <v>24</v>
      </c>
      <c r="V3412" s="30"/>
      <c r="W3412" s="30"/>
    </row>
    <row r="3413" spans="2:23">
      <c r="B3413" s="33" t="s">
        <v>262</v>
      </c>
      <c r="C3413" s="30"/>
      <c r="D3413" s="30"/>
      <c r="E3413" s="30"/>
      <c r="F3413" s="30"/>
      <c r="G3413" s="30"/>
      <c r="H3413" s="33" t="s">
        <v>441</v>
      </c>
      <c r="I3413" s="30"/>
      <c r="J3413" s="13" t="s">
        <v>94</v>
      </c>
      <c r="K3413" s="12" t="s">
        <v>480</v>
      </c>
      <c r="L3413" s="16">
        <v>15771448.42</v>
      </c>
      <c r="M3413" s="15">
        <v>15771448</v>
      </c>
      <c r="N3413" s="32" t="s">
        <v>24</v>
      </c>
      <c r="O3413" s="30"/>
      <c r="P3413" s="32" t="s">
        <v>24</v>
      </c>
      <c r="Q3413" s="30"/>
      <c r="R3413" s="30"/>
      <c r="S3413" s="30"/>
      <c r="T3413" s="30"/>
      <c r="U3413" s="32" t="s">
        <v>24</v>
      </c>
      <c r="V3413" s="30"/>
      <c r="W3413" s="30"/>
    </row>
    <row r="3414" spans="2:23">
      <c r="B3414" s="34" t="s">
        <v>1897</v>
      </c>
      <c r="C3414" s="30"/>
      <c r="D3414" s="30"/>
      <c r="E3414" s="30"/>
      <c r="F3414" s="30"/>
      <c r="G3414" s="30"/>
      <c r="H3414" s="34" t="s">
        <v>1898</v>
      </c>
      <c r="I3414" s="30"/>
      <c r="J3414" s="10" t="s">
        <v>24</v>
      </c>
      <c r="K3414" s="10" t="s">
        <v>24</v>
      </c>
      <c r="L3414" s="10" t="s">
        <v>24</v>
      </c>
      <c r="M3414" s="11">
        <v>99530</v>
      </c>
      <c r="N3414" s="32" t="s">
        <v>24</v>
      </c>
      <c r="O3414" s="30"/>
      <c r="P3414" s="32" t="s">
        <v>24</v>
      </c>
      <c r="Q3414" s="30"/>
      <c r="R3414" s="30"/>
      <c r="S3414" s="30"/>
      <c r="T3414" s="30"/>
      <c r="U3414" s="32" t="s">
        <v>24</v>
      </c>
      <c r="V3414" s="30"/>
      <c r="W3414" s="30"/>
    </row>
    <row r="3415" spans="2:23">
      <c r="B3415" s="33" t="s">
        <v>204</v>
      </c>
      <c r="C3415" s="30"/>
      <c r="D3415" s="30"/>
      <c r="E3415" s="30"/>
      <c r="F3415" s="30"/>
      <c r="G3415" s="30"/>
      <c r="H3415" s="33" t="s">
        <v>426</v>
      </c>
      <c r="I3415" s="30"/>
      <c r="J3415" s="13" t="s">
        <v>523</v>
      </c>
      <c r="K3415" s="12" t="s">
        <v>480</v>
      </c>
      <c r="L3415" s="16">
        <v>2488.2600000000002</v>
      </c>
      <c r="M3415" s="15">
        <v>99530</v>
      </c>
      <c r="N3415" s="32" t="s">
        <v>24</v>
      </c>
      <c r="O3415" s="30"/>
      <c r="P3415" s="32" t="s">
        <v>24</v>
      </c>
      <c r="Q3415" s="30"/>
      <c r="R3415" s="30"/>
      <c r="S3415" s="30"/>
      <c r="T3415" s="30"/>
      <c r="U3415" s="32" t="s">
        <v>24</v>
      </c>
      <c r="V3415" s="30"/>
      <c r="W3415" s="30"/>
    </row>
    <row r="3416" spans="2:23">
      <c r="B3416" s="34" t="s">
        <v>1899</v>
      </c>
      <c r="C3416" s="30"/>
      <c r="D3416" s="30"/>
      <c r="E3416" s="30"/>
      <c r="F3416" s="30"/>
      <c r="G3416" s="30"/>
      <c r="H3416" s="34" t="s">
        <v>1900</v>
      </c>
      <c r="I3416" s="30"/>
      <c r="J3416" s="10" t="s">
        <v>24</v>
      </c>
      <c r="K3416" s="10" t="s">
        <v>24</v>
      </c>
      <c r="L3416" s="10" t="s">
        <v>24</v>
      </c>
      <c r="M3416" s="11">
        <v>228825</v>
      </c>
      <c r="N3416" s="32" t="s">
        <v>24</v>
      </c>
      <c r="O3416" s="30"/>
      <c r="P3416" s="32" t="s">
        <v>24</v>
      </c>
      <c r="Q3416" s="30"/>
      <c r="R3416" s="30"/>
      <c r="S3416" s="30"/>
      <c r="T3416" s="30"/>
      <c r="U3416" s="32" t="s">
        <v>24</v>
      </c>
      <c r="V3416" s="30"/>
      <c r="W3416" s="30"/>
    </row>
    <row r="3417" spans="2:23">
      <c r="B3417" s="33" t="s">
        <v>262</v>
      </c>
      <c r="C3417" s="30"/>
      <c r="D3417" s="30"/>
      <c r="E3417" s="30"/>
      <c r="F3417" s="30"/>
      <c r="G3417" s="30"/>
      <c r="H3417" s="33" t="s">
        <v>441</v>
      </c>
      <c r="I3417" s="30"/>
      <c r="J3417" s="13" t="s">
        <v>80</v>
      </c>
      <c r="K3417" s="12" t="s">
        <v>480</v>
      </c>
      <c r="L3417" s="16">
        <v>8475</v>
      </c>
      <c r="M3417" s="15">
        <v>101700</v>
      </c>
      <c r="N3417" s="32" t="s">
        <v>24</v>
      </c>
      <c r="O3417" s="30"/>
      <c r="P3417" s="32" t="s">
        <v>24</v>
      </c>
      <c r="Q3417" s="30"/>
      <c r="R3417" s="30"/>
      <c r="S3417" s="30"/>
      <c r="T3417" s="30"/>
      <c r="U3417" s="32" t="s">
        <v>24</v>
      </c>
      <c r="V3417" s="30"/>
      <c r="W3417" s="30"/>
    </row>
    <row r="3418" spans="2:23">
      <c r="B3418" s="33" t="s">
        <v>383</v>
      </c>
      <c r="C3418" s="30"/>
      <c r="D3418" s="30"/>
      <c r="E3418" s="30"/>
      <c r="F3418" s="30"/>
      <c r="G3418" s="30"/>
      <c r="H3418" s="33" t="s">
        <v>384</v>
      </c>
      <c r="I3418" s="30"/>
      <c r="J3418" s="13" t="s">
        <v>242</v>
      </c>
      <c r="K3418" s="12" t="s">
        <v>480</v>
      </c>
      <c r="L3418" s="16">
        <v>8475</v>
      </c>
      <c r="M3418" s="15">
        <v>127125</v>
      </c>
      <c r="N3418" s="32" t="s">
        <v>24</v>
      </c>
      <c r="O3418" s="30"/>
      <c r="P3418" s="32" t="s">
        <v>24</v>
      </c>
      <c r="Q3418" s="30"/>
      <c r="R3418" s="30"/>
      <c r="S3418" s="30"/>
      <c r="T3418" s="30"/>
      <c r="U3418" s="32" t="s">
        <v>24</v>
      </c>
      <c r="V3418" s="30"/>
      <c r="W3418" s="30"/>
    </row>
    <row r="3419" spans="2:23">
      <c r="B3419" s="34" t="s">
        <v>1901</v>
      </c>
      <c r="C3419" s="30"/>
      <c r="D3419" s="30"/>
      <c r="E3419" s="30"/>
      <c r="F3419" s="30"/>
      <c r="G3419" s="30"/>
      <c r="H3419" s="34" t="s">
        <v>1902</v>
      </c>
      <c r="I3419" s="30"/>
      <c r="J3419" s="10" t="s">
        <v>24</v>
      </c>
      <c r="K3419" s="10" t="s">
        <v>24</v>
      </c>
      <c r="L3419" s="10" t="s">
        <v>24</v>
      </c>
      <c r="M3419" s="11">
        <v>1400000</v>
      </c>
      <c r="N3419" s="32" t="s">
        <v>24</v>
      </c>
      <c r="O3419" s="30"/>
      <c r="P3419" s="32" t="s">
        <v>24</v>
      </c>
      <c r="Q3419" s="30"/>
      <c r="R3419" s="30"/>
      <c r="S3419" s="30"/>
      <c r="T3419" s="30"/>
      <c r="U3419" s="32" t="s">
        <v>24</v>
      </c>
      <c r="V3419" s="30"/>
      <c r="W3419" s="30"/>
    </row>
    <row r="3420" spans="2:23">
      <c r="B3420" s="33" t="s">
        <v>240</v>
      </c>
      <c r="C3420" s="30"/>
      <c r="D3420" s="30"/>
      <c r="E3420" s="30"/>
      <c r="F3420" s="30"/>
      <c r="G3420" s="30"/>
      <c r="H3420" s="33" t="s">
        <v>362</v>
      </c>
      <c r="I3420" s="30"/>
      <c r="J3420" s="13" t="s">
        <v>94</v>
      </c>
      <c r="K3420" s="12" t="s">
        <v>480</v>
      </c>
      <c r="L3420" s="16">
        <v>1400000</v>
      </c>
      <c r="M3420" s="15">
        <v>1400000</v>
      </c>
      <c r="N3420" s="32" t="s">
        <v>24</v>
      </c>
      <c r="O3420" s="30"/>
      <c r="P3420" s="32" t="s">
        <v>24</v>
      </c>
      <c r="Q3420" s="30"/>
      <c r="R3420" s="30"/>
      <c r="S3420" s="30"/>
      <c r="T3420" s="30"/>
      <c r="U3420" s="32" t="s">
        <v>24</v>
      </c>
      <c r="V3420" s="30"/>
      <c r="W3420" s="30"/>
    </row>
    <row r="3421" spans="2:23">
      <c r="B3421" s="34" t="s">
        <v>1903</v>
      </c>
      <c r="C3421" s="30"/>
      <c r="D3421" s="30"/>
      <c r="E3421" s="30"/>
      <c r="F3421" s="30"/>
      <c r="G3421" s="30"/>
      <c r="H3421" s="34" t="s">
        <v>1904</v>
      </c>
      <c r="I3421" s="30"/>
      <c r="J3421" s="10" t="s">
        <v>24</v>
      </c>
      <c r="K3421" s="10" t="s">
        <v>24</v>
      </c>
      <c r="L3421" s="10" t="s">
        <v>24</v>
      </c>
      <c r="M3421" s="11">
        <v>2934197</v>
      </c>
      <c r="N3421" s="32" t="s">
        <v>24</v>
      </c>
      <c r="O3421" s="30"/>
      <c r="P3421" s="32" t="s">
        <v>24</v>
      </c>
      <c r="Q3421" s="30"/>
      <c r="R3421" s="30"/>
      <c r="S3421" s="30"/>
      <c r="T3421" s="30"/>
      <c r="U3421" s="32" t="s">
        <v>24</v>
      </c>
      <c r="V3421" s="30"/>
      <c r="W3421" s="30"/>
    </row>
    <row r="3422" spans="2:23">
      <c r="B3422" s="33" t="s">
        <v>233</v>
      </c>
      <c r="C3422" s="30"/>
      <c r="D3422" s="30"/>
      <c r="E3422" s="30"/>
      <c r="F3422" s="30"/>
      <c r="G3422" s="30"/>
      <c r="H3422" s="33" t="s">
        <v>438</v>
      </c>
      <c r="I3422" s="30"/>
      <c r="J3422" s="13" t="s">
        <v>213</v>
      </c>
      <c r="K3422" s="12" t="s">
        <v>480</v>
      </c>
      <c r="L3422" s="16">
        <v>1467098.77</v>
      </c>
      <c r="M3422" s="15">
        <v>2934197</v>
      </c>
      <c r="N3422" s="32" t="s">
        <v>24</v>
      </c>
      <c r="O3422" s="30"/>
      <c r="P3422" s="32" t="s">
        <v>24</v>
      </c>
      <c r="Q3422" s="30"/>
      <c r="R3422" s="30"/>
      <c r="S3422" s="30"/>
      <c r="T3422" s="30"/>
      <c r="U3422" s="32" t="s">
        <v>24</v>
      </c>
      <c r="V3422" s="30"/>
      <c r="W3422" s="30"/>
    </row>
    <row r="3423" spans="2:23">
      <c r="B3423" s="34" t="s">
        <v>1905</v>
      </c>
      <c r="C3423" s="30"/>
      <c r="D3423" s="30"/>
      <c r="E3423" s="30"/>
      <c r="F3423" s="30"/>
      <c r="G3423" s="30"/>
      <c r="H3423" s="34" t="s">
        <v>1906</v>
      </c>
      <c r="I3423" s="30"/>
      <c r="J3423" s="10" t="s">
        <v>24</v>
      </c>
      <c r="K3423" s="10" t="s">
        <v>24</v>
      </c>
      <c r="L3423" s="10" t="s">
        <v>24</v>
      </c>
      <c r="M3423" s="11">
        <v>1952314</v>
      </c>
      <c r="N3423" s="32" t="s">
        <v>24</v>
      </c>
      <c r="O3423" s="30"/>
      <c r="P3423" s="32" t="s">
        <v>24</v>
      </c>
      <c r="Q3423" s="30"/>
      <c r="R3423" s="30"/>
      <c r="S3423" s="30"/>
      <c r="T3423" s="30"/>
      <c r="U3423" s="32" t="s">
        <v>24</v>
      </c>
      <c r="V3423" s="30"/>
      <c r="W3423" s="30"/>
    </row>
    <row r="3424" spans="2:23">
      <c r="B3424" s="33" t="s">
        <v>289</v>
      </c>
      <c r="C3424" s="30"/>
      <c r="D3424" s="30"/>
      <c r="E3424" s="30"/>
      <c r="F3424" s="30"/>
      <c r="G3424" s="30"/>
      <c r="H3424" s="33" t="s">
        <v>447</v>
      </c>
      <c r="I3424" s="30"/>
      <c r="J3424" s="13" t="s">
        <v>242</v>
      </c>
      <c r="K3424" s="12" t="s">
        <v>480</v>
      </c>
      <c r="L3424" s="16">
        <v>130154.3</v>
      </c>
      <c r="M3424" s="15">
        <v>1952314</v>
      </c>
      <c r="N3424" s="32" t="s">
        <v>24</v>
      </c>
      <c r="O3424" s="30"/>
      <c r="P3424" s="32" t="s">
        <v>24</v>
      </c>
      <c r="Q3424" s="30"/>
      <c r="R3424" s="30"/>
      <c r="S3424" s="30"/>
      <c r="T3424" s="30"/>
      <c r="U3424" s="32" t="s">
        <v>24</v>
      </c>
      <c r="V3424" s="30"/>
      <c r="W3424" s="30"/>
    </row>
    <row r="3425" spans="2:23">
      <c r="B3425" s="34" t="s">
        <v>1907</v>
      </c>
      <c r="C3425" s="30"/>
      <c r="D3425" s="30"/>
      <c r="E3425" s="30"/>
      <c r="F3425" s="30"/>
      <c r="G3425" s="30"/>
      <c r="H3425" s="34" t="s">
        <v>1908</v>
      </c>
      <c r="I3425" s="30"/>
      <c r="J3425" s="10" t="s">
        <v>24</v>
      </c>
      <c r="K3425" s="10" t="s">
        <v>24</v>
      </c>
      <c r="L3425" s="10" t="s">
        <v>24</v>
      </c>
      <c r="M3425" s="11">
        <v>1128558</v>
      </c>
      <c r="N3425" s="32" t="s">
        <v>24</v>
      </c>
      <c r="O3425" s="30"/>
      <c r="P3425" s="32" t="s">
        <v>24</v>
      </c>
      <c r="Q3425" s="30"/>
      <c r="R3425" s="30"/>
      <c r="S3425" s="30"/>
      <c r="T3425" s="30"/>
      <c r="U3425" s="32" t="s">
        <v>24</v>
      </c>
      <c r="V3425" s="30"/>
      <c r="W3425" s="30"/>
    </row>
    <row r="3426" spans="2:23">
      <c r="B3426" s="33" t="s">
        <v>383</v>
      </c>
      <c r="C3426" s="30"/>
      <c r="D3426" s="30"/>
      <c r="E3426" s="30"/>
      <c r="F3426" s="30"/>
      <c r="G3426" s="30"/>
      <c r="H3426" s="33" t="s">
        <v>384</v>
      </c>
      <c r="I3426" s="30"/>
      <c r="J3426" s="13" t="s">
        <v>94</v>
      </c>
      <c r="K3426" s="12" t="s">
        <v>480</v>
      </c>
      <c r="L3426" s="16">
        <v>564279.06000000006</v>
      </c>
      <c r="M3426" s="15">
        <v>564279</v>
      </c>
      <c r="N3426" s="32" t="s">
        <v>24</v>
      </c>
      <c r="O3426" s="30"/>
      <c r="P3426" s="32" t="s">
        <v>24</v>
      </c>
      <c r="Q3426" s="30"/>
      <c r="R3426" s="30"/>
      <c r="S3426" s="30"/>
      <c r="T3426" s="30"/>
      <c r="U3426" s="32" t="s">
        <v>24</v>
      </c>
      <c r="V3426" s="30"/>
      <c r="W3426" s="30"/>
    </row>
    <row r="3427" spans="2:23">
      <c r="B3427" s="33" t="s">
        <v>128</v>
      </c>
      <c r="C3427" s="30"/>
      <c r="D3427" s="30"/>
      <c r="E3427" s="30"/>
      <c r="F3427" s="30"/>
      <c r="G3427" s="30"/>
      <c r="H3427" s="33" t="s">
        <v>129</v>
      </c>
      <c r="I3427" s="30"/>
      <c r="J3427" s="13" t="s">
        <v>94</v>
      </c>
      <c r="K3427" s="12" t="s">
        <v>480</v>
      </c>
      <c r="L3427" s="16">
        <v>564279.06000000006</v>
      </c>
      <c r="M3427" s="15">
        <v>564279</v>
      </c>
      <c r="N3427" s="32" t="s">
        <v>24</v>
      </c>
      <c r="O3427" s="30"/>
      <c r="P3427" s="32" t="s">
        <v>24</v>
      </c>
      <c r="Q3427" s="30"/>
      <c r="R3427" s="30"/>
      <c r="S3427" s="30"/>
      <c r="T3427" s="30"/>
      <c r="U3427" s="32" t="s">
        <v>24</v>
      </c>
      <c r="V3427" s="30"/>
      <c r="W3427" s="30"/>
    </row>
    <row r="3428" spans="2:23">
      <c r="B3428" s="34" t="s">
        <v>1909</v>
      </c>
      <c r="C3428" s="30"/>
      <c r="D3428" s="30"/>
      <c r="E3428" s="30"/>
      <c r="F3428" s="30"/>
      <c r="G3428" s="30"/>
      <c r="H3428" s="34" t="s">
        <v>1910</v>
      </c>
      <c r="I3428" s="30"/>
      <c r="J3428" s="10" t="s">
        <v>24</v>
      </c>
      <c r="K3428" s="10" t="s">
        <v>24</v>
      </c>
      <c r="L3428" s="10" t="s">
        <v>24</v>
      </c>
      <c r="M3428" s="11">
        <v>1458936</v>
      </c>
      <c r="N3428" s="32" t="s">
        <v>24</v>
      </c>
      <c r="O3428" s="30"/>
      <c r="P3428" s="32" t="s">
        <v>24</v>
      </c>
      <c r="Q3428" s="30"/>
      <c r="R3428" s="30"/>
      <c r="S3428" s="30"/>
      <c r="T3428" s="30"/>
      <c r="U3428" s="32" t="s">
        <v>24</v>
      </c>
      <c r="V3428" s="30"/>
      <c r="W3428" s="30"/>
    </row>
    <row r="3429" spans="2:23">
      <c r="B3429" s="33" t="s">
        <v>351</v>
      </c>
      <c r="C3429" s="30"/>
      <c r="D3429" s="30"/>
      <c r="E3429" s="30"/>
      <c r="F3429" s="30"/>
      <c r="G3429" s="30"/>
      <c r="H3429" s="33" t="s">
        <v>352</v>
      </c>
      <c r="I3429" s="30"/>
      <c r="J3429" s="13" t="s">
        <v>151</v>
      </c>
      <c r="K3429" s="12" t="s">
        <v>480</v>
      </c>
      <c r="L3429" s="16">
        <v>37408.65</v>
      </c>
      <c r="M3429" s="15">
        <v>112225</v>
      </c>
      <c r="N3429" s="32" t="s">
        <v>24</v>
      </c>
      <c r="O3429" s="30"/>
      <c r="P3429" s="32" t="s">
        <v>24</v>
      </c>
      <c r="Q3429" s="30"/>
      <c r="R3429" s="30"/>
      <c r="S3429" s="30"/>
      <c r="T3429" s="30"/>
      <c r="U3429" s="32" t="s">
        <v>24</v>
      </c>
      <c r="V3429" s="30"/>
      <c r="W3429" s="30"/>
    </row>
    <row r="3430" spans="2:23">
      <c r="B3430" s="33" t="s">
        <v>464</v>
      </c>
      <c r="C3430" s="30"/>
      <c r="D3430" s="30"/>
      <c r="E3430" s="30"/>
      <c r="F3430" s="30"/>
      <c r="G3430" s="30"/>
      <c r="H3430" s="33" t="s">
        <v>465</v>
      </c>
      <c r="I3430" s="30"/>
      <c r="J3430" s="13" t="s">
        <v>483</v>
      </c>
      <c r="K3430" s="12" t="s">
        <v>480</v>
      </c>
      <c r="L3430" s="16">
        <v>37408.65</v>
      </c>
      <c r="M3430" s="15">
        <v>1346711</v>
      </c>
      <c r="N3430" s="32" t="s">
        <v>24</v>
      </c>
      <c r="O3430" s="30"/>
      <c r="P3430" s="32" t="s">
        <v>24</v>
      </c>
      <c r="Q3430" s="30"/>
      <c r="R3430" s="30"/>
      <c r="S3430" s="30"/>
      <c r="T3430" s="30"/>
      <c r="U3430" s="32" t="s">
        <v>24</v>
      </c>
      <c r="V3430" s="30"/>
      <c r="W3430" s="30"/>
    </row>
    <row r="3431" spans="2:23">
      <c r="B3431" s="34" t="s">
        <v>1911</v>
      </c>
      <c r="C3431" s="30"/>
      <c r="D3431" s="30"/>
      <c r="E3431" s="30"/>
      <c r="F3431" s="30"/>
      <c r="G3431" s="30"/>
      <c r="H3431" s="34" t="s">
        <v>1912</v>
      </c>
      <c r="I3431" s="30"/>
      <c r="J3431" s="10" t="s">
        <v>24</v>
      </c>
      <c r="K3431" s="10" t="s">
        <v>24</v>
      </c>
      <c r="L3431" s="10" t="s">
        <v>24</v>
      </c>
      <c r="M3431" s="11">
        <v>1423800</v>
      </c>
      <c r="N3431" s="32" t="s">
        <v>24</v>
      </c>
      <c r="O3431" s="30"/>
      <c r="P3431" s="32" t="s">
        <v>24</v>
      </c>
      <c r="Q3431" s="30"/>
      <c r="R3431" s="30"/>
      <c r="S3431" s="30"/>
      <c r="T3431" s="30"/>
      <c r="U3431" s="32" t="s">
        <v>24</v>
      </c>
      <c r="V3431" s="30"/>
      <c r="W3431" s="30"/>
    </row>
    <row r="3432" spans="2:23">
      <c r="B3432" s="33" t="s">
        <v>163</v>
      </c>
      <c r="C3432" s="30"/>
      <c r="D3432" s="30"/>
      <c r="E3432" s="30"/>
      <c r="F3432" s="30"/>
      <c r="G3432" s="30"/>
      <c r="H3432" s="33" t="s">
        <v>336</v>
      </c>
      <c r="I3432" s="30"/>
      <c r="J3432" s="13" t="s">
        <v>1913</v>
      </c>
      <c r="K3432" s="12" t="s">
        <v>480</v>
      </c>
      <c r="L3432" s="16">
        <v>10170</v>
      </c>
      <c r="M3432" s="15">
        <v>1372950</v>
      </c>
      <c r="N3432" s="32" t="s">
        <v>24</v>
      </c>
      <c r="O3432" s="30"/>
      <c r="P3432" s="32" t="s">
        <v>24</v>
      </c>
      <c r="Q3432" s="30"/>
      <c r="R3432" s="30"/>
      <c r="S3432" s="30"/>
      <c r="T3432" s="30"/>
      <c r="U3432" s="32" t="s">
        <v>24</v>
      </c>
      <c r="V3432" s="30"/>
      <c r="W3432" s="30"/>
    </row>
    <row r="3433" spans="2:23">
      <c r="B3433" s="33" t="s">
        <v>204</v>
      </c>
      <c r="C3433" s="30"/>
      <c r="D3433" s="30"/>
      <c r="E3433" s="30"/>
      <c r="F3433" s="30"/>
      <c r="G3433" s="30"/>
      <c r="H3433" s="33" t="s">
        <v>426</v>
      </c>
      <c r="I3433" s="30"/>
      <c r="J3433" s="13" t="s">
        <v>278</v>
      </c>
      <c r="K3433" s="12" t="s">
        <v>480</v>
      </c>
      <c r="L3433" s="16">
        <v>10170</v>
      </c>
      <c r="M3433" s="15">
        <v>50850</v>
      </c>
      <c r="N3433" s="32" t="s">
        <v>24</v>
      </c>
      <c r="O3433" s="30"/>
      <c r="P3433" s="32" t="s">
        <v>24</v>
      </c>
      <c r="Q3433" s="30"/>
      <c r="R3433" s="30"/>
      <c r="S3433" s="30"/>
      <c r="T3433" s="30"/>
      <c r="U3433" s="32" t="s">
        <v>24</v>
      </c>
      <c r="V3433" s="30"/>
      <c r="W3433" s="30"/>
    </row>
    <row r="3434" spans="2:23">
      <c r="B3434" s="34" t="s">
        <v>1914</v>
      </c>
      <c r="C3434" s="30"/>
      <c r="D3434" s="30"/>
      <c r="E3434" s="30"/>
      <c r="F3434" s="30"/>
      <c r="G3434" s="30"/>
      <c r="H3434" s="34" t="s">
        <v>1915</v>
      </c>
      <c r="I3434" s="30"/>
      <c r="J3434" s="10" t="s">
        <v>24</v>
      </c>
      <c r="K3434" s="10" t="s">
        <v>24</v>
      </c>
      <c r="L3434" s="10" t="s">
        <v>24</v>
      </c>
      <c r="M3434" s="11">
        <v>833940</v>
      </c>
      <c r="N3434" s="32" t="s">
        <v>24</v>
      </c>
      <c r="O3434" s="30"/>
      <c r="P3434" s="32" t="s">
        <v>24</v>
      </c>
      <c r="Q3434" s="30"/>
      <c r="R3434" s="30"/>
      <c r="S3434" s="30"/>
      <c r="T3434" s="30"/>
      <c r="U3434" s="32" t="s">
        <v>24</v>
      </c>
      <c r="V3434" s="30"/>
      <c r="W3434" s="30"/>
    </row>
    <row r="3435" spans="2:23">
      <c r="B3435" s="33" t="s">
        <v>351</v>
      </c>
      <c r="C3435" s="30"/>
      <c r="D3435" s="30"/>
      <c r="E3435" s="30"/>
      <c r="F3435" s="30"/>
      <c r="G3435" s="30"/>
      <c r="H3435" s="33" t="s">
        <v>352</v>
      </c>
      <c r="I3435" s="30"/>
      <c r="J3435" s="13" t="s">
        <v>180</v>
      </c>
      <c r="K3435" s="12" t="s">
        <v>480</v>
      </c>
      <c r="L3435" s="16">
        <v>41697</v>
      </c>
      <c r="M3435" s="15">
        <v>416970</v>
      </c>
      <c r="N3435" s="32" t="s">
        <v>24</v>
      </c>
      <c r="O3435" s="30"/>
      <c r="P3435" s="32" t="s">
        <v>24</v>
      </c>
      <c r="Q3435" s="30"/>
      <c r="R3435" s="30"/>
      <c r="S3435" s="30"/>
      <c r="T3435" s="30"/>
      <c r="U3435" s="32" t="s">
        <v>24</v>
      </c>
      <c r="V3435" s="30"/>
      <c r="W3435" s="30"/>
    </row>
    <row r="3436" spans="2:23">
      <c r="B3436" s="33" t="s">
        <v>383</v>
      </c>
      <c r="C3436" s="30"/>
      <c r="D3436" s="30"/>
      <c r="E3436" s="30"/>
      <c r="F3436" s="30"/>
      <c r="G3436" s="30"/>
      <c r="H3436" s="33" t="s">
        <v>384</v>
      </c>
      <c r="I3436" s="30"/>
      <c r="J3436" s="13" t="s">
        <v>278</v>
      </c>
      <c r="K3436" s="12" t="s">
        <v>480</v>
      </c>
      <c r="L3436" s="16">
        <v>41697</v>
      </c>
      <c r="M3436" s="15">
        <v>208485</v>
      </c>
      <c r="N3436" s="32" t="s">
        <v>24</v>
      </c>
      <c r="O3436" s="30"/>
      <c r="P3436" s="32" t="s">
        <v>24</v>
      </c>
      <c r="Q3436" s="30"/>
      <c r="R3436" s="30"/>
      <c r="S3436" s="30"/>
      <c r="T3436" s="30"/>
      <c r="U3436" s="32" t="s">
        <v>24</v>
      </c>
      <c r="V3436" s="30"/>
      <c r="W3436" s="30"/>
    </row>
    <row r="3437" spans="2:23">
      <c r="B3437" s="33" t="s">
        <v>128</v>
      </c>
      <c r="C3437" s="30"/>
      <c r="D3437" s="30"/>
      <c r="E3437" s="30"/>
      <c r="F3437" s="30"/>
      <c r="G3437" s="30"/>
      <c r="H3437" s="33" t="s">
        <v>129</v>
      </c>
      <c r="I3437" s="30"/>
      <c r="J3437" s="13" t="s">
        <v>278</v>
      </c>
      <c r="K3437" s="12" t="s">
        <v>480</v>
      </c>
      <c r="L3437" s="16">
        <v>41697</v>
      </c>
      <c r="M3437" s="15">
        <v>208485</v>
      </c>
      <c r="N3437" s="32" t="s">
        <v>24</v>
      </c>
      <c r="O3437" s="30"/>
      <c r="P3437" s="32" t="s">
        <v>24</v>
      </c>
      <c r="Q3437" s="30"/>
      <c r="R3437" s="30"/>
      <c r="S3437" s="30"/>
      <c r="T3437" s="30"/>
      <c r="U3437" s="32" t="s">
        <v>24</v>
      </c>
      <c r="V3437" s="30"/>
      <c r="W3437" s="30"/>
    </row>
    <row r="3438" spans="2:23">
      <c r="B3438" s="34" t="s">
        <v>1916</v>
      </c>
      <c r="C3438" s="30"/>
      <c r="D3438" s="30"/>
      <c r="E3438" s="30"/>
      <c r="F3438" s="30"/>
      <c r="G3438" s="30"/>
      <c r="H3438" s="34" t="s">
        <v>1917</v>
      </c>
      <c r="I3438" s="30"/>
      <c r="J3438" s="10" t="s">
        <v>24</v>
      </c>
      <c r="K3438" s="10" t="s">
        <v>24</v>
      </c>
      <c r="L3438" s="10" t="s">
        <v>24</v>
      </c>
      <c r="M3438" s="11">
        <v>21523515</v>
      </c>
      <c r="N3438" s="32" t="s">
        <v>24</v>
      </c>
      <c r="O3438" s="30"/>
      <c r="P3438" s="32" t="s">
        <v>24</v>
      </c>
      <c r="Q3438" s="30"/>
      <c r="R3438" s="30"/>
      <c r="S3438" s="30"/>
      <c r="T3438" s="30"/>
      <c r="U3438" s="32" t="s">
        <v>24</v>
      </c>
      <c r="V3438" s="30"/>
      <c r="W3438" s="30"/>
    </row>
    <row r="3439" spans="2:23">
      <c r="B3439" s="33" t="s">
        <v>166</v>
      </c>
      <c r="C3439" s="30"/>
      <c r="D3439" s="30"/>
      <c r="E3439" s="30"/>
      <c r="F3439" s="30"/>
      <c r="G3439" s="30"/>
      <c r="H3439" s="33" t="s">
        <v>337</v>
      </c>
      <c r="I3439" s="30"/>
      <c r="J3439" s="13" t="s">
        <v>865</v>
      </c>
      <c r="K3439" s="12" t="s">
        <v>480</v>
      </c>
      <c r="L3439" s="16">
        <v>448406.57</v>
      </c>
      <c r="M3439" s="15">
        <v>21523515</v>
      </c>
      <c r="N3439" s="32" t="s">
        <v>24</v>
      </c>
      <c r="O3439" s="30"/>
      <c r="P3439" s="32" t="s">
        <v>24</v>
      </c>
      <c r="Q3439" s="30"/>
      <c r="R3439" s="30"/>
      <c r="S3439" s="30"/>
      <c r="T3439" s="30"/>
      <c r="U3439" s="32" t="s">
        <v>24</v>
      </c>
      <c r="V3439" s="30"/>
      <c r="W3439" s="30"/>
    </row>
    <row r="3440" spans="2:23">
      <c r="B3440" s="34" t="s">
        <v>1918</v>
      </c>
      <c r="C3440" s="30"/>
      <c r="D3440" s="30"/>
      <c r="E3440" s="30"/>
      <c r="F3440" s="30"/>
      <c r="G3440" s="30"/>
      <c r="H3440" s="34" t="s">
        <v>1919</v>
      </c>
      <c r="I3440" s="30"/>
      <c r="J3440" s="10" t="s">
        <v>24</v>
      </c>
      <c r="K3440" s="10" t="s">
        <v>24</v>
      </c>
      <c r="L3440" s="10" t="s">
        <v>24</v>
      </c>
      <c r="M3440" s="11">
        <v>966150</v>
      </c>
      <c r="N3440" s="32" t="s">
        <v>24</v>
      </c>
      <c r="O3440" s="30"/>
      <c r="P3440" s="32" t="s">
        <v>24</v>
      </c>
      <c r="Q3440" s="30"/>
      <c r="R3440" s="30"/>
      <c r="S3440" s="30"/>
      <c r="T3440" s="30"/>
      <c r="U3440" s="32" t="s">
        <v>24</v>
      </c>
      <c r="V3440" s="30"/>
      <c r="W3440" s="30"/>
    </row>
    <row r="3441" spans="2:23">
      <c r="B3441" s="33" t="s">
        <v>228</v>
      </c>
      <c r="C3441" s="30"/>
      <c r="D3441" s="30"/>
      <c r="E3441" s="30"/>
      <c r="F3441" s="30"/>
      <c r="G3441" s="30"/>
      <c r="H3441" s="33" t="s">
        <v>436</v>
      </c>
      <c r="I3441" s="30"/>
      <c r="J3441" s="13" t="s">
        <v>278</v>
      </c>
      <c r="K3441" s="12" t="s">
        <v>480</v>
      </c>
      <c r="L3441" s="16">
        <v>50850</v>
      </c>
      <c r="M3441" s="15">
        <v>254250</v>
      </c>
      <c r="N3441" s="32" t="s">
        <v>24</v>
      </c>
      <c r="O3441" s="30"/>
      <c r="P3441" s="32" t="s">
        <v>24</v>
      </c>
      <c r="Q3441" s="30"/>
      <c r="R3441" s="30"/>
      <c r="S3441" s="30"/>
      <c r="T3441" s="30"/>
      <c r="U3441" s="32" t="s">
        <v>24</v>
      </c>
      <c r="V3441" s="30"/>
      <c r="W3441" s="30"/>
    </row>
    <row r="3442" spans="2:23">
      <c r="B3442" s="33" t="s">
        <v>262</v>
      </c>
      <c r="C3442" s="30"/>
      <c r="D3442" s="30"/>
      <c r="E3442" s="30"/>
      <c r="F3442" s="30"/>
      <c r="G3442" s="30"/>
      <c r="H3442" s="33" t="s">
        <v>441</v>
      </c>
      <c r="I3442" s="30"/>
      <c r="J3442" s="13" t="s">
        <v>185</v>
      </c>
      <c r="K3442" s="12" t="s">
        <v>480</v>
      </c>
      <c r="L3442" s="16">
        <v>50850</v>
      </c>
      <c r="M3442" s="15">
        <v>203400</v>
      </c>
      <c r="N3442" s="32" t="s">
        <v>24</v>
      </c>
      <c r="O3442" s="30"/>
      <c r="P3442" s="32" t="s">
        <v>24</v>
      </c>
      <c r="Q3442" s="30"/>
      <c r="R3442" s="30"/>
      <c r="S3442" s="30"/>
      <c r="T3442" s="30"/>
      <c r="U3442" s="32" t="s">
        <v>24</v>
      </c>
      <c r="V3442" s="30"/>
      <c r="W3442" s="30"/>
    </row>
    <row r="3443" spans="2:23">
      <c r="B3443" s="33" t="s">
        <v>265</v>
      </c>
      <c r="C3443" s="30"/>
      <c r="D3443" s="30"/>
      <c r="E3443" s="30"/>
      <c r="F3443" s="30"/>
      <c r="G3443" s="30"/>
      <c r="H3443" s="33" t="s">
        <v>442</v>
      </c>
      <c r="I3443" s="30"/>
      <c r="J3443" s="13" t="s">
        <v>151</v>
      </c>
      <c r="K3443" s="12" t="s">
        <v>480</v>
      </c>
      <c r="L3443" s="16">
        <v>50850</v>
      </c>
      <c r="M3443" s="15">
        <v>152550</v>
      </c>
      <c r="N3443" s="32" t="s">
        <v>24</v>
      </c>
      <c r="O3443" s="30"/>
      <c r="P3443" s="32" t="s">
        <v>24</v>
      </c>
      <c r="Q3443" s="30"/>
      <c r="R3443" s="30"/>
      <c r="S3443" s="30"/>
      <c r="T3443" s="30"/>
      <c r="U3443" s="32" t="s">
        <v>24</v>
      </c>
      <c r="V3443" s="30"/>
      <c r="W3443" s="30"/>
    </row>
    <row r="3444" spans="2:23">
      <c r="B3444" s="33" t="s">
        <v>285</v>
      </c>
      <c r="C3444" s="30"/>
      <c r="D3444" s="30"/>
      <c r="E3444" s="30"/>
      <c r="F3444" s="30"/>
      <c r="G3444" s="30"/>
      <c r="H3444" s="33" t="s">
        <v>446</v>
      </c>
      <c r="I3444" s="30"/>
      <c r="J3444" s="13" t="s">
        <v>155</v>
      </c>
      <c r="K3444" s="12" t="s">
        <v>480</v>
      </c>
      <c r="L3444" s="16">
        <v>50850</v>
      </c>
      <c r="M3444" s="15">
        <v>355950</v>
      </c>
      <c r="N3444" s="32" t="s">
        <v>24</v>
      </c>
      <c r="O3444" s="30"/>
      <c r="P3444" s="32" t="s">
        <v>24</v>
      </c>
      <c r="Q3444" s="30"/>
      <c r="R3444" s="30"/>
      <c r="S3444" s="30"/>
      <c r="T3444" s="30"/>
      <c r="U3444" s="32" t="s">
        <v>24</v>
      </c>
      <c r="V3444" s="30"/>
      <c r="W3444" s="30"/>
    </row>
    <row r="3445" spans="2:23">
      <c r="B3445" s="34" t="s">
        <v>1920</v>
      </c>
      <c r="C3445" s="30"/>
      <c r="D3445" s="30"/>
      <c r="E3445" s="30"/>
      <c r="F3445" s="30"/>
      <c r="G3445" s="30"/>
      <c r="H3445" s="34" t="s">
        <v>1921</v>
      </c>
      <c r="I3445" s="30"/>
      <c r="J3445" s="10" t="s">
        <v>24</v>
      </c>
      <c r="K3445" s="10" t="s">
        <v>24</v>
      </c>
      <c r="L3445" s="10" t="s">
        <v>24</v>
      </c>
      <c r="M3445" s="11">
        <v>171076</v>
      </c>
      <c r="N3445" s="32" t="s">
        <v>24</v>
      </c>
      <c r="O3445" s="30"/>
      <c r="P3445" s="32" t="s">
        <v>24</v>
      </c>
      <c r="Q3445" s="30"/>
      <c r="R3445" s="30"/>
      <c r="S3445" s="30"/>
      <c r="T3445" s="30"/>
      <c r="U3445" s="32" t="s">
        <v>24</v>
      </c>
      <c r="V3445" s="30"/>
      <c r="W3445" s="30"/>
    </row>
    <row r="3446" spans="2:23">
      <c r="B3446" s="33" t="s">
        <v>287</v>
      </c>
      <c r="C3446" s="30"/>
      <c r="D3446" s="30"/>
      <c r="E3446" s="30"/>
      <c r="F3446" s="30"/>
      <c r="G3446" s="30"/>
      <c r="H3446" s="33" t="s">
        <v>387</v>
      </c>
      <c r="I3446" s="30"/>
      <c r="J3446" s="13" t="s">
        <v>269</v>
      </c>
      <c r="K3446" s="12" t="s">
        <v>1267</v>
      </c>
      <c r="L3446" s="16">
        <v>28512.73</v>
      </c>
      <c r="M3446" s="15">
        <v>171076</v>
      </c>
      <c r="N3446" s="32" t="s">
        <v>24</v>
      </c>
      <c r="O3446" s="30"/>
      <c r="P3446" s="32" t="s">
        <v>24</v>
      </c>
      <c r="Q3446" s="30"/>
      <c r="R3446" s="30"/>
      <c r="S3446" s="30"/>
      <c r="T3446" s="30"/>
      <c r="U3446" s="32" t="s">
        <v>24</v>
      </c>
      <c r="V3446" s="30"/>
      <c r="W3446" s="30"/>
    </row>
    <row r="3447" spans="2:23">
      <c r="B3447" s="34" t="s">
        <v>1922</v>
      </c>
      <c r="C3447" s="30"/>
      <c r="D3447" s="30"/>
      <c r="E3447" s="30"/>
      <c r="F3447" s="30"/>
      <c r="G3447" s="30"/>
      <c r="H3447" s="34" t="s">
        <v>1923</v>
      </c>
      <c r="I3447" s="30"/>
      <c r="J3447" s="10" t="s">
        <v>24</v>
      </c>
      <c r="K3447" s="10" t="s">
        <v>24</v>
      </c>
      <c r="L3447" s="10" t="s">
        <v>24</v>
      </c>
      <c r="M3447" s="11">
        <v>104525</v>
      </c>
      <c r="N3447" s="32" t="s">
        <v>24</v>
      </c>
      <c r="O3447" s="30"/>
      <c r="P3447" s="32" t="s">
        <v>24</v>
      </c>
      <c r="Q3447" s="30"/>
      <c r="R3447" s="30"/>
      <c r="S3447" s="30"/>
      <c r="T3447" s="30"/>
      <c r="U3447" s="32" t="s">
        <v>24</v>
      </c>
      <c r="V3447" s="30"/>
      <c r="W3447" s="30"/>
    </row>
    <row r="3448" spans="2:23">
      <c r="B3448" s="33" t="s">
        <v>204</v>
      </c>
      <c r="C3448" s="30"/>
      <c r="D3448" s="30"/>
      <c r="E3448" s="30"/>
      <c r="F3448" s="30"/>
      <c r="G3448" s="30"/>
      <c r="H3448" s="33" t="s">
        <v>426</v>
      </c>
      <c r="I3448" s="30"/>
      <c r="J3448" s="13" t="s">
        <v>180</v>
      </c>
      <c r="K3448" s="12" t="s">
        <v>1924</v>
      </c>
      <c r="L3448" s="16">
        <v>4181</v>
      </c>
      <c r="M3448" s="15">
        <v>41810</v>
      </c>
      <c r="N3448" s="32" t="s">
        <v>24</v>
      </c>
      <c r="O3448" s="30"/>
      <c r="P3448" s="32" t="s">
        <v>24</v>
      </c>
      <c r="Q3448" s="30"/>
      <c r="R3448" s="30"/>
      <c r="S3448" s="30"/>
      <c r="T3448" s="30"/>
      <c r="U3448" s="32" t="s">
        <v>24</v>
      </c>
      <c r="V3448" s="30"/>
      <c r="W3448" s="30"/>
    </row>
    <row r="3449" spans="2:23">
      <c r="B3449" s="33" t="s">
        <v>265</v>
      </c>
      <c r="C3449" s="30"/>
      <c r="D3449" s="30"/>
      <c r="E3449" s="30"/>
      <c r="F3449" s="30"/>
      <c r="G3449" s="30"/>
      <c r="H3449" s="33" t="s">
        <v>442</v>
      </c>
      <c r="I3449" s="30"/>
      <c r="J3449" s="13" t="s">
        <v>242</v>
      </c>
      <c r="K3449" s="12" t="s">
        <v>1924</v>
      </c>
      <c r="L3449" s="16">
        <v>4181</v>
      </c>
      <c r="M3449" s="15">
        <v>62715</v>
      </c>
      <c r="N3449" s="32" t="s">
        <v>24</v>
      </c>
      <c r="O3449" s="30"/>
      <c r="P3449" s="32" t="s">
        <v>24</v>
      </c>
      <c r="Q3449" s="30"/>
      <c r="R3449" s="30"/>
      <c r="S3449" s="30"/>
      <c r="T3449" s="30"/>
      <c r="U3449" s="32" t="s">
        <v>24</v>
      </c>
      <c r="V3449" s="30"/>
      <c r="W3449" s="30"/>
    </row>
    <row r="3450" spans="2:23">
      <c r="B3450" s="34" t="s">
        <v>1925</v>
      </c>
      <c r="C3450" s="30"/>
      <c r="D3450" s="30"/>
      <c r="E3450" s="30"/>
      <c r="F3450" s="30"/>
      <c r="G3450" s="30"/>
      <c r="H3450" s="34" t="s">
        <v>1926</v>
      </c>
      <c r="I3450" s="30"/>
      <c r="J3450" s="10" t="s">
        <v>24</v>
      </c>
      <c r="K3450" s="10" t="s">
        <v>24</v>
      </c>
      <c r="L3450" s="10" t="s">
        <v>24</v>
      </c>
      <c r="M3450" s="11">
        <v>461412</v>
      </c>
      <c r="N3450" s="32" t="s">
        <v>24</v>
      </c>
      <c r="O3450" s="30"/>
      <c r="P3450" s="32" t="s">
        <v>24</v>
      </c>
      <c r="Q3450" s="30"/>
      <c r="R3450" s="30"/>
      <c r="S3450" s="30"/>
      <c r="T3450" s="30"/>
      <c r="U3450" s="32" t="s">
        <v>24</v>
      </c>
      <c r="V3450" s="30"/>
      <c r="W3450" s="30"/>
    </row>
    <row r="3451" spans="2:23">
      <c r="B3451" s="33" t="s">
        <v>143</v>
      </c>
      <c r="C3451" s="30"/>
      <c r="D3451" s="30"/>
      <c r="E3451" s="30"/>
      <c r="F3451" s="30"/>
      <c r="G3451" s="30"/>
      <c r="H3451" s="33" t="s">
        <v>144</v>
      </c>
      <c r="I3451" s="30"/>
      <c r="J3451" s="13" t="s">
        <v>158</v>
      </c>
      <c r="K3451" s="12" t="s">
        <v>480</v>
      </c>
      <c r="L3451" s="16">
        <v>32958.080000000002</v>
      </c>
      <c r="M3451" s="15">
        <v>263664</v>
      </c>
      <c r="N3451" s="32" t="s">
        <v>24</v>
      </c>
      <c r="O3451" s="30"/>
      <c r="P3451" s="32" t="s">
        <v>24</v>
      </c>
      <c r="Q3451" s="30"/>
      <c r="R3451" s="30"/>
      <c r="S3451" s="30"/>
      <c r="T3451" s="30"/>
      <c r="U3451" s="32" t="s">
        <v>24</v>
      </c>
      <c r="V3451" s="30"/>
      <c r="W3451" s="30"/>
    </row>
    <row r="3452" spans="2:23">
      <c r="B3452" s="33" t="s">
        <v>219</v>
      </c>
      <c r="C3452" s="30"/>
      <c r="D3452" s="30"/>
      <c r="E3452" s="30"/>
      <c r="F3452" s="30"/>
      <c r="G3452" s="30"/>
      <c r="H3452" s="33" t="s">
        <v>432</v>
      </c>
      <c r="I3452" s="30"/>
      <c r="J3452" s="13" t="s">
        <v>269</v>
      </c>
      <c r="K3452" s="12" t="s">
        <v>480</v>
      </c>
      <c r="L3452" s="16">
        <v>32958.080000000002</v>
      </c>
      <c r="M3452" s="15">
        <v>197748</v>
      </c>
      <c r="N3452" s="32" t="s">
        <v>24</v>
      </c>
      <c r="O3452" s="30"/>
      <c r="P3452" s="32" t="s">
        <v>24</v>
      </c>
      <c r="Q3452" s="30"/>
      <c r="R3452" s="30"/>
      <c r="S3452" s="30"/>
      <c r="T3452" s="30"/>
      <c r="U3452" s="32" t="s">
        <v>24</v>
      </c>
      <c r="V3452" s="30"/>
      <c r="W3452" s="30"/>
    </row>
    <row r="3453" spans="2:23">
      <c r="B3453" s="34" t="s">
        <v>1927</v>
      </c>
      <c r="C3453" s="30"/>
      <c r="D3453" s="30"/>
      <c r="E3453" s="30"/>
      <c r="F3453" s="30"/>
      <c r="G3453" s="30"/>
      <c r="H3453" s="34" t="s">
        <v>1928</v>
      </c>
      <c r="I3453" s="30"/>
      <c r="J3453" s="10" t="s">
        <v>24</v>
      </c>
      <c r="K3453" s="10" t="s">
        <v>24</v>
      </c>
      <c r="L3453" s="10" t="s">
        <v>24</v>
      </c>
      <c r="M3453" s="11">
        <v>4068000</v>
      </c>
      <c r="N3453" s="32" t="s">
        <v>24</v>
      </c>
      <c r="O3453" s="30"/>
      <c r="P3453" s="32" t="s">
        <v>24</v>
      </c>
      <c r="Q3453" s="30"/>
      <c r="R3453" s="30"/>
      <c r="S3453" s="30"/>
      <c r="T3453" s="30"/>
      <c r="U3453" s="32" t="s">
        <v>24</v>
      </c>
      <c r="V3453" s="30"/>
      <c r="W3453" s="30"/>
    </row>
    <row r="3454" spans="2:23">
      <c r="B3454" s="33" t="s">
        <v>198</v>
      </c>
      <c r="C3454" s="30"/>
      <c r="D3454" s="30"/>
      <c r="E3454" s="30"/>
      <c r="F3454" s="30"/>
      <c r="G3454" s="30"/>
      <c r="H3454" s="33" t="s">
        <v>353</v>
      </c>
      <c r="I3454" s="30"/>
      <c r="J3454" s="13" t="s">
        <v>180</v>
      </c>
      <c r="K3454" s="12" t="s">
        <v>480</v>
      </c>
      <c r="L3454" s="16">
        <v>2034</v>
      </c>
      <c r="M3454" s="15">
        <v>20340</v>
      </c>
      <c r="N3454" s="32" t="s">
        <v>24</v>
      </c>
      <c r="O3454" s="30"/>
      <c r="P3454" s="32" t="s">
        <v>24</v>
      </c>
      <c r="Q3454" s="30"/>
      <c r="R3454" s="30"/>
      <c r="S3454" s="30"/>
      <c r="T3454" s="30"/>
      <c r="U3454" s="32" t="s">
        <v>24</v>
      </c>
      <c r="V3454" s="30"/>
      <c r="W3454" s="30"/>
    </row>
    <row r="3455" spans="2:23">
      <c r="B3455" s="33" t="s">
        <v>257</v>
      </c>
      <c r="C3455" s="30"/>
      <c r="D3455" s="30"/>
      <c r="E3455" s="30"/>
      <c r="F3455" s="30"/>
      <c r="G3455" s="30"/>
      <c r="H3455" s="33" t="s">
        <v>375</v>
      </c>
      <c r="I3455" s="30"/>
      <c r="J3455" s="13" t="s">
        <v>1929</v>
      </c>
      <c r="K3455" s="12" t="s">
        <v>480</v>
      </c>
      <c r="L3455" s="16">
        <v>2034</v>
      </c>
      <c r="M3455" s="15">
        <v>915300</v>
      </c>
      <c r="N3455" s="32" t="s">
        <v>24</v>
      </c>
      <c r="O3455" s="30"/>
      <c r="P3455" s="32" t="s">
        <v>24</v>
      </c>
      <c r="Q3455" s="30"/>
      <c r="R3455" s="30"/>
      <c r="S3455" s="30"/>
      <c r="T3455" s="30"/>
      <c r="U3455" s="32" t="s">
        <v>24</v>
      </c>
      <c r="V3455" s="30"/>
      <c r="W3455" s="30"/>
    </row>
    <row r="3456" spans="2:23">
      <c r="B3456" s="33" t="s">
        <v>265</v>
      </c>
      <c r="C3456" s="30"/>
      <c r="D3456" s="30"/>
      <c r="E3456" s="30"/>
      <c r="F3456" s="30"/>
      <c r="G3456" s="30"/>
      <c r="H3456" s="33" t="s">
        <v>442</v>
      </c>
      <c r="I3456" s="30"/>
      <c r="J3456" s="13" t="s">
        <v>180</v>
      </c>
      <c r="K3456" s="12" t="s">
        <v>480</v>
      </c>
      <c r="L3456" s="16">
        <v>2034</v>
      </c>
      <c r="M3456" s="15">
        <v>20340</v>
      </c>
      <c r="N3456" s="32" t="s">
        <v>24</v>
      </c>
      <c r="O3456" s="30"/>
      <c r="P3456" s="32" t="s">
        <v>24</v>
      </c>
      <c r="Q3456" s="30"/>
      <c r="R3456" s="30"/>
      <c r="S3456" s="30"/>
      <c r="T3456" s="30"/>
      <c r="U3456" s="32" t="s">
        <v>24</v>
      </c>
      <c r="V3456" s="30"/>
      <c r="W3456" s="30"/>
    </row>
    <row r="3457" spans="2:23">
      <c r="B3457" s="33" t="s">
        <v>383</v>
      </c>
      <c r="C3457" s="30"/>
      <c r="D3457" s="30"/>
      <c r="E3457" s="30"/>
      <c r="F3457" s="30"/>
      <c r="G3457" s="30"/>
      <c r="H3457" s="33" t="s">
        <v>384</v>
      </c>
      <c r="I3457" s="30"/>
      <c r="J3457" s="13" t="s">
        <v>230</v>
      </c>
      <c r="K3457" s="12" t="s">
        <v>480</v>
      </c>
      <c r="L3457" s="16">
        <v>2034</v>
      </c>
      <c r="M3457" s="15">
        <v>50850</v>
      </c>
      <c r="N3457" s="32" t="s">
        <v>24</v>
      </c>
      <c r="O3457" s="30"/>
      <c r="P3457" s="32" t="s">
        <v>24</v>
      </c>
      <c r="Q3457" s="30"/>
      <c r="R3457" s="30"/>
      <c r="S3457" s="30"/>
      <c r="T3457" s="30"/>
      <c r="U3457" s="32" t="s">
        <v>24</v>
      </c>
      <c r="V3457" s="30"/>
      <c r="W3457" s="30"/>
    </row>
    <row r="3458" spans="2:23">
      <c r="B3458" s="33" t="s">
        <v>126</v>
      </c>
      <c r="C3458" s="30"/>
      <c r="D3458" s="30"/>
      <c r="E3458" s="30"/>
      <c r="F3458" s="30"/>
      <c r="G3458" s="30"/>
      <c r="H3458" s="33" t="s">
        <v>392</v>
      </c>
      <c r="I3458" s="30"/>
      <c r="J3458" s="13" t="s">
        <v>278</v>
      </c>
      <c r="K3458" s="12" t="s">
        <v>480</v>
      </c>
      <c r="L3458" s="16">
        <v>2034</v>
      </c>
      <c r="M3458" s="15">
        <v>10170</v>
      </c>
      <c r="N3458" s="32" t="s">
        <v>24</v>
      </c>
      <c r="O3458" s="30"/>
      <c r="P3458" s="32" t="s">
        <v>24</v>
      </c>
      <c r="Q3458" s="30"/>
      <c r="R3458" s="30"/>
      <c r="S3458" s="30"/>
      <c r="T3458" s="30"/>
      <c r="U3458" s="32" t="s">
        <v>24</v>
      </c>
      <c r="V3458" s="30"/>
      <c r="W3458" s="30"/>
    </row>
    <row r="3459" spans="2:23">
      <c r="B3459" s="33" t="s">
        <v>133</v>
      </c>
      <c r="C3459" s="30"/>
      <c r="D3459" s="30"/>
      <c r="E3459" s="30"/>
      <c r="F3459" s="30"/>
      <c r="G3459" s="30"/>
      <c r="H3459" s="33" t="s">
        <v>404</v>
      </c>
      <c r="I3459" s="30"/>
      <c r="J3459" s="13" t="s">
        <v>600</v>
      </c>
      <c r="K3459" s="12" t="s">
        <v>480</v>
      </c>
      <c r="L3459" s="16">
        <v>2034</v>
      </c>
      <c r="M3459" s="15">
        <v>3051000</v>
      </c>
      <c r="N3459" s="32" t="s">
        <v>24</v>
      </c>
      <c r="O3459" s="30"/>
      <c r="P3459" s="32" t="s">
        <v>24</v>
      </c>
      <c r="Q3459" s="30"/>
      <c r="R3459" s="30"/>
      <c r="S3459" s="30"/>
      <c r="T3459" s="30"/>
      <c r="U3459" s="32" t="s">
        <v>24</v>
      </c>
      <c r="V3459" s="30"/>
      <c r="W3459" s="30"/>
    </row>
    <row r="3460" spans="2:23">
      <c r="B3460" s="34" t="s">
        <v>1930</v>
      </c>
      <c r="C3460" s="30"/>
      <c r="D3460" s="30"/>
      <c r="E3460" s="30"/>
      <c r="F3460" s="30"/>
      <c r="G3460" s="30"/>
      <c r="H3460" s="34" t="s">
        <v>1931</v>
      </c>
      <c r="I3460" s="30"/>
      <c r="J3460" s="10" t="s">
        <v>24</v>
      </c>
      <c r="K3460" s="10" t="s">
        <v>24</v>
      </c>
      <c r="L3460" s="10" t="s">
        <v>24</v>
      </c>
      <c r="M3460" s="11">
        <v>135600</v>
      </c>
      <c r="N3460" s="32" t="s">
        <v>24</v>
      </c>
      <c r="O3460" s="30"/>
      <c r="P3460" s="32" t="s">
        <v>24</v>
      </c>
      <c r="Q3460" s="30"/>
      <c r="R3460" s="30"/>
      <c r="S3460" s="30"/>
      <c r="T3460" s="30"/>
      <c r="U3460" s="32" t="s">
        <v>24</v>
      </c>
      <c r="V3460" s="30"/>
      <c r="W3460" s="30"/>
    </row>
    <row r="3461" spans="2:23">
      <c r="B3461" s="33" t="s">
        <v>422</v>
      </c>
      <c r="C3461" s="30"/>
      <c r="D3461" s="30"/>
      <c r="E3461" s="30"/>
      <c r="F3461" s="30"/>
      <c r="G3461" s="30"/>
      <c r="H3461" s="33" t="s">
        <v>423</v>
      </c>
      <c r="I3461" s="30"/>
      <c r="J3461" s="13" t="s">
        <v>151</v>
      </c>
      <c r="K3461" s="12" t="s">
        <v>480</v>
      </c>
      <c r="L3461" s="16">
        <v>45200</v>
      </c>
      <c r="M3461" s="15">
        <v>135600</v>
      </c>
      <c r="N3461" s="32" t="s">
        <v>24</v>
      </c>
      <c r="O3461" s="30"/>
      <c r="P3461" s="32" t="s">
        <v>24</v>
      </c>
      <c r="Q3461" s="30"/>
      <c r="R3461" s="30"/>
      <c r="S3461" s="30"/>
      <c r="T3461" s="30"/>
      <c r="U3461" s="32" t="s">
        <v>24</v>
      </c>
      <c r="V3461" s="30"/>
      <c r="W3461" s="30"/>
    </row>
    <row r="3462" spans="2:23">
      <c r="B3462" s="34" t="s">
        <v>1932</v>
      </c>
      <c r="C3462" s="30"/>
      <c r="D3462" s="30"/>
      <c r="E3462" s="30"/>
      <c r="F3462" s="30"/>
      <c r="G3462" s="30"/>
      <c r="H3462" s="34" t="s">
        <v>1933</v>
      </c>
      <c r="I3462" s="30"/>
      <c r="J3462" s="10" t="s">
        <v>24</v>
      </c>
      <c r="K3462" s="10" t="s">
        <v>24</v>
      </c>
      <c r="L3462" s="10" t="s">
        <v>24</v>
      </c>
      <c r="M3462" s="11">
        <v>855000</v>
      </c>
      <c r="N3462" s="32" t="s">
        <v>24</v>
      </c>
      <c r="O3462" s="30"/>
      <c r="P3462" s="32" t="s">
        <v>24</v>
      </c>
      <c r="Q3462" s="30"/>
      <c r="R3462" s="30"/>
      <c r="S3462" s="30"/>
      <c r="T3462" s="30"/>
      <c r="U3462" s="32" t="s">
        <v>24</v>
      </c>
      <c r="V3462" s="30"/>
      <c r="W3462" s="30"/>
    </row>
    <row r="3463" spans="2:23">
      <c r="B3463" s="33" t="s">
        <v>233</v>
      </c>
      <c r="C3463" s="30"/>
      <c r="D3463" s="30"/>
      <c r="E3463" s="30"/>
      <c r="F3463" s="30"/>
      <c r="G3463" s="30"/>
      <c r="H3463" s="33" t="s">
        <v>438</v>
      </c>
      <c r="I3463" s="30"/>
      <c r="J3463" s="13" t="s">
        <v>221</v>
      </c>
      <c r="K3463" s="12" t="s">
        <v>480</v>
      </c>
      <c r="L3463" s="16">
        <v>38500</v>
      </c>
      <c r="M3463" s="15">
        <v>770000</v>
      </c>
      <c r="N3463" s="32" t="s">
        <v>24</v>
      </c>
      <c r="O3463" s="30"/>
      <c r="P3463" s="32" t="s">
        <v>24</v>
      </c>
      <c r="Q3463" s="30"/>
      <c r="R3463" s="30"/>
      <c r="S3463" s="30"/>
      <c r="T3463" s="30"/>
      <c r="U3463" s="32" t="s">
        <v>24</v>
      </c>
      <c r="V3463" s="30"/>
      <c r="W3463" s="30"/>
    </row>
    <row r="3464" spans="2:23">
      <c r="B3464" s="33" t="s">
        <v>126</v>
      </c>
      <c r="C3464" s="30"/>
      <c r="D3464" s="30"/>
      <c r="E3464" s="30"/>
      <c r="F3464" s="30"/>
      <c r="G3464" s="30"/>
      <c r="H3464" s="33" t="s">
        <v>392</v>
      </c>
      <c r="I3464" s="30"/>
      <c r="J3464" s="13" t="s">
        <v>94</v>
      </c>
      <c r="K3464" s="12" t="s">
        <v>480</v>
      </c>
      <c r="L3464" s="16">
        <v>85000</v>
      </c>
      <c r="M3464" s="15">
        <v>85000</v>
      </c>
      <c r="N3464" s="32" t="s">
        <v>24</v>
      </c>
      <c r="O3464" s="30"/>
      <c r="P3464" s="32" t="s">
        <v>24</v>
      </c>
      <c r="Q3464" s="30"/>
      <c r="R3464" s="30"/>
      <c r="S3464" s="30"/>
      <c r="T3464" s="30"/>
      <c r="U3464" s="32" t="s">
        <v>24</v>
      </c>
      <c r="V3464" s="30"/>
      <c r="W3464" s="30"/>
    </row>
    <row r="3465" spans="2:23">
      <c r="B3465" s="34" t="s">
        <v>1934</v>
      </c>
      <c r="C3465" s="30"/>
      <c r="D3465" s="30"/>
      <c r="E3465" s="30"/>
      <c r="F3465" s="30"/>
      <c r="G3465" s="30"/>
      <c r="H3465" s="34" t="s">
        <v>1935</v>
      </c>
      <c r="I3465" s="30"/>
      <c r="J3465" s="10" t="s">
        <v>24</v>
      </c>
      <c r="K3465" s="10" t="s">
        <v>24</v>
      </c>
      <c r="L3465" s="10" t="s">
        <v>24</v>
      </c>
      <c r="M3465" s="11">
        <v>10661550</v>
      </c>
      <c r="N3465" s="32" t="s">
        <v>24</v>
      </c>
      <c r="O3465" s="30"/>
      <c r="P3465" s="32" t="s">
        <v>24</v>
      </c>
      <c r="Q3465" s="30"/>
      <c r="R3465" s="30"/>
      <c r="S3465" s="30"/>
      <c r="T3465" s="30"/>
      <c r="U3465" s="32" t="s">
        <v>24</v>
      </c>
      <c r="V3465" s="30"/>
      <c r="W3465" s="30"/>
    </row>
    <row r="3466" spans="2:23">
      <c r="B3466" s="33" t="s">
        <v>267</v>
      </c>
      <c r="C3466" s="30"/>
      <c r="D3466" s="30"/>
      <c r="E3466" s="30"/>
      <c r="F3466" s="30"/>
      <c r="G3466" s="30"/>
      <c r="H3466" s="33" t="s">
        <v>378</v>
      </c>
      <c r="I3466" s="30"/>
      <c r="J3466" s="13" t="s">
        <v>94</v>
      </c>
      <c r="K3466" s="12" t="s">
        <v>480</v>
      </c>
      <c r="L3466" s="16">
        <v>209050</v>
      </c>
      <c r="M3466" s="15">
        <v>209050</v>
      </c>
      <c r="N3466" s="32" t="s">
        <v>24</v>
      </c>
      <c r="O3466" s="30"/>
      <c r="P3466" s="32" t="s">
        <v>24</v>
      </c>
      <c r="Q3466" s="30"/>
      <c r="R3466" s="30"/>
      <c r="S3466" s="30"/>
      <c r="T3466" s="30"/>
      <c r="U3466" s="32" t="s">
        <v>24</v>
      </c>
      <c r="V3466" s="30"/>
      <c r="W3466" s="30"/>
    </row>
    <row r="3467" spans="2:23">
      <c r="B3467" s="33" t="s">
        <v>133</v>
      </c>
      <c r="C3467" s="30"/>
      <c r="D3467" s="30"/>
      <c r="E3467" s="30"/>
      <c r="F3467" s="30"/>
      <c r="G3467" s="30"/>
      <c r="H3467" s="33" t="s">
        <v>404</v>
      </c>
      <c r="I3467" s="30"/>
      <c r="J3467" s="13" t="s">
        <v>552</v>
      </c>
      <c r="K3467" s="12" t="s">
        <v>480</v>
      </c>
      <c r="L3467" s="16">
        <v>209050</v>
      </c>
      <c r="M3467" s="15">
        <v>10452500</v>
      </c>
      <c r="N3467" s="32" t="s">
        <v>24</v>
      </c>
      <c r="O3467" s="30"/>
      <c r="P3467" s="32" t="s">
        <v>24</v>
      </c>
      <c r="Q3467" s="30"/>
      <c r="R3467" s="30"/>
      <c r="S3467" s="30"/>
      <c r="T3467" s="30"/>
      <c r="U3467" s="32" t="s">
        <v>24</v>
      </c>
      <c r="V3467" s="30"/>
      <c r="W3467" s="30"/>
    </row>
    <row r="3468" spans="2:23">
      <c r="B3468" s="34" t="s">
        <v>1936</v>
      </c>
      <c r="C3468" s="30"/>
      <c r="D3468" s="30"/>
      <c r="E3468" s="30"/>
      <c r="F3468" s="30"/>
      <c r="G3468" s="30"/>
      <c r="H3468" s="34" t="s">
        <v>1937</v>
      </c>
      <c r="I3468" s="30"/>
      <c r="J3468" s="10" t="s">
        <v>24</v>
      </c>
      <c r="K3468" s="10" t="s">
        <v>24</v>
      </c>
      <c r="L3468" s="10" t="s">
        <v>24</v>
      </c>
      <c r="M3468" s="11">
        <v>226000</v>
      </c>
      <c r="N3468" s="32" t="s">
        <v>24</v>
      </c>
      <c r="O3468" s="30"/>
      <c r="P3468" s="32" t="s">
        <v>24</v>
      </c>
      <c r="Q3468" s="30"/>
      <c r="R3468" s="30"/>
      <c r="S3468" s="30"/>
      <c r="T3468" s="30"/>
      <c r="U3468" s="32" t="s">
        <v>24</v>
      </c>
      <c r="V3468" s="30"/>
      <c r="W3468" s="30"/>
    </row>
    <row r="3469" spans="2:23">
      <c r="B3469" s="33" t="s">
        <v>289</v>
      </c>
      <c r="C3469" s="30"/>
      <c r="D3469" s="30"/>
      <c r="E3469" s="30"/>
      <c r="F3469" s="30"/>
      <c r="G3469" s="30"/>
      <c r="H3469" s="33" t="s">
        <v>447</v>
      </c>
      <c r="I3469" s="30"/>
      <c r="J3469" s="13" t="s">
        <v>1633</v>
      </c>
      <c r="K3469" s="12" t="s">
        <v>480</v>
      </c>
      <c r="L3469" s="16">
        <v>226</v>
      </c>
      <c r="M3469" s="15">
        <v>226000</v>
      </c>
      <c r="N3469" s="32" t="s">
        <v>24</v>
      </c>
      <c r="O3469" s="30"/>
      <c r="P3469" s="32" t="s">
        <v>24</v>
      </c>
      <c r="Q3469" s="30"/>
      <c r="R3469" s="30"/>
      <c r="S3469" s="30"/>
      <c r="T3469" s="30"/>
      <c r="U3469" s="32" t="s">
        <v>24</v>
      </c>
      <c r="V3469" s="30"/>
      <c r="W3469" s="30"/>
    </row>
    <row r="3470" spans="2:23">
      <c r="B3470" s="34" t="s">
        <v>1938</v>
      </c>
      <c r="C3470" s="30"/>
      <c r="D3470" s="30"/>
      <c r="E3470" s="30"/>
      <c r="F3470" s="30"/>
      <c r="G3470" s="30"/>
      <c r="H3470" s="34" t="s">
        <v>1939</v>
      </c>
      <c r="I3470" s="30"/>
      <c r="J3470" s="10" t="s">
        <v>24</v>
      </c>
      <c r="K3470" s="10" t="s">
        <v>24</v>
      </c>
      <c r="L3470" s="10" t="s">
        <v>24</v>
      </c>
      <c r="M3470" s="11">
        <v>1350000</v>
      </c>
      <c r="N3470" s="32" t="s">
        <v>24</v>
      </c>
      <c r="O3470" s="30"/>
      <c r="P3470" s="32" t="s">
        <v>24</v>
      </c>
      <c r="Q3470" s="30"/>
      <c r="R3470" s="30"/>
      <c r="S3470" s="30"/>
      <c r="T3470" s="30"/>
      <c r="U3470" s="32" t="s">
        <v>24</v>
      </c>
      <c r="V3470" s="30"/>
      <c r="W3470" s="30"/>
    </row>
    <row r="3471" spans="2:23">
      <c r="B3471" s="33" t="s">
        <v>166</v>
      </c>
      <c r="C3471" s="30"/>
      <c r="D3471" s="30"/>
      <c r="E3471" s="30"/>
      <c r="F3471" s="30"/>
      <c r="G3471" s="30"/>
      <c r="H3471" s="33" t="s">
        <v>337</v>
      </c>
      <c r="I3471" s="30"/>
      <c r="J3471" s="13" t="s">
        <v>261</v>
      </c>
      <c r="K3471" s="12" t="s">
        <v>480</v>
      </c>
      <c r="L3471" s="16">
        <v>150000</v>
      </c>
      <c r="M3471" s="15">
        <v>1350000</v>
      </c>
      <c r="N3471" s="32" t="s">
        <v>24</v>
      </c>
      <c r="O3471" s="30"/>
      <c r="P3471" s="32" t="s">
        <v>24</v>
      </c>
      <c r="Q3471" s="30"/>
      <c r="R3471" s="30"/>
      <c r="S3471" s="30"/>
      <c r="T3471" s="30"/>
      <c r="U3471" s="32" t="s">
        <v>24</v>
      </c>
      <c r="V3471" s="30"/>
      <c r="W3471" s="30"/>
    </row>
    <row r="3472" spans="2:23">
      <c r="B3472" s="34" t="s">
        <v>1940</v>
      </c>
      <c r="C3472" s="30"/>
      <c r="D3472" s="30"/>
      <c r="E3472" s="30"/>
      <c r="F3472" s="30"/>
      <c r="G3472" s="30"/>
      <c r="H3472" s="34" t="s">
        <v>1941</v>
      </c>
      <c r="I3472" s="30"/>
      <c r="J3472" s="10" t="s">
        <v>24</v>
      </c>
      <c r="K3472" s="10" t="s">
        <v>24</v>
      </c>
      <c r="L3472" s="10" t="s">
        <v>24</v>
      </c>
      <c r="M3472" s="11">
        <v>1674660</v>
      </c>
      <c r="N3472" s="32" t="s">
        <v>24</v>
      </c>
      <c r="O3472" s="30"/>
      <c r="P3472" s="32" t="s">
        <v>24</v>
      </c>
      <c r="Q3472" s="30"/>
      <c r="R3472" s="30"/>
      <c r="S3472" s="30"/>
      <c r="T3472" s="30"/>
      <c r="U3472" s="32" t="s">
        <v>24</v>
      </c>
      <c r="V3472" s="30"/>
      <c r="W3472" s="30"/>
    </row>
    <row r="3473" spans="2:23">
      <c r="B3473" s="33" t="s">
        <v>422</v>
      </c>
      <c r="C3473" s="30"/>
      <c r="D3473" s="30"/>
      <c r="E3473" s="30"/>
      <c r="F3473" s="30"/>
      <c r="G3473" s="30"/>
      <c r="H3473" s="33" t="s">
        <v>423</v>
      </c>
      <c r="I3473" s="30"/>
      <c r="J3473" s="13" t="s">
        <v>213</v>
      </c>
      <c r="K3473" s="12" t="s">
        <v>480</v>
      </c>
      <c r="L3473" s="16">
        <v>44070</v>
      </c>
      <c r="M3473" s="15">
        <v>88140</v>
      </c>
      <c r="N3473" s="32" t="s">
        <v>24</v>
      </c>
      <c r="O3473" s="30"/>
      <c r="P3473" s="32" t="s">
        <v>24</v>
      </c>
      <c r="Q3473" s="30"/>
      <c r="R3473" s="30"/>
      <c r="S3473" s="30"/>
      <c r="T3473" s="30"/>
      <c r="U3473" s="32" t="s">
        <v>24</v>
      </c>
      <c r="V3473" s="30"/>
      <c r="W3473" s="30"/>
    </row>
    <row r="3474" spans="2:23">
      <c r="B3474" s="33" t="s">
        <v>96</v>
      </c>
      <c r="C3474" s="30"/>
      <c r="D3474" s="30"/>
      <c r="E3474" s="30"/>
      <c r="F3474" s="30"/>
      <c r="G3474" s="30"/>
      <c r="H3474" s="33" t="s">
        <v>97</v>
      </c>
      <c r="I3474" s="30"/>
      <c r="J3474" s="13" t="s">
        <v>213</v>
      </c>
      <c r="K3474" s="12" t="s">
        <v>480</v>
      </c>
      <c r="L3474" s="16">
        <v>44070</v>
      </c>
      <c r="M3474" s="15">
        <v>88140</v>
      </c>
      <c r="N3474" s="32" t="s">
        <v>24</v>
      </c>
      <c r="O3474" s="30"/>
      <c r="P3474" s="32" t="s">
        <v>24</v>
      </c>
      <c r="Q3474" s="30"/>
      <c r="R3474" s="30"/>
      <c r="S3474" s="30"/>
      <c r="T3474" s="30"/>
      <c r="U3474" s="32" t="s">
        <v>24</v>
      </c>
      <c r="V3474" s="30"/>
      <c r="W3474" s="30"/>
    </row>
    <row r="3475" spans="2:23">
      <c r="B3475" s="33" t="s">
        <v>262</v>
      </c>
      <c r="C3475" s="30"/>
      <c r="D3475" s="30"/>
      <c r="E3475" s="30"/>
      <c r="F3475" s="30"/>
      <c r="G3475" s="30"/>
      <c r="H3475" s="33" t="s">
        <v>441</v>
      </c>
      <c r="I3475" s="30"/>
      <c r="J3475" s="13" t="s">
        <v>151</v>
      </c>
      <c r="K3475" s="12" t="s">
        <v>480</v>
      </c>
      <c r="L3475" s="16">
        <v>44070</v>
      </c>
      <c r="M3475" s="15">
        <v>132210</v>
      </c>
      <c r="N3475" s="32" t="s">
        <v>24</v>
      </c>
      <c r="O3475" s="30"/>
      <c r="P3475" s="32" t="s">
        <v>24</v>
      </c>
      <c r="Q3475" s="30"/>
      <c r="R3475" s="30"/>
      <c r="S3475" s="30"/>
      <c r="T3475" s="30"/>
      <c r="U3475" s="32" t="s">
        <v>24</v>
      </c>
      <c r="V3475" s="30"/>
      <c r="W3475" s="30"/>
    </row>
    <row r="3476" spans="2:23">
      <c r="B3476" s="33" t="s">
        <v>279</v>
      </c>
      <c r="C3476" s="30"/>
      <c r="D3476" s="30"/>
      <c r="E3476" s="30"/>
      <c r="F3476" s="30"/>
      <c r="G3476" s="30"/>
      <c r="H3476" s="33" t="s">
        <v>382</v>
      </c>
      <c r="I3476" s="30"/>
      <c r="J3476" s="13" t="s">
        <v>94</v>
      </c>
      <c r="K3476" s="12" t="s">
        <v>480</v>
      </c>
      <c r="L3476" s="16">
        <v>44070</v>
      </c>
      <c r="M3476" s="15">
        <v>44070</v>
      </c>
      <c r="N3476" s="32" t="s">
        <v>24</v>
      </c>
      <c r="O3476" s="30"/>
      <c r="P3476" s="32" t="s">
        <v>24</v>
      </c>
      <c r="Q3476" s="30"/>
      <c r="R3476" s="30"/>
      <c r="S3476" s="30"/>
      <c r="T3476" s="30"/>
      <c r="U3476" s="32" t="s">
        <v>24</v>
      </c>
      <c r="V3476" s="30"/>
      <c r="W3476" s="30"/>
    </row>
    <row r="3477" spans="2:23">
      <c r="B3477" s="33" t="s">
        <v>133</v>
      </c>
      <c r="C3477" s="30"/>
      <c r="D3477" s="30"/>
      <c r="E3477" s="30"/>
      <c r="F3477" s="30"/>
      <c r="G3477" s="30"/>
      <c r="H3477" s="33" t="s">
        <v>404</v>
      </c>
      <c r="I3477" s="30"/>
      <c r="J3477" s="13" t="s">
        <v>873</v>
      </c>
      <c r="K3477" s="12" t="s">
        <v>480</v>
      </c>
      <c r="L3477" s="16">
        <v>44070</v>
      </c>
      <c r="M3477" s="15">
        <v>1322100</v>
      </c>
      <c r="N3477" s="32" t="s">
        <v>24</v>
      </c>
      <c r="O3477" s="30"/>
      <c r="P3477" s="32" t="s">
        <v>24</v>
      </c>
      <c r="Q3477" s="30"/>
      <c r="R3477" s="30"/>
      <c r="S3477" s="30"/>
      <c r="T3477" s="30"/>
      <c r="U3477" s="32" t="s">
        <v>24</v>
      </c>
      <c r="V3477" s="30"/>
      <c r="W3477" s="30"/>
    </row>
    <row r="3478" spans="2:23">
      <c r="B3478" s="34" t="s">
        <v>1942</v>
      </c>
      <c r="C3478" s="30"/>
      <c r="D3478" s="30"/>
      <c r="E3478" s="30"/>
      <c r="F3478" s="30"/>
      <c r="G3478" s="30"/>
      <c r="H3478" s="34" t="s">
        <v>1943</v>
      </c>
      <c r="I3478" s="30"/>
      <c r="J3478" s="10" t="s">
        <v>24</v>
      </c>
      <c r="K3478" s="10" t="s">
        <v>24</v>
      </c>
      <c r="L3478" s="10" t="s">
        <v>24</v>
      </c>
      <c r="M3478" s="11">
        <v>10493667</v>
      </c>
      <c r="N3478" s="32" t="s">
        <v>24</v>
      </c>
      <c r="O3478" s="30"/>
      <c r="P3478" s="32" t="s">
        <v>24</v>
      </c>
      <c r="Q3478" s="30"/>
      <c r="R3478" s="30"/>
      <c r="S3478" s="30"/>
      <c r="T3478" s="30"/>
      <c r="U3478" s="32" t="s">
        <v>24</v>
      </c>
      <c r="V3478" s="30"/>
      <c r="W3478" s="30"/>
    </row>
    <row r="3479" spans="2:23">
      <c r="B3479" s="33" t="s">
        <v>133</v>
      </c>
      <c r="C3479" s="30"/>
      <c r="D3479" s="30"/>
      <c r="E3479" s="30"/>
      <c r="F3479" s="30"/>
      <c r="G3479" s="30"/>
      <c r="H3479" s="33" t="s">
        <v>404</v>
      </c>
      <c r="I3479" s="30"/>
      <c r="J3479" s="13" t="s">
        <v>788</v>
      </c>
      <c r="K3479" s="12" t="s">
        <v>480</v>
      </c>
      <c r="L3479" s="16">
        <v>953969.73</v>
      </c>
      <c r="M3479" s="15">
        <v>10493667</v>
      </c>
      <c r="N3479" s="32" t="s">
        <v>24</v>
      </c>
      <c r="O3479" s="30"/>
      <c r="P3479" s="32" t="s">
        <v>24</v>
      </c>
      <c r="Q3479" s="30"/>
      <c r="R3479" s="30"/>
      <c r="S3479" s="30"/>
      <c r="T3479" s="30"/>
      <c r="U3479" s="32" t="s">
        <v>24</v>
      </c>
      <c r="V3479" s="30"/>
      <c r="W3479" s="30"/>
    </row>
    <row r="3480" spans="2:23">
      <c r="B3480" s="34" t="s">
        <v>1944</v>
      </c>
      <c r="C3480" s="30"/>
      <c r="D3480" s="30"/>
      <c r="E3480" s="30"/>
      <c r="F3480" s="30"/>
      <c r="G3480" s="30"/>
      <c r="H3480" s="34" t="s">
        <v>1945</v>
      </c>
      <c r="I3480" s="30"/>
      <c r="J3480" s="10" t="s">
        <v>24</v>
      </c>
      <c r="K3480" s="10" t="s">
        <v>24</v>
      </c>
      <c r="L3480" s="10" t="s">
        <v>24</v>
      </c>
      <c r="M3480" s="11">
        <v>2516485</v>
      </c>
      <c r="N3480" s="32" t="s">
        <v>24</v>
      </c>
      <c r="O3480" s="30"/>
      <c r="P3480" s="32" t="s">
        <v>24</v>
      </c>
      <c r="Q3480" s="30"/>
      <c r="R3480" s="30"/>
      <c r="S3480" s="30"/>
      <c r="T3480" s="30"/>
      <c r="U3480" s="32" t="s">
        <v>24</v>
      </c>
      <c r="V3480" s="30"/>
      <c r="W3480" s="30"/>
    </row>
    <row r="3481" spans="2:23">
      <c r="B3481" s="33" t="s">
        <v>231</v>
      </c>
      <c r="C3481" s="30"/>
      <c r="D3481" s="30"/>
      <c r="E3481" s="30"/>
      <c r="F3481" s="30"/>
      <c r="G3481" s="30"/>
      <c r="H3481" s="33" t="s">
        <v>437</v>
      </c>
      <c r="I3481" s="30"/>
      <c r="J3481" s="13" t="s">
        <v>80</v>
      </c>
      <c r="K3481" s="12" t="s">
        <v>480</v>
      </c>
      <c r="L3481" s="16">
        <v>209707.14</v>
      </c>
      <c r="M3481" s="15">
        <v>2516485</v>
      </c>
      <c r="N3481" s="32" t="s">
        <v>24</v>
      </c>
      <c r="O3481" s="30"/>
      <c r="P3481" s="32" t="s">
        <v>24</v>
      </c>
      <c r="Q3481" s="30"/>
      <c r="R3481" s="30"/>
      <c r="S3481" s="30"/>
      <c r="T3481" s="30"/>
      <c r="U3481" s="32" t="s">
        <v>24</v>
      </c>
      <c r="V3481" s="30"/>
      <c r="W3481" s="30"/>
    </row>
    <row r="3482" spans="2:23">
      <c r="B3482" s="34" t="s">
        <v>1946</v>
      </c>
      <c r="C3482" s="30"/>
      <c r="D3482" s="30"/>
      <c r="E3482" s="30"/>
      <c r="F3482" s="30"/>
      <c r="G3482" s="30"/>
      <c r="H3482" s="34" t="s">
        <v>1947</v>
      </c>
      <c r="I3482" s="30"/>
      <c r="J3482" s="10" t="s">
        <v>24</v>
      </c>
      <c r="K3482" s="10" t="s">
        <v>24</v>
      </c>
      <c r="L3482" s="10" t="s">
        <v>24</v>
      </c>
      <c r="M3482" s="11">
        <v>539032</v>
      </c>
      <c r="N3482" s="32" t="s">
        <v>24</v>
      </c>
      <c r="O3482" s="30"/>
      <c r="P3482" s="32" t="s">
        <v>24</v>
      </c>
      <c r="Q3482" s="30"/>
      <c r="R3482" s="30"/>
      <c r="S3482" s="30"/>
      <c r="T3482" s="30"/>
      <c r="U3482" s="32" t="s">
        <v>24</v>
      </c>
      <c r="V3482" s="30"/>
      <c r="W3482" s="30"/>
    </row>
    <row r="3483" spans="2:23">
      <c r="B3483" s="33" t="s">
        <v>240</v>
      </c>
      <c r="C3483" s="30"/>
      <c r="D3483" s="30"/>
      <c r="E3483" s="30"/>
      <c r="F3483" s="30"/>
      <c r="G3483" s="30"/>
      <c r="H3483" s="33" t="s">
        <v>362</v>
      </c>
      <c r="I3483" s="30"/>
      <c r="J3483" s="13" t="s">
        <v>94</v>
      </c>
      <c r="K3483" s="12" t="s">
        <v>480</v>
      </c>
      <c r="L3483" s="16">
        <v>539032.6</v>
      </c>
      <c r="M3483" s="15">
        <v>539032</v>
      </c>
      <c r="N3483" s="32" t="s">
        <v>24</v>
      </c>
      <c r="O3483" s="30"/>
      <c r="P3483" s="32" t="s">
        <v>24</v>
      </c>
      <c r="Q3483" s="30"/>
      <c r="R3483" s="30"/>
      <c r="S3483" s="30"/>
      <c r="T3483" s="30"/>
      <c r="U3483" s="32" t="s">
        <v>24</v>
      </c>
      <c r="V3483" s="30"/>
      <c r="W3483" s="30"/>
    </row>
    <row r="3484" spans="2:23">
      <c r="B3484" s="34" t="s">
        <v>1948</v>
      </c>
      <c r="C3484" s="30"/>
      <c r="D3484" s="30"/>
      <c r="E3484" s="30"/>
      <c r="F3484" s="30"/>
      <c r="G3484" s="30"/>
      <c r="H3484" s="34" t="s">
        <v>1949</v>
      </c>
      <c r="I3484" s="30"/>
      <c r="J3484" s="10" t="s">
        <v>24</v>
      </c>
      <c r="K3484" s="10" t="s">
        <v>24</v>
      </c>
      <c r="L3484" s="10" t="s">
        <v>24</v>
      </c>
      <c r="M3484" s="11">
        <v>10124800</v>
      </c>
      <c r="N3484" s="32" t="s">
        <v>24</v>
      </c>
      <c r="O3484" s="30"/>
      <c r="P3484" s="32" t="s">
        <v>24</v>
      </c>
      <c r="Q3484" s="30"/>
      <c r="R3484" s="30"/>
      <c r="S3484" s="30"/>
      <c r="T3484" s="30"/>
      <c r="U3484" s="32" t="s">
        <v>24</v>
      </c>
      <c r="V3484" s="30"/>
      <c r="W3484" s="30"/>
    </row>
    <row r="3485" spans="2:23">
      <c r="B3485" s="33" t="s">
        <v>133</v>
      </c>
      <c r="C3485" s="30"/>
      <c r="D3485" s="30"/>
      <c r="E3485" s="30"/>
      <c r="F3485" s="30"/>
      <c r="G3485" s="30"/>
      <c r="H3485" s="33" t="s">
        <v>404</v>
      </c>
      <c r="I3485" s="30"/>
      <c r="J3485" s="13" t="s">
        <v>927</v>
      </c>
      <c r="K3485" s="12" t="s">
        <v>480</v>
      </c>
      <c r="L3485" s="16">
        <v>126560</v>
      </c>
      <c r="M3485" s="15">
        <v>10124800</v>
      </c>
      <c r="N3485" s="32" t="s">
        <v>24</v>
      </c>
      <c r="O3485" s="30"/>
      <c r="P3485" s="32" t="s">
        <v>24</v>
      </c>
      <c r="Q3485" s="30"/>
      <c r="R3485" s="30"/>
      <c r="S3485" s="30"/>
      <c r="T3485" s="30"/>
      <c r="U3485" s="32" t="s">
        <v>24</v>
      </c>
      <c r="V3485" s="30"/>
      <c r="W3485" s="30"/>
    </row>
    <row r="3486" spans="2:23">
      <c r="B3486" s="34" t="s">
        <v>1950</v>
      </c>
      <c r="C3486" s="30"/>
      <c r="D3486" s="30"/>
      <c r="E3486" s="30"/>
      <c r="F3486" s="30"/>
      <c r="G3486" s="30"/>
      <c r="H3486" s="34" t="s">
        <v>1951</v>
      </c>
      <c r="I3486" s="30"/>
      <c r="J3486" s="10" t="s">
        <v>24</v>
      </c>
      <c r="K3486" s="10" t="s">
        <v>24</v>
      </c>
      <c r="L3486" s="10" t="s">
        <v>24</v>
      </c>
      <c r="M3486" s="11">
        <v>75258</v>
      </c>
      <c r="N3486" s="32" t="s">
        <v>24</v>
      </c>
      <c r="O3486" s="30"/>
      <c r="P3486" s="32" t="s">
        <v>24</v>
      </c>
      <c r="Q3486" s="30"/>
      <c r="R3486" s="30"/>
      <c r="S3486" s="30"/>
      <c r="T3486" s="30"/>
      <c r="U3486" s="32" t="s">
        <v>24</v>
      </c>
      <c r="V3486" s="30"/>
      <c r="W3486" s="30"/>
    </row>
    <row r="3487" spans="2:23">
      <c r="B3487" s="33" t="s">
        <v>287</v>
      </c>
      <c r="C3487" s="30"/>
      <c r="D3487" s="30"/>
      <c r="E3487" s="30"/>
      <c r="F3487" s="30"/>
      <c r="G3487" s="30"/>
      <c r="H3487" s="33" t="s">
        <v>387</v>
      </c>
      <c r="I3487" s="30"/>
      <c r="J3487" s="13" t="s">
        <v>213</v>
      </c>
      <c r="K3487" s="12" t="s">
        <v>480</v>
      </c>
      <c r="L3487" s="16">
        <v>37629</v>
      </c>
      <c r="M3487" s="15">
        <v>75258</v>
      </c>
      <c r="N3487" s="32" t="s">
        <v>24</v>
      </c>
      <c r="O3487" s="30"/>
      <c r="P3487" s="32" t="s">
        <v>24</v>
      </c>
      <c r="Q3487" s="30"/>
      <c r="R3487" s="30"/>
      <c r="S3487" s="30"/>
      <c r="T3487" s="30"/>
      <c r="U3487" s="32" t="s">
        <v>24</v>
      </c>
      <c r="V3487" s="30"/>
      <c r="W3487" s="30"/>
    </row>
    <row r="3488" spans="2:23">
      <c r="B3488" s="34" t="s">
        <v>1952</v>
      </c>
      <c r="C3488" s="30"/>
      <c r="D3488" s="30"/>
      <c r="E3488" s="30"/>
      <c r="F3488" s="30"/>
      <c r="G3488" s="30"/>
      <c r="H3488" s="34" t="s">
        <v>1953</v>
      </c>
      <c r="I3488" s="30"/>
      <c r="J3488" s="10" t="s">
        <v>24</v>
      </c>
      <c r="K3488" s="10" t="s">
        <v>24</v>
      </c>
      <c r="L3488" s="10" t="s">
        <v>24</v>
      </c>
      <c r="M3488" s="11">
        <v>1650000</v>
      </c>
      <c r="N3488" s="32" t="s">
        <v>24</v>
      </c>
      <c r="O3488" s="30"/>
      <c r="P3488" s="32" t="s">
        <v>24</v>
      </c>
      <c r="Q3488" s="30"/>
      <c r="R3488" s="30"/>
      <c r="S3488" s="30"/>
      <c r="T3488" s="30"/>
      <c r="U3488" s="32" t="s">
        <v>24</v>
      </c>
      <c r="V3488" s="30"/>
      <c r="W3488" s="30"/>
    </row>
    <row r="3489" spans="2:23">
      <c r="B3489" s="33" t="s">
        <v>163</v>
      </c>
      <c r="C3489" s="30"/>
      <c r="D3489" s="30"/>
      <c r="E3489" s="30"/>
      <c r="F3489" s="30"/>
      <c r="G3489" s="30"/>
      <c r="H3489" s="33" t="s">
        <v>336</v>
      </c>
      <c r="I3489" s="30"/>
      <c r="J3489" s="13" t="s">
        <v>151</v>
      </c>
      <c r="K3489" s="12" t="s">
        <v>480</v>
      </c>
      <c r="L3489" s="16">
        <v>150000</v>
      </c>
      <c r="M3489" s="15">
        <v>450000</v>
      </c>
      <c r="N3489" s="32" t="s">
        <v>24</v>
      </c>
      <c r="O3489" s="30"/>
      <c r="P3489" s="32" t="s">
        <v>24</v>
      </c>
      <c r="Q3489" s="30"/>
      <c r="R3489" s="30"/>
      <c r="S3489" s="30"/>
      <c r="T3489" s="30"/>
      <c r="U3489" s="32" t="s">
        <v>24</v>
      </c>
      <c r="V3489" s="30"/>
      <c r="W3489" s="30"/>
    </row>
    <row r="3490" spans="2:23">
      <c r="B3490" s="33" t="s">
        <v>422</v>
      </c>
      <c r="C3490" s="30"/>
      <c r="D3490" s="30"/>
      <c r="E3490" s="30"/>
      <c r="F3490" s="30"/>
      <c r="G3490" s="30"/>
      <c r="H3490" s="33" t="s">
        <v>423</v>
      </c>
      <c r="I3490" s="30"/>
      <c r="J3490" s="13" t="s">
        <v>151</v>
      </c>
      <c r="K3490" s="12" t="s">
        <v>480</v>
      </c>
      <c r="L3490" s="16">
        <v>150000</v>
      </c>
      <c r="M3490" s="15">
        <v>450000</v>
      </c>
      <c r="N3490" s="32" t="s">
        <v>24</v>
      </c>
      <c r="O3490" s="30"/>
      <c r="P3490" s="32" t="s">
        <v>24</v>
      </c>
      <c r="Q3490" s="30"/>
      <c r="R3490" s="30"/>
      <c r="S3490" s="30"/>
      <c r="T3490" s="30"/>
      <c r="U3490" s="32" t="s">
        <v>24</v>
      </c>
      <c r="V3490" s="30"/>
      <c r="W3490" s="30"/>
    </row>
    <row r="3491" spans="2:23">
      <c r="B3491" s="33" t="s">
        <v>84</v>
      </c>
      <c r="C3491" s="30"/>
      <c r="D3491" s="30"/>
      <c r="E3491" s="30"/>
      <c r="F3491" s="30"/>
      <c r="G3491" s="30"/>
      <c r="H3491" s="33" t="s">
        <v>349</v>
      </c>
      <c r="I3491" s="30"/>
      <c r="J3491" s="13" t="s">
        <v>94</v>
      </c>
      <c r="K3491" s="12" t="s">
        <v>480</v>
      </c>
      <c r="L3491" s="16">
        <v>150000</v>
      </c>
      <c r="M3491" s="15">
        <v>150000</v>
      </c>
      <c r="N3491" s="32" t="s">
        <v>24</v>
      </c>
      <c r="O3491" s="30"/>
      <c r="P3491" s="32" t="s">
        <v>24</v>
      </c>
      <c r="Q3491" s="30"/>
      <c r="R3491" s="30"/>
      <c r="S3491" s="30"/>
      <c r="T3491" s="30"/>
      <c r="U3491" s="32" t="s">
        <v>24</v>
      </c>
      <c r="V3491" s="30"/>
      <c r="W3491" s="30"/>
    </row>
    <row r="3492" spans="2:23">
      <c r="B3492" s="33" t="s">
        <v>351</v>
      </c>
      <c r="C3492" s="30"/>
      <c r="D3492" s="30"/>
      <c r="E3492" s="30"/>
      <c r="F3492" s="30"/>
      <c r="G3492" s="30"/>
      <c r="H3492" s="33" t="s">
        <v>352</v>
      </c>
      <c r="I3492" s="30"/>
      <c r="J3492" s="13" t="s">
        <v>94</v>
      </c>
      <c r="K3492" s="12" t="s">
        <v>480</v>
      </c>
      <c r="L3492" s="16">
        <v>150000</v>
      </c>
      <c r="M3492" s="15">
        <v>150000</v>
      </c>
      <c r="N3492" s="32" t="s">
        <v>24</v>
      </c>
      <c r="O3492" s="30"/>
      <c r="P3492" s="32" t="s">
        <v>24</v>
      </c>
      <c r="Q3492" s="30"/>
      <c r="R3492" s="30"/>
      <c r="S3492" s="30"/>
      <c r="T3492" s="30"/>
      <c r="U3492" s="32" t="s">
        <v>24</v>
      </c>
      <c r="V3492" s="30"/>
      <c r="W3492" s="30"/>
    </row>
    <row r="3493" spans="2:23">
      <c r="B3493" s="33" t="s">
        <v>96</v>
      </c>
      <c r="C3493" s="30"/>
      <c r="D3493" s="30"/>
      <c r="E3493" s="30"/>
      <c r="F3493" s="30"/>
      <c r="G3493" s="30"/>
      <c r="H3493" s="33" t="s">
        <v>97</v>
      </c>
      <c r="I3493" s="30"/>
      <c r="J3493" s="13" t="s">
        <v>94</v>
      </c>
      <c r="K3493" s="12" t="s">
        <v>480</v>
      </c>
      <c r="L3493" s="16">
        <v>150000</v>
      </c>
      <c r="M3493" s="15">
        <v>150000</v>
      </c>
      <c r="N3493" s="32" t="s">
        <v>24</v>
      </c>
      <c r="O3493" s="30"/>
      <c r="P3493" s="32" t="s">
        <v>24</v>
      </c>
      <c r="Q3493" s="30"/>
      <c r="R3493" s="30"/>
      <c r="S3493" s="30"/>
      <c r="T3493" s="30"/>
      <c r="U3493" s="32" t="s">
        <v>24</v>
      </c>
      <c r="V3493" s="30"/>
      <c r="W3493" s="30"/>
    </row>
    <row r="3494" spans="2:23">
      <c r="B3494" s="33" t="s">
        <v>279</v>
      </c>
      <c r="C3494" s="30"/>
      <c r="D3494" s="30"/>
      <c r="E3494" s="30"/>
      <c r="F3494" s="30"/>
      <c r="G3494" s="30"/>
      <c r="H3494" s="33" t="s">
        <v>382</v>
      </c>
      <c r="I3494" s="30"/>
      <c r="J3494" s="13" t="s">
        <v>213</v>
      </c>
      <c r="K3494" s="12" t="s">
        <v>480</v>
      </c>
      <c r="L3494" s="16">
        <v>150000</v>
      </c>
      <c r="M3494" s="15">
        <v>300000</v>
      </c>
      <c r="N3494" s="32" t="s">
        <v>24</v>
      </c>
      <c r="O3494" s="30"/>
      <c r="P3494" s="32" t="s">
        <v>24</v>
      </c>
      <c r="Q3494" s="30"/>
      <c r="R3494" s="30"/>
      <c r="S3494" s="30"/>
      <c r="T3494" s="30"/>
      <c r="U3494" s="32" t="s">
        <v>24</v>
      </c>
      <c r="V3494" s="30"/>
      <c r="W3494" s="30"/>
    </row>
    <row r="3495" spans="2:23">
      <c r="B3495" s="34" t="s">
        <v>1954</v>
      </c>
      <c r="C3495" s="30"/>
      <c r="D3495" s="30"/>
      <c r="E3495" s="30"/>
      <c r="F3495" s="30"/>
      <c r="G3495" s="30"/>
      <c r="H3495" s="34" t="s">
        <v>1955</v>
      </c>
      <c r="I3495" s="30"/>
      <c r="J3495" s="10" t="s">
        <v>24</v>
      </c>
      <c r="K3495" s="10" t="s">
        <v>24</v>
      </c>
      <c r="L3495" s="10" t="s">
        <v>24</v>
      </c>
      <c r="M3495" s="11">
        <v>226000</v>
      </c>
      <c r="N3495" s="32" t="s">
        <v>24</v>
      </c>
      <c r="O3495" s="30"/>
      <c r="P3495" s="32" t="s">
        <v>24</v>
      </c>
      <c r="Q3495" s="30"/>
      <c r="R3495" s="30"/>
      <c r="S3495" s="30"/>
      <c r="T3495" s="30"/>
      <c r="U3495" s="32" t="s">
        <v>24</v>
      </c>
      <c r="V3495" s="30"/>
      <c r="W3495" s="30"/>
    </row>
    <row r="3496" spans="2:23">
      <c r="B3496" s="33" t="s">
        <v>78</v>
      </c>
      <c r="C3496" s="30"/>
      <c r="D3496" s="30"/>
      <c r="E3496" s="30"/>
      <c r="F3496" s="30"/>
      <c r="G3496" s="30"/>
      <c r="H3496" s="33" t="s">
        <v>342</v>
      </c>
      <c r="I3496" s="30"/>
      <c r="J3496" s="13" t="s">
        <v>213</v>
      </c>
      <c r="K3496" s="12" t="s">
        <v>480</v>
      </c>
      <c r="L3496" s="16">
        <v>56500</v>
      </c>
      <c r="M3496" s="15">
        <v>113000</v>
      </c>
      <c r="N3496" s="32" t="s">
        <v>24</v>
      </c>
      <c r="O3496" s="30"/>
      <c r="P3496" s="32" t="s">
        <v>24</v>
      </c>
      <c r="Q3496" s="30"/>
      <c r="R3496" s="30"/>
      <c r="S3496" s="30"/>
      <c r="T3496" s="30"/>
      <c r="U3496" s="32" t="s">
        <v>24</v>
      </c>
      <c r="V3496" s="30"/>
      <c r="W3496" s="30"/>
    </row>
    <row r="3497" spans="2:23">
      <c r="B3497" s="33" t="s">
        <v>300</v>
      </c>
      <c r="C3497" s="30"/>
      <c r="D3497" s="30"/>
      <c r="E3497" s="30"/>
      <c r="F3497" s="30"/>
      <c r="G3497" s="30"/>
      <c r="H3497" s="33" t="s">
        <v>394</v>
      </c>
      <c r="I3497" s="30"/>
      <c r="J3497" s="13" t="s">
        <v>213</v>
      </c>
      <c r="K3497" s="12" t="s">
        <v>480</v>
      </c>
      <c r="L3497" s="16">
        <v>56500</v>
      </c>
      <c r="M3497" s="15">
        <v>113000</v>
      </c>
      <c r="N3497" s="32" t="s">
        <v>24</v>
      </c>
      <c r="O3497" s="30"/>
      <c r="P3497" s="32" t="s">
        <v>24</v>
      </c>
      <c r="Q3497" s="30"/>
      <c r="R3497" s="30"/>
      <c r="S3497" s="30"/>
      <c r="T3497" s="30"/>
      <c r="U3497" s="32" t="s">
        <v>24</v>
      </c>
      <c r="V3497" s="30"/>
      <c r="W3497" s="30"/>
    </row>
    <row r="3498" spans="2:23">
      <c r="B3498" s="34" t="s">
        <v>1956</v>
      </c>
      <c r="C3498" s="30"/>
      <c r="D3498" s="30"/>
      <c r="E3498" s="30"/>
      <c r="F3498" s="30"/>
      <c r="G3498" s="30"/>
      <c r="H3498" s="34" t="s">
        <v>1957</v>
      </c>
      <c r="I3498" s="30"/>
      <c r="J3498" s="10" t="s">
        <v>24</v>
      </c>
      <c r="K3498" s="10" t="s">
        <v>24</v>
      </c>
      <c r="L3498" s="10" t="s">
        <v>24</v>
      </c>
      <c r="M3498" s="11">
        <v>185600</v>
      </c>
      <c r="N3498" s="32" t="s">
        <v>24</v>
      </c>
      <c r="O3498" s="30"/>
      <c r="P3498" s="32" t="s">
        <v>24</v>
      </c>
      <c r="Q3498" s="30"/>
      <c r="R3498" s="30"/>
      <c r="S3498" s="30"/>
      <c r="T3498" s="30"/>
      <c r="U3498" s="32" t="s">
        <v>24</v>
      </c>
      <c r="V3498" s="30"/>
      <c r="W3498" s="30"/>
    </row>
    <row r="3499" spans="2:23">
      <c r="B3499" s="33" t="s">
        <v>82</v>
      </c>
      <c r="C3499" s="30"/>
      <c r="D3499" s="30"/>
      <c r="E3499" s="30"/>
      <c r="F3499" s="30"/>
      <c r="G3499" s="30"/>
      <c r="H3499" s="33" t="s">
        <v>348</v>
      </c>
      <c r="I3499" s="30"/>
      <c r="J3499" s="13" t="s">
        <v>185</v>
      </c>
      <c r="K3499" s="12" t="s">
        <v>480</v>
      </c>
      <c r="L3499" s="16">
        <v>46400</v>
      </c>
      <c r="M3499" s="15">
        <v>185600</v>
      </c>
      <c r="N3499" s="32" t="s">
        <v>24</v>
      </c>
      <c r="O3499" s="30"/>
      <c r="P3499" s="32" t="s">
        <v>24</v>
      </c>
      <c r="Q3499" s="30"/>
      <c r="R3499" s="30"/>
      <c r="S3499" s="30"/>
      <c r="T3499" s="30"/>
      <c r="U3499" s="32" t="s">
        <v>24</v>
      </c>
      <c r="V3499" s="30"/>
      <c r="W3499" s="30"/>
    </row>
    <row r="3500" spans="2:23">
      <c r="B3500" s="34" t="s">
        <v>1958</v>
      </c>
      <c r="C3500" s="30"/>
      <c r="D3500" s="30"/>
      <c r="E3500" s="30"/>
      <c r="F3500" s="30"/>
      <c r="G3500" s="30"/>
      <c r="H3500" s="34" t="s">
        <v>1959</v>
      </c>
      <c r="I3500" s="30"/>
      <c r="J3500" s="10" t="s">
        <v>24</v>
      </c>
      <c r="K3500" s="10" t="s">
        <v>24</v>
      </c>
      <c r="L3500" s="10" t="s">
        <v>24</v>
      </c>
      <c r="M3500" s="11">
        <v>111000</v>
      </c>
      <c r="N3500" s="32" t="s">
        <v>24</v>
      </c>
      <c r="O3500" s="30"/>
      <c r="P3500" s="32" t="s">
        <v>24</v>
      </c>
      <c r="Q3500" s="30"/>
      <c r="R3500" s="30"/>
      <c r="S3500" s="30"/>
      <c r="T3500" s="30"/>
      <c r="U3500" s="32" t="s">
        <v>24</v>
      </c>
      <c r="V3500" s="30"/>
      <c r="W3500" s="30"/>
    </row>
    <row r="3501" spans="2:23">
      <c r="B3501" s="33" t="s">
        <v>351</v>
      </c>
      <c r="C3501" s="30"/>
      <c r="D3501" s="30"/>
      <c r="E3501" s="30"/>
      <c r="F3501" s="30"/>
      <c r="G3501" s="30"/>
      <c r="H3501" s="33" t="s">
        <v>352</v>
      </c>
      <c r="I3501" s="30"/>
      <c r="J3501" s="13" t="s">
        <v>151</v>
      </c>
      <c r="K3501" s="12" t="s">
        <v>480</v>
      </c>
      <c r="L3501" s="16">
        <v>37000</v>
      </c>
      <c r="M3501" s="15">
        <v>111000</v>
      </c>
      <c r="N3501" s="32" t="s">
        <v>24</v>
      </c>
      <c r="O3501" s="30"/>
      <c r="P3501" s="32" t="s">
        <v>24</v>
      </c>
      <c r="Q3501" s="30"/>
      <c r="R3501" s="30"/>
      <c r="S3501" s="30"/>
      <c r="T3501" s="30"/>
      <c r="U3501" s="32" t="s">
        <v>24</v>
      </c>
      <c r="V3501" s="30"/>
      <c r="W3501" s="30"/>
    </row>
    <row r="3502" spans="2:23">
      <c r="B3502" s="34" t="s">
        <v>1960</v>
      </c>
      <c r="C3502" s="30"/>
      <c r="D3502" s="30"/>
      <c r="E3502" s="30"/>
      <c r="F3502" s="30"/>
      <c r="G3502" s="30"/>
      <c r="H3502" s="34" t="s">
        <v>1961</v>
      </c>
      <c r="I3502" s="30"/>
      <c r="J3502" s="10" t="s">
        <v>24</v>
      </c>
      <c r="K3502" s="10" t="s">
        <v>24</v>
      </c>
      <c r="L3502" s="10" t="s">
        <v>24</v>
      </c>
      <c r="M3502" s="11">
        <v>1687691</v>
      </c>
      <c r="N3502" s="32" t="s">
        <v>24</v>
      </c>
      <c r="O3502" s="30"/>
      <c r="P3502" s="32" t="s">
        <v>24</v>
      </c>
      <c r="Q3502" s="30"/>
      <c r="R3502" s="30"/>
      <c r="S3502" s="30"/>
      <c r="T3502" s="30"/>
      <c r="U3502" s="32" t="s">
        <v>24</v>
      </c>
      <c r="V3502" s="30"/>
      <c r="W3502" s="30"/>
    </row>
    <row r="3503" spans="2:23">
      <c r="B3503" s="33" t="s">
        <v>351</v>
      </c>
      <c r="C3503" s="30"/>
      <c r="D3503" s="30"/>
      <c r="E3503" s="30"/>
      <c r="F3503" s="30"/>
      <c r="G3503" s="30"/>
      <c r="H3503" s="33" t="s">
        <v>352</v>
      </c>
      <c r="I3503" s="30"/>
      <c r="J3503" s="13" t="s">
        <v>213</v>
      </c>
      <c r="K3503" s="12" t="s">
        <v>480</v>
      </c>
      <c r="L3503" s="16">
        <v>105480.73</v>
      </c>
      <c r="M3503" s="15">
        <v>210961</v>
      </c>
      <c r="N3503" s="32" t="s">
        <v>24</v>
      </c>
      <c r="O3503" s="30"/>
      <c r="P3503" s="32" t="s">
        <v>24</v>
      </c>
      <c r="Q3503" s="30"/>
      <c r="R3503" s="30"/>
      <c r="S3503" s="30"/>
      <c r="T3503" s="30"/>
      <c r="U3503" s="32" t="s">
        <v>24</v>
      </c>
      <c r="V3503" s="30"/>
      <c r="W3503" s="30"/>
    </row>
    <row r="3504" spans="2:23">
      <c r="B3504" s="33" t="s">
        <v>233</v>
      </c>
      <c r="C3504" s="30"/>
      <c r="D3504" s="30"/>
      <c r="E3504" s="30"/>
      <c r="F3504" s="30"/>
      <c r="G3504" s="30"/>
      <c r="H3504" s="33" t="s">
        <v>438</v>
      </c>
      <c r="I3504" s="30"/>
      <c r="J3504" s="13" t="s">
        <v>212</v>
      </c>
      <c r="K3504" s="12" t="s">
        <v>480</v>
      </c>
      <c r="L3504" s="16">
        <v>105480.73</v>
      </c>
      <c r="M3504" s="15">
        <v>1476730</v>
      </c>
      <c r="N3504" s="32" t="s">
        <v>24</v>
      </c>
      <c r="O3504" s="30"/>
      <c r="P3504" s="32" t="s">
        <v>24</v>
      </c>
      <c r="Q3504" s="30"/>
      <c r="R3504" s="30"/>
      <c r="S3504" s="30"/>
      <c r="T3504" s="30"/>
      <c r="U3504" s="32" t="s">
        <v>24</v>
      </c>
      <c r="V3504" s="30"/>
      <c r="W3504" s="30"/>
    </row>
    <row r="3505" spans="2:23">
      <c r="B3505" s="34" t="s">
        <v>1962</v>
      </c>
      <c r="C3505" s="30"/>
      <c r="D3505" s="30"/>
      <c r="E3505" s="30"/>
      <c r="F3505" s="30"/>
      <c r="G3505" s="30"/>
      <c r="H3505" s="34" t="s">
        <v>1963</v>
      </c>
      <c r="I3505" s="30"/>
      <c r="J3505" s="10" t="s">
        <v>24</v>
      </c>
      <c r="K3505" s="10" t="s">
        <v>24</v>
      </c>
      <c r="L3505" s="10" t="s">
        <v>24</v>
      </c>
      <c r="M3505" s="11">
        <v>211716</v>
      </c>
      <c r="N3505" s="32" t="s">
        <v>24</v>
      </c>
      <c r="O3505" s="30"/>
      <c r="P3505" s="32" t="s">
        <v>24</v>
      </c>
      <c r="Q3505" s="30"/>
      <c r="R3505" s="30"/>
      <c r="S3505" s="30"/>
      <c r="T3505" s="30"/>
      <c r="U3505" s="32" t="s">
        <v>24</v>
      </c>
      <c r="V3505" s="30"/>
      <c r="W3505" s="30"/>
    </row>
    <row r="3506" spans="2:23">
      <c r="B3506" s="33" t="s">
        <v>96</v>
      </c>
      <c r="C3506" s="30"/>
      <c r="D3506" s="30"/>
      <c r="E3506" s="30"/>
      <c r="F3506" s="30"/>
      <c r="G3506" s="30"/>
      <c r="H3506" s="33" t="s">
        <v>97</v>
      </c>
      <c r="I3506" s="30"/>
      <c r="J3506" s="13" t="s">
        <v>94</v>
      </c>
      <c r="K3506" s="12" t="s">
        <v>480</v>
      </c>
      <c r="L3506" s="16">
        <v>105858.4</v>
      </c>
      <c r="M3506" s="15">
        <v>105858</v>
      </c>
      <c r="N3506" s="32" t="s">
        <v>24</v>
      </c>
      <c r="O3506" s="30"/>
      <c r="P3506" s="32" t="s">
        <v>24</v>
      </c>
      <c r="Q3506" s="30"/>
      <c r="R3506" s="30"/>
      <c r="S3506" s="30"/>
      <c r="T3506" s="30"/>
      <c r="U3506" s="32" t="s">
        <v>24</v>
      </c>
      <c r="V3506" s="30"/>
      <c r="W3506" s="30"/>
    </row>
    <row r="3507" spans="2:23">
      <c r="B3507" s="33" t="s">
        <v>279</v>
      </c>
      <c r="C3507" s="30"/>
      <c r="D3507" s="30"/>
      <c r="E3507" s="30"/>
      <c r="F3507" s="30"/>
      <c r="G3507" s="30"/>
      <c r="H3507" s="33" t="s">
        <v>382</v>
      </c>
      <c r="I3507" s="30"/>
      <c r="J3507" s="13" t="s">
        <v>94</v>
      </c>
      <c r="K3507" s="12" t="s">
        <v>480</v>
      </c>
      <c r="L3507" s="16">
        <v>105858.4</v>
      </c>
      <c r="M3507" s="15">
        <v>105858</v>
      </c>
      <c r="N3507" s="32" t="s">
        <v>24</v>
      </c>
      <c r="O3507" s="30"/>
      <c r="P3507" s="32" t="s">
        <v>24</v>
      </c>
      <c r="Q3507" s="30"/>
      <c r="R3507" s="30"/>
      <c r="S3507" s="30"/>
      <c r="T3507" s="30"/>
      <c r="U3507" s="32" t="s">
        <v>24</v>
      </c>
      <c r="V3507" s="30"/>
      <c r="W3507" s="30"/>
    </row>
    <row r="3508" spans="2:23">
      <c r="B3508" s="34" t="s">
        <v>1964</v>
      </c>
      <c r="C3508" s="30"/>
      <c r="D3508" s="30"/>
      <c r="E3508" s="30"/>
      <c r="F3508" s="30"/>
      <c r="G3508" s="30"/>
      <c r="H3508" s="34" t="s">
        <v>1965</v>
      </c>
      <c r="I3508" s="30"/>
      <c r="J3508" s="10" t="s">
        <v>24</v>
      </c>
      <c r="K3508" s="10" t="s">
        <v>24</v>
      </c>
      <c r="L3508" s="10" t="s">
        <v>24</v>
      </c>
      <c r="M3508" s="11">
        <v>230400</v>
      </c>
      <c r="N3508" s="32" t="s">
        <v>24</v>
      </c>
      <c r="O3508" s="30"/>
      <c r="P3508" s="32" t="s">
        <v>24</v>
      </c>
      <c r="Q3508" s="30"/>
      <c r="R3508" s="30"/>
      <c r="S3508" s="30"/>
      <c r="T3508" s="30"/>
      <c r="U3508" s="32" t="s">
        <v>24</v>
      </c>
      <c r="V3508" s="30"/>
      <c r="W3508" s="30"/>
    </row>
    <row r="3509" spans="2:23">
      <c r="B3509" s="33" t="s">
        <v>422</v>
      </c>
      <c r="C3509" s="30"/>
      <c r="D3509" s="30"/>
      <c r="E3509" s="30"/>
      <c r="F3509" s="30"/>
      <c r="G3509" s="30"/>
      <c r="H3509" s="33" t="s">
        <v>423</v>
      </c>
      <c r="I3509" s="30"/>
      <c r="J3509" s="13" t="s">
        <v>151</v>
      </c>
      <c r="K3509" s="12" t="s">
        <v>480</v>
      </c>
      <c r="L3509" s="16">
        <v>38400</v>
      </c>
      <c r="M3509" s="15">
        <v>115200</v>
      </c>
      <c r="N3509" s="32" t="s">
        <v>24</v>
      </c>
      <c r="O3509" s="30"/>
      <c r="P3509" s="32" t="s">
        <v>24</v>
      </c>
      <c r="Q3509" s="30"/>
      <c r="R3509" s="30"/>
      <c r="S3509" s="30"/>
      <c r="T3509" s="30"/>
      <c r="U3509" s="32" t="s">
        <v>24</v>
      </c>
      <c r="V3509" s="30"/>
      <c r="W3509" s="30"/>
    </row>
    <row r="3510" spans="2:23">
      <c r="B3510" s="33" t="s">
        <v>84</v>
      </c>
      <c r="C3510" s="30"/>
      <c r="D3510" s="30"/>
      <c r="E3510" s="30"/>
      <c r="F3510" s="30"/>
      <c r="G3510" s="30"/>
      <c r="H3510" s="33" t="s">
        <v>349</v>
      </c>
      <c r="I3510" s="30"/>
      <c r="J3510" s="13" t="s">
        <v>94</v>
      </c>
      <c r="K3510" s="12" t="s">
        <v>480</v>
      </c>
      <c r="L3510" s="16">
        <v>38400</v>
      </c>
      <c r="M3510" s="15">
        <v>38400</v>
      </c>
      <c r="N3510" s="32" t="s">
        <v>24</v>
      </c>
      <c r="O3510" s="30"/>
      <c r="P3510" s="32" t="s">
        <v>24</v>
      </c>
      <c r="Q3510" s="30"/>
      <c r="R3510" s="30"/>
      <c r="S3510" s="30"/>
      <c r="T3510" s="30"/>
      <c r="U3510" s="32" t="s">
        <v>24</v>
      </c>
      <c r="V3510" s="30"/>
      <c r="W3510" s="30"/>
    </row>
    <row r="3511" spans="2:23">
      <c r="B3511" s="33" t="s">
        <v>279</v>
      </c>
      <c r="C3511" s="30"/>
      <c r="D3511" s="30"/>
      <c r="E3511" s="30"/>
      <c r="F3511" s="30"/>
      <c r="G3511" s="30"/>
      <c r="H3511" s="33" t="s">
        <v>382</v>
      </c>
      <c r="I3511" s="30"/>
      <c r="J3511" s="13" t="s">
        <v>213</v>
      </c>
      <c r="K3511" s="12" t="s">
        <v>480</v>
      </c>
      <c r="L3511" s="16">
        <v>38400</v>
      </c>
      <c r="M3511" s="15">
        <v>76800</v>
      </c>
      <c r="N3511" s="32" t="s">
        <v>24</v>
      </c>
      <c r="O3511" s="30"/>
      <c r="P3511" s="32" t="s">
        <v>24</v>
      </c>
      <c r="Q3511" s="30"/>
      <c r="R3511" s="30"/>
      <c r="S3511" s="30"/>
      <c r="T3511" s="30"/>
      <c r="U3511" s="32" t="s">
        <v>24</v>
      </c>
      <c r="V3511" s="30"/>
      <c r="W3511" s="30"/>
    </row>
    <row r="3512" spans="2:23">
      <c r="B3512" s="36" t="s">
        <v>1966</v>
      </c>
      <c r="C3512" s="30"/>
      <c r="D3512" s="30"/>
      <c r="E3512" s="30"/>
      <c r="F3512" s="30"/>
      <c r="G3512" s="30"/>
      <c r="H3512" s="36" t="s">
        <v>1967</v>
      </c>
      <c r="I3512" s="30"/>
      <c r="J3512" s="8" t="s">
        <v>24</v>
      </c>
      <c r="K3512" s="8" t="s">
        <v>24</v>
      </c>
      <c r="L3512" s="8" t="s">
        <v>24</v>
      </c>
      <c r="M3512" s="8" t="s">
        <v>24</v>
      </c>
      <c r="N3512" s="37" t="s">
        <v>24</v>
      </c>
      <c r="O3512" s="30"/>
      <c r="P3512" s="38">
        <v>2015374637</v>
      </c>
      <c r="Q3512" s="30"/>
      <c r="R3512" s="30"/>
      <c r="S3512" s="30"/>
      <c r="T3512" s="30"/>
      <c r="U3512" s="37" t="s">
        <v>24</v>
      </c>
      <c r="V3512" s="30"/>
      <c r="W3512" s="30"/>
    </row>
    <row r="3513" spans="2:23">
      <c r="B3513" s="34" t="s">
        <v>1968</v>
      </c>
      <c r="C3513" s="30"/>
      <c r="D3513" s="30"/>
      <c r="E3513" s="30"/>
      <c r="F3513" s="30"/>
      <c r="G3513" s="30"/>
      <c r="H3513" s="34" t="s">
        <v>1969</v>
      </c>
      <c r="I3513" s="30"/>
      <c r="J3513" s="9" t="s">
        <v>24</v>
      </c>
      <c r="K3513" s="9" t="s">
        <v>24</v>
      </c>
      <c r="L3513" s="9" t="s">
        <v>24</v>
      </c>
      <c r="M3513" s="9" t="s">
        <v>24</v>
      </c>
      <c r="N3513" s="35">
        <v>66903451</v>
      </c>
      <c r="O3513" s="30"/>
      <c r="P3513" s="34" t="s">
        <v>24</v>
      </c>
      <c r="Q3513" s="30"/>
      <c r="R3513" s="30"/>
      <c r="S3513" s="30"/>
      <c r="T3513" s="30"/>
      <c r="U3513" s="34" t="s">
        <v>24</v>
      </c>
      <c r="V3513" s="30"/>
      <c r="W3513" s="30"/>
    </row>
    <row r="3514" spans="2:23">
      <c r="B3514" s="34" t="s">
        <v>1970</v>
      </c>
      <c r="C3514" s="30"/>
      <c r="D3514" s="30"/>
      <c r="E3514" s="30"/>
      <c r="F3514" s="30"/>
      <c r="G3514" s="30"/>
      <c r="H3514" s="34" t="s">
        <v>1971</v>
      </c>
      <c r="I3514" s="30"/>
      <c r="J3514" s="10" t="s">
        <v>24</v>
      </c>
      <c r="K3514" s="10" t="s">
        <v>24</v>
      </c>
      <c r="L3514" s="10" t="s">
        <v>24</v>
      </c>
      <c r="M3514" s="11">
        <v>57291</v>
      </c>
      <c r="N3514" s="32" t="s">
        <v>24</v>
      </c>
      <c r="O3514" s="30"/>
      <c r="P3514" s="32" t="s">
        <v>24</v>
      </c>
      <c r="Q3514" s="30"/>
      <c r="R3514" s="30"/>
      <c r="S3514" s="30"/>
      <c r="T3514" s="30"/>
      <c r="U3514" s="32" t="s">
        <v>24</v>
      </c>
      <c r="V3514" s="30"/>
      <c r="W3514" s="30"/>
    </row>
    <row r="3515" spans="2:23">
      <c r="B3515" s="33" t="s">
        <v>86</v>
      </c>
      <c r="C3515" s="30"/>
      <c r="D3515" s="30"/>
      <c r="E3515" s="30"/>
      <c r="F3515" s="30"/>
      <c r="G3515" s="30"/>
      <c r="H3515" s="33" t="s">
        <v>357</v>
      </c>
      <c r="I3515" s="30"/>
      <c r="J3515" s="13" t="s">
        <v>873</v>
      </c>
      <c r="K3515" s="12" t="s">
        <v>480</v>
      </c>
      <c r="L3515" s="16">
        <v>1469</v>
      </c>
      <c r="M3515" s="15">
        <v>44070</v>
      </c>
      <c r="N3515" s="32" t="s">
        <v>24</v>
      </c>
      <c r="O3515" s="30"/>
      <c r="P3515" s="32" t="s">
        <v>24</v>
      </c>
      <c r="Q3515" s="30"/>
      <c r="R3515" s="30"/>
      <c r="S3515" s="30"/>
      <c r="T3515" s="30"/>
      <c r="U3515" s="32" t="s">
        <v>24</v>
      </c>
      <c r="V3515" s="30"/>
      <c r="W3515" s="30"/>
    </row>
    <row r="3516" spans="2:23">
      <c r="B3516" s="33" t="s">
        <v>233</v>
      </c>
      <c r="C3516" s="30"/>
      <c r="D3516" s="30"/>
      <c r="E3516" s="30"/>
      <c r="F3516" s="30"/>
      <c r="G3516" s="30"/>
      <c r="H3516" s="33" t="s">
        <v>438</v>
      </c>
      <c r="I3516" s="30"/>
      <c r="J3516" s="13" t="s">
        <v>261</v>
      </c>
      <c r="K3516" s="12" t="s">
        <v>480</v>
      </c>
      <c r="L3516" s="16">
        <v>1469</v>
      </c>
      <c r="M3516" s="15">
        <v>13221</v>
      </c>
      <c r="N3516" s="32" t="s">
        <v>24</v>
      </c>
      <c r="O3516" s="30"/>
      <c r="P3516" s="32" t="s">
        <v>24</v>
      </c>
      <c r="Q3516" s="30"/>
      <c r="R3516" s="30"/>
      <c r="S3516" s="30"/>
      <c r="T3516" s="30"/>
      <c r="U3516" s="32" t="s">
        <v>24</v>
      </c>
      <c r="V3516" s="30"/>
      <c r="W3516" s="30"/>
    </row>
    <row r="3517" spans="2:23">
      <c r="B3517" s="34" t="s">
        <v>1972</v>
      </c>
      <c r="C3517" s="30"/>
      <c r="D3517" s="30"/>
      <c r="E3517" s="30"/>
      <c r="F3517" s="30"/>
      <c r="G3517" s="30"/>
      <c r="H3517" s="34" t="s">
        <v>1973</v>
      </c>
      <c r="I3517" s="30"/>
      <c r="J3517" s="10" t="s">
        <v>24</v>
      </c>
      <c r="K3517" s="10" t="s">
        <v>24</v>
      </c>
      <c r="L3517" s="10" t="s">
        <v>24</v>
      </c>
      <c r="M3517" s="11">
        <v>54326</v>
      </c>
      <c r="N3517" s="32" t="s">
        <v>24</v>
      </c>
      <c r="O3517" s="30"/>
      <c r="P3517" s="32" t="s">
        <v>24</v>
      </c>
      <c r="Q3517" s="30"/>
      <c r="R3517" s="30"/>
      <c r="S3517" s="30"/>
      <c r="T3517" s="30"/>
      <c r="U3517" s="32" t="s">
        <v>24</v>
      </c>
      <c r="V3517" s="30"/>
      <c r="W3517" s="30"/>
    </row>
    <row r="3518" spans="2:23">
      <c r="B3518" s="33" t="s">
        <v>163</v>
      </c>
      <c r="C3518" s="30"/>
      <c r="D3518" s="30"/>
      <c r="E3518" s="30"/>
      <c r="F3518" s="30"/>
      <c r="G3518" s="30"/>
      <c r="H3518" s="33" t="s">
        <v>336</v>
      </c>
      <c r="I3518" s="30"/>
      <c r="J3518" s="13" t="s">
        <v>213</v>
      </c>
      <c r="K3518" s="12" t="s">
        <v>480</v>
      </c>
      <c r="L3518" s="16">
        <v>10865.37</v>
      </c>
      <c r="M3518" s="15">
        <v>21730</v>
      </c>
      <c r="N3518" s="32" t="s">
        <v>24</v>
      </c>
      <c r="O3518" s="30"/>
      <c r="P3518" s="32" t="s">
        <v>24</v>
      </c>
      <c r="Q3518" s="30"/>
      <c r="R3518" s="30"/>
      <c r="S3518" s="30"/>
      <c r="T3518" s="30"/>
      <c r="U3518" s="32" t="s">
        <v>24</v>
      </c>
      <c r="V3518" s="30"/>
      <c r="W3518" s="30"/>
    </row>
    <row r="3519" spans="2:23">
      <c r="B3519" s="33" t="s">
        <v>267</v>
      </c>
      <c r="C3519" s="30"/>
      <c r="D3519" s="30"/>
      <c r="E3519" s="30"/>
      <c r="F3519" s="30"/>
      <c r="G3519" s="30"/>
      <c r="H3519" s="33" t="s">
        <v>378</v>
      </c>
      <c r="I3519" s="30"/>
      <c r="J3519" s="13" t="s">
        <v>151</v>
      </c>
      <c r="K3519" s="12" t="s">
        <v>480</v>
      </c>
      <c r="L3519" s="16">
        <v>10865.37</v>
      </c>
      <c r="M3519" s="15">
        <v>32596</v>
      </c>
      <c r="N3519" s="32" t="s">
        <v>24</v>
      </c>
      <c r="O3519" s="30"/>
      <c r="P3519" s="32" t="s">
        <v>24</v>
      </c>
      <c r="Q3519" s="30"/>
      <c r="R3519" s="30"/>
      <c r="S3519" s="30"/>
      <c r="T3519" s="30"/>
      <c r="U3519" s="32" t="s">
        <v>24</v>
      </c>
      <c r="V3519" s="30"/>
      <c r="W3519" s="30"/>
    </row>
    <row r="3520" spans="2:23">
      <c r="B3520" s="34" t="s">
        <v>1974</v>
      </c>
      <c r="C3520" s="30"/>
      <c r="D3520" s="30"/>
      <c r="E3520" s="30"/>
      <c r="F3520" s="30"/>
      <c r="G3520" s="30"/>
      <c r="H3520" s="34" t="s">
        <v>1975</v>
      </c>
      <c r="I3520" s="30"/>
      <c r="J3520" s="10" t="s">
        <v>24</v>
      </c>
      <c r="K3520" s="10" t="s">
        <v>24</v>
      </c>
      <c r="L3520" s="10" t="s">
        <v>24</v>
      </c>
      <c r="M3520" s="11">
        <v>351472</v>
      </c>
      <c r="N3520" s="32" t="s">
        <v>24</v>
      </c>
      <c r="O3520" s="30"/>
      <c r="P3520" s="32" t="s">
        <v>24</v>
      </c>
      <c r="Q3520" s="30"/>
      <c r="R3520" s="30"/>
      <c r="S3520" s="30"/>
      <c r="T3520" s="30"/>
      <c r="U3520" s="32" t="s">
        <v>24</v>
      </c>
      <c r="V3520" s="30"/>
      <c r="W3520" s="30"/>
    </row>
    <row r="3521" spans="2:23">
      <c r="B3521" s="33" t="s">
        <v>163</v>
      </c>
      <c r="C3521" s="30"/>
      <c r="D3521" s="30"/>
      <c r="E3521" s="30"/>
      <c r="F3521" s="30"/>
      <c r="G3521" s="30"/>
      <c r="H3521" s="33" t="s">
        <v>336</v>
      </c>
      <c r="I3521" s="30"/>
      <c r="J3521" s="13" t="s">
        <v>978</v>
      </c>
      <c r="K3521" s="12" t="s">
        <v>480</v>
      </c>
      <c r="L3521" s="16">
        <v>3661.2</v>
      </c>
      <c r="M3521" s="15">
        <v>201366</v>
      </c>
      <c r="N3521" s="32" t="s">
        <v>24</v>
      </c>
      <c r="O3521" s="30"/>
      <c r="P3521" s="32" t="s">
        <v>24</v>
      </c>
      <c r="Q3521" s="30"/>
      <c r="R3521" s="30"/>
      <c r="S3521" s="30"/>
      <c r="T3521" s="30"/>
      <c r="U3521" s="32" t="s">
        <v>24</v>
      </c>
      <c r="V3521" s="30"/>
      <c r="W3521" s="30"/>
    </row>
    <row r="3522" spans="2:23">
      <c r="B3522" s="33" t="s">
        <v>181</v>
      </c>
      <c r="C3522" s="30"/>
      <c r="D3522" s="30"/>
      <c r="E3522" s="30"/>
      <c r="F3522" s="30"/>
      <c r="G3522" s="30"/>
      <c r="H3522" s="33" t="s">
        <v>345</v>
      </c>
      <c r="I3522" s="30"/>
      <c r="J3522" s="13" t="s">
        <v>308</v>
      </c>
      <c r="K3522" s="12" t="s">
        <v>480</v>
      </c>
      <c r="L3522" s="16">
        <v>3661.2</v>
      </c>
      <c r="M3522" s="15">
        <v>65901</v>
      </c>
      <c r="N3522" s="32" t="s">
        <v>24</v>
      </c>
      <c r="O3522" s="30"/>
      <c r="P3522" s="32" t="s">
        <v>24</v>
      </c>
      <c r="Q3522" s="30"/>
      <c r="R3522" s="30"/>
      <c r="S3522" s="30"/>
      <c r="T3522" s="30"/>
      <c r="U3522" s="32" t="s">
        <v>24</v>
      </c>
      <c r="V3522" s="30"/>
      <c r="W3522" s="30"/>
    </row>
    <row r="3523" spans="2:23">
      <c r="B3523" s="33" t="s">
        <v>217</v>
      </c>
      <c r="C3523" s="30"/>
      <c r="D3523" s="30"/>
      <c r="E3523" s="30"/>
      <c r="F3523" s="30"/>
      <c r="G3523" s="30"/>
      <c r="H3523" s="33" t="s">
        <v>431</v>
      </c>
      <c r="I3523" s="30"/>
      <c r="J3523" s="13" t="s">
        <v>213</v>
      </c>
      <c r="K3523" s="12" t="s">
        <v>480</v>
      </c>
      <c r="L3523" s="16">
        <v>3661.2</v>
      </c>
      <c r="M3523" s="15">
        <v>7322</v>
      </c>
      <c r="N3523" s="32" t="s">
        <v>24</v>
      </c>
      <c r="O3523" s="30"/>
      <c r="P3523" s="32" t="s">
        <v>24</v>
      </c>
      <c r="Q3523" s="30"/>
      <c r="R3523" s="30"/>
      <c r="S3523" s="30"/>
      <c r="T3523" s="30"/>
      <c r="U3523" s="32" t="s">
        <v>24</v>
      </c>
      <c r="V3523" s="30"/>
      <c r="W3523" s="30"/>
    </row>
    <row r="3524" spans="2:23">
      <c r="B3524" s="33" t="s">
        <v>226</v>
      </c>
      <c r="C3524" s="30"/>
      <c r="D3524" s="30"/>
      <c r="E3524" s="30"/>
      <c r="F3524" s="30"/>
      <c r="G3524" s="30"/>
      <c r="H3524" s="33" t="s">
        <v>435</v>
      </c>
      <c r="I3524" s="30"/>
      <c r="J3524" s="13" t="s">
        <v>213</v>
      </c>
      <c r="K3524" s="12" t="s">
        <v>480</v>
      </c>
      <c r="L3524" s="16">
        <v>3661.2</v>
      </c>
      <c r="M3524" s="15">
        <v>7322</v>
      </c>
      <c r="N3524" s="32" t="s">
        <v>24</v>
      </c>
      <c r="O3524" s="30"/>
      <c r="P3524" s="32" t="s">
        <v>24</v>
      </c>
      <c r="Q3524" s="30"/>
      <c r="R3524" s="30"/>
      <c r="S3524" s="30"/>
      <c r="T3524" s="30"/>
      <c r="U3524" s="32" t="s">
        <v>24</v>
      </c>
      <c r="V3524" s="30"/>
      <c r="W3524" s="30"/>
    </row>
    <row r="3525" spans="2:23">
      <c r="B3525" s="33" t="s">
        <v>233</v>
      </c>
      <c r="C3525" s="30"/>
      <c r="D3525" s="30"/>
      <c r="E3525" s="30"/>
      <c r="F3525" s="30"/>
      <c r="G3525" s="30"/>
      <c r="H3525" s="33" t="s">
        <v>438</v>
      </c>
      <c r="I3525" s="30"/>
      <c r="J3525" s="13" t="s">
        <v>269</v>
      </c>
      <c r="K3525" s="12" t="s">
        <v>480</v>
      </c>
      <c r="L3525" s="16">
        <v>3661.2</v>
      </c>
      <c r="M3525" s="15">
        <v>21967</v>
      </c>
      <c r="N3525" s="32" t="s">
        <v>24</v>
      </c>
      <c r="O3525" s="30"/>
      <c r="P3525" s="32" t="s">
        <v>24</v>
      </c>
      <c r="Q3525" s="30"/>
      <c r="R3525" s="30"/>
      <c r="S3525" s="30"/>
      <c r="T3525" s="30"/>
      <c r="U3525" s="32" t="s">
        <v>24</v>
      </c>
      <c r="V3525" s="30"/>
      <c r="W3525" s="30"/>
    </row>
    <row r="3526" spans="2:23">
      <c r="B3526" s="33" t="s">
        <v>365</v>
      </c>
      <c r="C3526" s="30"/>
      <c r="D3526" s="30"/>
      <c r="E3526" s="30"/>
      <c r="F3526" s="30"/>
      <c r="G3526" s="30"/>
      <c r="H3526" s="33" t="s">
        <v>366</v>
      </c>
      <c r="I3526" s="30"/>
      <c r="J3526" s="13" t="s">
        <v>213</v>
      </c>
      <c r="K3526" s="12" t="s">
        <v>480</v>
      </c>
      <c r="L3526" s="16">
        <v>3661.2</v>
      </c>
      <c r="M3526" s="15">
        <v>7322</v>
      </c>
      <c r="N3526" s="32" t="s">
        <v>24</v>
      </c>
      <c r="O3526" s="30"/>
      <c r="P3526" s="32" t="s">
        <v>24</v>
      </c>
      <c r="Q3526" s="30"/>
      <c r="R3526" s="30"/>
      <c r="S3526" s="30"/>
      <c r="T3526" s="30"/>
      <c r="U3526" s="32" t="s">
        <v>24</v>
      </c>
      <c r="V3526" s="30"/>
      <c r="W3526" s="30"/>
    </row>
    <row r="3527" spans="2:23">
      <c r="B3527" s="33" t="s">
        <v>109</v>
      </c>
      <c r="C3527" s="30"/>
      <c r="D3527" s="30"/>
      <c r="E3527" s="30"/>
      <c r="F3527" s="30"/>
      <c r="G3527" s="30"/>
      <c r="H3527" s="33" t="s">
        <v>371</v>
      </c>
      <c r="I3527" s="30"/>
      <c r="J3527" s="13" t="s">
        <v>185</v>
      </c>
      <c r="K3527" s="12" t="s">
        <v>480</v>
      </c>
      <c r="L3527" s="16">
        <v>3661.2</v>
      </c>
      <c r="M3527" s="15">
        <v>14644</v>
      </c>
      <c r="N3527" s="32" t="s">
        <v>24</v>
      </c>
      <c r="O3527" s="30"/>
      <c r="P3527" s="32" t="s">
        <v>24</v>
      </c>
      <c r="Q3527" s="30"/>
      <c r="R3527" s="30"/>
      <c r="S3527" s="30"/>
      <c r="T3527" s="30"/>
      <c r="U3527" s="32" t="s">
        <v>24</v>
      </c>
      <c r="V3527" s="30"/>
      <c r="W3527" s="30"/>
    </row>
    <row r="3528" spans="2:23">
      <c r="B3528" s="33" t="s">
        <v>262</v>
      </c>
      <c r="C3528" s="30"/>
      <c r="D3528" s="30"/>
      <c r="E3528" s="30"/>
      <c r="F3528" s="30"/>
      <c r="G3528" s="30"/>
      <c r="H3528" s="33" t="s">
        <v>441</v>
      </c>
      <c r="I3528" s="30"/>
      <c r="J3528" s="13" t="s">
        <v>278</v>
      </c>
      <c r="K3528" s="12" t="s">
        <v>480</v>
      </c>
      <c r="L3528" s="16">
        <v>3661.2</v>
      </c>
      <c r="M3528" s="15">
        <v>18306</v>
      </c>
      <c r="N3528" s="32" t="s">
        <v>24</v>
      </c>
      <c r="O3528" s="30"/>
      <c r="P3528" s="32" t="s">
        <v>24</v>
      </c>
      <c r="Q3528" s="30"/>
      <c r="R3528" s="30"/>
      <c r="S3528" s="30"/>
      <c r="T3528" s="30"/>
      <c r="U3528" s="32" t="s">
        <v>24</v>
      </c>
      <c r="V3528" s="30"/>
      <c r="W3528" s="30"/>
    </row>
    <row r="3529" spans="2:23">
      <c r="B3529" s="33" t="s">
        <v>486</v>
      </c>
      <c r="C3529" s="30"/>
      <c r="D3529" s="30"/>
      <c r="E3529" s="30"/>
      <c r="F3529" s="30"/>
      <c r="G3529" s="30"/>
      <c r="H3529" s="33" t="s">
        <v>487</v>
      </c>
      <c r="I3529" s="30"/>
      <c r="J3529" s="13" t="s">
        <v>213</v>
      </c>
      <c r="K3529" s="12" t="s">
        <v>480</v>
      </c>
      <c r="L3529" s="16">
        <v>3661.2</v>
      </c>
      <c r="M3529" s="15">
        <v>7322</v>
      </c>
      <c r="N3529" s="32" t="s">
        <v>24</v>
      </c>
      <c r="O3529" s="30"/>
      <c r="P3529" s="32" t="s">
        <v>24</v>
      </c>
      <c r="Q3529" s="30"/>
      <c r="R3529" s="30"/>
      <c r="S3529" s="30"/>
      <c r="T3529" s="30"/>
      <c r="U3529" s="32" t="s">
        <v>24</v>
      </c>
      <c r="V3529" s="30"/>
      <c r="W3529" s="30"/>
    </row>
    <row r="3530" spans="2:23">
      <c r="B3530" s="34" t="s">
        <v>1976</v>
      </c>
      <c r="C3530" s="30"/>
      <c r="D3530" s="30"/>
      <c r="E3530" s="30"/>
      <c r="F3530" s="30"/>
      <c r="G3530" s="30"/>
      <c r="H3530" s="34" t="s">
        <v>1977</v>
      </c>
      <c r="I3530" s="30"/>
      <c r="J3530" s="10" t="s">
        <v>24</v>
      </c>
      <c r="K3530" s="10" t="s">
        <v>24</v>
      </c>
      <c r="L3530" s="10" t="s">
        <v>24</v>
      </c>
      <c r="M3530" s="11">
        <v>170720</v>
      </c>
      <c r="N3530" s="32" t="s">
        <v>24</v>
      </c>
      <c r="O3530" s="30"/>
      <c r="P3530" s="32" t="s">
        <v>24</v>
      </c>
      <c r="Q3530" s="30"/>
      <c r="R3530" s="30"/>
      <c r="S3530" s="30"/>
      <c r="T3530" s="30"/>
      <c r="U3530" s="32" t="s">
        <v>24</v>
      </c>
      <c r="V3530" s="30"/>
      <c r="W3530" s="30"/>
    </row>
    <row r="3531" spans="2:23">
      <c r="B3531" s="33" t="s">
        <v>163</v>
      </c>
      <c r="C3531" s="30"/>
      <c r="D3531" s="30"/>
      <c r="E3531" s="30"/>
      <c r="F3531" s="30"/>
      <c r="G3531" s="30"/>
      <c r="H3531" s="33" t="s">
        <v>336</v>
      </c>
      <c r="I3531" s="30"/>
      <c r="J3531" s="13" t="s">
        <v>1978</v>
      </c>
      <c r="K3531" s="12" t="s">
        <v>480</v>
      </c>
      <c r="L3531" s="16">
        <v>2845.34</v>
      </c>
      <c r="M3531" s="15">
        <v>153648</v>
      </c>
      <c r="N3531" s="32" t="s">
        <v>24</v>
      </c>
      <c r="O3531" s="30"/>
      <c r="P3531" s="32" t="s">
        <v>24</v>
      </c>
      <c r="Q3531" s="30"/>
      <c r="R3531" s="30"/>
      <c r="S3531" s="30"/>
      <c r="T3531" s="30"/>
      <c r="U3531" s="32" t="s">
        <v>24</v>
      </c>
      <c r="V3531" s="30"/>
      <c r="W3531" s="30"/>
    </row>
    <row r="3532" spans="2:23">
      <c r="B3532" s="33" t="s">
        <v>233</v>
      </c>
      <c r="C3532" s="30"/>
      <c r="D3532" s="30"/>
      <c r="E3532" s="30"/>
      <c r="F3532" s="30"/>
      <c r="G3532" s="30"/>
      <c r="H3532" s="33" t="s">
        <v>438</v>
      </c>
      <c r="I3532" s="30"/>
      <c r="J3532" s="13" t="s">
        <v>269</v>
      </c>
      <c r="K3532" s="12" t="s">
        <v>480</v>
      </c>
      <c r="L3532" s="16">
        <v>2845.34</v>
      </c>
      <c r="M3532" s="15">
        <v>17072</v>
      </c>
      <c r="N3532" s="32" t="s">
        <v>24</v>
      </c>
      <c r="O3532" s="30"/>
      <c r="P3532" s="32" t="s">
        <v>24</v>
      </c>
      <c r="Q3532" s="30"/>
      <c r="R3532" s="30"/>
      <c r="S3532" s="30"/>
      <c r="T3532" s="30"/>
      <c r="U3532" s="32" t="s">
        <v>24</v>
      </c>
      <c r="V3532" s="30"/>
      <c r="W3532" s="30"/>
    </row>
    <row r="3533" spans="2:23">
      <c r="B3533" s="34" t="s">
        <v>1979</v>
      </c>
      <c r="C3533" s="30"/>
      <c r="D3533" s="30"/>
      <c r="E3533" s="30"/>
      <c r="F3533" s="30"/>
      <c r="G3533" s="30"/>
      <c r="H3533" s="34" t="s">
        <v>1980</v>
      </c>
      <c r="I3533" s="30"/>
      <c r="J3533" s="10" t="s">
        <v>24</v>
      </c>
      <c r="K3533" s="10" t="s">
        <v>24</v>
      </c>
      <c r="L3533" s="10" t="s">
        <v>24</v>
      </c>
      <c r="M3533" s="11">
        <v>162720</v>
      </c>
      <c r="N3533" s="32" t="s">
        <v>24</v>
      </c>
      <c r="O3533" s="30"/>
      <c r="P3533" s="32" t="s">
        <v>24</v>
      </c>
      <c r="Q3533" s="30"/>
      <c r="R3533" s="30"/>
      <c r="S3533" s="30"/>
      <c r="T3533" s="30"/>
      <c r="U3533" s="32" t="s">
        <v>24</v>
      </c>
      <c r="V3533" s="30"/>
      <c r="W3533" s="30"/>
    </row>
    <row r="3534" spans="2:23">
      <c r="B3534" s="33" t="s">
        <v>163</v>
      </c>
      <c r="C3534" s="30"/>
      <c r="D3534" s="30"/>
      <c r="E3534" s="30"/>
      <c r="F3534" s="30"/>
      <c r="G3534" s="30"/>
      <c r="H3534" s="33" t="s">
        <v>336</v>
      </c>
      <c r="I3534" s="30"/>
      <c r="J3534" s="13" t="s">
        <v>242</v>
      </c>
      <c r="K3534" s="12" t="s">
        <v>480</v>
      </c>
      <c r="L3534" s="16">
        <v>9040</v>
      </c>
      <c r="M3534" s="15">
        <v>135600</v>
      </c>
      <c r="N3534" s="32" t="s">
        <v>24</v>
      </c>
      <c r="O3534" s="30"/>
      <c r="P3534" s="32" t="s">
        <v>24</v>
      </c>
      <c r="Q3534" s="30"/>
      <c r="R3534" s="30"/>
      <c r="S3534" s="30"/>
      <c r="T3534" s="30"/>
      <c r="U3534" s="32" t="s">
        <v>24</v>
      </c>
      <c r="V3534" s="30"/>
      <c r="W3534" s="30"/>
    </row>
    <row r="3535" spans="2:23">
      <c r="B3535" s="33" t="s">
        <v>267</v>
      </c>
      <c r="C3535" s="30"/>
      <c r="D3535" s="30"/>
      <c r="E3535" s="30"/>
      <c r="F3535" s="30"/>
      <c r="G3535" s="30"/>
      <c r="H3535" s="33" t="s">
        <v>378</v>
      </c>
      <c r="I3535" s="30"/>
      <c r="J3535" s="13" t="s">
        <v>151</v>
      </c>
      <c r="K3535" s="12" t="s">
        <v>480</v>
      </c>
      <c r="L3535" s="16">
        <v>9040</v>
      </c>
      <c r="M3535" s="15">
        <v>27120</v>
      </c>
      <c r="N3535" s="32" t="s">
        <v>24</v>
      </c>
      <c r="O3535" s="30"/>
      <c r="P3535" s="32" t="s">
        <v>24</v>
      </c>
      <c r="Q3535" s="30"/>
      <c r="R3535" s="30"/>
      <c r="S3535" s="30"/>
      <c r="T3535" s="30"/>
      <c r="U3535" s="32" t="s">
        <v>24</v>
      </c>
      <c r="V3535" s="30"/>
      <c r="W3535" s="30"/>
    </row>
    <row r="3536" spans="2:23">
      <c r="B3536" s="34" t="s">
        <v>1981</v>
      </c>
      <c r="C3536" s="30"/>
      <c r="D3536" s="30"/>
      <c r="E3536" s="30"/>
      <c r="F3536" s="30"/>
      <c r="G3536" s="30"/>
      <c r="H3536" s="34" t="s">
        <v>1982</v>
      </c>
      <c r="I3536" s="30"/>
      <c r="J3536" s="10" t="s">
        <v>24</v>
      </c>
      <c r="K3536" s="10" t="s">
        <v>24</v>
      </c>
      <c r="L3536" s="10" t="s">
        <v>24</v>
      </c>
      <c r="M3536" s="11">
        <v>2481</v>
      </c>
      <c r="N3536" s="32" t="s">
        <v>24</v>
      </c>
      <c r="O3536" s="30"/>
      <c r="P3536" s="32" t="s">
        <v>24</v>
      </c>
      <c r="Q3536" s="30"/>
      <c r="R3536" s="30"/>
      <c r="S3536" s="30"/>
      <c r="T3536" s="30"/>
      <c r="U3536" s="32" t="s">
        <v>24</v>
      </c>
      <c r="V3536" s="30"/>
      <c r="W3536" s="30"/>
    </row>
    <row r="3537" spans="2:23">
      <c r="B3537" s="33" t="s">
        <v>163</v>
      </c>
      <c r="C3537" s="30"/>
      <c r="D3537" s="30"/>
      <c r="E3537" s="30"/>
      <c r="F3537" s="30"/>
      <c r="G3537" s="30"/>
      <c r="H3537" s="33" t="s">
        <v>336</v>
      </c>
      <c r="I3537" s="30"/>
      <c r="J3537" s="13" t="s">
        <v>151</v>
      </c>
      <c r="K3537" s="12" t="s">
        <v>480</v>
      </c>
      <c r="L3537" s="16">
        <v>827.16</v>
      </c>
      <c r="M3537" s="15">
        <v>2481</v>
      </c>
      <c r="N3537" s="32" t="s">
        <v>24</v>
      </c>
      <c r="O3537" s="30"/>
      <c r="P3537" s="32" t="s">
        <v>24</v>
      </c>
      <c r="Q3537" s="30"/>
      <c r="R3537" s="30"/>
      <c r="S3537" s="30"/>
      <c r="T3537" s="30"/>
      <c r="U3537" s="32" t="s">
        <v>24</v>
      </c>
      <c r="V3537" s="30"/>
      <c r="W3537" s="30"/>
    </row>
    <row r="3538" spans="2:23">
      <c r="B3538" s="34" t="s">
        <v>1983</v>
      </c>
      <c r="C3538" s="30"/>
      <c r="D3538" s="30"/>
      <c r="E3538" s="30"/>
      <c r="F3538" s="30"/>
      <c r="G3538" s="30"/>
      <c r="H3538" s="34" t="s">
        <v>1984</v>
      </c>
      <c r="I3538" s="30"/>
      <c r="J3538" s="10" t="s">
        <v>24</v>
      </c>
      <c r="K3538" s="10" t="s">
        <v>24</v>
      </c>
      <c r="L3538" s="10" t="s">
        <v>24</v>
      </c>
      <c r="M3538" s="11">
        <v>87318</v>
      </c>
      <c r="N3538" s="32" t="s">
        <v>24</v>
      </c>
      <c r="O3538" s="30"/>
      <c r="P3538" s="32" t="s">
        <v>24</v>
      </c>
      <c r="Q3538" s="30"/>
      <c r="R3538" s="30"/>
      <c r="S3538" s="30"/>
      <c r="T3538" s="30"/>
      <c r="U3538" s="32" t="s">
        <v>24</v>
      </c>
      <c r="V3538" s="30"/>
      <c r="W3538" s="30"/>
    </row>
    <row r="3539" spans="2:23">
      <c r="B3539" s="33" t="s">
        <v>163</v>
      </c>
      <c r="C3539" s="30"/>
      <c r="D3539" s="30"/>
      <c r="E3539" s="30"/>
      <c r="F3539" s="30"/>
      <c r="G3539" s="30"/>
      <c r="H3539" s="33" t="s">
        <v>336</v>
      </c>
      <c r="I3539" s="30"/>
      <c r="J3539" s="13" t="s">
        <v>1005</v>
      </c>
      <c r="K3539" s="12" t="s">
        <v>480</v>
      </c>
      <c r="L3539" s="16">
        <v>1782.01</v>
      </c>
      <c r="M3539" s="15">
        <v>65934</v>
      </c>
      <c r="N3539" s="32" t="s">
        <v>24</v>
      </c>
      <c r="O3539" s="30"/>
      <c r="P3539" s="32" t="s">
        <v>24</v>
      </c>
      <c r="Q3539" s="30"/>
      <c r="R3539" s="30"/>
      <c r="S3539" s="30"/>
      <c r="T3539" s="30"/>
      <c r="U3539" s="32" t="s">
        <v>24</v>
      </c>
      <c r="V3539" s="30"/>
      <c r="W3539" s="30"/>
    </row>
    <row r="3540" spans="2:23">
      <c r="B3540" s="33" t="s">
        <v>226</v>
      </c>
      <c r="C3540" s="30"/>
      <c r="D3540" s="30"/>
      <c r="E3540" s="30"/>
      <c r="F3540" s="30"/>
      <c r="G3540" s="30"/>
      <c r="H3540" s="33" t="s">
        <v>435</v>
      </c>
      <c r="I3540" s="30"/>
      <c r="J3540" s="13" t="s">
        <v>213</v>
      </c>
      <c r="K3540" s="12" t="s">
        <v>480</v>
      </c>
      <c r="L3540" s="16">
        <v>1782.01</v>
      </c>
      <c r="M3540" s="15">
        <v>3564</v>
      </c>
      <c r="N3540" s="32" t="s">
        <v>24</v>
      </c>
      <c r="O3540" s="30"/>
      <c r="P3540" s="32" t="s">
        <v>24</v>
      </c>
      <c r="Q3540" s="30"/>
      <c r="R3540" s="30"/>
      <c r="S3540" s="30"/>
      <c r="T3540" s="30"/>
      <c r="U3540" s="32" t="s">
        <v>24</v>
      </c>
      <c r="V3540" s="30"/>
      <c r="W3540" s="30"/>
    </row>
    <row r="3541" spans="2:23">
      <c r="B3541" s="33" t="s">
        <v>109</v>
      </c>
      <c r="C3541" s="30"/>
      <c r="D3541" s="30"/>
      <c r="E3541" s="30"/>
      <c r="F3541" s="30"/>
      <c r="G3541" s="30"/>
      <c r="H3541" s="33" t="s">
        <v>371</v>
      </c>
      <c r="I3541" s="30"/>
      <c r="J3541" s="13" t="s">
        <v>185</v>
      </c>
      <c r="K3541" s="12" t="s">
        <v>480</v>
      </c>
      <c r="L3541" s="16">
        <v>1782.01</v>
      </c>
      <c r="M3541" s="15">
        <v>7128</v>
      </c>
      <c r="N3541" s="32" t="s">
        <v>24</v>
      </c>
      <c r="O3541" s="30"/>
      <c r="P3541" s="32" t="s">
        <v>24</v>
      </c>
      <c r="Q3541" s="30"/>
      <c r="R3541" s="30"/>
      <c r="S3541" s="30"/>
      <c r="T3541" s="30"/>
      <c r="U3541" s="32" t="s">
        <v>24</v>
      </c>
      <c r="V3541" s="30"/>
      <c r="W3541" s="30"/>
    </row>
    <row r="3542" spans="2:23">
      <c r="B3542" s="33" t="s">
        <v>262</v>
      </c>
      <c r="C3542" s="30"/>
      <c r="D3542" s="30"/>
      <c r="E3542" s="30"/>
      <c r="F3542" s="30"/>
      <c r="G3542" s="30"/>
      <c r="H3542" s="33" t="s">
        <v>441</v>
      </c>
      <c r="I3542" s="30"/>
      <c r="J3542" s="13" t="s">
        <v>213</v>
      </c>
      <c r="K3542" s="12" t="s">
        <v>480</v>
      </c>
      <c r="L3542" s="16">
        <v>1782.01</v>
      </c>
      <c r="M3542" s="15">
        <v>3564</v>
      </c>
      <c r="N3542" s="32" t="s">
        <v>24</v>
      </c>
      <c r="O3542" s="30"/>
      <c r="P3542" s="32" t="s">
        <v>24</v>
      </c>
      <c r="Q3542" s="30"/>
      <c r="R3542" s="30"/>
      <c r="S3542" s="30"/>
      <c r="T3542" s="30"/>
      <c r="U3542" s="32" t="s">
        <v>24</v>
      </c>
      <c r="V3542" s="30"/>
      <c r="W3542" s="30"/>
    </row>
    <row r="3543" spans="2:23">
      <c r="B3543" s="33" t="s">
        <v>267</v>
      </c>
      <c r="C3543" s="30"/>
      <c r="D3543" s="30"/>
      <c r="E3543" s="30"/>
      <c r="F3543" s="30"/>
      <c r="G3543" s="30"/>
      <c r="H3543" s="33" t="s">
        <v>378</v>
      </c>
      <c r="I3543" s="30"/>
      <c r="J3543" s="13" t="s">
        <v>151</v>
      </c>
      <c r="K3543" s="12" t="s">
        <v>480</v>
      </c>
      <c r="L3543" s="16">
        <v>1782.01</v>
      </c>
      <c r="M3543" s="15">
        <v>5346</v>
      </c>
      <c r="N3543" s="32" t="s">
        <v>24</v>
      </c>
      <c r="O3543" s="30"/>
      <c r="P3543" s="32" t="s">
        <v>24</v>
      </c>
      <c r="Q3543" s="30"/>
      <c r="R3543" s="30"/>
      <c r="S3543" s="30"/>
      <c r="T3543" s="30"/>
      <c r="U3543" s="32" t="s">
        <v>24</v>
      </c>
      <c r="V3543" s="30"/>
      <c r="W3543" s="30"/>
    </row>
    <row r="3544" spans="2:23">
      <c r="B3544" s="33" t="s">
        <v>486</v>
      </c>
      <c r="C3544" s="30"/>
      <c r="D3544" s="30"/>
      <c r="E3544" s="30"/>
      <c r="F3544" s="30"/>
      <c r="G3544" s="30"/>
      <c r="H3544" s="33" t="s">
        <v>487</v>
      </c>
      <c r="I3544" s="30"/>
      <c r="J3544" s="13" t="s">
        <v>94</v>
      </c>
      <c r="K3544" s="12" t="s">
        <v>480</v>
      </c>
      <c r="L3544" s="16">
        <v>1782.01</v>
      </c>
      <c r="M3544" s="15">
        <v>1782</v>
      </c>
      <c r="N3544" s="32" t="s">
        <v>24</v>
      </c>
      <c r="O3544" s="30"/>
      <c r="P3544" s="32" t="s">
        <v>24</v>
      </c>
      <c r="Q3544" s="30"/>
      <c r="R3544" s="30"/>
      <c r="S3544" s="30"/>
      <c r="T3544" s="30"/>
      <c r="U3544" s="32" t="s">
        <v>24</v>
      </c>
      <c r="V3544" s="30"/>
      <c r="W3544" s="30"/>
    </row>
    <row r="3545" spans="2:23">
      <c r="B3545" s="34" t="s">
        <v>1985</v>
      </c>
      <c r="C3545" s="30"/>
      <c r="D3545" s="30"/>
      <c r="E3545" s="30"/>
      <c r="F3545" s="30"/>
      <c r="G3545" s="30"/>
      <c r="H3545" s="34" t="s">
        <v>1986</v>
      </c>
      <c r="I3545" s="30"/>
      <c r="J3545" s="10" t="s">
        <v>24</v>
      </c>
      <c r="K3545" s="10" t="s">
        <v>24</v>
      </c>
      <c r="L3545" s="10" t="s">
        <v>24</v>
      </c>
      <c r="M3545" s="11">
        <v>382460</v>
      </c>
      <c r="N3545" s="32" t="s">
        <v>24</v>
      </c>
      <c r="O3545" s="30"/>
      <c r="P3545" s="32" t="s">
        <v>24</v>
      </c>
      <c r="Q3545" s="30"/>
      <c r="R3545" s="30"/>
      <c r="S3545" s="30"/>
      <c r="T3545" s="30"/>
      <c r="U3545" s="32" t="s">
        <v>24</v>
      </c>
      <c r="V3545" s="30"/>
      <c r="W3545" s="30"/>
    </row>
    <row r="3546" spans="2:23">
      <c r="B3546" s="33" t="s">
        <v>163</v>
      </c>
      <c r="C3546" s="30"/>
      <c r="D3546" s="30"/>
      <c r="E3546" s="30"/>
      <c r="F3546" s="30"/>
      <c r="G3546" s="30"/>
      <c r="H3546" s="33" t="s">
        <v>336</v>
      </c>
      <c r="I3546" s="30"/>
      <c r="J3546" s="13" t="s">
        <v>230</v>
      </c>
      <c r="K3546" s="12" t="s">
        <v>480</v>
      </c>
      <c r="L3546" s="16">
        <v>11589.74</v>
      </c>
      <c r="M3546" s="15">
        <v>289743</v>
      </c>
      <c r="N3546" s="32" t="s">
        <v>24</v>
      </c>
      <c r="O3546" s="30"/>
      <c r="P3546" s="32" t="s">
        <v>24</v>
      </c>
      <c r="Q3546" s="30"/>
      <c r="R3546" s="30"/>
      <c r="S3546" s="30"/>
      <c r="T3546" s="30"/>
      <c r="U3546" s="32" t="s">
        <v>24</v>
      </c>
      <c r="V3546" s="30"/>
      <c r="W3546" s="30"/>
    </row>
    <row r="3547" spans="2:23">
      <c r="B3547" s="33" t="s">
        <v>214</v>
      </c>
      <c r="C3547" s="30"/>
      <c r="D3547" s="30"/>
      <c r="E3547" s="30"/>
      <c r="F3547" s="30"/>
      <c r="G3547" s="30"/>
      <c r="H3547" s="33" t="s">
        <v>430</v>
      </c>
      <c r="I3547" s="30"/>
      <c r="J3547" s="13" t="s">
        <v>158</v>
      </c>
      <c r="K3547" s="12" t="s">
        <v>480</v>
      </c>
      <c r="L3547" s="16">
        <v>11589.74</v>
      </c>
      <c r="M3547" s="15">
        <v>92717</v>
      </c>
      <c r="N3547" s="32" t="s">
        <v>24</v>
      </c>
      <c r="O3547" s="30"/>
      <c r="P3547" s="32" t="s">
        <v>24</v>
      </c>
      <c r="Q3547" s="30"/>
      <c r="R3547" s="30"/>
      <c r="S3547" s="30"/>
      <c r="T3547" s="30"/>
      <c r="U3547" s="32" t="s">
        <v>24</v>
      </c>
      <c r="V3547" s="30"/>
      <c r="W3547" s="30"/>
    </row>
    <row r="3548" spans="2:23">
      <c r="B3548" s="34" t="s">
        <v>1987</v>
      </c>
      <c r="C3548" s="30"/>
      <c r="D3548" s="30"/>
      <c r="E3548" s="30"/>
      <c r="F3548" s="30"/>
      <c r="G3548" s="30"/>
      <c r="H3548" s="34" t="s">
        <v>1988</v>
      </c>
      <c r="I3548" s="30"/>
      <c r="J3548" s="10" t="s">
        <v>24</v>
      </c>
      <c r="K3548" s="10" t="s">
        <v>24</v>
      </c>
      <c r="L3548" s="10" t="s">
        <v>24</v>
      </c>
      <c r="M3548" s="11">
        <v>10695</v>
      </c>
      <c r="N3548" s="32" t="s">
        <v>24</v>
      </c>
      <c r="O3548" s="30"/>
      <c r="P3548" s="32" t="s">
        <v>24</v>
      </c>
      <c r="Q3548" s="30"/>
      <c r="R3548" s="30"/>
      <c r="S3548" s="30"/>
      <c r="T3548" s="30"/>
      <c r="U3548" s="32" t="s">
        <v>24</v>
      </c>
      <c r="V3548" s="30"/>
      <c r="W3548" s="30"/>
    </row>
    <row r="3549" spans="2:23">
      <c r="B3549" s="33" t="s">
        <v>163</v>
      </c>
      <c r="C3549" s="30"/>
      <c r="D3549" s="30"/>
      <c r="E3549" s="30"/>
      <c r="F3549" s="30"/>
      <c r="G3549" s="30"/>
      <c r="H3549" s="33" t="s">
        <v>336</v>
      </c>
      <c r="I3549" s="30"/>
      <c r="J3549" s="13" t="s">
        <v>80</v>
      </c>
      <c r="K3549" s="12" t="s">
        <v>480</v>
      </c>
      <c r="L3549" s="16">
        <v>465</v>
      </c>
      <c r="M3549" s="15">
        <v>5580</v>
      </c>
      <c r="N3549" s="32" t="s">
        <v>24</v>
      </c>
      <c r="O3549" s="30"/>
      <c r="P3549" s="32" t="s">
        <v>24</v>
      </c>
      <c r="Q3549" s="30"/>
      <c r="R3549" s="30"/>
      <c r="S3549" s="30"/>
      <c r="T3549" s="30"/>
      <c r="U3549" s="32" t="s">
        <v>24</v>
      </c>
      <c r="V3549" s="30"/>
      <c r="W3549" s="30"/>
    </row>
    <row r="3550" spans="2:23">
      <c r="B3550" s="33" t="s">
        <v>214</v>
      </c>
      <c r="C3550" s="30"/>
      <c r="D3550" s="30"/>
      <c r="E3550" s="30"/>
      <c r="F3550" s="30"/>
      <c r="G3550" s="30"/>
      <c r="H3550" s="33" t="s">
        <v>430</v>
      </c>
      <c r="I3550" s="30"/>
      <c r="J3550" s="13" t="s">
        <v>180</v>
      </c>
      <c r="K3550" s="12" t="s">
        <v>480</v>
      </c>
      <c r="L3550" s="16">
        <v>465</v>
      </c>
      <c r="M3550" s="15">
        <v>4650</v>
      </c>
      <c r="N3550" s="32" t="s">
        <v>24</v>
      </c>
      <c r="O3550" s="30"/>
      <c r="P3550" s="32" t="s">
        <v>24</v>
      </c>
      <c r="Q3550" s="30"/>
      <c r="R3550" s="30"/>
      <c r="S3550" s="30"/>
      <c r="T3550" s="30"/>
      <c r="U3550" s="32" t="s">
        <v>24</v>
      </c>
      <c r="V3550" s="30"/>
      <c r="W3550" s="30"/>
    </row>
    <row r="3551" spans="2:23">
      <c r="B3551" s="33" t="s">
        <v>262</v>
      </c>
      <c r="C3551" s="30"/>
      <c r="D3551" s="30"/>
      <c r="E3551" s="30"/>
      <c r="F3551" s="30"/>
      <c r="G3551" s="30"/>
      <c r="H3551" s="33" t="s">
        <v>441</v>
      </c>
      <c r="I3551" s="30"/>
      <c r="J3551" s="13" t="s">
        <v>94</v>
      </c>
      <c r="K3551" s="12" t="s">
        <v>480</v>
      </c>
      <c r="L3551" s="16">
        <v>465</v>
      </c>
      <c r="M3551" s="15">
        <v>465</v>
      </c>
      <c r="N3551" s="32" t="s">
        <v>24</v>
      </c>
      <c r="O3551" s="30"/>
      <c r="P3551" s="32" t="s">
        <v>24</v>
      </c>
      <c r="Q3551" s="30"/>
      <c r="R3551" s="30"/>
      <c r="S3551" s="30"/>
      <c r="T3551" s="30"/>
      <c r="U3551" s="32" t="s">
        <v>24</v>
      </c>
      <c r="V3551" s="30"/>
      <c r="W3551" s="30"/>
    </row>
    <row r="3552" spans="2:23">
      <c r="B3552" s="34" t="s">
        <v>1989</v>
      </c>
      <c r="C3552" s="30"/>
      <c r="D3552" s="30"/>
      <c r="E3552" s="30"/>
      <c r="F3552" s="30"/>
      <c r="G3552" s="30"/>
      <c r="H3552" s="34" t="s">
        <v>1990</v>
      </c>
      <c r="I3552" s="30"/>
      <c r="J3552" s="10" t="s">
        <v>24</v>
      </c>
      <c r="K3552" s="10" t="s">
        <v>24</v>
      </c>
      <c r="L3552" s="10" t="s">
        <v>24</v>
      </c>
      <c r="M3552" s="11">
        <v>27084</v>
      </c>
      <c r="N3552" s="32" t="s">
        <v>24</v>
      </c>
      <c r="O3552" s="30"/>
      <c r="P3552" s="32" t="s">
        <v>24</v>
      </c>
      <c r="Q3552" s="30"/>
      <c r="R3552" s="30"/>
      <c r="S3552" s="30"/>
      <c r="T3552" s="30"/>
      <c r="U3552" s="32" t="s">
        <v>24</v>
      </c>
      <c r="V3552" s="30"/>
      <c r="W3552" s="30"/>
    </row>
    <row r="3553" spans="2:23">
      <c r="B3553" s="33" t="s">
        <v>163</v>
      </c>
      <c r="C3553" s="30"/>
      <c r="D3553" s="30"/>
      <c r="E3553" s="30"/>
      <c r="F3553" s="30"/>
      <c r="G3553" s="30"/>
      <c r="H3553" s="33" t="s">
        <v>336</v>
      </c>
      <c r="I3553" s="30"/>
      <c r="J3553" s="13" t="s">
        <v>1991</v>
      </c>
      <c r="K3553" s="12" t="s">
        <v>480</v>
      </c>
      <c r="L3553" s="16">
        <v>192.1</v>
      </c>
      <c r="M3553" s="15">
        <v>14407</v>
      </c>
      <c r="N3553" s="32" t="s">
        <v>24</v>
      </c>
      <c r="O3553" s="30"/>
      <c r="P3553" s="32" t="s">
        <v>24</v>
      </c>
      <c r="Q3553" s="30"/>
      <c r="R3553" s="30"/>
      <c r="S3553" s="30"/>
      <c r="T3553" s="30"/>
      <c r="U3553" s="32" t="s">
        <v>24</v>
      </c>
      <c r="V3553" s="30"/>
      <c r="W3553" s="30"/>
    </row>
    <row r="3554" spans="2:23">
      <c r="B3554" s="33" t="s">
        <v>226</v>
      </c>
      <c r="C3554" s="30"/>
      <c r="D3554" s="30"/>
      <c r="E3554" s="30"/>
      <c r="F3554" s="30"/>
      <c r="G3554" s="30"/>
      <c r="H3554" s="33" t="s">
        <v>435</v>
      </c>
      <c r="I3554" s="30"/>
      <c r="J3554" s="13" t="s">
        <v>185</v>
      </c>
      <c r="K3554" s="12" t="s">
        <v>480</v>
      </c>
      <c r="L3554" s="16">
        <v>192.1</v>
      </c>
      <c r="M3554" s="15">
        <v>768</v>
      </c>
      <c r="N3554" s="32" t="s">
        <v>24</v>
      </c>
      <c r="O3554" s="30"/>
      <c r="P3554" s="32" t="s">
        <v>24</v>
      </c>
      <c r="Q3554" s="30"/>
      <c r="R3554" s="30"/>
      <c r="S3554" s="30"/>
      <c r="T3554" s="30"/>
      <c r="U3554" s="32" t="s">
        <v>24</v>
      </c>
      <c r="V3554" s="30"/>
      <c r="W3554" s="30"/>
    </row>
    <row r="3555" spans="2:23">
      <c r="B3555" s="33" t="s">
        <v>233</v>
      </c>
      <c r="C3555" s="30"/>
      <c r="D3555" s="30"/>
      <c r="E3555" s="30"/>
      <c r="F3555" s="30"/>
      <c r="G3555" s="30"/>
      <c r="H3555" s="33" t="s">
        <v>438</v>
      </c>
      <c r="I3555" s="30"/>
      <c r="J3555" s="13" t="s">
        <v>80</v>
      </c>
      <c r="K3555" s="12" t="s">
        <v>480</v>
      </c>
      <c r="L3555" s="16">
        <v>192.1</v>
      </c>
      <c r="M3555" s="15">
        <v>2305</v>
      </c>
      <c r="N3555" s="32" t="s">
        <v>24</v>
      </c>
      <c r="O3555" s="30"/>
      <c r="P3555" s="32" t="s">
        <v>24</v>
      </c>
      <c r="Q3555" s="30"/>
      <c r="R3555" s="30"/>
      <c r="S3555" s="30"/>
      <c r="T3555" s="30"/>
      <c r="U3555" s="32" t="s">
        <v>24</v>
      </c>
      <c r="V3555" s="30"/>
      <c r="W3555" s="30"/>
    </row>
    <row r="3556" spans="2:23">
      <c r="B3556" s="33" t="s">
        <v>109</v>
      </c>
      <c r="C3556" s="30"/>
      <c r="D3556" s="30"/>
      <c r="E3556" s="30"/>
      <c r="F3556" s="30"/>
      <c r="G3556" s="30"/>
      <c r="H3556" s="33" t="s">
        <v>371</v>
      </c>
      <c r="I3556" s="30"/>
      <c r="J3556" s="13" t="s">
        <v>185</v>
      </c>
      <c r="K3556" s="12" t="s">
        <v>480</v>
      </c>
      <c r="L3556" s="16">
        <v>192.1</v>
      </c>
      <c r="M3556" s="15">
        <v>768</v>
      </c>
      <c r="N3556" s="32" t="s">
        <v>24</v>
      </c>
      <c r="O3556" s="30"/>
      <c r="P3556" s="32" t="s">
        <v>24</v>
      </c>
      <c r="Q3556" s="30"/>
      <c r="R3556" s="30"/>
      <c r="S3556" s="30"/>
      <c r="T3556" s="30"/>
      <c r="U3556" s="32" t="s">
        <v>24</v>
      </c>
      <c r="V3556" s="30"/>
      <c r="W3556" s="30"/>
    </row>
    <row r="3557" spans="2:23">
      <c r="B3557" s="33" t="s">
        <v>262</v>
      </c>
      <c r="C3557" s="30"/>
      <c r="D3557" s="30"/>
      <c r="E3557" s="30"/>
      <c r="F3557" s="30"/>
      <c r="G3557" s="30"/>
      <c r="H3557" s="33" t="s">
        <v>441</v>
      </c>
      <c r="I3557" s="30"/>
      <c r="J3557" s="13" t="s">
        <v>180</v>
      </c>
      <c r="K3557" s="12" t="s">
        <v>480</v>
      </c>
      <c r="L3557" s="16">
        <v>192.1</v>
      </c>
      <c r="M3557" s="15">
        <v>1921</v>
      </c>
      <c r="N3557" s="32" t="s">
        <v>24</v>
      </c>
      <c r="O3557" s="30"/>
      <c r="P3557" s="32" t="s">
        <v>24</v>
      </c>
      <c r="Q3557" s="30"/>
      <c r="R3557" s="30"/>
      <c r="S3557" s="30"/>
      <c r="T3557" s="30"/>
      <c r="U3557" s="32" t="s">
        <v>24</v>
      </c>
      <c r="V3557" s="30"/>
      <c r="W3557" s="30"/>
    </row>
    <row r="3558" spans="2:23">
      <c r="B3558" s="33" t="s">
        <v>287</v>
      </c>
      <c r="C3558" s="30"/>
      <c r="D3558" s="30"/>
      <c r="E3558" s="30"/>
      <c r="F3558" s="30"/>
      <c r="G3558" s="30"/>
      <c r="H3558" s="33" t="s">
        <v>387</v>
      </c>
      <c r="I3558" s="30"/>
      <c r="J3558" s="13" t="s">
        <v>873</v>
      </c>
      <c r="K3558" s="12" t="s">
        <v>480</v>
      </c>
      <c r="L3558" s="16">
        <v>192.1</v>
      </c>
      <c r="M3558" s="15">
        <v>5763</v>
      </c>
      <c r="N3558" s="32" t="s">
        <v>24</v>
      </c>
      <c r="O3558" s="30"/>
      <c r="P3558" s="32" t="s">
        <v>24</v>
      </c>
      <c r="Q3558" s="30"/>
      <c r="R3558" s="30"/>
      <c r="S3558" s="30"/>
      <c r="T3558" s="30"/>
      <c r="U3558" s="32" t="s">
        <v>24</v>
      </c>
      <c r="V3558" s="30"/>
      <c r="W3558" s="30"/>
    </row>
    <row r="3559" spans="2:23">
      <c r="B3559" s="33" t="s">
        <v>408</v>
      </c>
      <c r="C3559" s="30"/>
      <c r="D3559" s="30"/>
      <c r="E3559" s="30"/>
      <c r="F3559" s="30"/>
      <c r="G3559" s="30"/>
      <c r="H3559" s="33" t="s">
        <v>409</v>
      </c>
      <c r="I3559" s="30"/>
      <c r="J3559" s="13" t="s">
        <v>185</v>
      </c>
      <c r="K3559" s="12" t="s">
        <v>480</v>
      </c>
      <c r="L3559" s="16">
        <v>192.1</v>
      </c>
      <c r="M3559" s="15">
        <v>768</v>
      </c>
      <c r="N3559" s="32" t="s">
        <v>24</v>
      </c>
      <c r="O3559" s="30"/>
      <c r="P3559" s="32" t="s">
        <v>24</v>
      </c>
      <c r="Q3559" s="30"/>
      <c r="R3559" s="30"/>
      <c r="S3559" s="30"/>
      <c r="T3559" s="30"/>
      <c r="U3559" s="32" t="s">
        <v>24</v>
      </c>
      <c r="V3559" s="30"/>
      <c r="W3559" s="30"/>
    </row>
    <row r="3560" spans="2:23">
      <c r="B3560" s="33" t="s">
        <v>486</v>
      </c>
      <c r="C3560" s="30"/>
      <c r="D3560" s="30"/>
      <c r="E3560" s="30"/>
      <c r="F3560" s="30"/>
      <c r="G3560" s="30"/>
      <c r="H3560" s="33" t="s">
        <v>487</v>
      </c>
      <c r="I3560" s="30"/>
      <c r="J3560" s="13" t="s">
        <v>213</v>
      </c>
      <c r="K3560" s="12" t="s">
        <v>480</v>
      </c>
      <c r="L3560" s="16">
        <v>192.1</v>
      </c>
      <c r="M3560" s="15">
        <v>384</v>
      </c>
      <c r="N3560" s="32" t="s">
        <v>24</v>
      </c>
      <c r="O3560" s="30"/>
      <c r="P3560" s="32" t="s">
        <v>24</v>
      </c>
      <c r="Q3560" s="30"/>
      <c r="R3560" s="30"/>
      <c r="S3560" s="30"/>
      <c r="T3560" s="30"/>
      <c r="U3560" s="32" t="s">
        <v>24</v>
      </c>
      <c r="V3560" s="30"/>
      <c r="W3560" s="30"/>
    </row>
    <row r="3561" spans="2:23">
      <c r="B3561" s="34" t="s">
        <v>1992</v>
      </c>
      <c r="C3561" s="30"/>
      <c r="D3561" s="30"/>
      <c r="E3561" s="30"/>
      <c r="F3561" s="30"/>
      <c r="G3561" s="30"/>
      <c r="H3561" s="34" t="s">
        <v>1993</v>
      </c>
      <c r="I3561" s="30"/>
      <c r="J3561" s="10" t="s">
        <v>24</v>
      </c>
      <c r="K3561" s="10" t="s">
        <v>24</v>
      </c>
      <c r="L3561" s="10" t="s">
        <v>24</v>
      </c>
      <c r="M3561" s="11">
        <v>43662</v>
      </c>
      <c r="N3561" s="32" t="s">
        <v>24</v>
      </c>
      <c r="O3561" s="30"/>
      <c r="P3561" s="32" t="s">
        <v>24</v>
      </c>
      <c r="Q3561" s="30"/>
      <c r="R3561" s="30"/>
      <c r="S3561" s="30"/>
      <c r="T3561" s="30"/>
      <c r="U3561" s="32" t="s">
        <v>24</v>
      </c>
      <c r="V3561" s="30"/>
      <c r="W3561" s="30"/>
    </row>
    <row r="3562" spans="2:23">
      <c r="B3562" s="33" t="s">
        <v>163</v>
      </c>
      <c r="C3562" s="30"/>
      <c r="D3562" s="30"/>
      <c r="E3562" s="30"/>
      <c r="F3562" s="30"/>
      <c r="G3562" s="30"/>
      <c r="H3562" s="33" t="s">
        <v>336</v>
      </c>
      <c r="I3562" s="30"/>
      <c r="J3562" s="13" t="s">
        <v>978</v>
      </c>
      <c r="K3562" s="12" t="s">
        <v>480</v>
      </c>
      <c r="L3562" s="16">
        <v>474.6</v>
      </c>
      <c r="M3562" s="15">
        <v>26103</v>
      </c>
      <c r="N3562" s="32" t="s">
        <v>24</v>
      </c>
      <c r="O3562" s="30"/>
      <c r="P3562" s="32" t="s">
        <v>24</v>
      </c>
      <c r="Q3562" s="30"/>
      <c r="R3562" s="30"/>
      <c r="S3562" s="30"/>
      <c r="T3562" s="30"/>
      <c r="U3562" s="32" t="s">
        <v>24</v>
      </c>
      <c r="V3562" s="30"/>
      <c r="W3562" s="30"/>
    </row>
    <row r="3563" spans="2:23">
      <c r="B3563" s="33" t="s">
        <v>181</v>
      </c>
      <c r="C3563" s="30"/>
      <c r="D3563" s="30"/>
      <c r="E3563" s="30"/>
      <c r="F3563" s="30"/>
      <c r="G3563" s="30"/>
      <c r="H3563" s="33" t="s">
        <v>345</v>
      </c>
      <c r="I3563" s="30"/>
      <c r="J3563" s="13" t="s">
        <v>242</v>
      </c>
      <c r="K3563" s="12" t="s">
        <v>480</v>
      </c>
      <c r="L3563" s="16">
        <v>474.6</v>
      </c>
      <c r="M3563" s="15">
        <v>7119</v>
      </c>
      <c r="N3563" s="32" t="s">
        <v>24</v>
      </c>
      <c r="O3563" s="30"/>
      <c r="P3563" s="32" t="s">
        <v>24</v>
      </c>
      <c r="Q3563" s="30"/>
      <c r="R3563" s="30"/>
      <c r="S3563" s="30"/>
      <c r="T3563" s="30"/>
      <c r="U3563" s="32" t="s">
        <v>24</v>
      </c>
      <c r="V3563" s="30"/>
      <c r="W3563" s="30"/>
    </row>
    <row r="3564" spans="2:23">
      <c r="B3564" s="33" t="s">
        <v>214</v>
      </c>
      <c r="C3564" s="30"/>
      <c r="D3564" s="30"/>
      <c r="E3564" s="30"/>
      <c r="F3564" s="30"/>
      <c r="G3564" s="30"/>
      <c r="H3564" s="33" t="s">
        <v>430</v>
      </c>
      <c r="I3564" s="30"/>
      <c r="J3564" s="13" t="s">
        <v>269</v>
      </c>
      <c r="K3564" s="12" t="s">
        <v>480</v>
      </c>
      <c r="L3564" s="16">
        <v>474.6</v>
      </c>
      <c r="M3564" s="15">
        <v>2847</v>
      </c>
      <c r="N3564" s="32" t="s">
        <v>24</v>
      </c>
      <c r="O3564" s="30"/>
      <c r="P3564" s="32" t="s">
        <v>24</v>
      </c>
      <c r="Q3564" s="30"/>
      <c r="R3564" s="30"/>
      <c r="S3564" s="30"/>
      <c r="T3564" s="30"/>
      <c r="U3564" s="32" t="s">
        <v>24</v>
      </c>
      <c r="V3564" s="30"/>
      <c r="W3564" s="30"/>
    </row>
    <row r="3565" spans="2:23">
      <c r="B3565" s="33" t="s">
        <v>262</v>
      </c>
      <c r="C3565" s="30"/>
      <c r="D3565" s="30"/>
      <c r="E3565" s="30"/>
      <c r="F3565" s="30"/>
      <c r="G3565" s="30"/>
      <c r="H3565" s="33" t="s">
        <v>441</v>
      </c>
      <c r="I3565" s="30"/>
      <c r="J3565" s="13" t="s">
        <v>180</v>
      </c>
      <c r="K3565" s="12" t="s">
        <v>480</v>
      </c>
      <c r="L3565" s="16">
        <v>474.6</v>
      </c>
      <c r="M3565" s="15">
        <v>4746</v>
      </c>
      <c r="N3565" s="32" t="s">
        <v>24</v>
      </c>
      <c r="O3565" s="30"/>
      <c r="P3565" s="32" t="s">
        <v>24</v>
      </c>
      <c r="Q3565" s="30"/>
      <c r="R3565" s="30"/>
      <c r="S3565" s="30"/>
      <c r="T3565" s="30"/>
      <c r="U3565" s="32" t="s">
        <v>24</v>
      </c>
      <c r="V3565" s="30"/>
      <c r="W3565" s="30"/>
    </row>
    <row r="3566" spans="2:23">
      <c r="B3566" s="33" t="s">
        <v>267</v>
      </c>
      <c r="C3566" s="30"/>
      <c r="D3566" s="30"/>
      <c r="E3566" s="30"/>
      <c r="F3566" s="30"/>
      <c r="G3566" s="30"/>
      <c r="H3566" s="33" t="s">
        <v>378</v>
      </c>
      <c r="I3566" s="30"/>
      <c r="J3566" s="13" t="s">
        <v>269</v>
      </c>
      <c r="K3566" s="12" t="s">
        <v>480</v>
      </c>
      <c r="L3566" s="16">
        <v>474.6</v>
      </c>
      <c r="M3566" s="15">
        <v>2847</v>
      </c>
      <c r="N3566" s="32" t="s">
        <v>24</v>
      </c>
      <c r="O3566" s="30"/>
      <c r="P3566" s="32" t="s">
        <v>24</v>
      </c>
      <c r="Q3566" s="30"/>
      <c r="R3566" s="30"/>
      <c r="S3566" s="30"/>
      <c r="T3566" s="30"/>
      <c r="U3566" s="32" t="s">
        <v>24</v>
      </c>
      <c r="V3566" s="30"/>
      <c r="W3566" s="30"/>
    </row>
    <row r="3567" spans="2:23">
      <c r="B3567" s="34" t="s">
        <v>1994</v>
      </c>
      <c r="C3567" s="30"/>
      <c r="D3567" s="30"/>
      <c r="E3567" s="30"/>
      <c r="F3567" s="30"/>
      <c r="G3567" s="30"/>
      <c r="H3567" s="34" t="s">
        <v>1995</v>
      </c>
      <c r="I3567" s="30"/>
      <c r="J3567" s="10" t="s">
        <v>24</v>
      </c>
      <c r="K3567" s="10" t="s">
        <v>24</v>
      </c>
      <c r="L3567" s="10" t="s">
        <v>24</v>
      </c>
      <c r="M3567" s="11">
        <v>37010</v>
      </c>
      <c r="N3567" s="32" t="s">
        <v>24</v>
      </c>
      <c r="O3567" s="30"/>
      <c r="P3567" s="32" t="s">
        <v>24</v>
      </c>
      <c r="Q3567" s="30"/>
      <c r="R3567" s="30"/>
      <c r="S3567" s="30"/>
      <c r="T3567" s="30"/>
      <c r="U3567" s="32" t="s">
        <v>24</v>
      </c>
      <c r="V3567" s="30"/>
      <c r="W3567" s="30"/>
    </row>
    <row r="3568" spans="2:23">
      <c r="B3568" s="33" t="s">
        <v>175</v>
      </c>
      <c r="C3568" s="30"/>
      <c r="D3568" s="30"/>
      <c r="E3568" s="30"/>
      <c r="F3568" s="30"/>
      <c r="G3568" s="30"/>
      <c r="H3568" s="33" t="s">
        <v>343</v>
      </c>
      <c r="I3568" s="30"/>
      <c r="J3568" s="13" t="s">
        <v>151</v>
      </c>
      <c r="K3568" s="12" t="s">
        <v>1431</v>
      </c>
      <c r="L3568" s="16">
        <v>711.9</v>
      </c>
      <c r="M3568" s="15">
        <v>2135</v>
      </c>
      <c r="N3568" s="32" t="s">
        <v>24</v>
      </c>
      <c r="O3568" s="30"/>
      <c r="P3568" s="32" t="s">
        <v>24</v>
      </c>
      <c r="Q3568" s="30"/>
      <c r="R3568" s="30"/>
      <c r="S3568" s="30"/>
      <c r="T3568" s="30"/>
      <c r="U3568" s="32" t="s">
        <v>24</v>
      </c>
      <c r="V3568" s="30"/>
      <c r="W3568" s="30"/>
    </row>
    <row r="3569" spans="2:23">
      <c r="B3569" s="33" t="s">
        <v>178</v>
      </c>
      <c r="C3569" s="30"/>
      <c r="D3569" s="30"/>
      <c r="E3569" s="30"/>
      <c r="F3569" s="30"/>
      <c r="G3569" s="30"/>
      <c r="H3569" s="33" t="s">
        <v>344</v>
      </c>
      <c r="I3569" s="30"/>
      <c r="J3569" s="13" t="s">
        <v>151</v>
      </c>
      <c r="K3569" s="12" t="s">
        <v>1431</v>
      </c>
      <c r="L3569" s="16">
        <v>711.9</v>
      </c>
      <c r="M3569" s="15">
        <v>2135</v>
      </c>
      <c r="N3569" s="32" t="s">
        <v>24</v>
      </c>
      <c r="O3569" s="30"/>
      <c r="P3569" s="32" t="s">
        <v>24</v>
      </c>
      <c r="Q3569" s="30"/>
      <c r="R3569" s="30"/>
      <c r="S3569" s="30"/>
      <c r="T3569" s="30"/>
      <c r="U3569" s="32" t="s">
        <v>24</v>
      </c>
      <c r="V3569" s="30"/>
      <c r="W3569" s="30"/>
    </row>
    <row r="3570" spans="2:23">
      <c r="B3570" s="33" t="s">
        <v>422</v>
      </c>
      <c r="C3570" s="30"/>
      <c r="D3570" s="30"/>
      <c r="E3570" s="30"/>
      <c r="F3570" s="30"/>
      <c r="G3570" s="30"/>
      <c r="H3570" s="33" t="s">
        <v>423</v>
      </c>
      <c r="I3570" s="30"/>
      <c r="J3570" s="13" t="s">
        <v>94</v>
      </c>
      <c r="K3570" s="12" t="s">
        <v>1431</v>
      </c>
      <c r="L3570" s="16">
        <v>711.9</v>
      </c>
      <c r="M3570" s="15">
        <v>711</v>
      </c>
      <c r="N3570" s="32" t="s">
        <v>24</v>
      </c>
      <c r="O3570" s="30"/>
      <c r="P3570" s="32" t="s">
        <v>24</v>
      </c>
      <c r="Q3570" s="30"/>
      <c r="R3570" s="30"/>
      <c r="S3570" s="30"/>
      <c r="T3570" s="30"/>
      <c r="U3570" s="32" t="s">
        <v>24</v>
      </c>
      <c r="V3570" s="30"/>
      <c r="W3570" s="30"/>
    </row>
    <row r="3571" spans="2:23">
      <c r="B3571" s="33" t="s">
        <v>354</v>
      </c>
      <c r="C3571" s="30"/>
      <c r="D3571" s="30"/>
      <c r="E3571" s="30"/>
      <c r="F3571" s="30"/>
      <c r="G3571" s="30"/>
      <c r="H3571" s="33" t="s">
        <v>355</v>
      </c>
      <c r="I3571" s="30"/>
      <c r="J3571" s="13" t="s">
        <v>213</v>
      </c>
      <c r="K3571" s="12" t="s">
        <v>1431</v>
      </c>
      <c r="L3571" s="16">
        <v>711.9</v>
      </c>
      <c r="M3571" s="15">
        <v>1423</v>
      </c>
      <c r="N3571" s="32" t="s">
        <v>24</v>
      </c>
      <c r="O3571" s="30"/>
      <c r="P3571" s="32" t="s">
        <v>24</v>
      </c>
      <c r="Q3571" s="30"/>
      <c r="R3571" s="30"/>
      <c r="S3571" s="30"/>
      <c r="T3571" s="30"/>
      <c r="U3571" s="32" t="s">
        <v>24</v>
      </c>
      <c r="V3571" s="30"/>
      <c r="W3571" s="30"/>
    </row>
    <row r="3572" spans="2:23">
      <c r="B3572" s="33" t="s">
        <v>204</v>
      </c>
      <c r="C3572" s="30"/>
      <c r="D3572" s="30"/>
      <c r="E3572" s="30"/>
      <c r="F3572" s="30"/>
      <c r="G3572" s="30"/>
      <c r="H3572" s="33" t="s">
        <v>426</v>
      </c>
      <c r="I3572" s="30"/>
      <c r="J3572" s="13" t="s">
        <v>94</v>
      </c>
      <c r="K3572" s="12" t="s">
        <v>1431</v>
      </c>
      <c r="L3572" s="16">
        <v>711.9</v>
      </c>
      <c r="M3572" s="15">
        <v>711</v>
      </c>
      <c r="N3572" s="32" t="s">
        <v>24</v>
      </c>
      <c r="O3572" s="30"/>
      <c r="P3572" s="32" t="s">
        <v>24</v>
      </c>
      <c r="Q3572" s="30"/>
      <c r="R3572" s="30"/>
      <c r="S3572" s="30"/>
      <c r="T3572" s="30"/>
      <c r="U3572" s="32" t="s">
        <v>24</v>
      </c>
      <c r="V3572" s="30"/>
      <c r="W3572" s="30"/>
    </row>
    <row r="3573" spans="2:23">
      <c r="B3573" s="33" t="s">
        <v>207</v>
      </c>
      <c r="C3573" s="30"/>
      <c r="D3573" s="30"/>
      <c r="E3573" s="30"/>
      <c r="F3573" s="30"/>
      <c r="G3573" s="30"/>
      <c r="H3573" s="33" t="s">
        <v>356</v>
      </c>
      <c r="I3573" s="30"/>
      <c r="J3573" s="13" t="s">
        <v>94</v>
      </c>
      <c r="K3573" s="12" t="s">
        <v>1431</v>
      </c>
      <c r="L3573" s="16">
        <v>711.9</v>
      </c>
      <c r="M3573" s="15">
        <v>711</v>
      </c>
      <c r="N3573" s="32" t="s">
        <v>24</v>
      </c>
      <c r="O3573" s="30"/>
      <c r="P3573" s="32" t="s">
        <v>24</v>
      </c>
      <c r="Q3573" s="30"/>
      <c r="R3573" s="30"/>
      <c r="S3573" s="30"/>
      <c r="T3573" s="30"/>
      <c r="U3573" s="32" t="s">
        <v>24</v>
      </c>
      <c r="V3573" s="30"/>
      <c r="W3573" s="30"/>
    </row>
    <row r="3574" spans="2:23">
      <c r="B3574" s="33" t="s">
        <v>99</v>
      </c>
      <c r="C3574" s="30"/>
      <c r="D3574" s="30"/>
      <c r="E3574" s="30"/>
      <c r="F3574" s="30"/>
      <c r="G3574" s="30"/>
      <c r="H3574" s="33" t="s">
        <v>359</v>
      </c>
      <c r="I3574" s="30"/>
      <c r="J3574" s="13" t="s">
        <v>213</v>
      </c>
      <c r="K3574" s="12" t="s">
        <v>1431</v>
      </c>
      <c r="L3574" s="16">
        <v>711.9</v>
      </c>
      <c r="M3574" s="15">
        <v>1423</v>
      </c>
      <c r="N3574" s="32" t="s">
        <v>24</v>
      </c>
      <c r="O3574" s="30"/>
      <c r="P3574" s="32" t="s">
        <v>24</v>
      </c>
      <c r="Q3574" s="30"/>
      <c r="R3574" s="30"/>
      <c r="S3574" s="30"/>
      <c r="T3574" s="30"/>
      <c r="U3574" s="32" t="s">
        <v>24</v>
      </c>
      <c r="V3574" s="30"/>
      <c r="W3574" s="30"/>
    </row>
    <row r="3575" spans="2:23">
      <c r="B3575" s="33" t="s">
        <v>233</v>
      </c>
      <c r="C3575" s="30"/>
      <c r="D3575" s="30"/>
      <c r="E3575" s="30"/>
      <c r="F3575" s="30"/>
      <c r="G3575" s="30"/>
      <c r="H3575" s="33" t="s">
        <v>438</v>
      </c>
      <c r="I3575" s="30"/>
      <c r="J3575" s="13" t="s">
        <v>261</v>
      </c>
      <c r="K3575" s="12" t="s">
        <v>1431</v>
      </c>
      <c r="L3575" s="16">
        <v>711.9</v>
      </c>
      <c r="M3575" s="15">
        <v>6407</v>
      </c>
      <c r="N3575" s="32" t="s">
        <v>24</v>
      </c>
      <c r="O3575" s="30"/>
      <c r="P3575" s="32" t="s">
        <v>24</v>
      </c>
      <c r="Q3575" s="30"/>
      <c r="R3575" s="30"/>
      <c r="S3575" s="30"/>
      <c r="T3575" s="30"/>
      <c r="U3575" s="32" t="s">
        <v>24</v>
      </c>
      <c r="V3575" s="30"/>
      <c r="W3575" s="30"/>
    </row>
    <row r="3576" spans="2:23">
      <c r="B3576" s="33" t="s">
        <v>253</v>
      </c>
      <c r="C3576" s="30"/>
      <c r="D3576" s="30"/>
      <c r="E3576" s="30"/>
      <c r="F3576" s="30"/>
      <c r="G3576" s="30"/>
      <c r="H3576" s="33" t="s">
        <v>373</v>
      </c>
      <c r="I3576" s="30"/>
      <c r="J3576" s="13" t="s">
        <v>94</v>
      </c>
      <c r="K3576" s="12" t="s">
        <v>1431</v>
      </c>
      <c r="L3576" s="16">
        <v>711.9</v>
      </c>
      <c r="M3576" s="15">
        <v>711</v>
      </c>
      <c r="N3576" s="32" t="s">
        <v>24</v>
      </c>
      <c r="O3576" s="30"/>
      <c r="P3576" s="32" t="s">
        <v>24</v>
      </c>
      <c r="Q3576" s="30"/>
      <c r="R3576" s="30"/>
      <c r="S3576" s="30"/>
      <c r="T3576" s="30"/>
      <c r="U3576" s="32" t="s">
        <v>24</v>
      </c>
      <c r="V3576" s="30"/>
      <c r="W3576" s="30"/>
    </row>
    <row r="3577" spans="2:23">
      <c r="B3577" s="33" t="s">
        <v>262</v>
      </c>
      <c r="C3577" s="30"/>
      <c r="D3577" s="30"/>
      <c r="E3577" s="30"/>
      <c r="F3577" s="30"/>
      <c r="G3577" s="30"/>
      <c r="H3577" s="33" t="s">
        <v>441</v>
      </c>
      <c r="I3577" s="30"/>
      <c r="J3577" s="13" t="s">
        <v>94</v>
      </c>
      <c r="K3577" s="12" t="s">
        <v>1431</v>
      </c>
      <c r="L3577" s="16">
        <v>711.9</v>
      </c>
      <c r="M3577" s="15">
        <v>711</v>
      </c>
      <c r="N3577" s="32" t="s">
        <v>24</v>
      </c>
      <c r="O3577" s="30"/>
      <c r="P3577" s="32" t="s">
        <v>24</v>
      </c>
      <c r="Q3577" s="30"/>
      <c r="R3577" s="30"/>
      <c r="S3577" s="30"/>
      <c r="T3577" s="30"/>
      <c r="U3577" s="32" t="s">
        <v>24</v>
      </c>
      <c r="V3577" s="30"/>
      <c r="W3577" s="30"/>
    </row>
    <row r="3578" spans="2:23">
      <c r="B3578" s="33" t="s">
        <v>265</v>
      </c>
      <c r="C3578" s="30"/>
      <c r="D3578" s="30"/>
      <c r="E3578" s="30"/>
      <c r="F3578" s="30"/>
      <c r="G3578" s="30"/>
      <c r="H3578" s="33" t="s">
        <v>442</v>
      </c>
      <c r="I3578" s="30"/>
      <c r="J3578" s="13" t="s">
        <v>230</v>
      </c>
      <c r="K3578" s="12" t="s">
        <v>1431</v>
      </c>
      <c r="L3578" s="16">
        <v>711.9</v>
      </c>
      <c r="M3578" s="15">
        <v>17797</v>
      </c>
      <c r="N3578" s="32" t="s">
        <v>24</v>
      </c>
      <c r="O3578" s="30"/>
      <c r="P3578" s="32" t="s">
        <v>24</v>
      </c>
      <c r="Q3578" s="30"/>
      <c r="R3578" s="30"/>
      <c r="S3578" s="30"/>
      <c r="T3578" s="30"/>
      <c r="U3578" s="32" t="s">
        <v>24</v>
      </c>
      <c r="V3578" s="30"/>
      <c r="W3578" s="30"/>
    </row>
    <row r="3579" spans="2:23">
      <c r="B3579" s="33" t="s">
        <v>133</v>
      </c>
      <c r="C3579" s="30"/>
      <c r="D3579" s="30"/>
      <c r="E3579" s="30"/>
      <c r="F3579" s="30"/>
      <c r="G3579" s="30"/>
      <c r="H3579" s="33" t="s">
        <v>404</v>
      </c>
      <c r="I3579" s="30"/>
      <c r="J3579" s="13" t="s">
        <v>151</v>
      </c>
      <c r="K3579" s="12" t="s">
        <v>1431</v>
      </c>
      <c r="L3579" s="16">
        <v>711.9</v>
      </c>
      <c r="M3579" s="15">
        <v>2135</v>
      </c>
      <c r="N3579" s="32" t="s">
        <v>24</v>
      </c>
      <c r="O3579" s="30"/>
      <c r="P3579" s="32" t="s">
        <v>24</v>
      </c>
      <c r="Q3579" s="30"/>
      <c r="R3579" s="30"/>
      <c r="S3579" s="30"/>
      <c r="T3579" s="30"/>
      <c r="U3579" s="32" t="s">
        <v>24</v>
      </c>
      <c r="V3579" s="30"/>
      <c r="W3579" s="30"/>
    </row>
    <row r="3580" spans="2:23">
      <c r="B3580" s="34" t="s">
        <v>1996</v>
      </c>
      <c r="C3580" s="30"/>
      <c r="D3580" s="30"/>
      <c r="E3580" s="30"/>
      <c r="F3580" s="30"/>
      <c r="G3580" s="30"/>
      <c r="H3580" s="34" t="s">
        <v>1997</v>
      </c>
      <c r="I3580" s="30"/>
      <c r="J3580" s="10" t="s">
        <v>24</v>
      </c>
      <c r="K3580" s="10" t="s">
        <v>24</v>
      </c>
      <c r="L3580" s="10" t="s">
        <v>24</v>
      </c>
      <c r="M3580" s="11">
        <v>31625</v>
      </c>
      <c r="N3580" s="32" t="s">
        <v>24</v>
      </c>
      <c r="O3580" s="30"/>
      <c r="P3580" s="32" t="s">
        <v>24</v>
      </c>
      <c r="Q3580" s="30"/>
      <c r="R3580" s="30"/>
      <c r="S3580" s="30"/>
      <c r="T3580" s="30"/>
      <c r="U3580" s="32" t="s">
        <v>24</v>
      </c>
      <c r="V3580" s="30"/>
      <c r="W3580" s="30"/>
    </row>
    <row r="3581" spans="2:23">
      <c r="B3581" s="33" t="s">
        <v>330</v>
      </c>
      <c r="C3581" s="30"/>
      <c r="D3581" s="30"/>
      <c r="E3581" s="30"/>
      <c r="F3581" s="30"/>
      <c r="G3581" s="30"/>
      <c r="H3581" s="33" t="s">
        <v>331</v>
      </c>
      <c r="I3581" s="30"/>
      <c r="J3581" s="13" t="s">
        <v>94</v>
      </c>
      <c r="K3581" s="12" t="s">
        <v>1431</v>
      </c>
      <c r="L3581" s="16">
        <v>735.63</v>
      </c>
      <c r="M3581" s="15">
        <v>735</v>
      </c>
      <c r="N3581" s="32" t="s">
        <v>24</v>
      </c>
      <c r="O3581" s="30"/>
      <c r="P3581" s="32" t="s">
        <v>24</v>
      </c>
      <c r="Q3581" s="30"/>
      <c r="R3581" s="30"/>
      <c r="S3581" s="30"/>
      <c r="T3581" s="30"/>
      <c r="U3581" s="32" t="s">
        <v>24</v>
      </c>
      <c r="V3581" s="30"/>
      <c r="W3581" s="30"/>
    </row>
    <row r="3582" spans="2:23">
      <c r="B3582" s="33" t="s">
        <v>163</v>
      </c>
      <c r="C3582" s="30"/>
      <c r="D3582" s="30"/>
      <c r="E3582" s="30"/>
      <c r="F3582" s="30"/>
      <c r="G3582" s="30"/>
      <c r="H3582" s="33" t="s">
        <v>336</v>
      </c>
      <c r="I3582" s="30"/>
      <c r="J3582" s="13" t="s">
        <v>80</v>
      </c>
      <c r="K3582" s="12" t="s">
        <v>1431</v>
      </c>
      <c r="L3582" s="16">
        <v>735.63</v>
      </c>
      <c r="M3582" s="15">
        <v>8827</v>
      </c>
      <c r="N3582" s="32" t="s">
        <v>24</v>
      </c>
      <c r="O3582" s="30"/>
      <c r="P3582" s="32" t="s">
        <v>24</v>
      </c>
      <c r="Q3582" s="30"/>
      <c r="R3582" s="30"/>
      <c r="S3582" s="30"/>
      <c r="T3582" s="30"/>
      <c r="U3582" s="32" t="s">
        <v>24</v>
      </c>
      <c r="V3582" s="30"/>
      <c r="W3582" s="30"/>
    </row>
    <row r="3583" spans="2:23">
      <c r="B3583" s="33" t="s">
        <v>178</v>
      </c>
      <c r="C3583" s="30"/>
      <c r="D3583" s="30"/>
      <c r="E3583" s="30"/>
      <c r="F3583" s="30"/>
      <c r="G3583" s="30"/>
      <c r="H3583" s="33" t="s">
        <v>344</v>
      </c>
      <c r="I3583" s="30"/>
      <c r="J3583" s="13" t="s">
        <v>185</v>
      </c>
      <c r="K3583" s="12" t="s">
        <v>1431</v>
      </c>
      <c r="L3583" s="16">
        <v>735.63</v>
      </c>
      <c r="M3583" s="15">
        <v>2942</v>
      </c>
      <c r="N3583" s="32" t="s">
        <v>24</v>
      </c>
      <c r="O3583" s="30"/>
      <c r="P3583" s="32" t="s">
        <v>24</v>
      </c>
      <c r="Q3583" s="30"/>
      <c r="R3583" s="30"/>
      <c r="S3583" s="30"/>
      <c r="T3583" s="30"/>
      <c r="U3583" s="32" t="s">
        <v>24</v>
      </c>
      <c r="V3583" s="30"/>
      <c r="W3583" s="30"/>
    </row>
    <row r="3584" spans="2:23">
      <c r="B3584" s="33" t="s">
        <v>183</v>
      </c>
      <c r="C3584" s="30"/>
      <c r="D3584" s="30"/>
      <c r="E3584" s="30"/>
      <c r="F3584" s="30"/>
      <c r="G3584" s="30"/>
      <c r="H3584" s="33" t="s">
        <v>346</v>
      </c>
      <c r="I3584" s="30"/>
      <c r="J3584" s="13" t="s">
        <v>94</v>
      </c>
      <c r="K3584" s="12" t="s">
        <v>1431</v>
      </c>
      <c r="L3584" s="16">
        <v>735.63</v>
      </c>
      <c r="M3584" s="15">
        <v>735</v>
      </c>
      <c r="N3584" s="32" t="s">
        <v>24</v>
      </c>
      <c r="O3584" s="30"/>
      <c r="P3584" s="32" t="s">
        <v>24</v>
      </c>
      <c r="Q3584" s="30"/>
      <c r="R3584" s="30"/>
      <c r="S3584" s="30"/>
      <c r="T3584" s="30"/>
      <c r="U3584" s="32" t="s">
        <v>24</v>
      </c>
      <c r="V3584" s="30"/>
      <c r="W3584" s="30"/>
    </row>
    <row r="3585" spans="2:23">
      <c r="B3585" s="33" t="s">
        <v>422</v>
      </c>
      <c r="C3585" s="30"/>
      <c r="D3585" s="30"/>
      <c r="E3585" s="30"/>
      <c r="F3585" s="30"/>
      <c r="G3585" s="30"/>
      <c r="H3585" s="33" t="s">
        <v>423</v>
      </c>
      <c r="I3585" s="30"/>
      <c r="J3585" s="13" t="s">
        <v>94</v>
      </c>
      <c r="K3585" s="12" t="s">
        <v>1431</v>
      </c>
      <c r="L3585" s="16">
        <v>735.63</v>
      </c>
      <c r="M3585" s="15">
        <v>735</v>
      </c>
      <c r="N3585" s="32" t="s">
        <v>24</v>
      </c>
      <c r="O3585" s="30"/>
      <c r="P3585" s="32" t="s">
        <v>24</v>
      </c>
      <c r="Q3585" s="30"/>
      <c r="R3585" s="30"/>
      <c r="S3585" s="30"/>
      <c r="T3585" s="30"/>
      <c r="U3585" s="32" t="s">
        <v>24</v>
      </c>
      <c r="V3585" s="30"/>
      <c r="W3585" s="30"/>
    </row>
    <row r="3586" spans="2:23">
      <c r="B3586" s="33" t="s">
        <v>354</v>
      </c>
      <c r="C3586" s="30"/>
      <c r="D3586" s="30"/>
      <c r="E3586" s="30"/>
      <c r="F3586" s="30"/>
      <c r="G3586" s="30"/>
      <c r="H3586" s="33" t="s">
        <v>355</v>
      </c>
      <c r="I3586" s="30"/>
      <c r="J3586" s="13" t="s">
        <v>213</v>
      </c>
      <c r="K3586" s="12" t="s">
        <v>1431</v>
      </c>
      <c r="L3586" s="16">
        <v>735.63</v>
      </c>
      <c r="M3586" s="15">
        <v>1471</v>
      </c>
      <c r="N3586" s="32" t="s">
        <v>24</v>
      </c>
      <c r="O3586" s="30"/>
      <c r="P3586" s="32" t="s">
        <v>24</v>
      </c>
      <c r="Q3586" s="30"/>
      <c r="R3586" s="30"/>
      <c r="S3586" s="30"/>
      <c r="T3586" s="30"/>
      <c r="U3586" s="32" t="s">
        <v>24</v>
      </c>
      <c r="V3586" s="30"/>
      <c r="W3586" s="30"/>
    </row>
    <row r="3587" spans="2:23">
      <c r="B3587" s="33" t="s">
        <v>204</v>
      </c>
      <c r="C3587" s="30"/>
      <c r="D3587" s="30"/>
      <c r="E3587" s="30"/>
      <c r="F3587" s="30"/>
      <c r="G3587" s="30"/>
      <c r="H3587" s="33" t="s">
        <v>426</v>
      </c>
      <c r="I3587" s="30"/>
      <c r="J3587" s="13" t="s">
        <v>94</v>
      </c>
      <c r="K3587" s="12" t="s">
        <v>1431</v>
      </c>
      <c r="L3587" s="16">
        <v>735.63</v>
      </c>
      <c r="M3587" s="15">
        <v>735</v>
      </c>
      <c r="N3587" s="32" t="s">
        <v>24</v>
      </c>
      <c r="O3587" s="30"/>
      <c r="P3587" s="32" t="s">
        <v>24</v>
      </c>
      <c r="Q3587" s="30"/>
      <c r="R3587" s="30"/>
      <c r="S3587" s="30"/>
      <c r="T3587" s="30"/>
      <c r="U3587" s="32" t="s">
        <v>24</v>
      </c>
      <c r="V3587" s="30"/>
      <c r="W3587" s="30"/>
    </row>
    <row r="3588" spans="2:23">
      <c r="B3588" s="33" t="s">
        <v>207</v>
      </c>
      <c r="C3588" s="30"/>
      <c r="D3588" s="30"/>
      <c r="E3588" s="30"/>
      <c r="F3588" s="30"/>
      <c r="G3588" s="30"/>
      <c r="H3588" s="33" t="s">
        <v>356</v>
      </c>
      <c r="I3588" s="30"/>
      <c r="J3588" s="13" t="s">
        <v>94</v>
      </c>
      <c r="K3588" s="12" t="s">
        <v>1431</v>
      </c>
      <c r="L3588" s="16">
        <v>735.63</v>
      </c>
      <c r="M3588" s="15">
        <v>735</v>
      </c>
      <c r="N3588" s="32" t="s">
        <v>24</v>
      </c>
      <c r="O3588" s="30"/>
      <c r="P3588" s="32" t="s">
        <v>24</v>
      </c>
      <c r="Q3588" s="30"/>
      <c r="R3588" s="30"/>
      <c r="S3588" s="30"/>
      <c r="T3588" s="30"/>
      <c r="U3588" s="32" t="s">
        <v>24</v>
      </c>
      <c r="V3588" s="30"/>
      <c r="W3588" s="30"/>
    </row>
    <row r="3589" spans="2:23">
      <c r="B3589" s="33" t="s">
        <v>219</v>
      </c>
      <c r="C3589" s="30"/>
      <c r="D3589" s="30"/>
      <c r="E3589" s="30"/>
      <c r="F3589" s="30"/>
      <c r="G3589" s="30"/>
      <c r="H3589" s="33" t="s">
        <v>432</v>
      </c>
      <c r="I3589" s="30"/>
      <c r="J3589" s="13" t="s">
        <v>213</v>
      </c>
      <c r="K3589" s="12" t="s">
        <v>1431</v>
      </c>
      <c r="L3589" s="16">
        <v>735.63</v>
      </c>
      <c r="M3589" s="15">
        <v>1471</v>
      </c>
      <c r="N3589" s="32" t="s">
        <v>24</v>
      </c>
      <c r="O3589" s="30"/>
      <c r="P3589" s="32" t="s">
        <v>24</v>
      </c>
      <c r="Q3589" s="30"/>
      <c r="R3589" s="30"/>
      <c r="S3589" s="30"/>
      <c r="T3589" s="30"/>
      <c r="U3589" s="32" t="s">
        <v>24</v>
      </c>
      <c r="V3589" s="30"/>
      <c r="W3589" s="30"/>
    </row>
    <row r="3590" spans="2:23">
      <c r="B3590" s="33" t="s">
        <v>222</v>
      </c>
      <c r="C3590" s="30"/>
      <c r="D3590" s="30"/>
      <c r="E3590" s="30"/>
      <c r="F3590" s="30"/>
      <c r="G3590" s="30"/>
      <c r="H3590" s="33" t="s">
        <v>433</v>
      </c>
      <c r="I3590" s="30"/>
      <c r="J3590" s="13" t="s">
        <v>94</v>
      </c>
      <c r="K3590" s="12" t="s">
        <v>1431</v>
      </c>
      <c r="L3590" s="16">
        <v>735.63</v>
      </c>
      <c r="M3590" s="15">
        <v>735</v>
      </c>
      <c r="N3590" s="32" t="s">
        <v>24</v>
      </c>
      <c r="O3590" s="30"/>
      <c r="P3590" s="32" t="s">
        <v>24</v>
      </c>
      <c r="Q3590" s="30"/>
      <c r="R3590" s="30"/>
      <c r="S3590" s="30"/>
      <c r="T3590" s="30"/>
      <c r="U3590" s="32" t="s">
        <v>24</v>
      </c>
      <c r="V3590" s="30"/>
      <c r="W3590" s="30"/>
    </row>
    <row r="3591" spans="2:23">
      <c r="B3591" s="33" t="s">
        <v>231</v>
      </c>
      <c r="C3591" s="30"/>
      <c r="D3591" s="30"/>
      <c r="E3591" s="30"/>
      <c r="F3591" s="30"/>
      <c r="G3591" s="30"/>
      <c r="H3591" s="33" t="s">
        <v>437</v>
      </c>
      <c r="I3591" s="30"/>
      <c r="J3591" s="13" t="s">
        <v>297</v>
      </c>
      <c r="K3591" s="12" t="s">
        <v>1431</v>
      </c>
      <c r="L3591" s="16">
        <v>735.63</v>
      </c>
      <c r="M3591" s="15">
        <v>9563</v>
      </c>
      <c r="N3591" s="32" t="s">
        <v>24</v>
      </c>
      <c r="O3591" s="30"/>
      <c r="P3591" s="32" t="s">
        <v>24</v>
      </c>
      <c r="Q3591" s="30"/>
      <c r="R3591" s="30"/>
      <c r="S3591" s="30"/>
      <c r="T3591" s="30"/>
      <c r="U3591" s="32" t="s">
        <v>24</v>
      </c>
      <c r="V3591" s="30"/>
      <c r="W3591" s="30"/>
    </row>
    <row r="3592" spans="2:23">
      <c r="B3592" s="33" t="s">
        <v>109</v>
      </c>
      <c r="C3592" s="30"/>
      <c r="D3592" s="30"/>
      <c r="E3592" s="30"/>
      <c r="F3592" s="30"/>
      <c r="G3592" s="30"/>
      <c r="H3592" s="33" t="s">
        <v>371</v>
      </c>
      <c r="I3592" s="30"/>
      <c r="J3592" s="13" t="s">
        <v>213</v>
      </c>
      <c r="K3592" s="12" t="s">
        <v>1431</v>
      </c>
      <c r="L3592" s="16">
        <v>735.63</v>
      </c>
      <c r="M3592" s="15">
        <v>1471</v>
      </c>
      <c r="N3592" s="32" t="s">
        <v>24</v>
      </c>
      <c r="O3592" s="30"/>
      <c r="P3592" s="32" t="s">
        <v>24</v>
      </c>
      <c r="Q3592" s="30"/>
      <c r="R3592" s="30"/>
      <c r="S3592" s="30"/>
      <c r="T3592" s="30"/>
      <c r="U3592" s="32" t="s">
        <v>24</v>
      </c>
      <c r="V3592" s="30"/>
      <c r="W3592" s="30"/>
    </row>
    <row r="3593" spans="2:23">
      <c r="B3593" s="33" t="s">
        <v>262</v>
      </c>
      <c r="C3593" s="30"/>
      <c r="D3593" s="30"/>
      <c r="E3593" s="30"/>
      <c r="F3593" s="30"/>
      <c r="G3593" s="30"/>
      <c r="H3593" s="33" t="s">
        <v>441</v>
      </c>
      <c r="I3593" s="30"/>
      <c r="J3593" s="13" t="s">
        <v>94</v>
      </c>
      <c r="K3593" s="12" t="s">
        <v>1431</v>
      </c>
      <c r="L3593" s="16">
        <v>735.63</v>
      </c>
      <c r="M3593" s="15">
        <v>735</v>
      </c>
      <c r="N3593" s="32" t="s">
        <v>24</v>
      </c>
      <c r="O3593" s="30"/>
      <c r="P3593" s="32" t="s">
        <v>24</v>
      </c>
      <c r="Q3593" s="30"/>
      <c r="R3593" s="30"/>
      <c r="S3593" s="30"/>
      <c r="T3593" s="30"/>
      <c r="U3593" s="32" t="s">
        <v>24</v>
      </c>
      <c r="V3593" s="30"/>
      <c r="W3593" s="30"/>
    </row>
    <row r="3594" spans="2:23">
      <c r="B3594" s="33" t="s">
        <v>133</v>
      </c>
      <c r="C3594" s="30"/>
      <c r="D3594" s="30"/>
      <c r="E3594" s="30"/>
      <c r="F3594" s="30"/>
      <c r="G3594" s="30"/>
      <c r="H3594" s="33" t="s">
        <v>404</v>
      </c>
      <c r="I3594" s="30"/>
      <c r="J3594" s="13" t="s">
        <v>94</v>
      </c>
      <c r="K3594" s="12" t="s">
        <v>1431</v>
      </c>
      <c r="L3594" s="16">
        <v>735.63</v>
      </c>
      <c r="M3594" s="15">
        <v>735</v>
      </c>
      <c r="N3594" s="32" t="s">
        <v>24</v>
      </c>
      <c r="O3594" s="30"/>
      <c r="P3594" s="32" t="s">
        <v>24</v>
      </c>
      <c r="Q3594" s="30"/>
      <c r="R3594" s="30"/>
      <c r="S3594" s="30"/>
      <c r="T3594" s="30"/>
      <c r="U3594" s="32" t="s">
        <v>24</v>
      </c>
      <c r="V3594" s="30"/>
      <c r="W3594" s="30"/>
    </row>
    <row r="3595" spans="2:23">
      <c r="B3595" s="34" t="s">
        <v>1998</v>
      </c>
      <c r="C3595" s="30"/>
      <c r="D3595" s="30"/>
      <c r="E3595" s="30"/>
      <c r="F3595" s="30"/>
      <c r="G3595" s="30"/>
      <c r="H3595" s="34" t="s">
        <v>1999</v>
      </c>
      <c r="I3595" s="30"/>
      <c r="J3595" s="10" t="s">
        <v>24</v>
      </c>
      <c r="K3595" s="10" t="s">
        <v>24</v>
      </c>
      <c r="L3595" s="10" t="s">
        <v>24</v>
      </c>
      <c r="M3595" s="11">
        <v>12683</v>
      </c>
      <c r="N3595" s="32" t="s">
        <v>24</v>
      </c>
      <c r="O3595" s="30"/>
      <c r="P3595" s="32" t="s">
        <v>24</v>
      </c>
      <c r="Q3595" s="30"/>
      <c r="R3595" s="30"/>
      <c r="S3595" s="30"/>
      <c r="T3595" s="30"/>
      <c r="U3595" s="32" t="s">
        <v>24</v>
      </c>
      <c r="V3595" s="30"/>
      <c r="W3595" s="30"/>
    </row>
    <row r="3596" spans="2:23">
      <c r="B3596" s="33" t="s">
        <v>163</v>
      </c>
      <c r="C3596" s="30"/>
      <c r="D3596" s="30"/>
      <c r="E3596" s="30"/>
      <c r="F3596" s="30"/>
      <c r="G3596" s="30"/>
      <c r="H3596" s="33" t="s">
        <v>336</v>
      </c>
      <c r="I3596" s="30"/>
      <c r="J3596" s="13" t="s">
        <v>212</v>
      </c>
      <c r="K3596" s="12" t="s">
        <v>480</v>
      </c>
      <c r="L3596" s="16">
        <v>507.37</v>
      </c>
      <c r="M3596" s="15">
        <v>7103</v>
      </c>
      <c r="N3596" s="32" t="s">
        <v>24</v>
      </c>
      <c r="O3596" s="30"/>
      <c r="P3596" s="32" t="s">
        <v>24</v>
      </c>
      <c r="Q3596" s="30"/>
      <c r="R3596" s="30"/>
      <c r="S3596" s="30"/>
      <c r="T3596" s="30"/>
      <c r="U3596" s="32" t="s">
        <v>24</v>
      </c>
      <c r="V3596" s="30"/>
      <c r="W3596" s="30"/>
    </row>
    <row r="3597" spans="2:23">
      <c r="B3597" s="33" t="s">
        <v>422</v>
      </c>
      <c r="C3597" s="30"/>
      <c r="D3597" s="30"/>
      <c r="E3597" s="30"/>
      <c r="F3597" s="30"/>
      <c r="G3597" s="30"/>
      <c r="H3597" s="33" t="s">
        <v>423</v>
      </c>
      <c r="I3597" s="30"/>
      <c r="J3597" s="13" t="s">
        <v>269</v>
      </c>
      <c r="K3597" s="12" t="s">
        <v>480</v>
      </c>
      <c r="L3597" s="16">
        <v>507.37</v>
      </c>
      <c r="M3597" s="15">
        <v>3044</v>
      </c>
      <c r="N3597" s="32" t="s">
        <v>24</v>
      </c>
      <c r="O3597" s="30"/>
      <c r="P3597" s="32" t="s">
        <v>24</v>
      </c>
      <c r="Q3597" s="30"/>
      <c r="R3597" s="30"/>
      <c r="S3597" s="30"/>
      <c r="T3597" s="30"/>
      <c r="U3597" s="32" t="s">
        <v>24</v>
      </c>
      <c r="V3597" s="30"/>
      <c r="W3597" s="30"/>
    </row>
    <row r="3598" spans="2:23">
      <c r="B3598" s="33" t="s">
        <v>233</v>
      </c>
      <c r="C3598" s="30"/>
      <c r="D3598" s="30"/>
      <c r="E3598" s="30"/>
      <c r="F3598" s="30"/>
      <c r="G3598" s="30"/>
      <c r="H3598" s="33" t="s">
        <v>438</v>
      </c>
      <c r="I3598" s="30"/>
      <c r="J3598" s="13" t="s">
        <v>151</v>
      </c>
      <c r="K3598" s="12" t="s">
        <v>480</v>
      </c>
      <c r="L3598" s="16">
        <v>507.37</v>
      </c>
      <c r="M3598" s="15">
        <v>1522</v>
      </c>
      <c r="N3598" s="32" t="s">
        <v>24</v>
      </c>
      <c r="O3598" s="30"/>
      <c r="P3598" s="32" t="s">
        <v>24</v>
      </c>
      <c r="Q3598" s="30"/>
      <c r="R3598" s="30"/>
      <c r="S3598" s="30"/>
      <c r="T3598" s="30"/>
      <c r="U3598" s="32" t="s">
        <v>24</v>
      </c>
      <c r="V3598" s="30"/>
      <c r="W3598" s="30"/>
    </row>
    <row r="3599" spans="2:23">
      <c r="B3599" s="33" t="s">
        <v>262</v>
      </c>
      <c r="C3599" s="30"/>
      <c r="D3599" s="30"/>
      <c r="E3599" s="30"/>
      <c r="F3599" s="30"/>
      <c r="G3599" s="30"/>
      <c r="H3599" s="33" t="s">
        <v>441</v>
      </c>
      <c r="I3599" s="30"/>
      <c r="J3599" s="13" t="s">
        <v>213</v>
      </c>
      <c r="K3599" s="12" t="s">
        <v>480</v>
      </c>
      <c r="L3599" s="16">
        <v>507.37</v>
      </c>
      <c r="M3599" s="15">
        <v>1014</v>
      </c>
      <c r="N3599" s="32" t="s">
        <v>24</v>
      </c>
      <c r="O3599" s="30"/>
      <c r="P3599" s="32" t="s">
        <v>24</v>
      </c>
      <c r="Q3599" s="30"/>
      <c r="R3599" s="30"/>
      <c r="S3599" s="30"/>
      <c r="T3599" s="30"/>
      <c r="U3599" s="32" t="s">
        <v>24</v>
      </c>
      <c r="V3599" s="30"/>
      <c r="W3599" s="30"/>
    </row>
    <row r="3600" spans="2:23">
      <c r="B3600" s="34" t="s">
        <v>2000</v>
      </c>
      <c r="C3600" s="30"/>
      <c r="D3600" s="30"/>
      <c r="E3600" s="30"/>
      <c r="F3600" s="30"/>
      <c r="G3600" s="30"/>
      <c r="H3600" s="34" t="s">
        <v>2001</v>
      </c>
      <c r="I3600" s="30"/>
      <c r="J3600" s="10" t="s">
        <v>24</v>
      </c>
      <c r="K3600" s="10" t="s">
        <v>24</v>
      </c>
      <c r="L3600" s="10" t="s">
        <v>24</v>
      </c>
      <c r="M3600" s="11">
        <v>1242418</v>
      </c>
      <c r="N3600" s="32" t="s">
        <v>24</v>
      </c>
      <c r="O3600" s="30"/>
      <c r="P3600" s="32" t="s">
        <v>24</v>
      </c>
      <c r="Q3600" s="30"/>
      <c r="R3600" s="30"/>
      <c r="S3600" s="30"/>
      <c r="T3600" s="30"/>
      <c r="U3600" s="32" t="s">
        <v>24</v>
      </c>
      <c r="V3600" s="30"/>
      <c r="W3600" s="30"/>
    </row>
    <row r="3601" spans="2:23">
      <c r="B3601" s="33" t="s">
        <v>149</v>
      </c>
      <c r="C3601" s="30"/>
      <c r="D3601" s="30"/>
      <c r="E3601" s="30"/>
      <c r="F3601" s="30"/>
      <c r="G3601" s="30"/>
      <c r="H3601" s="33" t="s">
        <v>332</v>
      </c>
      <c r="I3601" s="30"/>
      <c r="J3601" s="13" t="s">
        <v>158</v>
      </c>
      <c r="K3601" s="12" t="s">
        <v>480</v>
      </c>
      <c r="L3601" s="16">
        <v>1402.33</v>
      </c>
      <c r="M3601" s="15">
        <v>11218</v>
      </c>
      <c r="N3601" s="32" t="s">
        <v>24</v>
      </c>
      <c r="O3601" s="30"/>
      <c r="P3601" s="32" t="s">
        <v>24</v>
      </c>
      <c r="Q3601" s="30"/>
      <c r="R3601" s="30"/>
      <c r="S3601" s="30"/>
      <c r="T3601" s="30"/>
      <c r="U3601" s="32" t="s">
        <v>24</v>
      </c>
      <c r="V3601" s="30"/>
      <c r="W3601" s="30"/>
    </row>
    <row r="3602" spans="2:23">
      <c r="B3602" s="33" t="s">
        <v>161</v>
      </c>
      <c r="C3602" s="30"/>
      <c r="D3602" s="30"/>
      <c r="E3602" s="30"/>
      <c r="F3602" s="30"/>
      <c r="G3602" s="30"/>
      <c r="H3602" s="33" t="s">
        <v>335</v>
      </c>
      <c r="I3602" s="30"/>
      <c r="J3602" s="13" t="s">
        <v>269</v>
      </c>
      <c r="K3602" s="12" t="s">
        <v>480</v>
      </c>
      <c r="L3602" s="16">
        <v>1402.33</v>
      </c>
      <c r="M3602" s="15">
        <v>8413</v>
      </c>
      <c r="N3602" s="32" t="s">
        <v>24</v>
      </c>
      <c r="O3602" s="30"/>
      <c r="P3602" s="32" t="s">
        <v>24</v>
      </c>
      <c r="Q3602" s="30"/>
      <c r="R3602" s="30"/>
      <c r="S3602" s="30"/>
      <c r="T3602" s="30"/>
      <c r="U3602" s="32" t="s">
        <v>24</v>
      </c>
      <c r="V3602" s="30"/>
      <c r="W3602" s="30"/>
    </row>
    <row r="3603" spans="2:23">
      <c r="B3603" s="33" t="s">
        <v>163</v>
      </c>
      <c r="C3603" s="30"/>
      <c r="D3603" s="30"/>
      <c r="E3603" s="30"/>
      <c r="F3603" s="30"/>
      <c r="G3603" s="30"/>
      <c r="H3603" s="33" t="s">
        <v>336</v>
      </c>
      <c r="I3603" s="30"/>
      <c r="J3603" s="13" t="s">
        <v>849</v>
      </c>
      <c r="K3603" s="12" t="s">
        <v>480</v>
      </c>
      <c r="L3603" s="16">
        <v>1402.33</v>
      </c>
      <c r="M3603" s="15">
        <v>98163</v>
      </c>
      <c r="N3603" s="32" t="s">
        <v>24</v>
      </c>
      <c r="O3603" s="30"/>
      <c r="P3603" s="32" t="s">
        <v>24</v>
      </c>
      <c r="Q3603" s="30"/>
      <c r="R3603" s="30"/>
      <c r="S3603" s="30"/>
      <c r="T3603" s="30"/>
      <c r="U3603" s="32" t="s">
        <v>24</v>
      </c>
      <c r="V3603" s="30"/>
      <c r="W3603" s="30"/>
    </row>
    <row r="3604" spans="2:23">
      <c r="B3604" s="33" t="s">
        <v>168</v>
      </c>
      <c r="C3604" s="30"/>
      <c r="D3604" s="30"/>
      <c r="E3604" s="30"/>
      <c r="F3604" s="30"/>
      <c r="G3604" s="30"/>
      <c r="H3604" s="33" t="s">
        <v>340</v>
      </c>
      <c r="I3604" s="30"/>
      <c r="J3604" s="13" t="s">
        <v>308</v>
      </c>
      <c r="K3604" s="12" t="s">
        <v>480</v>
      </c>
      <c r="L3604" s="16">
        <v>1402.33</v>
      </c>
      <c r="M3604" s="15">
        <v>25241</v>
      </c>
      <c r="N3604" s="32" t="s">
        <v>24</v>
      </c>
      <c r="O3604" s="30"/>
      <c r="P3604" s="32" t="s">
        <v>24</v>
      </c>
      <c r="Q3604" s="30"/>
      <c r="R3604" s="30"/>
      <c r="S3604" s="30"/>
      <c r="T3604" s="30"/>
      <c r="U3604" s="32" t="s">
        <v>24</v>
      </c>
      <c r="V3604" s="30"/>
      <c r="W3604" s="30"/>
    </row>
    <row r="3605" spans="2:23">
      <c r="B3605" s="33" t="s">
        <v>171</v>
      </c>
      <c r="C3605" s="30"/>
      <c r="D3605" s="30"/>
      <c r="E3605" s="30"/>
      <c r="F3605" s="30"/>
      <c r="G3605" s="30"/>
      <c r="H3605" s="33" t="s">
        <v>341</v>
      </c>
      <c r="I3605" s="30"/>
      <c r="J3605" s="13" t="s">
        <v>269</v>
      </c>
      <c r="K3605" s="12" t="s">
        <v>480</v>
      </c>
      <c r="L3605" s="16">
        <v>1402.33</v>
      </c>
      <c r="M3605" s="15">
        <v>8413</v>
      </c>
      <c r="N3605" s="32" t="s">
        <v>24</v>
      </c>
      <c r="O3605" s="30"/>
      <c r="P3605" s="32" t="s">
        <v>24</v>
      </c>
      <c r="Q3605" s="30"/>
      <c r="R3605" s="30"/>
      <c r="S3605" s="30"/>
      <c r="T3605" s="30"/>
      <c r="U3605" s="32" t="s">
        <v>24</v>
      </c>
      <c r="V3605" s="30"/>
      <c r="W3605" s="30"/>
    </row>
    <row r="3606" spans="2:23">
      <c r="B3606" s="33" t="s">
        <v>78</v>
      </c>
      <c r="C3606" s="30"/>
      <c r="D3606" s="30"/>
      <c r="E3606" s="30"/>
      <c r="F3606" s="30"/>
      <c r="G3606" s="30"/>
      <c r="H3606" s="33" t="s">
        <v>342</v>
      </c>
      <c r="I3606" s="30"/>
      <c r="J3606" s="13" t="s">
        <v>278</v>
      </c>
      <c r="K3606" s="12" t="s">
        <v>480</v>
      </c>
      <c r="L3606" s="16">
        <v>1402.33</v>
      </c>
      <c r="M3606" s="15">
        <v>7011</v>
      </c>
      <c r="N3606" s="32" t="s">
        <v>24</v>
      </c>
      <c r="O3606" s="30"/>
      <c r="P3606" s="32" t="s">
        <v>24</v>
      </c>
      <c r="Q3606" s="30"/>
      <c r="R3606" s="30"/>
      <c r="S3606" s="30"/>
      <c r="T3606" s="30"/>
      <c r="U3606" s="32" t="s">
        <v>24</v>
      </c>
      <c r="V3606" s="30"/>
      <c r="W3606" s="30"/>
    </row>
    <row r="3607" spans="2:23">
      <c r="B3607" s="33" t="s">
        <v>175</v>
      </c>
      <c r="C3607" s="30"/>
      <c r="D3607" s="30"/>
      <c r="E3607" s="30"/>
      <c r="F3607" s="30"/>
      <c r="G3607" s="30"/>
      <c r="H3607" s="33" t="s">
        <v>343</v>
      </c>
      <c r="I3607" s="30"/>
      <c r="J3607" s="13" t="s">
        <v>180</v>
      </c>
      <c r="K3607" s="12" t="s">
        <v>480</v>
      </c>
      <c r="L3607" s="16">
        <v>1402.33</v>
      </c>
      <c r="M3607" s="15">
        <v>14023</v>
      </c>
      <c r="N3607" s="32" t="s">
        <v>24</v>
      </c>
      <c r="O3607" s="30"/>
      <c r="P3607" s="32" t="s">
        <v>24</v>
      </c>
      <c r="Q3607" s="30"/>
      <c r="R3607" s="30"/>
      <c r="S3607" s="30"/>
      <c r="T3607" s="30"/>
      <c r="U3607" s="32" t="s">
        <v>24</v>
      </c>
      <c r="V3607" s="30"/>
      <c r="W3607" s="30"/>
    </row>
    <row r="3608" spans="2:23">
      <c r="B3608" s="33" t="s">
        <v>178</v>
      </c>
      <c r="C3608" s="30"/>
      <c r="D3608" s="30"/>
      <c r="E3608" s="30"/>
      <c r="F3608" s="30"/>
      <c r="G3608" s="30"/>
      <c r="H3608" s="33" t="s">
        <v>344</v>
      </c>
      <c r="I3608" s="30"/>
      <c r="J3608" s="13" t="s">
        <v>197</v>
      </c>
      <c r="K3608" s="12" t="s">
        <v>480</v>
      </c>
      <c r="L3608" s="16">
        <v>1402.33</v>
      </c>
      <c r="M3608" s="15">
        <v>36460</v>
      </c>
      <c r="N3608" s="32" t="s">
        <v>24</v>
      </c>
      <c r="O3608" s="30"/>
      <c r="P3608" s="32" t="s">
        <v>24</v>
      </c>
      <c r="Q3608" s="30"/>
      <c r="R3608" s="30"/>
      <c r="S3608" s="30"/>
      <c r="T3608" s="30"/>
      <c r="U3608" s="32" t="s">
        <v>24</v>
      </c>
      <c r="V3608" s="30"/>
      <c r="W3608" s="30"/>
    </row>
    <row r="3609" spans="2:23">
      <c r="B3609" s="33" t="s">
        <v>181</v>
      </c>
      <c r="C3609" s="30"/>
      <c r="D3609" s="30"/>
      <c r="E3609" s="30"/>
      <c r="F3609" s="30"/>
      <c r="G3609" s="30"/>
      <c r="H3609" s="33" t="s">
        <v>345</v>
      </c>
      <c r="I3609" s="30"/>
      <c r="J3609" s="13" t="s">
        <v>213</v>
      </c>
      <c r="K3609" s="12" t="s">
        <v>480</v>
      </c>
      <c r="L3609" s="16">
        <v>1402.33</v>
      </c>
      <c r="M3609" s="15">
        <v>2804</v>
      </c>
      <c r="N3609" s="32" t="s">
        <v>24</v>
      </c>
      <c r="O3609" s="30"/>
      <c r="P3609" s="32" t="s">
        <v>24</v>
      </c>
      <c r="Q3609" s="30"/>
      <c r="R3609" s="30"/>
      <c r="S3609" s="30"/>
      <c r="T3609" s="30"/>
      <c r="U3609" s="32" t="s">
        <v>24</v>
      </c>
      <c r="V3609" s="30"/>
      <c r="W3609" s="30"/>
    </row>
    <row r="3610" spans="2:23">
      <c r="B3610" s="33" t="s">
        <v>183</v>
      </c>
      <c r="C3610" s="30"/>
      <c r="D3610" s="30"/>
      <c r="E3610" s="30"/>
      <c r="F3610" s="30"/>
      <c r="G3610" s="30"/>
      <c r="H3610" s="33" t="s">
        <v>346</v>
      </c>
      <c r="I3610" s="30"/>
      <c r="J3610" s="13" t="s">
        <v>242</v>
      </c>
      <c r="K3610" s="12" t="s">
        <v>480</v>
      </c>
      <c r="L3610" s="16">
        <v>1402.33</v>
      </c>
      <c r="M3610" s="15">
        <v>21034</v>
      </c>
      <c r="N3610" s="32" t="s">
        <v>24</v>
      </c>
      <c r="O3610" s="30"/>
      <c r="P3610" s="32" t="s">
        <v>24</v>
      </c>
      <c r="Q3610" s="30"/>
      <c r="R3610" s="30"/>
      <c r="S3610" s="30"/>
      <c r="T3610" s="30"/>
      <c r="U3610" s="32" t="s">
        <v>24</v>
      </c>
      <c r="V3610" s="30"/>
      <c r="W3610" s="30"/>
    </row>
    <row r="3611" spans="2:23">
      <c r="B3611" s="33" t="s">
        <v>186</v>
      </c>
      <c r="C3611" s="30"/>
      <c r="D3611" s="30"/>
      <c r="E3611" s="30"/>
      <c r="F3611" s="30"/>
      <c r="G3611" s="30"/>
      <c r="H3611" s="33" t="s">
        <v>347</v>
      </c>
      <c r="I3611" s="30"/>
      <c r="J3611" s="13" t="s">
        <v>1010</v>
      </c>
      <c r="K3611" s="12" t="s">
        <v>480</v>
      </c>
      <c r="L3611" s="16">
        <v>1402.33</v>
      </c>
      <c r="M3611" s="15">
        <v>44874</v>
      </c>
      <c r="N3611" s="32" t="s">
        <v>24</v>
      </c>
      <c r="O3611" s="30"/>
      <c r="P3611" s="32" t="s">
        <v>24</v>
      </c>
      <c r="Q3611" s="30"/>
      <c r="R3611" s="30"/>
      <c r="S3611" s="30"/>
      <c r="T3611" s="30"/>
      <c r="U3611" s="32" t="s">
        <v>24</v>
      </c>
      <c r="V3611" s="30"/>
      <c r="W3611" s="30"/>
    </row>
    <row r="3612" spans="2:23">
      <c r="B3612" s="33" t="s">
        <v>422</v>
      </c>
      <c r="C3612" s="30"/>
      <c r="D3612" s="30"/>
      <c r="E3612" s="30"/>
      <c r="F3612" s="30"/>
      <c r="G3612" s="30"/>
      <c r="H3612" s="33" t="s">
        <v>423</v>
      </c>
      <c r="I3612" s="30"/>
      <c r="J3612" s="13" t="s">
        <v>242</v>
      </c>
      <c r="K3612" s="12" t="s">
        <v>480</v>
      </c>
      <c r="L3612" s="16">
        <v>1402.33</v>
      </c>
      <c r="M3612" s="15">
        <v>21034</v>
      </c>
      <c r="N3612" s="32" t="s">
        <v>24</v>
      </c>
      <c r="O3612" s="30"/>
      <c r="P3612" s="32" t="s">
        <v>24</v>
      </c>
      <c r="Q3612" s="30"/>
      <c r="R3612" s="30"/>
      <c r="S3612" s="30"/>
      <c r="T3612" s="30"/>
      <c r="U3612" s="32" t="s">
        <v>24</v>
      </c>
      <c r="V3612" s="30"/>
      <c r="W3612" s="30"/>
    </row>
    <row r="3613" spans="2:23">
      <c r="B3613" s="33" t="s">
        <v>188</v>
      </c>
      <c r="C3613" s="30"/>
      <c r="D3613" s="30"/>
      <c r="E3613" s="30"/>
      <c r="F3613" s="30"/>
      <c r="G3613" s="30"/>
      <c r="H3613" s="33" t="s">
        <v>424</v>
      </c>
      <c r="I3613" s="30"/>
      <c r="J3613" s="13" t="s">
        <v>206</v>
      </c>
      <c r="K3613" s="12" t="s">
        <v>480</v>
      </c>
      <c r="L3613" s="16">
        <v>1402.33</v>
      </c>
      <c r="M3613" s="15">
        <v>22437</v>
      </c>
      <c r="N3613" s="32" t="s">
        <v>24</v>
      </c>
      <c r="O3613" s="30"/>
      <c r="P3613" s="32" t="s">
        <v>24</v>
      </c>
      <c r="Q3613" s="30"/>
      <c r="R3613" s="30"/>
      <c r="S3613" s="30"/>
      <c r="T3613" s="30"/>
      <c r="U3613" s="32" t="s">
        <v>24</v>
      </c>
      <c r="V3613" s="30"/>
      <c r="W3613" s="30"/>
    </row>
    <row r="3614" spans="2:23">
      <c r="B3614" s="33" t="s">
        <v>82</v>
      </c>
      <c r="C3614" s="30"/>
      <c r="D3614" s="30"/>
      <c r="E3614" s="30"/>
      <c r="F3614" s="30"/>
      <c r="G3614" s="30"/>
      <c r="H3614" s="33" t="s">
        <v>348</v>
      </c>
      <c r="I3614" s="30"/>
      <c r="J3614" s="13" t="s">
        <v>873</v>
      </c>
      <c r="K3614" s="12" t="s">
        <v>480</v>
      </c>
      <c r="L3614" s="16">
        <v>1402.33</v>
      </c>
      <c r="M3614" s="15">
        <v>42069</v>
      </c>
      <c r="N3614" s="32" t="s">
        <v>24</v>
      </c>
      <c r="O3614" s="30"/>
      <c r="P3614" s="32" t="s">
        <v>24</v>
      </c>
      <c r="Q3614" s="30"/>
      <c r="R3614" s="30"/>
      <c r="S3614" s="30"/>
      <c r="T3614" s="30"/>
      <c r="U3614" s="32" t="s">
        <v>24</v>
      </c>
      <c r="V3614" s="30"/>
      <c r="W3614" s="30"/>
    </row>
    <row r="3615" spans="2:23">
      <c r="B3615" s="33" t="s">
        <v>84</v>
      </c>
      <c r="C3615" s="30"/>
      <c r="D3615" s="30"/>
      <c r="E3615" s="30"/>
      <c r="F3615" s="30"/>
      <c r="G3615" s="30"/>
      <c r="H3615" s="33" t="s">
        <v>349</v>
      </c>
      <c r="I3615" s="30"/>
      <c r="J3615" s="13" t="s">
        <v>180</v>
      </c>
      <c r="K3615" s="12" t="s">
        <v>480</v>
      </c>
      <c r="L3615" s="16">
        <v>1402.33</v>
      </c>
      <c r="M3615" s="15">
        <v>14023</v>
      </c>
      <c r="N3615" s="32" t="s">
        <v>24</v>
      </c>
      <c r="O3615" s="30"/>
      <c r="P3615" s="32" t="s">
        <v>24</v>
      </c>
      <c r="Q3615" s="30"/>
      <c r="R3615" s="30"/>
      <c r="S3615" s="30"/>
      <c r="T3615" s="30"/>
      <c r="U3615" s="32" t="s">
        <v>24</v>
      </c>
      <c r="V3615" s="30"/>
      <c r="W3615" s="30"/>
    </row>
    <row r="3616" spans="2:23">
      <c r="B3616" s="33" t="s">
        <v>143</v>
      </c>
      <c r="C3616" s="30"/>
      <c r="D3616" s="30"/>
      <c r="E3616" s="30"/>
      <c r="F3616" s="30"/>
      <c r="G3616" s="30"/>
      <c r="H3616" s="33" t="s">
        <v>144</v>
      </c>
      <c r="I3616" s="30"/>
      <c r="J3616" s="13" t="s">
        <v>180</v>
      </c>
      <c r="K3616" s="12" t="s">
        <v>480</v>
      </c>
      <c r="L3616" s="16">
        <v>1402.33</v>
      </c>
      <c r="M3616" s="15">
        <v>14023</v>
      </c>
      <c r="N3616" s="32" t="s">
        <v>24</v>
      </c>
      <c r="O3616" s="30"/>
      <c r="P3616" s="32" t="s">
        <v>24</v>
      </c>
      <c r="Q3616" s="30"/>
      <c r="R3616" s="30"/>
      <c r="S3616" s="30"/>
      <c r="T3616" s="30"/>
      <c r="U3616" s="32" t="s">
        <v>24</v>
      </c>
      <c r="V3616" s="30"/>
      <c r="W3616" s="30"/>
    </row>
    <row r="3617" spans="2:23">
      <c r="B3617" s="33" t="s">
        <v>195</v>
      </c>
      <c r="C3617" s="30"/>
      <c r="D3617" s="30"/>
      <c r="E3617" s="30"/>
      <c r="F3617" s="30"/>
      <c r="G3617" s="30"/>
      <c r="H3617" s="33" t="s">
        <v>350</v>
      </c>
      <c r="I3617" s="30"/>
      <c r="J3617" s="13" t="s">
        <v>242</v>
      </c>
      <c r="K3617" s="12" t="s">
        <v>480</v>
      </c>
      <c r="L3617" s="16">
        <v>1402.33</v>
      </c>
      <c r="M3617" s="15">
        <v>21034</v>
      </c>
      <c r="N3617" s="32" t="s">
        <v>24</v>
      </c>
      <c r="O3617" s="30"/>
      <c r="P3617" s="32" t="s">
        <v>24</v>
      </c>
      <c r="Q3617" s="30"/>
      <c r="R3617" s="30"/>
      <c r="S3617" s="30"/>
      <c r="T3617" s="30"/>
      <c r="U3617" s="32" t="s">
        <v>24</v>
      </c>
      <c r="V3617" s="30"/>
      <c r="W3617" s="30"/>
    </row>
    <row r="3618" spans="2:23">
      <c r="B3618" s="33" t="s">
        <v>198</v>
      </c>
      <c r="C3618" s="30"/>
      <c r="D3618" s="30"/>
      <c r="E3618" s="30"/>
      <c r="F3618" s="30"/>
      <c r="G3618" s="30"/>
      <c r="H3618" s="33" t="s">
        <v>353</v>
      </c>
      <c r="I3618" s="30"/>
      <c r="J3618" s="13" t="s">
        <v>151</v>
      </c>
      <c r="K3618" s="12" t="s">
        <v>480</v>
      </c>
      <c r="L3618" s="16">
        <v>1402.33</v>
      </c>
      <c r="M3618" s="15">
        <v>4206</v>
      </c>
      <c r="N3618" s="32" t="s">
        <v>24</v>
      </c>
      <c r="O3618" s="30"/>
      <c r="P3618" s="32" t="s">
        <v>24</v>
      </c>
      <c r="Q3618" s="30"/>
      <c r="R3618" s="30"/>
      <c r="S3618" s="30"/>
      <c r="T3618" s="30"/>
      <c r="U3618" s="32" t="s">
        <v>24</v>
      </c>
      <c r="V3618" s="30"/>
      <c r="W3618" s="30"/>
    </row>
    <row r="3619" spans="2:23">
      <c r="B3619" s="33" t="s">
        <v>204</v>
      </c>
      <c r="C3619" s="30"/>
      <c r="D3619" s="30"/>
      <c r="E3619" s="30"/>
      <c r="F3619" s="30"/>
      <c r="G3619" s="30"/>
      <c r="H3619" s="33" t="s">
        <v>426</v>
      </c>
      <c r="I3619" s="30"/>
      <c r="J3619" s="13" t="s">
        <v>873</v>
      </c>
      <c r="K3619" s="12" t="s">
        <v>480</v>
      </c>
      <c r="L3619" s="16">
        <v>1402.33</v>
      </c>
      <c r="M3619" s="15">
        <v>42069</v>
      </c>
      <c r="N3619" s="32" t="s">
        <v>24</v>
      </c>
      <c r="O3619" s="30"/>
      <c r="P3619" s="32" t="s">
        <v>24</v>
      </c>
      <c r="Q3619" s="30"/>
      <c r="R3619" s="30"/>
      <c r="S3619" s="30"/>
      <c r="T3619" s="30"/>
      <c r="U3619" s="32" t="s">
        <v>24</v>
      </c>
      <c r="V3619" s="30"/>
      <c r="W3619" s="30"/>
    </row>
    <row r="3620" spans="2:23">
      <c r="B3620" s="33" t="s">
        <v>207</v>
      </c>
      <c r="C3620" s="30"/>
      <c r="D3620" s="30"/>
      <c r="E3620" s="30"/>
      <c r="F3620" s="30"/>
      <c r="G3620" s="30"/>
      <c r="H3620" s="33" t="s">
        <v>356</v>
      </c>
      <c r="I3620" s="30"/>
      <c r="J3620" s="13" t="s">
        <v>212</v>
      </c>
      <c r="K3620" s="12" t="s">
        <v>480</v>
      </c>
      <c r="L3620" s="16">
        <v>1402.33</v>
      </c>
      <c r="M3620" s="15">
        <v>19632</v>
      </c>
      <c r="N3620" s="32" t="s">
        <v>24</v>
      </c>
      <c r="O3620" s="30"/>
      <c r="P3620" s="32" t="s">
        <v>24</v>
      </c>
      <c r="Q3620" s="30"/>
      <c r="R3620" s="30"/>
      <c r="S3620" s="30"/>
      <c r="T3620" s="30"/>
      <c r="U3620" s="32" t="s">
        <v>24</v>
      </c>
      <c r="V3620" s="30"/>
      <c r="W3620" s="30"/>
    </row>
    <row r="3621" spans="2:23">
      <c r="B3621" s="33" t="s">
        <v>88</v>
      </c>
      <c r="C3621" s="30"/>
      <c r="D3621" s="30"/>
      <c r="E3621" s="30"/>
      <c r="F3621" s="30"/>
      <c r="G3621" s="30"/>
      <c r="H3621" s="33" t="s">
        <v>358</v>
      </c>
      <c r="I3621" s="30"/>
      <c r="J3621" s="13" t="s">
        <v>80</v>
      </c>
      <c r="K3621" s="12" t="s">
        <v>480</v>
      </c>
      <c r="L3621" s="16">
        <v>1402.33</v>
      </c>
      <c r="M3621" s="15">
        <v>16827</v>
      </c>
      <c r="N3621" s="32" t="s">
        <v>24</v>
      </c>
      <c r="O3621" s="30"/>
      <c r="P3621" s="32" t="s">
        <v>24</v>
      </c>
      <c r="Q3621" s="30"/>
      <c r="R3621" s="30"/>
      <c r="S3621" s="30"/>
      <c r="T3621" s="30"/>
      <c r="U3621" s="32" t="s">
        <v>24</v>
      </c>
      <c r="V3621" s="30"/>
      <c r="W3621" s="30"/>
    </row>
    <row r="3622" spans="2:23">
      <c r="B3622" s="33" t="s">
        <v>90</v>
      </c>
      <c r="C3622" s="30"/>
      <c r="D3622" s="30"/>
      <c r="E3622" s="30"/>
      <c r="F3622" s="30"/>
      <c r="G3622" s="30"/>
      <c r="H3622" s="33" t="s">
        <v>427</v>
      </c>
      <c r="I3622" s="30"/>
      <c r="J3622" s="13" t="s">
        <v>269</v>
      </c>
      <c r="K3622" s="12" t="s">
        <v>480</v>
      </c>
      <c r="L3622" s="16">
        <v>1402.33</v>
      </c>
      <c r="M3622" s="15">
        <v>8413</v>
      </c>
      <c r="N3622" s="32" t="s">
        <v>24</v>
      </c>
      <c r="O3622" s="30"/>
      <c r="P3622" s="32" t="s">
        <v>24</v>
      </c>
      <c r="Q3622" s="30"/>
      <c r="R3622" s="30"/>
      <c r="S3622" s="30"/>
      <c r="T3622" s="30"/>
      <c r="U3622" s="32" t="s">
        <v>24</v>
      </c>
      <c r="V3622" s="30"/>
      <c r="W3622" s="30"/>
    </row>
    <row r="3623" spans="2:23">
      <c r="B3623" s="33" t="s">
        <v>99</v>
      </c>
      <c r="C3623" s="30"/>
      <c r="D3623" s="30"/>
      <c r="E3623" s="30"/>
      <c r="F3623" s="30"/>
      <c r="G3623" s="30"/>
      <c r="H3623" s="33" t="s">
        <v>359</v>
      </c>
      <c r="I3623" s="30"/>
      <c r="J3623" s="13" t="s">
        <v>595</v>
      </c>
      <c r="K3623" s="12" t="s">
        <v>480</v>
      </c>
      <c r="L3623" s="16">
        <v>1402.33</v>
      </c>
      <c r="M3623" s="15">
        <v>33655</v>
      </c>
      <c r="N3623" s="32" t="s">
        <v>24</v>
      </c>
      <c r="O3623" s="30"/>
      <c r="P3623" s="32" t="s">
        <v>24</v>
      </c>
      <c r="Q3623" s="30"/>
      <c r="R3623" s="30"/>
      <c r="S3623" s="30"/>
      <c r="T3623" s="30"/>
      <c r="U3623" s="32" t="s">
        <v>24</v>
      </c>
      <c r="V3623" s="30"/>
      <c r="W3623" s="30"/>
    </row>
    <row r="3624" spans="2:23">
      <c r="B3624" s="33" t="s">
        <v>101</v>
      </c>
      <c r="C3624" s="30"/>
      <c r="D3624" s="30"/>
      <c r="E3624" s="30"/>
      <c r="F3624" s="30"/>
      <c r="G3624" s="30"/>
      <c r="H3624" s="33" t="s">
        <v>429</v>
      </c>
      <c r="I3624" s="30"/>
      <c r="J3624" s="13" t="s">
        <v>158</v>
      </c>
      <c r="K3624" s="12" t="s">
        <v>480</v>
      </c>
      <c r="L3624" s="16">
        <v>1402.33</v>
      </c>
      <c r="M3624" s="15">
        <v>11218</v>
      </c>
      <c r="N3624" s="32" t="s">
        <v>24</v>
      </c>
      <c r="O3624" s="30"/>
      <c r="P3624" s="32" t="s">
        <v>24</v>
      </c>
      <c r="Q3624" s="30"/>
      <c r="R3624" s="30"/>
      <c r="S3624" s="30"/>
      <c r="T3624" s="30"/>
      <c r="U3624" s="32" t="s">
        <v>24</v>
      </c>
      <c r="V3624" s="30"/>
      <c r="W3624" s="30"/>
    </row>
    <row r="3625" spans="2:23">
      <c r="B3625" s="33" t="s">
        <v>214</v>
      </c>
      <c r="C3625" s="30"/>
      <c r="D3625" s="30"/>
      <c r="E3625" s="30"/>
      <c r="F3625" s="30"/>
      <c r="G3625" s="30"/>
      <c r="H3625" s="33" t="s">
        <v>430</v>
      </c>
      <c r="I3625" s="30"/>
      <c r="J3625" s="13" t="s">
        <v>180</v>
      </c>
      <c r="K3625" s="12" t="s">
        <v>480</v>
      </c>
      <c r="L3625" s="16">
        <v>1402.33</v>
      </c>
      <c r="M3625" s="15">
        <v>14023</v>
      </c>
      <c r="N3625" s="32" t="s">
        <v>24</v>
      </c>
      <c r="O3625" s="30"/>
      <c r="P3625" s="32" t="s">
        <v>24</v>
      </c>
      <c r="Q3625" s="30"/>
      <c r="R3625" s="30"/>
      <c r="S3625" s="30"/>
      <c r="T3625" s="30"/>
      <c r="U3625" s="32" t="s">
        <v>24</v>
      </c>
      <c r="V3625" s="30"/>
      <c r="W3625" s="30"/>
    </row>
    <row r="3626" spans="2:23">
      <c r="B3626" s="33" t="s">
        <v>219</v>
      </c>
      <c r="C3626" s="30"/>
      <c r="D3626" s="30"/>
      <c r="E3626" s="30"/>
      <c r="F3626" s="30"/>
      <c r="G3626" s="30"/>
      <c r="H3626" s="33" t="s">
        <v>432</v>
      </c>
      <c r="I3626" s="30"/>
      <c r="J3626" s="13" t="s">
        <v>180</v>
      </c>
      <c r="K3626" s="12" t="s">
        <v>480</v>
      </c>
      <c r="L3626" s="16">
        <v>1402.33</v>
      </c>
      <c r="M3626" s="15">
        <v>14023</v>
      </c>
      <c r="N3626" s="32" t="s">
        <v>24</v>
      </c>
      <c r="O3626" s="30"/>
      <c r="P3626" s="32" t="s">
        <v>24</v>
      </c>
      <c r="Q3626" s="30"/>
      <c r="R3626" s="30"/>
      <c r="S3626" s="30"/>
      <c r="T3626" s="30"/>
      <c r="U3626" s="32" t="s">
        <v>24</v>
      </c>
      <c r="V3626" s="30"/>
      <c r="W3626" s="30"/>
    </row>
    <row r="3627" spans="2:23">
      <c r="B3627" s="33" t="s">
        <v>222</v>
      </c>
      <c r="C3627" s="30"/>
      <c r="D3627" s="30"/>
      <c r="E3627" s="30"/>
      <c r="F3627" s="30"/>
      <c r="G3627" s="30"/>
      <c r="H3627" s="33" t="s">
        <v>433</v>
      </c>
      <c r="I3627" s="30"/>
      <c r="J3627" s="13" t="s">
        <v>158</v>
      </c>
      <c r="K3627" s="12" t="s">
        <v>480</v>
      </c>
      <c r="L3627" s="16">
        <v>1402.33</v>
      </c>
      <c r="M3627" s="15">
        <v>11218</v>
      </c>
      <c r="N3627" s="32" t="s">
        <v>24</v>
      </c>
      <c r="O3627" s="30"/>
      <c r="P3627" s="32" t="s">
        <v>24</v>
      </c>
      <c r="Q3627" s="30"/>
      <c r="R3627" s="30"/>
      <c r="S3627" s="30"/>
      <c r="T3627" s="30"/>
      <c r="U3627" s="32" t="s">
        <v>24</v>
      </c>
      <c r="V3627" s="30"/>
      <c r="W3627" s="30"/>
    </row>
    <row r="3628" spans="2:23">
      <c r="B3628" s="33" t="s">
        <v>224</v>
      </c>
      <c r="C3628" s="30"/>
      <c r="D3628" s="30"/>
      <c r="E3628" s="30"/>
      <c r="F3628" s="30"/>
      <c r="G3628" s="30"/>
      <c r="H3628" s="33" t="s">
        <v>434</v>
      </c>
      <c r="I3628" s="30"/>
      <c r="J3628" s="13" t="s">
        <v>213</v>
      </c>
      <c r="K3628" s="12" t="s">
        <v>480</v>
      </c>
      <c r="L3628" s="16">
        <v>1402.33</v>
      </c>
      <c r="M3628" s="15">
        <v>2804</v>
      </c>
      <c r="N3628" s="32" t="s">
        <v>24</v>
      </c>
      <c r="O3628" s="30"/>
      <c r="P3628" s="32" t="s">
        <v>24</v>
      </c>
      <c r="Q3628" s="30"/>
      <c r="R3628" s="30"/>
      <c r="S3628" s="30"/>
      <c r="T3628" s="30"/>
      <c r="U3628" s="32" t="s">
        <v>24</v>
      </c>
      <c r="V3628" s="30"/>
      <c r="W3628" s="30"/>
    </row>
    <row r="3629" spans="2:23">
      <c r="B3629" s="33" t="s">
        <v>226</v>
      </c>
      <c r="C3629" s="30"/>
      <c r="D3629" s="30"/>
      <c r="E3629" s="30"/>
      <c r="F3629" s="30"/>
      <c r="G3629" s="30"/>
      <c r="H3629" s="33" t="s">
        <v>435</v>
      </c>
      <c r="I3629" s="30"/>
      <c r="J3629" s="13" t="s">
        <v>185</v>
      </c>
      <c r="K3629" s="12" t="s">
        <v>480</v>
      </c>
      <c r="L3629" s="16">
        <v>1402.33</v>
      </c>
      <c r="M3629" s="15">
        <v>5609</v>
      </c>
      <c r="N3629" s="32" t="s">
        <v>24</v>
      </c>
      <c r="O3629" s="30"/>
      <c r="P3629" s="32" t="s">
        <v>24</v>
      </c>
      <c r="Q3629" s="30"/>
      <c r="R3629" s="30"/>
      <c r="S3629" s="30"/>
      <c r="T3629" s="30"/>
      <c r="U3629" s="32" t="s">
        <v>24</v>
      </c>
      <c r="V3629" s="30"/>
      <c r="W3629" s="30"/>
    </row>
    <row r="3630" spans="2:23">
      <c r="B3630" s="33" t="s">
        <v>228</v>
      </c>
      <c r="C3630" s="30"/>
      <c r="D3630" s="30"/>
      <c r="E3630" s="30"/>
      <c r="F3630" s="30"/>
      <c r="G3630" s="30"/>
      <c r="H3630" s="33" t="s">
        <v>436</v>
      </c>
      <c r="I3630" s="30"/>
      <c r="J3630" s="13" t="s">
        <v>278</v>
      </c>
      <c r="K3630" s="12" t="s">
        <v>480</v>
      </c>
      <c r="L3630" s="16">
        <v>1402.33</v>
      </c>
      <c r="M3630" s="15">
        <v>7011</v>
      </c>
      <c r="N3630" s="32" t="s">
        <v>24</v>
      </c>
      <c r="O3630" s="30"/>
      <c r="P3630" s="32" t="s">
        <v>24</v>
      </c>
      <c r="Q3630" s="30"/>
      <c r="R3630" s="30"/>
      <c r="S3630" s="30"/>
      <c r="T3630" s="30"/>
      <c r="U3630" s="32" t="s">
        <v>24</v>
      </c>
      <c r="V3630" s="30"/>
      <c r="W3630" s="30"/>
    </row>
    <row r="3631" spans="2:23">
      <c r="B3631" s="33" t="s">
        <v>231</v>
      </c>
      <c r="C3631" s="30"/>
      <c r="D3631" s="30"/>
      <c r="E3631" s="30"/>
      <c r="F3631" s="30"/>
      <c r="G3631" s="30"/>
      <c r="H3631" s="33" t="s">
        <v>437</v>
      </c>
      <c r="I3631" s="30"/>
      <c r="J3631" s="13" t="s">
        <v>180</v>
      </c>
      <c r="K3631" s="12" t="s">
        <v>480</v>
      </c>
      <c r="L3631" s="16">
        <v>1402.33</v>
      </c>
      <c r="M3631" s="15">
        <v>14023</v>
      </c>
      <c r="N3631" s="32" t="s">
        <v>24</v>
      </c>
      <c r="O3631" s="30"/>
      <c r="P3631" s="32" t="s">
        <v>24</v>
      </c>
      <c r="Q3631" s="30"/>
      <c r="R3631" s="30"/>
      <c r="S3631" s="30"/>
      <c r="T3631" s="30"/>
      <c r="U3631" s="32" t="s">
        <v>24</v>
      </c>
      <c r="V3631" s="30"/>
      <c r="W3631" s="30"/>
    </row>
    <row r="3632" spans="2:23">
      <c r="B3632" s="33" t="s">
        <v>233</v>
      </c>
      <c r="C3632" s="30"/>
      <c r="D3632" s="30"/>
      <c r="E3632" s="30"/>
      <c r="F3632" s="30"/>
      <c r="G3632" s="30"/>
      <c r="H3632" s="33" t="s">
        <v>438</v>
      </c>
      <c r="I3632" s="30"/>
      <c r="J3632" s="13" t="s">
        <v>926</v>
      </c>
      <c r="K3632" s="12" t="s">
        <v>480</v>
      </c>
      <c r="L3632" s="16">
        <v>1402.33</v>
      </c>
      <c r="M3632" s="15">
        <v>63104</v>
      </c>
      <c r="N3632" s="32" t="s">
        <v>24</v>
      </c>
      <c r="O3632" s="30"/>
      <c r="P3632" s="32" t="s">
        <v>24</v>
      </c>
      <c r="Q3632" s="30"/>
      <c r="R3632" s="30"/>
      <c r="S3632" s="30"/>
      <c r="T3632" s="30"/>
      <c r="U3632" s="32" t="s">
        <v>24</v>
      </c>
      <c r="V3632" s="30"/>
      <c r="W3632" s="30"/>
    </row>
    <row r="3633" spans="2:23">
      <c r="B3633" s="33" t="s">
        <v>240</v>
      </c>
      <c r="C3633" s="30"/>
      <c r="D3633" s="30"/>
      <c r="E3633" s="30"/>
      <c r="F3633" s="30"/>
      <c r="G3633" s="30"/>
      <c r="H3633" s="33" t="s">
        <v>362</v>
      </c>
      <c r="I3633" s="30"/>
      <c r="J3633" s="13" t="s">
        <v>269</v>
      </c>
      <c r="K3633" s="12" t="s">
        <v>480</v>
      </c>
      <c r="L3633" s="16">
        <v>1402.33</v>
      </c>
      <c r="M3633" s="15">
        <v>8413</v>
      </c>
      <c r="N3633" s="32" t="s">
        <v>24</v>
      </c>
      <c r="O3633" s="30"/>
      <c r="P3633" s="32" t="s">
        <v>24</v>
      </c>
      <c r="Q3633" s="30"/>
      <c r="R3633" s="30"/>
      <c r="S3633" s="30"/>
      <c r="T3633" s="30"/>
      <c r="U3633" s="32" t="s">
        <v>24</v>
      </c>
      <c r="V3633" s="30"/>
      <c r="W3633" s="30"/>
    </row>
    <row r="3634" spans="2:23">
      <c r="B3634" s="33" t="s">
        <v>105</v>
      </c>
      <c r="C3634" s="30"/>
      <c r="D3634" s="30"/>
      <c r="E3634" s="30"/>
      <c r="F3634" s="30"/>
      <c r="G3634" s="30"/>
      <c r="H3634" s="33" t="s">
        <v>440</v>
      </c>
      <c r="I3634" s="30"/>
      <c r="J3634" s="13" t="s">
        <v>269</v>
      </c>
      <c r="K3634" s="12" t="s">
        <v>480</v>
      </c>
      <c r="L3634" s="16">
        <v>1402.33</v>
      </c>
      <c r="M3634" s="15">
        <v>8413</v>
      </c>
      <c r="N3634" s="32" t="s">
        <v>24</v>
      </c>
      <c r="O3634" s="30"/>
      <c r="P3634" s="32" t="s">
        <v>24</v>
      </c>
      <c r="Q3634" s="30"/>
      <c r="R3634" s="30"/>
      <c r="S3634" s="30"/>
      <c r="T3634" s="30"/>
      <c r="U3634" s="32" t="s">
        <v>24</v>
      </c>
      <c r="V3634" s="30"/>
      <c r="W3634" s="30"/>
    </row>
    <row r="3635" spans="2:23">
      <c r="B3635" s="33" t="s">
        <v>107</v>
      </c>
      <c r="C3635" s="30"/>
      <c r="D3635" s="30"/>
      <c r="E3635" s="30"/>
      <c r="F3635" s="30"/>
      <c r="G3635" s="30"/>
      <c r="H3635" s="33" t="s">
        <v>363</v>
      </c>
      <c r="I3635" s="30"/>
      <c r="J3635" s="13" t="s">
        <v>151</v>
      </c>
      <c r="K3635" s="12" t="s">
        <v>480</v>
      </c>
      <c r="L3635" s="16">
        <v>1402.33</v>
      </c>
      <c r="M3635" s="15">
        <v>4206</v>
      </c>
      <c r="N3635" s="32" t="s">
        <v>24</v>
      </c>
      <c r="O3635" s="30"/>
      <c r="P3635" s="32" t="s">
        <v>24</v>
      </c>
      <c r="Q3635" s="30"/>
      <c r="R3635" s="30"/>
      <c r="S3635" s="30"/>
      <c r="T3635" s="30"/>
      <c r="U3635" s="32" t="s">
        <v>24</v>
      </c>
      <c r="V3635" s="30"/>
      <c r="W3635" s="30"/>
    </row>
    <row r="3636" spans="2:23">
      <c r="B3636" s="33" t="s">
        <v>243</v>
      </c>
      <c r="C3636" s="30"/>
      <c r="D3636" s="30"/>
      <c r="E3636" s="30"/>
      <c r="F3636" s="30"/>
      <c r="G3636" s="30"/>
      <c r="H3636" s="33" t="s">
        <v>364</v>
      </c>
      <c r="I3636" s="30"/>
      <c r="J3636" s="13" t="s">
        <v>213</v>
      </c>
      <c r="K3636" s="12" t="s">
        <v>480</v>
      </c>
      <c r="L3636" s="16">
        <v>1402.33</v>
      </c>
      <c r="M3636" s="15">
        <v>2804</v>
      </c>
      <c r="N3636" s="32" t="s">
        <v>24</v>
      </c>
      <c r="O3636" s="30"/>
      <c r="P3636" s="32" t="s">
        <v>24</v>
      </c>
      <c r="Q3636" s="30"/>
      <c r="R3636" s="30"/>
      <c r="S3636" s="30"/>
      <c r="T3636" s="30"/>
      <c r="U3636" s="32" t="s">
        <v>24</v>
      </c>
      <c r="V3636" s="30"/>
      <c r="W3636" s="30"/>
    </row>
    <row r="3637" spans="2:23">
      <c r="B3637" s="33" t="s">
        <v>365</v>
      </c>
      <c r="C3637" s="30"/>
      <c r="D3637" s="30"/>
      <c r="E3637" s="30"/>
      <c r="F3637" s="30"/>
      <c r="G3637" s="30"/>
      <c r="H3637" s="33" t="s">
        <v>366</v>
      </c>
      <c r="I3637" s="30"/>
      <c r="J3637" s="13" t="s">
        <v>213</v>
      </c>
      <c r="K3637" s="12" t="s">
        <v>480</v>
      </c>
      <c r="L3637" s="16">
        <v>1402.33</v>
      </c>
      <c r="M3637" s="15">
        <v>2804</v>
      </c>
      <c r="N3637" s="32" t="s">
        <v>24</v>
      </c>
      <c r="O3637" s="30"/>
      <c r="P3637" s="32" t="s">
        <v>24</v>
      </c>
      <c r="Q3637" s="30"/>
      <c r="R3637" s="30"/>
      <c r="S3637" s="30"/>
      <c r="T3637" s="30"/>
      <c r="U3637" s="32" t="s">
        <v>24</v>
      </c>
      <c r="V3637" s="30"/>
      <c r="W3637" s="30"/>
    </row>
    <row r="3638" spans="2:23">
      <c r="B3638" s="33" t="s">
        <v>367</v>
      </c>
      <c r="C3638" s="30"/>
      <c r="D3638" s="30"/>
      <c r="E3638" s="30"/>
      <c r="F3638" s="30"/>
      <c r="G3638" s="30"/>
      <c r="H3638" s="33" t="s">
        <v>368</v>
      </c>
      <c r="I3638" s="30"/>
      <c r="J3638" s="13" t="s">
        <v>269</v>
      </c>
      <c r="K3638" s="12" t="s">
        <v>480</v>
      </c>
      <c r="L3638" s="16">
        <v>1402.33</v>
      </c>
      <c r="M3638" s="15">
        <v>8413</v>
      </c>
      <c r="N3638" s="32" t="s">
        <v>24</v>
      </c>
      <c r="O3638" s="30"/>
      <c r="P3638" s="32" t="s">
        <v>24</v>
      </c>
      <c r="Q3638" s="30"/>
      <c r="R3638" s="30"/>
      <c r="S3638" s="30"/>
      <c r="T3638" s="30"/>
      <c r="U3638" s="32" t="s">
        <v>24</v>
      </c>
      <c r="V3638" s="30"/>
      <c r="W3638" s="30"/>
    </row>
    <row r="3639" spans="2:23">
      <c r="B3639" s="33" t="s">
        <v>247</v>
      </c>
      <c r="C3639" s="30"/>
      <c r="D3639" s="30"/>
      <c r="E3639" s="30"/>
      <c r="F3639" s="30"/>
      <c r="G3639" s="30"/>
      <c r="H3639" s="33" t="s">
        <v>370</v>
      </c>
      <c r="I3639" s="30"/>
      <c r="J3639" s="13" t="s">
        <v>94</v>
      </c>
      <c r="K3639" s="12" t="s">
        <v>480</v>
      </c>
      <c r="L3639" s="16">
        <v>1402.33</v>
      </c>
      <c r="M3639" s="15">
        <v>1402</v>
      </c>
      <c r="N3639" s="32" t="s">
        <v>24</v>
      </c>
      <c r="O3639" s="30"/>
      <c r="P3639" s="32" t="s">
        <v>24</v>
      </c>
      <c r="Q3639" s="30"/>
      <c r="R3639" s="30"/>
      <c r="S3639" s="30"/>
      <c r="T3639" s="30"/>
      <c r="U3639" s="32" t="s">
        <v>24</v>
      </c>
      <c r="V3639" s="30"/>
      <c r="W3639" s="30"/>
    </row>
    <row r="3640" spans="2:23">
      <c r="B3640" s="33" t="s">
        <v>109</v>
      </c>
      <c r="C3640" s="30"/>
      <c r="D3640" s="30"/>
      <c r="E3640" s="30"/>
      <c r="F3640" s="30"/>
      <c r="G3640" s="30"/>
      <c r="H3640" s="33" t="s">
        <v>371</v>
      </c>
      <c r="I3640" s="30"/>
      <c r="J3640" s="13" t="s">
        <v>269</v>
      </c>
      <c r="K3640" s="12" t="s">
        <v>480</v>
      </c>
      <c r="L3640" s="16">
        <v>1402.33</v>
      </c>
      <c r="M3640" s="15">
        <v>8413</v>
      </c>
      <c r="N3640" s="32" t="s">
        <v>24</v>
      </c>
      <c r="O3640" s="30"/>
      <c r="P3640" s="32" t="s">
        <v>24</v>
      </c>
      <c r="Q3640" s="30"/>
      <c r="R3640" s="30"/>
      <c r="S3640" s="30"/>
      <c r="T3640" s="30"/>
      <c r="U3640" s="32" t="s">
        <v>24</v>
      </c>
      <c r="V3640" s="30"/>
      <c r="W3640" s="30"/>
    </row>
    <row r="3641" spans="2:23">
      <c r="B3641" s="33" t="s">
        <v>249</v>
      </c>
      <c r="C3641" s="30"/>
      <c r="D3641" s="30"/>
      <c r="E3641" s="30"/>
      <c r="F3641" s="30"/>
      <c r="G3641" s="30"/>
      <c r="H3641" s="33" t="s">
        <v>461</v>
      </c>
      <c r="I3641" s="30"/>
      <c r="J3641" s="13" t="s">
        <v>94</v>
      </c>
      <c r="K3641" s="12" t="s">
        <v>480</v>
      </c>
      <c r="L3641" s="16">
        <v>1402.33</v>
      </c>
      <c r="M3641" s="15">
        <v>1402</v>
      </c>
      <c r="N3641" s="32" t="s">
        <v>24</v>
      </c>
      <c r="O3641" s="30"/>
      <c r="P3641" s="32" t="s">
        <v>24</v>
      </c>
      <c r="Q3641" s="30"/>
      <c r="R3641" s="30"/>
      <c r="S3641" s="30"/>
      <c r="T3641" s="30"/>
      <c r="U3641" s="32" t="s">
        <v>24</v>
      </c>
      <c r="V3641" s="30"/>
      <c r="W3641" s="30"/>
    </row>
    <row r="3642" spans="2:23">
      <c r="B3642" s="33" t="s">
        <v>251</v>
      </c>
      <c r="C3642" s="30"/>
      <c r="D3642" s="30"/>
      <c r="E3642" s="30"/>
      <c r="F3642" s="30"/>
      <c r="G3642" s="30"/>
      <c r="H3642" s="33" t="s">
        <v>372</v>
      </c>
      <c r="I3642" s="30"/>
      <c r="J3642" s="13" t="s">
        <v>221</v>
      </c>
      <c r="K3642" s="12" t="s">
        <v>480</v>
      </c>
      <c r="L3642" s="16">
        <v>1402.33</v>
      </c>
      <c r="M3642" s="15">
        <v>28046</v>
      </c>
      <c r="N3642" s="32" t="s">
        <v>24</v>
      </c>
      <c r="O3642" s="30"/>
      <c r="P3642" s="32" t="s">
        <v>24</v>
      </c>
      <c r="Q3642" s="30"/>
      <c r="R3642" s="30"/>
      <c r="S3642" s="30"/>
      <c r="T3642" s="30"/>
      <c r="U3642" s="32" t="s">
        <v>24</v>
      </c>
      <c r="V3642" s="30"/>
      <c r="W3642" s="30"/>
    </row>
    <row r="3643" spans="2:23">
      <c r="B3643" s="33" t="s">
        <v>253</v>
      </c>
      <c r="C3643" s="30"/>
      <c r="D3643" s="30"/>
      <c r="E3643" s="30"/>
      <c r="F3643" s="30"/>
      <c r="G3643" s="30"/>
      <c r="H3643" s="33" t="s">
        <v>373</v>
      </c>
      <c r="I3643" s="30"/>
      <c r="J3643" s="13" t="s">
        <v>269</v>
      </c>
      <c r="K3643" s="12" t="s">
        <v>480</v>
      </c>
      <c r="L3643" s="16">
        <v>1402.33</v>
      </c>
      <c r="M3643" s="15">
        <v>8413</v>
      </c>
      <c r="N3643" s="32" t="s">
        <v>24</v>
      </c>
      <c r="O3643" s="30"/>
      <c r="P3643" s="32" t="s">
        <v>24</v>
      </c>
      <c r="Q3643" s="30"/>
      <c r="R3643" s="30"/>
      <c r="S3643" s="30"/>
      <c r="T3643" s="30"/>
      <c r="U3643" s="32" t="s">
        <v>24</v>
      </c>
      <c r="V3643" s="30"/>
      <c r="W3643" s="30"/>
    </row>
    <row r="3644" spans="2:23">
      <c r="B3644" s="33" t="s">
        <v>111</v>
      </c>
      <c r="C3644" s="30"/>
      <c r="D3644" s="30"/>
      <c r="E3644" s="30"/>
      <c r="F3644" s="30"/>
      <c r="G3644" s="30"/>
      <c r="H3644" s="33" t="s">
        <v>377</v>
      </c>
      <c r="I3644" s="30"/>
      <c r="J3644" s="13" t="s">
        <v>180</v>
      </c>
      <c r="K3644" s="12" t="s">
        <v>480</v>
      </c>
      <c r="L3644" s="16">
        <v>1402.33</v>
      </c>
      <c r="M3644" s="15">
        <v>14023</v>
      </c>
      <c r="N3644" s="32" t="s">
        <v>24</v>
      </c>
      <c r="O3644" s="30"/>
      <c r="P3644" s="32" t="s">
        <v>24</v>
      </c>
      <c r="Q3644" s="30"/>
      <c r="R3644" s="30"/>
      <c r="S3644" s="30"/>
      <c r="T3644" s="30"/>
      <c r="U3644" s="32" t="s">
        <v>24</v>
      </c>
      <c r="V3644" s="30"/>
      <c r="W3644" s="30"/>
    </row>
    <row r="3645" spans="2:23">
      <c r="B3645" s="33" t="s">
        <v>262</v>
      </c>
      <c r="C3645" s="30"/>
      <c r="D3645" s="30"/>
      <c r="E3645" s="30"/>
      <c r="F3645" s="30"/>
      <c r="G3645" s="30"/>
      <c r="H3645" s="33" t="s">
        <v>441</v>
      </c>
      <c r="I3645" s="30"/>
      <c r="J3645" s="13" t="s">
        <v>527</v>
      </c>
      <c r="K3645" s="12" t="s">
        <v>480</v>
      </c>
      <c r="L3645" s="16">
        <v>1402.33</v>
      </c>
      <c r="M3645" s="15">
        <v>140233</v>
      </c>
      <c r="N3645" s="32" t="s">
        <v>24</v>
      </c>
      <c r="O3645" s="30"/>
      <c r="P3645" s="32" t="s">
        <v>24</v>
      </c>
      <c r="Q3645" s="30"/>
      <c r="R3645" s="30"/>
      <c r="S3645" s="30"/>
      <c r="T3645" s="30"/>
      <c r="U3645" s="32" t="s">
        <v>24</v>
      </c>
      <c r="V3645" s="30"/>
      <c r="W3645" s="30"/>
    </row>
    <row r="3646" spans="2:23">
      <c r="B3646" s="33" t="s">
        <v>265</v>
      </c>
      <c r="C3646" s="30"/>
      <c r="D3646" s="30"/>
      <c r="E3646" s="30"/>
      <c r="F3646" s="30"/>
      <c r="G3646" s="30"/>
      <c r="H3646" s="33" t="s">
        <v>442</v>
      </c>
      <c r="I3646" s="30"/>
      <c r="J3646" s="13" t="s">
        <v>552</v>
      </c>
      <c r="K3646" s="12" t="s">
        <v>480</v>
      </c>
      <c r="L3646" s="16">
        <v>1402.33</v>
      </c>
      <c r="M3646" s="15">
        <v>70116</v>
      </c>
      <c r="N3646" s="32" t="s">
        <v>24</v>
      </c>
      <c r="O3646" s="30"/>
      <c r="P3646" s="32" t="s">
        <v>24</v>
      </c>
      <c r="Q3646" s="30"/>
      <c r="R3646" s="30"/>
      <c r="S3646" s="30"/>
      <c r="T3646" s="30"/>
      <c r="U3646" s="32" t="s">
        <v>24</v>
      </c>
      <c r="V3646" s="30"/>
      <c r="W3646" s="30"/>
    </row>
    <row r="3647" spans="2:23">
      <c r="B3647" s="33" t="s">
        <v>267</v>
      </c>
      <c r="C3647" s="30"/>
      <c r="D3647" s="30"/>
      <c r="E3647" s="30"/>
      <c r="F3647" s="30"/>
      <c r="G3647" s="30"/>
      <c r="H3647" s="33" t="s">
        <v>378</v>
      </c>
      <c r="I3647" s="30"/>
      <c r="J3647" s="13" t="s">
        <v>242</v>
      </c>
      <c r="K3647" s="12" t="s">
        <v>480</v>
      </c>
      <c r="L3647" s="16">
        <v>1402.33</v>
      </c>
      <c r="M3647" s="15">
        <v>21034</v>
      </c>
      <c r="N3647" s="32" t="s">
        <v>24</v>
      </c>
      <c r="O3647" s="30"/>
      <c r="P3647" s="32" t="s">
        <v>24</v>
      </c>
      <c r="Q3647" s="30"/>
      <c r="R3647" s="30"/>
      <c r="S3647" s="30"/>
      <c r="T3647" s="30"/>
      <c r="U3647" s="32" t="s">
        <v>24</v>
      </c>
      <c r="V3647" s="30"/>
      <c r="W3647" s="30"/>
    </row>
    <row r="3648" spans="2:23">
      <c r="B3648" s="33" t="s">
        <v>270</v>
      </c>
      <c r="C3648" s="30"/>
      <c r="D3648" s="30"/>
      <c r="E3648" s="30"/>
      <c r="F3648" s="30"/>
      <c r="G3648" s="30"/>
      <c r="H3648" s="33" t="s">
        <v>379</v>
      </c>
      <c r="I3648" s="30"/>
      <c r="J3648" s="13" t="s">
        <v>269</v>
      </c>
      <c r="K3648" s="12" t="s">
        <v>480</v>
      </c>
      <c r="L3648" s="16">
        <v>1402.33</v>
      </c>
      <c r="M3648" s="15">
        <v>8413</v>
      </c>
      <c r="N3648" s="32" t="s">
        <v>24</v>
      </c>
      <c r="O3648" s="30"/>
      <c r="P3648" s="32" t="s">
        <v>24</v>
      </c>
      <c r="Q3648" s="30"/>
      <c r="R3648" s="30"/>
      <c r="S3648" s="30"/>
      <c r="T3648" s="30"/>
      <c r="U3648" s="32" t="s">
        <v>24</v>
      </c>
      <c r="V3648" s="30"/>
      <c r="W3648" s="30"/>
    </row>
    <row r="3649" spans="2:23">
      <c r="B3649" s="33" t="s">
        <v>272</v>
      </c>
      <c r="C3649" s="30"/>
      <c r="D3649" s="30"/>
      <c r="E3649" s="30"/>
      <c r="F3649" s="30"/>
      <c r="G3649" s="30"/>
      <c r="H3649" s="33" t="s">
        <v>380</v>
      </c>
      <c r="I3649" s="30"/>
      <c r="J3649" s="13" t="s">
        <v>221</v>
      </c>
      <c r="K3649" s="12" t="s">
        <v>480</v>
      </c>
      <c r="L3649" s="16">
        <v>1402.33</v>
      </c>
      <c r="M3649" s="15">
        <v>28046</v>
      </c>
      <c r="N3649" s="32" t="s">
        <v>24</v>
      </c>
      <c r="O3649" s="30"/>
      <c r="P3649" s="32" t="s">
        <v>24</v>
      </c>
      <c r="Q3649" s="30"/>
      <c r="R3649" s="30"/>
      <c r="S3649" s="30"/>
      <c r="T3649" s="30"/>
      <c r="U3649" s="32" t="s">
        <v>24</v>
      </c>
      <c r="V3649" s="30"/>
      <c r="W3649" s="30"/>
    </row>
    <row r="3650" spans="2:23">
      <c r="B3650" s="33" t="s">
        <v>383</v>
      </c>
      <c r="C3650" s="30"/>
      <c r="D3650" s="30"/>
      <c r="E3650" s="30"/>
      <c r="F3650" s="30"/>
      <c r="G3650" s="30"/>
      <c r="H3650" s="33" t="s">
        <v>384</v>
      </c>
      <c r="I3650" s="30"/>
      <c r="J3650" s="13" t="s">
        <v>221</v>
      </c>
      <c r="K3650" s="12" t="s">
        <v>480</v>
      </c>
      <c r="L3650" s="16">
        <v>1402.33</v>
      </c>
      <c r="M3650" s="15">
        <v>28046</v>
      </c>
      <c r="N3650" s="32" t="s">
        <v>24</v>
      </c>
      <c r="O3650" s="30"/>
      <c r="P3650" s="32" t="s">
        <v>24</v>
      </c>
      <c r="Q3650" s="30"/>
      <c r="R3650" s="30"/>
      <c r="S3650" s="30"/>
      <c r="T3650" s="30"/>
      <c r="U3650" s="32" t="s">
        <v>24</v>
      </c>
      <c r="V3650" s="30"/>
      <c r="W3650" s="30"/>
    </row>
    <row r="3651" spans="2:23">
      <c r="B3651" s="33" t="s">
        <v>118</v>
      </c>
      <c r="C3651" s="30"/>
      <c r="D3651" s="30"/>
      <c r="E3651" s="30"/>
      <c r="F3651" s="30"/>
      <c r="G3651" s="30"/>
      <c r="H3651" s="33" t="s">
        <v>385</v>
      </c>
      <c r="I3651" s="30"/>
      <c r="J3651" s="13" t="s">
        <v>185</v>
      </c>
      <c r="K3651" s="12" t="s">
        <v>480</v>
      </c>
      <c r="L3651" s="16">
        <v>1402.33</v>
      </c>
      <c r="M3651" s="15">
        <v>5609</v>
      </c>
      <c r="N3651" s="32" t="s">
        <v>24</v>
      </c>
      <c r="O3651" s="30"/>
      <c r="P3651" s="32" t="s">
        <v>24</v>
      </c>
      <c r="Q3651" s="30"/>
      <c r="R3651" s="30"/>
      <c r="S3651" s="30"/>
      <c r="T3651" s="30"/>
      <c r="U3651" s="32" t="s">
        <v>24</v>
      </c>
      <c r="V3651" s="30"/>
      <c r="W3651" s="30"/>
    </row>
    <row r="3652" spans="2:23">
      <c r="B3652" s="33" t="s">
        <v>287</v>
      </c>
      <c r="C3652" s="30"/>
      <c r="D3652" s="30"/>
      <c r="E3652" s="30"/>
      <c r="F3652" s="30"/>
      <c r="G3652" s="30"/>
      <c r="H3652" s="33" t="s">
        <v>387</v>
      </c>
      <c r="I3652" s="30"/>
      <c r="J3652" s="13" t="s">
        <v>873</v>
      </c>
      <c r="K3652" s="12" t="s">
        <v>480</v>
      </c>
      <c r="L3652" s="16">
        <v>1402.33</v>
      </c>
      <c r="M3652" s="15">
        <v>42069</v>
      </c>
      <c r="N3652" s="32" t="s">
        <v>24</v>
      </c>
      <c r="O3652" s="30"/>
      <c r="P3652" s="32" t="s">
        <v>24</v>
      </c>
      <c r="Q3652" s="30"/>
      <c r="R3652" s="30"/>
      <c r="S3652" s="30"/>
      <c r="T3652" s="30"/>
      <c r="U3652" s="32" t="s">
        <v>24</v>
      </c>
      <c r="V3652" s="30"/>
      <c r="W3652" s="30"/>
    </row>
    <row r="3653" spans="2:23">
      <c r="B3653" s="33" t="s">
        <v>120</v>
      </c>
      <c r="C3653" s="30"/>
      <c r="D3653" s="30"/>
      <c r="E3653" s="30"/>
      <c r="F3653" s="30"/>
      <c r="G3653" s="30"/>
      <c r="H3653" s="33" t="s">
        <v>388</v>
      </c>
      <c r="I3653" s="30"/>
      <c r="J3653" s="13" t="s">
        <v>261</v>
      </c>
      <c r="K3653" s="12" t="s">
        <v>480</v>
      </c>
      <c r="L3653" s="16">
        <v>1402.33</v>
      </c>
      <c r="M3653" s="15">
        <v>12620</v>
      </c>
      <c r="N3653" s="32" t="s">
        <v>24</v>
      </c>
      <c r="O3653" s="30"/>
      <c r="P3653" s="32" t="s">
        <v>24</v>
      </c>
      <c r="Q3653" s="30"/>
      <c r="R3653" s="30"/>
      <c r="S3653" s="30"/>
      <c r="T3653" s="30"/>
      <c r="U3653" s="32" t="s">
        <v>24</v>
      </c>
      <c r="V3653" s="30"/>
      <c r="W3653" s="30"/>
    </row>
    <row r="3654" spans="2:23">
      <c r="B3654" s="33" t="s">
        <v>289</v>
      </c>
      <c r="C3654" s="30"/>
      <c r="D3654" s="30"/>
      <c r="E3654" s="30"/>
      <c r="F3654" s="30"/>
      <c r="G3654" s="30"/>
      <c r="H3654" s="33" t="s">
        <v>447</v>
      </c>
      <c r="I3654" s="30"/>
      <c r="J3654" s="13" t="s">
        <v>180</v>
      </c>
      <c r="K3654" s="12" t="s">
        <v>480</v>
      </c>
      <c r="L3654" s="16">
        <v>1402.33</v>
      </c>
      <c r="M3654" s="15">
        <v>14023</v>
      </c>
      <c r="N3654" s="32" t="s">
        <v>24</v>
      </c>
      <c r="O3654" s="30"/>
      <c r="P3654" s="32" t="s">
        <v>24</v>
      </c>
      <c r="Q3654" s="30"/>
      <c r="R3654" s="30"/>
      <c r="S3654" s="30"/>
      <c r="T3654" s="30"/>
      <c r="U3654" s="32" t="s">
        <v>24</v>
      </c>
      <c r="V3654" s="30"/>
      <c r="W3654" s="30"/>
    </row>
    <row r="3655" spans="2:23">
      <c r="B3655" s="33" t="s">
        <v>291</v>
      </c>
      <c r="C3655" s="30"/>
      <c r="D3655" s="30"/>
      <c r="E3655" s="30"/>
      <c r="F3655" s="30"/>
      <c r="G3655" s="30"/>
      <c r="H3655" s="33" t="s">
        <v>466</v>
      </c>
      <c r="I3655" s="30"/>
      <c r="J3655" s="13" t="s">
        <v>213</v>
      </c>
      <c r="K3655" s="12" t="s">
        <v>480</v>
      </c>
      <c r="L3655" s="16">
        <v>1402.33</v>
      </c>
      <c r="M3655" s="15">
        <v>2804</v>
      </c>
      <c r="N3655" s="32" t="s">
        <v>24</v>
      </c>
      <c r="O3655" s="30"/>
      <c r="P3655" s="32" t="s">
        <v>24</v>
      </c>
      <c r="Q3655" s="30"/>
      <c r="R3655" s="30"/>
      <c r="S3655" s="30"/>
      <c r="T3655" s="30"/>
      <c r="U3655" s="32" t="s">
        <v>24</v>
      </c>
      <c r="V3655" s="30"/>
      <c r="W3655" s="30"/>
    </row>
    <row r="3656" spans="2:23">
      <c r="B3656" s="33" t="s">
        <v>122</v>
      </c>
      <c r="C3656" s="30"/>
      <c r="D3656" s="30"/>
      <c r="E3656" s="30"/>
      <c r="F3656" s="30"/>
      <c r="G3656" s="30"/>
      <c r="H3656" s="33" t="s">
        <v>448</v>
      </c>
      <c r="I3656" s="30"/>
      <c r="J3656" s="13" t="s">
        <v>269</v>
      </c>
      <c r="K3656" s="12" t="s">
        <v>480</v>
      </c>
      <c r="L3656" s="16">
        <v>1402.33</v>
      </c>
      <c r="M3656" s="15">
        <v>8413</v>
      </c>
      <c r="N3656" s="32" t="s">
        <v>24</v>
      </c>
      <c r="O3656" s="30"/>
      <c r="P3656" s="32" t="s">
        <v>24</v>
      </c>
      <c r="Q3656" s="30"/>
      <c r="R3656" s="30"/>
      <c r="S3656" s="30"/>
      <c r="T3656" s="30"/>
      <c r="U3656" s="32" t="s">
        <v>24</v>
      </c>
      <c r="V3656" s="30"/>
      <c r="W3656" s="30"/>
    </row>
    <row r="3657" spans="2:23">
      <c r="B3657" s="33" t="s">
        <v>124</v>
      </c>
      <c r="C3657" s="30"/>
      <c r="D3657" s="30"/>
      <c r="E3657" s="30"/>
      <c r="F3657" s="30"/>
      <c r="G3657" s="30"/>
      <c r="H3657" s="33" t="s">
        <v>391</v>
      </c>
      <c r="I3657" s="30"/>
      <c r="J3657" s="13" t="s">
        <v>213</v>
      </c>
      <c r="K3657" s="12" t="s">
        <v>480</v>
      </c>
      <c r="L3657" s="16">
        <v>1402.33</v>
      </c>
      <c r="M3657" s="15">
        <v>2804</v>
      </c>
      <c r="N3657" s="32" t="s">
        <v>24</v>
      </c>
      <c r="O3657" s="30"/>
      <c r="P3657" s="32" t="s">
        <v>24</v>
      </c>
      <c r="Q3657" s="30"/>
      <c r="R3657" s="30"/>
      <c r="S3657" s="30"/>
      <c r="T3657" s="30"/>
      <c r="U3657" s="32" t="s">
        <v>24</v>
      </c>
      <c r="V3657" s="30"/>
      <c r="W3657" s="30"/>
    </row>
    <row r="3658" spans="2:23">
      <c r="B3658" s="33" t="s">
        <v>126</v>
      </c>
      <c r="C3658" s="30"/>
      <c r="D3658" s="30"/>
      <c r="E3658" s="30"/>
      <c r="F3658" s="30"/>
      <c r="G3658" s="30"/>
      <c r="H3658" s="33" t="s">
        <v>392</v>
      </c>
      <c r="I3658" s="30"/>
      <c r="J3658" s="13" t="s">
        <v>213</v>
      </c>
      <c r="K3658" s="12" t="s">
        <v>480</v>
      </c>
      <c r="L3658" s="16">
        <v>1402.33</v>
      </c>
      <c r="M3658" s="15">
        <v>2804</v>
      </c>
      <c r="N3658" s="32" t="s">
        <v>24</v>
      </c>
      <c r="O3658" s="30"/>
      <c r="P3658" s="32" t="s">
        <v>24</v>
      </c>
      <c r="Q3658" s="30"/>
      <c r="R3658" s="30"/>
      <c r="S3658" s="30"/>
      <c r="T3658" s="30"/>
      <c r="U3658" s="32" t="s">
        <v>24</v>
      </c>
      <c r="V3658" s="30"/>
      <c r="W3658" s="30"/>
    </row>
    <row r="3659" spans="2:23">
      <c r="B3659" s="33" t="s">
        <v>298</v>
      </c>
      <c r="C3659" s="30"/>
      <c r="D3659" s="30"/>
      <c r="E3659" s="30"/>
      <c r="F3659" s="30"/>
      <c r="G3659" s="30"/>
      <c r="H3659" s="33" t="s">
        <v>393</v>
      </c>
      <c r="I3659" s="30"/>
      <c r="J3659" s="13" t="s">
        <v>278</v>
      </c>
      <c r="K3659" s="12" t="s">
        <v>480</v>
      </c>
      <c r="L3659" s="16">
        <v>1402.33</v>
      </c>
      <c r="M3659" s="15">
        <v>7011</v>
      </c>
      <c r="N3659" s="32" t="s">
        <v>24</v>
      </c>
      <c r="O3659" s="30"/>
      <c r="P3659" s="32" t="s">
        <v>24</v>
      </c>
      <c r="Q3659" s="30"/>
      <c r="R3659" s="30"/>
      <c r="S3659" s="30"/>
      <c r="T3659" s="30"/>
      <c r="U3659" s="32" t="s">
        <v>24</v>
      </c>
      <c r="V3659" s="30"/>
      <c r="W3659" s="30"/>
    </row>
    <row r="3660" spans="2:23">
      <c r="B3660" s="33" t="s">
        <v>300</v>
      </c>
      <c r="C3660" s="30"/>
      <c r="D3660" s="30"/>
      <c r="E3660" s="30"/>
      <c r="F3660" s="30"/>
      <c r="G3660" s="30"/>
      <c r="H3660" s="33" t="s">
        <v>394</v>
      </c>
      <c r="I3660" s="30"/>
      <c r="J3660" s="13" t="s">
        <v>180</v>
      </c>
      <c r="K3660" s="12" t="s">
        <v>480</v>
      </c>
      <c r="L3660" s="16">
        <v>1402.33</v>
      </c>
      <c r="M3660" s="15">
        <v>14023</v>
      </c>
      <c r="N3660" s="32" t="s">
        <v>24</v>
      </c>
      <c r="O3660" s="30"/>
      <c r="P3660" s="32" t="s">
        <v>24</v>
      </c>
      <c r="Q3660" s="30"/>
      <c r="R3660" s="30"/>
      <c r="S3660" s="30"/>
      <c r="T3660" s="30"/>
      <c r="U3660" s="32" t="s">
        <v>24</v>
      </c>
      <c r="V3660" s="30"/>
      <c r="W3660" s="30"/>
    </row>
    <row r="3661" spans="2:23">
      <c r="B3661" s="33" t="s">
        <v>302</v>
      </c>
      <c r="C3661" s="30"/>
      <c r="D3661" s="30"/>
      <c r="E3661" s="30"/>
      <c r="F3661" s="30"/>
      <c r="G3661" s="30"/>
      <c r="H3661" s="33" t="s">
        <v>395</v>
      </c>
      <c r="I3661" s="30"/>
      <c r="J3661" s="13" t="s">
        <v>278</v>
      </c>
      <c r="K3661" s="12" t="s">
        <v>480</v>
      </c>
      <c r="L3661" s="16">
        <v>1402.33</v>
      </c>
      <c r="M3661" s="15">
        <v>7011</v>
      </c>
      <c r="N3661" s="32" t="s">
        <v>24</v>
      </c>
      <c r="O3661" s="30"/>
      <c r="P3661" s="32" t="s">
        <v>24</v>
      </c>
      <c r="Q3661" s="30"/>
      <c r="R3661" s="30"/>
      <c r="S3661" s="30"/>
      <c r="T3661" s="30"/>
      <c r="U3661" s="32" t="s">
        <v>24</v>
      </c>
      <c r="V3661" s="30"/>
      <c r="W3661" s="30"/>
    </row>
    <row r="3662" spans="2:23">
      <c r="B3662" s="33" t="s">
        <v>402</v>
      </c>
      <c r="C3662" s="30"/>
      <c r="D3662" s="30"/>
      <c r="E3662" s="30"/>
      <c r="F3662" s="30"/>
      <c r="G3662" s="30"/>
      <c r="H3662" s="33" t="s">
        <v>403</v>
      </c>
      <c r="I3662" s="30"/>
      <c r="J3662" s="13" t="s">
        <v>185</v>
      </c>
      <c r="K3662" s="12" t="s">
        <v>480</v>
      </c>
      <c r="L3662" s="16">
        <v>1402.33</v>
      </c>
      <c r="M3662" s="15">
        <v>5609</v>
      </c>
      <c r="N3662" s="32" t="s">
        <v>24</v>
      </c>
      <c r="O3662" s="30"/>
      <c r="P3662" s="32" t="s">
        <v>24</v>
      </c>
      <c r="Q3662" s="30"/>
      <c r="R3662" s="30"/>
      <c r="S3662" s="30"/>
      <c r="T3662" s="30"/>
      <c r="U3662" s="32" t="s">
        <v>24</v>
      </c>
      <c r="V3662" s="30"/>
      <c r="W3662" s="30"/>
    </row>
    <row r="3663" spans="2:23">
      <c r="B3663" s="33" t="s">
        <v>304</v>
      </c>
      <c r="C3663" s="30"/>
      <c r="D3663" s="30"/>
      <c r="E3663" s="30"/>
      <c r="F3663" s="30"/>
      <c r="G3663" s="30"/>
      <c r="H3663" s="33" t="s">
        <v>670</v>
      </c>
      <c r="I3663" s="30"/>
      <c r="J3663" s="13" t="s">
        <v>278</v>
      </c>
      <c r="K3663" s="12" t="s">
        <v>480</v>
      </c>
      <c r="L3663" s="16">
        <v>1402.33</v>
      </c>
      <c r="M3663" s="15">
        <v>7011</v>
      </c>
      <c r="N3663" s="32" t="s">
        <v>24</v>
      </c>
      <c r="O3663" s="30"/>
      <c r="P3663" s="32" t="s">
        <v>24</v>
      </c>
      <c r="Q3663" s="30"/>
      <c r="R3663" s="30"/>
      <c r="S3663" s="30"/>
      <c r="T3663" s="30"/>
      <c r="U3663" s="32" t="s">
        <v>24</v>
      </c>
      <c r="V3663" s="30"/>
      <c r="W3663" s="30"/>
    </row>
    <row r="3664" spans="2:23">
      <c r="B3664" s="33" t="s">
        <v>133</v>
      </c>
      <c r="C3664" s="30"/>
      <c r="D3664" s="30"/>
      <c r="E3664" s="30"/>
      <c r="F3664" s="30"/>
      <c r="G3664" s="30"/>
      <c r="H3664" s="33" t="s">
        <v>404</v>
      </c>
      <c r="I3664" s="30"/>
      <c r="J3664" s="13" t="s">
        <v>278</v>
      </c>
      <c r="K3664" s="12" t="s">
        <v>480</v>
      </c>
      <c r="L3664" s="16">
        <v>1402.33</v>
      </c>
      <c r="M3664" s="15">
        <v>7011</v>
      </c>
      <c r="N3664" s="32" t="s">
        <v>24</v>
      </c>
      <c r="O3664" s="30"/>
      <c r="P3664" s="32" t="s">
        <v>24</v>
      </c>
      <c r="Q3664" s="30"/>
      <c r="R3664" s="30"/>
      <c r="S3664" s="30"/>
      <c r="T3664" s="30"/>
      <c r="U3664" s="32" t="s">
        <v>24</v>
      </c>
      <c r="V3664" s="30"/>
      <c r="W3664" s="30"/>
    </row>
    <row r="3665" spans="2:23">
      <c r="B3665" s="33" t="s">
        <v>137</v>
      </c>
      <c r="C3665" s="30"/>
      <c r="D3665" s="30"/>
      <c r="E3665" s="30"/>
      <c r="F3665" s="30"/>
      <c r="G3665" s="30"/>
      <c r="H3665" s="33" t="s">
        <v>484</v>
      </c>
      <c r="I3665" s="30"/>
      <c r="J3665" s="13" t="s">
        <v>151</v>
      </c>
      <c r="K3665" s="12" t="s">
        <v>480</v>
      </c>
      <c r="L3665" s="16">
        <v>1402.33</v>
      </c>
      <c r="M3665" s="15">
        <v>4206</v>
      </c>
      <c r="N3665" s="32" t="s">
        <v>24</v>
      </c>
      <c r="O3665" s="30"/>
      <c r="P3665" s="32" t="s">
        <v>24</v>
      </c>
      <c r="Q3665" s="30"/>
      <c r="R3665" s="30"/>
      <c r="S3665" s="30"/>
      <c r="T3665" s="30"/>
      <c r="U3665" s="32" t="s">
        <v>24</v>
      </c>
      <c r="V3665" s="30"/>
      <c r="W3665" s="30"/>
    </row>
    <row r="3666" spans="2:23">
      <c r="B3666" s="33" t="s">
        <v>408</v>
      </c>
      <c r="C3666" s="30"/>
      <c r="D3666" s="30"/>
      <c r="E3666" s="30"/>
      <c r="F3666" s="30"/>
      <c r="G3666" s="30"/>
      <c r="H3666" s="33" t="s">
        <v>409</v>
      </c>
      <c r="I3666" s="30"/>
      <c r="J3666" s="13" t="s">
        <v>185</v>
      </c>
      <c r="K3666" s="12" t="s">
        <v>480</v>
      </c>
      <c r="L3666" s="16">
        <v>1402.33</v>
      </c>
      <c r="M3666" s="15">
        <v>5609</v>
      </c>
      <c r="N3666" s="32" t="s">
        <v>24</v>
      </c>
      <c r="O3666" s="30"/>
      <c r="P3666" s="32" t="s">
        <v>24</v>
      </c>
      <c r="Q3666" s="30"/>
      <c r="R3666" s="30"/>
      <c r="S3666" s="30"/>
      <c r="T3666" s="30"/>
      <c r="U3666" s="32" t="s">
        <v>24</v>
      </c>
      <c r="V3666" s="30"/>
      <c r="W3666" s="30"/>
    </row>
    <row r="3667" spans="2:23">
      <c r="B3667" s="33" t="s">
        <v>311</v>
      </c>
      <c r="C3667" s="30"/>
      <c r="D3667" s="30"/>
      <c r="E3667" s="30"/>
      <c r="F3667" s="30"/>
      <c r="G3667" s="30"/>
      <c r="H3667" s="33" t="s">
        <v>410</v>
      </c>
      <c r="I3667" s="30"/>
      <c r="J3667" s="13" t="s">
        <v>94</v>
      </c>
      <c r="K3667" s="12" t="s">
        <v>480</v>
      </c>
      <c r="L3667" s="16">
        <v>1402.33</v>
      </c>
      <c r="M3667" s="15">
        <v>1402</v>
      </c>
      <c r="N3667" s="32" t="s">
        <v>24</v>
      </c>
      <c r="O3667" s="30"/>
      <c r="P3667" s="32" t="s">
        <v>24</v>
      </c>
      <c r="Q3667" s="30"/>
      <c r="R3667" s="30"/>
      <c r="S3667" s="30"/>
      <c r="T3667" s="30"/>
      <c r="U3667" s="32" t="s">
        <v>24</v>
      </c>
      <c r="V3667" s="30"/>
      <c r="W3667" s="30"/>
    </row>
    <row r="3668" spans="2:23">
      <c r="B3668" s="33" t="s">
        <v>313</v>
      </c>
      <c r="C3668" s="30"/>
      <c r="D3668" s="30"/>
      <c r="E3668" s="30"/>
      <c r="F3668" s="30"/>
      <c r="G3668" s="30"/>
      <c r="H3668" s="33" t="s">
        <v>411</v>
      </c>
      <c r="I3668" s="30"/>
      <c r="J3668" s="13" t="s">
        <v>151</v>
      </c>
      <c r="K3668" s="12" t="s">
        <v>480</v>
      </c>
      <c r="L3668" s="16">
        <v>1402.33</v>
      </c>
      <c r="M3668" s="15">
        <v>4206</v>
      </c>
      <c r="N3668" s="32" t="s">
        <v>24</v>
      </c>
      <c r="O3668" s="30"/>
      <c r="P3668" s="32" t="s">
        <v>24</v>
      </c>
      <c r="Q3668" s="30"/>
      <c r="R3668" s="30"/>
      <c r="S3668" s="30"/>
      <c r="T3668" s="30"/>
      <c r="U3668" s="32" t="s">
        <v>24</v>
      </c>
      <c r="V3668" s="30"/>
      <c r="W3668" s="30"/>
    </row>
    <row r="3669" spans="2:23">
      <c r="B3669" s="33" t="s">
        <v>315</v>
      </c>
      <c r="C3669" s="30"/>
      <c r="D3669" s="30"/>
      <c r="E3669" s="30"/>
      <c r="F3669" s="30"/>
      <c r="G3669" s="30"/>
      <c r="H3669" s="33" t="s">
        <v>485</v>
      </c>
      <c r="I3669" s="30"/>
      <c r="J3669" s="13" t="s">
        <v>151</v>
      </c>
      <c r="K3669" s="12" t="s">
        <v>480</v>
      </c>
      <c r="L3669" s="16">
        <v>1402.33</v>
      </c>
      <c r="M3669" s="15">
        <v>4206</v>
      </c>
      <c r="N3669" s="32" t="s">
        <v>24</v>
      </c>
      <c r="O3669" s="30"/>
      <c r="P3669" s="32" t="s">
        <v>24</v>
      </c>
      <c r="Q3669" s="30"/>
      <c r="R3669" s="30"/>
      <c r="S3669" s="30"/>
      <c r="T3669" s="30"/>
      <c r="U3669" s="32" t="s">
        <v>24</v>
      </c>
      <c r="V3669" s="30"/>
      <c r="W3669" s="30"/>
    </row>
    <row r="3670" spans="2:23">
      <c r="B3670" s="33" t="s">
        <v>486</v>
      </c>
      <c r="C3670" s="30"/>
      <c r="D3670" s="30"/>
      <c r="E3670" s="30"/>
      <c r="F3670" s="30"/>
      <c r="G3670" s="30"/>
      <c r="H3670" s="33" t="s">
        <v>487</v>
      </c>
      <c r="I3670" s="30"/>
      <c r="J3670" s="13" t="s">
        <v>158</v>
      </c>
      <c r="K3670" s="12" t="s">
        <v>480</v>
      </c>
      <c r="L3670" s="16">
        <v>1402.33</v>
      </c>
      <c r="M3670" s="15">
        <v>11218</v>
      </c>
      <c r="N3670" s="32" t="s">
        <v>24</v>
      </c>
      <c r="O3670" s="30"/>
      <c r="P3670" s="32" t="s">
        <v>24</v>
      </c>
      <c r="Q3670" s="30"/>
      <c r="R3670" s="30"/>
      <c r="S3670" s="30"/>
      <c r="T3670" s="30"/>
      <c r="U3670" s="32" t="s">
        <v>24</v>
      </c>
      <c r="V3670" s="30"/>
      <c r="W3670" s="30"/>
    </row>
    <row r="3671" spans="2:23">
      <c r="B3671" s="34" t="s">
        <v>2002</v>
      </c>
      <c r="C3671" s="30"/>
      <c r="D3671" s="30"/>
      <c r="E3671" s="30"/>
      <c r="F3671" s="30"/>
      <c r="G3671" s="30"/>
      <c r="H3671" s="34" t="s">
        <v>2003</v>
      </c>
      <c r="I3671" s="30"/>
      <c r="J3671" s="10" t="s">
        <v>24</v>
      </c>
      <c r="K3671" s="10" t="s">
        <v>24</v>
      </c>
      <c r="L3671" s="10" t="s">
        <v>24</v>
      </c>
      <c r="M3671" s="11">
        <v>409828</v>
      </c>
      <c r="N3671" s="32" t="s">
        <v>24</v>
      </c>
      <c r="O3671" s="30"/>
      <c r="P3671" s="32" t="s">
        <v>24</v>
      </c>
      <c r="Q3671" s="30"/>
      <c r="R3671" s="30"/>
      <c r="S3671" s="30"/>
      <c r="T3671" s="30"/>
      <c r="U3671" s="32" t="s">
        <v>24</v>
      </c>
      <c r="V3671" s="30"/>
      <c r="W3671" s="30"/>
    </row>
    <row r="3672" spans="2:23">
      <c r="B3672" s="33" t="s">
        <v>330</v>
      </c>
      <c r="C3672" s="30"/>
      <c r="D3672" s="30"/>
      <c r="E3672" s="30"/>
      <c r="F3672" s="30"/>
      <c r="G3672" s="30"/>
      <c r="H3672" s="33" t="s">
        <v>331</v>
      </c>
      <c r="I3672" s="30"/>
      <c r="J3672" s="13" t="s">
        <v>269</v>
      </c>
      <c r="K3672" s="12" t="s">
        <v>480</v>
      </c>
      <c r="L3672" s="16">
        <v>420.36</v>
      </c>
      <c r="M3672" s="15">
        <v>2522</v>
      </c>
      <c r="N3672" s="32" t="s">
        <v>24</v>
      </c>
      <c r="O3672" s="30"/>
      <c r="P3672" s="32" t="s">
        <v>24</v>
      </c>
      <c r="Q3672" s="30"/>
      <c r="R3672" s="30"/>
      <c r="S3672" s="30"/>
      <c r="T3672" s="30"/>
      <c r="U3672" s="32" t="s">
        <v>24</v>
      </c>
      <c r="V3672" s="30"/>
      <c r="W3672" s="30"/>
    </row>
    <row r="3673" spans="2:23">
      <c r="B3673" s="33" t="s">
        <v>149</v>
      </c>
      <c r="C3673" s="30"/>
      <c r="D3673" s="30"/>
      <c r="E3673" s="30"/>
      <c r="F3673" s="30"/>
      <c r="G3673" s="30"/>
      <c r="H3673" s="33" t="s">
        <v>332</v>
      </c>
      <c r="I3673" s="30"/>
      <c r="J3673" s="13" t="s">
        <v>269</v>
      </c>
      <c r="K3673" s="12" t="s">
        <v>480</v>
      </c>
      <c r="L3673" s="16">
        <v>420.36</v>
      </c>
      <c r="M3673" s="15">
        <v>2522</v>
      </c>
      <c r="N3673" s="32" t="s">
        <v>24</v>
      </c>
      <c r="O3673" s="30"/>
      <c r="P3673" s="32" t="s">
        <v>24</v>
      </c>
      <c r="Q3673" s="30"/>
      <c r="R3673" s="30"/>
      <c r="S3673" s="30"/>
      <c r="T3673" s="30"/>
      <c r="U3673" s="32" t="s">
        <v>24</v>
      </c>
      <c r="V3673" s="30"/>
      <c r="W3673" s="30"/>
    </row>
    <row r="3674" spans="2:23">
      <c r="B3674" s="33" t="s">
        <v>153</v>
      </c>
      <c r="C3674" s="30"/>
      <c r="D3674" s="30"/>
      <c r="E3674" s="30"/>
      <c r="F3674" s="30"/>
      <c r="G3674" s="30"/>
      <c r="H3674" s="33" t="s">
        <v>333</v>
      </c>
      <c r="I3674" s="30"/>
      <c r="J3674" s="13" t="s">
        <v>269</v>
      </c>
      <c r="K3674" s="12" t="s">
        <v>480</v>
      </c>
      <c r="L3674" s="16">
        <v>420.36</v>
      </c>
      <c r="M3674" s="15">
        <v>2522</v>
      </c>
      <c r="N3674" s="32" t="s">
        <v>24</v>
      </c>
      <c r="O3674" s="30"/>
      <c r="P3674" s="32" t="s">
        <v>24</v>
      </c>
      <c r="Q3674" s="30"/>
      <c r="R3674" s="30"/>
      <c r="S3674" s="30"/>
      <c r="T3674" s="30"/>
      <c r="U3674" s="32" t="s">
        <v>24</v>
      </c>
      <c r="V3674" s="30"/>
      <c r="W3674" s="30"/>
    </row>
    <row r="3675" spans="2:23">
      <c r="B3675" s="33" t="s">
        <v>156</v>
      </c>
      <c r="C3675" s="30"/>
      <c r="D3675" s="30"/>
      <c r="E3675" s="30"/>
      <c r="F3675" s="30"/>
      <c r="G3675" s="30"/>
      <c r="H3675" s="33" t="s">
        <v>421</v>
      </c>
      <c r="I3675" s="30"/>
      <c r="J3675" s="13" t="s">
        <v>269</v>
      </c>
      <c r="K3675" s="12" t="s">
        <v>480</v>
      </c>
      <c r="L3675" s="16">
        <v>420.36</v>
      </c>
      <c r="M3675" s="15">
        <v>2522</v>
      </c>
      <c r="N3675" s="32" t="s">
        <v>24</v>
      </c>
      <c r="O3675" s="30"/>
      <c r="P3675" s="32" t="s">
        <v>24</v>
      </c>
      <c r="Q3675" s="30"/>
      <c r="R3675" s="30"/>
      <c r="S3675" s="30"/>
      <c r="T3675" s="30"/>
      <c r="U3675" s="32" t="s">
        <v>24</v>
      </c>
      <c r="V3675" s="30"/>
      <c r="W3675" s="30"/>
    </row>
    <row r="3676" spans="2:23">
      <c r="B3676" s="33" t="s">
        <v>159</v>
      </c>
      <c r="C3676" s="30"/>
      <c r="D3676" s="30"/>
      <c r="E3676" s="30"/>
      <c r="F3676" s="30"/>
      <c r="G3676" s="30"/>
      <c r="H3676" s="33" t="s">
        <v>334</v>
      </c>
      <c r="I3676" s="30"/>
      <c r="J3676" s="13" t="s">
        <v>269</v>
      </c>
      <c r="K3676" s="12" t="s">
        <v>480</v>
      </c>
      <c r="L3676" s="16">
        <v>420.36</v>
      </c>
      <c r="M3676" s="15">
        <v>2522</v>
      </c>
      <c r="N3676" s="32" t="s">
        <v>24</v>
      </c>
      <c r="O3676" s="30"/>
      <c r="P3676" s="32" t="s">
        <v>24</v>
      </c>
      <c r="Q3676" s="30"/>
      <c r="R3676" s="30"/>
      <c r="S3676" s="30"/>
      <c r="T3676" s="30"/>
      <c r="U3676" s="32" t="s">
        <v>24</v>
      </c>
      <c r="V3676" s="30"/>
      <c r="W3676" s="30"/>
    </row>
    <row r="3677" spans="2:23">
      <c r="B3677" s="33" t="s">
        <v>161</v>
      </c>
      <c r="C3677" s="30"/>
      <c r="D3677" s="30"/>
      <c r="E3677" s="30"/>
      <c r="F3677" s="30"/>
      <c r="G3677" s="30"/>
      <c r="H3677" s="33" t="s">
        <v>335</v>
      </c>
      <c r="I3677" s="30"/>
      <c r="J3677" s="13" t="s">
        <v>269</v>
      </c>
      <c r="K3677" s="12" t="s">
        <v>480</v>
      </c>
      <c r="L3677" s="16">
        <v>420.36</v>
      </c>
      <c r="M3677" s="15">
        <v>2522</v>
      </c>
      <c r="N3677" s="32" t="s">
        <v>24</v>
      </c>
      <c r="O3677" s="30"/>
      <c r="P3677" s="32" t="s">
        <v>24</v>
      </c>
      <c r="Q3677" s="30"/>
      <c r="R3677" s="30"/>
      <c r="S3677" s="30"/>
      <c r="T3677" s="30"/>
      <c r="U3677" s="32" t="s">
        <v>24</v>
      </c>
      <c r="V3677" s="30"/>
      <c r="W3677" s="30"/>
    </row>
    <row r="3678" spans="2:23">
      <c r="B3678" s="33" t="s">
        <v>163</v>
      </c>
      <c r="C3678" s="30"/>
      <c r="D3678" s="30"/>
      <c r="E3678" s="30"/>
      <c r="F3678" s="30"/>
      <c r="G3678" s="30"/>
      <c r="H3678" s="33" t="s">
        <v>336</v>
      </c>
      <c r="I3678" s="30"/>
      <c r="J3678" s="13" t="s">
        <v>527</v>
      </c>
      <c r="K3678" s="12" t="s">
        <v>480</v>
      </c>
      <c r="L3678" s="16">
        <v>420.36</v>
      </c>
      <c r="M3678" s="15">
        <v>42036</v>
      </c>
      <c r="N3678" s="32" t="s">
        <v>24</v>
      </c>
      <c r="O3678" s="30"/>
      <c r="P3678" s="32" t="s">
        <v>24</v>
      </c>
      <c r="Q3678" s="30"/>
      <c r="R3678" s="30"/>
      <c r="S3678" s="30"/>
      <c r="T3678" s="30"/>
      <c r="U3678" s="32" t="s">
        <v>24</v>
      </c>
      <c r="V3678" s="30"/>
      <c r="W3678" s="30"/>
    </row>
    <row r="3679" spans="2:23">
      <c r="B3679" s="33" t="s">
        <v>166</v>
      </c>
      <c r="C3679" s="30"/>
      <c r="D3679" s="30"/>
      <c r="E3679" s="30"/>
      <c r="F3679" s="30"/>
      <c r="G3679" s="30"/>
      <c r="H3679" s="33" t="s">
        <v>337</v>
      </c>
      <c r="I3679" s="30"/>
      <c r="J3679" s="13" t="s">
        <v>269</v>
      </c>
      <c r="K3679" s="12" t="s">
        <v>480</v>
      </c>
      <c r="L3679" s="16">
        <v>420.36</v>
      </c>
      <c r="M3679" s="15">
        <v>2522</v>
      </c>
      <c r="N3679" s="32" t="s">
        <v>24</v>
      </c>
      <c r="O3679" s="30"/>
      <c r="P3679" s="32" t="s">
        <v>24</v>
      </c>
      <c r="Q3679" s="30"/>
      <c r="R3679" s="30"/>
      <c r="S3679" s="30"/>
      <c r="T3679" s="30"/>
      <c r="U3679" s="32" t="s">
        <v>24</v>
      </c>
      <c r="V3679" s="30"/>
      <c r="W3679" s="30"/>
    </row>
    <row r="3680" spans="2:23">
      <c r="B3680" s="33" t="s">
        <v>338</v>
      </c>
      <c r="C3680" s="30"/>
      <c r="D3680" s="30"/>
      <c r="E3680" s="30"/>
      <c r="F3680" s="30"/>
      <c r="G3680" s="30"/>
      <c r="H3680" s="33" t="s">
        <v>339</v>
      </c>
      <c r="I3680" s="30"/>
      <c r="J3680" s="13" t="s">
        <v>269</v>
      </c>
      <c r="K3680" s="12" t="s">
        <v>480</v>
      </c>
      <c r="L3680" s="16">
        <v>420.36</v>
      </c>
      <c r="M3680" s="15">
        <v>2522</v>
      </c>
      <c r="N3680" s="32" t="s">
        <v>24</v>
      </c>
      <c r="O3680" s="30"/>
      <c r="P3680" s="32" t="s">
        <v>24</v>
      </c>
      <c r="Q3680" s="30"/>
      <c r="R3680" s="30"/>
      <c r="S3680" s="30"/>
      <c r="T3680" s="30"/>
      <c r="U3680" s="32" t="s">
        <v>24</v>
      </c>
      <c r="V3680" s="30"/>
      <c r="W3680" s="30"/>
    </row>
    <row r="3681" spans="2:23">
      <c r="B3681" s="33" t="s">
        <v>168</v>
      </c>
      <c r="C3681" s="30"/>
      <c r="D3681" s="30"/>
      <c r="E3681" s="30"/>
      <c r="F3681" s="30"/>
      <c r="G3681" s="30"/>
      <c r="H3681" s="33" t="s">
        <v>340</v>
      </c>
      <c r="I3681" s="30"/>
      <c r="J3681" s="13" t="s">
        <v>269</v>
      </c>
      <c r="K3681" s="12" t="s">
        <v>480</v>
      </c>
      <c r="L3681" s="16">
        <v>420.36</v>
      </c>
      <c r="M3681" s="15">
        <v>2522</v>
      </c>
      <c r="N3681" s="32" t="s">
        <v>24</v>
      </c>
      <c r="O3681" s="30"/>
      <c r="P3681" s="32" t="s">
        <v>24</v>
      </c>
      <c r="Q3681" s="30"/>
      <c r="R3681" s="30"/>
      <c r="S3681" s="30"/>
      <c r="T3681" s="30"/>
      <c r="U3681" s="32" t="s">
        <v>24</v>
      </c>
      <c r="V3681" s="30"/>
      <c r="W3681" s="30"/>
    </row>
    <row r="3682" spans="2:23">
      <c r="B3682" s="33" t="s">
        <v>171</v>
      </c>
      <c r="C3682" s="30"/>
      <c r="D3682" s="30"/>
      <c r="E3682" s="30"/>
      <c r="F3682" s="30"/>
      <c r="G3682" s="30"/>
      <c r="H3682" s="33" t="s">
        <v>341</v>
      </c>
      <c r="I3682" s="30"/>
      <c r="J3682" s="13" t="s">
        <v>269</v>
      </c>
      <c r="K3682" s="12" t="s">
        <v>480</v>
      </c>
      <c r="L3682" s="16">
        <v>420.36</v>
      </c>
      <c r="M3682" s="15">
        <v>2522</v>
      </c>
      <c r="N3682" s="32" t="s">
        <v>24</v>
      </c>
      <c r="O3682" s="30"/>
      <c r="P3682" s="32" t="s">
        <v>24</v>
      </c>
      <c r="Q3682" s="30"/>
      <c r="R3682" s="30"/>
      <c r="S3682" s="30"/>
      <c r="T3682" s="30"/>
      <c r="U3682" s="32" t="s">
        <v>24</v>
      </c>
      <c r="V3682" s="30"/>
      <c r="W3682" s="30"/>
    </row>
    <row r="3683" spans="2:23">
      <c r="B3683" s="33" t="s">
        <v>78</v>
      </c>
      <c r="C3683" s="30"/>
      <c r="D3683" s="30"/>
      <c r="E3683" s="30"/>
      <c r="F3683" s="30"/>
      <c r="G3683" s="30"/>
      <c r="H3683" s="33" t="s">
        <v>342</v>
      </c>
      <c r="I3683" s="30"/>
      <c r="J3683" s="13" t="s">
        <v>269</v>
      </c>
      <c r="K3683" s="12" t="s">
        <v>480</v>
      </c>
      <c r="L3683" s="16">
        <v>420.36</v>
      </c>
      <c r="M3683" s="15">
        <v>2522</v>
      </c>
      <c r="N3683" s="32" t="s">
        <v>24</v>
      </c>
      <c r="O3683" s="30"/>
      <c r="P3683" s="32" t="s">
        <v>24</v>
      </c>
      <c r="Q3683" s="30"/>
      <c r="R3683" s="30"/>
      <c r="S3683" s="30"/>
      <c r="T3683" s="30"/>
      <c r="U3683" s="32" t="s">
        <v>24</v>
      </c>
      <c r="V3683" s="30"/>
      <c r="W3683" s="30"/>
    </row>
    <row r="3684" spans="2:23">
      <c r="B3684" s="33" t="s">
        <v>175</v>
      </c>
      <c r="C3684" s="30"/>
      <c r="D3684" s="30"/>
      <c r="E3684" s="30"/>
      <c r="F3684" s="30"/>
      <c r="G3684" s="30"/>
      <c r="H3684" s="33" t="s">
        <v>343</v>
      </c>
      <c r="I3684" s="30"/>
      <c r="J3684" s="13" t="s">
        <v>269</v>
      </c>
      <c r="K3684" s="12" t="s">
        <v>480</v>
      </c>
      <c r="L3684" s="16">
        <v>420.36</v>
      </c>
      <c r="M3684" s="15">
        <v>2522</v>
      </c>
      <c r="N3684" s="32" t="s">
        <v>24</v>
      </c>
      <c r="O3684" s="30"/>
      <c r="P3684" s="32" t="s">
        <v>24</v>
      </c>
      <c r="Q3684" s="30"/>
      <c r="R3684" s="30"/>
      <c r="S3684" s="30"/>
      <c r="T3684" s="30"/>
      <c r="U3684" s="32" t="s">
        <v>24</v>
      </c>
      <c r="V3684" s="30"/>
      <c r="W3684" s="30"/>
    </row>
    <row r="3685" spans="2:23">
      <c r="B3685" s="33" t="s">
        <v>178</v>
      </c>
      <c r="C3685" s="30"/>
      <c r="D3685" s="30"/>
      <c r="E3685" s="30"/>
      <c r="F3685" s="30"/>
      <c r="G3685" s="30"/>
      <c r="H3685" s="33" t="s">
        <v>344</v>
      </c>
      <c r="I3685" s="30"/>
      <c r="J3685" s="13" t="s">
        <v>269</v>
      </c>
      <c r="K3685" s="12" t="s">
        <v>480</v>
      </c>
      <c r="L3685" s="16">
        <v>420.36</v>
      </c>
      <c r="M3685" s="15">
        <v>2522</v>
      </c>
      <c r="N3685" s="32" t="s">
        <v>24</v>
      </c>
      <c r="O3685" s="30"/>
      <c r="P3685" s="32" t="s">
        <v>24</v>
      </c>
      <c r="Q3685" s="30"/>
      <c r="R3685" s="30"/>
      <c r="S3685" s="30"/>
      <c r="T3685" s="30"/>
      <c r="U3685" s="32" t="s">
        <v>24</v>
      </c>
      <c r="V3685" s="30"/>
      <c r="W3685" s="30"/>
    </row>
    <row r="3686" spans="2:23">
      <c r="B3686" s="33" t="s">
        <v>181</v>
      </c>
      <c r="C3686" s="30"/>
      <c r="D3686" s="30"/>
      <c r="E3686" s="30"/>
      <c r="F3686" s="30"/>
      <c r="G3686" s="30"/>
      <c r="H3686" s="33" t="s">
        <v>345</v>
      </c>
      <c r="I3686" s="30"/>
      <c r="J3686" s="13" t="s">
        <v>269</v>
      </c>
      <c r="K3686" s="12" t="s">
        <v>480</v>
      </c>
      <c r="L3686" s="16">
        <v>420.36</v>
      </c>
      <c r="M3686" s="15">
        <v>2522</v>
      </c>
      <c r="N3686" s="32" t="s">
        <v>24</v>
      </c>
      <c r="O3686" s="30"/>
      <c r="P3686" s="32" t="s">
        <v>24</v>
      </c>
      <c r="Q3686" s="30"/>
      <c r="R3686" s="30"/>
      <c r="S3686" s="30"/>
      <c r="T3686" s="30"/>
      <c r="U3686" s="32" t="s">
        <v>24</v>
      </c>
      <c r="V3686" s="30"/>
      <c r="W3686" s="30"/>
    </row>
    <row r="3687" spans="2:23">
      <c r="B3687" s="33" t="s">
        <v>183</v>
      </c>
      <c r="C3687" s="30"/>
      <c r="D3687" s="30"/>
      <c r="E3687" s="30"/>
      <c r="F3687" s="30"/>
      <c r="G3687" s="30"/>
      <c r="H3687" s="33" t="s">
        <v>346</v>
      </c>
      <c r="I3687" s="30"/>
      <c r="J3687" s="13" t="s">
        <v>269</v>
      </c>
      <c r="K3687" s="12" t="s">
        <v>480</v>
      </c>
      <c r="L3687" s="16">
        <v>420.36</v>
      </c>
      <c r="M3687" s="15">
        <v>2522</v>
      </c>
      <c r="N3687" s="32" t="s">
        <v>24</v>
      </c>
      <c r="O3687" s="30"/>
      <c r="P3687" s="32" t="s">
        <v>24</v>
      </c>
      <c r="Q3687" s="30"/>
      <c r="R3687" s="30"/>
      <c r="S3687" s="30"/>
      <c r="T3687" s="30"/>
      <c r="U3687" s="32" t="s">
        <v>24</v>
      </c>
      <c r="V3687" s="30"/>
      <c r="W3687" s="30"/>
    </row>
    <row r="3688" spans="2:23">
      <c r="B3688" s="33" t="s">
        <v>186</v>
      </c>
      <c r="C3688" s="30"/>
      <c r="D3688" s="30"/>
      <c r="E3688" s="30"/>
      <c r="F3688" s="30"/>
      <c r="G3688" s="30"/>
      <c r="H3688" s="33" t="s">
        <v>347</v>
      </c>
      <c r="I3688" s="30"/>
      <c r="J3688" s="13" t="s">
        <v>269</v>
      </c>
      <c r="K3688" s="12" t="s">
        <v>480</v>
      </c>
      <c r="L3688" s="16">
        <v>420.36</v>
      </c>
      <c r="M3688" s="15">
        <v>2522</v>
      </c>
      <c r="N3688" s="32" t="s">
        <v>24</v>
      </c>
      <c r="O3688" s="30"/>
      <c r="P3688" s="32" t="s">
        <v>24</v>
      </c>
      <c r="Q3688" s="30"/>
      <c r="R3688" s="30"/>
      <c r="S3688" s="30"/>
      <c r="T3688" s="30"/>
      <c r="U3688" s="32" t="s">
        <v>24</v>
      </c>
      <c r="V3688" s="30"/>
      <c r="W3688" s="30"/>
    </row>
    <row r="3689" spans="2:23">
      <c r="B3689" s="33" t="s">
        <v>422</v>
      </c>
      <c r="C3689" s="30"/>
      <c r="D3689" s="30"/>
      <c r="E3689" s="30"/>
      <c r="F3689" s="30"/>
      <c r="G3689" s="30"/>
      <c r="H3689" s="33" t="s">
        <v>423</v>
      </c>
      <c r="I3689" s="30"/>
      <c r="J3689" s="13" t="s">
        <v>269</v>
      </c>
      <c r="K3689" s="12" t="s">
        <v>480</v>
      </c>
      <c r="L3689" s="16">
        <v>420.36</v>
      </c>
      <c r="M3689" s="15">
        <v>2522</v>
      </c>
      <c r="N3689" s="32" t="s">
        <v>24</v>
      </c>
      <c r="O3689" s="30"/>
      <c r="P3689" s="32" t="s">
        <v>24</v>
      </c>
      <c r="Q3689" s="30"/>
      <c r="R3689" s="30"/>
      <c r="S3689" s="30"/>
      <c r="T3689" s="30"/>
      <c r="U3689" s="32" t="s">
        <v>24</v>
      </c>
      <c r="V3689" s="30"/>
      <c r="W3689" s="30"/>
    </row>
    <row r="3690" spans="2:23">
      <c r="B3690" s="33" t="s">
        <v>188</v>
      </c>
      <c r="C3690" s="30"/>
      <c r="D3690" s="30"/>
      <c r="E3690" s="30"/>
      <c r="F3690" s="30"/>
      <c r="G3690" s="30"/>
      <c r="H3690" s="33" t="s">
        <v>424</v>
      </c>
      <c r="I3690" s="30"/>
      <c r="J3690" s="13" t="s">
        <v>269</v>
      </c>
      <c r="K3690" s="12" t="s">
        <v>480</v>
      </c>
      <c r="L3690" s="16">
        <v>420.36</v>
      </c>
      <c r="M3690" s="15">
        <v>2522</v>
      </c>
      <c r="N3690" s="32" t="s">
        <v>24</v>
      </c>
      <c r="O3690" s="30"/>
      <c r="P3690" s="32" t="s">
        <v>24</v>
      </c>
      <c r="Q3690" s="30"/>
      <c r="R3690" s="30"/>
      <c r="S3690" s="30"/>
      <c r="T3690" s="30"/>
      <c r="U3690" s="32" t="s">
        <v>24</v>
      </c>
      <c r="V3690" s="30"/>
      <c r="W3690" s="30"/>
    </row>
    <row r="3691" spans="2:23">
      <c r="B3691" s="33" t="s">
        <v>82</v>
      </c>
      <c r="C3691" s="30"/>
      <c r="D3691" s="30"/>
      <c r="E3691" s="30"/>
      <c r="F3691" s="30"/>
      <c r="G3691" s="30"/>
      <c r="H3691" s="33" t="s">
        <v>348</v>
      </c>
      <c r="I3691" s="30"/>
      <c r="J3691" s="13" t="s">
        <v>269</v>
      </c>
      <c r="K3691" s="12" t="s">
        <v>480</v>
      </c>
      <c r="L3691" s="16">
        <v>420.36</v>
      </c>
      <c r="M3691" s="15">
        <v>2522</v>
      </c>
      <c r="N3691" s="32" t="s">
        <v>24</v>
      </c>
      <c r="O3691" s="30"/>
      <c r="P3691" s="32" t="s">
        <v>24</v>
      </c>
      <c r="Q3691" s="30"/>
      <c r="R3691" s="30"/>
      <c r="S3691" s="30"/>
      <c r="T3691" s="30"/>
      <c r="U3691" s="32" t="s">
        <v>24</v>
      </c>
      <c r="V3691" s="30"/>
      <c r="W3691" s="30"/>
    </row>
    <row r="3692" spans="2:23">
      <c r="B3692" s="33" t="s">
        <v>84</v>
      </c>
      <c r="C3692" s="30"/>
      <c r="D3692" s="30"/>
      <c r="E3692" s="30"/>
      <c r="F3692" s="30"/>
      <c r="G3692" s="30"/>
      <c r="H3692" s="33" t="s">
        <v>349</v>
      </c>
      <c r="I3692" s="30"/>
      <c r="J3692" s="13" t="s">
        <v>221</v>
      </c>
      <c r="K3692" s="12" t="s">
        <v>480</v>
      </c>
      <c r="L3692" s="16">
        <v>420.36</v>
      </c>
      <c r="M3692" s="15">
        <v>8407</v>
      </c>
      <c r="N3692" s="32" t="s">
        <v>24</v>
      </c>
      <c r="O3692" s="30"/>
      <c r="P3692" s="32" t="s">
        <v>24</v>
      </c>
      <c r="Q3692" s="30"/>
      <c r="R3692" s="30"/>
      <c r="S3692" s="30"/>
      <c r="T3692" s="30"/>
      <c r="U3692" s="32" t="s">
        <v>24</v>
      </c>
      <c r="V3692" s="30"/>
      <c r="W3692" s="30"/>
    </row>
    <row r="3693" spans="2:23">
      <c r="B3693" s="33" t="s">
        <v>143</v>
      </c>
      <c r="C3693" s="30"/>
      <c r="D3693" s="30"/>
      <c r="E3693" s="30"/>
      <c r="F3693" s="30"/>
      <c r="G3693" s="30"/>
      <c r="H3693" s="33" t="s">
        <v>144</v>
      </c>
      <c r="I3693" s="30"/>
      <c r="J3693" s="13" t="s">
        <v>269</v>
      </c>
      <c r="K3693" s="12" t="s">
        <v>480</v>
      </c>
      <c r="L3693" s="16">
        <v>420.36</v>
      </c>
      <c r="M3693" s="15">
        <v>2522</v>
      </c>
      <c r="N3693" s="32" t="s">
        <v>24</v>
      </c>
      <c r="O3693" s="30"/>
      <c r="P3693" s="32" t="s">
        <v>24</v>
      </c>
      <c r="Q3693" s="30"/>
      <c r="R3693" s="30"/>
      <c r="S3693" s="30"/>
      <c r="T3693" s="30"/>
      <c r="U3693" s="32" t="s">
        <v>24</v>
      </c>
      <c r="V3693" s="30"/>
      <c r="W3693" s="30"/>
    </row>
    <row r="3694" spans="2:23">
      <c r="B3694" s="33" t="s">
        <v>195</v>
      </c>
      <c r="C3694" s="30"/>
      <c r="D3694" s="30"/>
      <c r="E3694" s="30"/>
      <c r="F3694" s="30"/>
      <c r="G3694" s="30"/>
      <c r="H3694" s="33" t="s">
        <v>350</v>
      </c>
      <c r="I3694" s="30"/>
      <c r="J3694" s="13" t="s">
        <v>269</v>
      </c>
      <c r="K3694" s="12" t="s">
        <v>480</v>
      </c>
      <c r="L3694" s="16">
        <v>420.36</v>
      </c>
      <c r="M3694" s="15">
        <v>2522</v>
      </c>
      <c r="N3694" s="32" t="s">
        <v>24</v>
      </c>
      <c r="O3694" s="30"/>
      <c r="P3694" s="32" t="s">
        <v>24</v>
      </c>
      <c r="Q3694" s="30"/>
      <c r="R3694" s="30"/>
      <c r="S3694" s="30"/>
      <c r="T3694" s="30"/>
      <c r="U3694" s="32" t="s">
        <v>24</v>
      </c>
      <c r="V3694" s="30"/>
      <c r="W3694" s="30"/>
    </row>
    <row r="3695" spans="2:23">
      <c r="B3695" s="33" t="s">
        <v>351</v>
      </c>
      <c r="C3695" s="30"/>
      <c r="D3695" s="30"/>
      <c r="E3695" s="30"/>
      <c r="F3695" s="30"/>
      <c r="G3695" s="30"/>
      <c r="H3695" s="33" t="s">
        <v>352</v>
      </c>
      <c r="I3695" s="30"/>
      <c r="J3695" s="13" t="s">
        <v>269</v>
      </c>
      <c r="K3695" s="12" t="s">
        <v>480</v>
      </c>
      <c r="L3695" s="16">
        <v>420.36</v>
      </c>
      <c r="M3695" s="15">
        <v>2522</v>
      </c>
      <c r="N3695" s="32" t="s">
        <v>24</v>
      </c>
      <c r="O3695" s="30"/>
      <c r="P3695" s="32" t="s">
        <v>24</v>
      </c>
      <c r="Q3695" s="30"/>
      <c r="R3695" s="30"/>
      <c r="S3695" s="30"/>
      <c r="T3695" s="30"/>
      <c r="U3695" s="32" t="s">
        <v>24</v>
      </c>
      <c r="V3695" s="30"/>
      <c r="W3695" s="30"/>
    </row>
    <row r="3696" spans="2:23">
      <c r="B3696" s="33" t="s">
        <v>198</v>
      </c>
      <c r="C3696" s="30"/>
      <c r="D3696" s="30"/>
      <c r="E3696" s="30"/>
      <c r="F3696" s="30"/>
      <c r="G3696" s="30"/>
      <c r="H3696" s="33" t="s">
        <v>353</v>
      </c>
      <c r="I3696" s="30"/>
      <c r="J3696" s="13" t="s">
        <v>269</v>
      </c>
      <c r="K3696" s="12" t="s">
        <v>480</v>
      </c>
      <c r="L3696" s="16">
        <v>420.36</v>
      </c>
      <c r="M3696" s="15">
        <v>2522</v>
      </c>
      <c r="N3696" s="32" t="s">
        <v>24</v>
      </c>
      <c r="O3696" s="30"/>
      <c r="P3696" s="32" t="s">
        <v>24</v>
      </c>
      <c r="Q3696" s="30"/>
      <c r="R3696" s="30"/>
      <c r="S3696" s="30"/>
      <c r="T3696" s="30"/>
      <c r="U3696" s="32" t="s">
        <v>24</v>
      </c>
      <c r="V3696" s="30"/>
      <c r="W3696" s="30"/>
    </row>
    <row r="3697" spans="2:23">
      <c r="B3697" s="33" t="s">
        <v>201</v>
      </c>
      <c r="C3697" s="30"/>
      <c r="D3697" s="30"/>
      <c r="E3697" s="30"/>
      <c r="F3697" s="30"/>
      <c r="G3697" s="30"/>
      <c r="H3697" s="33" t="s">
        <v>425</v>
      </c>
      <c r="I3697" s="30"/>
      <c r="J3697" s="13" t="s">
        <v>269</v>
      </c>
      <c r="K3697" s="12" t="s">
        <v>480</v>
      </c>
      <c r="L3697" s="16">
        <v>420.36</v>
      </c>
      <c r="M3697" s="15">
        <v>2522</v>
      </c>
      <c r="N3697" s="32" t="s">
        <v>24</v>
      </c>
      <c r="O3697" s="30"/>
      <c r="P3697" s="32" t="s">
        <v>24</v>
      </c>
      <c r="Q3697" s="30"/>
      <c r="R3697" s="30"/>
      <c r="S3697" s="30"/>
      <c r="T3697" s="30"/>
      <c r="U3697" s="32" t="s">
        <v>24</v>
      </c>
      <c r="V3697" s="30"/>
      <c r="W3697" s="30"/>
    </row>
    <row r="3698" spans="2:23">
      <c r="B3698" s="33" t="s">
        <v>354</v>
      </c>
      <c r="C3698" s="30"/>
      <c r="D3698" s="30"/>
      <c r="E3698" s="30"/>
      <c r="F3698" s="30"/>
      <c r="G3698" s="30"/>
      <c r="H3698" s="33" t="s">
        <v>355</v>
      </c>
      <c r="I3698" s="30"/>
      <c r="J3698" s="13" t="s">
        <v>269</v>
      </c>
      <c r="K3698" s="12" t="s">
        <v>480</v>
      </c>
      <c r="L3698" s="16">
        <v>420.36</v>
      </c>
      <c r="M3698" s="15">
        <v>2522</v>
      </c>
      <c r="N3698" s="32" t="s">
        <v>24</v>
      </c>
      <c r="O3698" s="30"/>
      <c r="P3698" s="32" t="s">
        <v>24</v>
      </c>
      <c r="Q3698" s="30"/>
      <c r="R3698" s="30"/>
      <c r="S3698" s="30"/>
      <c r="T3698" s="30"/>
      <c r="U3698" s="32" t="s">
        <v>24</v>
      </c>
      <c r="V3698" s="30"/>
      <c r="W3698" s="30"/>
    </row>
    <row r="3699" spans="2:23">
      <c r="B3699" s="33" t="s">
        <v>204</v>
      </c>
      <c r="C3699" s="30"/>
      <c r="D3699" s="30"/>
      <c r="E3699" s="30"/>
      <c r="F3699" s="30"/>
      <c r="G3699" s="30"/>
      <c r="H3699" s="33" t="s">
        <v>426</v>
      </c>
      <c r="I3699" s="30"/>
      <c r="J3699" s="13" t="s">
        <v>269</v>
      </c>
      <c r="K3699" s="12" t="s">
        <v>480</v>
      </c>
      <c r="L3699" s="16">
        <v>420.36</v>
      </c>
      <c r="M3699" s="15">
        <v>2522</v>
      </c>
      <c r="N3699" s="32" t="s">
        <v>24</v>
      </c>
      <c r="O3699" s="30"/>
      <c r="P3699" s="32" t="s">
        <v>24</v>
      </c>
      <c r="Q3699" s="30"/>
      <c r="R3699" s="30"/>
      <c r="S3699" s="30"/>
      <c r="T3699" s="30"/>
      <c r="U3699" s="32" t="s">
        <v>24</v>
      </c>
      <c r="V3699" s="30"/>
      <c r="W3699" s="30"/>
    </row>
    <row r="3700" spans="2:23">
      <c r="B3700" s="33" t="s">
        <v>207</v>
      </c>
      <c r="C3700" s="30"/>
      <c r="D3700" s="30"/>
      <c r="E3700" s="30"/>
      <c r="F3700" s="30"/>
      <c r="G3700" s="30"/>
      <c r="H3700" s="33" t="s">
        <v>356</v>
      </c>
      <c r="I3700" s="30"/>
      <c r="J3700" s="13" t="s">
        <v>212</v>
      </c>
      <c r="K3700" s="12" t="s">
        <v>480</v>
      </c>
      <c r="L3700" s="16">
        <v>420.36</v>
      </c>
      <c r="M3700" s="15">
        <v>5885</v>
      </c>
      <c r="N3700" s="32" t="s">
        <v>24</v>
      </c>
      <c r="O3700" s="30"/>
      <c r="P3700" s="32" t="s">
        <v>24</v>
      </c>
      <c r="Q3700" s="30"/>
      <c r="R3700" s="30"/>
      <c r="S3700" s="30"/>
      <c r="T3700" s="30"/>
      <c r="U3700" s="32" t="s">
        <v>24</v>
      </c>
      <c r="V3700" s="30"/>
      <c r="W3700" s="30"/>
    </row>
    <row r="3701" spans="2:23">
      <c r="B3701" s="33" t="s">
        <v>86</v>
      </c>
      <c r="C3701" s="30"/>
      <c r="D3701" s="30"/>
      <c r="E3701" s="30"/>
      <c r="F3701" s="30"/>
      <c r="G3701" s="30"/>
      <c r="H3701" s="33" t="s">
        <v>357</v>
      </c>
      <c r="I3701" s="30"/>
      <c r="J3701" s="13" t="s">
        <v>213</v>
      </c>
      <c r="K3701" s="12" t="s">
        <v>480</v>
      </c>
      <c r="L3701" s="16">
        <v>420.36</v>
      </c>
      <c r="M3701" s="15">
        <v>840</v>
      </c>
      <c r="N3701" s="32" t="s">
        <v>24</v>
      </c>
      <c r="O3701" s="30"/>
      <c r="P3701" s="32" t="s">
        <v>24</v>
      </c>
      <c r="Q3701" s="30"/>
      <c r="R3701" s="30"/>
      <c r="S3701" s="30"/>
      <c r="T3701" s="30"/>
      <c r="U3701" s="32" t="s">
        <v>24</v>
      </c>
      <c r="V3701" s="30"/>
      <c r="W3701" s="30"/>
    </row>
    <row r="3702" spans="2:23">
      <c r="B3702" s="33" t="s">
        <v>88</v>
      </c>
      <c r="C3702" s="30"/>
      <c r="D3702" s="30"/>
      <c r="E3702" s="30"/>
      <c r="F3702" s="30"/>
      <c r="G3702" s="30"/>
      <c r="H3702" s="33" t="s">
        <v>358</v>
      </c>
      <c r="I3702" s="30"/>
      <c r="J3702" s="13" t="s">
        <v>269</v>
      </c>
      <c r="K3702" s="12" t="s">
        <v>480</v>
      </c>
      <c r="L3702" s="16">
        <v>420.36</v>
      </c>
      <c r="M3702" s="15">
        <v>2522</v>
      </c>
      <c r="N3702" s="32" t="s">
        <v>24</v>
      </c>
      <c r="O3702" s="30"/>
      <c r="P3702" s="32" t="s">
        <v>24</v>
      </c>
      <c r="Q3702" s="30"/>
      <c r="R3702" s="30"/>
      <c r="S3702" s="30"/>
      <c r="T3702" s="30"/>
      <c r="U3702" s="32" t="s">
        <v>24</v>
      </c>
      <c r="V3702" s="30"/>
      <c r="W3702" s="30"/>
    </row>
    <row r="3703" spans="2:23">
      <c r="B3703" s="33" t="s">
        <v>90</v>
      </c>
      <c r="C3703" s="30"/>
      <c r="D3703" s="30"/>
      <c r="E3703" s="30"/>
      <c r="F3703" s="30"/>
      <c r="G3703" s="30"/>
      <c r="H3703" s="33" t="s">
        <v>427</v>
      </c>
      <c r="I3703" s="30"/>
      <c r="J3703" s="13" t="s">
        <v>269</v>
      </c>
      <c r="K3703" s="12" t="s">
        <v>480</v>
      </c>
      <c r="L3703" s="16">
        <v>420.36</v>
      </c>
      <c r="M3703" s="15">
        <v>2522</v>
      </c>
      <c r="N3703" s="32" t="s">
        <v>24</v>
      </c>
      <c r="O3703" s="30"/>
      <c r="P3703" s="32" t="s">
        <v>24</v>
      </c>
      <c r="Q3703" s="30"/>
      <c r="R3703" s="30"/>
      <c r="S3703" s="30"/>
      <c r="T3703" s="30"/>
      <c r="U3703" s="32" t="s">
        <v>24</v>
      </c>
      <c r="V3703" s="30"/>
      <c r="W3703" s="30"/>
    </row>
    <row r="3704" spans="2:23">
      <c r="B3704" s="33" t="s">
        <v>92</v>
      </c>
      <c r="C3704" s="30"/>
      <c r="D3704" s="30"/>
      <c r="E3704" s="30"/>
      <c r="F3704" s="30"/>
      <c r="G3704" s="30"/>
      <c r="H3704" s="33" t="s">
        <v>93</v>
      </c>
      <c r="I3704" s="30"/>
      <c r="J3704" s="13" t="s">
        <v>269</v>
      </c>
      <c r="K3704" s="12" t="s">
        <v>480</v>
      </c>
      <c r="L3704" s="16">
        <v>420.36</v>
      </c>
      <c r="M3704" s="15">
        <v>2522</v>
      </c>
      <c r="N3704" s="32" t="s">
        <v>24</v>
      </c>
      <c r="O3704" s="30"/>
      <c r="P3704" s="32" t="s">
        <v>24</v>
      </c>
      <c r="Q3704" s="30"/>
      <c r="R3704" s="30"/>
      <c r="S3704" s="30"/>
      <c r="T3704" s="30"/>
      <c r="U3704" s="32" t="s">
        <v>24</v>
      </c>
      <c r="V3704" s="30"/>
      <c r="W3704" s="30"/>
    </row>
    <row r="3705" spans="2:23">
      <c r="B3705" s="33" t="s">
        <v>96</v>
      </c>
      <c r="C3705" s="30"/>
      <c r="D3705" s="30"/>
      <c r="E3705" s="30"/>
      <c r="F3705" s="30"/>
      <c r="G3705" s="30"/>
      <c r="H3705" s="33" t="s">
        <v>97</v>
      </c>
      <c r="I3705" s="30"/>
      <c r="J3705" s="13" t="s">
        <v>151</v>
      </c>
      <c r="K3705" s="12" t="s">
        <v>480</v>
      </c>
      <c r="L3705" s="16">
        <v>420.36</v>
      </c>
      <c r="M3705" s="15">
        <v>1261</v>
      </c>
      <c r="N3705" s="32" t="s">
        <v>24</v>
      </c>
      <c r="O3705" s="30"/>
      <c r="P3705" s="32" t="s">
        <v>24</v>
      </c>
      <c r="Q3705" s="30"/>
      <c r="R3705" s="30"/>
      <c r="S3705" s="30"/>
      <c r="T3705" s="30"/>
      <c r="U3705" s="32" t="s">
        <v>24</v>
      </c>
      <c r="V3705" s="30"/>
      <c r="W3705" s="30"/>
    </row>
    <row r="3706" spans="2:23">
      <c r="B3706" s="33" t="s">
        <v>99</v>
      </c>
      <c r="C3706" s="30"/>
      <c r="D3706" s="30"/>
      <c r="E3706" s="30"/>
      <c r="F3706" s="30"/>
      <c r="G3706" s="30"/>
      <c r="H3706" s="33" t="s">
        <v>359</v>
      </c>
      <c r="I3706" s="30"/>
      <c r="J3706" s="13" t="s">
        <v>269</v>
      </c>
      <c r="K3706" s="12" t="s">
        <v>480</v>
      </c>
      <c r="L3706" s="16">
        <v>420.36</v>
      </c>
      <c r="M3706" s="15">
        <v>2522</v>
      </c>
      <c r="N3706" s="32" t="s">
        <v>24</v>
      </c>
      <c r="O3706" s="30"/>
      <c r="P3706" s="32" t="s">
        <v>24</v>
      </c>
      <c r="Q3706" s="30"/>
      <c r="R3706" s="30"/>
      <c r="S3706" s="30"/>
      <c r="T3706" s="30"/>
      <c r="U3706" s="32" t="s">
        <v>24</v>
      </c>
      <c r="V3706" s="30"/>
      <c r="W3706" s="30"/>
    </row>
    <row r="3707" spans="2:23">
      <c r="B3707" s="33" t="s">
        <v>210</v>
      </c>
      <c r="C3707" s="30"/>
      <c r="D3707" s="30"/>
      <c r="E3707" s="30"/>
      <c r="F3707" s="30"/>
      <c r="G3707" s="30"/>
      <c r="H3707" s="33" t="s">
        <v>428</v>
      </c>
      <c r="I3707" s="30"/>
      <c r="J3707" s="13" t="s">
        <v>269</v>
      </c>
      <c r="K3707" s="12" t="s">
        <v>480</v>
      </c>
      <c r="L3707" s="16">
        <v>420.36</v>
      </c>
      <c r="M3707" s="15">
        <v>2522</v>
      </c>
      <c r="N3707" s="32" t="s">
        <v>24</v>
      </c>
      <c r="O3707" s="30"/>
      <c r="P3707" s="32" t="s">
        <v>24</v>
      </c>
      <c r="Q3707" s="30"/>
      <c r="R3707" s="30"/>
      <c r="S3707" s="30"/>
      <c r="T3707" s="30"/>
      <c r="U3707" s="32" t="s">
        <v>24</v>
      </c>
      <c r="V3707" s="30"/>
      <c r="W3707" s="30"/>
    </row>
    <row r="3708" spans="2:23">
      <c r="B3708" s="33" t="s">
        <v>101</v>
      </c>
      <c r="C3708" s="30"/>
      <c r="D3708" s="30"/>
      <c r="E3708" s="30"/>
      <c r="F3708" s="30"/>
      <c r="G3708" s="30"/>
      <c r="H3708" s="33" t="s">
        <v>429</v>
      </c>
      <c r="I3708" s="30"/>
      <c r="J3708" s="13" t="s">
        <v>269</v>
      </c>
      <c r="K3708" s="12" t="s">
        <v>480</v>
      </c>
      <c r="L3708" s="16">
        <v>420.36</v>
      </c>
      <c r="M3708" s="15">
        <v>2522</v>
      </c>
      <c r="N3708" s="32" t="s">
        <v>24</v>
      </c>
      <c r="O3708" s="30"/>
      <c r="P3708" s="32" t="s">
        <v>24</v>
      </c>
      <c r="Q3708" s="30"/>
      <c r="R3708" s="30"/>
      <c r="S3708" s="30"/>
      <c r="T3708" s="30"/>
      <c r="U3708" s="32" t="s">
        <v>24</v>
      </c>
      <c r="V3708" s="30"/>
      <c r="W3708" s="30"/>
    </row>
    <row r="3709" spans="2:23">
      <c r="B3709" s="33" t="s">
        <v>103</v>
      </c>
      <c r="C3709" s="30"/>
      <c r="D3709" s="30"/>
      <c r="E3709" s="30"/>
      <c r="F3709" s="30"/>
      <c r="G3709" s="30"/>
      <c r="H3709" s="33" t="s">
        <v>360</v>
      </c>
      <c r="I3709" s="30"/>
      <c r="J3709" s="13" t="s">
        <v>269</v>
      </c>
      <c r="K3709" s="12" t="s">
        <v>480</v>
      </c>
      <c r="L3709" s="16">
        <v>420.36</v>
      </c>
      <c r="M3709" s="15">
        <v>2522</v>
      </c>
      <c r="N3709" s="32" t="s">
        <v>24</v>
      </c>
      <c r="O3709" s="30"/>
      <c r="P3709" s="32" t="s">
        <v>24</v>
      </c>
      <c r="Q3709" s="30"/>
      <c r="R3709" s="30"/>
      <c r="S3709" s="30"/>
      <c r="T3709" s="30"/>
      <c r="U3709" s="32" t="s">
        <v>24</v>
      </c>
      <c r="V3709" s="30"/>
      <c r="W3709" s="30"/>
    </row>
    <row r="3710" spans="2:23">
      <c r="B3710" s="33" t="s">
        <v>214</v>
      </c>
      <c r="C3710" s="30"/>
      <c r="D3710" s="30"/>
      <c r="E3710" s="30"/>
      <c r="F3710" s="30"/>
      <c r="G3710" s="30"/>
      <c r="H3710" s="33" t="s">
        <v>430</v>
      </c>
      <c r="I3710" s="30"/>
      <c r="J3710" s="13" t="s">
        <v>180</v>
      </c>
      <c r="K3710" s="12" t="s">
        <v>480</v>
      </c>
      <c r="L3710" s="16">
        <v>420.36</v>
      </c>
      <c r="M3710" s="15">
        <v>4203</v>
      </c>
      <c r="N3710" s="32" t="s">
        <v>24</v>
      </c>
      <c r="O3710" s="30"/>
      <c r="P3710" s="32" t="s">
        <v>24</v>
      </c>
      <c r="Q3710" s="30"/>
      <c r="R3710" s="30"/>
      <c r="S3710" s="30"/>
      <c r="T3710" s="30"/>
      <c r="U3710" s="32" t="s">
        <v>24</v>
      </c>
      <c r="V3710" s="30"/>
      <c r="W3710" s="30"/>
    </row>
    <row r="3711" spans="2:23">
      <c r="B3711" s="33" t="s">
        <v>217</v>
      </c>
      <c r="C3711" s="30"/>
      <c r="D3711" s="30"/>
      <c r="E3711" s="30"/>
      <c r="F3711" s="30"/>
      <c r="G3711" s="30"/>
      <c r="H3711" s="33" t="s">
        <v>431</v>
      </c>
      <c r="I3711" s="30"/>
      <c r="J3711" s="13" t="s">
        <v>269</v>
      </c>
      <c r="K3711" s="12" t="s">
        <v>480</v>
      </c>
      <c r="L3711" s="16">
        <v>420.36</v>
      </c>
      <c r="M3711" s="15">
        <v>2522</v>
      </c>
      <c r="N3711" s="32" t="s">
        <v>24</v>
      </c>
      <c r="O3711" s="30"/>
      <c r="P3711" s="32" t="s">
        <v>24</v>
      </c>
      <c r="Q3711" s="30"/>
      <c r="R3711" s="30"/>
      <c r="S3711" s="30"/>
      <c r="T3711" s="30"/>
      <c r="U3711" s="32" t="s">
        <v>24</v>
      </c>
      <c r="V3711" s="30"/>
      <c r="W3711" s="30"/>
    </row>
    <row r="3712" spans="2:23">
      <c r="B3712" s="33" t="s">
        <v>219</v>
      </c>
      <c r="C3712" s="30"/>
      <c r="D3712" s="30"/>
      <c r="E3712" s="30"/>
      <c r="F3712" s="30"/>
      <c r="G3712" s="30"/>
      <c r="H3712" s="33" t="s">
        <v>432</v>
      </c>
      <c r="I3712" s="30"/>
      <c r="J3712" s="13" t="s">
        <v>269</v>
      </c>
      <c r="K3712" s="12" t="s">
        <v>480</v>
      </c>
      <c r="L3712" s="16">
        <v>420.36</v>
      </c>
      <c r="M3712" s="15">
        <v>2522</v>
      </c>
      <c r="N3712" s="32" t="s">
        <v>24</v>
      </c>
      <c r="O3712" s="30"/>
      <c r="P3712" s="32" t="s">
        <v>24</v>
      </c>
      <c r="Q3712" s="30"/>
      <c r="R3712" s="30"/>
      <c r="S3712" s="30"/>
      <c r="T3712" s="30"/>
      <c r="U3712" s="32" t="s">
        <v>24</v>
      </c>
      <c r="V3712" s="30"/>
      <c r="W3712" s="30"/>
    </row>
    <row r="3713" spans="2:23">
      <c r="B3713" s="33" t="s">
        <v>222</v>
      </c>
      <c r="C3713" s="30"/>
      <c r="D3713" s="30"/>
      <c r="E3713" s="30"/>
      <c r="F3713" s="30"/>
      <c r="G3713" s="30"/>
      <c r="H3713" s="33" t="s">
        <v>433</v>
      </c>
      <c r="I3713" s="30"/>
      <c r="J3713" s="13" t="s">
        <v>269</v>
      </c>
      <c r="K3713" s="12" t="s">
        <v>480</v>
      </c>
      <c r="L3713" s="16">
        <v>420.36</v>
      </c>
      <c r="M3713" s="15">
        <v>2522</v>
      </c>
      <c r="N3713" s="32" t="s">
        <v>24</v>
      </c>
      <c r="O3713" s="30"/>
      <c r="P3713" s="32" t="s">
        <v>24</v>
      </c>
      <c r="Q3713" s="30"/>
      <c r="R3713" s="30"/>
      <c r="S3713" s="30"/>
      <c r="T3713" s="30"/>
      <c r="U3713" s="32" t="s">
        <v>24</v>
      </c>
      <c r="V3713" s="30"/>
      <c r="W3713" s="30"/>
    </row>
    <row r="3714" spans="2:23">
      <c r="B3714" s="33" t="s">
        <v>224</v>
      </c>
      <c r="C3714" s="30"/>
      <c r="D3714" s="30"/>
      <c r="E3714" s="30"/>
      <c r="F3714" s="30"/>
      <c r="G3714" s="30"/>
      <c r="H3714" s="33" t="s">
        <v>434</v>
      </c>
      <c r="I3714" s="30"/>
      <c r="J3714" s="13" t="s">
        <v>213</v>
      </c>
      <c r="K3714" s="12" t="s">
        <v>480</v>
      </c>
      <c r="L3714" s="16">
        <v>420.36</v>
      </c>
      <c r="M3714" s="15">
        <v>840</v>
      </c>
      <c r="N3714" s="32" t="s">
        <v>24</v>
      </c>
      <c r="O3714" s="30"/>
      <c r="P3714" s="32" t="s">
        <v>24</v>
      </c>
      <c r="Q3714" s="30"/>
      <c r="R3714" s="30"/>
      <c r="S3714" s="30"/>
      <c r="T3714" s="30"/>
      <c r="U3714" s="32" t="s">
        <v>24</v>
      </c>
      <c r="V3714" s="30"/>
      <c r="W3714" s="30"/>
    </row>
    <row r="3715" spans="2:23">
      <c r="B3715" s="33" t="s">
        <v>226</v>
      </c>
      <c r="C3715" s="30"/>
      <c r="D3715" s="30"/>
      <c r="E3715" s="30"/>
      <c r="F3715" s="30"/>
      <c r="G3715" s="30"/>
      <c r="H3715" s="33" t="s">
        <v>435</v>
      </c>
      <c r="I3715" s="30"/>
      <c r="J3715" s="13" t="s">
        <v>185</v>
      </c>
      <c r="K3715" s="12" t="s">
        <v>480</v>
      </c>
      <c r="L3715" s="16">
        <v>420.36</v>
      </c>
      <c r="M3715" s="15">
        <v>1681</v>
      </c>
      <c r="N3715" s="32" t="s">
        <v>24</v>
      </c>
      <c r="O3715" s="30"/>
      <c r="P3715" s="32" t="s">
        <v>24</v>
      </c>
      <c r="Q3715" s="30"/>
      <c r="R3715" s="30"/>
      <c r="S3715" s="30"/>
      <c r="T3715" s="30"/>
      <c r="U3715" s="32" t="s">
        <v>24</v>
      </c>
      <c r="V3715" s="30"/>
      <c r="W3715" s="30"/>
    </row>
    <row r="3716" spans="2:23">
      <c r="B3716" s="33" t="s">
        <v>231</v>
      </c>
      <c r="C3716" s="30"/>
      <c r="D3716" s="30"/>
      <c r="E3716" s="30"/>
      <c r="F3716" s="30"/>
      <c r="G3716" s="30"/>
      <c r="H3716" s="33" t="s">
        <v>437</v>
      </c>
      <c r="I3716" s="30"/>
      <c r="J3716" s="13" t="s">
        <v>873</v>
      </c>
      <c r="K3716" s="12" t="s">
        <v>480</v>
      </c>
      <c r="L3716" s="16">
        <v>420.36</v>
      </c>
      <c r="M3716" s="15">
        <v>12610</v>
      </c>
      <c r="N3716" s="32" t="s">
        <v>24</v>
      </c>
      <c r="O3716" s="30"/>
      <c r="P3716" s="32" t="s">
        <v>24</v>
      </c>
      <c r="Q3716" s="30"/>
      <c r="R3716" s="30"/>
      <c r="S3716" s="30"/>
      <c r="T3716" s="30"/>
      <c r="U3716" s="32" t="s">
        <v>24</v>
      </c>
      <c r="V3716" s="30"/>
      <c r="W3716" s="30"/>
    </row>
    <row r="3717" spans="2:23">
      <c r="B3717" s="33" t="s">
        <v>233</v>
      </c>
      <c r="C3717" s="30"/>
      <c r="D3717" s="30"/>
      <c r="E3717" s="30"/>
      <c r="F3717" s="30"/>
      <c r="G3717" s="30"/>
      <c r="H3717" s="33" t="s">
        <v>438</v>
      </c>
      <c r="I3717" s="30"/>
      <c r="J3717" s="13" t="s">
        <v>661</v>
      </c>
      <c r="K3717" s="12" t="s">
        <v>480</v>
      </c>
      <c r="L3717" s="16">
        <v>420.36</v>
      </c>
      <c r="M3717" s="15">
        <v>37832</v>
      </c>
      <c r="N3717" s="32" t="s">
        <v>24</v>
      </c>
      <c r="O3717" s="30"/>
      <c r="P3717" s="32" t="s">
        <v>24</v>
      </c>
      <c r="Q3717" s="30"/>
      <c r="R3717" s="30"/>
      <c r="S3717" s="30"/>
      <c r="T3717" s="30"/>
      <c r="U3717" s="32" t="s">
        <v>24</v>
      </c>
      <c r="V3717" s="30"/>
      <c r="W3717" s="30"/>
    </row>
    <row r="3718" spans="2:23">
      <c r="B3718" s="33" t="s">
        <v>238</v>
      </c>
      <c r="C3718" s="30"/>
      <c r="D3718" s="30"/>
      <c r="E3718" s="30"/>
      <c r="F3718" s="30"/>
      <c r="G3718" s="30"/>
      <c r="H3718" s="33" t="s">
        <v>361</v>
      </c>
      <c r="I3718" s="30"/>
      <c r="J3718" s="13" t="s">
        <v>269</v>
      </c>
      <c r="K3718" s="12" t="s">
        <v>480</v>
      </c>
      <c r="L3718" s="16">
        <v>420.36</v>
      </c>
      <c r="M3718" s="15">
        <v>2522</v>
      </c>
      <c r="N3718" s="32" t="s">
        <v>24</v>
      </c>
      <c r="O3718" s="30"/>
      <c r="P3718" s="32" t="s">
        <v>24</v>
      </c>
      <c r="Q3718" s="30"/>
      <c r="R3718" s="30"/>
      <c r="S3718" s="30"/>
      <c r="T3718" s="30"/>
      <c r="U3718" s="32" t="s">
        <v>24</v>
      </c>
      <c r="V3718" s="30"/>
      <c r="W3718" s="30"/>
    </row>
    <row r="3719" spans="2:23">
      <c r="B3719" s="33" t="s">
        <v>240</v>
      </c>
      <c r="C3719" s="30"/>
      <c r="D3719" s="30"/>
      <c r="E3719" s="30"/>
      <c r="F3719" s="30"/>
      <c r="G3719" s="30"/>
      <c r="H3719" s="33" t="s">
        <v>362</v>
      </c>
      <c r="I3719" s="30"/>
      <c r="J3719" s="13" t="s">
        <v>269</v>
      </c>
      <c r="K3719" s="12" t="s">
        <v>480</v>
      </c>
      <c r="L3719" s="16">
        <v>420.36</v>
      </c>
      <c r="M3719" s="15">
        <v>2522</v>
      </c>
      <c r="N3719" s="32" t="s">
        <v>24</v>
      </c>
      <c r="O3719" s="30"/>
      <c r="P3719" s="32" t="s">
        <v>24</v>
      </c>
      <c r="Q3719" s="30"/>
      <c r="R3719" s="30"/>
      <c r="S3719" s="30"/>
      <c r="T3719" s="30"/>
      <c r="U3719" s="32" t="s">
        <v>24</v>
      </c>
      <c r="V3719" s="30"/>
      <c r="W3719" s="30"/>
    </row>
    <row r="3720" spans="2:23">
      <c r="B3720" s="33" t="s">
        <v>105</v>
      </c>
      <c r="C3720" s="30"/>
      <c r="D3720" s="30"/>
      <c r="E3720" s="30"/>
      <c r="F3720" s="30"/>
      <c r="G3720" s="30"/>
      <c r="H3720" s="33" t="s">
        <v>440</v>
      </c>
      <c r="I3720" s="30"/>
      <c r="J3720" s="13" t="s">
        <v>269</v>
      </c>
      <c r="K3720" s="12" t="s">
        <v>480</v>
      </c>
      <c r="L3720" s="16">
        <v>420.36</v>
      </c>
      <c r="M3720" s="15">
        <v>2522</v>
      </c>
      <c r="N3720" s="32" t="s">
        <v>24</v>
      </c>
      <c r="O3720" s="30"/>
      <c r="P3720" s="32" t="s">
        <v>24</v>
      </c>
      <c r="Q3720" s="30"/>
      <c r="R3720" s="30"/>
      <c r="S3720" s="30"/>
      <c r="T3720" s="30"/>
      <c r="U3720" s="32" t="s">
        <v>24</v>
      </c>
      <c r="V3720" s="30"/>
      <c r="W3720" s="30"/>
    </row>
    <row r="3721" spans="2:23">
      <c r="B3721" s="33" t="s">
        <v>107</v>
      </c>
      <c r="C3721" s="30"/>
      <c r="D3721" s="30"/>
      <c r="E3721" s="30"/>
      <c r="F3721" s="30"/>
      <c r="G3721" s="30"/>
      <c r="H3721" s="33" t="s">
        <v>363</v>
      </c>
      <c r="I3721" s="30"/>
      <c r="J3721" s="13" t="s">
        <v>269</v>
      </c>
      <c r="K3721" s="12" t="s">
        <v>480</v>
      </c>
      <c r="L3721" s="16">
        <v>420.36</v>
      </c>
      <c r="M3721" s="15">
        <v>2522</v>
      </c>
      <c r="N3721" s="32" t="s">
        <v>24</v>
      </c>
      <c r="O3721" s="30"/>
      <c r="P3721" s="32" t="s">
        <v>24</v>
      </c>
      <c r="Q3721" s="30"/>
      <c r="R3721" s="30"/>
      <c r="S3721" s="30"/>
      <c r="T3721" s="30"/>
      <c r="U3721" s="32" t="s">
        <v>24</v>
      </c>
      <c r="V3721" s="30"/>
      <c r="W3721" s="30"/>
    </row>
    <row r="3722" spans="2:23">
      <c r="B3722" s="33" t="s">
        <v>243</v>
      </c>
      <c r="C3722" s="30"/>
      <c r="D3722" s="30"/>
      <c r="E3722" s="30"/>
      <c r="F3722" s="30"/>
      <c r="G3722" s="30"/>
      <c r="H3722" s="33" t="s">
        <v>364</v>
      </c>
      <c r="I3722" s="30"/>
      <c r="J3722" s="13" t="s">
        <v>158</v>
      </c>
      <c r="K3722" s="12" t="s">
        <v>480</v>
      </c>
      <c r="L3722" s="16">
        <v>420.36</v>
      </c>
      <c r="M3722" s="15">
        <v>3362</v>
      </c>
      <c r="N3722" s="32" t="s">
        <v>24</v>
      </c>
      <c r="O3722" s="30"/>
      <c r="P3722" s="32" t="s">
        <v>24</v>
      </c>
      <c r="Q3722" s="30"/>
      <c r="R3722" s="30"/>
      <c r="S3722" s="30"/>
      <c r="T3722" s="30"/>
      <c r="U3722" s="32" t="s">
        <v>24</v>
      </c>
      <c r="V3722" s="30"/>
      <c r="W3722" s="30"/>
    </row>
    <row r="3723" spans="2:23">
      <c r="B3723" s="33" t="s">
        <v>365</v>
      </c>
      <c r="C3723" s="30"/>
      <c r="D3723" s="30"/>
      <c r="E3723" s="30"/>
      <c r="F3723" s="30"/>
      <c r="G3723" s="30"/>
      <c r="H3723" s="33" t="s">
        <v>366</v>
      </c>
      <c r="I3723" s="30"/>
      <c r="J3723" s="13" t="s">
        <v>269</v>
      </c>
      <c r="K3723" s="12" t="s">
        <v>480</v>
      </c>
      <c r="L3723" s="16">
        <v>420.36</v>
      </c>
      <c r="M3723" s="15">
        <v>2522</v>
      </c>
      <c r="N3723" s="32" t="s">
        <v>24</v>
      </c>
      <c r="O3723" s="30"/>
      <c r="P3723" s="32" t="s">
        <v>24</v>
      </c>
      <c r="Q3723" s="30"/>
      <c r="R3723" s="30"/>
      <c r="S3723" s="30"/>
      <c r="T3723" s="30"/>
      <c r="U3723" s="32" t="s">
        <v>24</v>
      </c>
      <c r="V3723" s="30"/>
      <c r="W3723" s="30"/>
    </row>
    <row r="3724" spans="2:23">
      <c r="B3724" s="33" t="s">
        <v>367</v>
      </c>
      <c r="C3724" s="30"/>
      <c r="D3724" s="30"/>
      <c r="E3724" s="30"/>
      <c r="F3724" s="30"/>
      <c r="G3724" s="30"/>
      <c r="H3724" s="33" t="s">
        <v>368</v>
      </c>
      <c r="I3724" s="30"/>
      <c r="J3724" s="13" t="s">
        <v>269</v>
      </c>
      <c r="K3724" s="12" t="s">
        <v>480</v>
      </c>
      <c r="L3724" s="16">
        <v>420.36</v>
      </c>
      <c r="M3724" s="15">
        <v>2522</v>
      </c>
      <c r="N3724" s="32" t="s">
        <v>24</v>
      </c>
      <c r="O3724" s="30"/>
      <c r="P3724" s="32" t="s">
        <v>24</v>
      </c>
      <c r="Q3724" s="30"/>
      <c r="R3724" s="30"/>
      <c r="S3724" s="30"/>
      <c r="T3724" s="30"/>
      <c r="U3724" s="32" t="s">
        <v>24</v>
      </c>
      <c r="V3724" s="30"/>
      <c r="W3724" s="30"/>
    </row>
    <row r="3725" spans="2:23">
      <c r="B3725" s="33" t="s">
        <v>245</v>
      </c>
      <c r="C3725" s="30"/>
      <c r="D3725" s="30"/>
      <c r="E3725" s="30"/>
      <c r="F3725" s="30"/>
      <c r="G3725" s="30"/>
      <c r="H3725" s="33" t="s">
        <v>369</v>
      </c>
      <c r="I3725" s="30"/>
      <c r="J3725" s="13" t="s">
        <v>151</v>
      </c>
      <c r="K3725" s="12" t="s">
        <v>480</v>
      </c>
      <c r="L3725" s="16">
        <v>420.36</v>
      </c>
      <c r="M3725" s="15">
        <v>1261</v>
      </c>
      <c r="N3725" s="32" t="s">
        <v>24</v>
      </c>
      <c r="O3725" s="30"/>
      <c r="P3725" s="32" t="s">
        <v>24</v>
      </c>
      <c r="Q3725" s="30"/>
      <c r="R3725" s="30"/>
      <c r="S3725" s="30"/>
      <c r="T3725" s="30"/>
      <c r="U3725" s="32" t="s">
        <v>24</v>
      </c>
      <c r="V3725" s="30"/>
      <c r="W3725" s="30"/>
    </row>
    <row r="3726" spans="2:23">
      <c r="B3726" s="33" t="s">
        <v>247</v>
      </c>
      <c r="C3726" s="30"/>
      <c r="D3726" s="30"/>
      <c r="E3726" s="30"/>
      <c r="F3726" s="30"/>
      <c r="G3726" s="30"/>
      <c r="H3726" s="33" t="s">
        <v>370</v>
      </c>
      <c r="I3726" s="30"/>
      <c r="J3726" s="13" t="s">
        <v>269</v>
      </c>
      <c r="K3726" s="12" t="s">
        <v>480</v>
      </c>
      <c r="L3726" s="16">
        <v>420.36</v>
      </c>
      <c r="M3726" s="15">
        <v>2522</v>
      </c>
      <c r="N3726" s="32" t="s">
        <v>24</v>
      </c>
      <c r="O3726" s="30"/>
      <c r="P3726" s="32" t="s">
        <v>24</v>
      </c>
      <c r="Q3726" s="30"/>
      <c r="R3726" s="30"/>
      <c r="S3726" s="30"/>
      <c r="T3726" s="30"/>
      <c r="U3726" s="32" t="s">
        <v>24</v>
      </c>
      <c r="V3726" s="30"/>
      <c r="W3726" s="30"/>
    </row>
    <row r="3727" spans="2:23">
      <c r="B3727" s="33" t="s">
        <v>109</v>
      </c>
      <c r="C3727" s="30"/>
      <c r="D3727" s="30"/>
      <c r="E3727" s="30"/>
      <c r="F3727" s="30"/>
      <c r="G3727" s="30"/>
      <c r="H3727" s="33" t="s">
        <v>371</v>
      </c>
      <c r="I3727" s="30"/>
      <c r="J3727" s="13" t="s">
        <v>269</v>
      </c>
      <c r="K3727" s="12" t="s">
        <v>480</v>
      </c>
      <c r="L3727" s="16">
        <v>420.36</v>
      </c>
      <c r="M3727" s="15">
        <v>2522</v>
      </c>
      <c r="N3727" s="32" t="s">
        <v>24</v>
      </c>
      <c r="O3727" s="30"/>
      <c r="P3727" s="32" t="s">
        <v>24</v>
      </c>
      <c r="Q3727" s="30"/>
      <c r="R3727" s="30"/>
      <c r="S3727" s="30"/>
      <c r="T3727" s="30"/>
      <c r="U3727" s="32" t="s">
        <v>24</v>
      </c>
      <c r="V3727" s="30"/>
      <c r="W3727" s="30"/>
    </row>
    <row r="3728" spans="2:23">
      <c r="B3728" s="33" t="s">
        <v>249</v>
      </c>
      <c r="C3728" s="30"/>
      <c r="D3728" s="30"/>
      <c r="E3728" s="30"/>
      <c r="F3728" s="30"/>
      <c r="G3728" s="30"/>
      <c r="H3728" s="33" t="s">
        <v>461</v>
      </c>
      <c r="I3728" s="30"/>
      <c r="J3728" s="13" t="s">
        <v>151</v>
      </c>
      <c r="K3728" s="12" t="s">
        <v>480</v>
      </c>
      <c r="L3728" s="16">
        <v>420.36</v>
      </c>
      <c r="M3728" s="15">
        <v>1261</v>
      </c>
      <c r="N3728" s="32" t="s">
        <v>24</v>
      </c>
      <c r="O3728" s="30"/>
      <c r="P3728" s="32" t="s">
        <v>24</v>
      </c>
      <c r="Q3728" s="30"/>
      <c r="R3728" s="30"/>
      <c r="S3728" s="30"/>
      <c r="T3728" s="30"/>
      <c r="U3728" s="32" t="s">
        <v>24</v>
      </c>
      <c r="V3728" s="30"/>
      <c r="W3728" s="30"/>
    </row>
    <row r="3729" spans="2:23">
      <c r="B3729" s="33" t="s">
        <v>251</v>
      </c>
      <c r="C3729" s="30"/>
      <c r="D3729" s="30"/>
      <c r="E3729" s="30"/>
      <c r="F3729" s="30"/>
      <c r="G3729" s="30"/>
      <c r="H3729" s="33" t="s">
        <v>372</v>
      </c>
      <c r="I3729" s="30"/>
      <c r="J3729" s="13" t="s">
        <v>180</v>
      </c>
      <c r="K3729" s="12" t="s">
        <v>480</v>
      </c>
      <c r="L3729" s="16">
        <v>420.36</v>
      </c>
      <c r="M3729" s="15">
        <v>4203</v>
      </c>
      <c r="N3729" s="32" t="s">
        <v>24</v>
      </c>
      <c r="O3729" s="30"/>
      <c r="P3729" s="32" t="s">
        <v>24</v>
      </c>
      <c r="Q3729" s="30"/>
      <c r="R3729" s="30"/>
      <c r="S3729" s="30"/>
      <c r="T3729" s="30"/>
      <c r="U3729" s="32" t="s">
        <v>24</v>
      </c>
      <c r="V3729" s="30"/>
      <c r="W3729" s="30"/>
    </row>
    <row r="3730" spans="2:23">
      <c r="B3730" s="33" t="s">
        <v>253</v>
      </c>
      <c r="C3730" s="30"/>
      <c r="D3730" s="30"/>
      <c r="E3730" s="30"/>
      <c r="F3730" s="30"/>
      <c r="G3730" s="30"/>
      <c r="H3730" s="33" t="s">
        <v>373</v>
      </c>
      <c r="I3730" s="30"/>
      <c r="J3730" s="13" t="s">
        <v>269</v>
      </c>
      <c r="K3730" s="12" t="s">
        <v>480</v>
      </c>
      <c r="L3730" s="16">
        <v>420.36</v>
      </c>
      <c r="M3730" s="15">
        <v>2522</v>
      </c>
      <c r="N3730" s="32" t="s">
        <v>24</v>
      </c>
      <c r="O3730" s="30"/>
      <c r="P3730" s="32" t="s">
        <v>24</v>
      </c>
      <c r="Q3730" s="30"/>
      <c r="R3730" s="30"/>
      <c r="S3730" s="30"/>
      <c r="T3730" s="30"/>
      <c r="U3730" s="32" t="s">
        <v>24</v>
      </c>
      <c r="V3730" s="30"/>
      <c r="W3730" s="30"/>
    </row>
    <row r="3731" spans="2:23">
      <c r="B3731" s="33" t="s">
        <v>255</v>
      </c>
      <c r="C3731" s="30"/>
      <c r="D3731" s="30"/>
      <c r="E3731" s="30"/>
      <c r="F3731" s="30"/>
      <c r="G3731" s="30"/>
      <c r="H3731" s="33" t="s">
        <v>374</v>
      </c>
      <c r="I3731" s="30"/>
      <c r="J3731" s="13" t="s">
        <v>269</v>
      </c>
      <c r="K3731" s="12" t="s">
        <v>480</v>
      </c>
      <c r="L3731" s="16">
        <v>420.36</v>
      </c>
      <c r="M3731" s="15">
        <v>2522</v>
      </c>
      <c r="N3731" s="32" t="s">
        <v>24</v>
      </c>
      <c r="O3731" s="30"/>
      <c r="P3731" s="32" t="s">
        <v>24</v>
      </c>
      <c r="Q3731" s="30"/>
      <c r="R3731" s="30"/>
      <c r="S3731" s="30"/>
      <c r="T3731" s="30"/>
      <c r="U3731" s="32" t="s">
        <v>24</v>
      </c>
      <c r="V3731" s="30"/>
      <c r="W3731" s="30"/>
    </row>
    <row r="3732" spans="2:23">
      <c r="B3732" s="33" t="s">
        <v>257</v>
      </c>
      <c r="C3732" s="30"/>
      <c r="D3732" s="30"/>
      <c r="E3732" s="30"/>
      <c r="F3732" s="30"/>
      <c r="G3732" s="30"/>
      <c r="H3732" s="33" t="s">
        <v>375</v>
      </c>
      <c r="I3732" s="30"/>
      <c r="J3732" s="13" t="s">
        <v>269</v>
      </c>
      <c r="K3732" s="12" t="s">
        <v>480</v>
      </c>
      <c r="L3732" s="16">
        <v>420.36</v>
      </c>
      <c r="M3732" s="15">
        <v>2522</v>
      </c>
      <c r="N3732" s="32" t="s">
        <v>24</v>
      </c>
      <c r="O3732" s="30"/>
      <c r="P3732" s="32" t="s">
        <v>24</v>
      </c>
      <c r="Q3732" s="30"/>
      <c r="R3732" s="30"/>
      <c r="S3732" s="30"/>
      <c r="T3732" s="30"/>
      <c r="U3732" s="32" t="s">
        <v>24</v>
      </c>
      <c r="V3732" s="30"/>
      <c r="W3732" s="30"/>
    </row>
    <row r="3733" spans="2:23">
      <c r="B3733" s="33" t="s">
        <v>259</v>
      </c>
      <c r="C3733" s="30"/>
      <c r="D3733" s="30"/>
      <c r="E3733" s="30"/>
      <c r="F3733" s="30"/>
      <c r="G3733" s="30"/>
      <c r="H3733" s="33" t="s">
        <v>376</v>
      </c>
      <c r="I3733" s="30"/>
      <c r="J3733" s="13" t="s">
        <v>269</v>
      </c>
      <c r="K3733" s="12" t="s">
        <v>480</v>
      </c>
      <c r="L3733" s="16">
        <v>420.36</v>
      </c>
      <c r="M3733" s="15">
        <v>2522</v>
      </c>
      <c r="N3733" s="32" t="s">
        <v>24</v>
      </c>
      <c r="O3733" s="30"/>
      <c r="P3733" s="32" t="s">
        <v>24</v>
      </c>
      <c r="Q3733" s="30"/>
      <c r="R3733" s="30"/>
      <c r="S3733" s="30"/>
      <c r="T3733" s="30"/>
      <c r="U3733" s="32" t="s">
        <v>24</v>
      </c>
      <c r="V3733" s="30"/>
      <c r="W3733" s="30"/>
    </row>
    <row r="3734" spans="2:23">
      <c r="B3734" s="33" t="s">
        <v>111</v>
      </c>
      <c r="C3734" s="30"/>
      <c r="D3734" s="30"/>
      <c r="E3734" s="30"/>
      <c r="F3734" s="30"/>
      <c r="G3734" s="30"/>
      <c r="H3734" s="33" t="s">
        <v>377</v>
      </c>
      <c r="I3734" s="30"/>
      <c r="J3734" s="13" t="s">
        <v>269</v>
      </c>
      <c r="K3734" s="12" t="s">
        <v>480</v>
      </c>
      <c r="L3734" s="16">
        <v>420.36</v>
      </c>
      <c r="M3734" s="15">
        <v>2522</v>
      </c>
      <c r="N3734" s="32" t="s">
        <v>24</v>
      </c>
      <c r="O3734" s="30"/>
      <c r="P3734" s="32" t="s">
        <v>24</v>
      </c>
      <c r="Q3734" s="30"/>
      <c r="R3734" s="30"/>
      <c r="S3734" s="30"/>
      <c r="T3734" s="30"/>
      <c r="U3734" s="32" t="s">
        <v>24</v>
      </c>
      <c r="V3734" s="30"/>
      <c r="W3734" s="30"/>
    </row>
    <row r="3735" spans="2:23">
      <c r="B3735" s="33" t="s">
        <v>262</v>
      </c>
      <c r="C3735" s="30"/>
      <c r="D3735" s="30"/>
      <c r="E3735" s="30"/>
      <c r="F3735" s="30"/>
      <c r="G3735" s="30"/>
      <c r="H3735" s="33" t="s">
        <v>441</v>
      </c>
      <c r="I3735" s="30"/>
      <c r="J3735" s="13" t="s">
        <v>278</v>
      </c>
      <c r="K3735" s="12" t="s">
        <v>480</v>
      </c>
      <c r="L3735" s="16">
        <v>420.36</v>
      </c>
      <c r="M3735" s="15">
        <v>2101</v>
      </c>
      <c r="N3735" s="32" t="s">
        <v>24</v>
      </c>
      <c r="O3735" s="30"/>
      <c r="P3735" s="32" t="s">
        <v>24</v>
      </c>
      <c r="Q3735" s="30"/>
      <c r="R3735" s="30"/>
      <c r="S3735" s="30"/>
      <c r="T3735" s="30"/>
      <c r="U3735" s="32" t="s">
        <v>24</v>
      </c>
      <c r="V3735" s="30"/>
      <c r="W3735" s="30"/>
    </row>
    <row r="3736" spans="2:23">
      <c r="B3736" s="33" t="s">
        <v>265</v>
      </c>
      <c r="C3736" s="30"/>
      <c r="D3736" s="30"/>
      <c r="E3736" s="30"/>
      <c r="F3736" s="30"/>
      <c r="G3736" s="30"/>
      <c r="H3736" s="33" t="s">
        <v>442</v>
      </c>
      <c r="I3736" s="30"/>
      <c r="J3736" s="13" t="s">
        <v>552</v>
      </c>
      <c r="K3736" s="12" t="s">
        <v>480</v>
      </c>
      <c r="L3736" s="16">
        <v>420.36</v>
      </c>
      <c r="M3736" s="15">
        <v>21018</v>
      </c>
      <c r="N3736" s="32" t="s">
        <v>24</v>
      </c>
      <c r="O3736" s="30"/>
      <c r="P3736" s="32" t="s">
        <v>24</v>
      </c>
      <c r="Q3736" s="30"/>
      <c r="R3736" s="30"/>
      <c r="S3736" s="30"/>
      <c r="T3736" s="30"/>
      <c r="U3736" s="32" t="s">
        <v>24</v>
      </c>
      <c r="V3736" s="30"/>
      <c r="W3736" s="30"/>
    </row>
    <row r="3737" spans="2:23">
      <c r="B3737" s="33" t="s">
        <v>267</v>
      </c>
      <c r="C3737" s="30"/>
      <c r="D3737" s="30"/>
      <c r="E3737" s="30"/>
      <c r="F3737" s="30"/>
      <c r="G3737" s="30"/>
      <c r="H3737" s="33" t="s">
        <v>378</v>
      </c>
      <c r="I3737" s="30"/>
      <c r="J3737" s="13" t="s">
        <v>242</v>
      </c>
      <c r="K3737" s="12" t="s">
        <v>480</v>
      </c>
      <c r="L3737" s="16">
        <v>420.36</v>
      </c>
      <c r="M3737" s="15">
        <v>6305</v>
      </c>
      <c r="N3737" s="32" t="s">
        <v>24</v>
      </c>
      <c r="O3737" s="30"/>
      <c r="P3737" s="32" t="s">
        <v>24</v>
      </c>
      <c r="Q3737" s="30"/>
      <c r="R3737" s="30"/>
      <c r="S3737" s="30"/>
      <c r="T3737" s="30"/>
      <c r="U3737" s="32" t="s">
        <v>24</v>
      </c>
      <c r="V3737" s="30"/>
      <c r="W3737" s="30"/>
    </row>
    <row r="3738" spans="2:23">
      <c r="B3738" s="33" t="s">
        <v>270</v>
      </c>
      <c r="C3738" s="30"/>
      <c r="D3738" s="30"/>
      <c r="E3738" s="30"/>
      <c r="F3738" s="30"/>
      <c r="G3738" s="30"/>
      <c r="H3738" s="33" t="s">
        <v>379</v>
      </c>
      <c r="I3738" s="30"/>
      <c r="J3738" s="13" t="s">
        <v>269</v>
      </c>
      <c r="K3738" s="12" t="s">
        <v>480</v>
      </c>
      <c r="L3738" s="16">
        <v>420.36</v>
      </c>
      <c r="M3738" s="15">
        <v>2522</v>
      </c>
      <c r="N3738" s="32" t="s">
        <v>24</v>
      </c>
      <c r="O3738" s="30"/>
      <c r="P3738" s="32" t="s">
        <v>24</v>
      </c>
      <c r="Q3738" s="30"/>
      <c r="R3738" s="30"/>
      <c r="S3738" s="30"/>
      <c r="T3738" s="30"/>
      <c r="U3738" s="32" t="s">
        <v>24</v>
      </c>
      <c r="V3738" s="30"/>
      <c r="W3738" s="30"/>
    </row>
    <row r="3739" spans="2:23">
      <c r="B3739" s="33" t="s">
        <v>272</v>
      </c>
      <c r="C3739" s="30"/>
      <c r="D3739" s="30"/>
      <c r="E3739" s="30"/>
      <c r="F3739" s="30"/>
      <c r="G3739" s="30"/>
      <c r="H3739" s="33" t="s">
        <v>380</v>
      </c>
      <c r="I3739" s="30"/>
      <c r="J3739" s="13" t="s">
        <v>269</v>
      </c>
      <c r="K3739" s="12" t="s">
        <v>480</v>
      </c>
      <c r="L3739" s="16">
        <v>420.36</v>
      </c>
      <c r="M3739" s="15">
        <v>2522</v>
      </c>
      <c r="N3739" s="32" t="s">
        <v>24</v>
      </c>
      <c r="O3739" s="30"/>
      <c r="P3739" s="32" t="s">
        <v>24</v>
      </c>
      <c r="Q3739" s="30"/>
      <c r="R3739" s="30"/>
      <c r="S3739" s="30"/>
      <c r="T3739" s="30"/>
      <c r="U3739" s="32" t="s">
        <v>24</v>
      </c>
      <c r="V3739" s="30"/>
      <c r="W3739" s="30"/>
    </row>
    <row r="3740" spans="2:23">
      <c r="B3740" s="33" t="s">
        <v>274</v>
      </c>
      <c r="C3740" s="30"/>
      <c r="D3740" s="30"/>
      <c r="E3740" s="30"/>
      <c r="F3740" s="30"/>
      <c r="G3740" s="30"/>
      <c r="H3740" s="33" t="s">
        <v>443</v>
      </c>
      <c r="I3740" s="30"/>
      <c r="J3740" s="13" t="s">
        <v>151</v>
      </c>
      <c r="K3740" s="12" t="s">
        <v>480</v>
      </c>
      <c r="L3740" s="16">
        <v>420.36</v>
      </c>
      <c r="M3740" s="15">
        <v>1261</v>
      </c>
      <c r="N3740" s="32" t="s">
        <v>24</v>
      </c>
      <c r="O3740" s="30"/>
      <c r="P3740" s="32" t="s">
        <v>24</v>
      </c>
      <c r="Q3740" s="30"/>
      <c r="R3740" s="30"/>
      <c r="S3740" s="30"/>
      <c r="T3740" s="30"/>
      <c r="U3740" s="32" t="s">
        <v>24</v>
      </c>
      <c r="V3740" s="30"/>
      <c r="W3740" s="30"/>
    </row>
    <row r="3741" spans="2:23">
      <c r="B3741" s="33" t="s">
        <v>276</v>
      </c>
      <c r="C3741" s="30"/>
      <c r="D3741" s="30"/>
      <c r="E3741" s="30"/>
      <c r="F3741" s="30"/>
      <c r="G3741" s="30"/>
      <c r="H3741" s="33" t="s">
        <v>381</v>
      </c>
      <c r="I3741" s="30"/>
      <c r="J3741" s="13" t="s">
        <v>269</v>
      </c>
      <c r="K3741" s="12" t="s">
        <v>480</v>
      </c>
      <c r="L3741" s="16">
        <v>420.36</v>
      </c>
      <c r="M3741" s="15">
        <v>2522</v>
      </c>
      <c r="N3741" s="32" t="s">
        <v>24</v>
      </c>
      <c r="O3741" s="30"/>
      <c r="P3741" s="32" t="s">
        <v>24</v>
      </c>
      <c r="Q3741" s="30"/>
      <c r="R3741" s="30"/>
      <c r="S3741" s="30"/>
      <c r="T3741" s="30"/>
      <c r="U3741" s="32" t="s">
        <v>24</v>
      </c>
      <c r="V3741" s="30"/>
      <c r="W3741" s="30"/>
    </row>
    <row r="3742" spans="2:23">
      <c r="B3742" s="33" t="s">
        <v>113</v>
      </c>
      <c r="C3742" s="30"/>
      <c r="D3742" s="30"/>
      <c r="E3742" s="30"/>
      <c r="F3742" s="30"/>
      <c r="G3742" s="30"/>
      <c r="H3742" s="33" t="s">
        <v>444</v>
      </c>
      <c r="I3742" s="30"/>
      <c r="J3742" s="13" t="s">
        <v>151</v>
      </c>
      <c r="K3742" s="12" t="s">
        <v>480</v>
      </c>
      <c r="L3742" s="16">
        <v>420.36</v>
      </c>
      <c r="M3742" s="15">
        <v>1261</v>
      </c>
      <c r="N3742" s="32" t="s">
        <v>24</v>
      </c>
      <c r="O3742" s="30"/>
      <c r="P3742" s="32" t="s">
        <v>24</v>
      </c>
      <c r="Q3742" s="30"/>
      <c r="R3742" s="30"/>
      <c r="S3742" s="30"/>
      <c r="T3742" s="30"/>
      <c r="U3742" s="32" t="s">
        <v>24</v>
      </c>
      <c r="V3742" s="30"/>
      <c r="W3742" s="30"/>
    </row>
    <row r="3743" spans="2:23">
      <c r="B3743" s="33" t="s">
        <v>115</v>
      </c>
      <c r="C3743" s="30"/>
      <c r="D3743" s="30"/>
      <c r="E3743" s="30"/>
      <c r="F3743" s="30"/>
      <c r="G3743" s="30"/>
      <c r="H3743" s="33" t="s">
        <v>116</v>
      </c>
      <c r="I3743" s="30"/>
      <c r="J3743" s="13" t="s">
        <v>269</v>
      </c>
      <c r="K3743" s="12" t="s">
        <v>480</v>
      </c>
      <c r="L3743" s="16">
        <v>420.36</v>
      </c>
      <c r="M3743" s="15">
        <v>2522</v>
      </c>
      <c r="N3743" s="32" t="s">
        <v>24</v>
      </c>
      <c r="O3743" s="30"/>
      <c r="P3743" s="32" t="s">
        <v>24</v>
      </c>
      <c r="Q3743" s="30"/>
      <c r="R3743" s="30"/>
      <c r="S3743" s="30"/>
      <c r="T3743" s="30"/>
      <c r="U3743" s="32" t="s">
        <v>24</v>
      </c>
      <c r="V3743" s="30"/>
      <c r="W3743" s="30"/>
    </row>
    <row r="3744" spans="2:23">
      <c r="B3744" s="33" t="s">
        <v>279</v>
      </c>
      <c r="C3744" s="30"/>
      <c r="D3744" s="30"/>
      <c r="E3744" s="30"/>
      <c r="F3744" s="30"/>
      <c r="G3744" s="30"/>
      <c r="H3744" s="33" t="s">
        <v>382</v>
      </c>
      <c r="I3744" s="30"/>
      <c r="J3744" s="13" t="s">
        <v>269</v>
      </c>
      <c r="K3744" s="12" t="s">
        <v>480</v>
      </c>
      <c r="L3744" s="16">
        <v>420.36</v>
      </c>
      <c r="M3744" s="15">
        <v>2522</v>
      </c>
      <c r="N3744" s="32" t="s">
        <v>24</v>
      </c>
      <c r="O3744" s="30"/>
      <c r="P3744" s="32" t="s">
        <v>24</v>
      </c>
      <c r="Q3744" s="30"/>
      <c r="R3744" s="30"/>
      <c r="S3744" s="30"/>
      <c r="T3744" s="30"/>
      <c r="U3744" s="32" t="s">
        <v>24</v>
      </c>
      <c r="V3744" s="30"/>
      <c r="W3744" s="30"/>
    </row>
    <row r="3745" spans="2:23">
      <c r="B3745" s="33" t="s">
        <v>383</v>
      </c>
      <c r="C3745" s="30"/>
      <c r="D3745" s="30"/>
      <c r="E3745" s="30"/>
      <c r="F3745" s="30"/>
      <c r="G3745" s="30"/>
      <c r="H3745" s="33" t="s">
        <v>384</v>
      </c>
      <c r="I3745" s="30"/>
      <c r="J3745" s="13" t="s">
        <v>269</v>
      </c>
      <c r="K3745" s="12" t="s">
        <v>480</v>
      </c>
      <c r="L3745" s="16">
        <v>420.36</v>
      </c>
      <c r="M3745" s="15">
        <v>2522</v>
      </c>
      <c r="N3745" s="32" t="s">
        <v>24</v>
      </c>
      <c r="O3745" s="30"/>
      <c r="P3745" s="32" t="s">
        <v>24</v>
      </c>
      <c r="Q3745" s="30"/>
      <c r="R3745" s="30"/>
      <c r="S3745" s="30"/>
      <c r="T3745" s="30"/>
      <c r="U3745" s="32" t="s">
        <v>24</v>
      </c>
      <c r="V3745" s="30"/>
      <c r="W3745" s="30"/>
    </row>
    <row r="3746" spans="2:23">
      <c r="B3746" s="33" t="s">
        <v>118</v>
      </c>
      <c r="C3746" s="30"/>
      <c r="D3746" s="30"/>
      <c r="E3746" s="30"/>
      <c r="F3746" s="30"/>
      <c r="G3746" s="30"/>
      <c r="H3746" s="33" t="s">
        <v>385</v>
      </c>
      <c r="I3746" s="30"/>
      <c r="J3746" s="13" t="s">
        <v>269</v>
      </c>
      <c r="K3746" s="12" t="s">
        <v>480</v>
      </c>
      <c r="L3746" s="16">
        <v>420.36</v>
      </c>
      <c r="M3746" s="15">
        <v>2522</v>
      </c>
      <c r="N3746" s="32" t="s">
        <v>24</v>
      </c>
      <c r="O3746" s="30"/>
      <c r="P3746" s="32" t="s">
        <v>24</v>
      </c>
      <c r="Q3746" s="30"/>
      <c r="R3746" s="30"/>
      <c r="S3746" s="30"/>
      <c r="T3746" s="30"/>
      <c r="U3746" s="32" t="s">
        <v>24</v>
      </c>
      <c r="V3746" s="30"/>
      <c r="W3746" s="30"/>
    </row>
    <row r="3747" spans="2:23">
      <c r="B3747" s="33" t="s">
        <v>281</v>
      </c>
      <c r="C3747" s="30"/>
      <c r="D3747" s="30"/>
      <c r="E3747" s="30"/>
      <c r="F3747" s="30"/>
      <c r="G3747" s="30"/>
      <c r="H3747" s="33" t="s">
        <v>386</v>
      </c>
      <c r="I3747" s="30"/>
      <c r="J3747" s="13" t="s">
        <v>269</v>
      </c>
      <c r="K3747" s="12" t="s">
        <v>480</v>
      </c>
      <c r="L3747" s="16">
        <v>420.36</v>
      </c>
      <c r="M3747" s="15">
        <v>2522</v>
      </c>
      <c r="N3747" s="32" t="s">
        <v>24</v>
      </c>
      <c r="O3747" s="30"/>
      <c r="P3747" s="32" t="s">
        <v>24</v>
      </c>
      <c r="Q3747" s="30"/>
      <c r="R3747" s="30"/>
      <c r="S3747" s="30"/>
      <c r="T3747" s="30"/>
      <c r="U3747" s="32" t="s">
        <v>24</v>
      </c>
      <c r="V3747" s="30"/>
      <c r="W3747" s="30"/>
    </row>
    <row r="3748" spans="2:23">
      <c r="B3748" s="33" t="s">
        <v>283</v>
      </c>
      <c r="C3748" s="30"/>
      <c r="D3748" s="30"/>
      <c r="E3748" s="30"/>
      <c r="F3748" s="30"/>
      <c r="G3748" s="30"/>
      <c r="H3748" s="33" t="s">
        <v>445</v>
      </c>
      <c r="I3748" s="30"/>
      <c r="J3748" s="13" t="s">
        <v>269</v>
      </c>
      <c r="K3748" s="12" t="s">
        <v>480</v>
      </c>
      <c r="L3748" s="16">
        <v>420.36</v>
      </c>
      <c r="M3748" s="15">
        <v>2522</v>
      </c>
      <c r="N3748" s="32" t="s">
        <v>24</v>
      </c>
      <c r="O3748" s="30"/>
      <c r="P3748" s="32" t="s">
        <v>24</v>
      </c>
      <c r="Q3748" s="30"/>
      <c r="R3748" s="30"/>
      <c r="S3748" s="30"/>
      <c r="T3748" s="30"/>
      <c r="U3748" s="32" t="s">
        <v>24</v>
      </c>
      <c r="V3748" s="30"/>
      <c r="W3748" s="30"/>
    </row>
    <row r="3749" spans="2:23">
      <c r="B3749" s="33" t="s">
        <v>285</v>
      </c>
      <c r="C3749" s="30"/>
      <c r="D3749" s="30"/>
      <c r="E3749" s="30"/>
      <c r="F3749" s="30"/>
      <c r="G3749" s="30"/>
      <c r="H3749" s="33" t="s">
        <v>446</v>
      </c>
      <c r="I3749" s="30"/>
      <c r="J3749" s="13" t="s">
        <v>269</v>
      </c>
      <c r="K3749" s="12" t="s">
        <v>480</v>
      </c>
      <c r="L3749" s="16">
        <v>420.36</v>
      </c>
      <c r="M3749" s="15">
        <v>2522</v>
      </c>
      <c r="N3749" s="32" t="s">
        <v>24</v>
      </c>
      <c r="O3749" s="30"/>
      <c r="P3749" s="32" t="s">
        <v>24</v>
      </c>
      <c r="Q3749" s="30"/>
      <c r="R3749" s="30"/>
      <c r="S3749" s="30"/>
      <c r="T3749" s="30"/>
      <c r="U3749" s="32" t="s">
        <v>24</v>
      </c>
      <c r="V3749" s="30"/>
      <c r="W3749" s="30"/>
    </row>
    <row r="3750" spans="2:23">
      <c r="B3750" s="33" t="s">
        <v>287</v>
      </c>
      <c r="C3750" s="30"/>
      <c r="D3750" s="30"/>
      <c r="E3750" s="30"/>
      <c r="F3750" s="30"/>
      <c r="G3750" s="30"/>
      <c r="H3750" s="33" t="s">
        <v>387</v>
      </c>
      <c r="I3750" s="30"/>
      <c r="J3750" s="13" t="s">
        <v>269</v>
      </c>
      <c r="K3750" s="12" t="s">
        <v>480</v>
      </c>
      <c r="L3750" s="16">
        <v>420.36</v>
      </c>
      <c r="M3750" s="15">
        <v>2522</v>
      </c>
      <c r="N3750" s="32" t="s">
        <v>24</v>
      </c>
      <c r="O3750" s="30"/>
      <c r="P3750" s="32" t="s">
        <v>24</v>
      </c>
      <c r="Q3750" s="30"/>
      <c r="R3750" s="30"/>
      <c r="S3750" s="30"/>
      <c r="T3750" s="30"/>
      <c r="U3750" s="32" t="s">
        <v>24</v>
      </c>
      <c r="V3750" s="30"/>
      <c r="W3750" s="30"/>
    </row>
    <row r="3751" spans="2:23">
      <c r="B3751" s="33" t="s">
        <v>120</v>
      </c>
      <c r="C3751" s="30"/>
      <c r="D3751" s="30"/>
      <c r="E3751" s="30"/>
      <c r="F3751" s="30"/>
      <c r="G3751" s="30"/>
      <c r="H3751" s="33" t="s">
        <v>388</v>
      </c>
      <c r="I3751" s="30"/>
      <c r="J3751" s="13" t="s">
        <v>269</v>
      </c>
      <c r="K3751" s="12" t="s">
        <v>480</v>
      </c>
      <c r="L3751" s="16">
        <v>420.36</v>
      </c>
      <c r="M3751" s="15">
        <v>2522</v>
      </c>
      <c r="N3751" s="32" t="s">
        <v>24</v>
      </c>
      <c r="O3751" s="30"/>
      <c r="P3751" s="32" t="s">
        <v>24</v>
      </c>
      <c r="Q3751" s="30"/>
      <c r="R3751" s="30"/>
      <c r="S3751" s="30"/>
      <c r="T3751" s="30"/>
      <c r="U3751" s="32" t="s">
        <v>24</v>
      </c>
      <c r="V3751" s="30"/>
      <c r="W3751" s="30"/>
    </row>
    <row r="3752" spans="2:23">
      <c r="B3752" s="33" t="s">
        <v>462</v>
      </c>
      <c r="C3752" s="30"/>
      <c r="D3752" s="30"/>
      <c r="E3752" s="30"/>
      <c r="F3752" s="30"/>
      <c r="G3752" s="30"/>
      <c r="H3752" s="33" t="s">
        <v>463</v>
      </c>
      <c r="I3752" s="30"/>
      <c r="J3752" s="13" t="s">
        <v>269</v>
      </c>
      <c r="K3752" s="12" t="s">
        <v>480</v>
      </c>
      <c r="L3752" s="16">
        <v>420.36</v>
      </c>
      <c r="M3752" s="15">
        <v>2522</v>
      </c>
      <c r="N3752" s="32" t="s">
        <v>24</v>
      </c>
      <c r="O3752" s="30"/>
      <c r="P3752" s="32" t="s">
        <v>24</v>
      </c>
      <c r="Q3752" s="30"/>
      <c r="R3752" s="30"/>
      <c r="S3752" s="30"/>
      <c r="T3752" s="30"/>
      <c r="U3752" s="32" t="s">
        <v>24</v>
      </c>
      <c r="V3752" s="30"/>
      <c r="W3752" s="30"/>
    </row>
    <row r="3753" spans="2:23">
      <c r="B3753" s="33" t="s">
        <v>289</v>
      </c>
      <c r="C3753" s="30"/>
      <c r="D3753" s="30"/>
      <c r="E3753" s="30"/>
      <c r="F3753" s="30"/>
      <c r="G3753" s="30"/>
      <c r="H3753" s="33" t="s">
        <v>447</v>
      </c>
      <c r="I3753" s="30"/>
      <c r="J3753" s="13" t="s">
        <v>269</v>
      </c>
      <c r="K3753" s="12" t="s">
        <v>480</v>
      </c>
      <c r="L3753" s="16">
        <v>420.36</v>
      </c>
      <c r="M3753" s="15">
        <v>2522</v>
      </c>
      <c r="N3753" s="32" t="s">
        <v>24</v>
      </c>
      <c r="O3753" s="30"/>
      <c r="P3753" s="32" t="s">
        <v>24</v>
      </c>
      <c r="Q3753" s="30"/>
      <c r="R3753" s="30"/>
      <c r="S3753" s="30"/>
      <c r="T3753" s="30"/>
      <c r="U3753" s="32" t="s">
        <v>24</v>
      </c>
      <c r="V3753" s="30"/>
      <c r="W3753" s="30"/>
    </row>
    <row r="3754" spans="2:23">
      <c r="B3754" s="33" t="s">
        <v>464</v>
      </c>
      <c r="C3754" s="30"/>
      <c r="D3754" s="30"/>
      <c r="E3754" s="30"/>
      <c r="F3754" s="30"/>
      <c r="G3754" s="30"/>
      <c r="H3754" s="33" t="s">
        <v>465</v>
      </c>
      <c r="I3754" s="30"/>
      <c r="J3754" s="13" t="s">
        <v>269</v>
      </c>
      <c r="K3754" s="12" t="s">
        <v>480</v>
      </c>
      <c r="L3754" s="16">
        <v>420.36</v>
      </c>
      <c r="M3754" s="15">
        <v>2522</v>
      </c>
      <c r="N3754" s="32" t="s">
        <v>24</v>
      </c>
      <c r="O3754" s="30"/>
      <c r="P3754" s="32" t="s">
        <v>24</v>
      </c>
      <c r="Q3754" s="30"/>
      <c r="R3754" s="30"/>
      <c r="S3754" s="30"/>
      <c r="T3754" s="30"/>
      <c r="U3754" s="32" t="s">
        <v>24</v>
      </c>
      <c r="V3754" s="30"/>
      <c r="W3754" s="30"/>
    </row>
    <row r="3755" spans="2:23">
      <c r="B3755" s="33" t="s">
        <v>291</v>
      </c>
      <c r="C3755" s="30"/>
      <c r="D3755" s="30"/>
      <c r="E3755" s="30"/>
      <c r="F3755" s="30"/>
      <c r="G3755" s="30"/>
      <c r="H3755" s="33" t="s">
        <v>466</v>
      </c>
      <c r="I3755" s="30"/>
      <c r="J3755" s="13" t="s">
        <v>269</v>
      </c>
      <c r="K3755" s="12" t="s">
        <v>480</v>
      </c>
      <c r="L3755" s="16">
        <v>420.36</v>
      </c>
      <c r="M3755" s="15">
        <v>2522</v>
      </c>
      <c r="N3755" s="32" t="s">
        <v>24</v>
      </c>
      <c r="O3755" s="30"/>
      <c r="P3755" s="32" t="s">
        <v>24</v>
      </c>
      <c r="Q3755" s="30"/>
      <c r="R3755" s="30"/>
      <c r="S3755" s="30"/>
      <c r="T3755" s="30"/>
      <c r="U3755" s="32" t="s">
        <v>24</v>
      </c>
      <c r="V3755" s="30"/>
      <c r="W3755" s="30"/>
    </row>
    <row r="3756" spans="2:23">
      <c r="B3756" s="33" t="s">
        <v>293</v>
      </c>
      <c r="C3756" s="30"/>
      <c r="D3756" s="30"/>
      <c r="E3756" s="30"/>
      <c r="F3756" s="30"/>
      <c r="G3756" s="30"/>
      <c r="H3756" s="33" t="s">
        <v>467</v>
      </c>
      <c r="I3756" s="30"/>
      <c r="J3756" s="13" t="s">
        <v>269</v>
      </c>
      <c r="K3756" s="12" t="s">
        <v>480</v>
      </c>
      <c r="L3756" s="16">
        <v>420.36</v>
      </c>
      <c r="M3756" s="15">
        <v>2522</v>
      </c>
      <c r="N3756" s="32" t="s">
        <v>24</v>
      </c>
      <c r="O3756" s="30"/>
      <c r="P3756" s="32" t="s">
        <v>24</v>
      </c>
      <c r="Q3756" s="30"/>
      <c r="R3756" s="30"/>
      <c r="S3756" s="30"/>
      <c r="T3756" s="30"/>
      <c r="U3756" s="32" t="s">
        <v>24</v>
      </c>
      <c r="V3756" s="30"/>
      <c r="W3756" s="30"/>
    </row>
    <row r="3757" spans="2:23">
      <c r="B3757" s="33" t="s">
        <v>295</v>
      </c>
      <c r="C3757" s="30"/>
      <c r="D3757" s="30"/>
      <c r="E3757" s="30"/>
      <c r="F3757" s="30"/>
      <c r="G3757" s="30"/>
      <c r="H3757" s="33" t="s">
        <v>468</v>
      </c>
      <c r="I3757" s="30"/>
      <c r="J3757" s="13" t="s">
        <v>269</v>
      </c>
      <c r="K3757" s="12" t="s">
        <v>480</v>
      </c>
      <c r="L3757" s="16">
        <v>420.36</v>
      </c>
      <c r="M3757" s="15">
        <v>2522</v>
      </c>
      <c r="N3757" s="32" t="s">
        <v>24</v>
      </c>
      <c r="O3757" s="30"/>
      <c r="P3757" s="32" t="s">
        <v>24</v>
      </c>
      <c r="Q3757" s="30"/>
      <c r="R3757" s="30"/>
      <c r="S3757" s="30"/>
      <c r="T3757" s="30"/>
      <c r="U3757" s="32" t="s">
        <v>24</v>
      </c>
      <c r="V3757" s="30"/>
      <c r="W3757" s="30"/>
    </row>
    <row r="3758" spans="2:23">
      <c r="B3758" s="33" t="s">
        <v>469</v>
      </c>
      <c r="C3758" s="30"/>
      <c r="D3758" s="30"/>
      <c r="E3758" s="30"/>
      <c r="F3758" s="30"/>
      <c r="G3758" s="30"/>
      <c r="H3758" s="33" t="s">
        <v>470</v>
      </c>
      <c r="I3758" s="30"/>
      <c r="J3758" s="13" t="s">
        <v>269</v>
      </c>
      <c r="K3758" s="12" t="s">
        <v>480</v>
      </c>
      <c r="L3758" s="16">
        <v>420.36</v>
      </c>
      <c r="M3758" s="15">
        <v>2522</v>
      </c>
      <c r="N3758" s="32" t="s">
        <v>24</v>
      </c>
      <c r="O3758" s="30"/>
      <c r="P3758" s="32" t="s">
        <v>24</v>
      </c>
      <c r="Q3758" s="30"/>
      <c r="R3758" s="30"/>
      <c r="S3758" s="30"/>
      <c r="T3758" s="30"/>
      <c r="U3758" s="32" t="s">
        <v>24</v>
      </c>
      <c r="V3758" s="30"/>
      <c r="W3758" s="30"/>
    </row>
    <row r="3759" spans="2:23">
      <c r="B3759" s="33" t="s">
        <v>389</v>
      </c>
      <c r="C3759" s="30"/>
      <c r="D3759" s="30"/>
      <c r="E3759" s="30"/>
      <c r="F3759" s="30"/>
      <c r="G3759" s="30"/>
      <c r="H3759" s="33" t="s">
        <v>390</v>
      </c>
      <c r="I3759" s="30"/>
      <c r="J3759" s="13" t="s">
        <v>269</v>
      </c>
      <c r="K3759" s="12" t="s">
        <v>480</v>
      </c>
      <c r="L3759" s="16">
        <v>420.36</v>
      </c>
      <c r="M3759" s="15">
        <v>2522</v>
      </c>
      <c r="N3759" s="32" t="s">
        <v>24</v>
      </c>
      <c r="O3759" s="30"/>
      <c r="P3759" s="32" t="s">
        <v>24</v>
      </c>
      <c r="Q3759" s="30"/>
      <c r="R3759" s="30"/>
      <c r="S3759" s="30"/>
      <c r="T3759" s="30"/>
      <c r="U3759" s="32" t="s">
        <v>24</v>
      </c>
      <c r="V3759" s="30"/>
      <c r="W3759" s="30"/>
    </row>
    <row r="3760" spans="2:23">
      <c r="B3760" s="33" t="s">
        <v>122</v>
      </c>
      <c r="C3760" s="30"/>
      <c r="D3760" s="30"/>
      <c r="E3760" s="30"/>
      <c r="F3760" s="30"/>
      <c r="G3760" s="30"/>
      <c r="H3760" s="33" t="s">
        <v>448</v>
      </c>
      <c r="I3760" s="30"/>
      <c r="J3760" s="13" t="s">
        <v>269</v>
      </c>
      <c r="K3760" s="12" t="s">
        <v>480</v>
      </c>
      <c r="L3760" s="16">
        <v>420.36</v>
      </c>
      <c r="M3760" s="15">
        <v>2522</v>
      </c>
      <c r="N3760" s="32" t="s">
        <v>24</v>
      </c>
      <c r="O3760" s="30"/>
      <c r="P3760" s="32" t="s">
        <v>24</v>
      </c>
      <c r="Q3760" s="30"/>
      <c r="R3760" s="30"/>
      <c r="S3760" s="30"/>
      <c r="T3760" s="30"/>
      <c r="U3760" s="32" t="s">
        <v>24</v>
      </c>
      <c r="V3760" s="30"/>
      <c r="W3760" s="30"/>
    </row>
    <row r="3761" spans="2:23">
      <c r="B3761" s="33" t="s">
        <v>124</v>
      </c>
      <c r="C3761" s="30"/>
      <c r="D3761" s="30"/>
      <c r="E3761" s="30"/>
      <c r="F3761" s="30"/>
      <c r="G3761" s="30"/>
      <c r="H3761" s="33" t="s">
        <v>391</v>
      </c>
      <c r="I3761" s="30"/>
      <c r="J3761" s="13" t="s">
        <v>269</v>
      </c>
      <c r="K3761" s="12" t="s">
        <v>480</v>
      </c>
      <c r="L3761" s="16">
        <v>420.36</v>
      </c>
      <c r="M3761" s="15">
        <v>2522</v>
      </c>
      <c r="N3761" s="32" t="s">
        <v>24</v>
      </c>
      <c r="O3761" s="30"/>
      <c r="P3761" s="32" t="s">
        <v>24</v>
      </c>
      <c r="Q3761" s="30"/>
      <c r="R3761" s="30"/>
      <c r="S3761" s="30"/>
      <c r="T3761" s="30"/>
      <c r="U3761" s="32" t="s">
        <v>24</v>
      </c>
      <c r="V3761" s="30"/>
      <c r="W3761" s="30"/>
    </row>
    <row r="3762" spans="2:23">
      <c r="B3762" s="33" t="s">
        <v>126</v>
      </c>
      <c r="C3762" s="30"/>
      <c r="D3762" s="30"/>
      <c r="E3762" s="30"/>
      <c r="F3762" s="30"/>
      <c r="G3762" s="30"/>
      <c r="H3762" s="33" t="s">
        <v>392</v>
      </c>
      <c r="I3762" s="30"/>
      <c r="J3762" s="13" t="s">
        <v>269</v>
      </c>
      <c r="K3762" s="12" t="s">
        <v>480</v>
      </c>
      <c r="L3762" s="16">
        <v>420.36</v>
      </c>
      <c r="M3762" s="15">
        <v>2522</v>
      </c>
      <c r="N3762" s="32" t="s">
        <v>24</v>
      </c>
      <c r="O3762" s="30"/>
      <c r="P3762" s="32" t="s">
        <v>24</v>
      </c>
      <c r="Q3762" s="30"/>
      <c r="R3762" s="30"/>
      <c r="S3762" s="30"/>
      <c r="T3762" s="30"/>
      <c r="U3762" s="32" t="s">
        <v>24</v>
      </c>
      <c r="V3762" s="30"/>
      <c r="W3762" s="30"/>
    </row>
    <row r="3763" spans="2:23">
      <c r="B3763" s="33" t="s">
        <v>298</v>
      </c>
      <c r="C3763" s="30"/>
      <c r="D3763" s="30"/>
      <c r="E3763" s="30"/>
      <c r="F3763" s="30"/>
      <c r="G3763" s="30"/>
      <c r="H3763" s="33" t="s">
        <v>393</v>
      </c>
      <c r="I3763" s="30"/>
      <c r="J3763" s="13" t="s">
        <v>269</v>
      </c>
      <c r="K3763" s="12" t="s">
        <v>480</v>
      </c>
      <c r="L3763" s="16">
        <v>420.36</v>
      </c>
      <c r="M3763" s="15">
        <v>2522</v>
      </c>
      <c r="N3763" s="32" t="s">
        <v>24</v>
      </c>
      <c r="O3763" s="30"/>
      <c r="P3763" s="32" t="s">
        <v>24</v>
      </c>
      <c r="Q3763" s="30"/>
      <c r="R3763" s="30"/>
      <c r="S3763" s="30"/>
      <c r="T3763" s="30"/>
      <c r="U3763" s="32" t="s">
        <v>24</v>
      </c>
      <c r="V3763" s="30"/>
      <c r="W3763" s="30"/>
    </row>
    <row r="3764" spans="2:23">
      <c r="B3764" s="33" t="s">
        <v>300</v>
      </c>
      <c r="C3764" s="30"/>
      <c r="D3764" s="30"/>
      <c r="E3764" s="30"/>
      <c r="F3764" s="30"/>
      <c r="G3764" s="30"/>
      <c r="H3764" s="33" t="s">
        <v>394</v>
      </c>
      <c r="I3764" s="30"/>
      <c r="J3764" s="13" t="s">
        <v>269</v>
      </c>
      <c r="K3764" s="12" t="s">
        <v>480</v>
      </c>
      <c r="L3764" s="16">
        <v>420.36</v>
      </c>
      <c r="M3764" s="15">
        <v>2522</v>
      </c>
      <c r="N3764" s="32" t="s">
        <v>24</v>
      </c>
      <c r="O3764" s="30"/>
      <c r="P3764" s="32" t="s">
        <v>24</v>
      </c>
      <c r="Q3764" s="30"/>
      <c r="R3764" s="30"/>
      <c r="S3764" s="30"/>
      <c r="T3764" s="30"/>
      <c r="U3764" s="32" t="s">
        <v>24</v>
      </c>
      <c r="V3764" s="30"/>
      <c r="W3764" s="30"/>
    </row>
    <row r="3765" spans="2:23">
      <c r="B3765" s="33" t="s">
        <v>302</v>
      </c>
      <c r="C3765" s="30"/>
      <c r="D3765" s="30"/>
      <c r="E3765" s="30"/>
      <c r="F3765" s="30"/>
      <c r="G3765" s="30"/>
      <c r="H3765" s="33" t="s">
        <v>395</v>
      </c>
      <c r="I3765" s="30"/>
      <c r="J3765" s="13" t="s">
        <v>269</v>
      </c>
      <c r="K3765" s="12" t="s">
        <v>480</v>
      </c>
      <c r="L3765" s="16">
        <v>420.36</v>
      </c>
      <c r="M3765" s="15">
        <v>2522</v>
      </c>
      <c r="N3765" s="32" t="s">
        <v>24</v>
      </c>
      <c r="O3765" s="30"/>
      <c r="P3765" s="32" t="s">
        <v>24</v>
      </c>
      <c r="Q3765" s="30"/>
      <c r="R3765" s="30"/>
      <c r="S3765" s="30"/>
      <c r="T3765" s="30"/>
      <c r="U3765" s="32" t="s">
        <v>24</v>
      </c>
      <c r="V3765" s="30"/>
      <c r="W3765" s="30"/>
    </row>
    <row r="3766" spans="2:23">
      <c r="B3766" s="33" t="s">
        <v>396</v>
      </c>
      <c r="C3766" s="30"/>
      <c r="D3766" s="30"/>
      <c r="E3766" s="30"/>
      <c r="F3766" s="30"/>
      <c r="G3766" s="30"/>
      <c r="H3766" s="33" t="s">
        <v>397</v>
      </c>
      <c r="I3766" s="30"/>
      <c r="J3766" s="13" t="s">
        <v>269</v>
      </c>
      <c r="K3766" s="12" t="s">
        <v>480</v>
      </c>
      <c r="L3766" s="16">
        <v>420.36</v>
      </c>
      <c r="M3766" s="15">
        <v>2522</v>
      </c>
      <c r="N3766" s="32" t="s">
        <v>24</v>
      </c>
      <c r="O3766" s="30"/>
      <c r="P3766" s="32" t="s">
        <v>24</v>
      </c>
      <c r="Q3766" s="30"/>
      <c r="R3766" s="30"/>
      <c r="S3766" s="30"/>
      <c r="T3766" s="30"/>
      <c r="U3766" s="32" t="s">
        <v>24</v>
      </c>
      <c r="V3766" s="30"/>
      <c r="W3766" s="30"/>
    </row>
    <row r="3767" spans="2:23">
      <c r="B3767" s="33" t="s">
        <v>398</v>
      </c>
      <c r="C3767" s="30"/>
      <c r="D3767" s="30"/>
      <c r="E3767" s="30"/>
      <c r="F3767" s="30"/>
      <c r="G3767" s="30"/>
      <c r="H3767" s="33" t="s">
        <v>399</v>
      </c>
      <c r="I3767" s="30"/>
      <c r="J3767" s="13" t="s">
        <v>269</v>
      </c>
      <c r="K3767" s="12" t="s">
        <v>480</v>
      </c>
      <c r="L3767" s="16">
        <v>420.36</v>
      </c>
      <c r="M3767" s="15">
        <v>2522</v>
      </c>
      <c r="N3767" s="32" t="s">
        <v>24</v>
      </c>
      <c r="O3767" s="30"/>
      <c r="P3767" s="32" t="s">
        <v>24</v>
      </c>
      <c r="Q3767" s="30"/>
      <c r="R3767" s="30"/>
      <c r="S3767" s="30"/>
      <c r="T3767" s="30"/>
      <c r="U3767" s="32" t="s">
        <v>24</v>
      </c>
      <c r="V3767" s="30"/>
      <c r="W3767" s="30"/>
    </row>
    <row r="3768" spans="2:23">
      <c r="B3768" s="33" t="s">
        <v>400</v>
      </c>
      <c r="C3768" s="30"/>
      <c r="D3768" s="30"/>
      <c r="E3768" s="30"/>
      <c r="F3768" s="30"/>
      <c r="G3768" s="30"/>
      <c r="H3768" s="33" t="s">
        <v>401</v>
      </c>
      <c r="I3768" s="30"/>
      <c r="J3768" s="13" t="s">
        <v>269</v>
      </c>
      <c r="K3768" s="12" t="s">
        <v>480</v>
      </c>
      <c r="L3768" s="16">
        <v>420.36</v>
      </c>
      <c r="M3768" s="15">
        <v>2522</v>
      </c>
      <c r="N3768" s="32" t="s">
        <v>24</v>
      </c>
      <c r="O3768" s="30"/>
      <c r="P3768" s="32" t="s">
        <v>24</v>
      </c>
      <c r="Q3768" s="30"/>
      <c r="R3768" s="30"/>
      <c r="S3768" s="30"/>
      <c r="T3768" s="30"/>
      <c r="U3768" s="32" t="s">
        <v>24</v>
      </c>
      <c r="V3768" s="30"/>
      <c r="W3768" s="30"/>
    </row>
    <row r="3769" spans="2:23">
      <c r="B3769" s="33" t="s">
        <v>449</v>
      </c>
      <c r="C3769" s="30"/>
      <c r="D3769" s="30"/>
      <c r="E3769" s="30"/>
      <c r="F3769" s="30"/>
      <c r="G3769" s="30"/>
      <c r="H3769" s="33" t="s">
        <v>450</v>
      </c>
      <c r="I3769" s="30"/>
      <c r="J3769" s="13" t="s">
        <v>269</v>
      </c>
      <c r="K3769" s="12" t="s">
        <v>480</v>
      </c>
      <c r="L3769" s="16">
        <v>420.36</v>
      </c>
      <c r="M3769" s="15">
        <v>2522</v>
      </c>
      <c r="N3769" s="32" t="s">
        <v>24</v>
      </c>
      <c r="O3769" s="30"/>
      <c r="P3769" s="32" t="s">
        <v>24</v>
      </c>
      <c r="Q3769" s="30"/>
      <c r="R3769" s="30"/>
      <c r="S3769" s="30"/>
      <c r="T3769" s="30"/>
      <c r="U3769" s="32" t="s">
        <v>24</v>
      </c>
      <c r="V3769" s="30"/>
      <c r="W3769" s="30"/>
    </row>
    <row r="3770" spans="2:23">
      <c r="B3770" s="33" t="s">
        <v>128</v>
      </c>
      <c r="C3770" s="30"/>
      <c r="D3770" s="30"/>
      <c r="E3770" s="30"/>
      <c r="F3770" s="30"/>
      <c r="G3770" s="30"/>
      <c r="H3770" s="33" t="s">
        <v>129</v>
      </c>
      <c r="I3770" s="30"/>
      <c r="J3770" s="13" t="s">
        <v>269</v>
      </c>
      <c r="K3770" s="12" t="s">
        <v>480</v>
      </c>
      <c r="L3770" s="16">
        <v>420.36</v>
      </c>
      <c r="M3770" s="15">
        <v>2522</v>
      </c>
      <c r="N3770" s="32" t="s">
        <v>24</v>
      </c>
      <c r="O3770" s="30"/>
      <c r="P3770" s="32" t="s">
        <v>24</v>
      </c>
      <c r="Q3770" s="30"/>
      <c r="R3770" s="30"/>
      <c r="S3770" s="30"/>
      <c r="T3770" s="30"/>
      <c r="U3770" s="32" t="s">
        <v>24</v>
      </c>
      <c r="V3770" s="30"/>
      <c r="W3770" s="30"/>
    </row>
    <row r="3771" spans="2:23">
      <c r="B3771" s="33" t="s">
        <v>402</v>
      </c>
      <c r="C3771" s="30"/>
      <c r="D3771" s="30"/>
      <c r="E3771" s="30"/>
      <c r="F3771" s="30"/>
      <c r="G3771" s="30"/>
      <c r="H3771" s="33" t="s">
        <v>403</v>
      </c>
      <c r="I3771" s="30"/>
      <c r="J3771" s="13" t="s">
        <v>269</v>
      </c>
      <c r="K3771" s="12" t="s">
        <v>480</v>
      </c>
      <c r="L3771" s="16">
        <v>420.36</v>
      </c>
      <c r="M3771" s="15">
        <v>2522</v>
      </c>
      <c r="N3771" s="32" t="s">
        <v>24</v>
      </c>
      <c r="O3771" s="30"/>
      <c r="P3771" s="32" t="s">
        <v>24</v>
      </c>
      <c r="Q3771" s="30"/>
      <c r="R3771" s="30"/>
      <c r="S3771" s="30"/>
      <c r="T3771" s="30"/>
      <c r="U3771" s="32" t="s">
        <v>24</v>
      </c>
      <c r="V3771" s="30"/>
      <c r="W3771" s="30"/>
    </row>
    <row r="3772" spans="2:23">
      <c r="B3772" s="33" t="s">
        <v>131</v>
      </c>
      <c r="C3772" s="30"/>
      <c r="D3772" s="30"/>
      <c r="E3772" s="30"/>
      <c r="F3772" s="30"/>
      <c r="G3772" s="30"/>
      <c r="H3772" s="33" t="s">
        <v>323</v>
      </c>
      <c r="I3772" s="30"/>
      <c r="J3772" s="13" t="s">
        <v>269</v>
      </c>
      <c r="K3772" s="12" t="s">
        <v>480</v>
      </c>
      <c r="L3772" s="16">
        <v>420.36</v>
      </c>
      <c r="M3772" s="15">
        <v>2522</v>
      </c>
      <c r="N3772" s="32" t="s">
        <v>24</v>
      </c>
      <c r="O3772" s="30"/>
      <c r="P3772" s="32" t="s">
        <v>24</v>
      </c>
      <c r="Q3772" s="30"/>
      <c r="R3772" s="30"/>
      <c r="S3772" s="30"/>
      <c r="T3772" s="30"/>
      <c r="U3772" s="32" t="s">
        <v>24</v>
      </c>
      <c r="V3772" s="30"/>
      <c r="W3772" s="30"/>
    </row>
    <row r="3773" spans="2:23">
      <c r="B3773" s="33" t="s">
        <v>304</v>
      </c>
      <c r="C3773" s="30"/>
      <c r="D3773" s="30"/>
      <c r="E3773" s="30"/>
      <c r="F3773" s="30"/>
      <c r="G3773" s="30"/>
      <c r="H3773" s="33" t="s">
        <v>670</v>
      </c>
      <c r="I3773" s="30"/>
      <c r="J3773" s="13" t="s">
        <v>269</v>
      </c>
      <c r="K3773" s="12" t="s">
        <v>480</v>
      </c>
      <c r="L3773" s="16">
        <v>420.36</v>
      </c>
      <c r="M3773" s="15">
        <v>2522</v>
      </c>
      <c r="N3773" s="32" t="s">
        <v>24</v>
      </c>
      <c r="O3773" s="30"/>
      <c r="P3773" s="32" t="s">
        <v>24</v>
      </c>
      <c r="Q3773" s="30"/>
      <c r="R3773" s="30"/>
      <c r="S3773" s="30"/>
      <c r="T3773" s="30"/>
      <c r="U3773" s="32" t="s">
        <v>24</v>
      </c>
      <c r="V3773" s="30"/>
      <c r="W3773" s="30"/>
    </row>
    <row r="3774" spans="2:23">
      <c r="B3774" s="33" t="s">
        <v>306</v>
      </c>
      <c r="C3774" s="30"/>
      <c r="D3774" s="30"/>
      <c r="E3774" s="30"/>
      <c r="F3774" s="30"/>
      <c r="G3774" s="30"/>
      <c r="H3774" s="33" t="s">
        <v>471</v>
      </c>
      <c r="I3774" s="30"/>
      <c r="J3774" s="13" t="s">
        <v>269</v>
      </c>
      <c r="K3774" s="12" t="s">
        <v>480</v>
      </c>
      <c r="L3774" s="16">
        <v>420.36</v>
      </c>
      <c r="M3774" s="15">
        <v>2522</v>
      </c>
      <c r="N3774" s="32" t="s">
        <v>24</v>
      </c>
      <c r="O3774" s="30"/>
      <c r="P3774" s="32" t="s">
        <v>24</v>
      </c>
      <c r="Q3774" s="30"/>
      <c r="R3774" s="30"/>
      <c r="S3774" s="30"/>
      <c r="T3774" s="30"/>
      <c r="U3774" s="32" t="s">
        <v>24</v>
      </c>
      <c r="V3774" s="30"/>
      <c r="W3774" s="30"/>
    </row>
    <row r="3775" spans="2:23">
      <c r="B3775" s="33" t="s">
        <v>133</v>
      </c>
      <c r="C3775" s="30"/>
      <c r="D3775" s="30"/>
      <c r="E3775" s="30"/>
      <c r="F3775" s="30"/>
      <c r="G3775" s="30"/>
      <c r="H3775" s="33" t="s">
        <v>404</v>
      </c>
      <c r="I3775" s="30"/>
      <c r="J3775" s="13" t="s">
        <v>269</v>
      </c>
      <c r="K3775" s="12" t="s">
        <v>480</v>
      </c>
      <c r="L3775" s="16">
        <v>420.36</v>
      </c>
      <c r="M3775" s="15">
        <v>2522</v>
      </c>
      <c r="N3775" s="32" t="s">
        <v>24</v>
      </c>
      <c r="O3775" s="30"/>
      <c r="P3775" s="32" t="s">
        <v>24</v>
      </c>
      <c r="Q3775" s="30"/>
      <c r="R3775" s="30"/>
      <c r="S3775" s="30"/>
      <c r="T3775" s="30"/>
      <c r="U3775" s="32" t="s">
        <v>24</v>
      </c>
      <c r="V3775" s="30"/>
      <c r="W3775" s="30"/>
    </row>
    <row r="3776" spans="2:23">
      <c r="B3776" s="33" t="s">
        <v>135</v>
      </c>
      <c r="C3776" s="30"/>
      <c r="D3776" s="30"/>
      <c r="E3776" s="30"/>
      <c r="F3776" s="30"/>
      <c r="G3776" s="30"/>
      <c r="H3776" s="33" t="s">
        <v>405</v>
      </c>
      <c r="I3776" s="30"/>
      <c r="J3776" s="13" t="s">
        <v>269</v>
      </c>
      <c r="K3776" s="12" t="s">
        <v>480</v>
      </c>
      <c r="L3776" s="16">
        <v>420.36</v>
      </c>
      <c r="M3776" s="15">
        <v>2522</v>
      </c>
      <c r="N3776" s="32" t="s">
        <v>24</v>
      </c>
      <c r="O3776" s="30"/>
      <c r="P3776" s="32" t="s">
        <v>24</v>
      </c>
      <c r="Q3776" s="30"/>
      <c r="R3776" s="30"/>
      <c r="S3776" s="30"/>
      <c r="T3776" s="30"/>
      <c r="U3776" s="32" t="s">
        <v>24</v>
      </c>
      <c r="V3776" s="30"/>
      <c r="W3776" s="30"/>
    </row>
    <row r="3777" spans="2:23">
      <c r="B3777" s="33" t="s">
        <v>137</v>
      </c>
      <c r="C3777" s="30"/>
      <c r="D3777" s="30"/>
      <c r="E3777" s="30"/>
      <c r="F3777" s="30"/>
      <c r="G3777" s="30"/>
      <c r="H3777" s="33" t="s">
        <v>484</v>
      </c>
      <c r="I3777" s="30"/>
      <c r="J3777" s="13" t="s">
        <v>269</v>
      </c>
      <c r="K3777" s="12" t="s">
        <v>480</v>
      </c>
      <c r="L3777" s="16">
        <v>420.36</v>
      </c>
      <c r="M3777" s="15">
        <v>2522</v>
      </c>
      <c r="N3777" s="32" t="s">
        <v>24</v>
      </c>
      <c r="O3777" s="30"/>
      <c r="P3777" s="32" t="s">
        <v>24</v>
      </c>
      <c r="Q3777" s="30"/>
      <c r="R3777" s="30"/>
      <c r="S3777" s="30"/>
      <c r="T3777" s="30"/>
      <c r="U3777" s="32" t="s">
        <v>24</v>
      </c>
      <c r="V3777" s="30"/>
      <c r="W3777" s="30"/>
    </row>
    <row r="3778" spans="2:23">
      <c r="B3778" s="33" t="s">
        <v>451</v>
      </c>
      <c r="C3778" s="30"/>
      <c r="D3778" s="30"/>
      <c r="E3778" s="30"/>
      <c r="F3778" s="30"/>
      <c r="G3778" s="30"/>
      <c r="H3778" s="33" t="s">
        <v>452</v>
      </c>
      <c r="I3778" s="30"/>
      <c r="J3778" s="13" t="s">
        <v>269</v>
      </c>
      <c r="K3778" s="12" t="s">
        <v>480</v>
      </c>
      <c r="L3778" s="16">
        <v>420.36</v>
      </c>
      <c r="M3778" s="15">
        <v>2522</v>
      </c>
      <c r="N3778" s="32" t="s">
        <v>24</v>
      </c>
      <c r="O3778" s="30"/>
      <c r="P3778" s="32" t="s">
        <v>24</v>
      </c>
      <c r="Q3778" s="30"/>
      <c r="R3778" s="30"/>
      <c r="S3778" s="30"/>
      <c r="T3778" s="30"/>
      <c r="U3778" s="32" t="s">
        <v>24</v>
      </c>
      <c r="V3778" s="30"/>
      <c r="W3778" s="30"/>
    </row>
    <row r="3779" spans="2:23">
      <c r="B3779" s="33" t="s">
        <v>1035</v>
      </c>
      <c r="C3779" s="30"/>
      <c r="D3779" s="30"/>
      <c r="E3779" s="30"/>
      <c r="F3779" s="30"/>
      <c r="G3779" s="30"/>
      <c r="H3779" s="33" t="s">
        <v>1036</v>
      </c>
      <c r="I3779" s="30"/>
      <c r="J3779" s="13" t="s">
        <v>269</v>
      </c>
      <c r="K3779" s="12" t="s">
        <v>480</v>
      </c>
      <c r="L3779" s="16">
        <v>420.36</v>
      </c>
      <c r="M3779" s="15">
        <v>2522</v>
      </c>
      <c r="N3779" s="32" t="s">
        <v>24</v>
      </c>
      <c r="O3779" s="30"/>
      <c r="P3779" s="32" t="s">
        <v>24</v>
      </c>
      <c r="Q3779" s="30"/>
      <c r="R3779" s="30"/>
      <c r="S3779" s="30"/>
      <c r="T3779" s="30"/>
      <c r="U3779" s="32" t="s">
        <v>24</v>
      </c>
      <c r="V3779" s="30"/>
      <c r="W3779" s="30"/>
    </row>
    <row r="3780" spans="2:23">
      <c r="B3780" s="33" t="s">
        <v>309</v>
      </c>
      <c r="C3780" s="30"/>
      <c r="D3780" s="30"/>
      <c r="E3780" s="30"/>
      <c r="F3780" s="30"/>
      <c r="G3780" s="30"/>
      <c r="H3780" s="33" t="s">
        <v>1037</v>
      </c>
      <c r="I3780" s="30"/>
      <c r="J3780" s="13" t="s">
        <v>269</v>
      </c>
      <c r="K3780" s="12" t="s">
        <v>480</v>
      </c>
      <c r="L3780" s="16">
        <v>420.36</v>
      </c>
      <c r="M3780" s="15">
        <v>2522</v>
      </c>
      <c r="N3780" s="32" t="s">
        <v>24</v>
      </c>
      <c r="O3780" s="30"/>
      <c r="P3780" s="32" t="s">
        <v>24</v>
      </c>
      <c r="Q3780" s="30"/>
      <c r="R3780" s="30"/>
      <c r="S3780" s="30"/>
      <c r="T3780" s="30"/>
      <c r="U3780" s="32" t="s">
        <v>24</v>
      </c>
      <c r="V3780" s="30"/>
      <c r="W3780" s="30"/>
    </row>
    <row r="3781" spans="2:23">
      <c r="B3781" s="33" t="s">
        <v>408</v>
      </c>
      <c r="C3781" s="30"/>
      <c r="D3781" s="30"/>
      <c r="E3781" s="30"/>
      <c r="F3781" s="30"/>
      <c r="G3781" s="30"/>
      <c r="H3781" s="33" t="s">
        <v>409</v>
      </c>
      <c r="I3781" s="30"/>
      <c r="J3781" s="13" t="s">
        <v>269</v>
      </c>
      <c r="K3781" s="12" t="s">
        <v>480</v>
      </c>
      <c r="L3781" s="16">
        <v>420.36</v>
      </c>
      <c r="M3781" s="15">
        <v>2522</v>
      </c>
      <c r="N3781" s="32" t="s">
        <v>24</v>
      </c>
      <c r="O3781" s="30"/>
      <c r="P3781" s="32" t="s">
        <v>24</v>
      </c>
      <c r="Q3781" s="30"/>
      <c r="R3781" s="30"/>
      <c r="S3781" s="30"/>
      <c r="T3781" s="30"/>
      <c r="U3781" s="32" t="s">
        <v>24</v>
      </c>
      <c r="V3781" s="30"/>
      <c r="W3781" s="30"/>
    </row>
    <row r="3782" spans="2:23">
      <c r="B3782" s="33" t="s">
        <v>311</v>
      </c>
      <c r="C3782" s="30"/>
      <c r="D3782" s="30"/>
      <c r="E3782" s="30"/>
      <c r="F3782" s="30"/>
      <c r="G3782" s="30"/>
      <c r="H3782" s="33" t="s">
        <v>410</v>
      </c>
      <c r="I3782" s="30"/>
      <c r="J3782" s="13" t="s">
        <v>151</v>
      </c>
      <c r="K3782" s="12" t="s">
        <v>480</v>
      </c>
      <c r="L3782" s="16">
        <v>420.36</v>
      </c>
      <c r="M3782" s="15">
        <v>1261</v>
      </c>
      <c r="N3782" s="32" t="s">
        <v>24</v>
      </c>
      <c r="O3782" s="30"/>
      <c r="P3782" s="32" t="s">
        <v>24</v>
      </c>
      <c r="Q3782" s="30"/>
      <c r="R3782" s="30"/>
      <c r="S3782" s="30"/>
      <c r="T3782" s="30"/>
      <c r="U3782" s="32" t="s">
        <v>24</v>
      </c>
      <c r="V3782" s="30"/>
      <c r="W3782" s="30"/>
    </row>
    <row r="3783" spans="2:23">
      <c r="B3783" s="33" t="s">
        <v>313</v>
      </c>
      <c r="C3783" s="30"/>
      <c r="D3783" s="30"/>
      <c r="E3783" s="30"/>
      <c r="F3783" s="30"/>
      <c r="G3783" s="30"/>
      <c r="H3783" s="33" t="s">
        <v>411</v>
      </c>
      <c r="I3783" s="30"/>
      <c r="J3783" s="13" t="s">
        <v>269</v>
      </c>
      <c r="K3783" s="12" t="s">
        <v>480</v>
      </c>
      <c r="L3783" s="16">
        <v>420.36</v>
      </c>
      <c r="M3783" s="15">
        <v>2522</v>
      </c>
      <c r="N3783" s="32" t="s">
        <v>24</v>
      </c>
      <c r="O3783" s="30"/>
      <c r="P3783" s="32" t="s">
        <v>24</v>
      </c>
      <c r="Q3783" s="30"/>
      <c r="R3783" s="30"/>
      <c r="S3783" s="30"/>
      <c r="T3783" s="30"/>
      <c r="U3783" s="32" t="s">
        <v>24</v>
      </c>
      <c r="V3783" s="30"/>
      <c r="W3783" s="30"/>
    </row>
    <row r="3784" spans="2:23">
      <c r="B3784" s="33" t="s">
        <v>412</v>
      </c>
      <c r="C3784" s="30"/>
      <c r="D3784" s="30"/>
      <c r="E3784" s="30"/>
      <c r="F3784" s="30"/>
      <c r="G3784" s="30"/>
      <c r="H3784" s="33" t="s">
        <v>413</v>
      </c>
      <c r="I3784" s="30"/>
      <c r="J3784" s="13" t="s">
        <v>242</v>
      </c>
      <c r="K3784" s="12" t="s">
        <v>480</v>
      </c>
      <c r="L3784" s="16">
        <v>420.36</v>
      </c>
      <c r="M3784" s="15">
        <v>6305</v>
      </c>
      <c r="N3784" s="32" t="s">
        <v>24</v>
      </c>
      <c r="O3784" s="30"/>
      <c r="P3784" s="32" t="s">
        <v>24</v>
      </c>
      <c r="Q3784" s="30"/>
      <c r="R3784" s="30"/>
      <c r="S3784" s="30"/>
      <c r="T3784" s="30"/>
      <c r="U3784" s="32" t="s">
        <v>24</v>
      </c>
      <c r="V3784" s="30"/>
      <c r="W3784" s="30"/>
    </row>
    <row r="3785" spans="2:23">
      <c r="B3785" s="33" t="s">
        <v>315</v>
      </c>
      <c r="C3785" s="30"/>
      <c r="D3785" s="30"/>
      <c r="E3785" s="30"/>
      <c r="F3785" s="30"/>
      <c r="G3785" s="30"/>
      <c r="H3785" s="33" t="s">
        <v>485</v>
      </c>
      <c r="I3785" s="30"/>
      <c r="J3785" s="13" t="s">
        <v>269</v>
      </c>
      <c r="K3785" s="12" t="s">
        <v>480</v>
      </c>
      <c r="L3785" s="16">
        <v>420.36</v>
      </c>
      <c r="M3785" s="15">
        <v>2522</v>
      </c>
      <c r="N3785" s="32" t="s">
        <v>24</v>
      </c>
      <c r="O3785" s="30"/>
      <c r="P3785" s="32" t="s">
        <v>24</v>
      </c>
      <c r="Q3785" s="30"/>
      <c r="R3785" s="30"/>
      <c r="S3785" s="30"/>
      <c r="T3785" s="30"/>
      <c r="U3785" s="32" t="s">
        <v>24</v>
      </c>
      <c r="V3785" s="30"/>
      <c r="W3785" s="30"/>
    </row>
    <row r="3786" spans="2:23">
      <c r="B3786" s="33" t="s">
        <v>414</v>
      </c>
      <c r="C3786" s="30"/>
      <c r="D3786" s="30"/>
      <c r="E3786" s="30"/>
      <c r="F3786" s="30"/>
      <c r="G3786" s="30"/>
      <c r="H3786" s="33" t="s">
        <v>415</v>
      </c>
      <c r="I3786" s="30"/>
      <c r="J3786" s="13" t="s">
        <v>269</v>
      </c>
      <c r="K3786" s="12" t="s">
        <v>480</v>
      </c>
      <c r="L3786" s="16">
        <v>420.36</v>
      </c>
      <c r="M3786" s="15">
        <v>2522</v>
      </c>
      <c r="N3786" s="32" t="s">
        <v>24</v>
      </c>
      <c r="O3786" s="30"/>
      <c r="P3786" s="32" t="s">
        <v>24</v>
      </c>
      <c r="Q3786" s="30"/>
      <c r="R3786" s="30"/>
      <c r="S3786" s="30"/>
      <c r="T3786" s="30"/>
      <c r="U3786" s="32" t="s">
        <v>24</v>
      </c>
      <c r="V3786" s="30"/>
      <c r="W3786" s="30"/>
    </row>
    <row r="3787" spans="2:23">
      <c r="B3787" s="33" t="s">
        <v>317</v>
      </c>
      <c r="C3787" s="30"/>
      <c r="D3787" s="30"/>
      <c r="E3787" s="30"/>
      <c r="F3787" s="30"/>
      <c r="G3787" s="30"/>
      <c r="H3787" s="33" t="s">
        <v>416</v>
      </c>
      <c r="I3787" s="30"/>
      <c r="J3787" s="13" t="s">
        <v>269</v>
      </c>
      <c r="K3787" s="12" t="s">
        <v>480</v>
      </c>
      <c r="L3787" s="16">
        <v>420.36</v>
      </c>
      <c r="M3787" s="15">
        <v>2522</v>
      </c>
      <c r="N3787" s="32" t="s">
        <v>24</v>
      </c>
      <c r="O3787" s="30"/>
      <c r="P3787" s="32" t="s">
        <v>24</v>
      </c>
      <c r="Q3787" s="30"/>
      <c r="R3787" s="30"/>
      <c r="S3787" s="30"/>
      <c r="T3787" s="30"/>
      <c r="U3787" s="32" t="s">
        <v>24</v>
      </c>
      <c r="V3787" s="30"/>
      <c r="W3787" s="30"/>
    </row>
    <row r="3788" spans="2:23">
      <c r="B3788" s="33" t="s">
        <v>486</v>
      </c>
      <c r="C3788" s="30"/>
      <c r="D3788" s="30"/>
      <c r="E3788" s="30"/>
      <c r="F3788" s="30"/>
      <c r="G3788" s="30"/>
      <c r="H3788" s="33" t="s">
        <v>487</v>
      </c>
      <c r="I3788" s="30"/>
      <c r="J3788" s="13" t="s">
        <v>269</v>
      </c>
      <c r="K3788" s="12" t="s">
        <v>480</v>
      </c>
      <c r="L3788" s="16">
        <v>420.36</v>
      </c>
      <c r="M3788" s="15">
        <v>2522</v>
      </c>
      <c r="N3788" s="32" t="s">
        <v>24</v>
      </c>
      <c r="O3788" s="30"/>
      <c r="P3788" s="32" t="s">
        <v>24</v>
      </c>
      <c r="Q3788" s="30"/>
      <c r="R3788" s="30"/>
      <c r="S3788" s="30"/>
      <c r="T3788" s="30"/>
      <c r="U3788" s="32" t="s">
        <v>24</v>
      </c>
      <c r="V3788" s="30"/>
      <c r="W3788" s="30"/>
    </row>
    <row r="3789" spans="2:23">
      <c r="B3789" s="33" t="s">
        <v>139</v>
      </c>
      <c r="C3789" s="30"/>
      <c r="D3789" s="30"/>
      <c r="E3789" s="30"/>
      <c r="F3789" s="30"/>
      <c r="G3789" s="30"/>
      <c r="H3789" s="33" t="s">
        <v>140</v>
      </c>
      <c r="I3789" s="30"/>
      <c r="J3789" s="13" t="s">
        <v>269</v>
      </c>
      <c r="K3789" s="12" t="s">
        <v>480</v>
      </c>
      <c r="L3789" s="16">
        <v>420.36</v>
      </c>
      <c r="M3789" s="15">
        <v>2522</v>
      </c>
      <c r="N3789" s="32" t="s">
        <v>24</v>
      </c>
      <c r="O3789" s="30"/>
      <c r="P3789" s="32" t="s">
        <v>24</v>
      </c>
      <c r="Q3789" s="30"/>
      <c r="R3789" s="30"/>
      <c r="S3789" s="30"/>
      <c r="T3789" s="30"/>
      <c r="U3789" s="32" t="s">
        <v>24</v>
      </c>
      <c r="V3789" s="30"/>
      <c r="W3789" s="30"/>
    </row>
    <row r="3790" spans="2:23">
      <c r="B3790" s="34" t="s">
        <v>2004</v>
      </c>
      <c r="C3790" s="30"/>
      <c r="D3790" s="30"/>
      <c r="E3790" s="30"/>
      <c r="F3790" s="30"/>
      <c r="G3790" s="30"/>
      <c r="H3790" s="34" t="s">
        <v>2005</v>
      </c>
      <c r="I3790" s="30"/>
      <c r="J3790" s="10" t="s">
        <v>24</v>
      </c>
      <c r="K3790" s="10" t="s">
        <v>24</v>
      </c>
      <c r="L3790" s="10" t="s">
        <v>24</v>
      </c>
      <c r="M3790" s="11">
        <v>105525</v>
      </c>
      <c r="N3790" s="32" t="s">
        <v>24</v>
      </c>
      <c r="O3790" s="30"/>
      <c r="P3790" s="32" t="s">
        <v>24</v>
      </c>
      <c r="Q3790" s="30"/>
      <c r="R3790" s="30"/>
      <c r="S3790" s="30"/>
      <c r="T3790" s="30"/>
      <c r="U3790" s="32" t="s">
        <v>24</v>
      </c>
      <c r="V3790" s="30"/>
      <c r="W3790" s="30"/>
    </row>
    <row r="3791" spans="2:23">
      <c r="B3791" s="33" t="s">
        <v>149</v>
      </c>
      <c r="C3791" s="30"/>
      <c r="D3791" s="30"/>
      <c r="E3791" s="30"/>
      <c r="F3791" s="30"/>
      <c r="G3791" s="30"/>
      <c r="H3791" s="33" t="s">
        <v>332</v>
      </c>
      <c r="I3791" s="30"/>
      <c r="J3791" s="13" t="s">
        <v>206</v>
      </c>
      <c r="K3791" s="12" t="s">
        <v>897</v>
      </c>
      <c r="L3791" s="16">
        <v>116.39</v>
      </c>
      <c r="M3791" s="15">
        <v>1862</v>
      </c>
      <c r="N3791" s="32" t="s">
        <v>24</v>
      </c>
      <c r="O3791" s="30"/>
      <c r="P3791" s="32" t="s">
        <v>24</v>
      </c>
      <c r="Q3791" s="30"/>
      <c r="R3791" s="30"/>
      <c r="S3791" s="30"/>
      <c r="T3791" s="30"/>
      <c r="U3791" s="32" t="s">
        <v>24</v>
      </c>
      <c r="V3791" s="30"/>
      <c r="W3791" s="30"/>
    </row>
    <row r="3792" spans="2:23">
      <c r="B3792" s="33" t="s">
        <v>153</v>
      </c>
      <c r="C3792" s="30"/>
      <c r="D3792" s="30"/>
      <c r="E3792" s="30"/>
      <c r="F3792" s="30"/>
      <c r="G3792" s="30"/>
      <c r="H3792" s="33" t="s">
        <v>333</v>
      </c>
      <c r="I3792" s="30"/>
      <c r="J3792" s="13" t="s">
        <v>261</v>
      </c>
      <c r="K3792" s="12" t="s">
        <v>897</v>
      </c>
      <c r="L3792" s="16">
        <v>116.39</v>
      </c>
      <c r="M3792" s="15">
        <v>1047</v>
      </c>
      <c r="N3792" s="32" t="s">
        <v>24</v>
      </c>
      <c r="O3792" s="30"/>
      <c r="P3792" s="32" t="s">
        <v>24</v>
      </c>
      <c r="Q3792" s="30"/>
      <c r="R3792" s="30"/>
      <c r="S3792" s="30"/>
      <c r="T3792" s="30"/>
      <c r="U3792" s="32" t="s">
        <v>24</v>
      </c>
      <c r="V3792" s="30"/>
      <c r="W3792" s="30"/>
    </row>
    <row r="3793" spans="2:23">
      <c r="B3793" s="33" t="s">
        <v>163</v>
      </c>
      <c r="C3793" s="30"/>
      <c r="D3793" s="30"/>
      <c r="E3793" s="30"/>
      <c r="F3793" s="30"/>
      <c r="G3793" s="30"/>
      <c r="H3793" s="33" t="s">
        <v>336</v>
      </c>
      <c r="I3793" s="30"/>
      <c r="J3793" s="13" t="s">
        <v>2006</v>
      </c>
      <c r="K3793" s="12" t="s">
        <v>897</v>
      </c>
      <c r="L3793" s="16">
        <v>116.39</v>
      </c>
      <c r="M3793" s="15">
        <v>13966</v>
      </c>
      <c r="N3793" s="32" t="s">
        <v>24</v>
      </c>
      <c r="O3793" s="30"/>
      <c r="P3793" s="32" t="s">
        <v>24</v>
      </c>
      <c r="Q3793" s="30"/>
      <c r="R3793" s="30"/>
      <c r="S3793" s="30"/>
      <c r="T3793" s="30"/>
      <c r="U3793" s="32" t="s">
        <v>24</v>
      </c>
      <c r="V3793" s="30"/>
      <c r="W3793" s="30"/>
    </row>
    <row r="3794" spans="2:23">
      <c r="B3794" s="33" t="s">
        <v>338</v>
      </c>
      <c r="C3794" s="30"/>
      <c r="D3794" s="30"/>
      <c r="E3794" s="30"/>
      <c r="F3794" s="30"/>
      <c r="G3794" s="30"/>
      <c r="H3794" s="33" t="s">
        <v>339</v>
      </c>
      <c r="I3794" s="30"/>
      <c r="J3794" s="13" t="s">
        <v>94</v>
      </c>
      <c r="K3794" s="12" t="s">
        <v>897</v>
      </c>
      <c r="L3794" s="16">
        <v>116.39</v>
      </c>
      <c r="M3794" s="15">
        <v>116</v>
      </c>
      <c r="N3794" s="32" t="s">
        <v>24</v>
      </c>
      <c r="O3794" s="30"/>
      <c r="P3794" s="32" t="s">
        <v>24</v>
      </c>
      <c r="Q3794" s="30"/>
      <c r="R3794" s="30"/>
      <c r="S3794" s="30"/>
      <c r="T3794" s="30"/>
      <c r="U3794" s="32" t="s">
        <v>24</v>
      </c>
      <c r="V3794" s="30"/>
      <c r="W3794" s="30"/>
    </row>
    <row r="3795" spans="2:23">
      <c r="B3795" s="33" t="s">
        <v>168</v>
      </c>
      <c r="C3795" s="30"/>
      <c r="D3795" s="30"/>
      <c r="E3795" s="30"/>
      <c r="F3795" s="30"/>
      <c r="G3795" s="30"/>
      <c r="H3795" s="33" t="s">
        <v>340</v>
      </c>
      <c r="I3795" s="30"/>
      <c r="J3795" s="13" t="s">
        <v>269</v>
      </c>
      <c r="K3795" s="12" t="s">
        <v>897</v>
      </c>
      <c r="L3795" s="16">
        <v>116.39</v>
      </c>
      <c r="M3795" s="15">
        <v>698</v>
      </c>
      <c r="N3795" s="32" t="s">
        <v>24</v>
      </c>
      <c r="O3795" s="30"/>
      <c r="P3795" s="32" t="s">
        <v>24</v>
      </c>
      <c r="Q3795" s="30"/>
      <c r="R3795" s="30"/>
      <c r="S3795" s="30"/>
      <c r="T3795" s="30"/>
      <c r="U3795" s="32" t="s">
        <v>24</v>
      </c>
      <c r="V3795" s="30"/>
      <c r="W3795" s="30"/>
    </row>
    <row r="3796" spans="2:23">
      <c r="B3796" s="33" t="s">
        <v>171</v>
      </c>
      <c r="C3796" s="30"/>
      <c r="D3796" s="30"/>
      <c r="E3796" s="30"/>
      <c r="F3796" s="30"/>
      <c r="G3796" s="30"/>
      <c r="H3796" s="33" t="s">
        <v>341</v>
      </c>
      <c r="I3796" s="30"/>
      <c r="J3796" s="13" t="s">
        <v>94</v>
      </c>
      <c r="K3796" s="12" t="s">
        <v>897</v>
      </c>
      <c r="L3796" s="16">
        <v>116.39</v>
      </c>
      <c r="M3796" s="15">
        <v>116</v>
      </c>
      <c r="N3796" s="32" t="s">
        <v>24</v>
      </c>
      <c r="O3796" s="30"/>
      <c r="P3796" s="32" t="s">
        <v>24</v>
      </c>
      <c r="Q3796" s="30"/>
      <c r="R3796" s="30"/>
      <c r="S3796" s="30"/>
      <c r="T3796" s="30"/>
      <c r="U3796" s="32" t="s">
        <v>24</v>
      </c>
      <c r="V3796" s="30"/>
      <c r="W3796" s="30"/>
    </row>
    <row r="3797" spans="2:23">
      <c r="B3797" s="33" t="s">
        <v>78</v>
      </c>
      <c r="C3797" s="30"/>
      <c r="D3797" s="30"/>
      <c r="E3797" s="30"/>
      <c r="F3797" s="30"/>
      <c r="G3797" s="30"/>
      <c r="H3797" s="33" t="s">
        <v>342</v>
      </c>
      <c r="I3797" s="30"/>
      <c r="J3797" s="13" t="s">
        <v>185</v>
      </c>
      <c r="K3797" s="12" t="s">
        <v>897</v>
      </c>
      <c r="L3797" s="16">
        <v>116.39</v>
      </c>
      <c r="M3797" s="15">
        <v>465</v>
      </c>
      <c r="N3797" s="32" t="s">
        <v>24</v>
      </c>
      <c r="O3797" s="30"/>
      <c r="P3797" s="32" t="s">
        <v>24</v>
      </c>
      <c r="Q3797" s="30"/>
      <c r="R3797" s="30"/>
      <c r="S3797" s="30"/>
      <c r="T3797" s="30"/>
      <c r="U3797" s="32" t="s">
        <v>24</v>
      </c>
      <c r="V3797" s="30"/>
      <c r="W3797" s="30"/>
    </row>
    <row r="3798" spans="2:23">
      <c r="B3798" s="33" t="s">
        <v>175</v>
      </c>
      <c r="C3798" s="30"/>
      <c r="D3798" s="30"/>
      <c r="E3798" s="30"/>
      <c r="F3798" s="30"/>
      <c r="G3798" s="30"/>
      <c r="H3798" s="33" t="s">
        <v>343</v>
      </c>
      <c r="I3798" s="30"/>
      <c r="J3798" s="13" t="s">
        <v>185</v>
      </c>
      <c r="K3798" s="12" t="s">
        <v>897</v>
      </c>
      <c r="L3798" s="16">
        <v>116.39</v>
      </c>
      <c r="M3798" s="15">
        <v>465</v>
      </c>
      <c r="N3798" s="32" t="s">
        <v>24</v>
      </c>
      <c r="O3798" s="30"/>
      <c r="P3798" s="32" t="s">
        <v>24</v>
      </c>
      <c r="Q3798" s="30"/>
      <c r="R3798" s="30"/>
      <c r="S3798" s="30"/>
      <c r="T3798" s="30"/>
      <c r="U3798" s="32" t="s">
        <v>24</v>
      </c>
      <c r="V3798" s="30"/>
      <c r="W3798" s="30"/>
    </row>
    <row r="3799" spans="2:23">
      <c r="B3799" s="33" t="s">
        <v>178</v>
      </c>
      <c r="C3799" s="30"/>
      <c r="D3799" s="30"/>
      <c r="E3799" s="30"/>
      <c r="F3799" s="30"/>
      <c r="G3799" s="30"/>
      <c r="H3799" s="33" t="s">
        <v>344</v>
      </c>
      <c r="I3799" s="30"/>
      <c r="J3799" s="13" t="s">
        <v>2007</v>
      </c>
      <c r="K3799" s="12" t="s">
        <v>897</v>
      </c>
      <c r="L3799" s="16">
        <v>116.39</v>
      </c>
      <c r="M3799" s="15">
        <v>4771</v>
      </c>
      <c r="N3799" s="32" t="s">
        <v>24</v>
      </c>
      <c r="O3799" s="30"/>
      <c r="P3799" s="32" t="s">
        <v>24</v>
      </c>
      <c r="Q3799" s="30"/>
      <c r="R3799" s="30"/>
      <c r="S3799" s="30"/>
      <c r="T3799" s="30"/>
      <c r="U3799" s="32" t="s">
        <v>24</v>
      </c>
      <c r="V3799" s="30"/>
      <c r="W3799" s="30"/>
    </row>
    <row r="3800" spans="2:23">
      <c r="B3800" s="33" t="s">
        <v>183</v>
      </c>
      <c r="C3800" s="30"/>
      <c r="D3800" s="30"/>
      <c r="E3800" s="30"/>
      <c r="F3800" s="30"/>
      <c r="G3800" s="30"/>
      <c r="H3800" s="33" t="s">
        <v>346</v>
      </c>
      <c r="I3800" s="30"/>
      <c r="J3800" s="13" t="s">
        <v>158</v>
      </c>
      <c r="K3800" s="12" t="s">
        <v>897</v>
      </c>
      <c r="L3800" s="16">
        <v>116.39</v>
      </c>
      <c r="M3800" s="15">
        <v>931</v>
      </c>
      <c r="N3800" s="32" t="s">
        <v>24</v>
      </c>
      <c r="O3800" s="30"/>
      <c r="P3800" s="32" t="s">
        <v>24</v>
      </c>
      <c r="Q3800" s="30"/>
      <c r="R3800" s="30"/>
      <c r="S3800" s="30"/>
      <c r="T3800" s="30"/>
      <c r="U3800" s="32" t="s">
        <v>24</v>
      </c>
      <c r="V3800" s="30"/>
      <c r="W3800" s="30"/>
    </row>
    <row r="3801" spans="2:23">
      <c r="B3801" s="33" t="s">
        <v>186</v>
      </c>
      <c r="C3801" s="30"/>
      <c r="D3801" s="30"/>
      <c r="E3801" s="30"/>
      <c r="F3801" s="30"/>
      <c r="G3801" s="30"/>
      <c r="H3801" s="33" t="s">
        <v>347</v>
      </c>
      <c r="I3801" s="30"/>
      <c r="J3801" s="13" t="s">
        <v>2008</v>
      </c>
      <c r="K3801" s="12" t="s">
        <v>897</v>
      </c>
      <c r="L3801" s="16">
        <v>116.39</v>
      </c>
      <c r="M3801" s="15">
        <v>3375</v>
      </c>
      <c r="N3801" s="32" t="s">
        <v>24</v>
      </c>
      <c r="O3801" s="30"/>
      <c r="P3801" s="32" t="s">
        <v>24</v>
      </c>
      <c r="Q3801" s="30"/>
      <c r="R3801" s="30"/>
      <c r="S3801" s="30"/>
      <c r="T3801" s="30"/>
      <c r="U3801" s="32" t="s">
        <v>24</v>
      </c>
      <c r="V3801" s="30"/>
      <c r="W3801" s="30"/>
    </row>
    <row r="3802" spans="2:23">
      <c r="B3802" s="33" t="s">
        <v>422</v>
      </c>
      <c r="C3802" s="30"/>
      <c r="D3802" s="30"/>
      <c r="E3802" s="30"/>
      <c r="F3802" s="30"/>
      <c r="G3802" s="30"/>
      <c r="H3802" s="33" t="s">
        <v>423</v>
      </c>
      <c r="I3802" s="30"/>
      <c r="J3802" s="13" t="s">
        <v>242</v>
      </c>
      <c r="K3802" s="12" t="s">
        <v>897</v>
      </c>
      <c r="L3802" s="16">
        <v>116.39</v>
      </c>
      <c r="M3802" s="15">
        <v>1745</v>
      </c>
      <c r="N3802" s="32" t="s">
        <v>24</v>
      </c>
      <c r="O3802" s="30"/>
      <c r="P3802" s="32" t="s">
        <v>24</v>
      </c>
      <c r="Q3802" s="30"/>
      <c r="R3802" s="30"/>
      <c r="S3802" s="30"/>
      <c r="T3802" s="30"/>
      <c r="U3802" s="32" t="s">
        <v>24</v>
      </c>
      <c r="V3802" s="30"/>
      <c r="W3802" s="30"/>
    </row>
    <row r="3803" spans="2:23">
      <c r="B3803" s="33" t="s">
        <v>188</v>
      </c>
      <c r="C3803" s="30"/>
      <c r="D3803" s="30"/>
      <c r="E3803" s="30"/>
      <c r="F3803" s="30"/>
      <c r="G3803" s="30"/>
      <c r="H3803" s="33" t="s">
        <v>424</v>
      </c>
      <c r="I3803" s="30"/>
      <c r="J3803" s="13" t="s">
        <v>308</v>
      </c>
      <c r="K3803" s="12" t="s">
        <v>897</v>
      </c>
      <c r="L3803" s="16">
        <v>116.39</v>
      </c>
      <c r="M3803" s="15">
        <v>2095</v>
      </c>
      <c r="N3803" s="32" t="s">
        <v>24</v>
      </c>
      <c r="O3803" s="30"/>
      <c r="P3803" s="32" t="s">
        <v>24</v>
      </c>
      <c r="Q3803" s="30"/>
      <c r="R3803" s="30"/>
      <c r="S3803" s="30"/>
      <c r="T3803" s="30"/>
      <c r="U3803" s="32" t="s">
        <v>24</v>
      </c>
      <c r="V3803" s="30"/>
      <c r="W3803" s="30"/>
    </row>
    <row r="3804" spans="2:23">
      <c r="B3804" s="33" t="s">
        <v>82</v>
      </c>
      <c r="C3804" s="30"/>
      <c r="D3804" s="30"/>
      <c r="E3804" s="30"/>
      <c r="F3804" s="30"/>
      <c r="G3804" s="30"/>
      <c r="H3804" s="33" t="s">
        <v>348</v>
      </c>
      <c r="I3804" s="30"/>
      <c r="J3804" s="13" t="s">
        <v>203</v>
      </c>
      <c r="K3804" s="12" t="s">
        <v>897</v>
      </c>
      <c r="L3804" s="16">
        <v>116.39</v>
      </c>
      <c r="M3804" s="15">
        <v>3608</v>
      </c>
      <c r="N3804" s="32" t="s">
        <v>24</v>
      </c>
      <c r="O3804" s="30"/>
      <c r="P3804" s="32" t="s">
        <v>24</v>
      </c>
      <c r="Q3804" s="30"/>
      <c r="R3804" s="30"/>
      <c r="S3804" s="30"/>
      <c r="T3804" s="30"/>
      <c r="U3804" s="32" t="s">
        <v>24</v>
      </c>
      <c r="V3804" s="30"/>
      <c r="W3804" s="30"/>
    </row>
    <row r="3805" spans="2:23">
      <c r="B3805" s="33" t="s">
        <v>84</v>
      </c>
      <c r="C3805" s="30"/>
      <c r="D3805" s="30"/>
      <c r="E3805" s="30"/>
      <c r="F3805" s="30"/>
      <c r="G3805" s="30"/>
      <c r="H3805" s="33" t="s">
        <v>349</v>
      </c>
      <c r="I3805" s="30"/>
      <c r="J3805" s="13" t="s">
        <v>278</v>
      </c>
      <c r="K3805" s="12" t="s">
        <v>897</v>
      </c>
      <c r="L3805" s="16">
        <v>116.39</v>
      </c>
      <c r="M3805" s="15">
        <v>581</v>
      </c>
      <c r="N3805" s="32" t="s">
        <v>24</v>
      </c>
      <c r="O3805" s="30"/>
      <c r="P3805" s="32" t="s">
        <v>24</v>
      </c>
      <c r="Q3805" s="30"/>
      <c r="R3805" s="30"/>
      <c r="S3805" s="30"/>
      <c r="T3805" s="30"/>
      <c r="U3805" s="32" t="s">
        <v>24</v>
      </c>
      <c r="V3805" s="30"/>
      <c r="W3805" s="30"/>
    </row>
    <row r="3806" spans="2:23">
      <c r="B3806" s="33" t="s">
        <v>143</v>
      </c>
      <c r="C3806" s="30"/>
      <c r="D3806" s="30"/>
      <c r="E3806" s="30"/>
      <c r="F3806" s="30"/>
      <c r="G3806" s="30"/>
      <c r="H3806" s="33" t="s">
        <v>144</v>
      </c>
      <c r="I3806" s="30"/>
      <c r="J3806" s="13" t="s">
        <v>80</v>
      </c>
      <c r="K3806" s="12" t="s">
        <v>897</v>
      </c>
      <c r="L3806" s="16">
        <v>116.39</v>
      </c>
      <c r="M3806" s="15">
        <v>1396</v>
      </c>
      <c r="N3806" s="32" t="s">
        <v>24</v>
      </c>
      <c r="O3806" s="30"/>
      <c r="P3806" s="32" t="s">
        <v>24</v>
      </c>
      <c r="Q3806" s="30"/>
      <c r="R3806" s="30"/>
      <c r="S3806" s="30"/>
      <c r="T3806" s="30"/>
      <c r="U3806" s="32" t="s">
        <v>24</v>
      </c>
      <c r="V3806" s="30"/>
      <c r="W3806" s="30"/>
    </row>
    <row r="3807" spans="2:23">
      <c r="B3807" s="33" t="s">
        <v>195</v>
      </c>
      <c r="C3807" s="30"/>
      <c r="D3807" s="30"/>
      <c r="E3807" s="30"/>
      <c r="F3807" s="30"/>
      <c r="G3807" s="30"/>
      <c r="H3807" s="33" t="s">
        <v>350</v>
      </c>
      <c r="I3807" s="30"/>
      <c r="J3807" s="13" t="s">
        <v>242</v>
      </c>
      <c r="K3807" s="12" t="s">
        <v>897</v>
      </c>
      <c r="L3807" s="16">
        <v>116.39</v>
      </c>
      <c r="M3807" s="15">
        <v>1745</v>
      </c>
      <c r="N3807" s="32" t="s">
        <v>24</v>
      </c>
      <c r="O3807" s="30"/>
      <c r="P3807" s="32" t="s">
        <v>24</v>
      </c>
      <c r="Q3807" s="30"/>
      <c r="R3807" s="30"/>
      <c r="S3807" s="30"/>
      <c r="T3807" s="30"/>
      <c r="U3807" s="32" t="s">
        <v>24</v>
      </c>
      <c r="V3807" s="30"/>
      <c r="W3807" s="30"/>
    </row>
    <row r="3808" spans="2:23">
      <c r="B3808" s="33" t="s">
        <v>198</v>
      </c>
      <c r="C3808" s="30"/>
      <c r="D3808" s="30"/>
      <c r="E3808" s="30"/>
      <c r="F3808" s="30"/>
      <c r="G3808" s="30"/>
      <c r="H3808" s="33" t="s">
        <v>353</v>
      </c>
      <c r="I3808" s="30"/>
      <c r="J3808" s="13" t="s">
        <v>278</v>
      </c>
      <c r="K3808" s="12" t="s">
        <v>897</v>
      </c>
      <c r="L3808" s="16">
        <v>116.39</v>
      </c>
      <c r="M3808" s="15">
        <v>581</v>
      </c>
      <c r="N3808" s="32" t="s">
        <v>24</v>
      </c>
      <c r="O3808" s="30"/>
      <c r="P3808" s="32" t="s">
        <v>24</v>
      </c>
      <c r="Q3808" s="30"/>
      <c r="R3808" s="30"/>
      <c r="S3808" s="30"/>
      <c r="T3808" s="30"/>
      <c r="U3808" s="32" t="s">
        <v>24</v>
      </c>
      <c r="V3808" s="30"/>
      <c r="W3808" s="30"/>
    </row>
    <row r="3809" spans="2:23">
      <c r="B3809" s="33" t="s">
        <v>354</v>
      </c>
      <c r="C3809" s="30"/>
      <c r="D3809" s="30"/>
      <c r="E3809" s="30"/>
      <c r="F3809" s="30"/>
      <c r="G3809" s="30"/>
      <c r="H3809" s="33" t="s">
        <v>355</v>
      </c>
      <c r="I3809" s="30"/>
      <c r="J3809" s="13" t="s">
        <v>174</v>
      </c>
      <c r="K3809" s="12" t="s">
        <v>897</v>
      </c>
      <c r="L3809" s="16">
        <v>116.39</v>
      </c>
      <c r="M3809" s="15">
        <v>2560</v>
      </c>
      <c r="N3809" s="32" t="s">
        <v>24</v>
      </c>
      <c r="O3809" s="30"/>
      <c r="P3809" s="32" t="s">
        <v>24</v>
      </c>
      <c r="Q3809" s="30"/>
      <c r="R3809" s="30"/>
      <c r="S3809" s="30"/>
      <c r="T3809" s="30"/>
      <c r="U3809" s="32" t="s">
        <v>24</v>
      </c>
      <c r="V3809" s="30"/>
      <c r="W3809" s="30"/>
    </row>
    <row r="3810" spans="2:23">
      <c r="B3810" s="33" t="s">
        <v>204</v>
      </c>
      <c r="C3810" s="30"/>
      <c r="D3810" s="30"/>
      <c r="E3810" s="30"/>
      <c r="F3810" s="30"/>
      <c r="G3810" s="30"/>
      <c r="H3810" s="33" t="s">
        <v>426</v>
      </c>
      <c r="I3810" s="30"/>
      <c r="J3810" s="13" t="s">
        <v>308</v>
      </c>
      <c r="K3810" s="12" t="s">
        <v>897</v>
      </c>
      <c r="L3810" s="16">
        <v>116.39</v>
      </c>
      <c r="M3810" s="15">
        <v>2095</v>
      </c>
      <c r="N3810" s="32" t="s">
        <v>24</v>
      </c>
      <c r="O3810" s="30"/>
      <c r="P3810" s="32" t="s">
        <v>24</v>
      </c>
      <c r="Q3810" s="30"/>
      <c r="R3810" s="30"/>
      <c r="S3810" s="30"/>
      <c r="T3810" s="30"/>
      <c r="U3810" s="32" t="s">
        <v>24</v>
      </c>
      <c r="V3810" s="30"/>
      <c r="W3810" s="30"/>
    </row>
    <row r="3811" spans="2:23">
      <c r="B3811" s="33" t="s">
        <v>207</v>
      </c>
      <c r="C3811" s="30"/>
      <c r="D3811" s="30"/>
      <c r="E3811" s="30"/>
      <c r="F3811" s="30"/>
      <c r="G3811" s="30"/>
      <c r="H3811" s="33" t="s">
        <v>356</v>
      </c>
      <c r="I3811" s="30"/>
      <c r="J3811" s="13" t="s">
        <v>158</v>
      </c>
      <c r="K3811" s="12" t="s">
        <v>897</v>
      </c>
      <c r="L3811" s="16">
        <v>116.39</v>
      </c>
      <c r="M3811" s="15">
        <v>931</v>
      </c>
      <c r="N3811" s="32" t="s">
        <v>24</v>
      </c>
      <c r="O3811" s="30"/>
      <c r="P3811" s="32" t="s">
        <v>24</v>
      </c>
      <c r="Q3811" s="30"/>
      <c r="R3811" s="30"/>
      <c r="S3811" s="30"/>
      <c r="T3811" s="30"/>
      <c r="U3811" s="32" t="s">
        <v>24</v>
      </c>
      <c r="V3811" s="30"/>
      <c r="W3811" s="30"/>
    </row>
    <row r="3812" spans="2:23">
      <c r="B3812" s="33" t="s">
        <v>88</v>
      </c>
      <c r="C3812" s="30"/>
      <c r="D3812" s="30"/>
      <c r="E3812" s="30"/>
      <c r="F3812" s="30"/>
      <c r="G3812" s="30"/>
      <c r="H3812" s="33" t="s">
        <v>358</v>
      </c>
      <c r="I3812" s="30"/>
      <c r="J3812" s="13" t="s">
        <v>80</v>
      </c>
      <c r="K3812" s="12" t="s">
        <v>897</v>
      </c>
      <c r="L3812" s="16">
        <v>116.39</v>
      </c>
      <c r="M3812" s="15">
        <v>1396</v>
      </c>
      <c r="N3812" s="32" t="s">
        <v>24</v>
      </c>
      <c r="O3812" s="30"/>
      <c r="P3812" s="32" t="s">
        <v>24</v>
      </c>
      <c r="Q3812" s="30"/>
      <c r="R3812" s="30"/>
      <c r="S3812" s="30"/>
      <c r="T3812" s="30"/>
      <c r="U3812" s="32" t="s">
        <v>24</v>
      </c>
      <c r="V3812" s="30"/>
      <c r="W3812" s="30"/>
    </row>
    <row r="3813" spans="2:23">
      <c r="B3813" s="33" t="s">
        <v>90</v>
      </c>
      <c r="C3813" s="30"/>
      <c r="D3813" s="30"/>
      <c r="E3813" s="30"/>
      <c r="F3813" s="30"/>
      <c r="G3813" s="30"/>
      <c r="H3813" s="33" t="s">
        <v>427</v>
      </c>
      <c r="I3813" s="30"/>
      <c r="J3813" s="13" t="s">
        <v>155</v>
      </c>
      <c r="K3813" s="12" t="s">
        <v>897</v>
      </c>
      <c r="L3813" s="16">
        <v>116.39</v>
      </c>
      <c r="M3813" s="15">
        <v>814</v>
      </c>
      <c r="N3813" s="32" t="s">
        <v>24</v>
      </c>
      <c r="O3813" s="30"/>
      <c r="P3813" s="32" t="s">
        <v>24</v>
      </c>
      <c r="Q3813" s="30"/>
      <c r="R3813" s="30"/>
      <c r="S3813" s="30"/>
      <c r="T3813" s="30"/>
      <c r="U3813" s="32" t="s">
        <v>24</v>
      </c>
      <c r="V3813" s="30"/>
      <c r="W3813" s="30"/>
    </row>
    <row r="3814" spans="2:23">
      <c r="B3814" s="33" t="s">
        <v>92</v>
      </c>
      <c r="C3814" s="30"/>
      <c r="D3814" s="30"/>
      <c r="E3814" s="30"/>
      <c r="F3814" s="30"/>
      <c r="G3814" s="30"/>
      <c r="H3814" s="33" t="s">
        <v>93</v>
      </c>
      <c r="I3814" s="30"/>
      <c r="J3814" s="13" t="s">
        <v>180</v>
      </c>
      <c r="K3814" s="12" t="s">
        <v>897</v>
      </c>
      <c r="L3814" s="16">
        <v>116.39</v>
      </c>
      <c r="M3814" s="15">
        <v>1163</v>
      </c>
      <c r="N3814" s="32" t="s">
        <v>24</v>
      </c>
      <c r="O3814" s="30"/>
      <c r="P3814" s="32" t="s">
        <v>24</v>
      </c>
      <c r="Q3814" s="30"/>
      <c r="R3814" s="30"/>
      <c r="S3814" s="30"/>
      <c r="T3814" s="30"/>
      <c r="U3814" s="32" t="s">
        <v>24</v>
      </c>
      <c r="V3814" s="30"/>
      <c r="W3814" s="30"/>
    </row>
    <row r="3815" spans="2:23">
      <c r="B3815" s="33" t="s">
        <v>96</v>
      </c>
      <c r="C3815" s="30"/>
      <c r="D3815" s="30"/>
      <c r="E3815" s="30"/>
      <c r="F3815" s="30"/>
      <c r="G3815" s="30"/>
      <c r="H3815" s="33" t="s">
        <v>97</v>
      </c>
      <c r="I3815" s="30"/>
      <c r="J3815" s="13" t="s">
        <v>213</v>
      </c>
      <c r="K3815" s="12" t="s">
        <v>897</v>
      </c>
      <c r="L3815" s="16">
        <v>116.39</v>
      </c>
      <c r="M3815" s="15">
        <v>232</v>
      </c>
      <c r="N3815" s="32" t="s">
        <v>24</v>
      </c>
      <c r="O3815" s="30"/>
      <c r="P3815" s="32" t="s">
        <v>24</v>
      </c>
      <c r="Q3815" s="30"/>
      <c r="R3815" s="30"/>
      <c r="S3815" s="30"/>
      <c r="T3815" s="30"/>
      <c r="U3815" s="32" t="s">
        <v>24</v>
      </c>
      <c r="V3815" s="30"/>
      <c r="W3815" s="30"/>
    </row>
    <row r="3816" spans="2:23">
      <c r="B3816" s="33" t="s">
        <v>99</v>
      </c>
      <c r="C3816" s="30"/>
      <c r="D3816" s="30"/>
      <c r="E3816" s="30"/>
      <c r="F3816" s="30"/>
      <c r="G3816" s="30"/>
      <c r="H3816" s="33" t="s">
        <v>359</v>
      </c>
      <c r="I3816" s="30"/>
      <c r="J3816" s="13" t="s">
        <v>206</v>
      </c>
      <c r="K3816" s="12" t="s">
        <v>897</v>
      </c>
      <c r="L3816" s="16">
        <v>116.39</v>
      </c>
      <c r="M3816" s="15">
        <v>1862</v>
      </c>
      <c r="N3816" s="32" t="s">
        <v>24</v>
      </c>
      <c r="O3816" s="30"/>
      <c r="P3816" s="32" t="s">
        <v>24</v>
      </c>
      <c r="Q3816" s="30"/>
      <c r="R3816" s="30"/>
      <c r="S3816" s="30"/>
      <c r="T3816" s="30"/>
      <c r="U3816" s="32" t="s">
        <v>24</v>
      </c>
      <c r="V3816" s="30"/>
      <c r="W3816" s="30"/>
    </row>
    <row r="3817" spans="2:23">
      <c r="B3817" s="33" t="s">
        <v>210</v>
      </c>
      <c r="C3817" s="30"/>
      <c r="D3817" s="30"/>
      <c r="E3817" s="30"/>
      <c r="F3817" s="30"/>
      <c r="G3817" s="30"/>
      <c r="H3817" s="33" t="s">
        <v>428</v>
      </c>
      <c r="I3817" s="30"/>
      <c r="J3817" s="13" t="s">
        <v>180</v>
      </c>
      <c r="K3817" s="12" t="s">
        <v>897</v>
      </c>
      <c r="L3817" s="16">
        <v>116.39</v>
      </c>
      <c r="M3817" s="15">
        <v>1163</v>
      </c>
      <c r="N3817" s="32" t="s">
        <v>24</v>
      </c>
      <c r="O3817" s="30"/>
      <c r="P3817" s="32" t="s">
        <v>24</v>
      </c>
      <c r="Q3817" s="30"/>
      <c r="R3817" s="30"/>
      <c r="S3817" s="30"/>
      <c r="T3817" s="30"/>
      <c r="U3817" s="32" t="s">
        <v>24</v>
      </c>
      <c r="V3817" s="30"/>
      <c r="W3817" s="30"/>
    </row>
    <row r="3818" spans="2:23">
      <c r="B3818" s="33" t="s">
        <v>101</v>
      </c>
      <c r="C3818" s="30"/>
      <c r="D3818" s="30"/>
      <c r="E3818" s="30"/>
      <c r="F3818" s="30"/>
      <c r="G3818" s="30"/>
      <c r="H3818" s="33" t="s">
        <v>429</v>
      </c>
      <c r="I3818" s="30"/>
      <c r="J3818" s="13" t="s">
        <v>261</v>
      </c>
      <c r="K3818" s="12" t="s">
        <v>897</v>
      </c>
      <c r="L3818" s="16">
        <v>116.39</v>
      </c>
      <c r="M3818" s="15">
        <v>1047</v>
      </c>
      <c r="N3818" s="32" t="s">
        <v>24</v>
      </c>
      <c r="O3818" s="30"/>
      <c r="P3818" s="32" t="s">
        <v>24</v>
      </c>
      <c r="Q3818" s="30"/>
      <c r="R3818" s="30"/>
      <c r="S3818" s="30"/>
      <c r="T3818" s="30"/>
      <c r="U3818" s="32" t="s">
        <v>24</v>
      </c>
      <c r="V3818" s="30"/>
      <c r="W3818" s="30"/>
    </row>
    <row r="3819" spans="2:23">
      <c r="B3819" s="33" t="s">
        <v>103</v>
      </c>
      <c r="C3819" s="30"/>
      <c r="D3819" s="30"/>
      <c r="E3819" s="30"/>
      <c r="F3819" s="30"/>
      <c r="G3819" s="30"/>
      <c r="H3819" s="33" t="s">
        <v>360</v>
      </c>
      <c r="I3819" s="30"/>
      <c r="J3819" s="13" t="s">
        <v>185</v>
      </c>
      <c r="K3819" s="12" t="s">
        <v>897</v>
      </c>
      <c r="L3819" s="16">
        <v>116.39</v>
      </c>
      <c r="M3819" s="15">
        <v>465</v>
      </c>
      <c r="N3819" s="32" t="s">
        <v>24</v>
      </c>
      <c r="O3819" s="30"/>
      <c r="P3819" s="32" t="s">
        <v>24</v>
      </c>
      <c r="Q3819" s="30"/>
      <c r="R3819" s="30"/>
      <c r="S3819" s="30"/>
      <c r="T3819" s="30"/>
      <c r="U3819" s="32" t="s">
        <v>24</v>
      </c>
      <c r="V3819" s="30"/>
      <c r="W3819" s="30"/>
    </row>
    <row r="3820" spans="2:23">
      <c r="B3820" s="33" t="s">
        <v>214</v>
      </c>
      <c r="C3820" s="30"/>
      <c r="D3820" s="30"/>
      <c r="E3820" s="30"/>
      <c r="F3820" s="30"/>
      <c r="G3820" s="30"/>
      <c r="H3820" s="33" t="s">
        <v>430</v>
      </c>
      <c r="I3820" s="30"/>
      <c r="J3820" s="13" t="s">
        <v>170</v>
      </c>
      <c r="K3820" s="12" t="s">
        <v>897</v>
      </c>
      <c r="L3820" s="16">
        <v>116.39</v>
      </c>
      <c r="M3820" s="15">
        <v>1978</v>
      </c>
      <c r="N3820" s="32" t="s">
        <v>24</v>
      </c>
      <c r="O3820" s="30"/>
      <c r="P3820" s="32" t="s">
        <v>24</v>
      </c>
      <c r="Q3820" s="30"/>
      <c r="R3820" s="30"/>
      <c r="S3820" s="30"/>
      <c r="T3820" s="30"/>
      <c r="U3820" s="32" t="s">
        <v>24</v>
      </c>
      <c r="V3820" s="30"/>
      <c r="W3820" s="30"/>
    </row>
    <row r="3821" spans="2:23">
      <c r="B3821" s="33" t="s">
        <v>219</v>
      </c>
      <c r="C3821" s="30"/>
      <c r="D3821" s="30"/>
      <c r="E3821" s="30"/>
      <c r="F3821" s="30"/>
      <c r="G3821" s="30"/>
      <c r="H3821" s="33" t="s">
        <v>432</v>
      </c>
      <c r="I3821" s="30"/>
      <c r="J3821" s="13" t="s">
        <v>873</v>
      </c>
      <c r="K3821" s="12" t="s">
        <v>897</v>
      </c>
      <c r="L3821" s="16">
        <v>116.39</v>
      </c>
      <c r="M3821" s="15">
        <v>3491</v>
      </c>
      <c r="N3821" s="32" t="s">
        <v>24</v>
      </c>
      <c r="O3821" s="30"/>
      <c r="P3821" s="32" t="s">
        <v>24</v>
      </c>
      <c r="Q3821" s="30"/>
      <c r="R3821" s="30"/>
      <c r="S3821" s="30"/>
      <c r="T3821" s="30"/>
      <c r="U3821" s="32" t="s">
        <v>24</v>
      </c>
      <c r="V3821" s="30"/>
      <c r="W3821" s="30"/>
    </row>
    <row r="3822" spans="2:23">
      <c r="B3822" s="33" t="s">
        <v>222</v>
      </c>
      <c r="C3822" s="30"/>
      <c r="D3822" s="30"/>
      <c r="E3822" s="30"/>
      <c r="F3822" s="30"/>
      <c r="G3822" s="30"/>
      <c r="H3822" s="33" t="s">
        <v>433</v>
      </c>
      <c r="I3822" s="30"/>
      <c r="J3822" s="13" t="s">
        <v>261</v>
      </c>
      <c r="K3822" s="12" t="s">
        <v>897</v>
      </c>
      <c r="L3822" s="16">
        <v>116.39</v>
      </c>
      <c r="M3822" s="15">
        <v>1047</v>
      </c>
      <c r="N3822" s="32" t="s">
        <v>24</v>
      </c>
      <c r="O3822" s="30"/>
      <c r="P3822" s="32" t="s">
        <v>24</v>
      </c>
      <c r="Q3822" s="30"/>
      <c r="R3822" s="30"/>
      <c r="S3822" s="30"/>
      <c r="T3822" s="30"/>
      <c r="U3822" s="32" t="s">
        <v>24</v>
      </c>
      <c r="V3822" s="30"/>
      <c r="W3822" s="30"/>
    </row>
    <row r="3823" spans="2:23">
      <c r="B3823" s="33" t="s">
        <v>224</v>
      </c>
      <c r="C3823" s="30"/>
      <c r="D3823" s="30"/>
      <c r="E3823" s="30"/>
      <c r="F3823" s="30"/>
      <c r="G3823" s="30"/>
      <c r="H3823" s="33" t="s">
        <v>434</v>
      </c>
      <c r="I3823" s="30"/>
      <c r="J3823" s="13" t="s">
        <v>151</v>
      </c>
      <c r="K3823" s="12" t="s">
        <v>897</v>
      </c>
      <c r="L3823" s="16">
        <v>116.39</v>
      </c>
      <c r="M3823" s="15">
        <v>349</v>
      </c>
      <c r="N3823" s="32" t="s">
        <v>24</v>
      </c>
      <c r="O3823" s="30"/>
      <c r="P3823" s="32" t="s">
        <v>24</v>
      </c>
      <c r="Q3823" s="30"/>
      <c r="R3823" s="30"/>
      <c r="S3823" s="30"/>
      <c r="T3823" s="30"/>
      <c r="U3823" s="32" t="s">
        <v>24</v>
      </c>
      <c r="V3823" s="30"/>
      <c r="W3823" s="30"/>
    </row>
    <row r="3824" spans="2:23">
      <c r="B3824" s="33" t="s">
        <v>226</v>
      </c>
      <c r="C3824" s="30"/>
      <c r="D3824" s="30"/>
      <c r="E3824" s="30"/>
      <c r="F3824" s="30"/>
      <c r="G3824" s="30"/>
      <c r="H3824" s="33" t="s">
        <v>435</v>
      </c>
      <c r="I3824" s="30"/>
      <c r="J3824" s="13" t="s">
        <v>221</v>
      </c>
      <c r="K3824" s="12" t="s">
        <v>897</v>
      </c>
      <c r="L3824" s="16">
        <v>116.39</v>
      </c>
      <c r="M3824" s="15">
        <v>2327</v>
      </c>
      <c r="N3824" s="32" t="s">
        <v>24</v>
      </c>
      <c r="O3824" s="30"/>
      <c r="P3824" s="32" t="s">
        <v>24</v>
      </c>
      <c r="Q3824" s="30"/>
      <c r="R3824" s="30"/>
      <c r="S3824" s="30"/>
      <c r="T3824" s="30"/>
      <c r="U3824" s="32" t="s">
        <v>24</v>
      </c>
      <c r="V3824" s="30"/>
      <c r="W3824" s="30"/>
    </row>
    <row r="3825" spans="2:23">
      <c r="B3825" s="33" t="s">
        <v>233</v>
      </c>
      <c r="C3825" s="30"/>
      <c r="D3825" s="30"/>
      <c r="E3825" s="30"/>
      <c r="F3825" s="30"/>
      <c r="G3825" s="30"/>
      <c r="H3825" s="33" t="s">
        <v>438</v>
      </c>
      <c r="I3825" s="30"/>
      <c r="J3825" s="13" t="s">
        <v>261</v>
      </c>
      <c r="K3825" s="12" t="s">
        <v>897</v>
      </c>
      <c r="L3825" s="16">
        <v>116.39</v>
      </c>
      <c r="M3825" s="15">
        <v>1047</v>
      </c>
      <c r="N3825" s="32" t="s">
        <v>24</v>
      </c>
      <c r="O3825" s="30"/>
      <c r="P3825" s="32" t="s">
        <v>24</v>
      </c>
      <c r="Q3825" s="30"/>
      <c r="R3825" s="30"/>
      <c r="S3825" s="30"/>
      <c r="T3825" s="30"/>
      <c r="U3825" s="32" t="s">
        <v>24</v>
      </c>
      <c r="V3825" s="30"/>
      <c r="W3825" s="30"/>
    </row>
    <row r="3826" spans="2:23">
      <c r="B3826" s="33" t="s">
        <v>238</v>
      </c>
      <c r="C3826" s="30"/>
      <c r="D3826" s="30"/>
      <c r="E3826" s="30"/>
      <c r="F3826" s="30"/>
      <c r="G3826" s="30"/>
      <c r="H3826" s="33" t="s">
        <v>361</v>
      </c>
      <c r="I3826" s="30"/>
      <c r="J3826" s="13" t="s">
        <v>151</v>
      </c>
      <c r="K3826" s="12" t="s">
        <v>897</v>
      </c>
      <c r="L3826" s="16">
        <v>116.39</v>
      </c>
      <c r="M3826" s="15">
        <v>349</v>
      </c>
      <c r="N3826" s="32" t="s">
        <v>24</v>
      </c>
      <c r="O3826" s="30"/>
      <c r="P3826" s="32" t="s">
        <v>24</v>
      </c>
      <c r="Q3826" s="30"/>
      <c r="R3826" s="30"/>
      <c r="S3826" s="30"/>
      <c r="T3826" s="30"/>
      <c r="U3826" s="32" t="s">
        <v>24</v>
      </c>
      <c r="V3826" s="30"/>
      <c r="W3826" s="30"/>
    </row>
    <row r="3827" spans="2:23">
      <c r="B3827" s="33" t="s">
        <v>240</v>
      </c>
      <c r="C3827" s="30"/>
      <c r="D3827" s="30"/>
      <c r="E3827" s="30"/>
      <c r="F3827" s="30"/>
      <c r="G3827" s="30"/>
      <c r="H3827" s="33" t="s">
        <v>362</v>
      </c>
      <c r="I3827" s="30"/>
      <c r="J3827" s="13" t="s">
        <v>278</v>
      </c>
      <c r="K3827" s="12" t="s">
        <v>897</v>
      </c>
      <c r="L3827" s="16">
        <v>116.39</v>
      </c>
      <c r="M3827" s="15">
        <v>581</v>
      </c>
      <c r="N3827" s="32" t="s">
        <v>24</v>
      </c>
      <c r="O3827" s="30"/>
      <c r="P3827" s="32" t="s">
        <v>24</v>
      </c>
      <c r="Q3827" s="30"/>
      <c r="R3827" s="30"/>
      <c r="S3827" s="30"/>
      <c r="T3827" s="30"/>
      <c r="U3827" s="32" t="s">
        <v>24</v>
      </c>
      <c r="V3827" s="30"/>
      <c r="W3827" s="30"/>
    </row>
    <row r="3828" spans="2:23">
      <c r="B3828" s="33" t="s">
        <v>105</v>
      </c>
      <c r="C3828" s="30"/>
      <c r="D3828" s="30"/>
      <c r="E3828" s="30"/>
      <c r="F3828" s="30"/>
      <c r="G3828" s="30"/>
      <c r="H3828" s="33" t="s">
        <v>440</v>
      </c>
      <c r="I3828" s="30"/>
      <c r="J3828" s="13" t="s">
        <v>155</v>
      </c>
      <c r="K3828" s="12" t="s">
        <v>897</v>
      </c>
      <c r="L3828" s="16">
        <v>116.39</v>
      </c>
      <c r="M3828" s="15">
        <v>814</v>
      </c>
      <c r="N3828" s="32" t="s">
        <v>24</v>
      </c>
      <c r="O3828" s="30"/>
      <c r="P3828" s="32" t="s">
        <v>24</v>
      </c>
      <c r="Q3828" s="30"/>
      <c r="R3828" s="30"/>
      <c r="S3828" s="30"/>
      <c r="T3828" s="30"/>
      <c r="U3828" s="32" t="s">
        <v>24</v>
      </c>
      <c r="V3828" s="30"/>
      <c r="W3828" s="30"/>
    </row>
    <row r="3829" spans="2:23">
      <c r="B3829" s="33" t="s">
        <v>107</v>
      </c>
      <c r="C3829" s="30"/>
      <c r="D3829" s="30"/>
      <c r="E3829" s="30"/>
      <c r="F3829" s="30"/>
      <c r="G3829" s="30"/>
      <c r="H3829" s="33" t="s">
        <v>363</v>
      </c>
      <c r="I3829" s="30"/>
      <c r="J3829" s="13" t="s">
        <v>151</v>
      </c>
      <c r="K3829" s="12" t="s">
        <v>897</v>
      </c>
      <c r="L3829" s="16">
        <v>116.39</v>
      </c>
      <c r="M3829" s="15">
        <v>349</v>
      </c>
      <c r="N3829" s="32" t="s">
        <v>24</v>
      </c>
      <c r="O3829" s="30"/>
      <c r="P3829" s="32" t="s">
        <v>24</v>
      </c>
      <c r="Q3829" s="30"/>
      <c r="R3829" s="30"/>
      <c r="S3829" s="30"/>
      <c r="T3829" s="30"/>
      <c r="U3829" s="32" t="s">
        <v>24</v>
      </c>
      <c r="V3829" s="30"/>
      <c r="W3829" s="30"/>
    </row>
    <row r="3830" spans="2:23">
      <c r="B3830" s="33" t="s">
        <v>243</v>
      </c>
      <c r="C3830" s="30"/>
      <c r="D3830" s="30"/>
      <c r="E3830" s="30"/>
      <c r="F3830" s="30"/>
      <c r="G3830" s="30"/>
      <c r="H3830" s="33" t="s">
        <v>364</v>
      </c>
      <c r="I3830" s="30"/>
      <c r="J3830" s="13" t="s">
        <v>213</v>
      </c>
      <c r="K3830" s="12" t="s">
        <v>897</v>
      </c>
      <c r="L3830" s="16">
        <v>116.39</v>
      </c>
      <c r="M3830" s="15">
        <v>232</v>
      </c>
      <c r="N3830" s="32" t="s">
        <v>24</v>
      </c>
      <c r="O3830" s="30"/>
      <c r="P3830" s="32" t="s">
        <v>24</v>
      </c>
      <c r="Q3830" s="30"/>
      <c r="R3830" s="30"/>
      <c r="S3830" s="30"/>
      <c r="T3830" s="30"/>
      <c r="U3830" s="32" t="s">
        <v>24</v>
      </c>
      <c r="V3830" s="30"/>
      <c r="W3830" s="30"/>
    </row>
    <row r="3831" spans="2:23">
      <c r="B3831" s="33" t="s">
        <v>365</v>
      </c>
      <c r="C3831" s="30"/>
      <c r="D3831" s="30"/>
      <c r="E3831" s="30"/>
      <c r="F3831" s="30"/>
      <c r="G3831" s="30"/>
      <c r="H3831" s="33" t="s">
        <v>366</v>
      </c>
      <c r="I3831" s="30"/>
      <c r="J3831" s="13" t="s">
        <v>278</v>
      </c>
      <c r="K3831" s="12" t="s">
        <v>897</v>
      </c>
      <c r="L3831" s="16">
        <v>116.39</v>
      </c>
      <c r="M3831" s="15">
        <v>581</v>
      </c>
      <c r="N3831" s="32" t="s">
        <v>24</v>
      </c>
      <c r="O3831" s="30"/>
      <c r="P3831" s="32" t="s">
        <v>24</v>
      </c>
      <c r="Q3831" s="30"/>
      <c r="R3831" s="30"/>
      <c r="S3831" s="30"/>
      <c r="T3831" s="30"/>
      <c r="U3831" s="32" t="s">
        <v>24</v>
      </c>
      <c r="V3831" s="30"/>
      <c r="W3831" s="30"/>
    </row>
    <row r="3832" spans="2:23">
      <c r="B3832" s="33" t="s">
        <v>247</v>
      </c>
      <c r="C3832" s="30"/>
      <c r="D3832" s="30"/>
      <c r="E3832" s="30"/>
      <c r="F3832" s="30"/>
      <c r="G3832" s="30"/>
      <c r="H3832" s="33" t="s">
        <v>370</v>
      </c>
      <c r="I3832" s="30"/>
      <c r="J3832" s="13" t="s">
        <v>213</v>
      </c>
      <c r="K3832" s="12" t="s">
        <v>897</v>
      </c>
      <c r="L3832" s="16">
        <v>116.39</v>
      </c>
      <c r="M3832" s="15">
        <v>232</v>
      </c>
      <c r="N3832" s="32" t="s">
        <v>24</v>
      </c>
      <c r="O3832" s="30"/>
      <c r="P3832" s="32" t="s">
        <v>24</v>
      </c>
      <c r="Q3832" s="30"/>
      <c r="R3832" s="30"/>
      <c r="S3832" s="30"/>
      <c r="T3832" s="30"/>
      <c r="U3832" s="32" t="s">
        <v>24</v>
      </c>
      <c r="V3832" s="30"/>
      <c r="W3832" s="30"/>
    </row>
    <row r="3833" spans="2:23">
      <c r="B3833" s="33" t="s">
        <v>109</v>
      </c>
      <c r="C3833" s="30"/>
      <c r="D3833" s="30"/>
      <c r="E3833" s="30"/>
      <c r="F3833" s="30"/>
      <c r="G3833" s="30"/>
      <c r="H3833" s="33" t="s">
        <v>371</v>
      </c>
      <c r="I3833" s="30"/>
      <c r="J3833" s="13" t="s">
        <v>80</v>
      </c>
      <c r="K3833" s="12" t="s">
        <v>897</v>
      </c>
      <c r="L3833" s="16">
        <v>116.39</v>
      </c>
      <c r="M3833" s="15">
        <v>1396</v>
      </c>
      <c r="N3833" s="32" t="s">
        <v>24</v>
      </c>
      <c r="O3833" s="30"/>
      <c r="P3833" s="32" t="s">
        <v>24</v>
      </c>
      <c r="Q3833" s="30"/>
      <c r="R3833" s="30"/>
      <c r="S3833" s="30"/>
      <c r="T3833" s="30"/>
      <c r="U3833" s="32" t="s">
        <v>24</v>
      </c>
      <c r="V3833" s="30"/>
      <c r="W3833" s="30"/>
    </row>
    <row r="3834" spans="2:23">
      <c r="B3834" s="33" t="s">
        <v>249</v>
      </c>
      <c r="C3834" s="30"/>
      <c r="D3834" s="30"/>
      <c r="E3834" s="30"/>
      <c r="F3834" s="30"/>
      <c r="G3834" s="30"/>
      <c r="H3834" s="33" t="s">
        <v>461</v>
      </c>
      <c r="I3834" s="30"/>
      <c r="J3834" s="13" t="s">
        <v>94</v>
      </c>
      <c r="K3834" s="12" t="s">
        <v>897</v>
      </c>
      <c r="L3834" s="16">
        <v>116.39</v>
      </c>
      <c r="M3834" s="15">
        <v>116</v>
      </c>
      <c r="N3834" s="32" t="s">
        <v>24</v>
      </c>
      <c r="O3834" s="30"/>
      <c r="P3834" s="32" t="s">
        <v>24</v>
      </c>
      <c r="Q3834" s="30"/>
      <c r="R3834" s="30"/>
      <c r="S3834" s="30"/>
      <c r="T3834" s="30"/>
      <c r="U3834" s="32" t="s">
        <v>24</v>
      </c>
      <c r="V3834" s="30"/>
      <c r="W3834" s="30"/>
    </row>
    <row r="3835" spans="2:23">
      <c r="B3835" s="33" t="s">
        <v>251</v>
      </c>
      <c r="C3835" s="30"/>
      <c r="D3835" s="30"/>
      <c r="E3835" s="30"/>
      <c r="F3835" s="30"/>
      <c r="G3835" s="30"/>
      <c r="H3835" s="33" t="s">
        <v>372</v>
      </c>
      <c r="I3835" s="30"/>
      <c r="J3835" s="13" t="s">
        <v>180</v>
      </c>
      <c r="K3835" s="12" t="s">
        <v>897</v>
      </c>
      <c r="L3835" s="16">
        <v>116.39</v>
      </c>
      <c r="M3835" s="15">
        <v>1163</v>
      </c>
      <c r="N3835" s="32" t="s">
        <v>24</v>
      </c>
      <c r="O3835" s="30"/>
      <c r="P3835" s="32" t="s">
        <v>24</v>
      </c>
      <c r="Q3835" s="30"/>
      <c r="R3835" s="30"/>
      <c r="S3835" s="30"/>
      <c r="T3835" s="30"/>
      <c r="U3835" s="32" t="s">
        <v>24</v>
      </c>
      <c r="V3835" s="30"/>
      <c r="W3835" s="30"/>
    </row>
    <row r="3836" spans="2:23">
      <c r="B3836" s="33" t="s">
        <v>253</v>
      </c>
      <c r="C3836" s="30"/>
      <c r="D3836" s="30"/>
      <c r="E3836" s="30"/>
      <c r="F3836" s="30"/>
      <c r="G3836" s="30"/>
      <c r="H3836" s="33" t="s">
        <v>373</v>
      </c>
      <c r="I3836" s="30"/>
      <c r="J3836" s="13" t="s">
        <v>151</v>
      </c>
      <c r="K3836" s="12" t="s">
        <v>897</v>
      </c>
      <c r="L3836" s="16">
        <v>116.39</v>
      </c>
      <c r="M3836" s="15">
        <v>349</v>
      </c>
      <c r="N3836" s="32" t="s">
        <v>24</v>
      </c>
      <c r="O3836" s="30"/>
      <c r="P3836" s="32" t="s">
        <v>24</v>
      </c>
      <c r="Q3836" s="30"/>
      <c r="R3836" s="30"/>
      <c r="S3836" s="30"/>
      <c r="T3836" s="30"/>
      <c r="U3836" s="32" t="s">
        <v>24</v>
      </c>
      <c r="V3836" s="30"/>
      <c r="W3836" s="30"/>
    </row>
    <row r="3837" spans="2:23">
      <c r="B3837" s="33" t="s">
        <v>259</v>
      </c>
      <c r="C3837" s="30"/>
      <c r="D3837" s="30"/>
      <c r="E3837" s="30"/>
      <c r="F3837" s="30"/>
      <c r="G3837" s="30"/>
      <c r="H3837" s="33" t="s">
        <v>376</v>
      </c>
      <c r="I3837" s="30"/>
      <c r="J3837" s="13" t="s">
        <v>151</v>
      </c>
      <c r="K3837" s="12" t="s">
        <v>897</v>
      </c>
      <c r="L3837" s="16">
        <v>116.39</v>
      </c>
      <c r="M3837" s="15">
        <v>349</v>
      </c>
      <c r="N3837" s="32" t="s">
        <v>24</v>
      </c>
      <c r="O3837" s="30"/>
      <c r="P3837" s="32" t="s">
        <v>24</v>
      </c>
      <c r="Q3837" s="30"/>
      <c r="R3837" s="30"/>
      <c r="S3837" s="30"/>
      <c r="T3837" s="30"/>
      <c r="U3837" s="32" t="s">
        <v>24</v>
      </c>
      <c r="V3837" s="30"/>
      <c r="W3837" s="30"/>
    </row>
    <row r="3838" spans="2:23">
      <c r="B3838" s="33" t="s">
        <v>111</v>
      </c>
      <c r="C3838" s="30"/>
      <c r="D3838" s="30"/>
      <c r="E3838" s="30"/>
      <c r="F3838" s="30"/>
      <c r="G3838" s="30"/>
      <c r="H3838" s="33" t="s">
        <v>377</v>
      </c>
      <c r="I3838" s="30"/>
      <c r="J3838" s="13" t="s">
        <v>151</v>
      </c>
      <c r="K3838" s="12" t="s">
        <v>897</v>
      </c>
      <c r="L3838" s="16">
        <v>116.39</v>
      </c>
      <c r="M3838" s="15">
        <v>349</v>
      </c>
      <c r="N3838" s="32" t="s">
        <v>24</v>
      </c>
      <c r="O3838" s="30"/>
      <c r="P3838" s="32" t="s">
        <v>24</v>
      </c>
      <c r="Q3838" s="30"/>
      <c r="R3838" s="30"/>
      <c r="S3838" s="30"/>
      <c r="T3838" s="30"/>
      <c r="U3838" s="32" t="s">
        <v>24</v>
      </c>
      <c r="V3838" s="30"/>
      <c r="W3838" s="30"/>
    </row>
    <row r="3839" spans="2:23">
      <c r="B3839" s="33" t="s">
        <v>262</v>
      </c>
      <c r="C3839" s="30"/>
      <c r="D3839" s="30"/>
      <c r="E3839" s="30"/>
      <c r="F3839" s="30"/>
      <c r="G3839" s="30"/>
      <c r="H3839" s="33" t="s">
        <v>441</v>
      </c>
      <c r="I3839" s="30"/>
      <c r="J3839" s="13" t="s">
        <v>94</v>
      </c>
      <c r="K3839" s="12" t="s">
        <v>897</v>
      </c>
      <c r="L3839" s="16">
        <v>116.39</v>
      </c>
      <c r="M3839" s="15">
        <v>116</v>
      </c>
      <c r="N3839" s="32" t="s">
        <v>24</v>
      </c>
      <c r="O3839" s="30"/>
      <c r="P3839" s="32" t="s">
        <v>24</v>
      </c>
      <c r="Q3839" s="30"/>
      <c r="R3839" s="30"/>
      <c r="S3839" s="30"/>
      <c r="T3839" s="30"/>
      <c r="U3839" s="32" t="s">
        <v>24</v>
      </c>
      <c r="V3839" s="30"/>
      <c r="W3839" s="30"/>
    </row>
    <row r="3840" spans="2:23">
      <c r="B3840" s="33" t="s">
        <v>267</v>
      </c>
      <c r="C3840" s="30"/>
      <c r="D3840" s="30"/>
      <c r="E3840" s="30"/>
      <c r="F3840" s="30"/>
      <c r="G3840" s="30"/>
      <c r="H3840" s="33" t="s">
        <v>378</v>
      </c>
      <c r="I3840" s="30"/>
      <c r="J3840" s="13" t="s">
        <v>527</v>
      </c>
      <c r="K3840" s="12" t="s">
        <v>897</v>
      </c>
      <c r="L3840" s="16">
        <v>116.39</v>
      </c>
      <c r="M3840" s="15">
        <v>11639</v>
      </c>
      <c r="N3840" s="32" t="s">
        <v>24</v>
      </c>
      <c r="O3840" s="30"/>
      <c r="P3840" s="32" t="s">
        <v>24</v>
      </c>
      <c r="Q3840" s="30"/>
      <c r="R3840" s="30"/>
      <c r="S3840" s="30"/>
      <c r="T3840" s="30"/>
      <c r="U3840" s="32" t="s">
        <v>24</v>
      </c>
      <c r="V3840" s="30"/>
      <c r="W3840" s="30"/>
    </row>
    <row r="3841" spans="2:23">
      <c r="B3841" s="33" t="s">
        <v>270</v>
      </c>
      <c r="C3841" s="30"/>
      <c r="D3841" s="30"/>
      <c r="E3841" s="30"/>
      <c r="F3841" s="30"/>
      <c r="G3841" s="30"/>
      <c r="H3841" s="33" t="s">
        <v>379</v>
      </c>
      <c r="I3841" s="30"/>
      <c r="J3841" s="13" t="s">
        <v>185</v>
      </c>
      <c r="K3841" s="12" t="s">
        <v>897</v>
      </c>
      <c r="L3841" s="16">
        <v>116.39</v>
      </c>
      <c r="M3841" s="15">
        <v>465</v>
      </c>
      <c r="N3841" s="32" t="s">
        <v>24</v>
      </c>
      <c r="O3841" s="30"/>
      <c r="P3841" s="32" t="s">
        <v>24</v>
      </c>
      <c r="Q3841" s="30"/>
      <c r="R3841" s="30"/>
      <c r="S3841" s="30"/>
      <c r="T3841" s="30"/>
      <c r="U3841" s="32" t="s">
        <v>24</v>
      </c>
      <c r="V3841" s="30"/>
      <c r="W3841" s="30"/>
    </row>
    <row r="3842" spans="2:23">
      <c r="B3842" s="33" t="s">
        <v>272</v>
      </c>
      <c r="C3842" s="30"/>
      <c r="D3842" s="30"/>
      <c r="E3842" s="30"/>
      <c r="F3842" s="30"/>
      <c r="G3842" s="30"/>
      <c r="H3842" s="33" t="s">
        <v>380</v>
      </c>
      <c r="I3842" s="30"/>
      <c r="J3842" s="13" t="s">
        <v>173</v>
      </c>
      <c r="K3842" s="12" t="s">
        <v>897</v>
      </c>
      <c r="L3842" s="16">
        <v>116.39</v>
      </c>
      <c r="M3842" s="15">
        <v>2444</v>
      </c>
      <c r="N3842" s="32" t="s">
        <v>24</v>
      </c>
      <c r="O3842" s="30"/>
      <c r="P3842" s="32" t="s">
        <v>24</v>
      </c>
      <c r="Q3842" s="30"/>
      <c r="R3842" s="30"/>
      <c r="S3842" s="30"/>
      <c r="T3842" s="30"/>
      <c r="U3842" s="32" t="s">
        <v>24</v>
      </c>
      <c r="V3842" s="30"/>
      <c r="W3842" s="30"/>
    </row>
    <row r="3843" spans="2:23">
      <c r="B3843" s="33" t="s">
        <v>383</v>
      </c>
      <c r="C3843" s="30"/>
      <c r="D3843" s="30"/>
      <c r="E3843" s="30"/>
      <c r="F3843" s="30"/>
      <c r="G3843" s="30"/>
      <c r="H3843" s="33" t="s">
        <v>384</v>
      </c>
      <c r="I3843" s="30"/>
      <c r="J3843" s="13" t="s">
        <v>206</v>
      </c>
      <c r="K3843" s="12" t="s">
        <v>897</v>
      </c>
      <c r="L3843" s="16">
        <v>116.39</v>
      </c>
      <c r="M3843" s="15">
        <v>1862</v>
      </c>
      <c r="N3843" s="32" t="s">
        <v>24</v>
      </c>
      <c r="O3843" s="30"/>
      <c r="P3843" s="32" t="s">
        <v>24</v>
      </c>
      <c r="Q3843" s="30"/>
      <c r="R3843" s="30"/>
      <c r="S3843" s="30"/>
      <c r="T3843" s="30"/>
      <c r="U3843" s="32" t="s">
        <v>24</v>
      </c>
      <c r="V3843" s="30"/>
      <c r="W3843" s="30"/>
    </row>
    <row r="3844" spans="2:23">
      <c r="B3844" s="33" t="s">
        <v>118</v>
      </c>
      <c r="C3844" s="30"/>
      <c r="D3844" s="30"/>
      <c r="E3844" s="30"/>
      <c r="F3844" s="30"/>
      <c r="G3844" s="30"/>
      <c r="H3844" s="33" t="s">
        <v>385</v>
      </c>
      <c r="I3844" s="30"/>
      <c r="J3844" s="13" t="s">
        <v>213</v>
      </c>
      <c r="K3844" s="12" t="s">
        <v>897</v>
      </c>
      <c r="L3844" s="16">
        <v>116.39</v>
      </c>
      <c r="M3844" s="15">
        <v>232</v>
      </c>
      <c r="N3844" s="32" t="s">
        <v>24</v>
      </c>
      <c r="O3844" s="30"/>
      <c r="P3844" s="32" t="s">
        <v>24</v>
      </c>
      <c r="Q3844" s="30"/>
      <c r="R3844" s="30"/>
      <c r="S3844" s="30"/>
      <c r="T3844" s="30"/>
      <c r="U3844" s="32" t="s">
        <v>24</v>
      </c>
      <c r="V3844" s="30"/>
      <c r="W3844" s="30"/>
    </row>
    <row r="3845" spans="2:23">
      <c r="B3845" s="33" t="s">
        <v>283</v>
      </c>
      <c r="C3845" s="30"/>
      <c r="D3845" s="30"/>
      <c r="E3845" s="30"/>
      <c r="F3845" s="30"/>
      <c r="G3845" s="30"/>
      <c r="H3845" s="33" t="s">
        <v>445</v>
      </c>
      <c r="I3845" s="30"/>
      <c r="J3845" s="13" t="s">
        <v>213</v>
      </c>
      <c r="K3845" s="12" t="s">
        <v>897</v>
      </c>
      <c r="L3845" s="16">
        <v>116.39</v>
      </c>
      <c r="M3845" s="15">
        <v>232</v>
      </c>
      <c r="N3845" s="32" t="s">
        <v>24</v>
      </c>
      <c r="O3845" s="30"/>
      <c r="P3845" s="32" t="s">
        <v>24</v>
      </c>
      <c r="Q3845" s="30"/>
      <c r="R3845" s="30"/>
      <c r="S3845" s="30"/>
      <c r="T3845" s="30"/>
      <c r="U3845" s="32" t="s">
        <v>24</v>
      </c>
      <c r="V3845" s="30"/>
      <c r="W3845" s="30"/>
    </row>
    <row r="3846" spans="2:23">
      <c r="B3846" s="33" t="s">
        <v>287</v>
      </c>
      <c r="C3846" s="30"/>
      <c r="D3846" s="30"/>
      <c r="E3846" s="30"/>
      <c r="F3846" s="30"/>
      <c r="G3846" s="30"/>
      <c r="H3846" s="33" t="s">
        <v>387</v>
      </c>
      <c r="I3846" s="30"/>
      <c r="J3846" s="13" t="s">
        <v>80</v>
      </c>
      <c r="K3846" s="12" t="s">
        <v>897</v>
      </c>
      <c r="L3846" s="16">
        <v>116.39</v>
      </c>
      <c r="M3846" s="15">
        <v>1396</v>
      </c>
      <c r="N3846" s="32" t="s">
        <v>24</v>
      </c>
      <c r="O3846" s="30"/>
      <c r="P3846" s="32" t="s">
        <v>24</v>
      </c>
      <c r="Q3846" s="30"/>
      <c r="R3846" s="30"/>
      <c r="S3846" s="30"/>
      <c r="T3846" s="30"/>
      <c r="U3846" s="32" t="s">
        <v>24</v>
      </c>
      <c r="V3846" s="30"/>
      <c r="W3846" s="30"/>
    </row>
    <row r="3847" spans="2:23">
      <c r="B3847" s="33" t="s">
        <v>120</v>
      </c>
      <c r="C3847" s="30"/>
      <c r="D3847" s="30"/>
      <c r="E3847" s="30"/>
      <c r="F3847" s="30"/>
      <c r="G3847" s="30"/>
      <c r="H3847" s="33" t="s">
        <v>388</v>
      </c>
      <c r="I3847" s="30"/>
      <c r="J3847" s="13" t="s">
        <v>180</v>
      </c>
      <c r="K3847" s="12" t="s">
        <v>897</v>
      </c>
      <c r="L3847" s="16">
        <v>116.39</v>
      </c>
      <c r="M3847" s="15">
        <v>1163</v>
      </c>
      <c r="N3847" s="32" t="s">
        <v>24</v>
      </c>
      <c r="O3847" s="30"/>
      <c r="P3847" s="32" t="s">
        <v>24</v>
      </c>
      <c r="Q3847" s="30"/>
      <c r="R3847" s="30"/>
      <c r="S3847" s="30"/>
      <c r="T3847" s="30"/>
      <c r="U3847" s="32" t="s">
        <v>24</v>
      </c>
      <c r="V3847" s="30"/>
      <c r="W3847" s="30"/>
    </row>
    <row r="3848" spans="2:23">
      <c r="B3848" s="33" t="s">
        <v>289</v>
      </c>
      <c r="C3848" s="30"/>
      <c r="D3848" s="30"/>
      <c r="E3848" s="30"/>
      <c r="F3848" s="30"/>
      <c r="G3848" s="30"/>
      <c r="H3848" s="33" t="s">
        <v>447</v>
      </c>
      <c r="I3848" s="30"/>
      <c r="J3848" s="13" t="s">
        <v>269</v>
      </c>
      <c r="K3848" s="12" t="s">
        <v>897</v>
      </c>
      <c r="L3848" s="16">
        <v>116.39</v>
      </c>
      <c r="M3848" s="15">
        <v>698</v>
      </c>
      <c r="N3848" s="32" t="s">
        <v>24</v>
      </c>
      <c r="O3848" s="30"/>
      <c r="P3848" s="32" t="s">
        <v>24</v>
      </c>
      <c r="Q3848" s="30"/>
      <c r="R3848" s="30"/>
      <c r="S3848" s="30"/>
      <c r="T3848" s="30"/>
      <c r="U3848" s="32" t="s">
        <v>24</v>
      </c>
      <c r="V3848" s="30"/>
      <c r="W3848" s="30"/>
    </row>
    <row r="3849" spans="2:23">
      <c r="B3849" s="33" t="s">
        <v>464</v>
      </c>
      <c r="C3849" s="30"/>
      <c r="D3849" s="30"/>
      <c r="E3849" s="30"/>
      <c r="F3849" s="30"/>
      <c r="G3849" s="30"/>
      <c r="H3849" s="33" t="s">
        <v>465</v>
      </c>
      <c r="I3849" s="30"/>
      <c r="J3849" s="13" t="s">
        <v>230</v>
      </c>
      <c r="K3849" s="12" t="s">
        <v>897</v>
      </c>
      <c r="L3849" s="16">
        <v>116.39</v>
      </c>
      <c r="M3849" s="15">
        <v>2909</v>
      </c>
      <c r="N3849" s="32" t="s">
        <v>24</v>
      </c>
      <c r="O3849" s="30"/>
      <c r="P3849" s="32" t="s">
        <v>24</v>
      </c>
      <c r="Q3849" s="30"/>
      <c r="R3849" s="30"/>
      <c r="S3849" s="30"/>
      <c r="T3849" s="30"/>
      <c r="U3849" s="32" t="s">
        <v>24</v>
      </c>
      <c r="V3849" s="30"/>
      <c r="W3849" s="30"/>
    </row>
    <row r="3850" spans="2:23">
      <c r="B3850" s="33" t="s">
        <v>122</v>
      </c>
      <c r="C3850" s="30"/>
      <c r="D3850" s="30"/>
      <c r="E3850" s="30"/>
      <c r="F3850" s="30"/>
      <c r="G3850" s="30"/>
      <c r="H3850" s="33" t="s">
        <v>448</v>
      </c>
      <c r="I3850" s="30"/>
      <c r="J3850" s="13" t="s">
        <v>151</v>
      </c>
      <c r="K3850" s="12" t="s">
        <v>897</v>
      </c>
      <c r="L3850" s="16">
        <v>116.39</v>
      </c>
      <c r="M3850" s="15">
        <v>349</v>
      </c>
      <c r="N3850" s="32" t="s">
        <v>24</v>
      </c>
      <c r="O3850" s="30"/>
      <c r="P3850" s="32" t="s">
        <v>24</v>
      </c>
      <c r="Q3850" s="30"/>
      <c r="R3850" s="30"/>
      <c r="S3850" s="30"/>
      <c r="T3850" s="30"/>
      <c r="U3850" s="32" t="s">
        <v>24</v>
      </c>
      <c r="V3850" s="30"/>
      <c r="W3850" s="30"/>
    </row>
    <row r="3851" spans="2:23">
      <c r="B3851" s="33" t="s">
        <v>124</v>
      </c>
      <c r="C3851" s="30"/>
      <c r="D3851" s="30"/>
      <c r="E3851" s="30"/>
      <c r="F3851" s="30"/>
      <c r="G3851" s="30"/>
      <c r="H3851" s="33" t="s">
        <v>391</v>
      </c>
      <c r="I3851" s="30"/>
      <c r="J3851" s="13" t="s">
        <v>269</v>
      </c>
      <c r="K3851" s="12" t="s">
        <v>897</v>
      </c>
      <c r="L3851" s="16">
        <v>116.39</v>
      </c>
      <c r="M3851" s="15">
        <v>698</v>
      </c>
      <c r="N3851" s="32" t="s">
        <v>24</v>
      </c>
      <c r="O3851" s="30"/>
      <c r="P3851" s="32" t="s">
        <v>24</v>
      </c>
      <c r="Q3851" s="30"/>
      <c r="R3851" s="30"/>
      <c r="S3851" s="30"/>
      <c r="T3851" s="30"/>
      <c r="U3851" s="32" t="s">
        <v>24</v>
      </c>
      <c r="V3851" s="30"/>
      <c r="W3851" s="30"/>
    </row>
    <row r="3852" spans="2:23">
      <c r="B3852" s="33" t="s">
        <v>126</v>
      </c>
      <c r="C3852" s="30"/>
      <c r="D3852" s="30"/>
      <c r="E3852" s="30"/>
      <c r="F3852" s="30"/>
      <c r="G3852" s="30"/>
      <c r="H3852" s="33" t="s">
        <v>392</v>
      </c>
      <c r="I3852" s="30"/>
      <c r="J3852" s="13" t="s">
        <v>185</v>
      </c>
      <c r="K3852" s="12" t="s">
        <v>897</v>
      </c>
      <c r="L3852" s="16">
        <v>116.39</v>
      </c>
      <c r="M3852" s="15">
        <v>465</v>
      </c>
      <c r="N3852" s="32" t="s">
        <v>24</v>
      </c>
      <c r="O3852" s="30"/>
      <c r="P3852" s="32" t="s">
        <v>24</v>
      </c>
      <c r="Q3852" s="30"/>
      <c r="R3852" s="30"/>
      <c r="S3852" s="30"/>
      <c r="T3852" s="30"/>
      <c r="U3852" s="32" t="s">
        <v>24</v>
      </c>
      <c r="V3852" s="30"/>
      <c r="W3852" s="30"/>
    </row>
    <row r="3853" spans="2:23">
      <c r="B3853" s="33" t="s">
        <v>298</v>
      </c>
      <c r="C3853" s="30"/>
      <c r="D3853" s="30"/>
      <c r="E3853" s="30"/>
      <c r="F3853" s="30"/>
      <c r="G3853" s="30"/>
      <c r="H3853" s="33" t="s">
        <v>393</v>
      </c>
      <c r="I3853" s="30"/>
      <c r="J3853" s="13" t="s">
        <v>185</v>
      </c>
      <c r="K3853" s="12" t="s">
        <v>897</v>
      </c>
      <c r="L3853" s="16">
        <v>116.39</v>
      </c>
      <c r="M3853" s="15">
        <v>465</v>
      </c>
      <c r="N3853" s="32" t="s">
        <v>24</v>
      </c>
      <c r="O3853" s="30"/>
      <c r="P3853" s="32" t="s">
        <v>24</v>
      </c>
      <c r="Q3853" s="30"/>
      <c r="R3853" s="30"/>
      <c r="S3853" s="30"/>
      <c r="T3853" s="30"/>
      <c r="U3853" s="32" t="s">
        <v>24</v>
      </c>
      <c r="V3853" s="30"/>
      <c r="W3853" s="30"/>
    </row>
    <row r="3854" spans="2:23">
      <c r="B3854" s="33" t="s">
        <v>300</v>
      </c>
      <c r="C3854" s="30"/>
      <c r="D3854" s="30"/>
      <c r="E3854" s="30"/>
      <c r="F3854" s="30"/>
      <c r="G3854" s="30"/>
      <c r="H3854" s="33" t="s">
        <v>394</v>
      </c>
      <c r="I3854" s="30"/>
      <c r="J3854" s="13" t="s">
        <v>180</v>
      </c>
      <c r="K3854" s="12" t="s">
        <v>897</v>
      </c>
      <c r="L3854" s="16">
        <v>116.39</v>
      </c>
      <c r="M3854" s="15">
        <v>1163</v>
      </c>
      <c r="N3854" s="32" t="s">
        <v>24</v>
      </c>
      <c r="O3854" s="30"/>
      <c r="P3854" s="32" t="s">
        <v>24</v>
      </c>
      <c r="Q3854" s="30"/>
      <c r="R3854" s="30"/>
      <c r="S3854" s="30"/>
      <c r="T3854" s="30"/>
      <c r="U3854" s="32" t="s">
        <v>24</v>
      </c>
      <c r="V3854" s="30"/>
      <c r="W3854" s="30"/>
    </row>
    <row r="3855" spans="2:23">
      <c r="B3855" s="33" t="s">
        <v>302</v>
      </c>
      <c r="C3855" s="30"/>
      <c r="D3855" s="30"/>
      <c r="E3855" s="30"/>
      <c r="F3855" s="30"/>
      <c r="G3855" s="30"/>
      <c r="H3855" s="33" t="s">
        <v>395</v>
      </c>
      <c r="I3855" s="30"/>
      <c r="J3855" s="13" t="s">
        <v>180</v>
      </c>
      <c r="K3855" s="12" t="s">
        <v>897</v>
      </c>
      <c r="L3855" s="16">
        <v>116.39</v>
      </c>
      <c r="M3855" s="15">
        <v>1163</v>
      </c>
      <c r="N3855" s="32" t="s">
        <v>24</v>
      </c>
      <c r="O3855" s="30"/>
      <c r="P3855" s="32" t="s">
        <v>24</v>
      </c>
      <c r="Q3855" s="30"/>
      <c r="R3855" s="30"/>
      <c r="S3855" s="30"/>
      <c r="T3855" s="30"/>
      <c r="U3855" s="32" t="s">
        <v>24</v>
      </c>
      <c r="V3855" s="30"/>
      <c r="W3855" s="30"/>
    </row>
    <row r="3856" spans="2:23">
      <c r="B3856" s="33" t="s">
        <v>449</v>
      </c>
      <c r="C3856" s="30"/>
      <c r="D3856" s="30"/>
      <c r="E3856" s="30"/>
      <c r="F3856" s="30"/>
      <c r="G3856" s="30"/>
      <c r="H3856" s="33" t="s">
        <v>450</v>
      </c>
      <c r="I3856" s="30"/>
      <c r="J3856" s="13" t="s">
        <v>185</v>
      </c>
      <c r="K3856" s="12" t="s">
        <v>897</v>
      </c>
      <c r="L3856" s="16">
        <v>116.39</v>
      </c>
      <c r="M3856" s="15">
        <v>465</v>
      </c>
      <c r="N3856" s="32" t="s">
        <v>24</v>
      </c>
      <c r="O3856" s="30"/>
      <c r="P3856" s="32" t="s">
        <v>24</v>
      </c>
      <c r="Q3856" s="30"/>
      <c r="R3856" s="30"/>
      <c r="S3856" s="30"/>
      <c r="T3856" s="30"/>
      <c r="U3856" s="32" t="s">
        <v>24</v>
      </c>
      <c r="V3856" s="30"/>
      <c r="W3856" s="30"/>
    </row>
    <row r="3857" spans="2:23">
      <c r="B3857" s="33" t="s">
        <v>304</v>
      </c>
      <c r="C3857" s="30"/>
      <c r="D3857" s="30"/>
      <c r="E3857" s="30"/>
      <c r="F3857" s="30"/>
      <c r="G3857" s="30"/>
      <c r="H3857" s="33" t="s">
        <v>670</v>
      </c>
      <c r="I3857" s="30"/>
      <c r="J3857" s="13" t="s">
        <v>185</v>
      </c>
      <c r="K3857" s="12" t="s">
        <v>897</v>
      </c>
      <c r="L3857" s="16">
        <v>116.39</v>
      </c>
      <c r="M3857" s="15">
        <v>465</v>
      </c>
      <c r="N3857" s="32" t="s">
        <v>24</v>
      </c>
      <c r="O3857" s="30"/>
      <c r="P3857" s="32" t="s">
        <v>24</v>
      </c>
      <c r="Q3857" s="30"/>
      <c r="R3857" s="30"/>
      <c r="S3857" s="30"/>
      <c r="T3857" s="30"/>
      <c r="U3857" s="32" t="s">
        <v>24</v>
      </c>
      <c r="V3857" s="30"/>
      <c r="W3857" s="30"/>
    </row>
    <row r="3858" spans="2:23">
      <c r="B3858" s="33" t="s">
        <v>306</v>
      </c>
      <c r="C3858" s="30"/>
      <c r="D3858" s="30"/>
      <c r="E3858" s="30"/>
      <c r="F3858" s="30"/>
      <c r="G3858" s="30"/>
      <c r="H3858" s="33" t="s">
        <v>471</v>
      </c>
      <c r="I3858" s="30"/>
      <c r="J3858" s="13" t="s">
        <v>213</v>
      </c>
      <c r="K3858" s="12" t="s">
        <v>897</v>
      </c>
      <c r="L3858" s="16">
        <v>116.39</v>
      </c>
      <c r="M3858" s="15">
        <v>232</v>
      </c>
      <c r="N3858" s="32" t="s">
        <v>24</v>
      </c>
      <c r="O3858" s="30"/>
      <c r="P3858" s="32" t="s">
        <v>24</v>
      </c>
      <c r="Q3858" s="30"/>
      <c r="R3858" s="30"/>
      <c r="S3858" s="30"/>
      <c r="T3858" s="30"/>
      <c r="U3858" s="32" t="s">
        <v>24</v>
      </c>
      <c r="V3858" s="30"/>
      <c r="W3858" s="30"/>
    </row>
    <row r="3859" spans="2:23">
      <c r="B3859" s="33" t="s">
        <v>133</v>
      </c>
      <c r="C3859" s="30"/>
      <c r="D3859" s="30"/>
      <c r="E3859" s="30"/>
      <c r="F3859" s="30"/>
      <c r="G3859" s="30"/>
      <c r="H3859" s="33" t="s">
        <v>404</v>
      </c>
      <c r="I3859" s="30"/>
      <c r="J3859" s="13" t="s">
        <v>242</v>
      </c>
      <c r="K3859" s="12" t="s">
        <v>897</v>
      </c>
      <c r="L3859" s="16">
        <v>116.39</v>
      </c>
      <c r="M3859" s="15">
        <v>1745</v>
      </c>
      <c r="N3859" s="32" t="s">
        <v>24</v>
      </c>
      <c r="O3859" s="30"/>
      <c r="P3859" s="32" t="s">
        <v>24</v>
      </c>
      <c r="Q3859" s="30"/>
      <c r="R3859" s="30"/>
      <c r="S3859" s="30"/>
      <c r="T3859" s="30"/>
      <c r="U3859" s="32" t="s">
        <v>24</v>
      </c>
      <c r="V3859" s="30"/>
      <c r="W3859" s="30"/>
    </row>
    <row r="3860" spans="2:23">
      <c r="B3860" s="33" t="s">
        <v>137</v>
      </c>
      <c r="C3860" s="30"/>
      <c r="D3860" s="30"/>
      <c r="E3860" s="30"/>
      <c r="F3860" s="30"/>
      <c r="G3860" s="30"/>
      <c r="H3860" s="33" t="s">
        <v>484</v>
      </c>
      <c r="I3860" s="30"/>
      <c r="J3860" s="13" t="s">
        <v>94</v>
      </c>
      <c r="K3860" s="12" t="s">
        <v>897</v>
      </c>
      <c r="L3860" s="16">
        <v>116.39</v>
      </c>
      <c r="M3860" s="15">
        <v>116</v>
      </c>
      <c r="N3860" s="32" t="s">
        <v>24</v>
      </c>
      <c r="O3860" s="30"/>
      <c r="P3860" s="32" t="s">
        <v>24</v>
      </c>
      <c r="Q3860" s="30"/>
      <c r="R3860" s="30"/>
      <c r="S3860" s="30"/>
      <c r="T3860" s="30"/>
      <c r="U3860" s="32" t="s">
        <v>24</v>
      </c>
      <c r="V3860" s="30"/>
      <c r="W3860" s="30"/>
    </row>
    <row r="3861" spans="2:23">
      <c r="B3861" s="33" t="s">
        <v>451</v>
      </c>
      <c r="C3861" s="30"/>
      <c r="D3861" s="30"/>
      <c r="E3861" s="30"/>
      <c r="F3861" s="30"/>
      <c r="G3861" s="30"/>
      <c r="H3861" s="33" t="s">
        <v>452</v>
      </c>
      <c r="I3861" s="30"/>
      <c r="J3861" s="13" t="s">
        <v>269</v>
      </c>
      <c r="K3861" s="12" t="s">
        <v>897</v>
      </c>
      <c r="L3861" s="16">
        <v>116.39</v>
      </c>
      <c r="M3861" s="15">
        <v>698</v>
      </c>
      <c r="N3861" s="32" t="s">
        <v>24</v>
      </c>
      <c r="O3861" s="30"/>
      <c r="P3861" s="32" t="s">
        <v>24</v>
      </c>
      <c r="Q3861" s="30"/>
      <c r="R3861" s="30"/>
      <c r="S3861" s="30"/>
      <c r="T3861" s="30"/>
      <c r="U3861" s="32" t="s">
        <v>24</v>
      </c>
      <c r="V3861" s="30"/>
      <c r="W3861" s="30"/>
    </row>
    <row r="3862" spans="2:23">
      <c r="B3862" s="33" t="s">
        <v>408</v>
      </c>
      <c r="C3862" s="30"/>
      <c r="D3862" s="30"/>
      <c r="E3862" s="30"/>
      <c r="F3862" s="30"/>
      <c r="G3862" s="30"/>
      <c r="H3862" s="33" t="s">
        <v>409</v>
      </c>
      <c r="I3862" s="30"/>
      <c r="J3862" s="13" t="s">
        <v>221</v>
      </c>
      <c r="K3862" s="12" t="s">
        <v>897</v>
      </c>
      <c r="L3862" s="16">
        <v>116.39</v>
      </c>
      <c r="M3862" s="15">
        <v>2327</v>
      </c>
      <c r="N3862" s="32" t="s">
        <v>24</v>
      </c>
      <c r="O3862" s="30"/>
      <c r="P3862" s="32" t="s">
        <v>24</v>
      </c>
      <c r="Q3862" s="30"/>
      <c r="R3862" s="30"/>
      <c r="S3862" s="30"/>
      <c r="T3862" s="30"/>
      <c r="U3862" s="32" t="s">
        <v>24</v>
      </c>
      <c r="V3862" s="30"/>
      <c r="W3862" s="30"/>
    </row>
    <row r="3863" spans="2:23">
      <c r="B3863" s="33" t="s">
        <v>311</v>
      </c>
      <c r="C3863" s="30"/>
      <c r="D3863" s="30"/>
      <c r="E3863" s="30"/>
      <c r="F3863" s="30"/>
      <c r="G3863" s="30"/>
      <c r="H3863" s="33" t="s">
        <v>410</v>
      </c>
      <c r="I3863" s="30"/>
      <c r="J3863" s="13" t="s">
        <v>94</v>
      </c>
      <c r="K3863" s="12" t="s">
        <v>897</v>
      </c>
      <c r="L3863" s="16">
        <v>116.39</v>
      </c>
      <c r="M3863" s="15">
        <v>116</v>
      </c>
      <c r="N3863" s="32" t="s">
        <v>24</v>
      </c>
      <c r="O3863" s="30"/>
      <c r="P3863" s="32" t="s">
        <v>24</v>
      </c>
      <c r="Q3863" s="30"/>
      <c r="R3863" s="30"/>
      <c r="S3863" s="30"/>
      <c r="T3863" s="30"/>
      <c r="U3863" s="32" t="s">
        <v>24</v>
      </c>
      <c r="V3863" s="30"/>
      <c r="W3863" s="30"/>
    </row>
    <row r="3864" spans="2:23">
      <c r="B3864" s="33" t="s">
        <v>313</v>
      </c>
      <c r="C3864" s="30"/>
      <c r="D3864" s="30"/>
      <c r="E3864" s="30"/>
      <c r="F3864" s="30"/>
      <c r="G3864" s="30"/>
      <c r="H3864" s="33" t="s">
        <v>411</v>
      </c>
      <c r="I3864" s="30"/>
      <c r="J3864" s="13" t="s">
        <v>151</v>
      </c>
      <c r="K3864" s="12" t="s">
        <v>897</v>
      </c>
      <c r="L3864" s="16">
        <v>116.39</v>
      </c>
      <c r="M3864" s="15">
        <v>349</v>
      </c>
      <c r="N3864" s="32" t="s">
        <v>24</v>
      </c>
      <c r="O3864" s="30"/>
      <c r="P3864" s="32" t="s">
        <v>24</v>
      </c>
      <c r="Q3864" s="30"/>
      <c r="R3864" s="30"/>
      <c r="S3864" s="30"/>
      <c r="T3864" s="30"/>
      <c r="U3864" s="32" t="s">
        <v>24</v>
      </c>
      <c r="V3864" s="30"/>
      <c r="W3864" s="30"/>
    </row>
    <row r="3865" spans="2:23">
      <c r="B3865" s="33" t="s">
        <v>412</v>
      </c>
      <c r="C3865" s="30"/>
      <c r="D3865" s="30"/>
      <c r="E3865" s="30"/>
      <c r="F3865" s="30"/>
      <c r="G3865" s="30"/>
      <c r="H3865" s="33" t="s">
        <v>413</v>
      </c>
      <c r="I3865" s="30"/>
      <c r="J3865" s="13" t="s">
        <v>151</v>
      </c>
      <c r="K3865" s="12" t="s">
        <v>897</v>
      </c>
      <c r="L3865" s="16">
        <v>116.39</v>
      </c>
      <c r="M3865" s="15">
        <v>349</v>
      </c>
      <c r="N3865" s="32" t="s">
        <v>24</v>
      </c>
      <c r="O3865" s="30"/>
      <c r="P3865" s="32" t="s">
        <v>24</v>
      </c>
      <c r="Q3865" s="30"/>
      <c r="R3865" s="30"/>
      <c r="S3865" s="30"/>
      <c r="T3865" s="30"/>
      <c r="U3865" s="32" t="s">
        <v>24</v>
      </c>
      <c r="V3865" s="30"/>
      <c r="W3865" s="30"/>
    </row>
    <row r="3866" spans="2:23">
      <c r="B3866" s="33" t="s">
        <v>315</v>
      </c>
      <c r="C3866" s="30"/>
      <c r="D3866" s="30"/>
      <c r="E3866" s="30"/>
      <c r="F3866" s="30"/>
      <c r="G3866" s="30"/>
      <c r="H3866" s="33" t="s">
        <v>485</v>
      </c>
      <c r="I3866" s="30"/>
      <c r="J3866" s="13" t="s">
        <v>151</v>
      </c>
      <c r="K3866" s="12" t="s">
        <v>897</v>
      </c>
      <c r="L3866" s="16">
        <v>116.39</v>
      </c>
      <c r="M3866" s="15">
        <v>349</v>
      </c>
      <c r="N3866" s="32" t="s">
        <v>24</v>
      </c>
      <c r="O3866" s="30"/>
      <c r="P3866" s="32" t="s">
        <v>24</v>
      </c>
      <c r="Q3866" s="30"/>
      <c r="R3866" s="30"/>
      <c r="S3866" s="30"/>
      <c r="T3866" s="30"/>
      <c r="U3866" s="32" t="s">
        <v>24</v>
      </c>
      <c r="V3866" s="30"/>
      <c r="W3866" s="30"/>
    </row>
    <row r="3867" spans="2:23">
      <c r="B3867" s="33" t="s">
        <v>486</v>
      </c>
      <c r="C3867" s="30"/>
      <c r="D3867" s="30"/>
      <c r="E3867" s="30"/>
      <c r="F3867" s="30"/>
      <c r="G3867" s="30"/>
      <c r="H3867" s="33" t="s">
        <v>487</v>
      </c>
      <c r="I3867" s="30"/>
      <c r="J3867" s="13" t="s">
        <v>185</v>
      </c>
      <c r="K3867" s="12" t="s">
        <v>897</v>
      </c>
      <c r="L3867" s="16">
        <v>116.39</v>
      </c>
      <c r="M3867" s="15">
        <v>465</v>
      </c>
      <c r="N3867" s="32" t="s">
        <v>24</v>
      </c>
      <c r="O3867" s="30"/>
      <c r="P3867" s="32" t="s">
        <v>24</v>
      </c>
      <c r="Q3867" s="30"/>
      <c r="R3867" s="30"/>
      <c r="S3867" s="30"/>
      <c r="T3867" s="30"/>
      <c r="U3867" s="32" t="s">
        <v>24</v>
      </c>
      <c r="V3867" s="30"/>
      <c r="W3867" s="30"/>
    </row>
    <row r="3868" spans="2:23">
      <c r="B3868" s="34" t="s">
        <v>2009</v>
      </c>
      <c r="C3868" s="30"/>
      <c r="D3868" s="30"/>
      <c r="E3868" s="30"/>
      <c r="F3868" s="30"/>
      <c r="G3868" s="30"/>
      <c r="H3868" s="34" t="s">
        <v>2010</v>
      </c>
      <c r="I3868" s="30"/>
      <c r="J3868" s="10" t="s">
        <v>24</v>
      </c>
      <c r="K3868" s="10" t="s">
        <v>24</v>
      </c>
      <c r="L3868" s="10" t="s">
        <v>24</v>
      </c>
      <c r="M3868" s="11">
        <v>91392</v>
      </c>
      <c r="N3868" s="32" t="s">
        <v>24</v>
      </c>
      <c r="O3868" s="30"/>
      <c r="P3868" s="32" t="s">
        <v>24</v>
      </c>
      <c r="Q3868" s="30"/>
      <c r="R3868" s="30"/>
      <c r="S3868" s="30"/>
      <c r="T3868" s="30"/>
      <c r="U3868" s="32" t="s">
        <v>24</v>
      </c>
      <c r="V3868" s="30"/>
      <c r="W3868" s="30"/>
    </row>
    <row r="3869" spans="2:23">
      <c r="B3869" s="33" t="s">
        <v>330</v>
      </c>
      <c r="C3869" s="30"/>
      <c r="D3869" s="30"/>
      <c r="E3869" s="30"/>
      <c r="F3869" s="30"/>
      <c r="G3869" s="30"/>
      <c r="H3869" s="33" t="s">
        <v>331</v>
      </c>
      <c r="I3869" s="30"/>
      <c r="J3869" s="13" t="s">
        <v>151</v>
      </c>
      <c r="K3869" s="12" t="s">
        <v>826</v>
      </c>
      <c r="L3869" s="16">
        <v>256</v>
      </c>
      <c r="M3869" s="15">
        <v>768</v>
      </c>
      <c r="N3869" s="32" t="s">
        <v>24</v>
      </c>
      <c r="O3869" s="30"/>
      <c r="P3869" s="32" t="s">
        <v>24</v>
      </c>
      <c r="Q3869" s="30"/>
      <c r="R3869" s="30"/>
      <c r="S3869" s="30"/>
      <c r="T3869" s="30"/>
      <c r="U3869" s="32" t="s">
        <v>24</v>
      </c>
      <c r="V3869" s="30"/>
      <c r="W3869" s="30"/>
    </row>
    <row r="3870" spans="2:23">
      <c r="B3870" s="33" t="s">
        <v>149</v>
      </c>
      <c r="C3870" s="30"/>
      <c r="D3870" s="30"/>
      <c r="E3870" s="30"/>
      <c r="F3870" s="30"/>
      <c r="G3870" s="30"/>
      <c r="H3870" s="33" t="s">
        <v>332</v>
      </c>
      <c r="I3870" s="30"/>
      <c r="J3870" s="13" t="s">
        <v>151</v>
      </c>
      <c r="K3870" s="12" t="s">
        <v>826</v>
      </c>
      <c r="L3870" s="16">
        <v>256</v>
      </c>
      <c r="M3870" s="15">
        <v>768</v>
      </c>
      <c r="N3870" s="32" t="s">
        <v>24</v>
      </c>
      <c r="O3870" s="30"/>
      <c r="P3870" s="32" t="s">
        <v>24</v>
      </c>
      <c r="Q3870" s="30"/>
      <c r="R3870" s="30"/>
      <c r="S3870" s="30"/>
      <c r="T3870" s="30"/>
      <c r="U3870" s="32" t="s">
        <v>24</v>
      </c>
      <c r="V3870" s="30"/>
      <c r="W3870" s="30"/>
    </row>
    <row r="3871" spans="2:23">
      <c r="B3871" s="33" t="s">
        <v>153</v>
      </c>
      <c r="C3871" s="30"/>
      <c r="D3871" s="30"/>
      <c r="E3871" s="30"/>
      <c r="F3871" s="30"/>
      <c r="G3871" s="30"/>
      <c r="H3871" s="33" t="s">
        <v>333</v>
      </c>
      <c r="I3871" s="30"/>
      <c r="J3871" s="13" t="s">
        <v>151</v>
      </c>
      <c r="K3871" s="12" t="s">
        <v>826</v>
      </c>
      <c r="L3871" s="16">
        <v>256</v>
      </c>
      <c r="M3871" s="15">
        <v>768</v>
      </c>
      <c r="N3871" s="32" t="s">
        <v>24</v>
      </c>
      <c r="O3871" s="30"/>
      <c r="P3871" s="32" t="s">
        <v>24</v>
      </c>
      <c r="Q3871" s="30"/>
      <c r="R3871" s="30"/>
      <c r="S3871" s="30"/>
      <c r="T3871" s="30"/>
      <c r="U3871" s="32" t="s">
        <v>24</v>
      </c>
      <c r="V3871" s="30"/>
      <c r="W3871" s="30"/>
    </row>
    <row r="3872" spans="2:23">
      <c r="B3872" s="33" t="s">
        <v>156</v>
      </c>
      <c r="C3872" s="30"/>
      <c r="D3872" s="30"/>
      <c r="E3872" s="30"/>
      <c r="F3872" s="30"/>
      <c r="G3872" s="30"/>
      <c r="H3872" s="33" t="s">
        <v>421</v>
      </c>
      <c r="I3872" s="30"/>
      <c r="J3872" s="13" t="s">
        <v>151</v>
      </c>
      <c r="K3872" s="12" t="s">
        <v>826</v>
      </c>
      <c r="L3872" s="16">
        <v>256</v>
      </c>
      <c r="M3872" s="15">
        <v>768</v>
      </c>
      <c r="N3872" s="32" t="s">
        <v>24</v>
      </c>
      <c r="O3872" s="30"/>
      <c r="P3872" s="32" t="s">
        <v>24</v>
      </c>
      <c r="Q3872" s="30"/>
      <c r="R3872" s="30"/>
      <c r="S3872" s="30"/>
      <c r="T3872" s="30"/>
      <c r="U3872" s="32" t="s">
        <v>24</v>
      </c>
      <c r="V3872" s="30"/>
      <c r="W3872" s="30"/>
    </row>
    <row r="3873" spans="2:23">
      <c r="B3873" s="33" t="s">
        <v>159</v>
      </c>
      <c r="C3873" s="30"/>
      <c r="D3873" s="30"/>
      <c r="E3873" s="30"/>
      <c r="F3873" s="30"/>
      <c r="G3873" s="30"/>
      <c r="H3873" s="33" t="s">
        <v>334</v>
      </c>
      <c r="I3873" s="30"/>
      <c r="J3873" s="13" t="s">
        <v>151</v>
      </c>
      <c r="K3873" s="12" t="s">
        <v>826</v>
      </c>
      <c r="L3873" s="16">
        <v>256</v>
      </c>
      <c r="M3873" s="15">
        <v>768</v>
      </c>
      <c r="N3873" s="32" t="s">
        <v>24</v>
      </c>
      <c r="O3873" s="30"/>
      <c r="P3873" s="32" t="s">
        <v>24</v>
      </c>
      <c r="Q3873" s="30"/>
      <c r="R3873" s="30"/>
      <c r="S3873" s="30"/>
      <c r="T3873" s="30"/>
      <c r="U3873" s="32" t="s">
        <v>24</v>
      </c>
      <c r="V3873" s="30"/>
      <c r="W3873" s="30"/>
    </row>
    <row r="3874" spans="2:23">
      <c r="B3874" s="33" t="s">
        <v>163</v>
      </c>
      <c r="C3874" s="30"/>
      <c r="D3874" s="30"/>
      <c r="E3874" s="30"/>
      <c r="F3874" s="30"/>
      <c r="G3874" s="30"/>
      <c r="H3874" s="33" t="s">
        <v>336</v>
      </c>
      <c r="I3874" s="30"/>
      <c r="J3874" s="13" t="s">
        <v>873</v>
      </c>
      <c r="K3874" s="12" t="s">
        <v>826</v>
      </c>
      <c r="L3874" s="16">
        <v>256</v>
      </c>
      <c r="M3874" s="15">
        <v>7680</v>
      </c>
      <c r="N3874" s="32" t="s">
        <v>24</v>
      </c>
      <c r="O3874" s="30"/>
      <c r="P3874" s="32" t="s">
        <v>24</v>
      </c>
      <c r="Q3874" s="30"/>
      <c r="R3874" s="30"/>
      <c r="S3874" s="30"/>
      <c r="T3874" s="30"/>
      <c r="U3874" s="32" t="s">
        <v>24</v>
      </c>
      <c r="V3874" s="30"/>
      <c r="W3874" s="30"/>
    </row>
    <row r="3875" spans="2:23">
      <c r="B3875" s="33" t="s">
        <v>166</v>
      </c>
      <c r="C3875" s="30"/>
      <c r="D3875" s="30"/>
      <c r="E3875" s="30"/>
      <c r="F3875" s="30"/>
      <c r="G3875" s="30"/>
      <c r="H3875" s="33" t="s">
        <v>337</v>
      </c>
      <c r="I3875" s="30"/>
      <c r="J3875" s="13" t="s">
        <v>151</v>
      </c>
      <c r="K3875" s="12" t="s">
        <v>826</v>
      </c>
      <c r="L3875" s="16">
        <v>256</v>
      </c>
      <c r="M3875" s="15">
        <v>768</v>
      </c>
      <c r="N3875" s="32" t="s">
        <v>24</v>
      </c>
      <c r="O3875" s="30"/>
      <c r="P3875" s="32" t="s">
        <v>24</v>
      </c>
      <c r="Q3875" s="30"/>
      <c r="R3875" s="30"/>
      <c r="S3875" s="30"/>
      <c r="T3875" s="30"/>
      <c r="U3875" s="32" t="s">
        <v>24</v>
      </c>
      <c r="V3875" s="30"/>
      <c r="W3875" s="30"/>
    </row>
    <row r="3876" spans="2:23">
      <c r="B3876" s="33" t="s">
        <v>338</v>
      </c>
      <c r="C3876" s="30"/>
      <c r="D3876" s="30"/>
      <c r="E3876" s="30"/>
      <c r="F3876" s="30"/>
      <c r="G3876" s="30"/>
      <c r="H3876" s="33" t="s">
        <v>339</v>
      </c>
      <c r="I3876" s="30"/>
      <c r="J3876" s="13" t="s">
        <v>151</v>
      </c>
      <c r="K3876" s="12" t="s">
        <v>826</v>
      </c>
      <c r="L3876" s="16">
        <v>256</v>
      </c>
      <c r="M3876" s="15">
        <v>768</v>
      </c>
      <c r="N3876" s="32" t="s">
        <v>24</v>
      </c>
      <c r="O3876" s="30"/>
      <c r="P3876" s="32" t="s">
        <v>24</v>
      </c>
      <c r="Q3876" s="30"/>
      <c r="R3876" s="30"/>
      <c r="S3876" s="30"/>
      <c r="T3876" s="30"/>
      <c r="U3876" s="32" t="s">
        <v>24</v>
      </c>
      <c r="V3876" s="30"/>
      <c r="W3876" s="30"/>
    </row>
    <row r="3877" spans="2:23">
      <c r="B3877" s="33" t="s">
        <v>168</v>
      </c>
      <c r="C3877" s="30"/>
      <c r="D3877" s="30"/>
      <c r="E3877" s="30"/>
      <c r="F3877" s="30"/>
      <c r="G3877" s="30"/>
      <c r="H3877" s="33" t="s">
        <v>340</v>
      </c>
      <c r="I3877" s="30"/>
      <c r="J3877" s="13" t="s">
        <v>151</v>
      </c>
      <c r="K3877" s="12" t="s">
        <v>826</v>
      </c>
      <c r="L3877" s="16">
        <v>256</v>
      </c>
      <c r="M3877" s="15">
        <v>768</v>
      </c>
      <c r="N3877" s="32" t="s">
        <v>24</v>
      </c>
      <c r="O3877" s="30"/>
      <c r="P3877" s="32" t="s">
        <v>24</v>
      </c>
      <c r="Q3877" s="30"/>
      <c r="R3877" s="30"/>
      <c r="S3877" s="30"/>
      <c r="T3877" s="30"/>
      <c r="U3877" s="32" t="s">
        <v>24</v>
      </c>
      <c r="V3877" s="30"/>
      <c r="W3877" s="30"/>
    </row>
    <row r="3878" spans="2:23">
      <c r="B3878" s="33" t="s">
        <v>171</v>
      </c>
      <c r="C3878" s="30"/>
      <c r="D3878" s="30"/>
      <c r="E3878" s="30"/>
      <c r="F3878" s="30"/>
      <c r="G3878" s="30"/>
      <c r="H3878" s="33" t="s">
        <v>341</v>
      </c>
      <c r="I3878" s="30"/>
      <c r="J3878" s="13" t="s">
        <v>151</v>
      </c>
      <c r="K3878" s="12" t="s">
        <v>826</v>
      </c>
      <c r="L3878" s="16">
        <v>256</v>
      </c>
      <c r="M3878" s="15">
        <v>768</v>
      </c>
      <c r="N3878" s="32" t="s">
        <v>24</v>
      </c>
      <c r="O3878" s="30"/>
      <c r="P3878" s="32" t="s">
        <v>24</v>
      </c>
      <c r="Q3878" s="30"/>
      <c r="R3878" s="30"/>
      <c r="S3878" s="30"/>
      <c r="T3878" s="30"/>
      <c r="U3878" s="32" t="s">
        <v>24</v>
      </c>
      <c r="V3878" s="30"/>
      <c r="W3878" s="30"/>
    </row>
    <row r="3879" spans="2:23">
      <c r="B3879" s="33" t="s">
        <v>78</v>
      </c>
      <c r="C3879" s="30"/>
      <c r="D3879" s="30"/>
      <c r="E3879" s="30"/>
      <c r="F3879" s="30"/>
      <c r="G3879" s="30"/>
      <c r="H3879" s="33" t="s">
        <v>342</v>
      </c>
      <c r="I3879" s="30"/>
      <c r="J3879" s="13" t="s">
        <v>151</v>
      </c>
      <c r="K3879" s="12" t="s">
        <v>826</v>
      </c>
      <c r="L3879" s="16">
        <v>256</v>
      </c>
      <c r="M3879" s="15">
        <v>768</v>
      </c>
      <c r="N3879" s="32" t="s">
        <v>24</v>
      </c>
      <c r="O3879" s="30"/>
      <c r="P3879" s="32" t="s">
        <v>24</v>
      </c>
      <c r="Q3879" s="30"/>
      <c r="R3879" s="30"/>
      <c r="S3879" s="30"/>
      <c r="T3879" s="30"/>
      <c r="U3879" s="32" t="s">
        <v>24</v>
      </c>
      <c r="V3879" s="30"/>
      <c r="W3879" s="30"/>
    </row>
    <row r="3880" spans="2:23">
      <c r="B3880" s="33" t="s">
        <v>175</v>
      </c>
      <c r="C3880" s="30"/>
      <c r="D3880" s="30"/>
      <c r="E3880" s="30"/>
      <c r="F3880" s="30"/>
      <c r="G3880" s="30"/>
      <c r="H3880" s="33" t="s">
        <v>343</v>
      </c>
      <c r="I3880" s="30"/>
      <c r="J3880" s="13" t="s">
        <v>151</v>
      </c>
      <c r="K3880" s="12" t="s">
        <v>826</v>
      </c>
      <c r="L3880" s="16">
        <v>256</v>
      </c>
      <c r="M3880" s="15">
        <v>768</v>
      </c>
      <c r="N3880" s="32" t="s">
        <v>24</v>
      </c>
      <c r="O3880" s="30"/>
      <c r="P3880" s="32" t="s">
        <v>24</v>
      </c>
      <c r="Q3880" s="30"/>
      <c r="R3880" s="30"/>
      <c r="S3880" s="30"/>
      <c r="T3880" s="30"/>
      <c r="U3880" s="32" t="s">
        <v>24</v>
      </c>
      <c r="V3880" s="30"/>
      <c r="W3880" s="30"/>
    </row>
    <row r="3881" spans="2:23">
      <c r="B3881" s="33" t="s">
        <v>178</v>
      </c>
      <c r="C3881" s="30"/>
      <c r="D3881" s="30"/>
      <c r="E3881" s="30"/>
      <c r="F3881" s="30"/>
      <c r="G3881" s="30"/>
      <c r="H3881" s="33" t="s">
        <v>344</v>
      </c>
      <c r="I3881" s="30"/>
      <c r="J3881" s="13" t="s">
        <v>151</v>
      </c>
      <c r="K3881" s="12" t="s">
        <v>826</v>
      </c>
      <c r="L3881" s="16">
        <v>256</v>
      </c>
      <c r="M3881" s="15">
        <v>768</v>
      </c>
      <c r="N3881" s="32" t="s">
        <v>24</v>
      </c>
      <c r="O3881" s="30"/>
      <c r="P3881" s="32" t="s">
        <v>24</v>
      </c>
      <c r="Q3881" s="30"/>
      <c r="R3881" s="30"/>
      <c r="S3881" s="30"/>
      <c r="T3881" s="30"/>
      <c r="U3881" s="32" t="s">
        <v>24</v>
      </c>
      <c r="V3881" s="30"/>
      <c r="W3881" s="30"/>
    </row>
    <row r="3882" spans="2:23">
      <c r="B3882" s="33" t="s">
        <v>181</v>
      </c>
      <c r="C3882" s="30"/>
      <c r="D3882" s="30"/>
      <c r="E3882" s="30"/>
      <c r="F3882" s="30"/>
      <c r="G3882" s="30"/>
      <c r="H3882" s="33" t="s">
        <v>345</v>
      </c>
      <c r="I3882" s="30"/>
      <c r="J3882" s="13" t="s">
        <v>151</v>
      </c>
      <c r="K3882" s="12" t="s">
        <v>826</v>
      </c>
      <c r="L3882" s="16">
        <v>256</v>
      </c>
      <c r="M3882" s="15">
        <v>768</v>
      </c>
      <c r="N3882" s="32" t="s">
        <v>24</v>
      </c>
      <c r="O3882" s="30"/>
      <c r="P3882" s="32" t="s">
        <v>24</v>
      </c>
      <c r="Q3882" s="30"/>
      <c r="R3882" s="30"/>
      <c r="S3882" s="30"/>
      <c r="T3882" s="30"/>
      <c r="U3882" s="32" t="s">
        <v>24</v>
      </c>
      <c r="V3882" s="30"/>
      <c r="W3882" s="30"/>
    </row>
    <row r="3883" spans="2:23">
      <c r="B3883" s="33" t="s">
        <v>183</v>
      </c>
      <c r="C3883" s="30"/>
      <c r="D3883" s="30"/>
      <c r="E3883" s="30"/>
      <c r="F3883" s="30"/>
      <c r="G3883" s="30"/>
      <c r="H3883" s="33" t="s">
        <v>346</v>
      </c>
      <c r="I3883" s="30"/>
      <c r="J3883" s="13" t="s">
        <v>151</v>
      </c>
      <c r="K3883" s="12" t="s">
        <v>826</v>
      </c>
      <c r="L3883" s="16">
        <v>256</v>
      </c>
      <c r="M3883" s="15">
        <v>768</v>
      </c>
      <c r="N3883" s="32" t="s">
        <v>24</v>
      </c>
      <c r="O3883" s="30"/>
      <c r="P3883" s="32" t="s">
        <v>24</v>
      </c>
      <c r="Q3883" s="30"/>
      <c r="R3883" s="30"/>
      <c r="S3883" s="30"/>
      <c r="T3883" s="30"/>
      <c r="U3883" s="32" t="s">
        <v>24</v>
      </c>
      <c r="V3883" s="30"/>
      <c r="W3883" s="30"/>
    </row>
    <row r="3884" spans="2:23">
      <c r="B3884" s="33" t="s">
        <v>186</v>
      </c>
      <c r="C3884" s="30"/>
      <c r="D3884" s="30"/>
      <c r="E3884" s="30"/>
      <c r="F3884" s="30"/>
      <c r="G3884" s="30"/>
      <c r="H3884" s="33" t="s">
        <v>347</v>
      </c>
      <c r="I3884" s="30"/>
      <c r="J3884" s="13" t="s">
        <v>151</v>
      </c>
      <c r="K3884" s="12" t="s">
        <v>826</v>
      </c>
      <c r="L3884" s="16">
        <v>256</v>
      </c>
      <c r="M3884" s="15">
        <v>768</v>
      </c>
      <c r="N3884" s="32" t="s">
        <v>24</v>
      </c>
      <c r="O3884" s="30"/>
      <c r="P3884" s="32" t="s">
        <v>24</v>
      </c>
      <c r="Q3884" s="30"/>
      <c r="R3884" s="30"/>
      <c r="S3884" s="30"/>
      <c r="T3884" s="30"/>
      <c r="U3884" s="32" t="s">
        <v>24</v>
      </c>
      <c r="V3884" s="30"/>
      <c r="W3884" s="30"/>
    </row>
    <row r="3885" spans="2:23">
      <c r="B3885" s="33" t="s">
        <v>422</v>
      </c>
      <c r="C3885" s="30"/>
      <c r="D3885" s="30"/>
      <c r="E3885" s="30"/>
      <c r="F3885" s="30"/>
      <c r="G3885" s="30"/>
      <c r="H3885" s="33" t="s">
        <v>423</v>
      </c>
      <c r="I3885" s="30"/>
      <c r="J3885" s="13" t="s">
        <v>269</v>
      </c>
      <c r="K3885" s="12" t="s">
        <v>826</v>
      </c>
      <c r="L3885" s="16">
        <v>256</v>
      </c>
      <c r="M3885" s="15">
        <v>1536</v>
      </c>
      <c r="N3885" s="32" t="s">
        <v>24</v>
      </c>
      <c r="O3885" s="30"/>
      <c r="P3885" s="32" t="s">
        <v>24</v>
      </c>
      <c r="Q3885" s="30"/>
      <c r="R3885" s="30"/>
      <c r="S3885" s="30"/>
      <c r="T3885" s="30"/>
      <c r="U3885" s="32" t="s">
        <v>24</v>
      </c>
      <c r="V3885" s="30"/>
      <c r="W3885" s="30"/>
    </row>
    <row r="3886" spans="2:23">
      <c r="B3886" s="33" t="s">
        <v>188</v>
      </c>
      <c r="C3886" s="30"/>
      <c r="D3886" s="30"/>
      <c r="E3886" s="30"/>
      <c r="F3886" s="30"/>
      <c r="G3886" s="30"/>
      <c r="H3886" s="33" t="s">
        <v>424</v>
      </c>
      <c r="I3886" s="30"/>
      <c r="J3886" s="13" t="s">
        <v>151</v>
      </c>
      <c r="K3886" s="12" t="s">
        <v>826</v>
      </c>
      <c r="L3886" s="16">
        <v>256</v>
      </c>
      <c r="M3886" s="15">
        <v>768</v>
      </c>
      <c r="N3886" s="32" t="s">
        <v>24</v>
      </c>
      <c r="O3886" s="30"/>
      <c r="P3886" s="32" t="s">
        <v>24</v>
      </c>
      <c r="Q3886" s="30"/>
      <c r="R3886" s="30"/>
      <c r="S3886" s="30"/>
      <c r="T3886" s="30"/>
      <c r="U3886" s="32" t="s">
        <v>24</v>
      </c>
      <c r="V3886" s="30"/>
      <c r="W3886" s="30"/>
    </row>
    <row r="3887" spans="2:23">
      <c r="B3887" s="33" t="s">
        <v>82</v>
      </c>
      <c r="C3887" s="30"/>
      <c r="D3887" s="30"/>
      <c r="E3887" s="30"/>
      <c r="F3887" s="30"/>
      <c r="G3887" s="30"/>
      <c r="H3887" s="33" t="s">
        <v>348</v>
      </c>
      <c r="I3887" s="30"/>
      <c r="J3887" s="13" t="s">
        <v>151</v>
      </c>
      <c r="K3887" s="12" t="s">
        <v>826</v>
      </c>
      <c r="L3887" s="16">
        <v>256</v>
      </c>
      <c r="M3887" s="15">
        <v>768</v>
      </c>
      <c r="N3887" s="32" t="s">
        <v>24</v>
      </c>
      <c r="O3887" s="30"/>
      <c r="P3887" s="32" t="s">
        <v>24</v>
      </c>
      <c r="Q3887" s="30"/>
      <c r="R3887" s="30"/>
      <c r="S3887" s="30"/>
      <c r="T3887" s="30"/>
      <c r="U3887" s="32" t="s">
        <v>24</v>
      </c>
      <c r="V3887" s="30"/>
      <c r="W3887" s="30"/>
    </row>
    <row r="3888" spans="2:23">
      <c r="B3888" s="33" t="s">
        <v>84</v>
      </c>
      <c r="C3888" s="30"/>
      <c r="D3888" s="30"/>
      <c r="E3888" s="30"/>
      <c r="F3888" s="30"/>
      <c r="G3888" s="30"/>
      <c r="H3888" s="33" t="s">
        <v>349</v>
      </c>
      <c r="I3888" s="30"/>
      <c r="J3888" s="13" t="s">
        <v>151</v>
      </c>
      <c r="K3888" s="12" t="s">
        <v>826</v>
      </c>
      <c r="L3888" s="16">
        <v>256</v>
      </c>
      <c r="M3888" s="15">
        <v>768</v>
      </c>
      <c r="N3888" s="32" t="s">
        <v>24</v>
      </c>
      <c r="O3888" s="30"/>
      <c r="P3888" s="32" t="s">
        <v>24</v>
      </c>
      <c r="Q3888" s="30"/>
      <c r="R3888" s="30"/>
      <c r="S3888" s="30"/>
      <c r="T3888" s="30"/>
      <c r="U3888" s="32" t="s">
        <v>24</v>
      </c>
      <c r="V3888" s="30"/>
      <c r="W3888" s="30"/>
    </row>
    <row r="3889" spans="2:23">
      <c r="B3889" s="33" t="s">
        <v>143</v>
      </c>
      <c r="C3889" s="30"/>
      <c r="D3889" s="30"/>
      <c r="E3889" s="30"/>
      <c r="F3889" s="30"/>
      <c r="G3889" s="30"/>
      <c r="H3889" s="33" t="s">
        <v>144</v>
      </c>
      <c r="I3889" s="30"/>
      <c r="J3889" s="13" t="s">
        <v>151</v>
      </c>
      <c r="K3889" s="12" t="s">
        <v>826</v>
      </c>
      <c r="L3889" s="16">
        <v>256</v>
      </c>
      <c r="M3889" s="15">
        <v>768</v>
      </c>
      <c r="N3889" s="32" t="s">
        <v>24</v>
      </c>
      <c r="O3889" s="30"/>
      <c r="P3889" s="32" t="s">
        <v>24</v>
      </c>
      <c r="Q3889" s="30"/>
      <c r="R3889" s="30"/>
      <c r="S3889" s="30"/>
      <c r="T3889" s="30"/>
      <c r="U3889" s="32" t="s">
        <v>24</v>
      </c>
      <c r="V3889" s="30"/>
      <c r="W3889" s="30"/>
    </row>
    <row r="3890" spans="2:23">
      <c r="B3890" s="33" t="s">
        <v>195</v>
      </c>
      <c r="C3890" s="30"/>
      <c r="D3890" s="30"/>
      <c r="E3890" s="30"/>
      <c r="F3890" s="30"/>
      <c r="G3890" s="30"/>
      <c r="H3890" s="33" t="s">
        <v>350</v>
      </c>
      <c r="I3890" s="30"/>
      <c r="J3890" s="13" t="s">
        <v>151</v>
      </c>
      <c r="K3890" s="12" t="s">
        <v>826</v>
      </c>
      <c r="L3890" s="16">
        <v>256</v>
      </c>
      <c r="M3890" s="15">
        <v>768</v>
      </c>
      <c r="N3890" s="32" t="s">
        <v>24</v>
      </c>
      <c r="O3890" s="30"/>
      <c r="P3890" s="32" t="s">
        <v>24</v>
      </c>
      <c r="Q3890" s="30"/>
      <c r="R3890" s="30"/>
      <c r="S3890" s="30"/>
      <c r="T3890" s="30"/>
      <c r="U3890" s="32" t="s">
        <v>24</v>
      </c>
      <c r="V3890" s="30"/>
      <c r="W3890" s="30"/>
    </row>
    <row r="3891" spans="2:23">
      <c r="B3891" s="33" t="s">
        <v>351</v>
      </c>
      <c r="C3891" s="30"/>
      <c r="D3891" s="30"/>
      <c r="E3891" s="30"/>
      <c r="F3891" s="30"/>
      <c r="G3891" s="30"/>
      <c r="H3891" s="33" t="s">
        <v>352</v>
      </c>
      <c r="I3891" s="30"/>
      <c r="J3891" s="13" t="s">
        <v>151</v>
      </c>
      <c r="K3891" s="12" t="s">
        <v>826</v>
      </c>
      <c r="L3891" s="16">
        <v>256</v>
      </c>
      <c r="M3891" s="15">
        <v>768</v>
      </c>
      <c r="N3891" s="32" t="s">
        <v>24</v>
      </c>
      <c r="O3891" s="30"/>
      <c r="P3891" s="32" t="s">
        <v>24</v>
      </c>
      <c r="Q3891" s="30"/>
      <c r="R3891" s="30"/>
      <c r="S3891" s="30"/>
      <c r="T3891" s="30"/>
      <c r="U3891" s="32" t="s">
        <v>24</v>
      </c>
      <c r="V3891" s="30"/>
      <c r="W3891" s="30"/>
    </row>
    <row r="3892" spans="2:23">
      <c r="B3892" s="33" t="s">
        <v>198</v>
      </c>
      <c r="C3892" s="30"/>
      <c r="D3892" s="30"/>
      <c r="E3892" s="30"/>
      <c r="F3892" s="30"/>
      <c r="G3892" s="30"/>
      <c r="H3892" s="33" t="s">
        <v>353</v>
      </c>
      <c r="I3892" s="30"/>
      <c r="J3892" s="13" t="s">
        <v>151</v>
      </c>
      <c r="K3892" s="12" t="s">
        <v>826</v>
      </c>
      <c r="L3892" s="16">
        <v>256</v>
      </c>
      <c r="M3892" s="15">
        <v>768</v>
      </c>
      <c r="N3892" s="32" t="s">
        <v>24</v>
      </c>
      <c r="O3892" s="30"/>
      <c r="P3892" s="32" t="s">
        <v>24</v>
      </c>
      <c r="Q3892" s="30"/>
      <c r="R3892" s="30"/>
      <c r="S3892" s="30"/>
      <c r="T3892" s="30"/>
      <c r="U3892" s="32" t="s">
        <v>24</v>
      </c>
      <c r="V3892" s="30"/>
      <c r="W3892" s="30"/>
    </row>
    <row r="3893" spans="2:23">
      <c r="B3893" s="33" t="s">
        <v>354</v>
      </c>
      <c r="C3893" s="30"/>
      <c r="D3893" s="30"/>
      <c r="E3893" s="30"/>
      <c r="F3893" s="30"/>
      <c r="G3893" s="30"/>
      <c r="H3893" s="33" t="s">
        <v>355</v>
      </c>
      <c r="I3893" s="30"/>
      <c r="J3893" s="13" t="s">
        <v>151</v>
      </c>
      <c r="K3893" s="12" t="s">
        <v>826</v>
      </c>
      <c r="L3893" s="16">
        <v>256</v>
      </c>
      <c r="M3893" s="15">
        <v>768</v>
      </c>
      <c r="N3893" s="32" t="s">
        <v>24</v>
      </c>
      <c r="O3893" s="30"/>
      <c r="P3893" s="32" t="s">
        <v>24</v>
      </c>
      <c r="Q3893" s="30"/>
      <c r="R3893" s="30"/>
      <c r="S3893" s="30"/>
      <c r="T3893" s="30"/>
      <c r="U3893" s="32" t="s">
        <v>24</v>
      </c>
      <c r="V3893" s="30"/>
      <c r="W3893" s="30"/>
    </row>
    <row r="3894" spans="2:23">
      <c r="B3894" s="33" t="s">
        <v>204</v>
      </c>
      <c r="C3894" s="30"/>
      <c r="D3894" s="30"/>
      <c r="E3894" s="30"/>
      <c r="F3894" s="30"/>
      <c r="G3894" s="30"/>
      <c r="H3894" s="33" t="s">
        <v>426</v>
      </c>
      <c r="I3894" s="30"/>
      <c r="J3894" s="13" t="s">
        <v>151</v>
      </c>
      <c r="K3894" s="12" t="s">
        <v>826</v>
      </c>
      <c r="L3894" s="16">
        <v>256</v>
      </c>
      <c r="M3894" s="15">
        <v>768</v>
      </c>
      <c r="N3894" s="32" t="s">
        <v>24</v>
      </c>
      <c r="O3894" s="30"/>
      <c r="P3894" s="32" t="s">
        <v>24</v>
      </c>
      <c r="Q3894" s="30"/>
      <c r="R3894" s="30"/>
      <c r="S3894" s="30"/>
      <c r="T3894" s="30"/>
      <c r="U3894" s="32" t="s">
        <v>24</v>
      </c>
      <c r="V3894" s="30"/>
      <c r="W3894" s="30"/>
    </row>
    <row r="3895" spans="2:23">
      <c r="B3895" s="33" t="s">
        <v>207</v>
      </c>
      <c r="C3895" s="30"/>
      <c r="D3895" s="30"/>
      <c r="E3895" s="30"/>
      <c r="F3895" s="30"/>
      <c r="G3895" s="30"/>
      <c r="H3895" s="33" t="s">
        <v>356</v>
      </c>
      <c r="I3895" s="30"/>
      <c r="J3895" s="13" t="s">
        <v>151</v>
      </c>
      <c r="K3895" s="12" t="s">
        <v>826</v>
      </c>
      <c r="L3895" s="16">
        <v>256</v>
      </c>
      <c r="M3895" s="15">
        <v>768</v>
      </c>
      <c r="N3895" s="32" t="s">
        <v>24</v>
      </c>
      <c r="O3895" s="30"/>
      <c r="P3895" s="32" t="s">
        <v>24</v>
      </c>
      <c r="Q3895" s="30"/>
      <c r="R3895" s="30"/>
      <c r="S3895" s="30"/>
      <c r="T3895" s="30"/>
      <c r="U3895" s="32" t="s">
        <v>24</v>
      </c>
      <c r="V3895" s="30"/>
      <c r="W3895" s="30"/>
    </row>
    <row r="3896" spans="2:23">
      <c r="B3896" s="33" t="s">
        <v>86</v>
      </c>
      <c r="C3896" s="30"/>
      <c r="D3896" s="30"/>
      <c r="E3896" s="30"/>
      <c r="F3896" s="30"/>
      <c r="G3896" s="30"/>
      <c r="H3896" s="33" t="s">
        <v>357</v>
      </c>
      <c r="I3896" s="30"/>
      <c r="J3896" s="13" t="s">
        <v>151</v>
      </c>
      <c r="K3896" s="12" t="s">
        <v>826</v>
      </c>
      <c r="L3896" s="16">
        <v>256</v>
      </c>
      <c r="M3896" s="15">
        <v>768</v>
      </c>
      <c r="N3896" s="32" t="s">
        <v>24</v>
      </c>
      <c r="O3896" s="30"/>
      <c r="P3896" s="32" t="s">
        <v>24</v>
      </c>
      <c r="Q3896" s="30"/>
      <c r="R3896" s="30"/>
      <c r="S3896" s="30"/>
      <c r="T3896" s="30"/>
      <c r="U3896" s="32" t="s">
        <v>24</v>
      </c>
      <c r="V3896" s="30"/>
      <c r="W3896" s="30"/>
    </row>
    <row r="3897" spans="2:23">
      <c r="B3897" s="33" t="s">
        <v>88</v>
      </c>
      <c r="C3897" s="30"/>
      <c r="D3897" s="30"/>
      <c r="E3897" s="30"/>
      <c r="F3897" s="30"/>
      <c r="G3897" s="30"/>
      <c r="H3897" s="33" t="s">
        <v>358</v>
      </c>
      <c r="I3897" s="30"/>
      <c r="J3897" s="13" t="s">
        <v>151</v>
      </c>
      <c r="K3897" s="12" t="s">
        <v>826</v>
      </c>
      <c r="L3897" s="16">
        <v>256</v>
      </c>
      <c r="M3897" s="15">
        <v>768</v>
      </c>
      <c r="N3897" s="32" t="s">
        <v>24</v>
      </c>
      <c r="O3897" s="30"/>
      <c r="P3897" s="32" t="s">
        <v>24</v>
      </c>
      <c r="Q3897" s="30"/>
      <c r="R3897" s="30"/>
      <c r="S3897" s="30"/>
      <c r="T3897" s="30"/>
      <c r="U3897" s="32" t="s">
        <v>24</v>
      </c>
      <c r="V3897" s="30"/>
      <c r="W3897" s="30"/>
    </row>
    <row r="3898" spans="2:23">
      <c r="B3898" s="33" t="s">
        <v>90</v>
      </c>
      <c r="C3898" s="30"/>
      <c r="D3898" s="30"/>
      <c r="E3898" s="30"/>
      <c r="F3898" s="30"/>
      <c r="G3898" s="30"/>
      <c r="H3898" s="33" t="s">
        <v>427</v>
      </c>
      <c r="I3898" s="30"/>
      <c r="J3898" s="13" t="s">
        <v>151</v>
      </c>
      <c r="K3898" s="12" t="s">
        <v>826</v>
      </c>
      <c r="L3898" s="16">
        <v>256</v>
      </c>
      <c r="M3898" s="15">
        <v>768</v>
      </c>
      <c r="N3898" s="32" t="s">
        <v>24</v>
      </c>
      <c r="O3898" s="30"/>
      <c r="P3898" s="32" t="s">
        <v>24</v>
      </c>
      <c r="Q3898" s="30"/>
      <c r="R3898" s="30"/>
      <c r="S3898" s="30"/>
      <c r="T3898" s="30"/>
      <c r="U3898" s="32" t="s">
        <v>24</v>
      </c>
      <c r="V3898" s="30"/>
      <c r="W3898" s="30"/>
    </row>
    <row r="3899" spans="2:23">
      <c r="B3899" s="33" t="s">
        <v>92</v>
      </c>
      <c r="C3899" s="30"/>
      <c r="D3899" s="30"/>
      <c r="E3899" s="30"/>
      <c r="F3899" s="30"/>
      <c r="G3899" s="30"/>
      <c r="H3899" s="33" t="s">
        <v>93</v>
      </c>
      <c r="I3899" s="30"/>
      <c r="J3899" s="13" t="s">
        <v>151</v>
      </c>
      <c r="K3899" s="12" t="s">
        <v>826</v>
      </c>
      <c r="L3899" s="16">
        <v>256</v>
      </c>
      <c r="M3899" s="15">
        <v>768</v>
      </c>
      <c r="N3899" s="32" t="s">
        <v>24</v>
      </c>
      <c r="O3899" s="30"/>
      <c r="P3899" s="32" t="s">
        <v>24</v>
      </c>
      <c r="Q3899" s="30"/>
      <c r="R3899" s="30"/>
      <c r="S3899" s="30"/>
      <c r="T3899" s="30"/>
      <c r="U3899" s="32" t="s">
        <v>24</v>
      </c>
      <c r="V3899" s="30"/>
      <c r="W3899" s="30"/>
    </row>
    <row r="3900" spans="2:23">
      <c r="B3900" s="33" t="s">
        <v>99</v>
      </c>
      <c r="C3900" s="30"/>
      <c r="D3900" s="30"/>
      <c r="E3900" s="30"/>
      <c r="F3900" s="30"/>
      <c r="G3900" s="30"/>
      <c r="H3900" s="33" t="s">
        <v>359</v>
      </c>
      <c r="I3900" s="30"/>
      <c r="J3900" s="13" t="s">
        <v>151</v>
      </c>
      <c r="K3900" s="12" t="s">
        <v>826</v>
      </c>
      <c r="L3900" s="16">
        <v>256</v>
      </c>
      <c r="M3900" s="15">
        <v>768</v>
      </c>
      <c r="N3900" s="32" t="s">
        <v>24</v>
      </c>
      <c r="O3900" s="30"/>
      <c r="P3900" s="32" t="s">
        <v>24</v>
      </c>
      <c r="Q3900" s="30"/>
      <c r="R3900" s="30"/>
      <c r="S3900" s="30"/>
      <c r="T3900" s="30"/>
      <c r="U3900" s="32" t="s">
        <v>24</v>
      </c>
      <c r="V3900" s="30"/>
      <c r="W3900" s="30"/>
    </row>
    <row r="3901" spans="2:23">
      <c r="B3901" s="33" t="s">
        <v>210</v>
      </c>
      <c r="C3901" s="30"/>
      <c r="D3901" s="30"/>
      <c r="E3901" s="30"/>
      <c r="F3901" s="30"/>
      <c r="G3901" s="30"/>
      <c r="H3901" s="33" t="s">
        <v>428</v>
      </c>
      <c r="I3901" s="30"/>
      <c r="J3901" s="13" t="s">
        <v>151</v>
      </c>
      <c r="K3901" s="12" t="s">
        <v>826</v>
      </c>
      <c r="L3901" s="16">
        <v>256</v>
      </c>
      <c r="M3901" s="15">
        <v>768</v>
      </c>
      <c r="N3901" s="32" t="s">
        <v>24</v>
      </c>
      <c r="O3901" s="30"/>
      <c r="P3901" s="32" t="s">
        <v>24</v>
      </c>
      <c r="Q3901" s="30"/>
      <c r="R3901" s="30"/>
      <c r="S3901" s="30"/>
      <c r="T3901" s="30"/>
      <c r="U3901" s="32" t="s">
        <v>24</v>
      </c>
      <c r="V3901" s="30"/>
      <c r="W3901" s="30"/>
    </row>
    <row r="3902" spans="2:23">
      <c r="B3902" s="33" t="s">
        <v>101</v>
      </c>
      <c r="C3902" s="30"/>
      <c r="D3902" s="30"/>
      <c r="E3902" s="30"/>
      <c r="F3902" s="30"/>
      <c r="G3902" s="30"/>
      <c r="H3902" s="33" t="s">
        <v>429</v>
      </c>
      <c r="I3902" s="30"/>
      <c r="J3902" s="13" t="s">
        <v>151</v>
      </c>
      <c r="K3902" s="12" t="s">
        <v>826</v>
      </c>
      <c r="L3902" s="16">
        <v>256</v>
      </c>
      <c r="M3902" s="15">
        <v>768</v>
      </c>
      <c r="N3902" s="32" t="s">
        <v>24</v>
      </c>
      <c r="O3902" s="30"/>
      <c r="P3902" s="32" t="s">
        <v>24</v>
      </c>
      <c r="Q3902" s="30"/>
      <c r="R3902" s="30"/>
      <c r="S3902" s="30"/>
      <c r="T3902" s="30"/>
      <c r="U3902" s="32" t="s">
        <v>24</v>
      </c>
      <c r="V3902" s="30"/>
      <c r="W3902" s="30"/>
    </row>
    <row r="3903" spans="2:23">
      <c r="B3903" s="33" t="s">
        <v>103</v>
      </c>
      <c r="C3903" s="30"/>
      <c r="D3903" s="30"/>
      <c r="E3903" s="30"/>
      <c r="F3903" s="30"/>
      <c r="G3903" s="30"/>
      <c r="H3903" s="33" t="s">
        <v>360</v>
      </c>
      <c r="I3903" s="30"/>
      <c r="J3903" s="13" t="s">
        <v>151</v>
      </c>
      <c r="K3903" s="12" t="s">
        <v>826</v>
      </c>
      <c r="L3903" s="16">
        <v>256</v>
      </c>
      <c r="M3903" s="15">
        <v>768</v>
      </c>
      <c r="N3903" s="32" t="s">
        <v>24</v>
      </c>
      <c r="O3903" s="30"/>
      <c r="P3903" s="32" t="s">
        <v>24</v>
      </c>
      <c r="Q3903" s="30"/>
      <c r="R3903" s="30"/>
      <c r="S3903" s="30"/>
      <c r="T3903" s="30"/>
      <c r="U3903" s="32" t="s">
        <v>24</v>
      </c>
      <c r="V3903" s="30"/>
      <c r="W3903" s="30"/>
    </row>
    <row r="3904" spans="2:23">
      <c r="B3904" s="33" t="s">
        <v>214</v>
      </c>
      <c r="C3904" s="30"/>
      <c r="D3904" s="30"/>
      <c r="E3904" s="30"/>
      <c r="F3904" s="30"/>
      <c r="G3904" s="30"/>
      <c r="H3904" s="33" t="s">
        <v>430</v>
      </c>
      <c r="I3904" s="30"/>
      <c r="J3904" s="13" t="s">
        <v>180</v>
      </c>
      <c r="K3904" s="12" t="s">
        <v>826</v>
      </c>
      <c r="L3904" s="16">
        <v>256</v>
      </c>
      <c r="M3904" s="15">
        <v>2560</v>
      </c>
      <c r="N3904" s="32" t="s">
        <v>24</v>
      </c>
      <c r="O3904" s="30"/>
      <c r="P3904" s="32" t="s">
        <v>24</v>
      </c>
      <c r="Q3904" s="30"/>
      <c r="R3904" s="30"/>
      <c r="S3904" s="30"/>
      <c r="T3904" s="30"/>
      <c r="U3904" s="32" t="s">
        <v>24</v>
      </c>
      <c r="V3904" s="30"/>
      <c r="W3904" s="30"/>
    </row>
    <row r="3905" spans="2:23">
      <c r="B3905" s="33" t="s">
        <v>219</v>
      </c>
      <c r="C3905" s="30"/>
      <c r="D3905" s="30"/>
      <c r="E3905" s="30"/>
      <c r="F3905" s="30"/>
      <c r="G3905" s="30"/>
      <c r="H3905" s="33" t="s">
        <v>432</v>
      </c>
      <c r="I3905" s="30"/>
      <c r="J3905" s="13" t="s">
        <v>151</v>
      </c>
      <c r="K3905" s="12" t="s">
        <v>826</v>
      </c>
      <c r="L3905" s="16">
        <v>256</v>
      </c>
      <c r="M3905" s="15">
        <v>768</v>
      </c>
      <c r="N3905" s="32" t="s">
        <v>24</v>
      </c>
      <c r="O3905" s="30"/>
      <c r="P3905" s="32" t="s">
        <v>24</v>
      </c>
      <c r="Q3905" s="30"/>
      <c r="R3905" s="30"/>
      <c r="S3905" s="30"/>
      <c r="T3905" s="30"/>
      <c r="U3905" s="32" t="s">
        <v>24</v>
      </c>
      <c r="V3905" s="30"/>
      <c r="W3905" s="30"/>
    </row>
    <row r="3906" spans="2:23">
      <c r="B3906" s="33" t="s">
        <v>222</v>
      </c>
      <c r="C3906" s="30"/>
      <c r="D3906" s="30"/>
      <c r="E3906" s="30"/>
      <c r="F3906" s="30"/>
      <c r="G3906" s="30"/>
      <c r="H3906" s="33" t="s">
        <v>433</v>
      </c>
      <c r="I3906" s="30"/>
      <c r="J3906" s="13" t="s">
        <v>151</v>
      </c>
      <c r="K3906" s="12" t="s">
        <v>826</v>
      </c>
      <c r="L3906" s="16">
        <v>256</v>
      </c>
      <c r="M3906" s="15">
        <v>768</v>
      </c>
      <c r="N3906" s="32" t="s">
        <v>24</v>
      </c>
      <c r="O3906" s="30"/>
      <c r="P3906" s="32" t="s">
        <v>24</v>
      </c>
      <c r="Q3906" s="30"/>
      <c r="R3906" s="30"/>
      <c r="S3906" s="30"/>
      <c r="T3906" s="30"/>
      <c r="U3906" s="32" t="s">
        <v>24</v>
      </c>
      <c r="V3906" s="30"/>
      <c r="W3906" s="30"/>
    </row>
    <row r="3907" spans="2:23">
      <c r="B3907" s="33" t="s">
        <v>224</v>
      </c>
      <c r="C3907" s="30"/>
      <c r="D3907" s="30"/>
      <c r="E3907" s="30"/>
      <c r="F3907" s="30"/>
      <c r="G3907" s="30"/>
      <c r="H3907" s="33" t="s">
        <v>434</v>
      </c>
      <c r="I3907" s="30"/>
      <c r="J3907" s="13" t="s">
        <v>151</v>
      </c>
      <c r="K3907" s="12" t="s">
        <v>826</v>
      </c>
      <c r="L3907" s="16">
        <v>256</v>
      </c>
      <c r="M3907" s="15">
        <v>768</v>
      </c>
      <c r="N3907" s="32" t="s">
        <v>24</v>
      </c>
      <c r="O3907" s="30"/>
      <c r="P3907" s="32" t="s">
        <v>24</v>
      </c>
      <c r="Q3907" s="30"/>
      <c r="R3907" s="30"/>
      <c r="S3907" s="30"/>
      <c r="T3907" s="30"/>
      <c r="U3907" s="32" t="s">
        <v>24</v>
      </c>
      <c r="V3907" s="30"/>
      <c r="W3907" s="30"/>
    </row>
    <row r="3908" spans="2:23">
      <c r="B3908" s="33" t="s">
        <v>226</v>
      </c>
      <c r="C3908" s="30"/>
      <c r="D3908" s="30"/>
      <c r="E3908" s="30"/>
      <c r="F3908" s="30"/>
      <c r="G3908" s="30"/>
      <c r="H3908" s="33" t="s">
        <v>435</v>
      </c>
      <c r="I3908" s="30"/>
      <c r="J3908" s="13" t="s">
        <v>151</v>
      </c>
      <c r="K3908" s="12" t="s">
        <v>826</v>
      </c>
      <c r="L3908" s="16">
        <v>256</v>
      </c>
      <c r="M3908" s="15">
        <v>768</v>
      </c>
      <c r="N3908" s="32" t="s">
        <v>24</v>
      </c>
      <c r="O3908" s="30"/>
      <c r="P3908" s="32" t="s">
        <v>24</v>
      </c>
      <c r="Q3908" s="30"/>
      <c r="R3908" s="30"/>
      <c r="S3908" s="30"/>
      <c r="T3908" s="30"/>
      <c r="U3908" s="32" t="s">
        <v>24</v>
      </c>
      <c r="V3908" s="30"/>
      <c r="W3908" s="30"/>
    </row>
    <row r="3909" spans="2:23">
      <c r="B3909" s="33" t="s">
        <v>228</v>
      </c>
      <c r="C3909" s="30"/>
      <c r="D3909" s="30"/>
      <c r="E3909" s="30"/>
      <c r="F3909" s="30"/>
      <c r="G3909" s="30"/>
      <c r="H3909" s="33" t="s">
        <v>436</v>
      </c>
      <c r="I3909" s="30"/>
      <c r="J3909" s="13" t="s">
        <v>151</v>
      </c>
      <c r="K3909" s="12" t="s">
        <v>826</v>
      </c>
      <c r="L3909" s="16">
        <v>256</v>
      </c>
      <c r="M3909" s="15">
        <v>768</v>
      </c>
      <c r="N3909" s="32" t="s">
        <v>24</v>
      </c>
      <c r="O3909" s="30"/>
      <c r="P3909" s="32" t="s">
        <v>24</v>
      </c>
      <c r="Q3909" s="30"/>
      <c r="R3909" s="30"/>
      <c r="S3909" s="30"/>
      <c r="T3909" s="30"/>
      <c r="U3909" s="32" t="s">
        <v>24</v>
      </c>
      <c r="V3909" s="30"/>
      <c r="W3909" s="30"/>
    </row>
    <row r="3910" spans="2:23">
      <c r="B3910" s="33" t="s">
        <v>231</v>
      </c>
      <c r="C3910" s="30"/>
      <c r="D3910" s="30"/>
      <c r="E3910" s="30"/>
      <c r="F3910" s="30"/>
      <c r="G3910" s="30"/>
      <c r="H3910" s="33" t="s">
        <v>437</v>
      </c>
      <c r="I3910" s="30"/>
      <c r="J3910" s="13" t="s">
        <v>94</v>
      </c>
      <c r="K3910" s="12" t="s">
        <v>826</v>
      </c>
      <c r="L3910" s="16">
        <v>256</v>
      </c>
      <c r="M3910" s="15">
        <v>256</v>
      </c>
      <c r="N3910" s="32" t="s">
        <v>24</v>
      </c>
      <c r="O3910" s="30"/>
      <c r="P3910" s="32" t="s">
        <v>24</v>
      </c>
      <c r="Q3910" s="30"/>
      <c r="R3910" s="30"/>
      <c r="S3910" s="30"/>
      <c r="T3910" s="30"/>
      <c r="U3910" s="32" t="s">
        <v>24</v>
      </c>
      <c r="V3910" s="30"/>
      <c r="W3910" s="30"/>
    </row>
    <row r="3911" spans="2:23">
      <c r="B3911" s="33" t="s">
        <v>233</v>
      </c>
      <c r="C3911" s="30"/>
      <c r="D3911" s="30"/>
      <c r="E3911" s="30"/>
      <c r="F3911" s="30"/>
      <c r="G3911" s="30"/>
      <c r="H3911" s="33" t="s">
        <v>438</v>
      </c>
      <c r="I3911" s="30"/>
      <c r="J3911" s="13" t="s">
        <v>151</v>
      </c>
      <c r="K3911" s="12" t="s">
        <v>826</v>
      </c>
      <c r="L3911" s="16">
        <v>256</v>
      </c>
      <c r="M3911" s="15">
        <v>768</v>
      </c>
      <c r="N3911" s="32" t="s">
        <v>24</v>
      </c>
      <c r="O3911" s="30"/>
      <c r="P3911" s="32" t="s">
        <v>24</v>
      </c>
      <c r="Q3911" s="30"/>
      <c r="R3911" s="30"/>
      <c r="S3911" s="30"/>
      <c r="T3911" s="30"/>
      <c r="U3911" s="32" t="s">
        <v>24</v>
      </c>
      <c r="V3911" s="30"/>
      <c r="W3911" s="30"/>
    </row>
    <row r="3912" spans="2:23">
      <c r="B3912" s="33" t="s">
        <v>238</v>
      </c>
      <c r="C3912" s="30"/>
      <c r="D3912" s="30"/>
      <c r="E3912" s="30"/>
      <c r="F3912" s="30"/>
      <c r="G3912" s="30"/>
      <c r="H3912" s="33" t="s">
        <v>361</v>
      </c>
      <c r="I3912" s="30"/>
      <c r="J3912" s="13" t="s">
        <v>151</v>
      </c>
      <c r="K3912" s="12" t="s">
        <v>826</v>
      </c>
      <c r="L3912" s="16">
        <v>256</v>
      </c>
      <c r="M3912" s="15">
        <v>768</v>
      </c>
      <c r="N3912" s="32" t="s">
        <v>24</v>
      </c>
      <c r="O3912" s="30"/>
      <c r="P3912" s="32" t="s">
        <v>24</v>
      </c>
      <c r="Q3912" s="30"/>
      <c r="R3912" s="30"/>
      <c r="S3912" s="30"/>
      <c r="T3912" s="30"/>
      <c r="U3912" s="32" t="s">
        <v>24</v>
      </c>
      <c r="V3912" s="30"/>
      <c r="W3912" s="30"/>
    </row>
    <row r="3913" spans="2:23">
      <c r="B3913" s="33" t="s">
        <v>240</v>
      </c>
      <c r="C3913" s="30"/>
      <c r="D3913" s="30"/>
      <c r="E3913" s="30"/>
      <c r="F3913" s="30"/>
      <c r="G3913" s="30"/>
      <c r="H3913" s="33" t="s">
        <v>362</v>
      </c>
      <c r="I3913" s="30"/>
      <c r="J3913" s="13" t="s">
        <v>151</v>
      </c>
      <c r="K3913" s="12" t="s">
        <v>826</v>
      </c>
      <c r="L3913" s="16">
        <v>256</v>
      </c>
      <c r="M3913" s="15">
        <v>768</v>
      </c>
      <c r="N3913" s="32" t="s">
        <v>24</v>
      </c>
      <c r="O3913" s="30"/>
      <c r="P3913" s="32" t="s">
        <v>24</v>
      </c>
      <c r="Q3913" s="30"/>
      <c r="R3913" s="30"/>
      <c r="S3913" s="30"/>
      <c r="T3913" s="30"/>
      <c r="U3913" s="32" t="s">
        <v>24</v>
      </c>
      <c r="V3913" s="30"/>
      <c r="W3913" s="30"/>
    </row>
    <row r="3914" spans="2:23">
      <c r="B3914" s="33" t="s">
        <v>105</v>
      </c>
      <c r="C3914" s="30"/>
      <c r="D3914" s="30"/>
      <c r="E3914" s="30"/>
      <c r="F3914" s="30"/>
      <c r="G3914" s="30"/>
      <c r="H3914" s="33" t="s">
        <v>440</v>
      </c>
      <c r="I3914" s="30"/>
      <c r="J3914" s="13" t="s">
        <v>151</v>
      </c>
      <c r="K3914" s="12" t="s">
        <v>826</v>
      </c>
      <c r="L3914" s="16">
        <v>256</v>
      </c>
      <c r="M3914" s="15">
        <v>768</v>
      </c>
      <c r="N3914" s="32" t="s">
        <v>24</v>
      </c>
      <c r="O3914" s="30"/>
      <c r="P3914" s="32" t="s">
        <v>24</v>
      </c>
      <c r="Q3914" s="30"/>
      <c r="R3914" s="30"/>
      <c r="S3914" s="30"/>
      <c r="T3914" s="30"/>
      <c r="U3914" s="32" t="s">
        <v>24</v>
      </c>
      <c r="V3914" s="30"/>
      <c r="W3914" s="30"/>
    </row>
    <row r="3915" spans="2:23">
      <c r="B3915" s="33" t="s">
        <v>107</v>
      </c>
      <c r="C3915" s="30"/>
      <c r="D3915" s="30"/>
      <c r="E3915" s="30"/>
      <c r="F3915" s="30"/>
      <c r="G3915" s="30"/>
      <c r="H3915" s="33" t="s">
        <v>363</v>
      </c>
      <c r="I3915" s="30"/>
      <c r="J3915" s="13" t="s">
        <v>278</v>
      </c>
      <c r="K3915" s="12" t="s">
        <v>826</v>
      </c>
      <c r="L3915" s="16">
        <v>256</v>
      </c>
      <c r="M3915" s="15">
        <v>1280</v>
      </c>
      <c r="N3915" s="32" t="s">
        <v>24</v>
      </c>
      <c r="O3915" s="30"/>
      <c r="P3915" s="32" t="s">
        <v>24</v>
      </c>
      <c r="Q3915" s="30"/>
      <c r="R3915" s="30"/>
      <c r="S3915" s="30"/>
      <c r="T3915" s="30"/>
      <c r="U3915" s="32" t="s">
        <v>24</v>
      </c>
      <c r="V3915" s="30"/>
      <c r="W3915" s="30"/>
    </row>
    <row r="3916" spans="2:23">
      <c r="B3916" s="33" t="s">
        <v>365</v>
      </c>
      <c r="C3916" s="30"/>
      <c r="D3916" s="30"/>
      <c r="E3916" s="30"/>
      <c r="F3916" s="30"/>
      <c r="G3916" s="30"/>
      <c r="H3916" s="33" t="s">
        <v>366</v>
      </c>
      <c r="I3916" s="30"/>
      <c r="J3916" s="13" t="s">
        <v>151</v>
      </c>
      <c r="K3916" s="12" t="s">
        <v>826</v>
      </c>
      <c r="L3916" s="16">
        <v>256</v>
      </c>
      <c r="M3916" s="15">
        <v>768</v>
      </c>
      <c r="N3916" s="32" t="s">
        <v>24</v>
      </c>
      <c r="O3916" s="30"/>
      <c r="P3916" s="32" t="s">
        <v>24</v>
      </c>
      <c r="Q3916" s="30"/>
      <c r="R3916" s="30"/>
      <c r="S3916" s="30"/>
      <c r="T3916" s="30"/>
      <c r="U3916" s="32" t="s">
        <v>24</v>
      </c>
      <c r="V3916" s="30"/>
      <c r="W3916" s="30"/>
    </row>
    <row r="3917" spans="2:23">
      <c r="B3917" s="33" t="s">
        <v>247</v>
      </c>
      <c r="C3917" s="30"/>
      <c r="D3917" s="30"/>
      <c r="E3917" s="30"/>
      <c r="F3917" s="30"/>
      <c r="G3917" s="30"/>
      <c r="H3917" s="33" t="s">
        <v>370</v>
      </c>
      <c r="I3917" s="30"/>
      <c r="J3917" s="13" t="s">
        <v>151</v>
      </c>
      <c r="K3917" s="12" t="s">
        <v>826</v>
      </c>
      <c r="L3917" s="16">
        <v>256</v>
      </c>
      <c r="M3917" s="15">
        <v>768</v>
      </c>
      <c r="N3917" s="32" t="s">
        <v>24</v>
      </c>
      <c r="O3917" s="30"/>
      <c r="P3917" s="32" t="s">
        <v>24</v>
      </c>
      <c r="Q3917" s="30"/>
      <c r="R3917" s="30"/>
      <c r="S3917" s="30"/>
      <c r="T3917" s="30"/>
      <c r="U3917" s="32" t="s">
        <v>24</v>
      </c>
      <c r="V3917" s="30"/>
      <c r="W3917" s="30"/>
    </row>
    <row r="3918" spans="2:23">
      <c r="B3918" s="33" t="s">
        <v>109</v>
      </c>
      <c r="C3918" s="30"/>
      <c r="D3918" s="30"/>
      <c r="E3918" s="30"/>
      <c r="F3918" s="30"/>
      <c r="G3918" s="30"/>
      <c r="H3918" s="33" t="s">
        <v>371</v>
      </c>
      <c r="I3918" s="30"/>
      <c r="J3918" s="13" t="s">
        <v>151</v>
      </c>
      <c r="K3918" s="12" t="s">
        <v>826</v>
      </c>
      <c r="L3918" s="16">
        <v>256</v>
      </c>
      <c r="M3918" s="15">
        <v>768</v>
      </c>
      <c r="N3918" s="32" t="s">
        <v>24</v>
      </c>
      <c r="O3918" s="30"/>
      <c r="P3918" s="32" t="s">
        <v>24</v>
      </c>
      <c r="Q3918" s="30"/>
      <c r="R3918" s="30"/>
      <c r="S3918" s="30"/>
      <c r="T3918" s="30"/>
      <c r="U3918" s="32" t="s">
        <v>24</v>
      </c>
      <c r="V3918" s="30"/>
      <c r="W3918" s="30"/>
    </row>
    <row r="3919" spans="2:23">
      <c r="B3919" s="33" t="s">
        <v>249</v>
      </c>
      <c r="C3919" s="30"/>
      <c r="D3919" s="30"/>
      <c r="E3919" s="30"/>
      <c r="F3919" s="30"/>
      <c r="G3919" s="30"/>
      <c r="H3919" s="33" t="s">
        <v>461</v>
      </c>
      <c r="I3919" s="30"/>
      <c r="J3919" s="13" t="s">
        <v>94</v>
      </c>
      <c r="K3919" s="12" t="s">
        <v>826</v>
      </c>
      <c r="L3919" s="16">
        <v>256</v>
      </c>
      <c r="M3919" s="15">
        <v>256</v>
      </c>
      <c r="N3919" s="32" t="s">
        <v>24</v>
      </c>
      <c r="O3919" s="30"/>
      <c r="P3919" s="32" t="s">
        <v>24</v>
      </c>
      <c r="Q3919" s="30"/>
      <c r="R3919" s="30"/>
      <c r="S3919" s="30"/>
      <c r="T3919" s="30"/>
      <c r="U3919" s="32" t="s">
        <v>24</v>
      </c>
      <c r="V3919" s="30"/>
      <c r="W3919" s="30"/>
    </row>
    <row r="3920" spans="2:23">
      <c r="B3920" s="33" t="s">
        <v>251</v>
      </c>
      <c r="C3920" s="30"/>
      <c r="D3920" s="30"/>
      <c r="E3920" s="30"/>
      <c r="F3920" s="30"/>
      <c r="G3920" s="30"/>
      <c r="H3920" s="33" t="s">
        <v>372</v>
      </c>
      <c r="I3920" s="30"/>
      <c r="J3920" s="13" t="s">
        <v>151</v>
      </c>
      <c r="K3920" s="12" t="s">
        <v>826</v>
      </c>
      <c r="L3920" s="16">
        <v>256</v>
      </c>
      <c r="M3920" s="15">
        <v>768</v>
      </c>
      <c r="N3920" s="32" t="s">
        <v>24</v>
      </c>
      <c r="O3920" s="30"/>
      <c r="P3920" s="32" t="s">
        <v>24</v>
      </c>
      <c r="Q3920" s="30"/>
      <c r="R3920" s="30"/>
      <c r="S3920" s="30"/>
      <c r="T3920" s="30"/>
      <c r="U3920" s="32" t="s">
        <v>24</v>
      </c>
      <c r="V3920" s="30"/>
      <c r="W3920" s="30"/>
    </row>
    <row r="3921" spans="2:23">
      <c r="B3921" s="33" t="s">
        <v>253</v>
      </c>
      <c r="C3921" s="30"/>
      <c r="D3921" s="30"/>
      <c r="E3921" s="30"/>
      <c r="F3921" s="30"/>
      <c r="G3921" s="30"/>
      <c r="H3921" s="33" t="s">
        <v>373</v>
      </c>
      <c r="I3921" s="30"/>
      <c r="J3921" s="13" t="s">
        <v>151</v>
      </c>
      <c r="K3921" s="12" t="s">
        <v>826</v>
      </c>
      <c r="L3921" s="16">
        <v>256</v>
      </c>
      <c r="M3921" s="15">
        <v>768</v>
      </c>
      <c r="N3921" s="32" t="s">
        <v>24</v>
      </c>
      <c r="O3921" s="30"/>
      <c r="P3921" s="32" t="s">
        <v>24</v>
      </c>
      <c r="Q3921" s="30"/>
      <c r="R3921" s="30"/>
      <c r="S3921" s="30"/>
      <c r="T3921" s="30"/>
      <c r="U3921" s="32" t="s">
        <v>24</v>
      </c>
      <c r="V3921" s="30"/>
      <c r="W3921" s="30"/>
    </row>
    <row r="3922" spans="2:23">
      <c r="B3922" s="33" t="s">
        <v>255</v>
      </c>
      <c r="C3922" s="30"/>
      <c r="D3922" s="30"/>
      <c r="E3922" s="30"/>
      <c r="F3922" s="30"/>
      <c r="G3922" s="30"/>
      <c r="H3922" s="33" t="s">
        <v>374</v>
      </c>
      <c r="I3922" s="30"/>
      <c r="J3922" s="13" t="s">
        <v>151</v>
      </c>
      <c r="K3922" s="12" t="s">
        <v>826</v>
      </c>
      <c r="L3922" s="16">
        <v>256</v>
      </c>
      <c r="M3922" s="15">
        <v>768</v>
      </c>
      <c r="N3922" s="32" t="s">
        <v>24</v>
      </c>
      <c r="O3922" s="30"/>
      <c r="P3922" s="32" t="s">
        <v>24</v>
      </c>
      <c r="Q3922" s="30"/>
      <c r="R3922" s="30"/>
      <c r="S3922" s="30"/>
      <c r="T3922" s="30"/>
      <c r="U3922" s="32" t="s">
        <v>24</v>
      </c>
      <c r="V3922" s="30"/>
      <c r="W3922" s="30"/>
    </row>
    <row r="3923" spans="2:23">
      <c r="B3923" s="33" t="s">
        <v>257</v>
      </c>
      <c r="C3923" s="30"/>
      <c r="D3923" s="30"/>
      <c r="E3923" s="30"/>
      <c r="F3923" s="30"/>
      <c r="G3923" s="30"/>
      <c r="H3923" s="33" t="s">
        <v>375</v>
      </c>
      <c r="I3923" s="30"/>
      <c r="J3923" s="13" t="s">
        <v>151</v>
      </c>
      <c r="K3923" s="12" t="s">
        <v>826</v>
      </c>
      <c r="L3923" s="16">
        <v>256</v>
      </c>
      <c r="M3923" s="15">
        <v>768</v>
      </c>
      <c r="N3923" s="32" t="s">
        <v>24</v>
      </c>
      <c r="O3923" s="30"/>
      <c r="P3923" s="32" t="s">
        <v>24</v>
      </c>
      <c r="Q3923" s="30"/>
      <c r="R3923" s="30"/>
      <c r="S3923" s="30"/>
      <c r="T3923" s="30"/>
      <c r="U3923" s="32" t="s">
        <v>24</v>
      </c>
      <c r="V3923" s="30"/>
      <c r="W3923" s="30"/>
    </row>
    <row r="3924" spans="2:23">
      <c r="B3924" s="33" t="s">
        <v>259</v>
      </c>
      <c r="C3924" s="30"/>
      <c r="D3924" s="30"/>
      <c r="E3924" s="30"/>
      <c r="F3924" s="30"/>
      <c r="G3924" s="30"/>
      <c r="H3924" s="33" t="s">
        <v>376</v>
      </c>
      <c r="I3924" s="30"/>
      <c r="J3924" s="13" t="s">
        <v>151</v>
      </c>
      <c r="K3924" s="12" t="s">
        <v>826</v>
      </c>
      <c r="L3924" s="16">
        <v>256</v>
      </c>
      <c r="M3924" s="15">
        <v>768</v>
      </c>
      <c r="N3924" s="32" t="s">
        <v>24</v>
      </c>
      <c r="O3924" s="30"/>
      <c r="P3924" s="32" t="s">
        <v>24</v>
      </c>
      <c r="Q3924" s="30"/>
      <c r="R3924" s="30"/>
      <c r="S3924" s="30"/>
      <c r="T3924" s="30"/>
      <c r="U3924" s="32" t="s">
        <v>24</v>
      </c>
      <c r="V3924" s="30"/>
      <c r="W3924" s="30"/>
    </row>
    <row r="3925" spans="2:23">
      <c r="B3925" s="33" t="s">
        <v>111</v>
      </c>
      <c r="C3925" s="30"/>
      <c r="D3925" s="30"/>
      <c r="E3925" s="30"/>
      <c r="F3925" s="30"/>
      <c r="G3925" s="30"/>
      <c r="H3925" s="33" t="s">
        <v>377</v>
      </c>
      <c r="I3925" s="30"/>
      <c r="J3925" s="13" t="s">
        <v>151</v>
      </c>
      <c r="K3925" s="12" t="s">
        <v>826</v>
      </c>
      <c r="L3925" s="16">
        <v>256</v>
      </c>
      <c r="M3925" s="15">
        <v>768</v>
      </c>
      <c r="N3925" s="32" t="s">
        <v>24</v>
      </c>
      <c r="O3925" s="30"/>
      <c r="P3925" s="32" t="s">
        <v>24</v>
      </c>
      <c r="Q3925" s="30"/>
      <c r="R3925" s="30"/>
      <c r="S3925" s="30"/>
      <c r="T3925" s="30"/>
      <c r="U3925" s="32" t="s">
        <v>24</v>
      </c>
      <c r="V3925" s="30"/>
      <c r="W3925" s="30"/>
    </row>
    <row r="3926" spans="2:23">
      <c r="B3926" s="33" t="s">
        <v>262</v>
      </c>
      <c r="C3926" s="30"/>
      <c r="D3926" s="30"/>
      <c r="E3926" s="30"/>
      <c r="F3926" s="30"/>
      <c r="G3926" s="30"/>
      <c r="H3926" s="33" t="s">
        <v>441</v>
      </c>
      <c r="I3926" s="30"/>
      <c r="J3926" s="13" t="s">
        <v>213</v>
      </c>
      <c r="K3926" s="12" t="s">
        <v>826</v>
      </c>
      <c r="L3926" s="16">
        <v>256</v>
      </c>
      <c r="M3926" s="15">
        <v>512</v>
      </c>
      <c r="N3926" s="32" t="s">
        <v>24</v>
      </c>
      <c r="O3926" s="30"/>
      <c r="P3926" s="32" t="s">
        <v>24</v>
      </c>
      <c r="Q3926" s="30"/>
      <c r="R3926" s="30"/>
      <c r="S3926" s="30"/>
      <c r="T3926" s="30"/>
      <c r="U3926" s="32" t="s">
        <v>24</v>
      </c>
      <c r="V3926" s="30"/>
      <c r="W3926" s="30"/>
    </row>
    <row r="3927" spans="2:23">
      <c r="B3927" s="33" t="s">
        <v>265</v>
      </c>
      <c r="C3927" s="30"/>
      <c r="D3927" s="30"/>
      <c r="E3927" s="30"/>
      <c r="F3927" s="30"/>
      <c r="G3927" s="30"/>
      <c r="H3927" s="33" t="s">
        <v>442</v>
      </c>
      <c r="I3927" s="30"/>
      <c r="J3927" s="13" t="s">
        <v>151</v>
      </c>
      <c r="K3927" s="12" t="s">
        <v>826</v>
      </c>
      <c r="L3927" s="16">
        <v>256</v>
      </c>
      <c r="M3927" s="15">
        <v>768</v>
      </c>
      <c r="N3927" s="32" t="s">
        <v>24</v>
      </c>
      <c r="O3927" s="30"/>
      <c r="P3927" s="32" t="s">
        <v>24</v>
      </c>
      <c r="Q3927" s="30"/>
      <c r="R3927" s="30"/>
      <c r="S3927" s="30"/>
      <c r="T3927" s="30"/>
      <c r="U3927" s="32" t="s">
        <v>24</v>
      </c>
      <c r="V3927" s="30"/>
      <c r="W3927" s="30"/>
    </row>
    <row r="3928" spans="2:23">
      <c r="B3928" s="33" t="s">
        <v>267</v>
      </c>
      <c r="C3928" s="30"/>
      <c r="D3928" s="30"/>
      <c r="E3928" s="30"/>
      <c r="F3928" s="30"/>
      <c r="G3928" s="30"/>
      <c r="H3928" s="33" t="s">
        <v>378</v>
      </c>
      <c r="I3928" s="30"/>
      <c r="J3928" s="13" t="s">
        <v>151</v>
      </c>
      <c r="K3928" s="12" t="s">
        <v>826</v>
      </c>
      <c r="L3928" s="16">
        <v>256</v>
      </c>
      <c r="M3928" s="15">
        <v>768</v>
      </c>
      <c r="N3928" s="32" t="s">
        <v>24</v>
      </c>
      <c r="O3928" s="30"/>
      <c r="P3928" s="32" t="s">
        <v>24</v>
      </c>
      <c r="Q3928" s="30"/>
      <c r="R3928" s="30"/>
      <c r="S3928" s="30"/>
      <c r="T3928" s="30"/>
      <c r="U3928" s="32" t="s">
        <v>24</v>
      </c>
      <c r="V3928" s="30"/>
      <c r="W3928" s="30"/>
    </row>
    <row r="3929" spans="2:23">
      <c r="B3929" s="33" t="s">
        <v>270</v>
      </c>
      <c r="C3929" s="30"/>
      <c r="D3929" s="30"/>
      <c r="E3929" s="30"/>
      <c r="F3929" s="30"/>
      <c r="G3929" s="30"/>
      <c r="H3929" s="33" t="s">
        <v>379</v>
      </c>
      <c r="I3929" s="30"/>
      <c r="J3929" s="13" t="s">
        <v>151</v>
      </c>
      <c r="K3929" s="12" t="s">
        <v>826</v>
      </c>
      <c r="L3929" s="16">
        <v>256</v>
      </c>
      <c r="M3929" s="15">
        <v>768</v>
      </c>
      <c r="N3929" s="32" t="s">
        <v>24</v>
      </c>
      <c r="O3929" s="30"/>
      <c r="P3929" s="32" t="s">
        <v>24</v>
      </c>
      <c r="Q3929" s="30"/>
      <c r="R3929" s="30"/>
      <c r="S3929" s="30"/>
      <c r="T3929" s="30"/>
      <c r="U3929" s="32" t="s">
        <v>24</v>
      </c>
      <c r="V3929" s="30"/>
      <c r="W3929" s="30"/>
    </row>
    <row r="3930" spans="2:23">
      <c r="B3930" s="33" t="s">
        <v>272</v>
      </c>
      <c r="C3930" s="30"/>
      <c r="D3930" s="30"/>
      <c r="E3930" s="30"/>
      <c r="F3930" s="30"/>
      <c r="G3930" s="30"/>
      <c r="H3930" s="33" t="s">
        <v>380</v>
      </c>
      <c r="I3930" s="30"/>
      <c r="J3930" s="13" t="s">
        <v>151</v>
      </c>
      <c r="K3930" s="12" t="s">
        <v>826</v>
      </c>
      <c r="L3930" s="16">
        <v>256</v>
      </c>
      <c r="M3930" s="15">
        <v>768</v>
      </c>
      <c r="N3930" s="32" t="s">
        <v>24</v>
      </c>
      <c r="O3930" s="30"/>
      <c r="P3930" s="32" t="s">
        <v>24</v>
      </c>
      <c r="Q3930" s="30"/>
      <c r="R3930" s="30"/>
      <c r="S3930" s="30"/>
      <c r="T3930" s="30"/>
      <c r="U3930" s="32" t="s">
        <v>24</v>
      </c>
      <c r="V3930" s="30"/>
      <c r="W3930" s="30"/>
    </row>
    <row r="3931" spans="2:23">
      <c r="B3931" s="33" t="s">
        <v>274</v>
      </c>
      <c r="C3931" s="30"/>
      <c r="D3931" s="30"/>
      <c r="E3931" s="30"/>
      <c r="F3931" s="30"/>
      <c r="G3931" s="30"/>
      <c r="H3931" s="33" t="s">
        <v>443</v>
      </c>
      <c r="I3931" s="30"/>
      <c r="J3931" s="13" t="s">
        <v>213</v>
      </c>
      <c r="K3931" s="12" t="s">
        <v>826</v>
      </c>
      <c r="L3931" s="16">
        <v>256</v>
      </c>
      <c r="M3931" s="15">
        <v>512</v>
      </c>
      <c r="N3931" s="32" t="s">
        <v>24</v>
      </c>
      <c r="O3931" s="30"/>
      <c r="P3931" s="32" t="s">
        <v>24</v>
      </c>
      <c r="Q3931" s="30"/>
      <c r="R3931" s="30"/>
      <c r="S3931" s="30"/>
      <c r="T3931" s="30"/>
      <c r="U3931" s="32" t="s">
        <v>24</v>
      </c>
      <c r="V3931" s="30"/>
      <c r="W3931" s="30"/>
    </row>
    <row r="3932" spans="2:23">
      <c r="B3932" s="33" t="s">
        <v>276</v>
      </c>
      <c r="C3932" s="30"/>
      <c r="D3932" s="30"/>
      <c r="E3932" s="30"/>
      <c r="F3932" s="30"/>
      <c r="G3932" s="30"/>
      <c r="H3932" s="33" t="s">
        <v>381</v>
      </c>
      <c r="I3932" s="30"/>
      <c r="J3932" s="13" t="s">
        <v>151</v>
      </c>
      <c r="K3932" s="12" t="s">
        <v>826</v>
      </c>
      <c r="L3932" s="16">
        <v>256</v>
      </c>
      <c r="M3932" s="15">
        <v>768</v>
      </c>
      <c r="N3932" s="32" t="s">
        <v>24</v>
      </c>
      <c r="O3932" s="30"/>
      <c r="P3932" s="32" t="s">
        <v>24</v>
      </c>
      <c r="Q3932" s="30"/>
      <c r="R3932" s="30"/>
      <c r="S3932" s="30"/>
      <c r="T3932" s="30"/>
      <c r="U3932" s="32" t="s">
        <v>24</v>
      </c>
      <c r="V3932" s="30"/>
      <c r="W3932" s="30"/>
    </row>
    <row r="3933" spans="2:23">
      <c r="B3933" s="33" t="s">
        <v>113</v>
      </c>
      <c r="C3933" s="30"/>
      <c r="D3933" s="30"/>
      <c r="E3933" s="30"/>
      <c r="F3933" s="30"/>
      <c r="G3933" s="30"/>
      <c r="H3933" s="33" t="s">
        <v>444</v>
      </c>
      <c r="I3933" s="30"/>
      <c r="J3933" s="13" t="s">
        <v>213</v>
      </c>
      <c r="K3933" s="12" t="s">
        <v>826</v>
      </c>
      <c r="L3933" s="16">
        <v>256</v>
      </c>
      <c r="M3933" s="15">
        <v>512</v>
      </c>
      <c r="N3933" s="32" t="s">
        <v>24</v>
      </c>
      <c r="O3933" s="30"/>
      <c r="P3933" s="32" t="s">
        <v>24</v>
      </c>
      <c r="Q3933" s="30"/>
      <c r="R3933" s="30"/>
      <c r="S3933" s="30"/>
      <c r="T3933" s="30"/>
      <c r="U3933" s="32" t="s">
        <v>24</v>
      </c>
      <c r="V3933" s="30"/>
      <c r="W3933" s="30"/>
    </row>
    <row r="3934" spans="2:23">
      <c r="B3934" s="33" t="s">
        <v>115</v>
      </c>
      <c r="C3934" s="30"/>
      <c r="D3934" s="30"/>
      <c r="E3934" s="30"/>
      <c r="F3934" s="30"/>
      <c r="G3934" s="30"/>
      <c r="H3934" s="33" t="s">
        <v>116</v>
      </c>
      <c r="I3934" s="30"/>
      <c r="J3934" s="13" t="s">
        <v>213</v>
      </c>
      <c r="K3934" s="12" t="s">
        <v>826</v>
      </c>
      <c r="L3934" s="16">
        <v>256</v>
      </c>
      <c r="M3934" s="15">
        <v>512</v>
      </c>
      <c r="N3934" s="32" t="s">
        <v>24</v>
      </c>
      <c r="O3934" s="30"/>
      <c r="P3934" s="32" t="s">
        <v>24</v>
      </c>
      <c r="Q3934" s="30"/>
      <c r="R3934" s="30"/>
      <c r="S3934" s="30"/>
      <c r="T3934" s="30"/>
      <c r="U3934" s="32" t="s">
        <v>24</v>
      </c>
      <c r="V3934" s="30"/>
      <c r="W3934" s="30"/>
    </row>
    <row r="3935" spans="2:23">
      <c r="B3935" s="33" t="s">
        <v>383</v>
      </c>
      <c r="C3935" s="30"/>
      <c r="D3935" s="30"/>
      <c r="E3935" s="30"/>
      <c r="F3935" s="30"/>
      <c r="G3935" s="30"/>
      <c r="H3935" s="33" t="s">
        <v>384</v>
      </c>
      <c r="I3935" s="30"/>
      <c r="J3935" s="13" t="s">
        <v>151</v>
      </c>
      <c r="K3935" s="12" t="s">
        <v>826</v>
      </c>
      <c r="L3935" s="16">
        <v>256</v>
      </c>
      <c r="M3935" s="15">
        <v>768</v>
      </c>
      <c r="N3935" s="32" t="s">
        <v>24</v>
      </c>
      <c r="O3935" s="30"/>
      <c r="P3935" s="32" t="s">
        <v>24</v>
      </c>
      <c r="Q3935" s="30"/>
      <c r="R3935" s="30"/>
      <c r="S3935" s="30"/>
      <c r="T3935" s="30"/>
      <c r="U3935" s="32" t="s">
        <v>24</v>
      </c>
      <c r="V3935" s="30"/>
      <c r="W3935" s="30"/>
    </row>
    <row r="3936" spans="2:23">
      <c r="B3936" s="33" t="s">
        <v>118</v>
      </c>
      <c r="C3936" s="30"/>
      <c r="D3936" s="30"/>
      <c r="E3936" s="30"/>
      <c r="F3936" s="30"/>
      <c r="G3936" s="30"/>
      <c r="H3936" s="33" t="s">
        <v>385</v>
      </c>
      <c r="I3936" s="30"/>
      <c r="J3936" s="13" t="s">
        <v>151</v>
      </c>
      <c r="K3936" s="12" t="s">
        <v>826</v>
      </c>
      <c r="L3936" s="16">
        <v>256</v>
      </c>
      <c r="M3936" s="15">
        <v>768</v>
      </c>
      <c r="N3936" s="32" t="s">
        <v>24</v>
      </c>
      <c r="O3936" s="30"/>
      <c r="P3936" s="32" t="s">
        <v>24</v>
      </c>
      <c r="Q3936" s="30"/>
      <c r="R3936" s="30"/>
      <c r="S3936" s="30"/>
      <c r="T3936" s="30"/>
      <c r="U3936" s="32" t="s">
        <v>24</v>
      </c>
      <c r="V3936" s="30"/>
      <c r="W3936" s="30"/>
    </row>
    <row r="3937" spans="2:23">
      <c r="B3937" s="33" t="s">
        <v>281</v>
      </c>
      <c r="C3937" s="30"/>
      <c r="D3937" s="30"/>
      <c r="E3937" s="30"/>
      <c r="F3937" s="30"/>
      <c r="G3937" s="30"/>
      <c r="H3937" s="33" t="s">
        <v>386</v>
      </c>
      <c r="I3937" s="30"/>
      <c r="J3937" s="13" t="s">
        <v>151</v>
      </c>
      <c r="K3937" s="12" t="s">
        <v>826</v>
      </c>
      <c r="L3937" s="16">
        <v>256</v>
      </c>
      <c r="M3937" s="15">
        <v>768</v>
      </c>
      <c r="N3937" s="32" t="s">
        <v>24</v>
      </c>
      <c r="O3937" s="30"/>
      <c r="P3937" s="32" t="s">
        <v>24</v>
      </c>
      <c r="Q3937" s="30"/>
      <c r="R3937" s="30"/>
      <c r="S3937" s="30"/>
      <c r="T3937" s="30"/>
      <c r="U3937" s="32" t="s">
        <v>24</v>
      </c>
      <c r="V3937" s="30"/>
      <c r="W3937" s="30"/>
    </row>
    <row r="3938" spans="2:23">
      <c r="B3938" s="33" t="s">
        <v>283</v>
      </c>
      <c r="C3938" s="30"/>
      <c r="D3938" s="30"/>
      <c r="E3938" s="30"/>
      <c r="F3938" s="30"/>
      <c r="G3938" s="30"/>
      <c r="H3938" s="33" t="s">
        <v>445</v>
      </c>
      <c r="I3938" s="30"/>
      <c r="J3938" s="13" t="s">
        <v>151</v>
      </c>
      <c r="K3938" s="12" t="s">
        <v>826</v>
      </c>
      <c r="L3938" s="16">
        <v>256</v>
      </c>
      <c r="M3938" s="15">
        <v>768</v>
      </c>
      <c r="N3938" s="32" t="s">
        <v>24</v>
      </c>
      <c r="O3938" s="30"/>
      <c r="P3938" s="32" t="s">
        <v>24</v>
      </c>
      <c r="Q3938" s="30"/>
      <c r="R3938" s="30"/>
      <c r="S3938" s="30"/>
      <c r="T3938" s="30"/>
      <c r="U3938" s="32" t="s">
        <v>24</v>
      </c>
      <c r="V3938" s="30"/>
      <c r="W3938" s="30"/>
    </row>
    <row r="3939" spans="2:23">
      <c r="B3939" s="33" t="s">
        <v>285</v>
      </c>
      <c r="C3939" s="30"/>
      <c r="D3939" s="30"/>
      <c r="E3939" s="30"/>
      <c r="F3939" s="30"/>
      <c r="G3939" s="30"/>
      <c r="H3939" s="33" t="s">
        <v>446</v>
      </c>
      <c r="I3939" s="30"/>
      <c r="J3939" s="13" t="s">
        <v>151</v>
      </c>
      <c r="K3939" s="12" t="s">
        <v>826</v>
      </c>
      <c r="L3939" s="16">
        <v>256</v>
      </c>
      <c r="M3939" s="15">
        <v>768</v>
      </c>
      <c r="N3939" s="32" t="s">
        <v>24</v>
      </c>
      <c r="O3939" s="30"/>
      <c r="P3939" s="32" t="s">
        <v>24</v>
      </c>
      <c r="Q3939" s="30"/>
      <c r="R3939" s="30"/>
      <c r="S3939" s="30"/>
      <c r="T3939" s="30"/>
      <c r="U3939" s="32" t="s">
        <v>24</v>
      </c>
      <c r="V3939" s="30"/>
      <c r="W3939" s="30"/>
    </row>
    <row r="3940" spans="2:23">
      <c r="B3940" s="33" t="s">
        <v>287</v>
      </c>
      <c r="C3940" s="30"/>
      <c r="D3940" s="30"/>
      <c r="E3940" s="30"/>
      <c r="F3940" s="30"/>
      <c r="G3940" s="30"/>
      <c r="H3940" s="33" t="s">
        <v>387</v>
      </c>
      <c r="I3940" s="30"/>
      <c r="J3940" s="13" t="s">
        <v>151</v>
      </c>
      <c r="K3940" s="12" t="s">
        <v>826</v>
      </c>
      <c r="L3940" s="16">
        <v>256</v>
      </c>
      <c r="M3940" s="15">
        <v>768</v>
      </c>
      <c r="N3940" s="32" t="s">
        <v>24</v>
      </c>
      <c r="O3940" s="30"/>
      <c r="P3940" s="32" t="s">
        <v>24</v>
      </c>
      <c r="Q3940" s="30"/>
      <c r="R3940" s="30"/>
      <c r="S3940" s="30"/>
      <c r="T3940" s="30"/>
      <c r="U3940" s="32" t="s">
        <v>24</v>
      </c>
      <c r="V3940" s="30"/>
      <c r="W3940" s="30"/>
    </row>
    <row r="3941" spans="2:23">
      <c r="B3941" s="33" t="s">
        <v>120</v>
      </c>
      <c r="C3941" s="30"/>
      <c r="D3941" s="30"/>
      <c r="E3941" s="30"/>
      <c r="F3941" s="30"/>
      <c r="G3941" s="30"/>
      <c r="H3941" s="33" t="s">
        <v>388</v>
      </c>
      <c r="I3941" s="30"/>
      <c r="J3941" s="13" t="s">
        <v>151</v>
      </c>
      <c r="K3941" s="12" t="s">
        <v>826</v>
      </c>
      <c r="L3941" s="16">
        <v>256</v>
      </c>
      <c r="M3941" s="15">
        <v>768</v>
      </c>
      <c r="N3941" s="32" t="s">
        <v>24</v>
      </c>
      <c r="O3941" s="30"/>
      <c r="P3941" s="32" t="s">
        <v>24</v>
      </c>
      <c r="Q3941" s="30"/>
      <c r="R3941" s="30"/>
      <c r="S3941" s="30"/>
      <c r="T3941" s="30"/>
      <c r="U3941" s="32" t="s">
        <v>24</v>
      </c>
      <c r="V3941" s="30"/>
      <c r="W3941" s="30"/>
    </row>
    <row r="3942" spans="2:23">
      <c r="B3942" s="33" t="s">
        <v>462</v>
      </c>
      <c r="C3942" s="30"/>
      <c r="D3942" s="30"/>
      <c r="E3942" s="30"/>
      <c r="F3942" s="30"/>
      <c r="G3942" s="30"/>
      <c r="H3942" s="33" t="s">
        <v>463</v>
      </c>
      <c r="I3942" s="30"/>
      <c r="J3942" s="13" t="s">
        <v>151</v>
      </c>
      <c r="K3942" s="12" t="s">
        <v>826</v>
      </c>
      <c r="L3942" s="16">
        <v>256</v>
      </c>
      <c r="M3942" s="15">
        <v>768</v>
      </c>
      <c r="N3942" s="32" t="s">
        <v>24</v>
      </c>
      <c r="O3942" s="30"/>
      <c r="P3942" s="32" t="s">
        <v>24</v>
      </c>
      <c r="Q3942" s="30"/>
      <c r="R3942" s="30"/>
      <c r="S3942" s="30"/>
      <c r="T3942" s="30"/>
      <c r="U3942" s="32" t="s">
        <v>24</v>
      </c>
      <c r="V3942" s="30"/>
      <c r="W3942" s="30"/>
    </row>
    <row r="3943" spans="2:23">
      <c r="B3943" s="33" t="s">
        <v>289</v>
      </c>
      <c r="C3943" s="30"/>
      <c r="D3943" s="30"/>
      <c r="E3943" s="30"/>
      <c r="F3943" s="30"/>
      <c r="G3943" s="30"/>
      <c r="H3943" s="33" t="s">
        <v>447</v>
      </c>
      <c r="I3943" s="30"/>
      <c r="J3943" s="13" t="s">
        <v>151</v>
      </c>
      <c r="K3943" s="12" t="s">
        <v>826</v>
      </c>
      <c r="L3943" s="16">
        <v>256</v>
      </c>
      <c r="M3943" s="15">
        <v>768</v>
      </c>
      <c r="N3943" s="32" t="s">
        <v>24</v>
      </c>
      <c r="O3943" s="30"/>
      <c r="P3943" s="32" t="s">
        <v>24</v>
      </c>
      <c r="Q3943" s="30"/>
      <c r="R3943" s="30"/>
      <c r="S3943" s="30"/>
      <c r="T3943" s="30"/>
      <c r="U3943" s="32" t="s">
        <v>24</v>
      </c>
      <c r="V3943" s="30"/>
      <c r="W3943" s="30"/>
    </row>
    <row r="3944" spans="2:23">
      <c r="B3944" s="33" t="s">
        <v>464</v>
      </c>
      <c r="C3944" s="30"/>
      <c r="D3944" s="30"/>
      <c r="E3944" s="30"/>
      <c r="F3944" s="30"/>
      <c r="G3944" s="30"/>
      <c r="H3944" s="33" t="s">
        <v>465</v>
      </c>
      <c r="I3944" s="30"/>
      <c r="J3944" s="13" t="s">
        <v>151</v>
      </c>
      <c r="K3944" s="12" t="s">
        <v>826</v>
      </c>
      <c r="L3944" s="16">
        <v>256</v>
      </c>
      <c r="M3944" s="15">
        <v>768</v>
      </c>
      <c r="N3944" s="32" t="s">
        <v>24</v>
      </c>
      <c r="O3944" s="30"/>
      <c r="P3944" s="32" t="s">
        <v>24</v>
      </c>
      <c r="Q3944" s="30"/>
      <c r="R3944" s="30"/>
      <c r="S3944" s="30"/>
      <c r="T3944" s="30"/>
      <c r="U3944" s="32" t="s">
        <v>24</v>
      </c>
      <c r="V3944" s="30"/>
      <c r="W3944" s="30"/>
    </row>
    <row r="3945" spans="2:23">
      <c r="B3945" s="33" t="s">
        <v>291</v>
      </c>
      <c r="C3945" s="30"/>
      <c r="D3945" s="30"/>
      <c r="E3945" s="30"/>
      <c r="F3945" s="30"/>
      <c r="G3945" s="30"/>
      <c r="H3945" s="33" t="s">
        <v>466</v>
      </c>
      <c r="I3945" s="30"/>
      <c r="J3945" s="13" t="s">
        <v>151</v>
      </c>
      <c r="K3945" s="12" t="s">
        <v>826</v>
      </c>
      <c r="L3945" s="16">
        <v>256</v>
      </c>
      <c r="M3945" s="15">
        <v>768</v>
      </c>
      <c r="N3945" s="32" t="s">
        <v>24</v>
      </c>
      <c r="O3945" s="30"/>
      <c r="P3945" s="32" t="s">
        <v>24</v>
      </c>
      <c r="Q3945" s="30"/>
      <c r="R3945" s="30"/>
      <c r="S3945" s="30"/>
      <c r="T3945" s="30"/>
      <c r="U3945" s="32" t="s">
        <v>24</v>
      </c>
      <c r="V3945" s="30"/>
      <c r="W3945" s="30"/>
    </row>
    <row r="3946" spans="2:23">
      <c r="B3946" s="33" t="s">
        <v>293</v>
      </c>
      <c r="C3946" s="30"/>
      <c r="D3946" s="30"/>
      <c r="E3946" s="30"/>
      <c r="F3946" s="30"/>
      <c r="G3946" s="30"/>
      <c r="H3946" s="33" t="s">
        <v>467</v>
      </c>
      <c r="I3946" s="30"/>
      <c r="J3946" s="13" t="s">
        <v>151</v>
      </c>
      <c r="K3946" s="12" t="s">
        <v>826</v>
      </c>
      <c r="L3946" s="16">
        <v>256</v>
      </c>
      <c r="M3946" s="15">
        <v>768</v>
      </c>
      <c r="N3946" s="32" t="s">
        <v>24</v>
      </c>
      <c r="O3946" s="30"/>
      <c r="P3946" s="32" t="s">
        <v>24</v>
      </c>
      <c r="Q3946" s="30"/>
      <c r="R3946" s="30"/>
      <c r="S3946" s="30"/>
      <c r="T3946" s="30"/>
      <c r="U3946" s="32" t="s">
        <v>24</v>
      </c>
      <c r="V3946" s="30"/>
      <c r="W3946" s="30"/>
    </row>
    <row r="3947" spans="2:23">
      <c r="B3947" s="33" t="s">
        <v>295</v>
      </c>
      <c r="C3947" s="30"/>
      <c r="D3947" s="30"/>
      <c r="E3947" s="30"/>
      <c r="F3947" s="30"/>
      <c r="G3947" s="30"/>
      <c r="H3947" s="33" t="s">
        <v>468</v>
      </c>
      <c r="I3947" s="30"/>
      <c r="J3947" s="13" t="s">
        <v>151</v>
      </c>
      <c r="K3947" s="12" t="s">
        <v>826</v>
      </c>
      <c r="L3947" s="16">
        <v>256</v>
      </c>
      <c r="M3947" s="15">
        <v>768</v>
      </c>
      <c r="N3947" s="32" t="s">
        <v>24</v>
      </c>
      <c r="O3947" s="30"/>
      <c r="P3947" s="32" t="s">
        <v>24</v>
      </c>
      <c r="Q3947" s="30"/>
      <c r="R3947" s="30"/>
      <c r="S3947" s="30"/>
      <c r="T3947" s="30"/>
      <c r="U3947" s="32" t="s">
        <v>24</v>
      </c>
      <c r="V3947" s="30"/>
      <c r="W3947" s="30"/>
    </row>
    <row r="3948" spans="2:23">
      <c r="B3948" s="33" t="s">
        <v>469</v>
      </c>
      <c r="C3948" s="30"/>
      <c r="D3948" s="30"/>
      <c r="E3948" s="30"/>
      <c r="F3948" s="30"/>
      <c r="G3948" s="30"/>
      <c r="H3948" s="33" t="s">
        <v>470</v>
      </c>
      <c r="I3948" s="30"/>
      <c r="J3948" s="13" t="s">
        <v>151</v>
      </c>
      <c r="K3948" s="12" t="s">
        <v>826</v>
      </c>
      <c r="L3948" s="16">
        <v>256</v>
      </c>
      <c r="M3948" s="15">
        <v>768</v>
      </c>
      <c r="N3948" s="32" t="s">
        <v>24</v>
      </c>
      <c r="O3948" s="30"/>
      <c r="P3948" s="32" t="s">
        <v>24</v>
      </c>
      <c r="Q3948" s="30"/>
      <c r="R3948" s="30"/>
      <c r="S3948" s="30"/>
      <c r="T3948" s="30"/>
      <c r="U3948" s="32" t="s">
        <v>24</v>
      </c>
      <c r="V3948" s="30"/>
      <c r="W3948" s="30"/>
    </row>
    <row r="3949" spans="2:23">
      <c r="B3949" s="33" t="s">
        <v>389</v>
      </c>
      <c r="C3949" s="30"/>
      <c r="D3949" s="30"/>
      <c r="E3949" s="30"/>
      <c r="F3949" s="30"/>
      <c r="G3949" s="30"/>
      <c r="H3949" s="33" t="s">
        <v>390</v>
      </c>
      <c r="I3949" s="30"/>
      <c r="J3949" s="13" t="s">
        <v>151</v>
      </c>
      <c r="K3949" s="12" t="s">
        <v>826</v>
      </c>
      <c r="L3949" s="16">
        <v>256</v>
      </c>
      <c r="M3949" s="15">
        <v>768</v>
      </c>
      <c r="N3949" s="32" t="s">
        <v>24</v>
      </c>
      <c r="O3949" s="30"/>
      <c r="P3949" s="32" t="s">
        <v>24</v>
      </c>
      <c r="Q3949" s="30"/>
      <c r="R3949" s="30"/>
      <c r="S3949" s="30"/>
      <c r="T3949" s="30"/>
      <c r="U3949" s="32" t="s">
        <v>24</v>
      </c>
      <c r="V3949" s="30"/>
      <c r="W3949" s="30"/>
    </row>
    <row r="3950" spans="2:23">
      <c r="B3950" s="33" t="s">
        <v>122</v>
      </c>
      <c r="C3950" s="30"/>
      <c r="D3950" s="30"/>
      <c r="E3950" s="30"/>
      <c r="F3950" s="30"/>
      <c r="G3950" s="30"/>
      <c r="H3950" s="33" t="s">
        <v>448</v>
      </c>
      <c r="I3950" s="30"/>
      <c r="J3950" s="13" t="s">
        <v>151</v>
      </c>
      <c r="K3950" s="12" t="s">
        <v>826</v>
      </c>
      <c r="L3950" s="16">
        <v>256</v>
      </c>
      <c r="M3950" s="15">
        <v>768</v>
      </c>
      <c r="N3950" s="32" t="s">
        <v>24</v>
      </c>
      <c r="O3950" s="30"/>
      <c r="P3950" s="32" t="s">
        <v>24</v>
      </c>
      <c r="Q3950" s="30"/>
      <c r="R3950" s="30"/>
      <c r="S3950" s="30"/>
      <c r="T3950" s="30"/>
      <c r="U3950" s="32" t="s">
        <v>24</v>
      </c>
      <c r="V3950" s="30"/>
      <c r="W3950" s="30"/>
    </row>
    <row r="3951" spans="2:23">
      <c r="B3951" s="33" t="s">
        <v>124</v>
      </c>
      <c r="C3951" s="30"/>
      <c r="D3951" s="30"/>
      <c r="E3951" s="30"/>
      <c r="F3951" s="30"/>
      <c r="G3951" s="30"/>
      <c r="H3951" s="33" t="s">
        <v>391</v>
      </c>
      <c r="I3951" s="30"/>
      <c r="J3951" s="13" t="s">
        <v>151</v>
      </c>
      <c r="K3951" s="12" t="s">
        <v>826</v>
      </c>
      <c r="L3951" s="16">
        <v>256</v>
      </c>
      <c r="M3951" s="15">
        <v>768</v>
      </c>
      <c r="N3951" s="32" t="s">
        <v>24</v>
      </c>
      <c r="O3951" s="30"/>
      <c r="P3951" s="32" t="s">
        <v>24</v>
      </c>
      <c r="Q3951" s="30"/>
      <c r="R3951" s="30"/>
      <c r="S3951" s="30"/>
      <c r="T3951" s="30"/>
      <c r="U3951" s="32" t="s">
        <v>24</v>
      </c>
      <c r="V3951" s="30"/>
      <c r="W3951" s="30"/>
    </row>
    <row r="3952" spans="2:23">
      <c r="B3952" s="33" t="s">
        <v>126</v>
      </c>
      <c r="C3952" s="30"/>
      <c r="D3952" s="30"/>
      <c r="E3952" s="30"/>
      <c r="F3952" s="30"/>
      <c r="G3952" s="30"/>
      <c r="H3952" s="33" t="s">
        <v>392</v>
      </c>
      <c r="I3952" s="30"/>
      <c r="J3952" s="13" t="s">
        <v>151</v>
      </c>
      <c r="K3952" s="12" t="s">
        <v>826</v>
      </c>
      <c r="L3952" s="16">
        <v>256</v>
      </c>
      <c r="M3952" s="15">
        <v>768</v>
      </c>
      <c r="N3952" s="32" t="s">
        <v>24</v>
      </c>
      <c r="O3952" s="30"/>
      <c r="P3952" s="32" t="s">
        <v>24</v>
      </c>
      <c r="Q3952" s="30"/>
      <c r="R3952" s="30"/>
      <c r="S3952" s="30"/>
      <c r="T3952" s="30"/>
      <c r="U3952" s="32" t="s">
        <v>24</v>
      </c>
      <c r="V3952" s="30"/>
      <c r="W3952" s="30"/>
    </row>
    <row r="3953" spans="2:23">
      <c r="B3953" s="33" t="s">
        <v>298</v>
      </c>
      <c r="C3953" s="30"/>
      <c r="D3953" s="30"/>
      <c r="E3953" s="30"/>
      <c r="F3953" s="30"/>
      <c r="G3953" s="30"/>
      <c r="H3953" s="33" t="s">
        <v>393</v>
      </c>
      <c r="I3953" s="30"/>
      <c r="J3953" s="13" t="s">
        <v>151</v>
      </c>
      <c r="K3953" s="12" t="s">
        <v>826</v>
      </c>
      <c r="L3953" s="16">
        <v>256</v>
      </c>
      <c r="M3953" s="15">
        <v>768</v>
      </c>
      <c r="N3953" s="32" t="s">
        <v>24</v>
      </c>
      <c r="O3953" s="30"/>
      <c r="P3953" s="32" t="s">
        <v>24</v>
      </c>
      <c r="Q3953" s="30"/>
      <c r="R3953" s="30"/>
      <c r="S3953" s="30"/>
      <c r="T3953" s="30"/>
      <c r="U3953" s="32" t="s">
        <v>24</v>
      </c>
      <c r="V3953" s="30"/>
      <c r="W3953" s="30"/>
    </row>
    <row r="3954" spans="2:23">
      <c r="B3954" s="33" t="s">
        <v>300</v>
      </c>
      <c r="C3954" s="30"/>
      <c r="D3954" s="30"/>
      <c r="E3954" s="30"/>
      <c r="F3954" s="30"/>
      <c r="G3954" s="30"/>
      <c r="H3954" s="33" t="s">
        <v>394</v>
      </c>
      <c r="I3954" s="30"/>
      <c r="J3954" s="13" t="s">
        <v>151</v>
      </c>
      <c r="K3954" s="12" t="s">
        <v>826</v>
      </c>
      <c r="L3954" s="16">
        <v>256</v>
      </c>
      <c r="M3954" s="15">
        <v>768</v>
      </c>
      <c r="N3954" s="32" t="s">
        <v>24</v>
      </c>
      <c r="O3954" s="30"/>
      <c r="P3954" s="32" t="s">
        <v>24</v>
      </c>
      <c r="Q3954" s="30"/>
      <c r="R3954" s="30"/>
      <c r="S3954" s="30"/>
      <c r="T3954" s="30"/>
      <c r="U3954" s="32" t="s">
        <v>24</v>
      </c>
      <c r="V3954" s="30"/>
      <c r="W3954" s="30"/>
    </row>
    <row r="3955" spans="2:23">
      <c r="B3955" s="33" t="s">
        <v>302</v>
      </c>
      <c r="C3955" s="30"/>
      <c r="D3955" s="30"/>
      <c r="E3955" s="30"/>
      <c r="F3955" s="30"/>
      <c r="G3955" s="30"/>
      <c r="H3955" s="33" t="s">
        <v>395</v>
      </c>
      <c r="I3955" s="30"/>
      <c r="J3955" s="13" t="s">
        <v>151</v>
      </c>
      <c r="K3955" s="12" t="s">
        <v>826</v>
      </c>
      <c r="L3955" s="16">
        <v>256</v>
      </c>
      <c r="M3955" s="15">
        <v>768</v>
      </c>
      <c r="N3955" s="32" t="s">
        <v>24</v>
      </c>
      <c r="O3955" s="30"/>
      <c r="P3955" s="32" t="s">
        <v>24</v>
      </c>
      <c r="Q3955" s="30"/>
      <c r="R3955" s="30"/>
      <c r="S3955" s="30"/>
      <c r="T3955" s="30"/>
      <c r="U3955" s="32" t="s">
        <v>24</v>
      </c>
      <c r="V3955" s="30"/>
      <c r="W3955" s="30"/>
    </row>
    <row r="3956" spans="2:23">
      <c r="B3956" s="33" t="s">
        <v>396</v>
      </c>
      <c r="C3956" s="30"/>
      <c r="D3956" s="30"/>
      <c r="E3956" s="30"/>
      <c r="F3956" s="30"/>
      <c r="G3956" s="30"/>
      <c r="H3956" s="33" t="s">
        <v>397</v>
      </c>
      <c r="I3956" s="30"/>
      <c r="J3956" s="13" t="s">
        <v>151</v>
      </c>
      <c r="K3956" s="12" t="s">
        <v>826</v>
      </c>
      <c r="L3956" s="16">
        <v>256</v>
      </c>
      <c r="M3956" s="15">
        <v>768</v>
      </c>
      <c r="N3956" s="32" t="s">
        <v>24</v>
      </c>
      <c r="O3956" s="30"/>
      <c r="P3956" s="32" t="s">
        <v>24</v>
      </c>
      <c r="Q3956" s="30"/>
      <c r="R3956" s="30"/>
      <c r="S3956" s="30"/>
      <c r="T3956" s="30"/>
      <c r="U3956" s="32" t="s">
        <v>24</v>
      </c>
      <c r="V3956" s="30"/>
      <c r="W3956" s="30"/>
    </row>
    <row r="3957" spans="2:23">
      <c r="B3957" s="33" t="s">
        <v>398</v>
      </c>
      <c r="C3957" s="30"/>
      <c r="D3957" s="30"/>
      <c r="E3957" s="30"/>
      <c r="F3957" s="30"/>
      <c r="G3957" s="30"/>
      <c r="H3957" s="33" t="s">
        <v>399</v>
      </c>
      <c r="I3957" s="30"/>
      <c r="J3957" s="13" t="s">
        <v>151</v>
      </c>
      <c r="K3957" s="12" t="s">
        <v>826</v>
      </c>
      <c r="L3957" s="16">
        <v>256</v>
      </c>
      <c r="M3957" s="15">
        <v>768</v>
      </c>
      <c r="N3957" s="32" t="s">
        <v>24</v>
      </c>
      <c r="O3957" s="30"/>
      <c r="P3957" s="32" t="s">
        <v>24</v>
      </c>
      <c r="Q3957" s="30"/>
      <c r="R3957" s="30"/>
      <c r="S3957" s="30"/>
      <c r="T3957" s="30"/>
      <c r="U3957" s="32" t="s">
        <v>24</v>
      </c>
      <c r="V3957" s="30"/>
      <c r="W3957" s="30"/>
    </row>
    <row r="3958" spans="2:23">
      <c r="B3958" s="33" t="s">
        <v>400</v>
      </c>
      <c r="C3958" s="30"/>
      <c r="D3958" s="30"/>
      <c r="E3958" s="30"/>
      <c r="F3958" s="30"/>
      <c r="G3958" s="30"/>
      <c r="H3958" s="33" t="s">
        <v>401</v>
      </c>
      <c r="I3958" s="30"/>
      <c r="J3958" s="13" t="s">
        <v>151</v>
      </c>
      <c r="K3958" s="12" t="s">
        <v>826</v>
      </c>
      <c r="L3958" s="16">
        <v>256</v>
      </c>
      <c r="M3958" s="15">
        <v>768</v>
      </c>
      <c r="N3958" s="32" t="s">
        <v>24</v>
      </c>
      <c r="O3958" s="30"/>
      <c r="P3958" s="32" t="s">
        <v>24</v>
      </c>
      <c r="Q3958" s="30"/>
      <c r="R3958" s="30"/>
      <c r="S3958" s="30"/>
      <c r="T3958" s="30"/>
      <c r="U3958" s="32" t="s">
        <v>24</v>
      </c>
      <c r="V3958" s="30"/>
      <c r="W3958" s="30"/>
    </row>
    <row r="3959" spans="2:23">
      <c r="B3959" s="33" t="s">
        <v>449</v>
      </c>
      <c r="C3959" s="30"/>
      <c r="D3959" s="30"/>
      <c r="E3959" s="30"/>
      <c r="F3959" s="30"/>
      <c r="G3959" s="30"/>
      <c r="H3959" s="33" t="s">
        <v>450</v>
      </c>
      <c r="I3959" s="30"/>
      <c r="J3959" s="13" t="s">
        <v>151</v>
      </c>
      <c r="K3959" s="12" t="s">
        <v>826</v>
      </c>
      <c r="L3959" s="16">
        <v>256</v>
      </c>
      <c r="M3959" s="15">
        <v>768</v>
      </c>
      <c r="N3959" s="32" t="s">
        <v>24</v>
      </c>
      <c r="O3959" s="30"/>
      <c r="P3959" s="32" t="s">
        <v>24</v>
      </c>
      <c r="Q3959" s="30"/>
      <c r="R3959" s="30"/>
      <c r="S3959" s="30"/>
      <c r="T3959" s="30"/>
      <c r="U3959" s="32" t="s">
        <v>24</v>
      </c>
      <c r="V3959" s="30"/>
      <c r="W3959" s="30"/>
    </row>
    <row r="3960" spans="2:23">
      <c r="B3960" s="33" t="s">
        <v>128</v>
      </c>
      <c r="C3960" s="30"/>
      <c r="D3960" s="30"/>
      <c r="E3960" s="30"/>
      <c r="F3960" s="30"/>
      <c r="G3960" s="30"/>
      <c r="H3960" s="33" t="s">
        <v>129</v>
      </c>
      <c r="I3960" s="30"/>
      <c r="J3960" s="13" t="s">
        <v>151</v>
      </c>
      <c r="K3960" s="12" t="s">
        <v>826</v>
      </c>
      <c r="L3960" s="16">
        <v>256</v>
      </c>
      <c r="M3960" s="15">
        <v>768</v>
      </c>
      <c r="N3960" s="32" t="s">
        <v>24</v>
      </c>
      <c r="O3960" s="30"/>
      <c r="P3960" s="32" t="s">
        <v>24</v>
      </c>
      <c r="Q3960" s="30"/>
      <c r="R3960" s="30"/>
      <c r="S3960" s="30"/>
      <c r="T3960" s="30"/>
      <c r="U3960" s="32" t="s">
        <v>24</v>
      </c>
      <c r="V3960" s="30"/>
      <c r="W3960" s="30"/>
    </row>
    <row r="3961" spans="2:23">
      <c r="B3961" s="33" t="s">
        <v>402</v>
      </c>
      <c r="C3961" s="30"/>
      <c r="D3961" s="30"/>
      <c r="E3961" s="30"/>
      <c r="F3961" s="30"/>
      <c r="G3961" s="30"/>
      <c r="H3961" s="33" t="s">
        <v>403</v>
      </c>
      <c r="I3961" s="30"/>
      <c r="J3961" s="13" t="s">
        <v>94</v>
      </c>
      <c r="K3961" s="12" t="s">
        <v>826</v>
      </c>
      <c r="L3961" s="16">
        <v>256</v>
      </c>
      <c r="M3961" s="15">
        <v>256</v>
      </c>
      <c r="N3961" s="32" t="s">
        <v>24</v>
      </c>
      <c r="O3961" s="30"/>
      <c r="P3961" s="32" t="s">
        <v>24</v>
      </c>
      <c r="Q3961" s="30"/>
      <c r="R3961" s="30"/>
      <c r="S3961" s="30"/>
      <c r="T3961" s="30"/>
      <c r="U3961" s="32" t="s">
        <v>24</v>
      </c>
      <c r="V3961" s="30"/>
      <c r="W3961" s="30"/>
    </row>
    <row r="3962" spans="2:23">
      <c r="B3962" s="33" t="s">
        <v>131</v>
      </c>
      <c r="C3962" s="30"/>
      <c r="D3962" s="30"/>
      <c r="E3962" s="30"/>
      <c r="F3962" s="30"/>
      <c r="G3962" s="30"/>
      <c r="H3962" s="33" t="s">
        <v>323</v>
      </c>
      <c r="I3962" s="30"/>
      <c r="J3962" s="13" t="s">
        <v>151</v>
      </c>
      <c r="K3962" s="12" t="s">
        <v>826</v>
      </c>
      <c r="L3962" s="16">
        <v>256</v>
      </c>
      <c r="M3962" s="15">
        <v>768</v>
      </c>
      <c r="N3962" s="32" t="s">
        <v>24</v>
      </c>
      <c r="O3962" s="30"/>
      <c r="P3962" s="32" t="s">
        <v>24</v>
      </c>
      <c r="Q3962" s="30"/>
      <c r="R3962" s="30"/>
      <c r="S3962" s="30"/>
      <c r="T3962" s="30"/>
      <c r="U3962" s="32" t="s">
        <v>24</v>
      </c>
      <c r="V3962" s="30"/>
      <c r="W3962" s="30"/>
    </row>
    <row r="3963" spans="2:23">
      <c r="B3963" s="33" t="s">
        <v>304</v>
      </c>
      <c r="C3963" s="30"/>
      <c r="D3963" s="30"/>
      <c r="E3963" s="30"/>
      <c r="F3963" s="30"/>
      <c r="G3963" s="30"/>
      <c r="H3963" s="33" t="s">
        <v>670</v>
      </c>
      <c r="I3963" s="30"/>
      <c r="J3963" s="13" t="s">
        <v>151</v>
      </c>
      <c r="K3963" s="12" t="s">
        <v>826</v>
      </c>
      <c r="L3963" s="16">
        <v>256</v>
      </c>
      <c r="M3963" s="15">
        <v>768</v>
      </c>
      <c r="N3963" s="32" t="s">
        <v>24</v>
      </c>
      <c r="O3963" s="30"/>
      <c r="P3963" s="32" t="s">
        <v>24</v>
      </c>
      <c r="Q3963" s="30"/>
      <c r="R3963" s="30"/>
      <c r="S3963" s="30"/>
      <c r="T3963" s="30"/>
      <c r="U3963" s="32" t="s">
        <v>24</v>
      </c>
      <c r="V3963" s="30"/>
      <c r="W3963" s="30"/>
    </row>
    <row r="3964" spans="2:23">
      <c r="B3964" s="33" t="s">
        <v>306</v>
      </c>
      <c r="C3964" s="30"/>
      <c r="D3964" s="30"/>
      <c r="E3964" s="30"/>
      <c r="F3964" s="30"/>
      <c r="G3964" s="30"/>
      <c r="H3964" s="33" t="s">
        <v>471</v>
      </c>
      <c r="I3964" s="30"/>
      <c r="J3964" s="13" t="s">
        <v>151</v>
      </c>
      <c r="K3964" s="12" t="s">
        <v>826</v>
      </c>
      <c r="L3964" s="16">
        <v>256</v>
      </c>
      <c r="M3964" s="15">
        <v>768</v>
      </c>
      <c r="N3964" s="32" t="s">
        <v>24</v>
      </c>
      <c r="O3964" s="30"/>
      <c r="P3964" s="32" t="s">
        <v>24</v>
      </c>
      <c r="Q3964" s="30"/>
      <c r="R3964" s="30"/>
      <c r="S3964" s="30"/>
      <c r="T3964" s="30"/>
      <c r="U3964" s="32" t="s">
        <v>24</v>
      </c>
      <c r="V3964" s="30"/>
      <c r="W3964" s="30"/>
    </row>
    <row r="3965" spans="2:23">
      <c r="B3965" s="33" t="s">
        <v>133</v>
      </c>
      <c r="C3965" s="30"/>
      <c r="D3965" s="30"/>
      <c r="E3965" s="30"/>
      <c r="F3965" s="30"/>
      <c r="G3965" s="30"/>
      <c r="H3965" s="33" t="s">
        <v>404</v>
      </c>
      <c r="I3965" s="30"/>
      <c r="J3965" s="13" t="s">
        <v>151</v>
      </c>
      <c r="K3965" s="12" t="s">
        <v>826</v>
      </c>
      <c r="L3965" s="16">
        <v>256</v>
      </c>
      <c r="M3965" s="15">
        <v>768</v>
      </c>
      <c r="N3965" s="32" t="s">
        <v>24</v>
      </c>
      <c r="O3965" s="30"/>
      <c r="P3965" s="32" t="s">
        <v>24</v>
      </c>
      <c r="Q3965" s="30"/>
      <c r="R3965" s="30"/>
      <c r="S3965" s="30"/>
      <c r="T3965" s="30"/>
      <c r="U3965" s="32" t="s">
        <v>24</v>
      </c>
      <c r="V3965" s="30"/>
      <c r="W3965" s="30"/>
    </row>
    <row r="3966" spans="2:23">
      <c r="B3966" s="33" t="s">
        <v>135</v>
      </c>
      <c r="C3966" s="30"/>
      <c r="D3966" s="30"/>
      <c r="E3966" s="30"/>
      <c r="F3966" s="30"/>
      <c r="G3966" s="30"/>
      <c r="H3966" s="33" t="s">
        <v>405</v>
      </c>
      <c r="I3966" s="30"/>
      <c r="J3966" s="13" t="s">
        <v>151</v>
      </c>
      <c r="K3966" s="12" t="s">
        <v>826</v>
      </c>
      <c r="L3966" s="16">
        <v>256</v>
      </c>
      <c r="M3966" s="15">
        <v>768</v>
      </c>
      <c r="N3966" s="32" t="s">
        <v>24</v>
      </c>
      <c r="O3966" s="30"/>
      <c r="P3966" s="32" t="s">
        <v>24</v>
      </c>
      <c r="Q3966" s="30"/>
      <c r="R3966" s="30"/>
      <c r="S3966" s="30"/>
      <c r="T3966" s="30"/>
      <c r="U3966" s="32" t="s">
        <v>24</v>
      </c>
      <c r="V3966" s="30"/>
      <c r="W3966" s="30"/>
    </row>
    <row r="3967" spans="2:23">
      <c r="B3967" s="33" t="s">
        <v>137</v>
      </c>
      <c r="C3967" s="30"/>
      <c r="D3967" s="30"/>
      <c r="E3967" s="30"/>
      <c r="F3967" s="30"/>
      <c r="G3967" s="30"/>
      <c r="H3967" s="33" t="s">
        <v>484</v>
      </c>
      <c r="I3967" s="30"/>
      <c r="J3967" s="13" t="s">
        <v>151</v>
      </c>
      <c r="K3967" s="12" t="s">
        <v>826</v>
      </c>
      <c r="L3967" s="16">
        <v>256</v>
      </c>
      <c r="M3967" s="15">
        <v>768</v>
      </c>
      <c r="N3967" s="32" t="s">
        <v>24</v>
      </c>
      <c r="O3967" s="30"/>
      <c r="P3967" s="32" t="s">
        <v>24</v>
      </c>
      <c r="Q3967" s="30"/>
      <c r="R3967" s="30"/>
      <c r="S3967" s="30"/>
      <c r="T3967" s="30"/>
      <c r="U3967" s="32" t="s">
        <v>24</v>
      </c>
      <c r="V3967" s="30"/>
      <c r="W3967" s="30"/>
    </row>
    <row r="3968" spans="2:23">
      <c r="B3968" s="33" t="s">
        <v>451</v>
      </c>
      <c r="C3968" s="30"/>
      <c r="D3968" s="30"/>
      <c r="E3968" s="30"/>
      <c r="F3968" s="30"/>
      <c r="G3968" s="30"/>
      <c r="H3968" s="33" t="s">
        <v>452</v>
      </c>
      <c r="I3968" s="30"/>
      <c r="J3968" s="13" t="s">
        <v>151</v>
      </c>
      <c r="K3968" s="12" t="s">
        <v>826</v>
      </c>
      <c r="L3968" s="16">
        <v>256</v>
      </c>
      <c r="M3968" s="15">
        <v>768</v>
      </c>
      <c r="N3968" s="32" t="s">
        <v>24</v>
      </c>
      <c r="O3968" s="30"/>
      <c r="P3968" s="32" t="s">
        <v>24</v>
      </c>
      <c r="Q3968" s="30"/>
      <c r="R3968" s="30"/>
      <c r="S3968" s="30"/>
      <c r="T3968" s="30"/>
      <c r="U3968" s="32" t="s">
        <v>24</v>
      </c>
      <c r="V3968" s="30"/>
      <c r="W3968" s="30"/>
    </row>
    <row r="3969" spans="2:23">
      <c r="B3969" s="33" t="s">
        <v>1035</v>
      </c>
      <c r="C3969" s="30"/>
      <c r="D3969" s="30"/>
      <c r="E3969" s="30"/>
      <c r="F3969" s="30"/>
      <c r="G3969" s="30"/>
      <c r="H3969" s="33" t="s">
        <v>1036</v>
      </c>
      <c r="I3969" s="30"/>
      <c r="J3969" s="13" t="s">
        <v>151</v>
      </c>
      <c r="K3969" s="12" t="s">
        <v>826</v>
      </c>
      <c r="L3969" s="16">
        <v>256</v>
      </c>
      <c r="M3969" s="15">
        <v>768</v>
      </c>
      <c r="N3969" s="32" t="s">
        <v>24</v>
      </c>
      <c r="O3969" s="30"/>
      <c r="P3969" s="32" t="s">
        <v>24</v>
      </c>
      <c r="Q3969" s="30"/>
      <c r="R3969" s="30"/>
      <c r="S3969" s="30"/>
      <c r="T3969" s="30"/>
      <c r="U3969" s="32" t="s">
        <v>24</v>
      </c>
      <c r="V3969" s="30"/>
      <c r="W3969" s="30"/>
    </row>
    <row r="3970" spans="2:23">
      <c r="B3970" s="33" t="s">
        <v>309</v>
      </c>
      <c r="C3970" s="30"/>
      <c r="D3970" s="30"/>
      <c r="E3970" s="30"/>
      <c r="F3970" s="30"/>
      <c r="G3970" s="30"/>
      <c r="H3970" s="33" t="s">
        <v>1037</v>
      </c>
      <c r="I3970" s="30"/>
      <c r="J3970" s="13" t="s">
        <v>151</v>
      </c>
      <c r="K3970" s="12" t="s">
        <v>826</v>
      </c>
      <c r="L3970" s="16">
        <v>256</v>
      </c>
      <c r="M3970" s="15">
        <v>768</v>
      </c>
      <c r="N3970" s="32" t="s">
        <v>24</v>
      </c>
      <c r="O3970" s="30"/>
      <c r="P3970" s="32" t="s">
        <v>24</v>
      </c>
      <c r="Q3970" s="30"/>
      <c r="R3970" s="30"/>
      <c r="S3970" s="30"/>
      <c r="T3970" s="30"/>
      <c r="U3970" s="32" t="s">
        <v>24</v>
      </c>
      <c r="V3970" s="30"/>
      <c r="W3970" s="30"/>
    </row>
    <row r="3971" spans="2:23">
      <c r="B3971" s="33" t="s">
        <v>408</v>
      </c>
      <c r="C3971" s="30"/>
      <c r="D3971" s="30"/>
      <c r="E3971" s="30"/>
      <c r="F3971" s="30"/>
      <c r="G3971" s="30"/>
      <c r="H3971" s="33" t="s">
        <v>409</v>
      </c>
      <c r="I3971" s="30"/>
      <c r="J3971" s="13" t="s">
        <v>151</v>
      </c>
      <c r="K3971" s="12" t="s">
        <v>826</v>
      </c>
      <c r="L3971" s="16">
        <v>256</v>
      </c>
      <c r="M3971" s="15">
        <v>768</v>
      </c>
      <c r="N3971" s="32" t="s">
        <v>24</v>
      </c>
      <c r="O3971" s="30"/>
      <c r="P3971" s="32" t="s">
        <v>24</v>
      </c>
      <c r="Q3971" s="30"/>
      <c r="R3971" s="30"/>
      <c r="S3971" s="30"/>
      <c r="T3971" s="30"/>
      <c r="U3971" s="32" t="s">
        <v>24</v>
      </c>
      <c r="V3971" s="30"/>
      <c r="W3971" s="30"/>
    </row>
    <row r="3972" spans="2:23">
      <c r="B3972" s="33" t="s">
        <v>311</v>
      </c>
      <c r="C3972" s="30"/>
      <c r="D3972" s="30"/>
      <c r="E3972" s="30"/>
      <c r="F3972" s="30"/>
      <c r="G3972" s="30"/>
      <c r="H3972" s="33" t="s">
        <v>410</v>
      </c>
      <c r="I3972" s="30"/>
      <c r="J3972" s="13" t="s">
        <v>94</v>
      </c>
      <c r="K3972" s="12" t="s">
        <v>826</v>
      </c>
      <c r="L3972" s="16">
        <v>256</v>
      </c>
      <c r="M3972" s="15">
        <v>256</v>
      </c>
      <c r="N3972" s="32" t="s">
        <v>24</v>
      </c>
      <c r="O3972" s="30"/>
      <c r="P3972" s="32" t="s">
        <v>24</v>
      </c>
      <c r="Q3972" s="30"/>
      <c r="R3972" s="30"/>
      <c r="S3972" s="30"/>
      <c r="T3972" s="30"/>
      <c r="U3972" s="32" t="s">
        <v>24</v>
      </c>
      <c r="V3972" s="30"/>
      <c r="W3972" s="30"/>
    </row>
    <row r="3973" spans="2:23">
      <c r="B3973" s="33" t="s">
        <v>313</v>
      </c>
      <c r="C3973" s="30"/>
      <c r="D3973" s="30"/>
      <c r="E3973" s="30"/>
      <c r="F3973" s="30"/>
      <c r="G3973" s="30"/>
      <c r="H3973" s="33" t="s">
        <v>411</v>
      </c>
      <c r="I3973" s="30"/>
      <c r="J3973" s="13" t="s">
        <v>151</v>
      </c>
      <c r="K3973" s="12" t="s">
        <v>826</v>
      </c>
      <c r="L3973" s="16">
        <v>256</v>
      </c>
      <c r="M3973" s="15">
        <v>768</v>
      </c>
      <c r="N3973" s="32" t="s">
        <v>24</v>
      </c>
      <c r="O3973" s="30"/>
      <c r="P3973" s="32" t="s">
        <v>24</v>
      </c>
      <c r="Q3973" s="30"/>
      <c r="R3973" s="30"/>
      <c r="S3973" s="30"/>
      <c r="T3973" s="30"/>
      <c r="U3973" s="32" t="s">
        <v>24</v>
      </c>
      <c r="V3973" s="30"/>
      <c r="W3973" s="30"/>
    </row>
    <row r="3974" spans="2:23">
      <c r="B3974" s="33" t="s">
        <v>315</v>
      </c>
      <c r="C3974" s="30"/>
      <c r="D3974" s="30"/>
      <c r="E3974" s="30"/>
      <c r="F3974" s="30"/>
      <c r="G3974" s="30"/>
      <c r="H3974" s="33" t="s">
        <v>485</v>
      </c>
      <c r="I3974" s="30"/>
      <c r="J3974" s="13" t="s">
        <v>151</v>
      </c>
      <c r="K3974" s="12" t="s">
        <v>826</v>
      </c>
      <c r="L3974" s="16">
        <v>256</v>
      </c>
      <c r="M3974" s="15">
        <v>768</v>
      </c>
      <c r="N3974" s="32" t="s">
        <v>24</v>
      </c>
      <c r="O3974" s="30"/>
      <c r="P3974" s="32" t="s">
        <v>24</v>
      </c>
      <c r="Q3974" s="30"/>
      <c r="R3974" s="30"/>
      <c r="S3974" s="30"/>
      <c r="T3974" s="30"/>
      <c r="U3974" s="32" t="s">
        <v>24</v>
      </c>
      <c r="V3974" s="30"/>
      <c r="W3974" s="30"/>
    </row>
    <row r="3975" spans="2:23">
      <c r="B3975" s="33" t="s">
        <v>414</v>
      </c>
      <c r="C3975" s="30"/>
      <c r="D3975" s="30"/>
      <c r="E3975" s="30"/>
      <c r="F3975" s="30"/>
      <c r="G3975" s="30"/>
      <c r="H3975" s="33" t="s">
        <v>415</v>
      </c>
      <c r="I3975" s="30"/>
      <c r="J3975" s="13" t="s">
        <v>151</v>
      </c>
      <c r="K3975" s="12" t="s">
        <v>826</v>
      </c>
      <c r="L3975" s="16">
        <v>256</v>
      </c>
      <c r="M3975" s="15">
        <v>768</v>
      </c>
      <c r="N3975" s="32" t="s">
        <v>24</v>
      </c>
      <c r="O3975" s="30"/>
      <c r="P3975" s="32" t="s">
        <v>24</v>
      </c>
      <c r="Q3975" s="30"/>
      <c r="R3975" s="30"/>
      <c r="S3975" s="30"/>
      <c r="T3975" s="30"/>
      <c r="U3975" s="32" t="s">
        <v>24</v>
      </c>
      <c r="V3975" s="30"/>
      <c r="W3975" s="30"/>
    </row>
    <row r="3976" spans="2:23">
      <c r="B3976" s="33" t="s">
        <v>317</v>
      </c>
      <c r="C3976" s="30"/>
      <c r="D3976" s="30"/>
      <c r="E3976" s="30"/>
      <c r="F3976" s="30"/>
      <c r="G3976" s="30"/>
      <c r="H3976" s="33" t="s">
        <v>416</v>
      </c>
      <c r="I3976" s="30"/>
      <c r="J3976" s="13" t="s">
        <v>151</v>
      </c>
      <c r="K3976" s="12" t="s">
        <v>826</v>
      </c>
      <c r="L3976" s="16">
        <v>256</v>
      </c>
      <c r="M3976" s="15">
        <v>768</v>
      </c>
      <c r="N3976" s="32" t="s">
        <v>24</v>
      </c>
      <c r="O3976" s="30"/>
      <c r="P3976" s="32" t="s">
        <v>24</v>
      </c>
      <c r="Q3976" s="30"/>
      <c r="R3976" s="30"/>
      <c r="S3976" s="30"/>
      <c r="T3976" s="30"/>
      <c r="U3976" s="32" t="s">
        <v>24</v>
      </c>
      <c r="V3976" s="30"/>
      <c r="W3976" s="30"/>
    </row>
    <row r="3977" spans="2:23">
      <c r="B3977" s="33" t="s">
        <v>486</v>
      </c>
      <c r="C3977" s="30"/>
      <c r="D3977" s="30"/>
      <c r="E3977" s="30"/>
      <c r="F3977" s="30"/>
      <c r="G3977" s="30"/>
      <c r="H3977" s="33" t="s">
        <v>487</v>
      </c>
      <c r="I3977" s="30"/>
      <c r="J3977" s="13" t="s">
        <v>151</v>
      </c>
      <c r="K3977" s="12" t="s">
        <v>826</v>
      </c>
      <c r="L3977" s="16">
        <v>256</v>
      </c>
      <c r="M3977" s="15">
        <v>768</v>
      </c>
      <c r="N3977" s="32" t="s">
        <v>24</v>
      </c>
      <c r="O3977" s="30"/>
      <c r="P3977" s="32" t="s">
        <v>24</v>
      </c>
      <c r="Q3977" s="30"/>
      <c r="R3977" s="30"/>
      <c r="S3977" s="30"/>
      <c r="T3977" s="30"/>
      <c r="U3977" s="32" t="s">
        <v>24</v>
      </c>
      <c r="V3977" s="30"/>
      <c r="W3977" s="30"/>
    </row>
    <row r="3978" spans="2:23">
      <c r="B3978" s="33" t="s">
        <v>139</v>
      </c>
      <c r="C3978" s="30"/>
      <c r="D3978" s="30"/>
      <c r="E3978" s="30"/>
      <c r="F3978" s="30"/>
      <c r="G3978" s="30"/>
      <c r="H3978" s="33" t="s">
        <v>140</v>
      </c>
      <c r="I3978" s="30"/>
      <c r="J3978" s="13" t="s">
        <v>151</v>
      </c>
      <c r="K3978" s="12" t="s">
        <v>826</v>
      </c>
      <c r="L3978" s="16">
        <v>256</v>
      </c>
      <c r="M3978" s="15">
        <v>768</v>
      </c>
      <c r="N3978" s="32" t="s">
        <v>24</v>
      </c>
      <c r="O3978" s="30"/>
      <c r="P3978" s="32" t="s">
        <v>24</v>
      </c>
      <c r="Q3978" s="30"/>
      <c r="R3978" s="30"/>
      <c r="S3978" s="30"/>
      <c r="T3978" s="30"/>
      <c r="U3978" s="32" t="s">
        <v>24</v>
      </c>
      <c r="V3978" s="30"/>
      <c r="W3978" s="30"/>
    </row>
    <row r="3979" spans="2:23">
      <c r="B3979" s="34" t="s">
        <v>2011</v>
      </c>
      <c r="C3979" s="30"/>
      <c r="D3979" s="30"/>
      <c r="E3979" s="30"/>
      <c r="F3979" s="30"/>
      <c r="G3979" s="30"/>
      <c r="H3979" s="34" t="s">
        <v>2012</v>
      </c>
      <c r="I3979" s="30"/>
      <c r="J3979" s="10" t="s">
        <v>24</v>
      </c>
      <c r="K3979" s="10" t="s">
        <v>24</v>
      </c>
      <c r="L3979" s="10" t="s">
        <v>24</v>
      </c>
      <c r="M3979" s="11">
        <v>212286</v>
      </c>
      <c r="N3979" s="32" t="s">
        <v>24</v>
      </c>
      <c r="O3979" s="30"/>
      <c r="P3979" s="32" t="s">
        <v>24</v>
      </c>
      <c r="Q3979" s="30"/>
      <c r="R3979" s="30"/>
      <c r="S3979" s="30"/>
      <c r="T3979" s="30"/>
      <c r="U3979" s="32" t="s">
        <v>24</v>
      </c>
      <c r="V3979" s="30"/>
      <c r="W3979" s="30"/>
    </row>
    <row r="3980" spans="2:23">
      <c r="B3980" s="33" t="s">
        <v>330</v>
      </c>
      <c r="C3980" s="30"/>
      <c r="D3980" s="30"/>
      <c r="E3980" s="30"/>
      <c r="F3980" s="30"/>
      <c r="G3980" s="30"/>
      <c r="H3980" s="33" t="s">
        <v>331</v>
      </c>
      <c r="I3980" s="30"/>
      <c r="J3980" s="13" t="s">
        <v>269</v>
      </c>
      <c r="K3980" s="12" t="s">
        <v>897</v>
      </c>
      <c r="L3980" s="16">
        <v>305.10000000000002</v>
      </c>
      <c r="M3980" s="15">
        <v>1830</v>
      </c>
      <c r="N3980" s="32" t="s">
        <v>24</v>
      </c>
      <c r="O3980" s="30"/>
      <c r="P3980" s="32" t="s">
        <v>24</v>
      </c>
      <c r="Q3980" s="30"/>
      <c r="R3980" s="30"/>
      <c r="S3980" s="30"/>
      <c r="T3980" s="30"/>
      <c r="U3980" s="32" t="s">
        <v>24</v>
      </c>
      <c r="V3980" s="30"/>
      <c r="W3980" s="30"/>
    </row>
    <row r="3981" spans="2:23">
      <c r="B3981" s="33" t="s">
        <v>149</v>
      </c>
      <c r="C3981" s="30"/>
      <c r="D3981" s="30"/>
      <c r="E3981" s="30"/>
      <c r="F3981" s="30"/>
      <c r="G3981" s="30"/>
      <c r="H3981" s="33" t="s">
        <v>332</v>
      </c>
      <c r="I3981" s="30"/>
      <c r="J3981" s="13" t="s">
        <v>269</v>
      </c>
      <c r="K3981" s="12" t="s">
        <v>897</v>
      </c>
      <c r="L3981" s="16">
        <v>305.10000000000002</v>
      </c>
      <c r="M3981" s="15">
        <v>1830</v>
      </c>
      <c r="N3981" s="32" t="s">
        <v>24</v>
      </c>
      <c r="O3981" s="30"/>
      <c r="P3981" s="32" t="s">
        <v>24</v>
      </c>
      <c r="Q3981" s="30"/>
      <c r="R3981" s="30"/>
      <c r="S3981" s="30"/>
      <c r="T3981" s="30"/>
      <c r="U3981" s="32" t="s">
        <v>24</v>
      </c>
      <c r="V3981" s="30"/>
      <c r="W3981" s="30"/>
    </row>
    <row r="3982" spans="2:23">
      <c r="B3982" s="33" t="s">
        <v>153</v>
      </c>
      <c r="C3982" s="30"/>
      <c r="D3982" s="30"/>
      <c r="E3982" s="30"/>
      <c r="F3982" s="30"/>
      <c r="G3982" s="30"/>
      <c r="H3982" s="33" t="s">
        <v>333</v>
      </c>
      <c r="I3982" s="30"/>
      <c r="J3982" s="13" t="s">
        <v>269</v>
      </c>
      <c r="K3982" s="12" t="s">
        <v>897</v>
      </c>
      <c r="L3982" s="16">
        <v>305.10000000000002</v>
      </c>
      <c r="M3982" s="15">
        <v>1830</v>
      </c>
      <c r="N3982" s="32" t="s">
        <v>24</v>
      </c>
      <c r="O3982" s="30"/>
      <c r="P3982" s="32" t="s">
        <v>24</v>
      </c>
      <c r="Q3982" s="30"/>
      <c r="R3982" s="30"/>
      <c r="S3982" s="30"/>
      <c r="T3982" s="30"/>
      <c r="U3982" s="32" t="s">
        <v>24</v>
      </c>
      <c r="V3982" s="30"/>
      <c r="W3982" s="30"/>
    </row>
    <row r="3983" spans="2:23">
      <c r="B3983" s="33" t="s">
        <v>156</v>
      </c>
      <c r="C3983" s="30"/>
      <c r="D3983" s="30"/>
      <c r="E3983" s="30"/>
      <c r="F3983" s="30"/>
      <c r="G3983" s="30"/>
      <c r="H3983" s="33" t="s">
        <v>421</v>
      </c>
      <c r="I3983" s="30"/>
      <c r="J3983" s="13" t="s">
        <v>269</v>
      </c>
      <c r="K3983" s="12" t="s">
        <v>897</v>
      </c>
      <c r="L3983" s="16">
        <v>305.10000000000002</v>
      </c>
      <c r="M3983" s="15">
        <v>1830</v>
      </c>
      <c r="N3983" s="32" t="s">
        <v>24</v>
      </c>
      <c r="O3983" s="30"/>
      <c r="P3983" s="32" t="s">
        <v>24</v>
      </c>
      <c r="Q3983" s="30"/>
      <c r="R3983" s="30"/>
      <c r="S3983" s="30"/>
      <c r="T3983" s="30"/>
      <c r="U3983" s="32" t="s">
        <v>24</v>
      </c>
      <c r="V3983" s="30"/>
      <c r="W3983" s="30"/>
    </row>
    <row r="3984" spans="2:23">
      <c r="B3984" s="33" t="s">
        <v>159</v>
      </c>
      <c r="C3984" s="30"/>
      <c r="D3984" s="30"/>
      <c r="E3984" s="30"/>
      <c r="F3984" s="30"/>
      <c r="G3984" s="30"/>
      <c r="H3984" s="33" t="s">
        <v>334</v>
      </c>
      <c r="I3984" s="30"/>
      <c r="J3984" s="13" t="s">
        <v>269</v>
      </c>
      <c r="K3984" s="12" t="s">
        <v>897</v>
      </c>
      <c r="L3984" s="16">
        <v>305.10000000000002</v>
      </c>
      <c r="M3984" s="15">
        <v>1830</v>
      </c>
      <c r="N3984" s="32" t="s">
        <v>24</v>
      </c>
      <c r="O3984" s="30"/>
      <c r="P3984" s="32" t="s">
        <v>24</v>
      </c>
      <c r="Q3984" s="30"/>
      <c r="R3984" s="30"/>
      <c r="S3984" s="30"/>
      <c r="T3984" s="30"/>
      <c r="U3984" s="32" t="s">
        <v>24</v>
      </c>
      <c r="V3984" s="30"/>
      <c r="W3984" s="30"/>
    </row>
    <row r="3985" spans="2:23">
      <c r="B3985" s="33" t="s">
        <v>161</v>
      </c>
      <c r="C3985" s="30"/>
      <c r="D3985" s="30"/>
      <c r="E3985" s="30"/>
      <c r="F3985" s="30"/>
      <c r="G3985" s="30"/>
      <c r="H3985" s="33" t="s">
        <v>335</v>
      </c>
      <c r="I3985" s="30"/>
      <c r="J3985" s="13" t="s">
        <v>185</v>
      </c>
      <c r="K3985" s="12" t="s">
        <v>897</v>
      </c>
      <c r="L3985" s="16">
        <v>305.10000000000002</v>
      </c>
      <c r="M3985" s="15">
        <v>1220</v>
      </c>
      <c r="N3985" s="32" t="s">
        <v>24</v>
      </c>
      <c r="O3985" s="30"/>
      <c r="P3985" s="32" t="s">
        <v>24</v>
      </c>
      <c r="Q3985" s="30"/>
      <c r="R3985" s="30"/>
      <c r="S3985" s="30"/>
      <c r="T3985" s="30"/>
      <c r="U3985" s="32" t="s">
        <v>24</v>
      </c>
      <c r="V3985" s="30"/>
      <c r="W3985" s="30"/>
    </row>
    <row r="3986" spans="2:23">
      <c r="B3986" s="33" t="s">
        <v>163</v>
      </c>
      <c r="C3986" s="30"/>
      <c r="D3986" s="30"/>
      <c r="E3986" s="30"/>
      <c r="F3986" s="30"/>
      <c r="G3986" s="30"/>
      <c r="H3986" s="33" t="s">
        <v>336</v>
      </c>
      <c r="I3986" s="30"/>
      <c r="J3986" s="13" t="s">
        <v>2013</v>
      </c>
      <c r="K3986" s="12" t="s">
        <v>897</v>
      </c>
      <c r="L3986" s="16">
        <v>305.10000000000002</v>
      </c>
      <c r="M3986" s="15">
        <v>17695</v>
      </c>
      <c r="N3986" s="32" t="s">
        <v>24</v>
      </c>
      <c r="O3986" s="30"/>
      <c r="P3986" s="32" t="s">
        <v>24</v>
      </c>
      <c r="Q3986" s="30"/>
      <c r="R3986" s="30"/>
      <c r="S3986" s="30"/>
      <c r="T3986" s="30"/>
      <c r="U3986" s="32" t="s">
        <v>24</v>
      </c>
      <c r="V3986" s="30"/>
      <c r="W3986" s="30"/>
    </row>
    <row r="3987" spans="2:23">
      <c r="B3987" s="33" t="s">
        <v>166</v>
      </c>
      <c r="C3987" s="30"/>
      <c r="D3987" s="30"/>
      <c r="E3987" s="30"/>
      <c r="F3987" s="30"/>
      <c r="G3987" s="30"/>
      <c r="H3987" s="33" t="s">
        <v>337</v>
      </c>
      <c r="I3987" s="30"/>
      <c r="J3987" s="13" t="s">
        <v>269</v>
      </c>
      <c r="K3987" s="12" t="s">
        <v>897</v>
      </c>
      <c r="L3987" s="16">
        <v>305.10000000000002</v>
      </c>
      <c r="M3987" s="15">
        <v>1830</v>
      </c>
      <c r="N3987" s="32" t="s">
        <v>24</v>
      </c>
      <c r="O3987" s="30"/>
      <c r="P3987" s="32" t="s">
        <v>24</v>
      </c>
      <c r="Q3987" s="30"/>
      <c r="R3987" s="30"/>
      <c r="S3987" s="30"/>
      <c r="T3987" s="30"/>
      <c r="U3987" s="32" t="s">
        <v>24</v>
      </c>
      <c r="V3987" s="30"/>
      <c r="W3987" s="30"/>
    </row>
    <row r="3988" spans="2:23">
      <c r="B3988" s="33" t="s">
        <v>338</v>
      </c>
      <c r="C3988" s="30"/>
      <c r="D3988" s="30"/>
      <c r="E3988" s="30"/>
      <c r="F3988" s="30"/>
      <c r="G3988" s="30"/>
      <c r="H3988" s="33" t="s">
        <v>339</v>
      </c>
      <c r="I3988" s="30"/>
      <c r="J3988" s="13" t="s">
        <v>269</v>
      </c>
      <c r="K3988" s="12" t="s">
        <v>897</v>
      </c>
      <c r="L3988" s="16">
        <v>305.10000000000002</v>
      </c>
      <c r="M3988" s="15">
        <v>1830</v>
      </c>
      <c r="N3988" s="32" t="s">
        <v>24</v>
      </c>
      <c r="O3988" s="30"/>
      <c r="P3988" s="32" t="s">
        <v>24</v>
      </c>
      <c r="Q3988" s="30"/>
      <c r="R3988" s="30"/>
      <c r="S3988" s="30"/>
      <c r="T3988" s="30"/>
      <c r="U3988" s="32" t="s">
        <v>24</v>
      </c>
      <c r="V3988" s="30"/>
      <c r="W3988" s="30"/>
    </row>
    <row r="3989" spans="2:23">
      <c r="B3989" s="33" t="s">
        <v>168</v>
      </c>
      <c r="C3989" s="30"/>
      <c r="D3989" s="30"/>
      <c r="E3989" s="30"/>
      <c r="F3989" s="30"/>
      <c r="G3989" s="30"/>
      <c r="H3989" s="33" t="s">
        <v>340</v>
      </c>
      <c r="I3989" s="30"/>
      <c r="J3989" s="13" t="s">
        <v>269</v>
      </c>
      <c r="K3989" s="12" t="s">
        <v>897</v>
      </c>
      <c r="L3989" s="16">
        <v>305.10000000000002</v>
      </c>
      <c r="M3989" s="15">
        <v>1830</v>
      </c>
      <c r="N3989" s="32" t="s">
        <v>24</v>
      </c>
      <c r="O3989" s="30"/>
      <c r="P3989" s="32" t="s">
        <v>24</v>
      </c>
      <c r="Q3989" s="30"/>
      <c r="R3989" s="30"/>
      <c r="S3989" s="30"/>
      <c r="T3989" s="30"/>
      <c r="U3989" s="32" t="s">
        <v>24</v>
      </c>
      <c r="V3989" s="30"/>
      <c r="W3989" s="30"/>
    </row>
    <row r="3990" spans="2:23">
      <c r="B3990" s="33" t="s">
        <v>171</v>
      </c>
      <c r="C3990" s="30"/>
      <c r="D3990" s="30"/>
      <c r="E3990" s="30"/>
      <c r="F3990" s="30"/>
      <c r="G3990" s="30"/>
      <c r="H3990" s="33" t="s">
        <v>341</v>
      </c>
      <c r="I3990" s="30"/>
      <c r="J3990" s="13" t="s">
        <v>269</v>
      </c>
      <c r="K3990" s="12" t="s">
        <v>897</v>
      </c>
      <c r="L3990" s="16">
        <v>305.10000000000002</v>
      </c>
      <c r="M3990" s="15">
        <v>1830</v>
      </c>
      <c r="N3990" s="32" t="s">
        <v>24</v>
      </c>
      <c r="O3990" s="30"/>
      <c r="P3990" s="32" t="s">
        <v>24</v>
      </c>
      <c r="Q3990" s="30"/>
      <c r="R3990" s="30"/>
      <c r="S3990" s="30"/>
      <c r="T3990" s="30"/>
      <c r="U3990" s="32" t="s">
        <v>24</v>
      </c>
      <c r="V3990" s="30"/>
      <c r="W3990" s="30"/>
    </row>
    <row r="3991" spans="2:23">
      <c r="B3991" s="33" t="s">
        <v>78</v>
      </c>
      <c r="C3991" s="30"/>
      <c r="D3991" s="30"/>
      <c r="E3991" s="30"/>
      <c r="F3991" s="30"/>
      <c r="G3991" s="30"/>
      <c r="H3991" s="33" t="s">
        <v>342</v>
      </c>
      <c r="I3991" s="30"/>
      <c r="J3991" s="13" t="s">
        <v>269</v>
      </c>
      <c r="K3991" s="12" t="s">
        <v>897</v>
      </c>
      <c r="L3991" s="16">
        <v>305.10000000000002</v>
      </c>
      <c r="M3991" s="15">
        <v>1830</v>
      </c>
      <c r="N3991" s="32" t="s">
        <v>24</v>
      </c>
      <c r="O3991" s="30"/>
      <c r="P3991" s="32" t="s">
        <v>24</v>
      </c>
      <c r="Q3991" s="30"/>
      <c r="R3991" s="30"/>
      <c r="S3991" s="30"/>
      <c r="T3991" s="30"/>
      <c r="U3991" s="32" t="s">
        <v>24</v>
      </c>
      <c r="V3991" s="30"/>
      <c r="W3991" s="30"/>
    </row>
    <row r="3992" spans="2:23">
      <c r="B3992" s="33" t="s">
        <v>175</v>
      </c>
      <c r="C3992" s="30"/>
      <c r="D3992" s="30"/>
      <c r="E3992" s="30"/>
      <c r="F3992" s="30"/>
      <c r="G3992" s="30"/>
      <c r="H3992" s="33" t="s">
        <v>343</v>
      </c>
      <c r="I3992" s="30"/>
      <c r="J3992" s="13" t="s">
        <v>269</v>
      </c>
      <c r="K3992" s="12" t="s">
        <v>897</v>
      </c>
      <c r="L3992" s="16">
        <v>305.10000000000002</v>
      </c>
      <c r="M3992" s="15">
        <v>1830</v>
      </c>
      <c r="N3992" s="32" t="s">
        <v>24</v>
      </c>
      <c r="O3992" s="30"/>
      <c r="P3992" s="32" t="s">
        <v>24</v>
      </c>
      <c r="Q3992" s="30"/>
      <c r="R3992" s="30"/>
      <c r="S3992" s="30"/>
      <c r="T3992" s="30"/>
      <c r="U3992" s="32" t="s">
        <v>24</v>
      </c>
      <c r="V3992" s="30"/>
      <c r="W3992" s="30"/>
    </row>
    <row r="3993" spans="2:23">
      <c r="B3993" s="33" t="s">
        <v>178</v>
      </c>
      <c r="C3993" s="30"/>
      <c r="D3993" s="30"/>
      <c r="E3993" s="30"/>
      <c r="F3993" s="30"/>
      <c r="G3993" s="30"/>
      <c r="H3993" s="33" t="s">
        <v>344</v>
      </c>
      <c r="I3993" s="30"/>
      <c r="J3993" s="13" t="s">
        <v>269</v>
      </c>
      <c r="K3993" s="12" t="s">
        <v>897</v>
      </c>
      <c r="L3993" s="16">
        <v>305.10000000000002</v>
      </c>
      <c r="M3993" s="15">
        <v>1830</v>
      </c>
      <c r="N3993" s="32" t="s">
        <v>24</v>
      </c>
      <c r="O3993" s="30"/>
      <c r="P3993" s="32" t="s">
        <v>24</v>
      </c>
      <c r="Q3993" s="30"/>
      <c r="R3993" s="30"/>
      <c r="S3993" s="30"/>
      <c r="T3993" s="30"/>
      <c r="U3993" s="32" t="s">
        <v>24</v>
      </c>
      <c r="V3993" s="30"/>
      <c r="W3993" s="30"/>
    </row>
    <row r="3994" spans="2:23">
      <c r="B3994" s="33" t="s">
        <v>181</v>
      </c>
      <c r="C3994" s="30"/>
      <c r="D3994" s="30"/>
      <c r="E3994" s="30"/>
      <c r="F3994" s="30"/>
      <c r="G3994" s="30"/>
      <c r="H3994" s="33" t="s">
        <v>345</v>
      </c>
      <c r="I3994" s="30"/>
      <c r="J3994" s="13" t="s">
        <v>269</v>
      </c>
      <c r="K3994" s="12" t="s">
        <v>897</v>
      </c>
      <c r="L3994" s="16">
        <v>305.10000000000002</v>
      </c>
      <c r="M3994" s="15">
        <v>1830</v>
      </c>
      <c r="N3994" s="32" t="s">
        <v>24</v>
      </c>
      <c r="O3994" s="30"/>
      <c r="P3994" s="32" t="s">
        <v>24</v>
      </c>
      <c r="Q3994" s="30"/>
      <c r="R3994" s="30"/>
      <c r="S3994" s="30"/>
      <c r="T3994" s="30"/>
      <c r="U3994" s="32" t="s">
        <v>24</v>
      </c>
      <c r="V3994" s="30"/>
      <c r="W3994" s="30"/>
    </row>
    <row r="3995" spans="2:23">
      <c r="B3995" s="33" t="s">
        <v>183</v>
      </c>
      <c r="C3995" s="30"/>
      <c r="D3995" s="30"/>
      <c r="E3995" s="30"/>
      <c r="F3995" s="30"/>
      <c r="G3995" s="30"/>
      <c r="H3995" s="33" t="s">
        <v>346</v>
      </c>
      <c r="I3995" s="30"/>
      <c r="J3995" s="13" t="s">
        <v>269</v>
      </c>
      <c r="K3995" s="12" t="s">
        <v>897</v>
      </c>
      <c r="L3995" s="16">
        <v>305.10000000000002</v>
      </c>
      <c r="M3995" s="15">
        <v>1830</v>
      </c>
      <c r="N3995" s="32" t="s">
        <v>24</v>
      </c>
      <c r="O3995" s="30"/>
      <c r="P3995" s="32" t="s">
        <v>24</v>
      </c>
      <c r="Q3995" s="30"/>
      <c r="R3995" s="30"/>
      <c r="S3995" s="30"/>
      <c r="T3995" s="30"/>
      <c r="U3995" s="32" t="s">
        <v>24</v>
      </c>
      <c r="V3995" s="30"/>
      <c r="W3995" s="30"/>
    </row>
    <row r="3996" spans="2:23">
      <c r="B3996" s="33" t="s">
        <v>186</v>
      </c>
      <c r="C3996" s="30"/>
      <c r="D3996" s="30"/>
      <c r="E3996" s="30"/>
      <c r="F3996" s="30"/>
      <c r="G3996" s="30"/>
      <c r="H3996" s="33" t="s">
        <v>347</v>
      </c>
      <c r="I3996" s="30"/>
      <c r="J3996" s="13" t="s">
        <v>269</v>
      </c>
      <c r="K3996" s="12" t="s">
        <v>897</v>
      </c>
      <c r="L3996" s="16">
        <v>305.10000000000002</v>
      </c>
      <c r="M3996" s="15">
        <v>1830</v>
      </c>
      <c r="N3996" s="32" t="s">
        <v>24</v>
      </c>
      <c r="O3996" s="30"/>
      <c r="P3996" s="32" t="s">
        <v>24</v>
      </c>
      <c r="Q3996" s="30"/>
      <c r="R3996" s="30"/>
      <c r="S3996" s="30"/>
      <c r="T3996" s="30"/>
      <c r="U3996" s="32" t="s">
        <v>24</v>
      </c>
      <c r="V3996" s="30"/>
      <c r="W3996" s="30"/>
    </row>
    <row r="3997" spans="2:23">
      <c r="B3997" s="33" t="s">
        <v>422</v>
      </c>
      <c r="C3997" s="30"/>
      <c r="D3997" s="30"/>
      <c r="E3997" s="30"/>
      <c r="F3997" s="30"/>
      <c r="G3997" s="30"/>
      <c r="H3997" s="33" t="s">
        <v>423</v>
      </c>
      <c r="I3997" s="30"/>
      <c r="J3997" s="13" t="s">
        <v>180</v>
      </c>
      <c r="K3997" s="12" t="s">
        <v>897</v>
      </c>
      <c r="L3997" s="16">
        <v>305.10000000000002</v>
      </c>
      <c r="M3997" s="15">
        <v>3051</v>
      </c>
      <c r="N3997" s="32" t="s">
        <v>24</v>
      </c>
      <c r="O3997" s="30"/>
      <c r="P3997" s="32" t="s">
        <v>24</v>
      </c>
      <c r="Q3997" s="30"/>
      <c r="R3997" s="30"/>
      <c r="S3997" s="30"/>
      <c r="T3997" s="30"/>
      <c r="U3997" s="32" t="s">
        <v>24</v>
      </c>
      <c r="V3997" s="30"/>
      <c r="W3997" s="30"/>
    </row>
    <row r="3998" spans="2:23">
      <c r="B3998" s="33" t="s">
        <v>188</v>
      </c>
      <c r="C3998" s="30"/>
      <c r="D3998" s="30"/>
      <c r="E3998" s="30"/>
      <c r="F3998" s="30"/>
      <c r="G3998" s="30"/>
      <c r="H3998" s="33" t="s">
        <v>424</v>
      </c>
      <c r="I3998" s="30"/>
      <c r="J3998" s="13" t="s">
        <v>269</v>
      </c>
      <c r="K3998" s="12" t="s">
        <v>897</v>
      </c>
      <c r="L3998" s="16">
        <v>305.10000000000002</v>
      </c>
      <c r="M3998" s="15">
        <v>1830</v>
      </c>
      <c r="N3998" s="32" t="s">
        <v>24</v>
      </c>
      <c r="O3998" s="30"/>
      <c r="P3998" s="32" t="s">
        <v>24</v>
      </c>
      <c r="Q3998" s="30"/>
      <c r="R3998" s="30"/>
      <c r="S3998" s="30"/>
      <c r="T3998" s="30"/>
      <c r="U3998" s="32" t="s">
        <v>24</v>
      </c>
      <c r="V3998" s="30"/>
      <c r="W3998" s="30"/>
    </row>
    <row r="3999" spans="2:23">
      <c r="B3999" s="33" t="s">
        <v>82</v>
      </c>
      <c r="C3999" s="30"/>
      <c r="D3999" s="30"/>
      <c r="E3999" s="30"/>
      <c r="F3999" s="30"/>
      <c r="G3999" s="30"/>
      <c r="H3999" s="33" t="s">
        <v>348</v>
      </c>
      <c r="I3999" s="30"/>
      <c r="J3999" s="13" t="s">
        <v>269</v>
      </c>
      <c r="K3999" s="12" t="s">
        <v>897</v>
      </c>
      <c r="L3999" s="16">
        <v>305.10000000000002</v>
      </c>
      <c r="M3999" s="15">
        <v>1830</v>
      </c>
      <c r="N3999" s="32" t="s">
        <v>24</v>
      </c>
      <c r="O3999" s="30"/>
      <c r="P3999" s="32" t="s">
        <v>24</v>
      </c>
      <c r="Q3999" s="30"/>
      <c r="R3999" s="30"/>
      <c r="S3999" s="30"/>
      <c r="T3999" s="30"/>
      <c r="U3999" s="32" t="s">
        <v>24</v>
      </c>
      <c r="V3999" s="30"/>
      <c r="W3999" s="30"/>
    </row>
    <row r="4000" spans="2:23">
      <c r="B4000" s="33" t="s">
        <v>84</v>
      </c>
      <c r="C4000" s="30"/>
      <c r="D4000" s="30"/>
      <c r="E4000" s="30"/>
      <c r="F4000" s="30"/>
      <c r="G4000" s="30"/>
      <c r="H4000" s="33" t="s">
        <v>349</v>
      </c>
      <c r="I4000" s="30"/>
      <c r="J4000" s="13" t="s">
        <v>269</v>
      </c>
      <c r="K4000" s="12" t="s">
        <v>897</v>
      </c>
      <c r="L4000" s="16">
        <v>305.10000000000002</v>
      </c>
      <c r="M4000" s="15">
        <v>1830</v>
      </c>
      <c r="N4000" s="32" t="s">
        <v>24</v>
      </c>
      <c r="O4000" s="30"/>
      <c r="P4000" s="32" t="s">
        <v>24</v>
      </c>
      <c r="Q4000" s="30"/>
      <c r="R4000" s="30"/>
      <c r="S4000" s="30"/>
      <c r="T4000" s="30"/>
      <c r="U4000" s="32" t="s">
        <v>24</v>
      </c>
      <c r="V4000" s="30"/>
      <c r="W4000" s="30"/>
    </row>
    <row r="4001" spans="2:23">
      <c r="B4001" s="33" t="s">
        <v>143</v>
      </c>
      <c r="C4001" s="30"/>
      <c r="D4001" s="30"/>
      <c r="E4001" s="30"/>
      <c r="F4001" s="30"/>
      <c r="G4001" s="30"/>
      <c r="H4001" s="33" t="s">
        <v>144</v>
      </c>
      <c r="I4001" s="30"/>
      <c r="J4001" s="13" t="s">
        <v>269</v>
      </c>
      <c r="K4001" s="12" t="s">
        <v>897</v>
      </c>
      <c r="L4001" s="16">
        <v>305.10000000000002</v>
      </c>
      <c r="M4001" s="15">
        <v>1830</v>
      </c>
      <c r="N4001" s="32" t="s">
        <v>24</v>
      </c>
      <c r="O4001" s="30"/>
      <c r="P4001" s="32" t="s">
        <v>24</v>
      </c>
      <c r="Q4001" s="30"/>
      <c r="R4001" s="30"/>
      <c r="S4001" s="30"/>
      <c r="T4001" s="30"/>
      <c r="U4001" s="32" t="s">
        <v>24</v>
      </c>
      <c r="V4001" s="30"/>
      <c r="W4001" s="30"/>
    </row>
    <row r="4002" spans="2:23">
      <c r="B4002" s="33" t="s">
        <v>195</v>
      </c>
      <c r="C4002" s="30"/>
      <c r="D4002" s="30"/>
      <c r="E4002" s="30"/>
      <c r="F4002" s="30"/>
      <c r="G4002" s="30"/>
      <c r="H4002" s="33" t="s">
        <v>350</v>
      </c>
      <c r="I4002" s="30"/>
      <c r="J4002" s="13" t="s">
        <v>269</v>
      </c>
      <c r="K4002" s="12" t="s">
        <v>897</v>
      </c>
      <c r="L4002" s="16">
        <v>305.10000000000002</v>
      </c>
      <c r="M4002" s="15">
        <v>1830</v>
      </c>
      <c r="N4002" s="32" t="s">
        <v>24</v>
      </c>
      <c r="O4002" s="30"/>
      <c r="P4002" s="32" t="s">
        <v>24</v>
      </c>
      <c r="Q4002" s="30"/>
      <c r="R4002" s="30"/>
      <c r="S4002" s="30"/>
      <c r="T4002" s="30"/>
      <c r="U4002" s="32" t="s">
        <v>24</v>
      </c>
      <c r="V4002" s="30"/>
      <c r="W4002" s="30"/>
    </row>
    <row r="4003" spans="2:23">
      <c r="B4003" s="33" t="s">
        <v>351</v>
      </c>
      <c r="C4003" s="30"/>
      <c r="D4003" s="30"/>
      <c r="E4003" s="30"/>
      <c r="F4003" s="30"/>
      <c r="G4003" s="30"/>
      <c r="H4003" s="33" t="s">
        <v>352</v>
      </c>
      <c r="I4003" s="30"/>
      <c r="J4003" s="13" t="s">
        <v>269</v>
      </c>
      <c r="K4003" s="12" t="s">
        <v>897</v>
      </c>
      <c r="L4003" s="16">
        <v>305.10000000000002</v>
      </c>
      <c r="M4003" s="15">
        <v>1830</v>
      </c>
      <c r="N4003" s="32" t="s">
        <v>24</v>
      </c>
      <c r="O4003" s="30"/>
      <c r="P4003" s="32" t="s">
        <v>24</v>
      </c>
      <c r="Q4003" s="30"/>
      <c r="R4003" s="30"/>
      <c r="S4003" s="30"/>
      <c r="T4003" s="30"/>
      <c r="U4003" s="32" t="s">
        <v>24</v>
      </c>
      <c r="V4003" s="30"/>
      <c r="W4003" s="30"/>
    </row>
    <row r="4004" spans="2:23">
      <c r="B4004" s="33" t="s">
        <v>198</v>
      </c>
      <c r="C4004" s="30"/>
      <c r="D4004" s="30"/>
      <c r="E4004" s="30"/>
      <c r="F4004" s="30"/>
      <c r="G4004" s="30"/>
      <c r="H4004" s="33" t="s">
        <v>353</v>
      </c>
      <c r="I4004" s="30"/>
      <c r="J4004" s="13" t="s">
        <v>269</v>
      </c>
      <c r="K4004" s="12" t="s">
        <v>897</v>
      </c>
      <c r="L4004" s="16">
        <v>305.10000000000002</v>
      </c>
      <c r="M4004" s="15">
        <v>1830</v>
      </c>
      <c r="N4004" s="32" t="s">
        <v>24</v>
      </c>
      <c r="O4004" s="30"/>
      <c r="P4004" s="32" t="s">
        <v>24</v>
      </c>
      <c r="Q4004" s="30"/>
      <c r="R4004" s="30"/>
      <c r="S4004" s="30"/>
      <c r="T4004" s="30"/>
      <c r="U4004" s="32" t="s">
        <v>24</v>
      </c>
      <c r="V4004" s="30"/>
      <c r="W4004" s="30"/>
    </row>
    <row r="4005" spans="2:23">
      <c r="B4005" s="33" t="s">
        <v>354</v>
      </c>
      <c r="C4005" s="30"/>
      <c r="D4005" s="30"/>
      <c r="E4005" s="30"/>
      <c r="F4005" s="30"/>
      <c r="G4005" s="30"/>
      <c r="H4005" s="33" t="s">
        <v>355</v>
      </c>
      <c r="I4005" s="30"/>
      <c r="J4005" s="13" t="s">
        <v>269</v>
      </c>
      <c r="K4005" s="12" t="s">
        <v>897</v>
      </c>
      <c r="L4005" s="16">
        <v>305.10000000000002</v>
      </c>
      <c r="M4005" s="15">
        <v>1830</v>
      </c>
      <c r="N4005" s="32" t="s">
        <v>24</v>
      </c>
      <c r="O4005" s="30"/>
      <c r="P4005" s="32" t="s">
        <v>24</v>
      </c>
      <c r="Q4005" s="30"/>
      <c r="R4005" s="30"/>
      <c r="S4005" s="30"/>
      <c r="T4005" s="30"/>
      <c r="U4005" s="32" t="s">
        <v>24</v>
      </c>
      <c r="V4005" s="30"/>
      <c r="W4005" s="30"/>
    </row>
    <row r="4006" spans="2:23">
      <c r="B4006" s="33" t="s">
        <v>204</v>
      </c>
      <c r="C4006" s="30"/>
      <c r="D4006" s="30"/>
      <c r="E4006" s="30"/>
      <c r="F4006" s="30"/>
      <c r="G4006" s="30"/>
      <c r="H4006" s="33" t="s">
        <v>426</v>
      </c>
      <c r="I4006" s="30"/>
      <c r="J4006" s="13" t="s">
        <v>269</v>
      </c>
      <c r="K4006" s="12" t="s">
        <v>897</v>
      </c>
      <c r="L4006" s="16">
        <v>305.10000000000002</v>
      </c>
      <c r="M4006" s="15">
        <v>1830</v>
      </c>
      <c r="N4006" s="32" t="s">
        <v>24</v>
      </c>
      <c r="O4006" s="30"/>
      <c r="P4006" s="32" t="s">
        <v>24</v>
      </c>
      <c r="Q4006" s="30"/>
      <c r="R4006" s="30"/>
      <c r="S4006" s="30"/>
      <c r="T4006" s="30"/>
      <c r="U4006" s="32" t="s">
        <v>24</v>
      </c>
      <c r="V4006" s="30"/>
      <c r="W4006" s="30"/>
    </row>
    <row r="4007" spans="2:23">
      <c r="B4007" s="33" t="s">
        <v>207</v>
      </c>
      <c r="C4007" s="30"/>
      <c r="D4007" s="30"/>
      <c r="E4007" s="30"/>
      <c r="F4007" s="30"/>
      <c r="G4007" s="30"/>
      <c r="H4007" s="33" t="s">
        <v>356</v>
      </c>
      <c r="I4007" s="30"/>
      <c r="J4007" s="13" t="s">
        <v>269</v>
      </c>
      <c r="K4007" s="12" t="s">
        <v>897</v>
      </c>
      <c r="L4007" s="16">
        <v>305.10000000000002</v>
      </c>
      <c r="M4007" s="15">
        <v>1830</v>
      </c>
      <c r="N4007" s="32" t="s">
        <v>24</v>
      </c>
      <c r="O4007" s="30"/>
      <c r="P4007" s="32" t="s">
        <v>24</v>
      </c>
      <c r="Q4007" s="30"/>
      <c r="R4007" s="30"/>
      <c r="S4007" s="30"/>
      <c r="T4007" s="30"/>
      <c r="U4007" s="32" t="s">
        <v>24</v>
      </c>
      <c r="V4007" s="30"/>
      <c r="W4007" s="30"/>
    </row>
    <row r="4008" spans="2:23">
      <c r="B4008" s="33" t="s">
        <v>86</v>
      </c>
      <c r="C4008" s="30"/>
      <c r="D4008" s="30"/>
      <c r="E4008" s="30"/>
      <c r="F4008" s="30"/>
      <c r="G4008" s="30"/>
      <c r="H4008" s="33" t="s">
        <v>357</v>
      </c>
      <c r="I4008" s="30"/>
      <c r="J4008" s="13" t="s">
        <v>151</v>
      </c>
      <c r="K4008" s="12" t="s">
        <v>897</v>
      </c>
      <c r="L4008" s="16">
        <v>305.10000000000002</v>
      </c>
      <c r="M4008" s="15">
        <v>915</v>
      </c>
      <c r="N4008" s="32" t="s">
        <v>24</v>
      </c>
      <c r="O4008" s="30"/>
      <c r="P4008" s="32" t="s">
        <v>24</v>
      </c>
      <c r="Q4008" s="30"/>
      <c r="R4008" s="30"/>
      <c r="S4008" s="30"/>
      <c r="T4008" s="30"/>
      <c r="U4008" s="32" t="s">
        <v>24</v>
      </c>
      <c r="V4008" s="30"/>
      <c r="W4008" s="30"/>
    </row>
    <row r="4009" spans="2:23">
      <c r="B4009" s="33" t="s">
        <v>88</v>
      </c>
      <c r="C4009" s="30"/>
      <c r="D4009" s="30"/>
      <c r="E4009" s="30"/>
      <c r="F4009" s="30"/>
      <c r="G4009" s="30"/>
      <c r="H4009" s="33" t="s">
        <v>358</v>
      </c>
      <c r="I4009" s="30"/>
      <c r="J4009" s="13" t="s">
        <v>269</v>
      </c>
      <c r="K4009" s="12" t="s">
        <v>897</v>
      </c>
      <c r="L4009" s="16">
        <v>305.10000000000002</v>
      </c>
      <c r="M4009" s="15">
        <v>1830</v>
      </c>
      <c r="N4009" s="32" t="s">
        <v>24</v>
      </c>
      <c r="O4009" s="30"/>
      <c r="P4009" s="32" t="s">
        <v>24</v>
      </c>
      <c r="Q4009" s="30"/>
      <c r="R4009" s="30"/>
      <c r="S4009" s="30"/>
      <c r="T4009" s="30"/>
      <c r="U4009" s="32" t="s">
        <v>24</v>
      </c>
      <c r="V4009" s="30"/>
      <c r="W4009" s="30"/>
    </row>
    <row r="4010" spans="2:23">
      <c r="B4010" s="33" t="s">
        <v>90</v>
      </c>
      <c r="C4010" s="30"/>
      <c r="D4010" s="30"/>
      <c r="E4010" s="30"/>
      <c r="F4010" s="30"/>
      <c r="G4010" s="30"/>
      <c r="H4010" s="33" t="s">
        <v>427</v>
      </c>
      <c r="I4010" s="30"/>
      <c r="J4010" s="13" t="s">
        <v>269</v>
      </c>
      <c r="K4010" s="12" t="s">
        <v>897</v>
      </c>
      <c r="L4010" s="16">
        <v>305.10000000000002</v>
      </c>
      <c r="M4010" s="15">
        <v>1830</v>
      </c>
      <c r="N4010" s="32" t="s">
        <v>24</v>
      </c>
      <c r="O4010" s="30"/>
      <c r="P4010" s="32" t="s">
        <v>24</v>
      </c>
      <c r="Q4010" s="30"/>
      <c r="R4010" s="30"/>
      <c r="S4010" s="30"/>
      <c r="T4010" s="30"/>
      <c r="U4010" s="32" t="s">
        <v>24</v>
      </c>
      <c r="V4010" s="30"/>
      <c r="W4010" s="30"/>
    </row>
    <row r="4011" spans="2:23">
      <c r="B4011" s="33" t="s">
        <v>92</v>
      </c>
      <c r="C4011" s="30"/>
      <c r="D4011" s="30"/>
      <c r="E4011" s="30"/>
      <c r="F4011" s="30"/>
      <c r="G4011" s="30"/>
      <c r="H4011" s="33" t="s">
        <v>93</v>
      </c>
      <c r="I4011" s="30"/>
      <c r="J4011" s="13" t="s">
        <v>269</v>
      </c>
      <c r="K4011" s="12" t="s">
        <v>897</v>
      </c>
      <c r="L4011" s="16">
        <v>305.10000000000002</v>
      </c>
      <c r="M4011" s="15">
        <v>1830</v>
      </c>
      <c r="N4011" s="32" t="s">
        <v>24</v>
      </c>
      <c r="O4011" s="30"/>
      <c r="P4011" s="32" t="s">
        <v>24</v>
      </c>
      <c r="Q4011" s="30"/>
      <c r="R4011" s="30"/>
      <c r="S4011" s="30"/>
      <c r="T4011" s="30"/>
      <c r="U4011" s="32" t="s">
        <v>24</v>
      </c>
      <c r="V4011" s="30"/>
      <c r="W4011" s="30"/>
    </row>
    <row r="4012" spans="2:23">
      <c r="B4012" s="33" t="s">
        <v>96</v>
      </c>
      <c r="C4012" s="30"/>
      <c r="D4012" s="30"/>
      <c r="E4012" s="30"/>
      <c r="F4012" s="30"/>
      <c r="G4012" s="30"/>
      <c r="H4012" s="33" t="s">
        <v>97</v>
      </c>
      <c r="I4012" s="30"/>
      <c r="J4012" s="13" t="s">
        <v>269</v>
      </c>
      <c r="K4012" s="12" t="s">
        <v>897</v>
      </c>
      <c r="L4012" s="16">
        <v>305.10000000000002</v>
      </c>
      <c r="M4012" s="15">
        <v>1830</v>
      </c>
      <c r="N4012" s="32" t="s">
        <v>24</v>
      </c>
      <c r="O4012" s="30"/>
      <c r="P4012" s="32" t="s">
        <v>24</v>
      </c>
      <c r="Q4012" s="30"/>
      <c r="R4012" s="30"/>
      <c r="S4012" s="30"/>
      <c r="T4012" s="30"/>
      <c r="U4012" s="32" t="s">
        <v>24</v>
      </c>
      <c r="V4012" s="30"/>
      <c r="W4012" s="30"/>
    </row>
    <row r="4013" spans="2:23">
      <c r="B4013" s="33" t="s">
        <v>99</v>
      </c>
      <c r="C4013" s="30"/>
      <c r="D4013" s="30"/>
      <c r="E4013" s="30"/>
      <c r="F4013" s="30"/>
      <c r="G4013" s="30"/>
      <c r="H4013" s="33" t="s">
        <v>359</v>
      </c>
      <c r="I4013" s="30"/>
      <c r="J4013" s="13" t="s">
        <v>269</v>
      </c>
      <c r="K4013" s="12" t="s">
        <v>897</v>
      </c>
      <c r="L4013" s="16">
        <v>305.10000000000002</v>
      </c>
      <c r="M4013" s="15">
        <v>1830</v>
      </c>
      <c r="N4013" s="32" t="s">
        <v>24</v>
      </c>
      <c r="O4013" s="30"/>
      <c r="P4013" s="32" t="s">
        <v>24</v>
      </c>
      <c r="Q4013" s="30"/>
      <c r="R4013" s="30"/>
      <c r="S4013" s="30"/>
      <c r="T4013" s="30"/>
      <c r="U4013" s="32" t="s">
        <v>24</v>
      </c>
      <c r="V4013" s="30"/>
      <c r="W4013" s="30"/>
    </row>
    <row r="4014" spans="2:23">
      <c r="B4014" s="33" t="s">
        <v>210</v>
      </c>
      <c r="C4014" s="30"/>
      <c r="D4014" s="30"/>
      <c r="E4014" s="30"/>
      <c r="F4014" s="30"/>
      <c r="G4014" s="30"/>
      <c r="H4014" s="33" t="s">
        <v>428</v>
      </c>
      <c r="I4014" s="30"/>
      <c r="J4014" s="13" t="s">
        <v>269</v>
      </c>
      <c r="K4014" s="12" t="s">
        <v>897</v>
      </c>
      <c r="L4014" s="16">
        <v>305.10000000000002</v>
      </c>
      <c r="M4014" s="15">
        <v>1830</v>
      </c>
      <c r="N4014" s="32" t="s">
        <v>24</v>
      </c>
      <c r="O4014" s="30"/>
      <c r="P4014" s="32" t="s">
        <v>24</v>
      </c>
      <c r="Q4014" s="30"/>
      <c r="R4014" s="30"/>
      <c r="S4014" s="30"/>
      <c r="T4014" s="30"/>
      <c r="U4014" s="32" t="s">
        <v>24</v>
      </c>
      <c r="V4014" s="30"/>
      <c r="W4014" s="30"/>
    </row>
    <row r="4015" spans="2:23">
      <c r="B4015" s="33" t="s">
        <v>101</v>
      </c>
      <c r="C4015" s="30"/>
      <c r="D4015" s="30"/>
      <c r="E4015" s="30"/>
      <c r="F4015" s="30"/>
      <c r="G4015" s="30"/>
      <c r="H4015" s="33" t="s">
        <v>429</v>
      </c>
      <c r="I4015" s="30"/>
      <c r="J4015" s="13" t="s">
        <v>269</v>
      </c>
      <c r="K4015" s="12" t="s">
        <v>897</v>
      </c>
      <c r="L4015" s="16">
        <v>305.10000000000002</v>
      </c>
      <c r="M4015" s="15">
        <v>1830</v>
      </c>
      <c r="N4015" s="32" t="s">
        <v>24</v>
      </c>
      <c r="O4015" s="30"/>
      <c r="P4015" s="32" t="s">
        <v>24</v>
      </c>
      <c r="Q4015" s="30"/>
      <c r="R4015" s="30"/>
      <c r="S4015" s="30"/>
      <c r="T4015" s="30"/>
      <c r="U4015" s="32" t="s">
        <v>24</v>
      </c>
      <c r="V4015" s="30"/>
      <c r="W4015" s="30"/>
    </row>
    <row r="4016" spans="2:23">
      <c r="B4016" s="33" t="s">
        <v>103</v>
      </c>
      <c r="C4016" s="30"/>
      <c r="D4016" s="30"/>
      <c r="E4016" s="30"/>
      <c r="F4016" s="30"/>
      <c r="G4016" s="30"/>
      <c r="H4016" s="33" t="s">
        <v>360</v>
      </c>
      <c r="I4016" s="30"/>
      <c r="J4016" s="13" t="s">
        <v>269</v>
      </c>
      <c r="K4016" s="12" t="s">
        <v>897</v>
      </c>
      <c r="L4016" s="16">
        <v>305.10000000000002</v>
      </c>
      <c r="M4016" s="15">
        <v>1830</v>
      </c>
      <c r="N4016" s="32" t="s">
        <v>24</v>
      </c>
      <c r="O4016" s="30"/>
      <c r="P4016" s="32" t="s">
        <v>24</v>
      </c>
      <c r="Q4016" s="30"/>
      <c r="R4016" s="30"/>
      <c r="S4016" s="30"/>
      <c r="T4016" s="30"/>
      <c r="U4016" s="32" t="s">
        <v>24</v>
      </c>
      <c r="V4016" s="30"/>
      <c r="W4016" s="30"/>
    </row>
    <row r="4017" spans="2:23">
      <c r="B4017" s="33" t="s">
        <v>214</v>
      </c>
      <c r="C4017" s="30"/>
      <c r="D4017" s="30"/>
      <c r="E4017" s="30"/>
      <c r="F4017" s="30"/>
      <c r="G4017" s="30"/>
      <c r="H4017" s="33" t="s">
        <v>430</v>
      </c>
      <c r="I4017" s="30"/>
      <c r="J4017" s="13" t="s">
        <v>269</v>
      </c>
      <c r="K4017" s="12" t="s">
        <v>897</v>
      </c>
      <c r="L4017" s="16">
        <v>305.10000000000002</v>
      </c>
      <c r="M4017" s="15">
        <v>1830</v>
      </c>
      <c r="N4017" s="32" t="s">
        <v>24</v>
      </c>
      <c r="O4017" s="30"/>
      <c r="P4017" s="32" t="s">
        <v>24</v>
      </c>
      <c r="Q4017" s="30"/>
      <c r="R4017" s="30"/>
      <c r="S4017" s="30"/>
      <c r="T4017" s="30"/>
      <c r="U4017" s="32" t="s">
        <v>24</v>
      </c>
      <c r="V4017" s="30"/>
      <c r="W4017" s="30"/>
    </row>
    <row r="4018" spans="2:23">
      <c r="B4018" s="33" t="s">
        <v>217</v>
      </c>
      <c r="C4018" s="30"/>
      <c r="D4018" s="30"/>
      <c r="E4018" s="30"/>
      <c r="F4018" s="30"/>
      <c r="G4018" s="30"/>
      <c r="H4018" s="33" t="s">
        <v>431</v>
      </c>
      <c r="I4018" s="30"/>
      <c r="J4018" s="13" t="s">
        <v>269</v>
      </c>
      <c r="K4018" s="12" t="s">
        <v>897</v>
      </c>
      <c r="L4018" s="16">
        <v>305.10000000000002</v>
      </c>
      <c r="M4018" s="15">
        <v>1830</v>
      </c>
      <c r="N4018" s="32" t="s">
        <v>24</v>
      </c>
      <c r="O4018" s="30"/>
      <c r="P4018" s="32" t="s">
        <v>24</v>
      </c>
      <c r="Q4018" s="30"/>
      <c r="R4018" s="30"/>
      <c r="S4018" s="30"/>
      <c r="T4018" s="30"/>
      <c r="U4018" s="32" t="s">
        <v>24</v>
      </c>
      <c r="V4018" s="30"/>
      <c r="W4018" s="30"/>
    </row>
    <row r="4019" spans="2:23">
      <c r="B4019" s="33" t="s">
        <v>219</v>
      </c>
      <c r="C4019" s="30"/>
      <c r="D4019" s="30"/>
      <c r="E4019" s="30"/>
      <c r="F4019" s="30"/>
      <c r="G4019" s="30"/>
      <c r="H4019" s="33" t="s">
        <v>432</v>
      </c>
      <c r="I4019" s="30"/>
      <c r="J4019" s="13" t="s">
        <v>269</v>
      </c>
      <c r="K4019" s="12" t="s">
        <v>897</v>
      </c>
      <c r="L4019" s="16">
        <v>305.10000000000002</v>
      </c>
      <c r="M4019" s="15">
        <v>1830</v>
      </c>
      <c r="N4019" s="32" t="s">
        <v>24</v>
      </c>
      <c r="O4019" s="30"/>
      <c r="P4019" s="32" t="s">
        <v>24</v>
      </c>
      <c r="Q4019" s="30"/>
      <c r="R4019" s="30"/>
      <c r="S4019" s="30"/>
      <c r="T4019" s="30"/>
      <c r="U4019" s="32" t="s">
        <v>24</v>
      </c>
      <c r="V4019" s="30"/>
      <c r="W4019" s="30"/>
    </row>
    <row r="4020" spans="2:23">
      <c r="B4020" s="33" t="s">
        <v>222</v>
      </c>
      <c r="C4020" s="30"/>
      <c r="D4020" s="30"/>
      <c r="E4020" s="30"/>
      <c r="F4020" s="30"/>
      <c r="G4020" s="30"/>
      <c r="H4020" s="33" t="s">
        <v>433</v>
      </c>
      <c r="I4020" s="30"/>
      <c r="J4020" s="13" t="s">
        <v>269</v>
      </c>
      <c r="K4020" s="12" t="s">
        <v>897</v>
      </c>
      <c r="L4020" s="16">
        <v>305.10000000000002</v>
      </c>
      <c r="M4020" s="15">
        <v>1830</v>
      </c>
      <c r="N4020" s="32" t="s">
        <v>24</v>
      </c>
      <c r="O4020" s="30"/>
      <c r="P4020" s="32" t="s">
        <v>24</v>
      </c>
      <c r="Q4020" s="30"/>
      <c r="R4020" s="30"/>
      <c r="S4020" s="30"/>
      <c r="T4020" s="30"/>
      <c r="U4020" s="32" t="s">
        <v>24</v>
      </c>
      <c r="V4020" s="30"/>
      <c r="W4020" s="30"/>
    </row>
    <row r="4021" spans="2:23">
      <c r="B4021" s="33" t="s">
        <v>224</v>
      </c>
      <c r="C4021" s="30"/>
      <c r="D4021" s="30"/>
      <c r="E4021" s="30"/>
      <c r="F4021" s="30"/>
      <c r="G4021" s="30"/>
      <c r="H4021" s="33" t="s">
        <v>434</v>
      </c>
      <c r="I4021" s="30"/>
      <c r="J4021" s="13" t="s">
        <v>185</v>
      </c>
      <c r="K4021" s="12" t="s">
        <v>897</v>
      </c>
      <c r="L4021" s="16">
        <v>305.10000000000002</v>
      </c>
      <c r="M4021" s="15">
        <v>1220</v>
      </c>
      <c r="N4021" s="32" t="s">
        <v>24</v>
      </c>
      <c r="O4021" s="30"/>
      <c r="P4021" s="32" t="s">
        <v>24</v>
      </c>
      <c r="Q4021" s="30"/>
      <c r="R4021" s="30"/>
      <c r="S4021" s="30"/>
      <c r="T4021" s="30"/>
      <c r="U4021" s="32" t="s">
        <v>24</v>
      </c>
      <c r="V4021" s="30"/>
      <c r="W4021" s="30"/>
    </row>
    <row r="4022" spans="2:23">
      <c r="B4022" s="33" t="s">
        <v>226</v>
      </c>
      <c r="C4022" s="30"/>
      <c r="D4022" s="30"/>
      <c r="E4022" s="30"/>
      <c r="F4022" s="30"/>
      <c r="G4022" s="30"/>
      <c r="H4022" s="33" t="s">
        <v>435</v>
      </c>
      <c r="I4022" s="30"/>
      <c r="J4022" s="13" t="s">
        <v>269</v>
      </c>
      <c r="K4022" s="12" t="s">
        <v>897</v>
      </c>
      <c r="L4022" s="16">
        <v>305.10000000000002</v>
      </c>
      <c r="M4022" s="15">
        <v>1830</v>
      </c>
      <c r="N4022" s="32" t="s">
        <v>24</v>
      </c>
      <c r="O4022" s="30"/>
      <c r="P4022" s="32" t="s">
        <v>24</v>
      </c>
      <c r="Q4022" s="30"/>
      <c r="R4022" s="30"/>
      <c r="S4022" s="30"/>
      <c r="T4022" s="30"/>
      <c r="U4022" s="32" t="s">
        <v>24</v>
      </c>
      <c r="V4022" s="30"/>
      <c r="W4022" s="30"/>
    </row>
    <row r="4023" spans="2:23">
      <c r="B4023" s="33" t="s">
        <v>228</v>
      </c>
      <c r="C4023" s="30"/>
      <c r="D4023" s="30"/>
      <c r="E4023" s="30"/>
      <c r="F4023" s="30"/>
      <c r="G4023" s="30"/>
      <c r="H4023" s="33" t="s">
        <v>436</v>
      </c>
      <c r="I4023" s="30"/>
      <c r="J4023" s="13" t="s">
        <v>269</v>
      </c>
      <c r="K4023" s="12" t="s">
        <v>897</v>
      </c>
      <c r="L4023" s="16">
        <v>305.10000000000002</v>
      </c>
      <c r="M4023" s="15">
        <v>1830</v>
      </c>
      <c r="N4023" s="32" t="s">
        <v>24</v>
      </c>
      <c r="O4023" s="30"/>
      <c r="P4023" s="32" t="s">
        <v>24</v>
      </c>
      <c r="Q4023" s="30"/>
      <c r="R4023" s="30"/>
      <c r="S4023" s="30"/>
      <c r="T4023" s="30"/>
      <c r="U4023" s="32" t="s">
        <v>24</v>
      </c>
      <c r="V4023" s="30"/>
      <c r="W4023" s="30"/>
    </row>
    <row r="4024" spans="2:23">
      <c r="B4024" s="33" t="s">
        <v>231</v>
      </c>
      <c r="C4024" s="30"/>
      <c r="D4024" s="30"/>
      <c r="E4024" s="30"/>
      <c r="F4024" s="30"/>
      <c r="G4024" s="30"/>
      <c r="H4024" s="33" t="s">
        <v>437</v>
      </c>
      <c r="I4024" s="30"/>
      <c r="J4024" s="13" t="s">
        <v>269</v>
      </c>
      <c r="K4024" s="12" t="s">
        <v>897</v>
      </c>
      <c r="L4024" s="16">
        <v>305.10000000000002</v>
      </c>
      <c r="M4024" s="15">
        <v>1830</v>
      </c>
      <c r="N4024" s="32" t="s">
        <v>24</v>
      </c>
      <c r="O4024" s="30"/>
      <c r="P4024" s="32" t="s">
        <v>24</v>
      </c>
      <c r="Q4024" s="30"/>
      <c r="R4024" s="30"/>
      <c r="S4024" s="30"/>
      <c r="T4024" s="30"/>
      <c r="U4024" s="32" t="s">
        <v>24</v>
      </c>
      <c r="V4024" s="30"/>
      <c r="W4024" s="30"/>
    </row>
    <row r="4025" spans="2:23">
      <c r="B4025" s="33" t="s">
        <v>233</v>
      </c>
      <c r="C4025" s="30"/>
      <c r="D4025" s="30"/>
      <c r="E4025" s="30"/>
      <c r="F4025" s="30"/>
      <c r="G4025" s="30"/>
      <c r="H4025" s="33" t="s">
        <v>438</v>
      </c>
      <c r="I4025" s="30"/>
      <c r="J4025" s="13" t="s">
        <v>269</v>
      </c>
      <c r="K4025" s="12" t="s">
        <v>897</v>
      </c>
      <c r="L4025" s="16">
        <v>305.10000000000002</v>
      </c>
      <c r="M4025" s="15">
        <v>1830</v>
      </c>
      <c r="N4025" s="32" t="s">
        <v>24</v>
      </c>
      <c r="O4025" s="30"/>
      <c r="P4025" s="32" t="s">
        <v>24</v>
      </c>
      <c r="Q4025" s="30"/>
      <c r="R4025" s="30"/>
      <c r="S4025" s="30"/>
      <c r="T4025" s="30"/>
      <c r="U4025" s="32" t="s">
        <v>24</v>
      </c>
      <c r="V4025" s="30"/>
      <c r="W4025" s="30"/>
    </row>
    <row r="4026" spans="2:23">
      <c r="B4026" s="33" t="s">
        <v>238</v>
      </c>
      <c r="C4026" s="30"/>
      <c r="D4026" s="30"/>
      <c r="E4026" s="30"/>
      <c r="F4026" s="30"/>
      <c r="G4026" s="30"/>
      <c r="H4026" s="33" t="s">
        <v>361</v>
      </c>
      <c r="I4026" s="30"/>
      <c r="J4026" s="13" t="s">
        <v>213</v>
      </c>
      <c r="K4026" s="12" t="s">
        <v>897</v>
      </c>
      <c r="L4026" s="16">
        <v>305.10000000000002</v>
      </c>
      <c r="M4026" s="15">
        <v>610</v>
      </c>
      <c r="N4026" s="32" t="s">
        <v>24</v>
      </c>
      <c r="O4026" s="30"/>
      <c r="P4026" s="32" t="s">
        <v>24</v>
      </c>
      <c r="Q4026" s="30"/>
      <c r="R4026" s="30"/>
      <c r="S4026" s="30"/>
      <c r="T4026" s="30"/>
      <c r="U4026" s="32" t="s">
        <v>24</v>
      </c>
      <c r="V4026" s="30"/>
      <c r="W4026" s="30"/>
    </row>
    <row r="4027" spans="2:23">
      <c r="B4027" s="33" t="s">
        <v>240</v>
      </c>
      <c r="C4027" s="30"/>
      <c r="D4027" s="30"/>
      <c r="E4027" s="30"/>
      <c r="F4027" s="30"/>
      <c r="G4027" s="30"/>
      <c r="H4027" s="33" t="s">
        <v>362</v>
      </c>
      <c r="I4027" s="30"/>
      <c r="J4027" s="13" t="s">
        <v>269</v>
      </c>
      <c r="K4027" s="12" t="s">
        <v>897</v>
      </c>
      <c r="L4027" s="16">
        <v>305.10000000000002</v>
      </c>
      <c r="M4027" s="15">
        <v>1830</v>
      </c>
      <c r="N4027" s="32" t="s">
        <v>24</v>
      </c>
      <c r="O4027" s="30"/>
      <c r="P4027" s="32" t="s">
        <v>24</v>
      </c>
      <c r="Q4027" s="30"/>
      <c r="R4027" s="30"/>
      <c r="S4027" s="30"/>
      <c r="T4027" s="30"/>
      <c r="U4027" s="32" t="s">
        <v>24</v>
      </c>
      <c r="V4027" s="30"/>
      <c r="W4027" s="30"/>
    </row>
    <row r="4028" spans="2:23">
      <c r="B4028" s="33" t="s">
        <v>105</v>
      </c>
      <c r="C4028" s="30"/>
      <c r="D4028" s="30"/>
      <c r="E4028" s="30"/>
      <c r="F4028" s="30"/>
      <c r="G4028" s="30"/>
      <c r="H4028" s="33" t="s">
        <v>440</v>
      </c>
      <c r="I4028" s="30"/>
      <c r="J4028" s="13" t="s">
        <v>269</v>
      </c>
      <c r="K4028" s="12" t="s">
        <v>897</v>
      </c>
      <c r="L4028" s="16">
        <v>305.10000000000002</v>
      </c>
      <c r="M4028" s="15">
        <v>1830</v>
      </c>
      <c r="N4028" s="32" t="s">
        <v>24</v>
      </c>
      <c r="O4028" s="30"/>
      <c r="P4028" s="32" t="s">
        <v>24</v>
      </c>
      <c r="Q4028" s="30"/>
      <c r="R4028" s="30"/>
      <c r="S4028" s="30"/>
      <c r="T4028" s="30"/>
      <c r="U4028" s="32" t="s">
        <v>24</v>
      </c>
      <c r="V4028" s="30"/>
      <c r="W4028" s="30"/>
    </row>
    <row r="4029" spans="2:23">
      <c r="B4029" s="33" t="s">
        <v>107</v>
      </c>
      <c r="C4029" s="30"/>
      <c r="D4029" s="30"/>
      <c r="E4029" s="30"/>
      <c r="F4029" s="30"/>
      <c r="G4029" s="30"/>
      <c r="H4029" s="33" t="s">
        <v>363</v>
      </c>
      <c r="I4029" s="30"/>
      <c r="J4029" s="13" t="s">
        <v>269</v>
      </c>
      <c r="K4029" s="12" t="s">
        <v>897</v>
      </c>
      <c r="L4029" s="16">
        <v>305.10000000000002</v>
      </c>
      <c r="M4029" s="15">
        <v>1830</v>
      </c>
      <c r="N4029" s="32" t="s">
        <v>24</v>
      </c>
      <c r="O4029" s="30"/>
      <c r="P4029" s="32" t="s">
        <v>24</v>
      </c>
      <c r="Q4029" s="30"/>
      <c r="R4029" s="30"/>
      <c r="S4029" s="30"/>
      <c r="T4029" s="30"/>
      <c r="U4029" s="32" t="s">
        <v>24</v>
      </c>
      <c r="V4029" s="30"/>
      <c r="W4029" s="30"/>
    </row>
    <row r="4030" spans="2:23">
      <c r="B4030" s="33" t="s">
        <v>365</v>
      </c>
      <c r="C4030" s="30"/>
      <c r="D4030" s="30"/>
      <c r="E4030" s="30"/>
      <c r="F4030" s="30"/>
      <c r="G4030" s="30"/>
      <c r="H4030" s="33" t="s">
        <v>366</v>
      </c>
      <c r="I4030" s="30"/>
      <c r="J4030" s="13" t="s">
        <v>269</v>
      </c>
      <c r="K4030" s="12" t="s">
        <v>897</v>
      </c>
      <c r="L4030" s="16">
        <v>305.10000000000002</v>
      </c>
      <c r="M4030" s="15">
        <v>1830</v>
      </c>
      <c r="N4030" s="32" t="s">
        <v>24</v>
      </c>
      <c r="O4030" s="30"/>
      <c r="P4030" s="32" t="s">
        <v>24</v>
      </c>
      <c r="Q4030" s="30"/>
      <c r="R4030" s="30"/>
      <c r="S4030" s="30"/>
      <c r="T4030" s="30"/>
      <c r="U4030" s="32" t="s">
        <v>24</v>
      </c>
      <c r="V4030" s="30"/>
      <c r="W4030" s="30"/>
    </row>
    <row r="4031" spans="2:23">
      <c r="B4031" s="33" t="s">
        <v>367</v>
      </c>
      <c r="C4031" s="30"/>
      <c r="D4031" s="30"/>
      <c r="E4031" s="30"/>
      <c r="F4031" s="30"/>
      <c r="G4031" s="30"/>
      <c r="H4031" s="33" t="s">
        <v>368</v>
      </c>
      <c r="I4031" s="30"/>
      <c r="J4031" s="13" t="s">
        <v>213</v>
      </c>
      <c r="K4031" s="12" t="s">
        <v>897</v>
      </c>
      <c r="L4031" s="16">
        <v>305.10000000000002</v>
      </c>
      <c r="M4031" s="15">
        <v>610</v>
      </c>
      <c r="N4031" s="32" t="s">
        <v>24</v>
      </c>
      <c r="O4031" s="30"/>
      <c r="P4031" s="32" t="s">
        <v>24</v>
      </c>
      <c r="Q4031" s="30"/>
      <c r="R4031" s="30"/>
      <c r="S4031" s="30"/>
      <c r="T4031" s="30"/>
      <c r="U4031" s="32" t="s">
        <v>24</v>
      </c>
      <c r="V4031" s="30"/>
      <c r="W4031" s="30"/>
    </row>
    <row r="4032" spans="2:23">
      <c r="B4032" s="33" t="s">
        <v>247</v>
      </c>
      <c r="C4032" s="30"/>
      <c r="D4032" s="30"/>
      <c r="E4032" s="30"/>
      <c r="F4032" s="30"/>
      <c r="G4032" s="30"/>
      <c r="H4032" s="33" t="s">
        <v>370</v>
      </c>
      <c r="I4032" s="30"/>
      <c r="J4032" s="13" t="s">
        <v>151</v>
      </c>
      <c r="K4032" s="12" t="s">
        <v>897</v>
      </c>
      <c r="L4032" s="16">
        <v>305.10000000000002</v>
      </c>
      <c r="M4032" s="15">
        <v>915</v>
      </c>
      <c r="N4032" s="32" t="s">
        <v>24</v>
      </c>
      <c r="O4032" s="30"/>
      <c r="P4032" s="32" t="s">
        <v>24</v>
      </c>
      <c r="Q4032" s="30"/>
      <c r="R4032" s="30"/>
      <c r="S4032" s="30"/>
      <c r="T4032" s="30"/>
      <c r="U4032" s="32" t="s">
        <v>24</v>
      </c>
      <c r="V4032" s="30"/>
      <c r="W4032" s="30"/>
    </row>
    <row r="4033" spans="2:23">
      <c r="B4033" s="33" t="s">
        <v>109</v>
      </c>
      <c r="C4033" s="30"/>
      <c r="D4033" s="30"/>
      <c r="E4033" s="30"/>
      <c r="F4033" s="30"/>
      <c r="G4033" s="30"/>
      <c r="H4033" s="33" t="s">
        <v>371</v>
      </c>
      <c r="I4033" s="30"/>
      <c r="J4033" s="13" t="s">
        <v>269</v>
      </c>
      <c r="K4033" s="12" t="s">
        <v>897</v>
      </c>
      <c r="L4033" s="16">
        <v>305.10000000000002</v>
      </c>
      <c r="M4033" s="15">
        <v>1830</v>
      </c>
      <c r="N4033" s="32" t="s">
        <v>24</v>
      </c>
      <c r="O4033" s="30"/>
      <c r="P4033" s="32" t="s">
        <v>24</v>
      </c>
      <c r="Q4033" s="30"/>
      <c r="R4033" s="30"/>
      <c r="S4033" s="30"/>
      <c r="T4033" s="30"/>
      <c r="U4033" s="32" t="s">
        <v>24</v>
      </c>
      <c r="V4033" s="30"/>
      <c r="W4033" s="30"/>
    </row>
    <row r="4034" spans="2:23">
      <c r="B4034" s="33" t="s">
        <v>249</v>
      </c>
      <c r="C4034" s="30"/>
      <c r="D4034" s="30"/>
      <c r="E4034" s="30"/>
      <c r="F4034" s="30"/>
      <c r="G4034" s="30"/>
      <c r="H4034" s="33" t="s">
        <v>461</v>
      </c>
      <c r="I4034" s="30"/>
      <c r="J4034" s="13" t="s">
        <v>151</v>
      </c>
      <c r="K4034" s="12" t="s">
        <v>897</v>
      </c>
      <c r="L4034" s="16">
        <v>305.10000000000002</v>
      </c>
      <c r="M4034" s="15">
        <v>915</v>
      </c>
      <c r="N4034" s="32" t="s">
        <v>24</v>
      </c>
      <c r="O4034" s="30"/>
      <c r="P4034" s="32" t="s">
        <v>24</v>
      </c>
      <c r="Q4034" s="30"/>
      <c r="R4034" s="30"/>
      <c r="S4034" s="30"/>
      <c r="T4034" s="30"/>
      <c r="U4034" s="32" t="s">
        <v>24</v>
      </c>
      <c r="V4034" s="30"/>
      <c r="W4034" s="30"/>
    </row>
    <row r="4035" spans="2:23">
      <c r="B4035" s="33" t="s">
        <v>251</v>
      </c>
      <c r="C4035" s="30"/>
      <c r="D4035" s="30"/>
      <c r="E4035" s="30"/>
      <c r="F4035" s="30"/>
      <c r="G4035" s="30"/>
      <c r="H4035" s="33" t="s">
        <v>372</v>
      </c>
      <c r="I4035" s="30"/>
      <c r="J4035" s="13" t="s">
        <v>269</v>
      </c>
      <c r="K4035" s="12" t="s">
        <v>897</v>
      </c>
      <c r="L4035" s="16">
        <v>305.10000000000002</v>
      </c>
      <c r="M4035" s="15">
        <v>1830</v>
      </c>
      <c r="N4035" s="32" t="s">
        <v>24</v>
      </c>
      <c r="O4035" s="30"/>
      <c r="P4035" s="32" t="s">
        <v>24</v>
      </c>
      <c r="Q4035" s="30"/>
      <c r="R4035" s="30"/>
      <c r="S4035" s="30"/>
      <c r="T4035" s="30"/>
      <c r="U4035" s="32" t="s">
        <v>24</v>
      </c>
      <c r="V4035" s="30"/>
      <c r="W4035" s="30"/>
    </row>
    <row r="4036" spans="2:23">
      <c r="B4036" s="33" t="s">
        <v>253</v>
      </c>
      <c r="C4036" s="30"/>
      <c r="D4036" s="30"/>
      <c r="E4036" s="30"/>
      <c r="F4036" s="30"/>
      <c r="G4036" s="30"/>
      <c r="H4036" s="33" t="s">
        <v>373</v>
      </c>
      <c r="I4036" s="30"/>
      <c r="J4036" s="13" t="s">
        <v>269</v>
      </c>
      <c r="K4036" s="12" t="s">
        <v>897</v>
      </c>
      <c r="L4036" s="16">
        <v>305.10000000000002</v>
      </c>
      <c r="M4036" s="15">
        <v>1830</v>
      </c>
      <c r="N4036" s="32" t="s">
        <v>24</v>
      </c>
      <c r="O4036" s="30"/>
      <c r="P4036" s="32" t="s">
        <v>24</v>
      </c>
      <c r="Q4036" s="30"/>
      <c r="R4036" s="30"/>
      <c r="S4036" s="30"/>
      <c r="T4036" s="30"/>
      <c r="U4036" s="32" t="s">
        <v>24</v>
      </c>
      <c r="V4036" s="30"/>
      <c r="W4036" s="30"/>
    </row>
    <row r="4037" spans="2:23">
      <c r="B4037" s="33" t="s">
        <v>255</v>
      </c>
      <c r="C4037" s="30"/>
      <c r="D4037" s="30"/>
      <c r="E4037" s="30"/>
      <c r="F4037" s="30"/>
      <c r="G4037" s="30"/>
      <c r="H4037" s="33" t="s">
        <v>374</v>
      </c>
      <c r="I4037" s="30"/>
      <c r="J4037" s="13" t="s">
        <v>269</v>
      </c>
      <c r="K4037" s="12" t="s">
        <v>897</v>
      </c>
      <c r="L4037" s="16">
        <v>305.10000000000002</v>
      </c>
      <c r="M4037" s="15">
        <v>1830</v>
      </c>
      <c r="N4037" s="32" t="s">
        <v>24</v>
      </c>
      <c r="O4037" s="30"/>
      <c r="P4037" s="32" t="s">
        <v>24</v>
      </c>
      <c r="Q4037" s="30"/>
      <c r="R4037" s="30"/>
      <c r="S4037" s="30"/>
      <c r="T4037" s="30"/>
      <c r="U4037" s="32" t="s">
        <v>24</v>
      </c>
      <c r="V4037" s="30"/>
      <c r="W4037" s="30"/>
    </row>
    <row r="4038" spans="2:23">
      <c r="B4038" s="33" t="s">
        <v>257</v>
      </c>
      <c r="C4038" s="30"/>
      <c r="D4038" s="30"/>
      <c r="E4038" s="30"/>
      <c r="F4038" s="30"/>
      <c r="G4038" s="30"/>
      <c r="H4038" s="33" t="s">
        <v>375</v>
      </c>
      <c r="I4038" s="30"/>
      <c r="J4038" s="13" t="s">
        <v>269</v>
      </c>
      <c r="K4038" s="12" t="s">
        <v>897</v>
      </c>
      <c r="L4038" s="16">
        <v>305.10000000000002</v>
      </c>
      <c r="M4038" s="15">
        <v>1830</v>
      </c>
      <c r="N4038" s="32" t="s">
        <v>24</v>
      </c>
      <c r="O4038" s="30"/>
      <c r="P4038" s="32" t="s">
        <v>24</v>
      </c>
      <c r="Q4038" s="30"/>
      <c r="R4038" s="30"/>
      <c r="S4038" s="30"/>
      <c r="T4038" s="30"/>
      <c r="U4038" s="32" t="s">
        <v>24</v>
      </c>
      <c r="V4038" s="30"/>
      <c r="W4038" s="30"/>
    </row>
    <row r="4039" spans="2:23">
      <c r="B4039" s="33" t="s">
        <v>259</v>
      </c>
      <c r="C4039" s="30"/>
      <c r="D4039" s="30"/>
      <c r="E4039" s="30"/>
      <c r="F4039" s="30"/>
      <c r="G4039" s="30"/>
      <c r="H4039" s="33" t="s">
        <v>376</v>
      </c>
      <c r="I4039" s="30"/>
      <c r="J4039" s="13" t="s">
        <v>269</v>
      </c>
      <c r="K4039" s="12" t="s">
        <v>897</v>
      </c>
      <c r="L4039" s="16">
        <v>305.10000000000002</v>
      </c>
      <c r="M4039" s="15">
        <v>1830</v>
      </c>
      <c r="N4039" s="32" t="s">
        <v>24</v>
      </c>
      <c r="O4039" s="30"/>
      <c r="P4039" s="32" t="s">
        <v>24</v>
      </c>
      <c r="Q4039" s="30"/>
      <c r="R4039" s="30"/>
      <c r="S4039" s="30"/>
      <c r="T4039" s="30"/>
      <c r="U4039" s="32" t="s">
        <v>24</v>
      </c>
      <c r="V4039" s="30"/>
      <c r="W4039" s="30"/>
    </row>
    <row r="4040" spans="2:23">
      <c r="B4040" s="33" t="s">
        <v>111</v>
      </c>
      <c r="C4040" s="30"/>
      <c r="D4040" s="30"/>
      <c r="E4040" s="30"/>
      <c r="F4040" s="30"/>
      <c r="G4040" s="30"/>
      <c r="H4040" s="33" t="s">
        <v>377</v>
      </c>
      <c r="I4040" s="30"/>
      <c r="J4040" s="13" t="s">
        <v>269</v>
      </c>
      <c r="K4040" s="12" t="s">
        <v>897</v>
      </c>
      <c r="L4040" s="16">
        <v>305.10000000000002</v>
      </c>
      <c r="M4040" s="15">
        <v>1830</v>
      </c>
      <c r="N4040" s="32" t="s">
        <v>24</v>
      </c>
      <c r="O4040" s="30"/>
      <c r="P4040" s="32" t="s">
        <v>24</v>
      </c>
      <c r="Q4040" s="30"/>
      <c r="R4040" s="30"/>
      <c r="S4040" s="30"/>
      <c r="T4040" s="30"/>
      <c r="U4040" s="32" t="s">
        <v>24</v>
      </c>
      <c r="V4040" s="30"/>
      <c r="W4040" s="30"/>
    </row>
    <row r="4041" spans="2:23">
      <c r="B4041" s="33" t="s">
        <v>262</v>
      </c>
      <c r="C4041" s="30"/>
      <c r="D4041" s="30"/>
      <c r="E4041" s="30"/>
      <c r="F4041" s="30"/>
      <c r="G4041" s="30"/>
      <c r="H4041" s="33" t="s">
        <v>441</v>
      </c>
      <c r="I4041" s="30"/>
      <c r="J4041" s="13" t="s">
        <v>94</v>
      </c>
      <c r="K4041" s="12" t="s">
        <v>897</v>
      </c>
      <c r="L4041" s="16">
        <v>305.10000000000002</v>
      </c>
      <c r="M4041" s="15">
        <v>305</v>
      </c>
      <c r="N4041" s="32" t="s">
        <v>24</v>
      </c>
      <c r="O4041" s="30"/>
      <c r="P4041" s="32" t="s">
        <v>24</v>
      </c>
      <c r="Q4041" s="30"/>
      <c r="R4041" s="30"/>
      <c r="S4041" s="30"/>
      <c r="T4041" s="30"/>
      <c r="U4041" s="32" t="s">
        <v>24</v>
      </c>
      <c r="V4041" s="30"/>
      <c r="W4041" s="30"/>
    </row>
    <row r="4042" spans="2:23">
      <c r="B4042" s="33" t="s">
        <v>265</v>
      </c>
      <c r="C4042" s="30"/>
      <c r="D4042" s="30"/>
      <c r="E4042" s="30"/>
      <c r="F4042" s="30"/>
      <c r="G4042" s="30"/>
      <c r="H4042" s="33" t="s">
        <v>442</v>
      </c>
      <c r="I4042" s="30"/>
      <c r="J4042" s="13" t="s">
        <v>269</v>
      </c>
      <c r="K4042" s="12" t="s">
        <v>897</v>
      </c>
      <c r="L4042" s="16">
        <v>305.10000000000002</v>
      </c>
      <c r="M4042" s="15">
        <v>1830</v>
      </c>
      <c r="N4042" s="32" t="s">
        <v>24</v>
      </c>
      <c r="O4042" s="30"/>
      <c r="P4042" s="32" t="s">
        <v>24</v>
      </c>
      <c r="Q4042" s="30"/>
      <c r="R4042" s="30"/>
      <c r="S4042" s="30"/>
      <c r="T4042" s="30"/>
      <c r="U4042" s="32" t="s">
        <v>24</v>
      </c>
      <c r="V4042" s="30"/>
      <c r="W4042" s="30"/>
    </row>
    <row r="4043" spans="2:23">
      <c r="B4043" s="33" t="s">
        <v>267</v>
      </c>
      <c r="C4043" s="30"/>
      <c r="D4043" s="30"/>
      <c r="E4043" s="30"/>
      <c r="F4043" s="30"/>
      <c r="G4043" s="30"/>
      <c r="H4043" s="33" t="s">
        <v>378</v>
      </c>
      <c r="I4043" s="30"/>
      <c r="J4043" s="13" t="s">
        <v>269</v>
      </c>
      <c r="K4043" s="12" t="s">
        <v>897</v>
      </c>
      <c r="L4043" s="16">
        <v>305.10000000000002</v>
      </c>
      <c r="M4043" s="15">
        <v>1830</v>
      </c>
      <c r="N4043" s="32" t="s">
        <v>24</v>
      </c>
      <c r="O4043" s="30"/>
      <c r="P4043" s="32" t="s">
        <v>24</v>
      </c>
      <c r="Q4043" s="30"/>
      <c r="R4043" s="30"/>
      <c r="S4043" s="30"/>
      <c r="T4043" s="30"/>
      <c r="U4043" s="32" t="s">
        <v>24</v>
      </c>
      <c r="V4043" s="30"/>
      <c r="W4043" s="30"/>
    </row>
    <row r="4044" spans="2:23">
      <c r="B4044" s="33" t="s">
        <v>270</v>
      </c>
      <c r="C4044" s="30"/>
      <c r="D4044" s="30"/>
      <c r="E4044" s="30"/>
      <c r="F4044" s="30"/>
      <c r="G4044" s="30"/>
      <c r="H4044" s="33" t="s">
        <v>379</v>
      </c>
      <c r="I4044" s="30"/>
      <c r="J4044" s="13" t="s">
        <v>269</v>
      </c>
      <c r="K4044" s="12" t="s">
        <v>897</v>
      </c>
      <c r="L4044" s="16">
        <v>305.10000000000002</v>
      </c>
      <c r="M4044" s="15">
        <v>1830</v>
      </c>
      <c r="N4044" s="32" t="s">
        <v>24</v>
      </c>
      <c r="O4044" s="30"/>
      <c r="P4044" s="32" t="s">
        <v>24</v>
      </c>
      <c r="Q4044" s="30"/>
      <c r="R4044" s="30"/>
      <c r="S4044" s="30"/>
      <c r="T4044" s="30"/>
      <c r="U4044" s="32" t="s">
        <v>24</v>
      </c>
      <c r="V4044" s="30"/>
      <c r="W4044" s="30"/>
    </row>
    <row r="4045" spans="2:23">
      <c r="B4045" s="33" t="s">
        <v>272</v>
      </c>
      <c r="C4045" s="30"/>
      <c r="D4045" s="30"/>
      <c r="E4045" s="30"/>
      <c r="F4045" s="30"/>
      <c r="G4045" s="30"/>
      <c r="H4045" s="33" t="s">
        <v>380</v>
      </c>
      <c r="I4045" s="30"/>
      <c r="J4045" s="13" t="s">
        <v>269</v>
      </c>
      <c r="K4045" s="12" t="s">
        <v>897</v>
      </c>
      <c r="L4045" s="16">
        <v>305.10000000000002</v>
      </c>
      <c r="M4045" s="15">
        <v>1830</v>
      </c>
      <c r="N4045" s="32" t="s">
        <v>24</v>
      </c>
      <c r="O4045" s="30"/>
      <c r="P4045" s="32" t="s">
        <v>24</v>
      </c>
      <c r="Q4045" s="30"/>
      <c r="R4045" s="30"/>
      <c r="S4045" s="30"/>
      <c r="T4045" s="30"/>
      <c r="U4045" s="32" t="s">
        <v>24</v>
      </c>
      <c r="V4045" s="30"/>
      <c r="W4045" s="30"/>
    </row>
    <row r="4046" spans="2:23">
      <c r="B4046" s="33" t="s">
        <v>274</v>
      </c>
      <c r="C4046" s="30"/>
      <c r="D4046" s="30"/>
      <c r="E4046" s="30"/>
      <c r="F4046" s="30"/>
      <c r="G4046" s="30"/>
      <c r="H4046" s="33" t="s">
        <v>443</v>
      </c>
      <c r="I4046" s="30"/>
      <c r="J4046" s="13" t="s">
        <v>213</v>
      </c>
      <c r="K4046" s="12" t="s">
        <v>897</v>
      </c>
      <c r="L4046" s="16">
        <v>305.10000000000002</v>
      </c>
      <c r="M4046" s="15">
        <v>610</v>
      </c>
      <c r="N4046" s="32" t="s">
        <v>24</v>
      </c>
      <c r="O4046" s="30"/>
      <c r="P4046" s="32" t="s">
        <v>24</v>
      </c>
      <c r="Q4046" s="30"/>
      <c r="R4046" s="30"/>
      <c r="S4046" s="30"/>
      <c r="T4046" s="30"/>
      <c r="U4046" s="32" t="s">
        <v>24</v>
      </c>
      <c r="V4046" s="30"/>
      <c r="W4046" s="30"/>
    </row>
    <row r="4047" spans="2:23">
      <c r="B4047" s="33" t="s">
        <v>276</v>
      </c>
      <c r="C4047" s="30"/>
      <c r="D4047" s="30"/>
      <c r="E4047" s="30"/>
      <c r="F4047" s="30"/>
      <c r="G4047" s="30"/>
      <c r="H4047" s="33" t="s">
        <v>381</v>
      </c>
      <c r="I4047" s="30"/>
      <c r="J4047" s="13" t="s">
        <v>269</v>
      </c>
      <c r="K4047" s="12" t="s">
        <v>897</v>
      </c>
      <c r="L4047" s="16">
        <v>305.10000000000002</v>
      </c>
      <c r="M4047" s="15">
        <v>1830</v>
      </c>
      <c r="N4047" s="32" t="s">
        <v>24</v>
      </c>
      <c r="O4047" s="30"/>
      <c r="P4047" s="32" t="s">
        <v>24</v>
      </c>
      <c r="Q4047" s="30"/>
      <c r="R4047" s="30"/>
      <c r="S4047" s="30"/>
      <c r="T4047" s="30"/>
      <c r="U4047" s="32" t="s">
        <v>24</v>
      </c>
      <c r="V4047" s="30"/>
      <c r="W4047" s="30"/>
    </row>
    <row r="4048" spans="2:23">
      <c r="B4048" s="33" t="s">
        <v>113</v>
      </c>
      <c r="C4048" s="30"/>
      <c r="D4048" s="30"/>
      <c r="E4048" s="30"/>
      <c r="F4048" s="30"/>
      <c r="G4048" s="30"/>
      <c r="H4048" s="33" t="s">
        <v>444</v>
      </c>
      <c r="I4048" s="30"/>
      <c r="J4048" s="13" t="s">
        <v>151</v>
      </c>
      <c r="K4048" s="12" t="s">
        <v>897</v>
      </c>
      <c r="L4048" s="16">
        <v>305.10000000000002</v>
      </c>
      <c r="M4048" s="15">
        <v>915</v>
      </c>
      <c r="N4048" s="32" t="s">
        <v>24</v>
      </c>
      <c r="O4048" s="30"/>
      <c r="P4048" s="32" t="s">
        <v>24</v>
      </c>
      <c r="Q4048" s="30"/>
      <c r="R4048" s="30"/>
      <c r="S4048" s="30"/>
      <c r="T4048" s="30"/>
      <c r="U4048" s="32" t="s">
        <v>24</v>
      </c>
      <c r="V4048" s="30"/>
      <c r="W4048" s="30"/>
    </row>
    <row r="4049" spans="2:23">
      <c r="B4049" s="33" t="s">
        <v>115</v>
      </c>
      <c r="C4049" s="30"/>
      <c r="D4049" s="30"/>
      <c r="E4049" s="30"/>
      <c r="F4049" s="30"/>
      <c r="G4049" s="30"/>
      <c r="H4049" s="33" t="s">
        <v>116</v>
      </c>
      <c r="I4049" s="30"/>
      <c r="J4049" s="13" t="s">
        <v>185</v>
      </c>
      <c r="K4049" s="12" t="s">
        <v>897</v>
      </c>
      <c r="L4049" s="16">
        <v>305.10000000000002</v>
      </c>
      <c r="M4049" s="15">
        <v>1220</v>
      </c>
      <c r="N4049" s="32" t="s">
        <v>24</v>
      </c>
      <c r="O4049" s="30"/>
      <c r="P4049" s="32" t="s">
        <v>24</v>
      </c>
      <c r="Q4049" s="30"/>
      <c r="R4049" s="30"/>
      <c r="S4049" s="30"/>
      <c r="T4049" s="30"/>
      <c r="U4049" s="32" t="s">
        <v>24</v>
      </c>
      <c r="V4049" s="30"/>
      <c r="W4049" s="30"/>
    </row>
    <row r="4050" spans="2:23">
      <c r="B4050" s="33" t="s">
        <v>383</v>
      </c>
      <c r="C4050" s="30"/>
      <c r="D4050" s="30"/>
      <c r="E4050" s="30"/>
      <c r="F4050" s="30"/>
      <c r="G4050" s="30"/>
      <c r="H4050" s="33" t="s">
        <v>384</v>
      </c>
      <c r="I4050" s="30"/>
      <c r="J4050" s="13" t="s">
        <v>269</v>
      </c>
      <c r="K4050" s="12" t="s">
        <v>897</v>
      </c>
      <c r="L4050" s="16">
        <v>305.10000000000002</v>
      </c>
      <c r="M4050" s="15">
        <v>1830</v>
      </c>
      <c r="N4050" s="32" t="s">
        <v>24</v>
      </c>
      <c r="O4050" s="30"/>
      <c r="P4050" s="32" t="s">
        <v>24</v>
      </c>
      <c r="Q4050" s="30"/>
      <c r="R4050" s="30"/>
      <c r="S4050" s="30"/>
      <c r="T4050" s="30"/>
      <c r="U4050" s="32" t="s">
        <v>24</v>
      </c>
      <c r="V4050" s="30"/>
      <c r="W4050" s="30"/>
    </row>
    <row r="4051" spans="2:23">
      <c r="B4051" s="33" t="s">
        <v>118</v>
      </c>
      <c r="C4051" s="30"/>
      <c r="D4051" s="30"/>
      <c r="E4051" s="30"/>
      <c r="F4051" s="30"/>
      <c r="G4051" s="30"/>
      <c r="H4051" s="33" t="s">
        <v>385</v>
      </c>
      <c r="I4051" s="30"/>
      <c r="J4051" s="13" t="s">
        <v>269</v>
      </c>
      <c r="K4051" s="12" t="s">
        <v>897</v>
      </c>
      <c r="L4051" s="16">
        <v>305.10000000000002</v>
      </c>
      <c r="M4051" s="15">
        <v>1830</v>
      </c>
      <c r="N4051" s="32" t="s">
        <v>24</v>
      </c>
      <c r="O4051" s="30"/>
      <c r="P4051" s="32" t="s">
        <v>24</v>
      </c>
      <c r="Q4051" s="30"/>
      <c r="R4051" s="30"/>
      <c r="S4051" s="30"/>
      <c r="T4051" s="30"/>
      <c r="U4051" s="32" t="s">
        <v>24</v>
      </c>
      <c r="V4051" s="30"/>
      <c r="W4051" s="30"/>
    </row>
    <row r="4052" spans="2:23">
      <c r="B4052" s="33" t="s">
        <v>281</v>
      </c>
      <c r="C4052" s="30"/>
      <c r="D4052" s="30"/>
      <c r="E4052" s="30"/>
      <c r="F4052" s="30"/>
      <c r="G4052" s="30"/>
      <c r="H4052" s="33" t="s">
        <v>386</v>
      </c>
      <c r="I4052" s="30"/>
      <c r="J4052" s="13" t="s">
        <v>269</v>
      </c>
      <c r="K4052" s="12" t="s">
        <v>897</v>
      </c>
      <c r="L4052" s="16">
        <v>305.10000000000002</v>
      </c>
      <c r="M4052" s="15">
        <v>1830</v>
      </c>
      <c r="N4052" s="32" t="s">
        <v>24</v>
      </c>
      <c r="O4052" s="30"/>
      <c r="P4052" s="32" t="s">
        <v>24</v>
      </c>
      <c r="Q4052" s="30"/>
      <c r="R4052" s="30"/>
      <c r="S4052" s="30"/>
      <c r="T4052" s="30"/>
      <c r="U4052" s="32" t="s">
        <v>24</v>
      </c>
      <c r="V4052" s="30"/>
      <c r="W4052" s="30"/>
    </row>
    <row r="4053" spans="2:23">
      <c r="B4053" s="33" t="s">
        <v>283</v>
      </c>
      <c r="C4053" s="30"/>
      <c r="D4053" s="30"/>
      <c r="E4053" s="30"/>
      <c r="F4053" s="30"/>
      <c r="G4053" s="30"/>
      <c r="H4053" s="33" t="s">
        <v>445</v>
      </c>
      <c r="I4053" s="30"/>
      <c r="J4053" s="13" t="s">
        <v>269</v>
      </c>
      <c r="K4053" s="12" t="s">
        <v>897</v>
      </c>
      <c r="L4053" s="16">
        <v>305.10000000000002</v>
      </c>
      <c r="M4053" s="15">
        <v>1830</v>
      </c>
      <c r="N4053" s="32" t="s">
        <v>24</v>
      </c>
      <c r="O4053" s="30"/>
      <c r="P4053" s="32" t="s">
        <v>24</v>
      </c>
      <c r="Q4053" s="30"/>
      <c r="R4053" s="30"/>
      <c r="S4053" s="30"/>
      <c r="T4053" s="30"/>
      <c r="U4053" s="32" t="s">
        <v>24</v>
      </c>
      <c r="V4053" s="30"/>
      <c r="W4053" s="30"/>
    </row>
    <row r="4054" spans="2:23">
      <c r="B4054" s="33" t="s">
        <v>285</v>
      </c>
      <c r="C4054" s="30"/>
      <c r="D4054" s="30"/>
      <c r="E4054" s="30"/>
      <c r="F4054" s="30"/>
      <c r="G4054" s="30"/>
      <c r="H4054" s="33" t="s">
        <v>446</v>
      </c>
      <c r="I4054" s="30"/>
      <c r="J4054" s="13" t="s">
        <v>269</v>
      </c>
      <c r="K4054" s="12" t="s">
        <v>897</v>
      </c>
      <c r="L4054" s="16">
        <v>305.10000000000002</v>
      </c>
      <c r="M4054" s="15">
        <v>1830</v>
      </c>
      <c r="N4054" s="32" t="s">
        <v>24</v>
      </c>
      <c r="O4054" s="30"/>
      <c r="P4054" s="32" t="s">
        <v>24</v>
      </c>
      <c r="Q4054" s="30"/>
      <c r="R4054" s="30"/>
      <c r="S4054" s="30"/>
      <c r="T4054" s="30"/>
      <c r="U4054" s="32" t="s">
        <v>24</v>
      </c>
      <c r="V4054" s="30"/>
      <c r="W4054" s="30"/>
    </row>
    <row r="4055" spans="2:23">
      <c r="B4055" s="33" t="s">
        <v>287</v>
      </c>
      <c r="C4055" s="30"/>
      <c r="D4055" s="30"/>
      <c r="E4055" s="30"/>
      <c r="F4055" s="30"/>
      <c r="G4055" s="30"/>
      <c r="H4055" s="33" t="s">
        <v>387</v>
      </c>
      <c r="I4055" s="30"/>
      <c r="J4055" s="13" t="s">
        <v>269</v>
      </c>
      <c r="K4055" s="12" t="s">
        <v>897</v>
      </c>
      <c r="L4055" s="16">
        <v>305.10000000000002</v>
      </c>
      <c r="M4055" s="15">
        <v>1830</v>
      </c>
      <c r="N4055" s="32" t="s">
        <v>24</v>
      </c>
      <c r="O4055" s="30"/>
      <c r="P4055" s="32" t="s">
        <v>24</v>
      </c>
      <c r="Q4055" s="30"/>
      <c r="R4055" s="30"/>
      <c r="S4055" s="30"/>
      <c r="T4055" s="30"/>
      <c r="U4055" s="32" t="s">
        <v>24</v>
      </c>
      <c r="V4055" s="30"/>
      <c r="W4055" s="30"/>
    </row>
    <row r="4056" spans="2:23">
      <c r="B4056" s="33" t="s">
        <v>120</v>
      </c>
      <c r="C4056" s="30"/>
      <c r="D4056" s="30"/>
      <c r="E4056" s="30"/>
      <c r="F4056" s="30"/>
      <c r="G4056" s="30"/>
      <c r="H4056" s="33" t="s">
        <v>388</v>
      </c>
      <c r="I4056" s="30"/>
      <c r="J4056" s="13" t="s">
        <v>269</v>
      </c>
      <c r="K4056" s="12" t="s">
        <v>897</v>
      </c>
      <c r="L4056" s="16">
        <v>305.10000000000002</v>
      </c>
      <c r="M4056" s="15">
        <v>1830</v>
      </c>
      <c r="N4056" s="32" t="s">
        <v>24</v>
      </c>
      <c r="O4056" s="30"/>
      <c r="P4056" s="32" t="s">
        <v>24</v>
      </c>
      <c r="Q4056" s="30"/>
      <c r="R4056" s="30"/>
      <c r="S4056" s="30"/>
      <c r="T4056" s="30"/>
      <c r="U4056" s="32" t="s">
        <v>24</v>
      </c>
      <c r="V4056" s="30"/>
      <c r="W4056" s="30"/>
    </row>
    <row r="4057" spans="2:23">
      <c r="B4057" s="33" t="s">
        <v>462</v>
      </c>
      <c r="C4057" s="30"/>
      <c r="D4057" s="30"/>
      <c r="E4057" s="30"/>
      <c r="F4057" s="30"/>
      <c r="G4057" s="30"/>
      <c r="H4057" s="33" t="s">
        <v>463</v>
      </c>
      <c r="I4057" s="30"/>
      <c r="J4057" s="13" t="s">
        <v>269</v>
      </c>
      <c r="K4057" s="12" t="s">
        <v>897</v>
      </c>
      <c r="L4057" s="16">
        <v>305.10000000000002</v>
      </c>
      <c r="M4057" s="15">
        <v>1830</v>
      </c>
      <c r="N4057" s="32" t="s">
        <v>24</v>
      </c>
      <c r="O4057" s="30"/>
      <c r="P4057" s="32" t="s">
        <v>24</v>
      </c>
      <c r="Q4057" s="30"/>
      <c r="R4057" s="30"/>
      <c r="S4057" s="30"/>
      <c r="T4057" s="30"/>
      <c r="U4057" s="32" t="s">
        <v>24</v>
      </c>
      <c r="V4057" s="30"/>
      <c r="W4057" s="30"/>
    </row>
    <row r="4058" spans="2:23">
      <c r="B4058" s="33" t="s">
        <v>289</v>
      </c>
      <c r="C4058" s="30"/>
      <c r="D4058" s="30"/>
      <c r="E4058" s="30"/>
      <c r="F4058" s="30"/>
      <c r="G4058" s="30"/>
      <c r="H4058" s="33" t="s">
        <v>447</v>
      </c>
      <c r="I4058" s="30"/>
      <c r="J4058" s="13" t="s">
        <v>269</v>
      </c>
      <c r="K4058" s="12" t="s">
        <v>897</v>
      </c>
      <c r="L4058" s="16">
        <v>305.10000000000002</v>
      </c>
      <c r="M4058" s="15">
        <v>1830</v>
      </c>
      <c r="N4058" s="32" t="s">
        <v>24</v>
      </c>
      <c r="O4058" s="30"/>
      <c r="P4058" s="32" t="s">
        <v>24</v>
      </c>
      <c r="Q4058" s="30"/>
      <c r="R4058" s="30"/>
      <c r="S4058" s="30"/>
      <c r="T4058" s="30"/>
      <c r="U4058" s="32" t="s">
        <v>24</v>
      </c>
      <c r="V4058" s="30"/>
      <c r="W4058" s="30"/>
    </row>
    <row r="4059" spans="2:23">
      <c r="B4059" s="33" t="s">
        <v>464</v>
      </c>
      <c r="C4059" s="30"/>
      <c r="D4059" s="30"/>
      <c r="E4059" s="30"/>
      <c r="F4059" s="30"/>
      <c r="G4059" s="30"/>
      <c r="H4059" s="33" t="s">
        <v>465</v>
      </c>
      <c r="I4059" s="30"/>
      <c r="J4059" s="13" t="s">
        <v>269</v>
      </c>
      <c r="K4059" s="12" t="s">
        <v>897</v>
      </c>
      <c r="L4059" s="16">
        <v>305.10000000000002</v>
      </c>
      <c r="M4059" s="15">
        <v>1830</v>
      </c>
      <c r="N4059" s="32" t="s">
        <v>24</v>
      </c>
      <c r="O4059" s="30"/>
      <c r="P4059" s="32" t="s">
        <v>24</v>
      </c>
      <c r="Q4059" s="30"/>
      <c r="R4059" s="30"/>
      <c r="S4059" s="30"/>
      <c r="T4059" s="30"/>
      <c r="U4059" s="32" t="s">
        <v>24</v>
      </c>
      <c r="V4059" s="30"/>
      <c r="W4059" s="30"/>
    </row>
    <row r="4060" spans="2:23">
      <c r="B4060" s="33" t="s">
        <v>291</v>
      </c>
      <c r="C4060" s="30"/>
      <c r="D4060" s="30"/>
      <c r="E4060" s="30"/>
      <c r="F4060" s="30"/>
      <c r="G4060" s="30"/>
      <c r="H4060" s="33" t="s">
        <v>466</v>
      </c>
      <c r="I4060" s="30"/>
      <c r="J4060" s="13" t="s">
        <v>269</v>
      </c>
      <c r="K4060" s="12" t="s">
        <v>897</v>
      </c>
      <c r="L4060" s="16">
        <v>305.10000000000002</v>
      </c>
      <c r="M4060" s="15">
        <v>1830</v>
      </c>
      <c r="N4060" s="32" t="s">
        <v>24</v>
      </c>
      <c r="O4060" s="30"/>
      <c r="P4060" s="32" t="s">
        <v>24</v>
      </c>
      <c r="Q4060" s="30"/>
      <c r="R4060" s="30"/>
      <c r="S4060" s="30"/>
      <c r="T4060" s="30"/>
      <c r="U4060" s="32" t="s">
        <v>24</v>
      </c>
      <c r="V4060" s="30"/>
      <c r="W4060" s="30"/>
    </row>
    <row r="4061" spans="2:23">
      <c r="B4061" s="33" t="s">
        <v>293</v>
      </c>
      <c r="C4061" s="30"/>
      <c r="D4061" s="30"/>
      <c r="E4061" s="30"/>
      <c r="F4061" s="30"/>
      <c r="G4061" s="30"/>
      <c r="H4061" s="33" t="s">
        <v>467</v>
      </c>
      <c r="I4061" s="30"/>
      <c r="J4061" s="13" t="s">
        <v>269</v>
      </c>
      <c r="K4061" s="12" t="s">
        <v>897</v>
      </c>
      <c r="L4061" s="16">
        <v>305.10000000000002</v>
      </c>
      <c r="M4061" s="15">
        <v>1830</v>
      </c>
      <c r="N4061" s="32" t="s">
        <v>24</v>
      </c>
      <c r="O4061" s="30"/>
      <c r="P4061" s="32" t="s">
        <v>24</v>
      </c>
      <c r="Q4061" s="30"/>
      <c r="R4061" s="30"/>
      <c r="S4061" s="30"/>
      <c r="T4061" s="30"/>
      <c r="U4061" s="32" t="s">
        <v>24</v>
      </c>
      <c r="V4061" s="30"/>
      <c r="W4061" s="30"/>
    </row>
    <row r="4062" spans="2:23">
      <c r="B4062" s="33" t="s">
        <v>295</v>
      </c>
      <c r="C4062" s="30"/>
      <c r="D4062" s="30"/>
      <c r="E4062" s="30"/>
      <c r="F4062" s="30"/>
      <c r="G4062" s="30"/>
      <c r="H4062" s="33" t="s">
        <v>468</v>
      </c>
      <c r="I4062" s="30"/>
      <c r="J4062" s="13" t="s">
        <v>269</v>
      </c>
      <c r="K4062" s="12" t="s">
        <v>897</v>
      </c>
      <c r="L4062" s="16">
        <v>305.10000000000002</v>
      </c>
      <c r="M4062" s="15">
        <v>1830</v>
      </c>
      <c r="N4062" s="32" t="s">
        <v>24</v>
      </c>
      <c r="O4062" s="30"/>
      <c r="P4062" s="32" t="s">
        <v>24</v>
      </c>
      <c r="Q4062" s="30"/>
      <c r="R4062" s="30"/>
      <c r="S4062" s="30"/>
      <c r="T4062" s="30"/>
      <c r="U4062" s="32" t="s">
        <v>24</v>
      </c>
      <c r="V4062" s="30"/>
      <c r="W4062" s="30"/>
    </row>
    <row r="4063" spans="2:23">
      <c r="B4063" s="33" t="s">
        <v>469</v>
      </c>
      <c r="C4063" s="30"/>
      <c r="D4063" s="30"/>
      <c r="E4063" s="30"/>
      <c r="F4063" s="30"/>
      <c r="G4063" s="30"/>
      <c r="H4063" s="33" t="s">
        <v>470</v>
      </c>
      <c r="I4063" s="30"/>
      <c r="J4063" s="13" t="s">
        <v>269</v>
      </c>
      <c r="K4063" s="12" t="s">
        <v>897</v>
      </c>
      <c r="L4063" s="16">
        <v>305.10000000000002</v>
      </c>
      <c r="M4063" s="15">
        <v>1830</v>
      </c>
      <c r="N4063" s="32" t="s">
        <v>24</v>
      </c>
      <c r="O4063" s="30"/>
      <c r="P4063" s="32" t="s">
        <v>24</v>
      </c>
      <c r="Q4063" s="30"/>
      <c r="R4063" s="30"/>
      <c r="S4063" s="30"/>
      <c r="T4063" s="30"/>
      <c r="U4063" s="32" t="s">
        <v>24</v>
      </c>
      <c r="V4063" s="30"/>
      <c r="W4063" s="30"/>
    </row>
    <row r="4064" spans="2:23">
      <c r="B4064" s="33" t="s">
        <v>389</v>
      </c>
      <c r="C4064" s="30"/>
      <c r="D4064" s="30"/>
      <c r="E4064" s="30"/>
      <c r="F4064" s="30"/>
      <c r="G4064" s="30"/>
      <c r="H4064" s="33" t="s">
        <v>390</v>
      </c>
      <c r="I4064" s="30"/>
      <c r="J4064" s="13" t="s">
        <v>269</v>
      </c>
      <c r="K4064" s="12" t="s">
        <v>897</v>
      </c>
      <c r="L4064" s="16">
        <v>305.10000000000002</v>
      </c>
      <c r="M4064" s="15">
        <v>1830</v>
      </c>
      <c r="N4064" s="32" t="s">
        <v>24</v>
      </c>
      <c r="O4064" s="30"/>
      <c r="P4064" s="32" t="s">
        <v>24</v>
      </c>
      <c r="Q4064" s="30"/>
      <c r="R4064" s="30"/>
      <c r="S4064" s="30"/>
      <c r="T4064" s="30"/>
      <c r="U4064" s="32" t="s">
        <v>24</v>
      </c>
      <c r="V4064" s="30"/>
      <c r="W4064" s="30"/>
    </row>
    <row r="4065" spans="2:23">
      <c r="B4065" s="33" t="s">
        <v>122</v>
      </c>
      <c r="C4065" s="30"/>
      <c r="D4065" s="30"/>
      <c r="E4065" s="30"/>
      <c r="F4065" s="30"/>
      <c r="G4065" s="30"/>
      <c r="H4065" s="33" t="s">
        <v>448</v>
      </c>
      <c r="I4065" s="30"/>
      <c r="J4065" s="13" t="s">
        <v>269</v>
      </c>
      <c r="K4065" s="12" t="s">
        <v>897</v>
      </c>
      <c r="L4065" s="16">
        <v>305.10000000000002</v>
      </c>
      <c r="M4065" s="15">
        <v>1830</v>
      </c>
      <c r="N4065" s="32" t="s">
        <v>24</v>
      </c>
      <c r="O4065" s="30"/>
      <c r="P4065" s="32" t="s">
        <v>24</v>
      </c>
      <c r="Q4065" s="30"/>
      <c r="R4065" s="30"/>
      <c r="S4065" s="30"/>
      <c r="T4065" s="30"/>
      <c r="U4065" s="32" t="s">
        <v>24</v>
      </c>
      <c r="V4065" s="30"/>
      <c r="W4065" s="30"/>
    </row>
    <row r="4066" spans="2:23">
      <c r="B4066" s="33" t="s">
        <v>124</v>
      </c>
      <c r="C4066" s="30"/>
      <c r="D4066" s="30"/>
      <c r="E4066" s="30"/>
      <c r="F4066" s="30"/>
      <c r="G4066" s="30"/>
      <c r="H4066" s="33" t="s">
        <v>391</v>
      </c>
      <c r="I4066" s="30"/>
      <c r="J4066" s="13" t="s">
        <v>269</v>
      </c>
      <c r="K4066" s="12" t="s">
        <v>897</v>
      </c>
      <c r="L4066" s="16">
        <v>305.10000000000002</v>
      </c>
      <c r="M4066" s="15">
        <v>1830</v>
      </c>
      <c r="N4066" s="32" t="s">
        <v>24</v>
      </c>
      <c r="O4066" s="30"/>
      <c r="P4066" s="32" t="s">
        <v>24</v>
      </c>
      <c r="Q4066" s="30"/>
      <c r="R4066" s="30"/>
      <c r="S4066" s="30"/>
      <c r="T4066" s="30"/>
      <c r="U4066" s="32" t="s">
        <v>24</v>
      </c>
      <c r="V4066" s="30"/>
      <c r="W4066" s="30"/>
    </row>
    <row r="4067" spans="2:23">
      <c r="B4067" s="33" t="s">
        <v>126</v>
      </c>
      <c r="C4067" s="30"/>
      <c r="D4067" s="30"/>
      <c r="E4067" s="30"/>
      <c r="F4067" s="30"/>
      <c r="G4067" s="30"/>
      <c r="H4067" s="33" t="s">
        <v>392</v>
      </c>
      <c r="I4067" s="30"/>
      <c r="J4067" s="13" t="s">
        <v>269</v>
      </c>
      <c r="K4067" s="12" t="s">
        <v>897</v>
      </c>
      <c r="L4067" s="16">
        <v>305.10000000000002</v>
      </c>
      <c r="M4067" s="15">
        <v>1830</v>
      </c>
      <c r="N4067" s="32" t="s">
        <v>24</v>
      </c>
      <c r="O4067" s="30"/>
      <c r="P4067" s="32" t="s">
        <v>24</v>
      </c>
      <c r="Q4067" s="30"/>
      <c r="R4067" s="30"/>
      <c r="S4067" s="30"/>
      <c r="T4067" s="30"/>
      <c r="U4067" s="32" t="s">
        <v>24</v>
      </c>
      <c r="V4067" s="30"/>
      <c r="W4067" s="30"/>
    </row>
    <row r="4068" spans="2:23">
      <c r="B4068" s="33" t="s">
        <v>298</v>
      </c>
      <c r="C4068" s="30"/>
      <c r="D4068" s="30"/>
      <c r="E4068" s="30"/>
      <c r="F4068" s="30"/>
      <c r="G4068" s="30"/>
      <c r="H4068" s="33" t="s">
        <v>393</v>
      </c>
      <c r="I4068" s="30"/>
      <c r="J4068" s="13" t="s">
        <v>269</v>
      </c>
      <c r="K4068" s="12" t="s">
        <v>897</v>
      </c>
      <c r="L4068" s="16">
        <v>305.10000000000002</v>
      </c>
      <c r="M4068" s="15">
        <v>1830</v>
      </c>
      <c r="N4068" s="32" t="s">
        <v>24</v>
      </c>
      <c r="O4068" s="30"/>
      <c r="P4068" s="32" t="s">
        <v>24</v>
      </c>
      <c r="Q4068" s="30"/>
      <c r="R4068" s="30"/>
      <c r="S4068" s="30"/>
      <c r="T4068" s="30"/>
      <c r="U4068" s="32" t="s">
        <v>24</v>
      </c>
      <c r="V4068" s="30"/>
      <c r="W4068" s="30"/>
    </row>
    <row r="4069" spans="2:23">
      <c r="B4069" s="33" t="s">
        <v>300</v>
      </c>
      <c r="C4069" s="30"/>
      <c r="D4069" s="30"/>
      <c r="E4069" s="30"/>
      <c r="F4069" s="30"/>
      <c r="G4069" s="30"/>
      <c r="H4069" s="33" t="s">
        <v>394</v>
      </c>
      <c r="I4069" s="30"/>
      <c r="J4069" s="13" t="s">
        <v>269</v>
      </c>
      <c r="K4069" s="12" t="s">
        <v>897</v>
      </c>
      <c r="L4069" s="16">
        <v>305.10000000000002</v>
      </c>
      <c r="M4069" s="15">
        <v>1830</v>
      </c>
      <c r="N4069" s="32" t="s">
        <v>24</v>
      </c>
      <c r="O4069" s="30"/>
      <c r="P4069" s="32" t="s">
        <v>24</v>
      </c>
      <c r="Q4069" s="30"/>
      <c r="R4069" s="30"/>
      <c r="S4069" s="30"/>
      <c r="T4069" s="30"/>
      <c r="U4069" s="32" t="s">
        <v>24</v>
      </c>
      <c r="V4069" s="30"/>
      <c r="W4069" s="30"/>
    </row>
    <row r="4070" spans="2:23">
      <c r="B4070" s="33" t="s">
        <v>302</v>
      </c>
      <c r="C4070" s="30"/>
      <c r="D4070" s="30"/>
      <c r="E4070" s="30"/>
      <c r="F4070" s="30"/>
      <c r="G4070" s="30"/>
      <c r="H4070" s="33" t="s">
        <v>395</v>
      </c>
      <c r="I4070" s="30"/>
      <c r="J4070" s="13" t="s">
        <v>269</v>
      </c>
      <c r="K4070" s="12" t="s">
        <v>897</v>
      </c>
      <c r="L4070" s="16">
        <v>305.10000000000002</v>
      </c>
      <c r="M4070" s="15">
        <v>1830</v>
      </c>
      <c r="N4070" s="32" t="s">
        <v>24</v>
      </c>
      <c r="O4070" s="30"/>
      <c r="P4070" s="32" t="s">
        <v>24</v>
      </c>
      <c r="Q4070" s="30"/>
      <c r="R4070" s="30"/>
      <c r="S4070" s="30"/>
      <c r="T4070" s="30"/>
      <c r="U4070" s="32" t="s">
        <v>24</v>
      </c>
      <c r="V4070" s="30"/>
      <c r="W4070" s="30"/>
    </row>
    <row r="4071" spans="2:23">
      <c r="B4071" s="33" t="s">
        <v>396</v>
      </c>
      <c r="C4071" s="30"/>
      <c r="D4071" s="30"/>
      <c r="E4071" s="30"/>
      <c r="F4071" s="30"/>
      <c r="G4071" s="30"/>
      <c r="H4071" s="33" t="s">
        <v>397</v>
      </c>
      <c r="I4071" s="30"/>
      <c r="J4071" s="13" t="s">
        <v>269</v>
      </c>
      <c r="K4071" s="12" t="s">
        <v>897</v>
      </c>
      <c r="L4071" s="16">
        <v>305.10000000000002</v>
      </c>
      <c r="M4071" s="15">
        <v>1830</v>
      </c>
      <c r="N4071" s="32" t="s">
        <v>24</v>
      </c>
      <c r="O4071" s="30"/>
      <c r="P4071" s="32" t="s">
        <v>24</v>
      </c>
      <c r="Q4071" s="30"/>
      <c r="R4071" s="30"/>
      <c r="S4071" s="30"/>
      <c r="T4071" s="30"/>
      <c r="U4071" s="32" t="s">
        <v>24</v>
      </c>
      <c r="V4071" s="30"/>
      <c r="W4071" s="30"/>
    </row>
    <row r="4072" spans="2:23">
      <c r="B4072" s="33" t="s">
        <v>398</v>
      </c>
      <c r="C4072" s="30"/>
      <c r="D4072" s="30"/>
      <c r="E4072" s="30"/>
      <c r="F4072" s="30"/>
      <c r="G4072" s="30"/>
      <c r="H4072" s="33" t="s">
        <v>399</v>
      </c>
      <c r="I4072" s="30"/>
      <c r="J4072" s="13" t="s">
        <v>269</v>
      </c>
      <c r="K4072" s="12" t="s">
        <v>897</v>
      </c>
      <c r="L4072" s="16">
        <v>305.10000000000002</v>
      </c>
      <c r="M4072" s="15">
        <v>1830</v>
      </c>
      <c r="N4072" s="32" t="s">
        <v>24</v>
      </c>
      <c r="O4072" s="30"/>
      <c r="P4072" s="32" t="s">
        <v>24</v>
      </c>
      <c r="Q4072" s="30"/>
      <c r="R4072" s="30"/>
      <c r="S4072" s="30"/>
      <c r="T4072" s="30"/>
      <c r="U4072" s="32" t="s">
        <v>24</v>
      </c>
      <c r="V4072" s="30"/>
      <c r="W4072" s="30"/>
    </row>
    <row r="4073" spans="2:23">
      <c r="B4073" s="33" t="s">
        <v>400</v>
      </c>
      <c r="C4073" s="30"/>
      <c r="D4073" s="30"/>
      <c r="E4073" s="30"/>
      <c r="F4073" s="30"/>
      <c r="G4073" s="30"/>
      <c r="H4073" s="33" t="s">
        <v>401</v>
      </c>
      <c r="I4073" s="30"/>
      <c r="J4073" s="13" t="s">
        <v>269</v>
      </c>
      <c r="K4073" s="12" t="s">
        <v>897</v>
      </c>
      <c r="L4073" s="16">
        <v>305.10000000000002</v>
      </c>
      <c r="M4073" s="15">
        <v>1830</v>
      </c>
      <c r="N4073" s="32" t="s">
        <v>24</v>
      </c>
      <c r="O4073" s="30"/>
      <c r="P4073" s="32" t="s">
        <v>24</v>
      </c>
      <c r="Q4073" s="30"/>
      <c r="R4073" s="30"/>
      <c r="S4073" s="30"/>
      <c r="T4073" s="30"/>
      <c r="U4073" s="32" t="s">
        <v>24</v>
      </c>
      <c r="V4073" s="30"/>
      <c r="W4073" s="30"/>
    </row>
    <row r="4074" spans="2:23">
      <c r="B4074" s="33" t="s">
        <v>449</v>
      </c>
      <c r="C4074" s="30"/>
      <c r="D4074" s="30"/>
      <c r="E4074" s="30"/>
      <c r="F4074" s="30"/>
      <c r="G4074" s="30"/>
      <c r="H4074" s="33" t="s">
        <v>450</v>
      </c>
      <c r="I4074" s="30"/>
      <c r="J4074" s="13" t="s">
        <v>269</v>
      </c>
      <c r="K4074" s="12" t="s">
        <v>897</v>
      </c>
      <c r="L4074" s="16">
        <v>305.10000000000002</v>
      </c>
      <c r="M4074" s="15">
        <v>1830</v>
      </c>
      <c r="N4074" s="32" t="s">
        <v>24</v>
      </c>
      <c r="O4074" s="30"/>
      <c r="P4074" s="32" t="s">
        <v>24</v>
      </c>
      <c r="Q4074" s="30"/>
      <c r="R4074" s="30"/>
      <c r="S4074" s="30"/>
      <c r="T4074" s="30"/>
      <c r="U4074" s="32" t="s">
        <v>24</v>
      </c>
      <c r="V4074" s="30"/>
      <c r="W4074" s="30"/>
    </row>
    <row r="4075" spans="2:23">
      <c r="B4075" s="33" t="s">
        <v>128</v>
      </c>
      <c r="C4075" s="30"/>
      <c r="D4075" s="30"/>
      <c r="E4075" s="30"/>
      <c r="F4075" s="30"/>
      <c r="G4075" s="30"/>
      <c r="H4075" s="33" t="s">
        <v>129</v>
      </c>
      <c r="I4075" s="30"/>
      <c r="J4075" s="13" t="s">
        <v>269</v>
      </c>
      <c r="K4075" s="12" t="s">
        <v>897</v>
      </c>
      <c r="L4075" s="16">
        <v>305.10000000000002</v>
      </c>
      <c r="M4075" s="15">
        <v>1830</v>
      </c>
      <c r="N4075" s="32" t="s">
        <v>24</v>
      </c>
      <c r="O4075" s="30"/>
      <c r="P4075" s="32" t="s">
        <v>24</v>
      </c>
      <c r="Q4075" s="30"/>
      <c r="R4075" s="30"/>
      <c r="S4075" s="30"/>
      <c r="T4075" s="30"/>
      <c r="U4075" s="32" t="s">
        <v>24</v>
      </c>
      <c r="V4075" s="30"/>
      <c r="W4075" s="30"/>
    </row>
    <row r="4076" spans="2:23">
      <c r="B4076" s="33" t="s">
        <v>402</v>
      </c>
      <c r="C4076" s="30"/>
      <c r="D4076" s="30"/>
      <c r="E4076" s="30"/>
      <c r="F4076" s="30"/>
      <c r="G4076" s="30"/>
      <c r="H4076" s="33" t="s">
        <v>403</v>
      </c>
      <c r="I4076" s="30"/>
      <c r="J4076" s="13" t="s">
        <v>185</v>
      </c>
      <c r="K4076" s="12" t="s">
        <v>897</v>
      </c>
      <c r="L4076" s="16">
        <v>305.10000000000002</v>
      </c>
      <c r="M4076" s="15">
        <v>1220</v>
      </c>
      <c r="N4076" s="32" t="s">
        <v>24</v>
      </c>
      <c r="O4076" s="30"/>
      <c r="P4076" s="32" t="s">
        <v>24</v>
      </c>
      <c r="Q4076" s="30"/>
      <c r="R4076" s="30"/>
      <c r="S4076" s="30"/>
      <c r="T4076" s="30"/>
      <c r="U4076" s="32" t="s">
        <v>24</v>
      </c>
      <c r="V4076" s="30"/>
      <c r="W4076" s="30"/>
    </row>
    <row r="4077" spans="2:23">
      <c r="B4077" s="33" t="s">
        <v>131</v>
      </c>
      <c r="C4077" s="30"/>
      <c r="D4077" s="30"/>
      <c r="E4077" s="30"/>
      <c r="F4077" s="30"/>
      <c r="G4077" s="30"/>
      <c r="H4077" s="33" t="s">
        <v>323</v>
      </c>
      <c r="I4077" s="30"/>
      <c r="J4077" s="13" t="s">
        <v>269</v>
      </c>
      <c r="K4077" s="12" t="s">
        <v>897</v>
      </c>
      <c r="L4077" s="16">
        <v>305.10000000000002</v>
      </c>
      <c r="M4077" s="15">
        <v>1830</v>
      </c>
      <c r="N4077" s="32" t="s">
        <v>24</v>
      </c>
      <c r="O4077" s="30"/>
      <c r="P4077" s="32" t="s">
        <v>24</v>
      </c>
      <c r="Q4077" s="30"/>
      <c r="R4077" s="30"/>
      <c r="S4077" s="30"/>
      <c r="T4077" s="30"/>
      <c r="U4077" s="32" t="s">
        <v>24</v>
      </c>
      <c r="V4077" s="30"/>
      <c r="W4077" s="30"/>
    </row>
    <row r="4078" spans="2:23">
      <c r="B4078" s="33" t="s">
        <v>304</v>
      </c>
      <c r="C4078" s="30"/>
      <c r="D4078" s="30"/>
      <c r="E4078" s="30"/>
      <c r="F4078" s="30"/>
      <c r="G4078" s="30"/>
      <c r="H4078" s="33" t="s">
        <v>670</v>
      </c>
      <c r="I4078" s="30"/>
      <c r="J4078" s="13" t="s">
        <v>269</v>
      </c>
      <c r="K4078" s="12" t="s">
        <v>897</v>
      </c>
      <c r="L4078" s="16">
        <v>305.10000000000002</v>
      </c>
      <c r="M4078" s="15">
        <v>1830</v>
      </c>
      <c r="N4078" s="32" t="s">
        <v>24</v>
      </c>
      <c r="O4078" s="30"/>
      <c r="P4078" s="32" t="s">
        <v>24</v>
      </c>
      <c r="Q4078" s="30"/>
      <c r="R4078" s="30"/>
      <c r="S4078" s="30"/>
      <c r="T4078" s="30"/>
      <c r="U4078" s="32" t="s">
        <v>24</v>
      </c>
      <c r="V4078" s="30"/>
      <c r="W4078" s="30"/>
    </row>
    <row r="4079" spans="2:23">
      <c r="B4079" s="33" t="s">
        <v>306</v>
      </c>
      <c r="C4079" s="30"/>
      <c r="D4079" s="30"/>
      <c r="E4079" s="30"/>
      <c r="F4079" s="30"/>
      <c r="G4079" s="30"/>
      <c r="H4079" s="33" t="s">
        <v>471</v>
      </c>
      <c r="I4079" s="30"/>
      <c r="J4079" s="13" t="s">
        <v>269</v>
      </c>
      <c r="K4079" s="12" t="s">
        <v>897</v>
      </c>
      <c r="L4079" s="16">
        <v>305.10000000000002</v>
      </c>
      <c r="M4079" s="15">
        <v>1830</v>
      </c>
      <c r="N4079" s="32" t="s">
        <v>24</v>
      </c>
      <c r="O4079" s="30"/>
      <c r="P4079" s="32" t="s">
        <v>24</v>
      </c>
      <c r="Q4079" s="30"/>
      <c r="R4079" s="30"/>
      <c r="S4079" s="30"/>
      <c r="T4079" s="30"/>
      <c r="U4079" s="32" t="s">
        <v>24</v>
      </c>
      <c r="V4079" s="30"/>
      <c r="W4079" s="30"/>
    </row>
    <row r="4080" spans="2:23">
      <c r="B4080" s="33" t="s">
        <v>133</v>
      </c>
      <c r="C4080" s="30"/>
      <c r="D4080" s="30"/>
      <c r="E4080" s="30"/>
      <c r="F4080" s="30"/>
      <c r="G4080" s="30"/>
      <c r="H4080" s="33" t="s">
        <v>404</v>
      </c>
      <c r="I4080" s="30"/>
      <c r="J4080" s="13" t="s">
        <v>269</v>
      </c>
      <c r="K4080" s="12" t="s">
        <v>897</v>
      </c>
      <c r="L4080" s="16">
        <v>305.10000000000002</v>
      </c>
      <c r="M4080" s="15">
        <v>1830</v>
      </c>
      <c r="N4080" s="32" t="s">
        <v>24</v>
      </c>
      <c r="O4080" s="30"/>
      <c r="P4080" s="32" t="s">
        <v>24</v>
      </c>
      <c r="Q4080" s="30"/>
      <c r="R4080" s="30"/>
      <c r="S4080" s="30"/>
      <c r="T4080" s="30"/>
      <c r="U4080" s="32" t="s">
        <v>24</v>
      </c>
      <c r="V4080" s="30"/>
      <c r="W4080" s="30"/>
    </row>
    <row r="4081" spans="2:23">
      <c r="B4081" s="33" t="s">
        <v>135</v>
      </c>
      <c r="C4081" s="30"/>
      <c r="D4081" s="30"/>
      <c r="E4081" s="30"/>
      <c r="F4081" s="30"/>
      <c r="G4081" s="30"/>
      <c r="H4081" s="33" t="s">
        <v>405</v>
      </c>
      <c r="I4081" s="30"/>
      <c r="J4081" s="13" t="s">
        <v>269</v>
      </c>
      <c r="K4081" s="12" t="s">
        <v>897</v>
      </c>
      <c r="L4081" s="16">
        <v>305.10000000000002</v>
      </c>
      <c r="M4081" s="15">
        <v>1830</v>
      </c>
      <c r="N4081" s="32" t="s">
        <v>24</v>
      </c>
      <c r="O4081" s="30"/>
      <c r="P4081" s="32" t="s">
        <v>24</v>
      </c>
      <c r="Q4081" s="30"/>
      <c r="R4081" s="30"/>
      <c r="S4081" s="30"/>
      <c r="T4081" s="30"/>
      <c r="U4081" s="32" t="s">
        <v>24</v>
      </c>
      <c r="V4081" s="30"/>
      <c r="W4081" s="30"/>
    </row>
    <row r="4082" spans="2:23">
      <c r="B4082" s="33" t="s">
        <v>137</v>
      </c>
      <c r="C4082" s="30"/>
      <c r="D4082" s="30"/>
      <c r="E4082" s="30"/>
      <c r="F4082" s="30"/>
      <c r="G4082" s="30"/>
      <c r="H4082" s="33" t="s">
        <v>484</v>
      </c>
      <c r="I4082" s="30"/>
      <c r="J4082" s="13" t="s">
        <v>213</v>
      </c>
      <c r="K4082" s="12" t="s">
        <v>897</v>
      </c>
      <c r="L4082" s="16">
        <v>305.10000000000002</v>
      </c>
      <c r="M4082" s="15">
        <v>610</v>
      </c>
      <c r="N4082" s="32" t="s">
        <v>24</v>
      </c>
      <c r="O4082" s="30"/>
      <c r="P4082" s="32" t="s">
        <v>24</v>
      </c>
      <c r="Q4082" s="30"/>
      <c r="R4082" s="30"/>
      <c r="S4082" s="30"/>
      <c r="T4082" s="30"/>
      <c r="U4082" s="32" t="s">
        <v>24</v>
      </c>
      <c r="V4082" s="30"/>
      <c r="W4082" s="30"/>
    </row>
    <row r="4083" spans="2:23">
      <c r="B4083" s="33" t="s">
        <v>451</v>
      </c>
      <c r="C4083" s="30"/>
      <c r="D4083" s="30"/>
      <c r="E4083" s="30"/>
      <c r="F4083" s="30"/>
      <c r="G4083" s="30"/>
      <c r="H4083" s="33" t="s">
        <v>452</v>
      </c>
      <c r="I4083" s="30"/>
      <c r="J4083" s="13" t="s">
        <v>269</v>
      </c>
      <c r="K4083" s="12" t="s">
        <v>897</v>
      </c>
      <c r="L4083" s="16">
        <v>305.10000000000002</v>
      </c>
      <c r="M4083" s="15">
        <v>1830</v>
      </c>
      <c r="N4083" s="32" t="s">
        <v>24</v>
      </c>
      <c r="O4083" s="30"/>
      <c r="P4083" s="32" t="s">
        <v>24</v>
      </c>
      <c r="Q4083" s="30"/>
      <c r="R4083" s="30"/>
      <c r="S4083" s="30"/>
      <c r="T4083" s="30"/>
      <c r="U4083" s="32" t="s">
        <v>24</v>
      </c>
      <c r="V4083" s="30"/>
      <c r="W4083" s="30"/>
    </row>
    <row r="4084" spans="2:23">
      <c r="B4084" s="33" t="s">
        <v>1035</v>
      </c>
      <c r="C4084" s="30"/>
      <c r="D4084" s="30"/>
      <c r="E4084" s="30"/>
      <c r="F4084" s="30"/>
      <c r="G4084" s="30"/>
      <c r="H4084" s="33" t="s">
        <v>1036</v>
      </c>
      <c r="I4084" s="30"/>
      <c r="J4084" s="13" t="s">
        <v>269</v>
      </c>
      <c r="K4084" s="12" t="s">
        <v>897</v>
      </c>
      <c r="L4084" s="16">
        <v>305.10000000000002</v>
      </c>
      <c r="M4084" s="15">
        <v>1830</v>
      </c>
      <c r="N4084" s="32" t="s">
        <v>24</v>
      </c>
      <c r="O4084" s="30"/>
      <c r="P4084" s="32" t="s">
        <v>24</v>
      </c>
      <c r="Q4084" s="30"/>
      <c r="R4084" s="30"/>
      <c r="S4084" s="30"/>
      <c r="T4084" s="30"/>
      <c r="U4084" s="32" t="s">
        <v>24</v>
      </c>
      <c r="V4084" s="30"/>
      <c r="W4084" s="30"/>
    </row>
    <row r="4085" spans="2:23">
      <c r="B4085" s="33" t="s">
        <v>309</v>
      </c>
      <c r="C4085" s="30"/>
      <c r="D4085" s="30"/>
      <c r="E4085" s="30"/>
      <c r="F4085" s="30"/>
      <c r="G4085" s="30"/>
      <c r="H4085" s="33" t="s">
        <v>1037</v>
      </c>
      <c r="I4085" s="30"/>
      <c r="J4085" s="13" t="s">
        <v>269</v>
      </c>
      <c r="K4085" s="12" t="s">
        <v>897</v>
      </c>
      <c r="L4085" s="16">
        <v>305.10000000000002</v>
      </c>
      <c r="M4085" s="15">
        <v>1830</v>
      </c>
      <c r="N4085" s="32" t="s">
        <v>24</v>
      </c>
      <c r="O4085" s="30"/>
      <c r="P4085" s="32" t="s">
        <v>24</v>
      </c>
      <c r="Q4085" s="30"/>
      <c r="R4085" s="30"/>
      <c r="S4085" s="30"/>
      <c r="T4085" s="30"/>
      <c r="U4085" s="32" t="s">
        <v>24</v>
      </c>
      <c r="V4085" s="30"/>
      <c r="W4085" s="30"/>
    </row>
    <row r="4086" spans="2:23">
      <c r="B4086" s="33" t="s">
        <v>408</v>
      </c>
      <c r="C4086" s="30"/>
      <c r="D4086" s="30"/>
      <c r="E4086" s="30"/>
      <c r="F4086" s="30"/>
      <c r="G4086" s="30"/>
      <c r="H4086" s="33" t="s">
        <v>409</v>
      </c>
      <c r="I4086" s="30"/>
      <c r="J4086" s="13" t="s">
        <v>269</v>
      </c>
      <c r="K4086" s="12" t="s">
        <v>897</v>
      </c>
      <c r="L4086" s="16">
        <v>305.10000000000002</v>
      </c>
      <c r="M4086" s="15">
        <v>1830</v>
      </c>
      <c r="N4086" s="32" t="s">
        <v>24</v>
      </c>
      <c r="O4086" s="30"/>
      <c r="P4086" s="32" t="s">
        <v>24</v>
      </c>
      <c r="Q4086" s="30"/>
      <c r="R4086" s="30"/>
      <c r="S4086" s="30"/>
      <c r="T4086" s="30"/>
      <c r="U4086" s="32" t="s">
        <v>24</v>
      </c>
      <c r="V4086" s="30"/>
      <c r="W4086" s="30"/>
    </row>
    <row r="4087" spans="2:23">
      <c r="B4087" s="33" t="s">
        <v>311</v>
      </c>
      <c r="C4087" s="30"/>
      <c r="D4087" s="30"/>
      <c r="E4087" s="30"/>
      <c r="F4087" s="30"/>
      <c r="G4087" s="30"/>
      <c r="H4087" s="33" t="s">
        <v>410</v>
      </c>
      <c r="I4087" s="30"/>
      <c r="J4087" s="13" t="s">
        <v>151</v>
      </c>
      <c r="K4087" s="12" t="s">
        <v>897</v>
      </c>
      <c r="L4087" s="16">
        <v>305.10000000000002</v>
      </c>
      <c r="M4087" s="15">
        <v>915</v>
      </c>
      <c r="N4087" s="32" t="s">
        <v>24</v>
      </c>
      <c r="O4087" s="30"/>
      <c r="P4087" s="32" t="s">
        <v>24</v>
      </c>
      <c r="Q4087" s="30"/>
      <c r="R4087" s="30"/>
      <c r="S4087" s="30"/>
      <c r="T4087" s="30"/>
      <c r="U4087" s="32" t="s">
        <v>24</v>
      </c>
      <c r="V4087" s="30"/>
      <c r="W4087" s="30"/>
    </row>
    <row r="4088" spans="2:23">
      <c r="B4088" s="33" t="s">
        <v>313</v>
      </c>
      <c r="C4088" s="30"/>
      <c r="D4088" s="30"/>
      <c r="E4088" s="30"/>
      <c r="F4088" s="30"/>
      <c r="G4088" s="30"/>
      <c r="H4088" s="33" t="s">
        <v>411</v>
      </c>
      <c r="I4088" s="30"/>
      <c r="J4088" s="13" t="s">
        <v>269</v>
      </c>
      <c r="K4088" s="12" t="s">
        <v>897</v>
      </c>
      <c r="L4088" s="16">
        <v>305.10000000000002</v>
      </c>
      <c r="M4088" s="15">
        <v>1830</v>
      </c>
      <c r="N4088" s="32" t="s">
        <v>24</v>
      </c>
      <c r="O4088" s="30"/>
      <c r="P4088" s="32" t="s">
        <v>24</v>
      </c>
      <c r="Q4088" s="30"/>
      <c r="R4088" s="30"/>
      <c r="S4088" s="30"/>
      <c r="T4088" s="30"/>
      <c r="U4088" s="32" t="s">
        <v>24</v>
      </c>
      <c r="V4088" s="30"/>
      <c r="W4088" s="30"/>
    </row>
    <row r="4089" spans="2:23">
      <c r="B4089" s="33" t="s">
        <v>315</v>
      </c>
      <c r="C4089" s="30"/>
      <c r="D4089" s="30"/>
      <c r="E4089" s="30"/>
      <c r="F4089" s="30"/>
      <c r="G4089" s="30"/>
      <c r="H4089" s="33" t="s">
        <v>485</v>
      </c>
      <c r="I4089" s="30"/>
      <c r="J4089" s="13" t="s">
        <v>269</v>
      </c>
      <c r="K4089" s="12" t="s">
        <v>897</v>
      </c>
      <c r="L4089" s="16">
        <v>305.10000000000002</v>
      </c>
      <c r="M4089" s="15">
        <v>1830</v>
      </c>
      <c r="N4089" s="32" t="s">
        <v>24</v>
      </c>
      <c r="O4089" s="30"/>
      <c r="P4089" s="32" t="s">
        <v>24</v>
      </c>
      <c r="Q4089" s="30"/>
      <c r="R4089" s="30"/>
      <c r="S4089" s="30"/>
      <c r="T4089" s="30"/>
      <c r="U4089" s="32" t="s">
        <v>24</v>
      </c>
      <c r="V4089" s="30"/>
      <c r="W4089" s="30"/>
    </row>
    <row r="4090" spans="2:23">
      <c r="B4090" s="33" t="s">
        <v>414</v>
      </c>
      <c r="C4090" s="30"/>
      <c r="D4090" s="30"/>
      <c r="E4090" s="30"/>
      <c r="F4090" s="30"/>
      <c r="G4090" s="30"/>
      <c r="H4090" s="33" t="s">
        <v>415</v>
      </c>
      <c r="I4090" s="30"/>
      <c r="J4090" s="13" t="s">
        <v>269</v>
      </c>
      <c r="K4090" s="12" t="s">
        <v>897</v>
      </c>
      <c r="L4090" s="16">
        <v>305.10000000000002</v>
      </c>
      <c r="M4090" s="15">
        <v>1830</v>
      </c>
      <c r="N4090" s="32" t="s">
        <v>24</v>
      </c>
      <c r="O4090" s="30"/>
      <c r="P4090" s="32" t="s">
        <v>24</v>
      </c>
      <c r="Q4090" s="30"/>
      <c r="R4090" s="30"/>
      <c r="S4090" s="30"/>
      <c r="T4090" s="30"/>
      <c r="U4090" s="32" t="s">
        <v>24</v>
      </c>
      <c r="V4090" s="30"/>
      <c r="W4090" s="30"/>
    </row>
    <row r="4091" spans="2:23">
      <c r="B4091" s="33" t="s">
        <v>317</v>
      </c>
      <c r="C4091" s="30"/>
      <c r="D4091" s="30"/>
      <c r="E4091" s="30"/>
      <c r="F4091" s="30"/>
      <c r="G4091" s="30"/>
      <c r="H4091" s="33" t="s">
        <v>416</v>
      </c>
      <c r="I4091" s="30"/>
      <c r="J4091" s="13" t="s">
        <v>269</v>
      </c>
      <c r="K4091" s="12" t="s">
        <v>897</v>
      </c>
      <c r="L4091" s="16">
        <v>305.10000000000002</v>
      </c>
      <c r="M4091" s="15">
        <v>1830</v>
      </c>
      <c r="N4091" s="32" t="s">
        <v>24</v>
      </c>
      <c r="O4091" s="30"/>
      <c r="P4091" s="32" t="s">
        <v>24</v>
      </c>
      <c r="Q4091" s="30"/>
      <c r="R4091" s="30"/>
      <c r="S4091" s="30"/>
      <c r="T4091" s="30"/>
      <c r="U4091" s="32" t="s">
        <v>24</v>
      </c>
      <c r="V4091" s="30"/>
      <c r="W4091" s="30"/>
    </row>
    <row r="4092" spans="2:23">
      <c r="B4092" s="33" t="s">
        <v>486</v>
      </c>
      <c r="C4092" s="30"/>
      <c r="D4092" s="30"/>
      <c r="E4092" s="30"/>
      <c r="F4092" s="30"/>
      <c r="G4092" s="30"/>
      <c r="H4092" s="33" t="s">
        <v>487</v>
      </c>
      <c r="I4092" s="30"/>
      <c r="J4092" s="13" t="s">
        <v>269</v>
      </c>
      <c r="K4092" s="12" t="s">
        <v>897</v>
      </c>
      <c r="L4092" s="16">
        <v>305.10000000000002</v>
      </c>
      <c r="M4092" s="15">
        <v>1830</v>
      </c>
      <c r="N4092" s="32" t="s">
        <v>24</v>
      </c>
      <c r="O4092" s="30"/>
      <c r="P4092" s="32" t="s">
        <v>24</v>
      </c>
      <c r="Q4092" s="30"/>
      <c r="R4092" s="30"/>
      <c r="S4092" s="30"/>
      <c r="T4092" s="30"/>
      <c r="U4092" s="32" t="s">
        <v>24</v>
      </c>
      <c r="V4092" s="30"/>
      <c r="W4092" s="30"/>
    </row>
    <row r="4093" spans="2:23">
      <c r="B4093" s="33" t="s">
        <v>139</v>
      </c>
      <c r="C4093" s="30"/>
      <c r="D4093" s="30"/>
      <c r="E4093" s="30"/>
      <c r="F4093" s="30"/>
      <c r="G4093" s="30"/>
      <c r="H4093" s="33" t="s">
        <v>140</v>
      </c>
      <c r="I4093" s="30"/>
      <c r="J4093" s="13" t="s">
        <v>269</v>
      </c>
      <c r="K4093" s="12" t="s">
        <v>897</v>
      </c>
      <c r="L4093" s="16">
        <v>305.10000000000002</v>
      </c>
      <c r="M4093" s="15">
        <v>1830</v>
      </c>
      <c r="N4093" s="32" t="s">
        <v>24</v>
      </c>
      <c r="O4093" s="30"/>
      <c r="P4093" s="32" t="s">
        <v>24</v>
      </c>
      <c r="Q4093" s="30"/>
      <c r="R4093" s="30"/>
      <c r="S4093" s="30"/>
      <c r="T4093" s="30"/>
      <c r="U4093" s="32" t="s">
        <v>24</v>
      </c>
      <c r="V4093" s="30"/>
      <c r="W4093" s="30"/>
    </row>
    <row r="4094" spans="2:23">
      <c r="B4094" s="34" t="s">
        <v>2014</v>
      </c>
      <c r="C4094" s="30"/>
      <c r="D4094" s="30"/>
      <c r="E4094" s="30"/>
      <c r="F4094" s="30"/>
      <c r="G4094" s="30"/>
      <c r="H4094" s="34" t="s">
        <v>2015</v>
      </c>
      <c r="I4094" s="30"/>
      <c r="J4094" s="10" t="s">
        <v>24</v>
      </c>
      <c r="K4094" s="10" t="s">
        <v>24</v>
      </c>
      <c r="L4094" s="10" t="s">
        <v>24</v>
      </c>
      <c r="M4094" s="11">
        <v>23369</v>
      </c>
      <c r="N4094" s="32" t="s">
        <v>24</v>
      </c>
      <c r="O4094" s="30"/>
      <c r="P4094" s="32" t="s">
        <v>24</v>
      </c>
      <c r="Q4094" s="30"/>
      <c r="R4094" s="30"/>
      <c r="S4094" s="30"/>
      <c r="T4094" s="30"/>
      <c r="U4094" s="32" t="s">
        <v>24</v>
      </c>
      <c r="V4094" s="30"/>
      <c r="W4094" s="30"/>
    </row>
    <row r="4095" spans="2:23">
      <c r="B4095" s="33" t="s">
        <v>330</v>
      </c>
      <c r="C4095" s="30"/>
      <c r="D4095" s="30"/>
      <c r="E4095" s="30"/>
      <c r="F4095" s="30"/>
      <c r="G4095" s="30"/>
      <c r="H4095" s="33" t="s">
        <v>331</v>
      </c>
      <c r="I4095" s="30"/>
      <c r="J4095" s="13" t="s">
        <v>213</v>
      </c>
      <c r="K4095" s="12" t="s">
        <v>897</v>
      </c>
      <c r="L4095" s="16">
        <v>311.88</v>
      </c>
      <c r="M4095" s="15">
        <v>623</v>
      </c>
      <c r="N4095" s="32" t="s">
        <v>24</v>
      </c>
      <c r="O4095" s="30"/>
      <c r="P4095" s="32" t="s">
        <v>24</v>
      </c>
      <c r="Q4095" s="30"/>
      <c r="R4095" s="30"/>
      <c r="S4095" s="30"/>
      <c r="T4095" s="30"/>
      <c r="U4095" s="32" t="s">
        <v>24</v>
      </c>
      <c r="V4095" s="30"/>
      <c r="W4095" s="30"/>
    </row>
    <row r="4096" spans="2:23">
      <c r="B4096" s="33" t="s">
        <v>163</v>
      </c>
      <c r="C4096" s="30"/>
      <c r="D4096" s="30"/>
      <c r="E4096" s="30"/>
      <c r="F4096" s="30"/>
      <c r="G4096" s="30"/>
      <c r="H4096" s="33" t="s">
        <v>336</v>
      </c>
      <c r="I4096" s="30"/>
      <c r="J4096" s="13" t="s">
        <v>230</v>
      </c>
      <c r="K4096" s="12" t="s">
        <v>897</v>
      </c>
      <c r="L4096" s="16">
        <v>311.88</v>
      </c>
      <c r="M4096" s="15">
        <v>7797</v>
      </c>
      <c r="N4096" s="32" t="s">
        <v>24</v>
      </c>
      <c r="O4096" s="30"/>
      <c r="P4096" s="32" t="s">
        <v>24</v>
      </c>
      <c r="Q4096" s="30"/>
      <c r="R4096" s="30"/>
      <c r="S4096" s="30"/>
      <c r="T4096" s="30"/>
      <c r="U4096" s="32" t="s">
        <v>24</v>
      </c>
      <c r="V4096" s="30"/>
      <c r="W4096" s="30"/>
    </row>
    <row r="4097" spans="2:23">
      <c r="B4097" s="33" t="s">
        <v>168</v>
      </c>
      <c r="C4097" s="30"/>
      <c r="D4097" s="30"/>
      <c r="E4097" s="30"/>
      <c r="F4097" s="30"/>
      <c r="G4097" s="30"/>
      <c r="H4097" s="33" t="s">
        <v>340</v>
      </c>
      <c r="I4097" s="30"/>
      <c r="J4097" s="13" t="s">
        <v>213</v>
      </c>
      <c r="K4097" s="12" t="s">
        <v>897</v>
      </c>
      <c r="L4097" s="16">
        <v>311.88</v>
      </c>
      <c r="M4097" s="15">
        <v>623</v>
      </c>
      <c r="N4097" s="32" t="s">
        <v>24</v>
      </c>
      <c r="O4097" s="30"/>
      <c r="P4097" s="32" t="s">
        <v>24</v>
      </c>
      <c r="Q4097" s="30"/>
      <c r="R4097" s="30"/>
      <c r="S4097" s="30"/>
      <c r="T4097" s="30"/>
      <c r="U4097" s="32" t="s">
        <v>24</v>
      </c>
      <c r="V4097" s="30"/>
      <c r="W4097" s="30"/>
    </row>
    <row r="4098" spans="2:23">
      <c r="B4098" s="33" t="s">
        <v>78</v>
      </c>
      <c r="C4098" s="30"/>
      <c r="D4098" s="30"/>
      <c r="E4098" s="30"/>
      <c r="F4098" s="30"/>
      <c r="G4098" s="30"/>
      <c r="H4098" s="33" t="s">
        <v>342</v>
      </c>
      <c r="I4098" s="30"/>
      <c r="J4098" s="13" t="s">
        <v>94</v>
      </c>
      <c r="K4098" s="12" t="s">
        <v>897</v>
      </c>
      <c r="L4098" s="16">
        <v>311.88</v>
      </c>
      <c r="M4098" s="15">
        <v>311</v>
      </c>
      <c r="N4098" s="32" t="s">
        <v>24</v>
      </c>
      <c r="O4098" s="30"/>
      <c r="P4098" s="32" t="s">
        <v>24</v>
      </c>
      <c r="Q4098" s="30"/>
      <c r="R4098" s="30"/>
      <c r="S4098" s="30"/>
      <c r="T4098" s="30"/>
      <c r="U4098" s="32" t="s">
        <v>24</v>
      </c>
      <c r="V4098" s="30"/>
      <c r="W4098" s="30"/>
    </row>
    <row r="4099" spans="2:23">
      <c r="B4099" s="33" t="s">
        <v>175</v>
      </c>
      <c r="C4099" s="30"/>
      <c r="D4099" s="30"/>
      <c r="E4099" s="30"/>
      <c r="F4099" s="30"/>
      <c r="G4099" s="30"/>
      <c r="H4099" s="33" t="s">
        <v>343</v>
      </c>
      <c r="I4099" s="30"/>
      <c r="J4099" s="13" t="s">
        <v>185</v>
      </c>
      <c r="K4099" s="12" t="s">
        <v>897</v>
      </c>
      <c r="L4099" s="16">
        <v>311.88</v>
      </c>
      <c r="M4099" s="15">
        <v>1247</v>
      </c>
      <c r="N4099" s="32" t="s">
        <v>24</v>
      </c>
      <c r="O4099" s="30"/>
      <c r="P4099" s="32" t="s">
        <v>24</v>
      </c>
      <c r="Q4099" s="30"/>
      <c r="R4099" s="30"/>
      <c r="S4099" s="30"/>
      <c r="T4099" s="30"/>
      <c r="U4099" s="32" t="s">
        <v>24</v>
      </c>
      <c r="V4099" s="30"/>
      <c r="W4099" s="30"/>
    </row>
    <row r="4100" spans="2:23">
      <c r="B4100" s="33" t="s">
        <v>178</v>
      </c>
      <c r="C4100" s="30"/>
      <c r="D4100" s="30"/>
      <c r="E4100" s="30"/>
      <c r="F4100" s="30"/>
      <c r="G4100" s="30"/>
      <c r="H4100" s="33" t="s">
        <v>344</v>
      </c>
      <c r="I4100" s="30"/>
      <c r="J4100" s="13" t="s">
        <v>94</v>
      </c>
      <c r="K4100" s="12" t="s">
        <v>897</v>
      </c>
      <c r="L4100" s="16">
        <v>311.88</v>
      </c>
      <c r="M4100" s="15">
        <v>311</v>
      </c>
      <c r="N4100" s="32" t="s">
        <v>24</v>
      </c>
      <c r="O4100" s="30"/>
      <c r="P4100" s="32" t="s">
        <v>24</v>
      </c>
      <c r="Q4100" s="30"/>
      <c r="R4100" s="30"/>
      <c r="S4100" s="30"/>
      <c r="T4100" s="30"/>
      <c r="U4100" s="32" t="s">
        <v>24</v>
      </c>
      <c r="V4100" s="30"/>
      <c r="W4100" s="30"/>
    </row>
    <row r="4101" spans="2:23">
      <c r="B4101" s="33" t="s">
        <v>183</v>
      </c>
      <c r="C4101" s="30"/>
      <c r="D4101" s="30"/>
      <c r="E4101" s="30"/>
      <c r="F4101" s="30"/>
      <c r="G4101" s="30"/>
      <c r="H4101" s="33" t="s">
        <v>346</v>
      </c>
      <c r="I4101" s="30"/>
      <c r="J4101" s="13" t="s">
        <v>94</v>
      </c>
      <c r="K4101" s="12" t="s">
        <v>897</v>
      </c>
      <c r="L4101" s="16">
        <v>311.88</v>
      </c>
      <c r="M4101" s="15">
        <v>311</v>
      </c>
      <c r="N4101" s="32" t="s">
        <v>24</v>
      </c>
      <c r="O4101" s="30"/>
      <c r="P4101" s="32" t="s">
        <v>24</v>
      </c>
      <c r="Q4101" s="30"/>
      <c r="R4101" s="30"/>
      <c r="S4101" s="30"/>
      <c r="T4101" s="30"/>
      <c r="U4101" s="32" t="s">
        <v>24</v>
      </c>
      <c r="V4101" s="30"/>
      <c r="W4101" s="30"/>
    </row>
    <row r="4102" spans="2:23">
      <c r="B4102" s="33" t="s">
        <v>186</v>
      </c>
      <c r="C4102" s="30"/>
      <c r="D4102" s="30"/>
      <c r="E4102" s="30"/>
      <c r="F4102" s="30"/>
      <c r="G4102" s="30"/>
      <c r="H4102" s="33" t="s">
        <v>347</v>
      </c>
      <c r="I4102" s="30"/>
      <c r="J4102" s="13" t="s">
        <v>151</v>
      </c>
      <c r="K4102" s="12" t="s">
        <v>897</v>
      </c>
      <c r="L4102" s="16">
        <v>311.88</v>
      </c>
      <c r="M4102" s="15">
        <v>935</v>
      </c>
      <c r="N4102" s="32" t="s">
        <v>24</v>
      </c>
      <c r="O4102" s="30"/>
      <c r="P4102" s="32" t="s">
        <v>24</v>
      </c>
      <c r="Q4102" s="30"/>
      <c r="R4102" s="30"/>
      <c r="S4102" s="30"/>
      <c r="T4102" s="30"/>
      <c r="U4102" s="32" t="s">
        <v>24</v>
      </c>
      <c r="V4102" s="30"/>
      <c r="W4102" s="30"/>
    </row>
    <row r="4103" spans="2:23">
      <c r="B4103" s="33" t="s">
        <v>84</v>
      </c>
      <c r="C4103" s="30"/>
      <c r="D4103" s="30"/>
      <c r="E4103" s="30"/>
      <c r="F4103" s="30"/>
      <c r="G4103" s="30"/>
      <c r="H4103" s="33" t="s">
        <v>349</v>
      </c>
      <c r="I4103" s="30"/>
      <c r="J4103" s="13" t="s">
        <v>151</v>
      </c>
      <c r="K4103" s="12" t="s">
        <v>897</v>
      </c>
      <c r="L4103" s="16">
        <v>311.88</v>
      </c>
      <c r="M4103" s="15">
        <v>935</v>
      </c>
      <c r="N4103" s="32" t="s">
        <v>24</v>
      </c>
      <c r="O4103" s="30"/>
      <c r="P4103" s="32" t="s">
        <v>24</v>
      </c>
      <c r="Q4103" s="30"/>
      <c r="R4103" s="30"/>
      <c r="S4103" s="30"/>
      <c r="T4103" s="30"/>
      <c r="U4103" s="32" t="s">
        <v>24</v>
      </c>
      <c r="V4103" s="30"/>
      <c r="W4103" s="30"/>
    </row>
    <row r="4104" spans="2:23">
      <c r="B4104" s="33" t="s">
        <v>354</v>
      </c>
      <c r="C4104" s="30"/>
      <c r="D4104" s="30"/>
      <c r="E4104" s="30"/>
      <c r="F4104" s="30"/>
      <c r="G4104" s="30"/>
      <c r="H4104" s="33" t="s">
        <v>355</v>
      </c>
      <c r="I4104" s="30"/>
      <c r="J4104" s="13" t="s">
        <v>94</v>
      </c>
      <c r="K4104" s="12" t="s">
        <v>897</v>
      </c>
      <c r="L4104" s="16">
        <v>311.88</v>
      </c>
      <c r="M4104" s="15">
        <v>311</v>
      </c>
      <c r="N4104" s="32" t="s">
        <v>24</v>
      </c>
      <c r="O4104" s="30"/>
      <c r="P4104" s="32" t="s">
        <v>24</v>
      </c>
      <c r="Q4104" s="30"/>
      <c r="R4104" s="30"/>
      <c r="S4104" s="30"/>
      <c r="T4104" s="30"/>
      <c r="U4104" s="32" t="s">
        <v>24</v>
      </c>
      <c r="V4104" s="30"/>
      <c r="W4104" s="30"/>
    </row>
    <row r="4105" spans="2:23">
      <c r="B4105" s="33" t="s">
        <v>204</v>
      </c>
      <c r="C4105" s="30"/>
      <c r="D4105" s="30"/>
      <c r="E4105" s="30"/>
      <c r="F4105" s="30"/>
      <c r="G4105" s="30"/>
      <c r="H4105" s="33" t="s">
        <v>426</v>
      </c>
      <c r="I4105" s="30"/>
      <c r="J4105" s="13" t="s">
        <v>94</v>
      </c>
      <c r="K4105" s="12" t="s">
        <v>897</v>
      </c>
      <c r="L4105" s="16">
        <v>311.88</v>
      </c>
      <c r="M4105" s="15">
        <v>311</v>
      </c>
      <c r="N4105" s="32" t="s">
        <v>24</v>
      </c>
      <c r="O4105" s="30"/>
      <c r="P4105" s="32" t="s">
        <v>24</v>
      </c>
      <c r="Q4105" s="30"/>
      <c r="R4105" s="30"/>
      <c r="S4105" s="30"/>
      <c r="T4105" s="30"/>
      <c r="U4105" s="32" t="s">
        <v>24</v>
      </c>
      <c r="V4105" s="30"/>
      <c r="W4105" s="30"/>
    </row>
    <row r="4106" spans="2:23">
      <c r="B4106" s="33" t="s">
        <v>88</v>
      </c>
      <c r="C4106" s="30"/>
      <c r="D4106" s="30"/>
      <c r="E4106" s="30"/>
      <c r="F4106" s="30"/>
      <c r="G4106" s="30"/>
      <c r="H4106" s="33" t="s">
        <v>358</v>
      </c>
      <c r="I4106" s="30"/>
      <c r="J4106" s="13" t="s">
        <v>94</v>
      </c>
      <c r="K4106" s="12" t="s">
        <v>897</v>
      </c>
      <c r="L4106" s="16">
        <v>311.88</v>
      </c>
      <c r="M4106" s="15">
        <v>311</v>
      </c>
      <c r="N4106" s="32" t="s">
        <v>24</v>
      </c>
      <c r="O4106" s="30"/>
      <c r="P4106" s="32" t="s">
        <v>24</v>
      </c>
      <c r="Q4106" s="30"/>
      <c r="R4106" s="30"/>
      <c r="S4106" s="30"/>
      <c r="T4106" s="30"/>
      <c r="U4106" s="32" t="s">
        <v>24</v>
      </c>
      <c r="V4106" s="30"/>
      <c r="W4106" s="30"/>
    </row>
    <row r="4107" spans="2:23">
      <c r="B4107" s="33" t="s">
        <v>96</v>
      </c>
      <c r="C4107" s="30"/>
      <c r="D4107" s="30"/>
      <c r="E4107" s="30"/>
      <c r="F4107" s="30"/>
      <c r="G4107" s="30"/>
      <c r="H4107" s="33" t="s">
        <v>97</v>
      </c>
      <c r="I4107" s="30"/>
      <c r="J4107" s="13" t="s">
        <v>94</v>
      </c>
      <c r="K4107" s="12" t="s">
        <v>897</v>
      </c>
      <c r="L4107" s="16">
        <v>311.88</v>
      </c>
      <c r="M4107" s="15">
        <v>311</v>
      </c>
      <c r="N4107" s="32" t="s">
        <v>24</v>
      </c>
      <c r="O4107" s="30"/>
      <c r="P4107" s="32" t="s">
        <v>24</v>
      </c>
      <c r="Q4107" s="30"/>
      <c r="R4107" s="30"/>
      <c r="S4107" s="30"/>
      <c r="T4107" s="30"/>
      <c r="U4107" s="32" t="s">
        <v>24</v>
      </c>
      <c r="V4107" s="30"/>
      <c r="W4107" s="30"/>
    </row>
    <row r="4108" spans="2:23">
      <c r="B4108" s="33" t="s">
        <v>101</v>
      </c>
      <c r="C4108" s="30"/>
      <c r="D4108" s="30"/>
      <c r="E4108" s="30"/>
      <c r="F4108" s="30"/>
      <c r="G4108" s="30"/>
      <c r="H4108" s="33" t="s">
        <v>429</v>
      </c>
      <c r="I4108" s="30"/>
      <c r="J4108" s="13" t="s">
        <v>94</v>
      </c>
      <c r="K4108" s="12" t="s">
        <v>897</v>
      </c>
      <c r="L4108" s="16">
        <v>311.88</v>
      </c>
      <c r="M4108" s="15">
        <v>311</v>
      </c>
      <c r="N4108" s="32" t="s">
        <v>24</v>
      </c>
      <c r="O4108" s="30"/>
      <c r="P4108" s="32" t="s">
        <v>24</v>
      </c>
      <c r="Q4108" s="30"/>
      <c r="R4108" s="30"/>
      <c r="S4108" s="30"/>
      <c r="T4108" s="30"/>
      <c r="U4108" s="32" t="s">
        <v>24</v>
      </c>
      <c r="V4108" s="30"/>
      <c r="W4108" s="30"/>
    </row>
    <row r="4109" spans="2:23">
      <c r="B4109" s="33" t="s">
        <v>103</v>
      </c>
      <c r="C4109" s="30"/>
      <c r="D4109" s="30"/>
      <c r="E4109" s="30"/>
      <c r="F4109" s="30"/>
      <c r="G4109" s="30"/>
      <c r="H4109" s="33" t="s">
        <v>360</v>
      </c>
      <c r="I4109" s="30"/>
      <c r="J4109" s="13" t="s">
        <v>94</v>
      </c>
      <c r="K4109" s="12" t="s">
        <v>897</v>
      </c>
      <c r="L4109" s="16">
        <v>311.88</v>
      </c>
      <c r="M4109" s="15">
        <v>311</v>
      </c>
      <c r="N4109" s="32" t="s">
        <v>24</v>
      </c>
      <c r="O4109" s="30"/>
      <c r="P4109" s="32" t="s">
        <v>24</v>
      </c>
      <c r="Q4109" s="30"/>
      <c r="R4109" s="30"/>
      <c r="S4109" s="30"/>
      <c r="T4109" s="30"/>
      <c r="U4109" s="32" t="s">
        <v>24</v>
      </c>
      <c r="V4109" s="30"/>
      <c r="W4109" s="30"/>
    </row>
    <row r="4110" spans="2:23">
      <c r="B4110" s="33" t="s">
        <v>228</v>
      </c>
      <c r="C4110" s="30"/>
      <c r="D4110" s="30"/>
      <c r="E4110" s="30"/>
      <c r="F4110" s="30"/>
      <c r="G4110" s="30"/>
      <c r="H4110" s="33" t="s">
        <v>436</v>
      </c>
      <c r="I4110" s="30"/>
      <c r="J4110" s="13" t="s">
        <v>185</v>
      </c>
      <c r="K4110" s="12" t="s">
        <v>897</v>
      </c>
      <c r="L4110" s="16">
        <v>311.88</v>
      </c>
      <c r="M4110" s="15">
        <v>1247</v>
      </c>
      <c r="N4110" s="32" t="s">
        <v>24</v>
      </c>
      <c r="O4110" s="30"/>
      <c r="P4110" s="32" t="s">
        <v>24</v>
      </c>
      <c r="Q4110" s="30"/>
      <c r="R4110" s="30"/>
      <c r="S4110" s="30"/>
      <c r="T4110" s="30"/>
      <c r="U4110" s="32" t="s">
        <v>24</v>
      </c>
      <c r="V4110" s="30"/>
      <c r="W4110" s="30"/>
    </row>
    <row r="4111" spans="2:23">
      <c r="B4111" s="33" t="s">
        <v>231</v>
      </c>
      <c r="C4111" s="30"/>
      <c r="D4111" s="30"/>
      <c r="E4111" s="30"/>
      <c r="F4111" s="30"/>
      <c r="G4111" s="30"/>
      <c r="H4111" s="33" t="s">
        <v>437</v>
      </c>
      <c r="I4111" s="30"/>
      <c r="J4111" s="13" t="s">
        <v>94</v>
      </c>
      <c r="K4111" s="12" t="s">
        <v>897</v>
      </c>
      <c r="L4111" s="16">
        <v>311.88</v>
      </c>
      <c r="M4111" s="15">
        <v>311</v>
      </c>
      <c r="N4111" s="32" t="s">
        <v>24</v>
      </c>
      <c r="O4111" s="30"/>
      <c r="P4111" s="32" t="s">
        <v>24</v>
      </c>
      <c r="Q4111" s="30"/>
      <c r="R4111" s="30"/>
      <c r="S4111" s="30"/>
      <c r="T4111" s="30"/>
      <c r="U4111" s="32" t="s">
        <v>24</v>
      </c>
      <c r="V4111" s="30"/>
      <c r="W4111" s="30"/>
    </row>
    <row r="4112" spans="2:23">
      <c r="B4112" s="33" t="s">
        <v>233</v>
      </c>
      <c r="C4112" s="30"/>
      <c r="D4112" s="30"/>
      <c r="E4112" s="30"/>
      <c r="F4112" s="30"/>
      <c r="G4112" s="30"/>
      <c r="H4112" s="33" t="s">
        <v>438</v>
      </c>
      <c r="I4112" s="30"/>
      <c r="J4112" s="13" t="s">
        <v>94</v>
      </c>
      <c r="K4112" s="12" t="s">
        <v>897</v>
      </c>
      <c r="L4112" s="16">
        <v>311.88</v>
      </c>
      <c r="M4112" s="15">
        <v>311</v>
      </c>
      <c r="N4112" s="32" t="s">
        <v>24</v>
      </c>
      <c r="O4112" s="30"/>
      <c r="P4112" s="32" t="s">
        <v>24</v>
      </c>
      <c r="Q4112" s="30"/>
      <c r="R4112" s="30"/>
      <c r="S4112" s="30"/>
      <c r="T4112" s="30"/>
      <c r="U4112" s="32" t="s">
        <v>24</v>
      </c>
      <c r="V4112" s="30"/>
      <c r="W4112" s="30"/>
    </row>
    <row r="4113" spans="2:23">
      <c r="B4113" s="33" t="s">
        <v>238</v>
      </c>
      <c r="C4113" s="30"/>
      <c r="D4113" s="30"/>
      <c r="E4113" s="30"/>
      <c r="F4113" s="30"/>
      <c r="G4113" s="30"/>
      <c r="H4113" s="33" t="s">
        <v>361</v>
      </c>
      <c r="I4113" s="30"/>
      <c r="J4113" s="13" t="s">
        <v>94</v>
      </c>
      <c r="K4113" s="12" t="s">
        <v>897</v>
      </c>
      <c r="L4113" s="16">
        <v>311.88</v>
      </c>
      <c r="M4113" s="15">
        <v>311</v>
      </c>
      <c r="N4113" s="32" t="s">
        <v>24</v>
      </c>
      <c r="O4113" s="30"/>
      <c r="P4113" s="32" t="s">
        <v>24</v>
      </c>
      <c r="Q4113" s="30"/>
      <c r="R4113" s="30"/>
      <c r="S4113" s="30"/>
      <c r="T4113" s="30"/>
      <c r="U4113" s="32" t="s">
        <v>24</v>
      </c>
      <c r="V4113" s="30"/>
      <c r="W4113" s="30"/>
    </row>
    <row r="4114" spans="2:23">
      <c r="B4114" s="33" t="s">
        <v>240</v>
      </c>
      <c r="C4114" s="30"/>
      <c r="D4114" s="30"/>
      <c r="E4114" s="30"/>
      <c r="F4114" s="30"/>
      <c r="G4114" s="30"/>
      <c r="H4114" s="33" t="s">
        <v>362</v>
      </c>
      <c r="I4114" s="30"/>
      <c r="J4114" s="13" t="s">
        <v>94</v>
      </c>
      <c r="K4114" s="12" t="s">
        <v>897</v>
      </c>
      <c r="L4114" s="16">
        <v>311.88</v>
      </c>
      <c r="M4114" s="15">
        <v>311</v>
      </c>
      <c r="N4114" s="32" t="s">
        <v>24</v>
      </c>
      <c r="O4114" s="30"/>
      <c r="P4114" s="32" t="s">
        <v>24</v>
      </c>
      <c r="Q4114" s="30"/>
      <c r="R4114" s="30"/>
      <c r="S4114" s="30"/>
      <c r="T4114" s="30"/>
      <c r="U4114" s="32" t="s">
        <v>24</v>
      </c>
      <c r="V4114" s="30"/>
      <c r="W4114" s="30"/>
    </row>
    <row r="4115" spans="2:23">
      <c r="B4115" s="33" t="s">
        <v>251</v>
      </c>
      <c r="C4115" s="30"/>
      <c r="D4115" s="30"/>
      <c r="E4115" s="30"/>
      <c r="F4115" s="30"/>
      <c r="G4115" s="30"/>
      <c r="H4115" s="33" t="s">
        <v>372</v>
      </c>
      <c r="I4115" s="30"/>
      <c r="J4115" s="13" t="s">
        <v>213</v>
      </c>
      <c r="K4115" s="12" t="s">
        <v>897</v>
      </c>
      <c r="L4115" s="16">
        <v>311.88</v>
      </c>
      <c r="M4115" s="15">
        <v>623</v>
      </c>
      <c r="N4115" s="32" t="s">
        <v>24</v>
      </c>
      <c r="O4115" s="30"/>
      <c r="P4115" s="32" t="s">
        <v>24</v>
      </c>
      <c r="Q4115" s="30"/>
      <c r="R4115" s="30"/>
      <c r="S4115" s="30"/>
      <c r="T4115" s="30"/>
      <c r="U4115" s="32" t="s">
        <v>24</v>
      </c>
      <c r="V4115" s="30"/>
      <c r="W4115" s="30"/>
    </row>
    <row r="4116" spans="2:23">
      <c r="B4116" s="33" t="s">
        <v>111</v>
      </c>
      <c r="C4116" s="30"/>
      <c r="D4116" s="30"/>
      <c r="E4116" s="30"/>
      <c r="F4116" s="30"/>
      <c r="G4116" s="30"/>
      <c r="H4116" s="33" t="s">
        <v>377</v>
      </c>
      <c r="I4116" s="30"/>
      <c r="J4116" s="13" t="s">
        <v>94</v>
      </c>
      <c r="K4116" s="12" t="s">
        <v>897</v>
      </c>
      <c r="L4116" s="16">
        <v>311.88</v>
      </c>
      <c r="M4116" s="15">
        <v>311</v>
      </c>
      <c r="N4116" s="32" t="s">
        <v>24</v>
      </c>
      <c r="O4116" s="30"/>
      <c r="P4116" s="32" t="s">
        <v>24</v>
      </c>
      <c r="Q4116" s="30"/>
      <c r="R4116" s="30"/>
      <c r="S4116" s="30"/>
      <c r="T4116" s="30"/>
      <c r="U4116" s="32" t="s">
        <v>24</v>
      </c>
      <c r="V4116" s="30"/>
      <c r="W4116" s="30"/>
    </row>
    <row r="4117" spans="2:23">
      <c r="B4117" s="33" t="s">
        <v>262</v>
      </c>
      <c r="C4117" s="30"/>
      <c r="D4117" s="30"/>
      <c r="E4117" s="30"/>
      <c r="F4117" s="30"/>
      <c r="G4117" s="30"/>
      <c r="H4117" s="33" t="s">
        <v>441</v>
      </c>
      <c r="I4117" s="30"/>
      <c r="J4117" s="13" t="s">
        <v>94</v>
      </c>
      <c r="K4117" s="12" t="s">
        <v>897</v>
      </c>
      <c r="L4117" s="16">
        <v>311.88</v>
      </c>
      <c r="M4117" s="15">
        <v>311</v>
      </c>
      <c r="N4117" s="32" t="s">
        <v>24</v>
      </c>
      <c r="O4117" s="30"/>
      <c r="P4117" s="32" t="s">
        <v>24</v>
      </c>
      <c r="Q4117" s="30"/>
      <c r="R4117" s="30"/>
      <c r="S4117" s="30"/>
      <c r="T4117" s="30"/>
      <c r="U4117" s="32" t="s">
        <v>24</v>
      </c>
      <c r="V4117" s="30"/>
      <c r="W4117" s="30"/>
    </row>
    <row r="4118" spans="2:23">
      <c r="B4118" s="33" t="s">
        <v>267</v>
      </c>
      <c r="C4118" s="30"/>
      <c r="D4118" s="30"/>
      <c r="E4118" s="30"/>
      <c r="F4118" s="30"/>
      <c r="G4118" s="30"/>
      <c r="H4118" s="33" t="s">
        <v>378</v>
      </c>
      <c r="I4118" s="30"/>
      <c r="J4118" s="13" t="s">
        <v>151</v>
      </c>
      <c r="K4118" s="12" t="s">
        <v>897</v>
      </c>
      <c r="L4118" s="16">
        <v>311.88</v>
      </c>
      <c r="M4118" s="15">
        <v>935</v>
      </c>
      <c r="N4118" s="32" t="s">
        <v>24</v>
      </c>
      <c r="O4118" s="30"/>
      <c r="P4118" s="32" t="s">
        <v>24</v>
      </c>
      <c r="Q4118" s="30"/>
      <c r="R4118" s="30"/>
      <c r="S4118" s="30"/>
      <c r="T4118" s="30"/>
      <c r="U4118" s="32" t="s">
        <v>24</v>
      </c>
      <c r="V4118" s="30"/>
      <c r="W4118" s="30"/>
    </row>
    <row r="4119" spans="2:23">
      <c r="B4119" s="33" t="s">
        <v>122</v>
      </c>
      <c r="C4119" s="30"/>
      <c r="D4119" s="30"/>
      <c r="E4119" s="30"/>
      <c r="F4119" s="30"/>
      <c r="G4119" s="30"/>
      <c r="H4119" s="33" t="s">
        <v>448</v>
      </c>
      <c r="I4119" s="30"/>
      <c r="J4119" s="13" t="s">
        <v>213</v>
      </c>
      <c r="K4119" s="12" t="s">
        <v>897</v>
      </c>
      <c r="L4119" s="16">
        <v>311.88</v>
      </c>
      <c r="M4119" s="15">
        <v>623</v>
      </c>
      <c r="N4119" s="32" t="s">
        <v>24</v>
      </c>
      <c r="O4119" s="30"/>
      <c r="P4119" s="32" t="s">
        <v>24</v>
      </c>
      <c r="Q4119" s="30"/>
      <c r="R4119" s="30"/>
      <c r="S4119" s="30"/>
      <c r="T4119" s="30"/>
      <c r="U4119" s="32" t="s">
        <v>24</v>
      </c>
      <c r="V4119" s="30"/>
      <c r="W4119" s="30"/>
    </row>
    <row r="4120" spans="2:23">
      <c r="B4120" s="33" t="s">
        <v>126</v>
      </c>
      <c r="C4120" s="30"/>
      <c r="D4120" s="30"/>
      <c r="E4120" s="30"/>
      <c r="F4120" s="30"/>
      <c r="G4120" s="30"/>
      <c r="H4120" s="33" t="s">
        <v>392</v>
      </c>
      <c r="I4120" s="30"/>
      <c r="J4120" s="13" t="s">
        <v>151</v>
      </c>
      <c r="K4120" s="12" t="s">
        <v>897</v>
      </c>
      <c r="L4120" s="16">
        <v>311.88</v>
      </c>
      <c r="M4120" s="15">
        <v>935</v>
      </c>
      <c r="N4120" s="32" t="s">
        <v>24</v>
      </c>
      <c r="O4120" s="30"/>
      <c r="P4120" s="32" t="s">
        <v>24</v>
      </c>
      <c r="Q4120" s="30"/>
      <c r="R4120" s="30"/>
      <c r="S4120" s="30"/>
      <c r="T4120" s="30"/>
      <c r="U4120" s="32" t="s">
        <v>24</v>
      </c>
      <c r="V4120" s="30"/>
      <c r="W4120" s="30"/>
    </row>
    <row r="4121" spans="2:23">
      <c r="B4121" s="33" t="s">
        <v>300</v>
      </c>
      <c r="C4121" s="30"/>
      <c r="D4121" s="30"/>
      <c r="E4121" s="30"/>
      <c r="F4121" s="30"/>
      <c r="G4121" s="30"/>
      <c r="H4121" s="33" t="s">
        <v>394</v>
      </c>
      <c r="I4121" s="30"/>
      <c r="J4121" s="13" t="s">
        <v>94</v>
      </c>
      <c r="K4121" s="12" t="s">
        <v>897</v>
      </c>
      <c r="L4121" s="16">
        <v>311.88</v>
      </c>
      <c r="M4121" s="15">
        <v>311</v>
      </c>
      <c r="N4121" s="32" t="s">
        <v>24</v>
      </c>
      <c r="O4121" s="30"/>
      <c r="P4121" s="32" t="s">
        <v>24</v>
      </c>
      <c r="Q4121" s="30"/>
      <c r="R4121" s="30"/>
      <c r="S4121" s="30"/>
      <c r="T4121" s="30"/>
      <c r="U4121" s="32" t="s">
        <v>24</v>
      </c>
      <c r="V4121" s="30"/>
      <c r="W4121" s="30"/>
    </row>
    <row r="4122" spans="2:23">
      <c r="B4122" s="33" t="s">
        <v>449</v>
      </c>
      <c r="C4122" s="30"/>
      <c r="D4122" s="30"/>
      <c r="E4122" s="30"/>
      <c r="F4122" s="30"/>
      <c r="G4122" s="30"/>
      <c r="H4122" s="33" t="s">
        <v>450</v>
      </c>
      <c r="I4122" s="30"/>
      <c r="J4122" s="13" t="s">
        <v>213</v>
      </c>
      <c r="K4122" s="12" t="s">
        <v>897</v>
      </c>
      <c r="L4122" s="16">
        <v>311.88</v>
      </c>
      <c r="M4122" s="15">
        <v>623</v>
      </c>
      <c r="N4122" s="32" t="s">
        <v>24</v>
      </c>
      <c r="O4122" s="30"/>
      <c r="P4122" s="32" t="s">
        <v>24</v>
      </c>
      <c r="Q4122" s="30"/>
      <c r="R4122" s="30"/>
      <c r="S4122" s="30"/>
      <c r="T4122" s="30"/>
      <c r="U4122" s="32" t="s">
        <v>24</v>
      </c>
      <c r="V4122" s="30"/>
      <c r="W4122" s="30"/>
    </row>
    <row r="4123" spans="2:23">
      <c r="B4123" s="33" t="s">
        <v>304</v>
      </c>
      <c r="C4123" s="30"/>
      <c r="D4123" s="30"/>
      <c r="E4123" s="30"/>
      <c r="F4123" s="30"/>
      <c r="G4123" s="30"/>
      <c r="H4123" s="33" t="s">
        <v>670</v>
      </c>
      <c r="I4123" s="30"/>
      <c r="J4123" s="13" t="s">
        <v>185</v>
      </c>
      <c r="K4123" s="12" t="s">
        <v>897</v>
      </c>
      <c r="L4123" s="16">
        <v>311.88</v>
      </c>
      <c r="M4123" s="15">
        <v>1247</v>
      </c>
      <c r="N4123" s="32" t="s">
        <v>24</v>
      </c>
      <c r="O4123" s="30"/>
      <c r="P4123" s="32" t="s">
        <v>24</v>
      </c>
      <c r="Q4123" s="30"/>
      <c r="R4123" s="30"/>
      <c r="S4123" s="30"/>
      <c r="T4123" s="30"/>
      <c r="U4123" s="32" t="s">
        <v>24</v>
      </c>
      <c r="V4123" s="30"/>
      <c r="W4123" s="30"/>
    </row>
    <row r="4124" spans="2:23">
      <c r="B4124" s="34" t="s">
        <v>2016</v>
      </c>
      <c r="C4124" s="30"/>
      <c r="D4124" s="30"/>
      <c r="E4124" s="30"/>
      <c r="F4124" s="30"/>
      <c r="G4124" s="30"/>
      <c r="H4124" s="34" t="s">
        <v>2017</v>
      </c>
      <c r="I4124" s="30"/>
      <c r="J4124" s="10" t="s">
        <v>24</v>
      </c>
      <c r="K4124" s="10" t="s">
        <v>24</v>
      </c>
      <c r="L4124" s="10" t="s">
        <v>24</v>
      </c>
      <c r="M4124" s="11">
        <v>431039</v>
      </c>
      <c r="N4124" s="32" t="s">
        <v>24</v>
      </c>
      <c r="O4124" s="30"/>
      <c r="P4124" s="32" t="s">
        <v>24</v>
      </c>
      <c r="Q4124" s="30"/>
      <c r="R4124" s="30"/>
      <c r="S4124" s="30"/>
      <c r="T4124" s="30"/>
      <c r="U4124" s="32" t="s">
        <v>24</v>
      </c>
      <c r="V4124" s="30"/>
      <c r="W4124" s="30"/>
    </row>
    <row r="4125" spans="2:23">
      <c r="B4125" s="33" t="s">
        <v>330</v>
      </c>
      <c r="C4125" s="30"/>
      <c r="D4125" s="30"/>
      <c r="E4125" s="30"/>
      <c r="F4125" s="30"/>
      <c r="G4125" s="30"/>
      <c r="H4125" s="33" t="s">
        <v>331</v>
      </c>
      <c r="I4125" s="30"/>
      <c r="J4125" s="13" t="s">
        <v>269</v>
      </c>
      <c r="K4125" s="12" t="s">
        <v>480</v>
      </c>
      <c r="L4125" s="16">
        <v>380.81</v>
      </c>
      <c r="M4125" s="15">
        <v>2284</v>
      </c>
      <c r="N4125" s="32" t="s">
        <v>24</v>
      </c>
      <c r="O4125" s="30"/>
      <c r="P4125" s="32" t="s">
        <v>24</v>
      </c>
      <c r="Q4125" s="30"/>
      <c r="R4125" s="30"/>
      <c r="S4125" s="30"/>
      <c r="T4125" s="30"/>
      <c r="U4125" s="32" t="s">
        <v>24</v>
      </c>
      <c r="V4125" s="30"/>
      <c r="W4125" s="30"/>
    </row>
    <row r="4126" spans="2:23">
      <c r="B4126" s="33" t="s">
        <v>153</v>
      </c>
      <c r="C4126" s="30"/>
      <c r="D4126" s="30"/>
      <c r="E4126" s="30"/>
      <c r="F4126" s="30"/>
      <c r="G4126" s="30"/>
      <c r="H4126" s="33" t="s">
        <v>333</v>
      </c>
      <c r="I4126" s="30"/>
      <c r="J4126" s="13" t="s">
        <v>213</v>
      </c>
      <c r="K4126" s="12" t="s">
        <v>480</v>
      </c>
      <c r="L4126" s="16">
        <v>380.81</v>
      </c>
      <c r="M4126" s="15">
        <v>761</v>
      </c>
      <c r="N4126" s="32" t="s">
        <v>24</v>
      </c>
      <c r="O4126" s="30"/>
      <c r="P4126" s="32" t="s">
        <v>24</v>
      </c>
      <c r="Q4126" s="30"/>
      <c r="R4126" s="30"/>
      <c r="S4126" s="30"/>
      <c r="T4126" s="30"/>
      <c r="U4126" s="32" t="s">
        <v>24</v>
      </c>
      <c r="V4126" s="30"/>
      <c r="W4126" s="30"/>
    </row>
    <row r="4127" spans="2:23">
      <c r="B4127" s="33" t="s">
        <v>163</v>
      </c>
      <c r="C4127" s="30"/>
      <c r="D4127" s="30"/>
      <c r="E4127" s="30"/>
      <c r="F4127" s="30"/>
      <c r="G4127" s="30"/>
      <c r="H4127" s="33" t="s">
        <v>336</v>
      </c>
      <c r="I4127" s="30"/>
      <c r="J4127" s="13" t="s">
        <v>904</v>
      </c>
      <c r="K4127" s="12" t="s">
        <v>480</v>
      </c>
      <c r="L4127" s="16">
        <v>380.81</v>
      </c>
      <c r="M4127" s="15">
        <v>13328</v>
      </c>
      <c r="N4127" s="32" t="s">
        <v>24</v>
      </c>
      <c r="O4127" s="30"/>
      <c r="P4127" s="32" t="s">
        <v>24</v>
      </c>
      <c r="Q4127" s="30"/>
      <c r="R4127" s="30"/>
      <c r="S4127" s="30"/>
      <c r="T4127" s="30"/>
      <c r="U4127" s="32" t="s">
        <v>24</v>
      </c>
      <c r="V4127" s="30"/>
      <c r="W4127" s="30"/>
    </row>
    <row r="4128" spans="2:23">
      <c r="B4128" s="33" t="s">
        <v>338</v>
      </c>
      <c r="C4128" s="30"/>
      <c r="D4128" s="30"/>
      <c r="E4128" s="30"/>
      <c r="F4128" s="30"/>
      <c r="G4128" s="30"/>
      <c r="H4128" s="33" t="s">
        <v>339</v>
      </c>
      <c r="I4128" s="30"/>
      <c r="J4128" s="13" t="s">
        <v>94</v>
      </c>
      <c r="K4128" s="12" t="s">
        <v>480</v>
      </c>
      <c r="L4128" s="16">
        <v>380.81</v>
      </c>
      <c r="M4128" s="15">
        <v>380</v>
      </c>
      <c r="N4128" s="32" t="s">
        <v>24</v>
      </c>
      <c r="O4128" s="30"/>
      <c r="P4128" s="32" t="s">
        <v>24</v>
      </c>
      <c r="Q4128" s="30"/>
      <c r="R4128" s="30"/>
      <c r="S4128" s="30"/>
      <c r="T4128" s="30"/>
      <c r="U4128" s="32" t="s">
        <v>24</v>
      </c>
      <c r="V4128" s="30"/>
      <c r="W4128" s="30"/>
    </row>
    <row r="4129" spans="2:23">
      <c r="B4129" s="33" t="s">
        <v>168</v>
      </c>
      <c r="C4129" s="30"/>
      <c r="D4129" s="30"/>
      <c r="E4129" s="30"/>
      <c r="F4129" s="30"/>
      <c r="G4129" s="30"/>
      <c r="H4129" s="33" t="s">
        <v>340</v>
      </c>
      <c r="I4129" s="30"/>
      <c r="J4129" s="13" t="s">
        <v>242</v>
      </c>
      <c r="K4129" s="12" t="s">
        <v>480</v>
      </c>
      <c r="L4129" s="16">
        <v>380.81</v>
      </c>
      <c r="M4129" s="15">
        <v>5712</v>
      </c>
      <c r="N4129" s="32" t="s">
        <v>24</v>
      </c>
      <c r="O4129" s="30"/>
      <c r="P4129" s="32" t="s">
        <v>24</v>
      </c>
      <c r="Q4129" s="30"/>
      <c r="R4129" s="30"/>
      <c r="S4129" s="30"/>
      <c r="T4129" s="30"/>
      <c r="U4129" s="32" t="s">
        <v>24</v>
      </c>
      <c r="V4129" s="30"/>
      <c r="W4129" s="30"/>
    </row>
    <row r="4130" spans="2:23">
      <c r="B4130" s="33" t="s">
        <v>171</v>
      </c>
      <c r="C4130" s="30"/>
      <c r="D4130" s="30"/>
      <c r="E4130" s="30"/>
      <c r="F4130" s="30"/>
      <c r="G4130" s="30"/>
      <c r="H4130" s="33" t="s">
        <v>341</v>
      </c>
      <c r="I4130" s="30"/>
      <c r="J4130" s="13" t="s">
        <v>230</v>
      </c>
      <c r="K4130" s="12" t="s">
        <v>480</v>
      </c>
      <c r="L4130" s="16">
        <v>380.81</v>
      </c>
      <c r="M4130" s="15">
        <v>9520</v>
      </c>
      <c r="N4130" s="32" t="s">
        <v>24</v>
      </c>
      <c r="O4130" s="30"/>
      <c r="P4130" s="32" t="s">
        <v>24</v>
      </c>
      <c r="Q4130" s="30"/>
      <c r="R4130" s="30"/>
      <c r="S4130" s="30"/>
      <c r="T4130" s="30"/>
      <c r="U4130" s="32" t="s">
        <v>24</v>
      </c>
      <c r="V4130" s="30"/>
      <c r="W4130" s="30"/>
    </row>
    <row r="4131" spans="2:23">
      <c r="B4131" s="33" t="s">
        <v>178</v>
      </c>
      <c r="C4131" s="30"/>
      <c r="D4131" s="30"/>
      <c r="E4131" s="30"/>
      <c r="F4131" s="30"/>
      <c r="G4131" s="30"/>
      <c r="H4131" s="33" t="s">
        <v>344</v>
      </c>
      <c r="I4131" s="30"/>
      <c r="J4131" s="13" t="s">
        <v>173</v>
      </c>
      <c r="K4131" s="12" t="s">
        <v>480</v>
      </c>
      <c r="L4131" s="16">
        <v>380.81</v>
      </c>
      <c r="M4131" s="15">
        <v>7997</v>
      </c>
      <c r="N4131" s="32" t="s">
        <v>24</v>
      </c>
      <c r="O4131" s="30"/>
      <c r="P4131" s="32" t="s">
        <v>24</v>
      </c>
      <c r="Q4131" s="30"/>
      <c r="R4131" s="30"/>
      <c r="S4131" s="30"/>
      <c r="T4131" s="30"/>
      <c r="U4131" s="32" t="s">
        <v>24</v>
      </c>
      <c r="V4131" s="30"/>
      <c r="W4131" s="30"/>
    </row>
    <row r="4132" spans="2:23">
      <c r="B4132" s="33" t="s">
        <v>181</v>
      </c>
      <c r="C4132" s="30"/>
      <c r="D4132" s="30"/>
      <c r="E4132" s="30"/>
      <c r="F4132" s="30"/>
      <c r="G4132" s="30"/>
      <c r="H4132" s="33" t="s">
        <v>345</v>
      </c>
      <c r="I4132" s="30"/>
      <c r="J4132" s="13" t="s">
        <v>94</v>
      </c>
      <c r="K4132" s="12" t="s">
        <v>480</v>
      </c>
      <c r="L4132" s="16">
        <v>380.81</v>
      </c>
      <c r="M4132" s="15">
        <v>380</v>
      </c>
      <c r="N4132" s="32" t="s">
        <v>24</v>
      </c>
      <c r="O4132" s="30"/>
      <c r="P4132" s="32" t="s">
        <v>24</v>
      </c>
      <c r="Q4132" s="30"/>
      <c r="R4132" s="30"/>
      <c r="S4132" s="30"/>
      <c r="T4132" s="30"/>
      <c r="U4132" s="32" t="s">
        <v>24</v>
      </c>
      <c r="V4132" s="30"/>
      <c r="W4132" s="30"/>
    </row>
    <row r="4133" spans="2:23">
      <c r="B4133" s="33" t="s">
        <v>186</v>
      </c>
      <c r="C4133" s="30"/>
      <c r="D4133" s="30"/>
      <c r="E4133" s="30"/>
      <c r="F4133" s="30"/>
      <c r="G4133" s="30"/>
      <c r="H4133" s="33" t="s">
        <v>347</v>
      </c>
      <c r="I4133" s="30"/>
      <c r="J4133" s="13" t="s">
        <v>269</v>
      </c>
      <c r="K4133" s="12" t="s">
        <v>480</v>
      </c>
      <c r="L4133" s="16">
        <v>380.81</v>
      </c>
      <c r="M4133" s="15">
        <v>2284</v>
      </c>
      <c r="N4133" s="32" t="s">
        <v>24</v>
      </c>
      <c r="O4133" s="30"/>
      <c r="P4133" s="32" t="s">
        <v>24</v>
      </c>
      <c r="Q4133" s="30"/>
      <c r="R4133" s="30"/>
      <c r="S4133" s="30"/>
      <c r="T4133" s="30"/>
      <c r="U4133" s="32" t="s">
        <v>24</v>
      </c>
      <c r="V4133" s="30"/>
      <c r="W4133" s="30"/>
    </row>
    <row r="4134" spans="2:23">
      <c r="B4134" s="33" t="s">
        <v>422</v>
      </c>
      <c r="C4134" s="30"/>
      <c r="D4134" s="30"/>
      <c r="E4134" s="30"/>
      <c r="F4134" s="30"/>
      <c r="G4134" s="30"/>
      <c r="H4134" s="33" t="s">
        <v>423</v>
      </c>
      <c r="I4134" s="30"/>
      <c r="J4134" s="13" t="s">
        <v>906</v>
      </c>
      <c r="K4134" s="12" t="s">
        <v>480</v>
      </c>
      <c r="L4134" s="16">
        <v>380.81</v>
      </c>
      <c r="M4134" s="15">
        <v>36557</v>
      </c>
      <c r="N4134" s="32" t="s">
        <v>24</v>
      </c>
      <c r="O4134" s="30"/>
      <c r="P4134" s="32" t="s">
        <v>24</v>
      </c>
      <c r="Q4134" s="30"/>
      <c r="R4134" s="30"/>
      <c r="S4134" s="30"/>
      <c r="T4134" s="30"/>
      <c r="U4134" s="32" t="s">
        <v>24</v>
      </c>
      <c r="V4134" s="30"/>
      <c r="W4134" s="30"/>
    </row>
    <row r="4135" spans="2:23">
      <c r="B4135" s="33" t="s">
        <v>188</v>
      </c>
      <c r="C4135" s="30"/>
      <c r="D4135" s="30"/>
      <c r="E4135" s="30"/>
      <c r="F4135" s="30"/>
      <c r="G4135" s="30"/>
      <c r="H4135" s="33" t="s">
        <v>424</v>
      </c>
      <c r="I4135" s="30"/>
      <c r="J4135" s="13" t="s">
        <v>242</v>
      </c>
      <c r="K4135" s="12" t="s">
        <v>480</v>
      </c>
      <c r="L4135" s="16">
        <v>380.81</v>
      </c>
      <c r="M4135" s="15">
        <v>5712</v>
      </c>
      <c r="N4135" s="32" t="s">
        <v>24</v>
      </c>
      <c r="O4135" s="30"/>
      <c r="P4135" s="32" t="s">
        <v>24</v>
      </c>
      <c r="Q4135" s="30"/>
      <c r="R4135" s="30"/>
      <c r="S4135" s="30"/>
      <c r="T4135" s="30"/>
      <c r="U4135" s="32" t="s">
        <v>24</v>
      </c>
      <c r="V4135" s="30"/>
      <c r="W4135" s="30"/>
    </row>
    <row r="4136" spans="2:23">
      <c r="B4136" s="33" t="s">
        <v>82</v>
      </c>
      <c r="C4136" s="30"/>
      <c r="D4136" s="30"/>
      <c r="E4136" s="30"/>
      <c r="F4136" s="30"/>
      <c r="G4136" s="30"/>
      <c r="H4136" s="33" t="s">
        <v>348</v>
      </c>
      <c r="I4136" s="30"/>
      <c r="J4136" s="13" t="s">
        <v>192</v>
      </c>
      <c r="K4136" s="12" t="s">
        <v>480</v>
      </c>
      <c r="L4136" s="16">
        <v>380.81</v>
      </c>
      <c r="M4136" s="15">
        <v>12566</v>
      </c>
      <c r="N4136" s="32" t="s">
        <v>24</v>
      </c>
      <c r="O4136" s="30"/>
      <c r="P4136" s="32" t="s">
        <v>24</v>
      </c>
      <c r="Q4136" s="30"/>
      <c r="R4136" s="30"/>
      <c r="S4136" s="30"/>
      <c r="T4136" s="30"/>
      <c r="U4136" s="32" t="s">
        <v>24</v>
      </c>
      <c r="V4136" s="30"/>
      <c r="W4136" s="30"/>
    </row>
    <row r="4137" spans="2:23">
      <c r="B4137" s="33" t="s">
        <v>84</v>
      </c>
      <c r="C4137" s="30"/>
      <c r="D4137" s="30"/>
      <c r="E4137" s="30"/>
      <c r="F4137" s="30"/>
      <c r="G4137" s="30"/>
      <c r="H4137" s="33" t="s">
        <v>349</v>
      </c>
      <c r="I4137" s="30"/>
      <c r="J4137" s="13" t="s">
        <v>926</v>
      </c>
      <c r="K4137" s="12" t="s">
        <v>480</v>
      </c>
      <c r="L4137" s="16">
        <v>380.81</v>
      </c>
      <c r="M4137" s="15">
        <v>17136</v>
      </c>
      <c r="N4137" s="32" t="s">
        <v>24</v>
      </c>
      <c r="O4137" s="30"/>
      <c r="P4137" s="32" t="s">
        <v>24</v>
      </c>
      <c r="Q4137" s="30"/>
      <c r="R4137" s="30"/>
      <c r="S4137" s="30"/>
      <c r="T4137" s="30"/>
      <c r="U4137" s="32" t="s">
        <v>24</v>
      </c>
      <c r="V4137" s="30"/>
      <c r="W4137" s="30"/>
    </row>
    <row r="4138" spans="2:23">
      <c r="B4138" s="33" t="s">
        <v>143</v>
      </c>
      <c r="C4138" s="30"/>
      <c r="D4138" s="30"/>
      <c r="E4138" s="30"/>
      <c r="F4138" s="30"/>
      <c r="G4138" s="30"/>
      <c r="H4138" s="33" t="s">
        <v>144</v>
      </c>
      <c r="I4138" s="30"/>
      <c r="J4138" s="13" t="s">
        <v>269</v>
      </c>
      <c r="K4138" s="12" t="s">
        <v>480</v>
      </c>
      <c r="L4138" s="16">
        <v>380.81</v>
      </c>
      <c r="M4138" s="15">
        <v>2284</v>
      </c>
      <c r="N4138" s="32" t="s">
        <v>24</v>
      </c>
      <c r="O4138" s="30"/>
      <c r="P4138" s="32" t="s">
        <v>24</v>
      </c>
      <c r="Q4138" s="30"/>
      <c r="R4138" s="30"/>
      <c r="S4138" s="30"/>
      <c r="T4138" s="30"/>
      <c r="U4138" s="32" t="s">
        <v>24</v>
      </c>
      <c r="V4138" s="30"/>
      <c r="W4138" s="30"/>
    </row>
    <row r="4139" spans="2:23">
      <c r="B4139" s="33" t="s">
        <v>195</v>
      </c>
      <c r="C4139" s="30"/>
      <c r="D4139" s="30"/>
      <c r="E4139" s="30"/>
      <c r="F4139" s="30"/>
      <c r="G4139" s="30"/>
      <c r="H4139" s="33" t="s">
        <v>350</v>
      </c>
      <c r="I4139" s="30"/>
      <c r="J4139" s="13" t="s">
        <v>1991</v>
      </c>
      <c r="K4139" s="12" t="s">
        <v>480</v>
      </c>
      <c r="L4139" s="16">
        <v>380.81</v>
      </c>
      <c r="M4139" s="15">
        <v>28560</v>
      </c>
      <c r="N4139" s="32" t="s">
        <v>24</v>
      </c>
      <c r="O4139" s="30"/>
      <c r="P4139" s="32" t="s">
        <v>24</v>
      </c>
      <c r="Q4139" s="30"/>
      <c r="R4139" s="30"/>
      <c r="S4139" s="30"/>
      <c r="T4139" s="30"/>
      <c r="U4139" s="32" t="s">
        <v>24</v>
      </c>
      <c r="V4139" s="30"/>
      <c r="W4139" s="30"/>
    </row>
    <row r="4140" spans="2:23">
      <c r="B4140" s="33" t="s">
        <v>351</v>
      </c>
      <c r="C4140" s="30"/>
      <c r="D4140" s="30"/>
      <c r="E4140" s="30"/>
      <c r="F4140" s="30"/>
      <c r="G4140" s="30"/>
      <c r="H4140" s="33" t="s">
        <v>352</v>
      </c>
      <c r="I4140" s="30"/>
      <c r="J4140" s="13" t="s">
        <v>1008</v>
      </c>
      <c r="K4140" s="12" t="s">
        <v>480</v>
      </c>
      <c r="L4140" s="16">
        <v>380.81</v>
      </c>
      <c r="M4140" s="15">
        <v>27418</v>
      </c>
      <c r="N4140" s="32" t="s">
        <v>24</v>
      </c>
      <c r="O4140" s="30"/>
      <c r="P4140" s="32" t="s">
        <v>24</v>
      </c>
      <c r="Q4140" s="30"/>
      <c r="R4140" s="30"/>
      <c r="S4140" s="30"/>
      <c r="T4140" s="30"/>
      <c r="U4140" s="32" t="s">
        <v>24</v>
      </c>
      <c r="V4140" s="30"/>
      <c r="W4140" s="30"/>
    </row>
    <row r="4141" spans="2:23">
      <c r="B4141" s="33" t="s">
        <v>198</v>
      </c>
      <c r="C4141" s="30"/>
      <c r="D4141" s="30"/>
      <c r="E4141" s="30"/>
      <c r="F4141" s="30"/>
      <c r="G4141" s="30"/>
      <c r="H4141" s="33" t="s">
        <v>353</v>
      </c>
      <c r="I4141" s="30"/>
      <c r="J4141" s="13" t="s">
        <v>242</v>
      </c>
      <c r="K4141" s="12" t="s">
        <v>480</v>
      </c>
      <c r="L4141" s="16">
        <v>380.81</v>
      </c>
      <c r="M4141" s="15">
        <v>5712</v>
      </c>
      <c r="N4141" s="32" t="s">
        <v>24</v>
      </c>
      <c r="O4141" s="30"/>
      <c r="P4141" s="32" t="s">
        <v>24</v>
      </c>
      <c r="Q4141" s="30"/>
      <c r="R4141" s="30"/>
      <c r="S4141" s="30"/>
      <c r="T4141" s="30"/>
      <c r="U4141" s="32" t="s">
        <v>24</v>
      </c>
      <c r="V4141" s="30"/>
      <c r="W4141" s="30"/>
    </row>
    <row r="4142" spans="2:23">
      <c r="B4142" s="33" t="s">
        <v>354</v>
      </c>
      <c r="C4142" s="30"/>
      <c r="D4142" s="30"/>
      <c r="E4142" s="30"/>
      <c r="F4142" s="30"/>
      <c r="G4142" s="30"/>
      <c r="H4142" s="33" t="s">
        <v>355</v>
      </c>
      <c r="I4142" s="30"/>
      <c r="J4142" s="13" t="s">
        <v>80</v>
      </c>
      <c r="K4142" s="12" t="s">
        <v>480</v>
      </c>
      <c r="L4142" s="16">
        <v>380.81</v>
      </c>
      <c r="M4142" s="15">
        <v>4569</v>
      </c>
      <c r="N4142" s="32" t="s">
        <v>24</v>
      </c>
      <c r="O4142" s="30"/>
      <c r="P4142" s="32" t="s">
        <v>24</v>
      </c>
      <c r="Q4142" s="30"/>
      <c r="R4142" s="30"/>
      <c r="S4142" s="30"/>
      <c r="T4142" s="30"/>
      <c r="U4142" s="32" t="s">
        <v>24</v>
      </c>
      <c r="V4142" s="30"/>
      <c r="W4142" s="30"/>
    </row>
    <row r="4143" spans="2:23">
      <c r="B4143" s="33" t="s">
        <v>207</v>
      </c>
      <c r="C4143" s="30"/>
      <c r="D4143" s="30"/>
      <c r="E4143" s="30"/>
      <c r="F4143" s="30"/>
      <c r="G4143" s="30"/>
      <c r="H4143" s="33" t="s">
        <v>356</v>
      </c>
      <c r="I4143" s="30"/>
      <c r="J4143" s="13" t="s">
        <v>926</v>
      </c>
      <c r="K4143" s="12" t="s">
        <v>480</v>
      </c>
      <c r="L4143" s="16">
        <v>380.81</v>
      </c>
      <c r="M4143" s="15">
        <v>17136</v>
      </c>
      <c r="N4143" s="32" t="s">
        <v>24</v>
      </c>
      <c r="O4143" s="30"/>
      <c r="P4143" s="32" t="s">
        <v>24</v>
      </c>
      <c r="Q4143" s="30"/>
      <c r="R4143" s="30"/>
      <c r="S4143" s="30"/>
      <c r="T4143" s="30"/>
      <c r="U4143" s="32" t="s">
        <v>24</v>
      </c>
      <c r="V4143" s="30"/>
      <c r="W4143" s="30"/>
    </row>
    <row r="4144" spans="2:23">
      <c r="B4144" s="33" t="s">
        <v>86</v>
      </c>
      <c r="C4144" s="30"/>
      <c r="D4144" s="30"/>
      <c r="E4144" s="30"/>
      <c r="F4144" s="30"/>
      <c r="G4144" s="30"/>
      <c r="H4144" s="33" t="s">
        <v>357</v>
      </c>
      <c r="I4144" s="30"/>
      <c r="J4144" s="13" t="s">
        <v>80</v>
      </c>
      <c r="K4144" s="12" t="s">
        <v>480</v>
      </c>
      <c r="L4144" s="16">
        <v>380.81</v>
      </c>
      <c r="M4144" s="15">
        <v>4569</v>
      </c>
      <c r="N4144" s="32" t="s">
        <v>24</v>
      </c>
      <c r="O4144" s="30"/>
      <c r="P4144" s="32" t="s">
        <v>24</v>
      </c>
      <c r="Q4144" s="30"/>
      <c r="R4144" s="30"/>
      <c r="S4144" s="30"/>
      <c r="T4144" s="30"/>
      <c r="U4144" s="32" t="s">
        <v>24</v>
      </c>
      <c r="V4144" s="30"/>
      <c r="W4144" s="30"/>
    </row>
    <row r="4145" spans="2:23">
      <c r="B4145" s="33" t="s">
        <v>88</v>
      </c>
      <c r="C4145" s="30"/>
      <c r="D4145" s="30"/>
      <c r="E4145" s="30"/>
      <c r="F4145" s="30"/>
      <c r="G4145" s="30"/>
      <c r="H4145" s="33" t="s">
        <v>358</v>
      </c>
      <c r="I4145" s="30"/>
      <c r="J4145" s="13" t="s">
        <v>242</v>
      </c>
      <c r="K4145" s="12" t="s">
        <v>480</v>
      </c>
      <c r="L4145" s="16">
        <v>380.81</v>
      </c>
      <c r="M4145" s="15">
        <v>5712</v>
      </c>
      <c r="N4145" s="32" t="s">
        <v>24</v>
      </c>
      <c r="O4145" s="30"/>
      <c r="P4145" s="32" t="s">
        <v>24</v>
      </c>
      <c r="Q4145" s="30"/>
      <c r="R4145" s="30"/>
      <c r="S4145" s="30"/>
      <c r="T4145" s="30"/>
      <c r="U4145" s="32" t="s">
        <v>24</v>
      </c>
      <c r="V4145" s="30"/>
      <c r="W4145" s="30"/>
    </row>
    <row r="4146" spans="2:23">
      <c r="B4146" s="33" t="s">
        <v>90</v>
      </c>
      <c r="C4146" s="30"/>
      <c r="D4146" s="30"/>
      <c r="E4146" s="30"/>
      <c r="F4146" s="30"/>
      <c r="G4146" s="30"/>
      <c r="H4146" s="33" t="s">
        <v>427</v>
      </c>
      <c r="I4146" s="30"/>
      <c r="J4146" s="13" t="s">
        <v>221</v>
      </c>
      <c r="K4146" s="12" t="s">
        <v>480</v>
      </c>
      <c r="L4146" s="16">
        <v>380.81</v>
      </c>
      <c r="M4146" s="15">
        <v>7616</v>
      </c>
      <c r="N4146" s="32" t="s">
        <v>24</v>
      </c>
      <c r="O4146" s="30"/>
      <c r="P4146" s="32" t="s">
        <v>24</v>
      </c>
      <c r="Q4146" s="30"/>
      <c r="R4146" s="30"/>
      <c r="S4146" s="30"/>
      <c r="T4146" s="30"/>
      <c r="U4146" s="32" t="s">
        <v>24</v>
      </c>
      <c r="V4146" s="30"/>
      <c r="W4146" s="30"/>
    </row>
    <row r="4147" spans="2:23">
      <c r="B4147" s="33" t="s">
        <v>92</v>
      </c>
      <c r="C4147" s="30"/>
      <c r="D4147" s="30"/>
      <c r="E4147" s="30"/>
      <c r="F4147" s="30"/>
      <c r="G4147" s="30"/>
      <c r="H4147" s="33" t="s">
        <v>93</v>
      </c>
      <c r="I4147" s="30"/>
      <c r="J4147" s="13" t="s">
        <v>308</v>
      </c>
      <c r="K4147" s="12" t="s">
        <v>480</v>
      </c>
      <c r="L4147" s="16">
        <v>380.81</v>
      </c>
      <c r="M4147" s="15">
        <v>6854</v>
      </c>
      <c r="N4147" s="32" t="s">
        <v>24</v>
      </c>
      <c r="O4147" s="30"/>
      <c r="P4147" s="32" t="s">
        <v>24</v>
      </c>
      <c r="Q4147" s="30"/>
      <c r="R4147" s="30"/>
      <c r="S4147" s="30"/>
      <c r="T4147" s="30"/>
      <c r="U4147" s="32" t="s">
        <v>24</v>
      </c>
      <c r="V4147" s="30"/>
      <c r="W4147" s="30"/>
    </row>
    <row r="4148" spans="2:23">
      <c r="B4148" s="33" t="s">
        <v>96</v>
      </c>
      <c r="C4148" s="30"/>
      <c r="D4148" s="30"/>
      <c r="E4148" s="30"/>
      <c r="F4148" s="30"/>
      <c r="G4148" s="30"/>
      <c r="H4148" s="33" t="s">
        <v>97</v>
      </c>
      <c r="I4148" s="30"/>
      <c r="J4148" s="13" t="s">
        <v>221</v>
      </c>
      <c r="K4148" s="12" t="s">
        <v>480</v>
      </c>
      <c r="L4148" s="16">
        <v>380.81</v>
      </c>
      <c r="M4148" s="15">
        <v>7616</v>
      </c>
      <c r="N4148" s="32" t="s">
        <v>24</v>
      </c>
      <c r="O4148" s="30"/>
      <c r="P4148" s="32" t="s">
        <v>24</v>
      </c>
      <c r="Q4148" s="30"/>
      <c r="R4148" s="30"/>
      <c r="S4148" s="30"/>
      <c r="T4148" s="30"/>
      <c r="U4148" s="32" t="s">
        <v>24</v>
      </c>
      <c r="V4148" s="30"/>
      <c r="W4148" s="30"/>
    </row>
    <row r="4149" spans="2:23">
      <c r="B4149" s="33" t="s">
        <v>99</v>
      </c>
      <c r="C4149" s="30"/>
      <c r="D4149" s="30"/>
      <c r="E4149" s="30"/>
      <c r="F4149" s="30"/>
      <c r="G4149" s="30"/>
      <c r="H4149" s="33" t="s">
        <v>359</v>
      </c>
      <c r="I4149" s="30"/>
      <c r="J4149" s="13" t="s">
        <v>595</v>
      </c>
      <c r="K4149" s="12" t="s">
        <v>480</v>
      </c>
      <c r="L4149" s="16">
        <v>380.81</v>
      </c>
      <c r="M4149" s="15">
        <v>9139</v>
      </c>
      <c r="N4149" s="32" t="s">
        <v>24</v>
      </c>
      <c r="O4149" s="30"/>
      <c r="P4149" s="32" t="s">
        <v>24</v>
      </c>
      <c r="Q4149" s="30"/>
      <c r="R4149" s="30"/>
      <c r="S4149" s="30"/>
      <c r="T4149" s="30"/>
      <c r="U4149" s="32" t="s">
        <v>24</v>
      </c>
      <c r="V4149" s="30"/>
      <c r="W4149" s="30"/>
    </row>
    <row r="4150" spans="2:23">
      <c r="B4150" s="33" t="s">
        <v>210</v>
      </c>
      <c r="C4150" s="30"/>
      <c r="D4150" s="30"/>
      <c r="E4150" s="30"/>
      <c r="F4150" s="30"/>
      <c r="G4150" s="30"/>
      <c r="H4150" s="33" t="s">
        <v>428</v>
      </c>
      <c r="I4150" s="30"/>
      <c r="J4150" s="13" t="s">
        <v>308</v>
      </c>
      <c r="K4150" s="12" t="s">
        <v>480</v>
      </c>
      <c r="L4150" s="16">
        <v>380.81</v>
      </c>
      <c r="M4150" s="15">
        <v>6854</v>
      </c>
      <c r="N4150" s="32" t="s">
        <v>24</v>
      </c>
      <c r="O4150" s="30"/>
      <c r="P4150" s="32" t="s">
        <v>24</v>
      </c>
      <c r="Q4150" s="30"/>
      <c r="R4150" s="30"/>
      <c r="S4150" s="30"/>
      <c r="T4150" s="30"/>
      <c r="U4150" s="32" t="s">
        <v>24</v>
      </c>
      <c r="V4150" s="30"/>
      <c r="W4150" s="30"/>
    </row>
    <row r="4151" spans="2:23">
      <c r="B4151" s="33" t="s">
        <v>101</v>
      </c>
      <c r="C4151" s="30"/>
      <c r="D4151" s="30"/>
      <c r="E4151" s="30"/>
      <c r="F4151" s="30"/>
      <c r="G4151" s="30"/>
      <c r="H4151" s="33" t="s">
        <v>429</v>
      </c>
      <c r="I4151" s="30"/>
      <c r="J4151" s="13" t="s">
        <v>80</v>
      </c>
      <c r="K4151" s="12" t="s">
        <v>480</v>
      </c>
      <c r="L4151" s="16">
        <v>380.81</v>
      </c>
      <c r="M4151" s="15">
        <v>4569</v>
      </c>
      <c r="N4151" s="32" t="s">
        <v>24</v>
      </c>
      <c r="O4151" s="30"/>
      <c r="P4151" s="32" t="s">
        <v>24</v>
      </c>
      <c r="Q4151" s="30"/>
      <c r="R4151" s="30"/>
      <c r="S4151" s="30"/>
      <c r="T4151" s="30"/>
      <c r="U4151" s="32" t="s">
        <v>24</v>
      </c>
      <c r="V4151" s="30"/>
      <c r="W4151" s="30"/>
    </row>
    <row r="4152" spans="2:23">
      <c r="B4152" s="33" t="s">
        <v>103</v>
      </c>
      <c r="C4152" s="30"/>
      <c r="D4152" s="30"/>
      <c r="E4152" s="30"/>
      <c r="F4152" s="30"/>
      <c r="G4152" s="30"/>
      <c r="H4152" s="33" t="s">
        <v>360</v>
      </c>
      <c r="I4152" s="30"/>
      <c r="J4152" s="13" t="s">
        <v>213</v>
      </c>
      <c r="K4152" s="12" t="s">
        <v>480</v>
      </c>
      <c r="L4152" s="16">
        <v>380.81</v>
      </c>
      <c r="M4152" s="15">
        <v>761</v>
      </c>
      <c r="N4152" s="32" t="s">
        <v>24</v>
      </c>
      <c r="O4152" s="30"/>
      <c r="P4152" s="32" t="s">
        <v>24</v>
      </c>
      <c r="Q4152" s="30"/>
      <c r="R4152" s="30"/>
      <c r="S4152" s="30"/>
      <c r="T4152" s="30"/>
      <c r="U4152" s="32" t="s">
        <v>24</v>
      </c>
      <c r="V4152" s="30"/>
      <c r="W4152" s="30"/>
    </row>
    <row r="4153" spans="2:23">
      <c r="B4153" s="33" t="s">
        <v>214</v>
      </c>
      <c r="C4153" s="30"/>
      <c r="D4153" s="30"/>
      <c r="E4153" s="30"/>
      <c r="F4153" s="30"/>
      <c r="G4153" s="30"/>
      <c r="H4153" s="33" t="s">
        <v>430</v>
      </c>
      <c r="I4153" s="30"/>
      <c r="J4153" s="13" t="s">
        <v>80</v>
      </c>
      <c r="K4153" s="12" t="s">
        <v>480</v>
      </c>
      <c r="L4153" s="16">
        <v>380.81</v>
      </c>
      <c r="M4153" s="15">
        <v>4569</v>
      </c>
      <c r="N4153" s="32" t="s">
        <v>24</v>
      </c>
      <c r="O4153" s="30"/>
      <c r="P4153" s="32" t="s">
        <v>24</v>
      </c>
      <c r="Q4153" s="30"/>
      <c r="R4153" s="30"/>
      <c r="S4153" s="30"/>
      <c r="T4153" s="30"/>
      <c r="U4153" s="32" t="s">
        <v>24</v>
      </c>
      <c r="V4153" s="30"/>
      <c r="W4153" s="30"/>
    </row>
    <row r="4154" spans="2:23">
      <c r="B4154" s="33" t="s">
        <v>217</v>
      </c>
      <c r="C4154" s="30"/>
      <c r="D4154" s="30"/>
      <c r="E4154" s="30"/>
      <c r="F4154" s="30"/>
      <c r="G4154" s="30"/>
      <c r="H4154" s="33" t="s">
        <v>431</v>
      </c>
      <c r="I4154" s="30"/>
      <c r="J4154" s="13" t="s">
        <v>180</v>
      </c>
      <c r="K4154" s="12" t="s">
        <v>480</v>
      </c>
      <c r="L4154" s="16">
        <v>380.81</v>
      </c>
      <c r="M4154" s="15">
        <v>3808</v>
      </c>
      <c r="N4154" s="32" t="s">
        <v>24</v>
      </c>
      <c r="O4154" s="30"/>
      <c r="P4154" s="32" t="s">
        <v>24</v>
      </c>
      <c r="Q4154" s="30"/>
      <c r="R4154" s="30"/>
      <c r="S4154" s="30"/>
      <c r="T4154" s="30"/>
      <c r="U4154" s="32" t="s">
        <v>24</v>
      </c>
      <c r="V4154" s="30"/>
      <c r="W4154" s="30"/>
    </row>
    <row r="4155" spans="2:23">
      <c r="B4155" s="33" t="s">
        <v>219</v>
      </c>
      <c r="C4155" s="30"/>
      <c r="D4155" s="30"/>
      <c r="E4155" s="30"/>
      <c r="F4155" s="30"/>
      <c r="G4155" s="30"/>
      <c r="H4155" s="33" t="s">
        <v>432</v>
      </c>
      <c r="I4155" s="30"/>
      <c r="J4155" s="13" t="s">
        <v>200</v>
      </c>
      <c r="K4155" s="12" t="s">
        <v>480</v>
      </c>
      <c r="L4155" s="16">
        <v>380.81</v>
      </c>
      <c r="M4155" s="15">
        <v>8758</v>
      </c>
      <c r="N4155" s="32" t="s">
        <v>24</v>
      </c>
      <c r="O4155" s="30"/>
      <c r="P4155" s="32" t="s">
        <v>24</v>
      </c>
      <c r="Q4155" s="30"/>
      <c r="R4155" s="30"/>
      <c r="S4155" s="30"/>
      <c r="T4155" s="30"/>
      <c r="U4155" s="32" t="s">
        <v>24</v>
      </c>
      <c r="V4155" s="30"/>
      <c r="W4155" s="30"/>
    </row>
    <row r="4156" spans="2:23">
      <c r="B4156" s="33" t="s">
        <v>222</v>
      </c>
      <c r="C4156" s="30"/>
      <c r="D4156" s="30"/>
      <c r="E4156" s="30"/>
      <c r="F4156" s="30"/>
      <c r="G4156" s="30"/>
      <c r="H4156" s="33" t="s">
        <v>433</v>
      </c>
      <c r="I4156" s="30"/>
      <c r="J4156" s="13" t="s">
        <v>151</v>
      </c>
      <c r="K4156" s="12" t="s">
        <v>480</v>
      </c>
      <c r="L4156" s="16">
        <v>380.81</v>
      </c>
      <c r="M4156" s="15">
        <v>1142</v>
      </c>
      <c r="N4156" s="32" t="s">
        <v>24</v>
      </c>
      <c r="O4156" s="30"/>
      <c r="P4156" s="32" t="s">
        <v>24</v>
      </c>
      <c r="Q4156" s="30"/>
      <c r="R4156" s="30"/>
      <c r="S4156" s="30"/>
      <c r="T4156" s="30"/>
      <c r="U4156" s="32" t="s">
        <v>24</v>
      </c>
      <c r="V4156" s="30"/>
      <c r="W4156" s="30"/>
    </row>
    <row r="4157" spans="2:23">
      <c r="B4157" s="33" t="s">
        <v>226</v>
      </c>
      <c r="C4157" s="30"/>
      <c r="D4157" s="30"/>
      <c r="E4157" s="30"/>
      <c r="F4157" s="30"/>
      <c r="G4157" s="30"/>
      <c r="H4157" s="33" t="s">
        <v>435</v>
      </c>
      <c r="I4157" s="30"/>
      <c r="J4157" s="13" t="s">
        <v>94</v>
      </c>
      <c r="K4157" s="12" t="s">
        <v>480</v>
      </c>
      <c r="L4157" s="16">
        <v>380.81</v>
      </c>
      <c r="M4157" s="15">
        <v>380</v>
      </c>
      <c r="N4157" s="32" t="s">
        <v>24</v>
      </c>
      <c r="O4157" s="30"/>
      <c r="P4157" s="32" t="s">
        <v>24</v>
      </c>
      <c r="Q4157" s="30"/>
      <c r="R4157" s="30"/>
      <c r="S4157" s="30"/>
      <c r="T4157" s="30"/>
      <c r="U4157" s="32" t="s">
        <v>24</v>
      </c>
      <c r="V4157" s="30"/>
      <c r="W4157" s="30"/>
    </row>
    <row r="4158" spans="2:23">
      <c r="B4158" s="33" t="s">
        <v>228</v>
      </c>
      <c r="C4158" s="30"/>
      <c r="D4158" s="30"/>
      <c r="E4158" s="30"/>
      <c r="F4158" s="30"/>
      <c r="G4158" s="30"/>
      <c r="H4158" s="33" t="s">
        <v>436</v>
      </c>
      <c r="I4158" s="30"/>
      <c r="J4158" s="13" t="s">
        <v>278</v>
      </c>
      <c r="K4158" s="12" t="s">
        <v>480</v>
      </c>
      <c r="L4158" s="16">
        <v>380.81</v>
      </c>
      <c r="M4158" s="15">
        <v>1904</v>
      </c>
      <c r="N4158" s="32" t="s">
        <v>24</v>
      </c>
      <c r="O4158" s="30"/>
      <c r="P4158" s="32" t="s">
        <v>24</v>
      </c>
      <c r="Q4158" s="30"/>
      <c r="R4158" s="30"/>
      <c r="S4158" s="30"/>
      <c r="T4158" s="30"/>
      <c r="U4158" s="32" t="s">
        <v>24</v>
      </c>
      <c r="V4158" s="30"/>
      <c r="W4158" s="30"/>
    </row>
    <row r="4159" spans="2:23">
      <c r="B4159" s="33" t="s">
        <v>231</v>
      </c>
      <c r="C4159" s="30"/>
      <c r="D4159" s="30"/>
      <c r="E4159" s="30"/>
      <c r="F4159" s="30"/>
      <c r="G4159" s="30"/>
      <c r="H4159" s="33" t="s">
        <v>437</v>
      </c>
      <c r="I4159" s="30"/>
      <c r="J4159" s="13" t="s">
        <v>180</v>
      </c>
      <c r="K4159" s="12" t="s">
        <v>480</v>
      </c>
      <c r="L4159" s="16">
        <v>380.81</v>
      </c>
      <c r="M4159" s="15">
        <v>3808</v>
      </c>
      <c r="N4159" s="32" t="s">
        <v>24</v>
      </c>
      <c r="O4159" s="30"/>
      <c r="P4159" s="32" t="s">
        <v>24</v>
      </c>
      <c r="Q4159" s="30"/>
      <c r="R4159" s="30"/>
      <c r="S4159" s="30"/>
      <c r="T4159" s="30"/>
      <c r="U4159" s="32" t="s">
        <v>24</v>
      </c>
      <c r="V4159" s="30"/>
      <c r="W4159" s="30"/>
    </row>
    <row r="4160" spans="2:23">
      <c r="B4160" s="33" t="s">
        <v>233</v>
      </c>
      <c r="C4160" s="30"/>
      <c r="D4160" s="30"/>
      <c r="E4160" s="30"/>
      <c r="F4160" s="30"/>
      <c r="G4160" s="30"/>
      <c r="H4160" s="33" t="s">
        <v>438</v>
      </c>
      <c r="I4160" s="30"/>
      <c r="J4160" s="13" t="s">
        <v>661</v>
      </c>
      <c r="K4160" s="12" t="s">
        <v>480</v>
      </c>
      <c r="L4160" s="16">
        <v>380.81</v>
      </c>
      <c r="M4160" s="15">
        <v>34272</v>
      </c>
      <c r="N4160" s="32" t="s">
        <v>24</v>
      </c>
      <c r="O4160" s="30"/>
      <c r="P4160" s="32" t="s">
        <v>24</v>
      </c>
      <c r="Q4160" s="30"/>
      <c r="R4160" s="30"/>
      <c r="S4160" s="30"/>
      <c r="T4160" s="30"/>
      <c r="U4160" s="32" t="s">
        <v>24</v>
      </c>
      <c r="V4160" s="30"/>
      <c r="W4160" s="30"/>
    </row>
    <row r="4161" spans="2:23">
      <c r="B4161" s="33" t="s">
        <v>238</v>
      </c>
      <c r="C4161" s="30"/>
      <c r="D4161" s="30"/>
      <c r="E4161" s="30"/>
      <c r="F4161" s="30"/>
      <c r="G4161" s="30"/>
      <c r="H4161" s="33" t="s">
        <v>361</v>
      </c>
      <c r="I4161" s="30"/>
      <c r="J4161" s="13" t="s">
        <v>595</v>
      </c>
      <c r="K4161" s="12" t="s">
        <v>480</v>
      </c>
      <c r="L4161" s="16">
        <v>380.81</v>
      </c>
      <c r="M4161" s="15">
        <v>9139</v>
      </c>
      <c r="N4161" s="32" t="s">
        <v>24</v>
      </c>
      <c r="O4161" s="30"/>
      <c r="P4161" s="32" t="s">
        <v>24</v>
      </c>
      <c r="Q4161" s="30"/>
      <c r="R4161" s="30"/>
      <c r="S4161" s="30"/>
      <c r="T4161" s="30"/>
      <c r="U4161" s="32" t="s">
        <v>24</v>
      </c>
      <c r="V4161" s="30"/>
      <c r="W4161" s="30"/>
    </row>
    <row r="4162" spans="2:23">
      <c r="B4162" s="33" t="s">
        <v>105</v>
      </c>
      <c r="C4162" s="30"/>
      <c r="D4162" s="30"/>
      <c r="E4162" s="30"/>
      <c r="F4162" s="30"/>
      <c r="G4162" s="30"/>
      <c r="H4162" s="33" t="s">
        <v>440</v>
      </c>
      <c r="I4162" s="30"/>
      <c r="J4162" s="13" t="s">
        <v>242</v>
      </c>
      <c r="K4162" s="12" t="s">
        <v>480</v>
      </c>
      <c r="L4162" s="16">
        <v>380.81</v>
      </c>
      <c r="M4162" s="15">
        <v>5712</v>
      </c>
      <c r="N4162" s="32" t="s">
        <v>24</v>
      </c>
      <c r="O4162" s="30"/>
      <c r="P4162" s="32" t="s">
        <v>24</v>
      </c>
      <c r="Q4162" s="30"/>
      <c r="R4162" s="30"/>
      <c r="S4162" s="30"/>
      <c r="T4162" s="30"/>
      <c r="U4162" s="32" t="s">
        <v>24</v>
      </c>
      <c r="V4162" s="30"/>
      <c r="W4162" s="30"/>
    </row>
    <row r="4163" spans="2:23">
      <c r="B4163" s="33" t="s">
        <v>107</v>
      </c>
      <c r="C4163" s="30"/>
      <c r="D4163" s="30"/>
      <c r="E4163" s="30"/>
      <c r="F4163" s="30"/>
      <c r="G4163" s="30"/>
      <c r="H4163" s="33" t="s">
        <v>363</v>
      </c>
      <c r="I4163" s="30"/>
      <c r="J4163" s="13" t="s">
        <v>151</v>
      </c>
      <c r="K4163" s="12" t="s">
        <v>480</v>
      </c>
      <c r="L4163" s="16">
        <v>380.81</v>
      </c>
      <c r="M4163" s="15">
        <v>1142</v>
      </c>
      <c r="N4163" s="32" t="s">
        <v>24</v>
      </c>
      <c r="O4163" s="30"/>
      <c r="P4163" s="32" t="s">
        <v>24</v>
      </c>
      <c r="Q4163" s="30"/>
      <c r="R4163" s="30"/>
      <c r="S4163" s="30"/>
      <c r="T4163" s="30"/>
      <c r="U4163" s="32" t="s">
        <v>24</v>
      </c>
      <c r="V4163" s="30"/>
      <c r="W4163" s="30"/>
    </row>
    <row r="4164" spans="2:23">
      <c r="B4164" s="33" t="s">
        <v>243</v>
      </c>
      <c r="C4164" s="30"/>
      <c r="D4164" s="30"/>
      <c r="E4164" s="30"/>
      <c r="F4164" s="30"/>
      <c r="G4164" s="30"/>
      <c r="H4164" s="33" t="s">
        <v>364</v>
      </c>
      <c r="I4164" s="30"/>
      <c r="J4164" s="13" t="s">
        <v>269</v>
      </c>
      <c r="K4164" s="12" t="s">
        <v>480</v>
      </c>
      <c r="L4164" s="16">
        <v>380.81</v>
      </c>
      <c r="M4164" s="15">
        <v>2284</v>
      </c>
      <c r="N4164" s="32" t="s">
        <v>24</v>
      </c>
      <c r="O4164" s="30"/>
      <c r="P4164" s="32" t="s">
        <v>24</v>
      </c>
      <c r="Q4164" s="30"/>
      <c r="R4164" s="30"/>
      <c r="S4164" s="30"/>
      <c r="T4164" s="30"/>
      <c r="U4164" s="32" t="s">
        <v>24</v>
      </c>
      <c r="V4164" s="30"/>
      <c r="W4164" s="30"/>
    </row>
    <row r="4165" spans="2:23">
      <c r="B4165" s="33" t="s">
        <v>367</v>
      </c>
      <c r="C4165" s="30"/>
      <c r="D4165" s="30"/>
      <c r="E4165" s="30"/>
      <c r="F4165" s="30"/>
      <c r="G4165" s="30"/>
      <c r="H4165" s="33" t="s">
        <v>368</v>
      </c>
      <c r="I4165" s="30"/>
      <c r="J4165" s="13" t="s">
        <v>213</v>
      </c>
      <c r="K4165" s="12" t="s">
        <v>480</v>
      </c>
      <c r="L4165" s="16">
        <v>380.81</v>
      </c>
      <c r="M4165" s="15">
        <v>761</v>
      </c>
      <c r="N4165" s="32" t="s">
        <v>24</v>
      </c>
      <c r="O4165" s="30"/>
      <c r="P4165" s="32" t="s">
        <v>24</v>
      </c>
      <c r="Q4165" s="30"/>
      <c r="R4165" s="30"/>
      <c r="S4165" s="30"/>
      <c r="T4165" s="30"/>
      <c r="U4165" s="32" t="s">
        <v>24</v>
      </c>
      <c r="V4165" s="30"/>
      <c r="W4165" s="30"/>
    </row>
    <row r="4166" spans="2:23">
      <c r="B4166" s="33" t="s">
        <v>245</v>
      </c>
      <c r="C4166" s="30"/>
      <c r="D4166" s="30"/>
      <c r="E4166" s="30"/>
      <c r="F4166" s="30"/>
      <c r="G4166" s="30"/>
      <c r="H4166" s="33" t="s">
        <v>369</v>
      </c>
      <c r="I4166" s="30"/>
      <c r="J4166" s="13" t="s">
        <v>151</v>
      </c>
      <c r="K4166" s="12" t="s">
        <v>480</v>
      </c>
      <c r="L4166" s="16">
        <v>380.81</v>
      </c>
      <c r="M4166" s="15">
        <v>1142</v>
      </c>
      <c r="N4166" s="32" t="s">
        <v>24</v>
      </c>
      <c r="O4166" s="30"/>
      <c r="P4166" s="32" t="s">
        <v>24</v>
      </c>
      <c r="Q4166" s="30"/>
      <c r="R4166" s="30"/>
      <c r="S4166" s="30"/>
      <c r="T4166" s="30"/>
      <c r="U4166" s="32" t="s">
        <v>24</v>
      </c>
      <c r="V4166" s="30"/>
      <c r="W4166" s="30"/>
    </row>
    <row r="4167" spans="2:23">
      <c r="B4167" s="33" t="s">
        <v>247</v>
      </c>
      <c r="C4167" s="30"/>
      <c r="D4167" s="30"/>
      <c r="E4167" s="30"/>
      <c r="F4167" s="30"/>
      <c r="G4167" s="30"/>
      <c r="H4167" s="33" t="s">
        <v>370</v>
      </c>
      <c r="I4167" s="30"/>
      <c r="J4167" s="13" t="s">
        <v>94</v>
      </c>
      <c r="K4167" s="12" t="s">
        <v>480</v>
      </c>
      <c r="L4167" s="16">
        <v>380.81</v>
      </c>
      <c r="M4167" s="15">
        <v>380</v>
      </c>
      <c r="N4167" s="32" t="s">
        <v>24</v>
      </c>
      <c r="O4167" s="30"/>
      <c r="P4167" s="32" t="s">
        <v>24</v>
      </c>
      <c r="Q4167" s="30"/>
      <c r="R4167" s="30"/>
      <c r="S4167" s="30"/>
      <c r="T4167" s="30"/>
      <c r="U4167" s="32" t="s">
        <v>24</v>
      </c>
      <c r="V4167" s="30"/>
      <c r="W4167" s="30"/>
    </row>
    <row r="4168" spans="2:23">
      <c r="B4168" s="33" t="s">
        <v>109</v>
      </c>
      <c r="C4168" s="30"/>
      <c r="D4168" s="30"/>
      <c r="E4168" s="30"/>
      <c r="F4168" s="30"/>
      <c r="G4168" s="30"/>
      <c r="H4168" s="33" t="s">
        <v>371</v>
      </c>
      <c r="I4168" s="30"/>
      <c r="J4168" s="13" t="s">
        <v>269</v>
      </c>
      <c r="K4168" s="12" t="s">
        <v>480</v>
      </c>
      <c r="L4168" s="16">
        <v>380.81</v>
      </c>
      <c r="M4168" s="15">
        <v>2284</v>
      </c>
      <c r="N4168" s="32" t="s">
        <v>24</v>
      </c>
      <c r="O4168" s="30"/>
      <c r="P4168" s="32" t="s">
        <v>24</v>
      </c>
      <c r="Q4168" s="30"/>
      <c r="R4168" s="30"/>
      <c r="S4168" s="30"/>
      <c r="T4168" s="30"/>
      <c r="U4168" s="32" t="s">
        <v>24</v>
      </c>
      <c r="V4168" s="30"/>
      <c r="W4168" s="30"/>
    </row>
    <row r="4169" spans="2:23">
      <c r="B4169" s="33" t="s">
        <v>249</v>
      </c>
      <c r="C4169" s="30"/>
      <c r="D4169" s="30"/>
      <c r="E4169" s="30"/>
      <c r="F4169" s="30"/>
      <c r="G4169" s="30"/>
      <c r="H4169" s="33" t="s">
        <v>461</v>
      </c>
      <c r="I4169" s="30"/>
      <c r="J4169" s="13" t="s">
        <v>151</v>
      </c>
      <c r="K4169" s="12" t="s">
        <v>480</v>
      </c>
      <c r="L4169" s="16">
        <v>380.81</v>
      </c>
      <c r="M4169" s="15">
        <v>1142</v>
      </c>
      <c r="N4169" s="32" t="s">
        <v>24</v>
      </c>
      <c r="O4169" s="30"/>
      <c r="P4169" s="32" t="s">
        <v>24</v>
      </c>
      <c r="Q4169" s="30"/>
      <c r="R4169" s="30"/>
      <c r="S4169" s="30"/>
      <c r="T4169" s="30"/>
      <c r="U4169" s="32" t="s">
        <v>24</v>
      </c>
      <c r="V4169" s="30"/>
      <c r="W4169" s="30"/>
    </row>
    <row r="4170" spans="2:23">
      <c r="B4170" s="33" t="s">
        <v>251</v>
      </c>
      <c r="C4170" s="30"/>
      <c r="D4170" s="30"/>
      <c r="E4170" s="30"/>
      <c r="F4170" s="30"/>
      <c r="G4170" s="30"/>
      <c r="H4170" s="33" t="s">
        <v>372</v>
      </c>
      <c r="I4170" s="30"/>
      <c r="J4170" s="13" t="s">
        <v>158</v>
      </c>
      <c r="K4170" s="12" t="s">
        <v>480</v>
      </c>
      <c r="L4170" s="16">
        <v>380.81</v>
      </c>
      <c r="M4170" s="15">
        <v>3046</v>
      </c>
      <c r="N4170" s="32" t="s">
        <v>24</v>
      </c>
      <c r="O4170" s="30"/>
      <c r="P4170" s="32" t="s">
        <v>24</v>
      </c>
      <c r="Q4170" s="30"/>
      <c r="R4170" s="30"/>
      <c r="S4170" s="30"/>
      <c r="T4170" s="30"/>
      <c r="U4170" s="32" t="s">
        <v>24</v>
      </c>
      <c r="V4170" s="30"/>
      <c r="W4170" s="30"/>
    </row>
    <row r="4171" spans="2:23">
      <c r="B4171" s="33" t="s">
        <v>253</v>
      </c>
      <c r="C4171" s="30"/>
      <c r="D4171" s="30"/>
      <c r="E4171" s="30"/>
      <c r="F4171" s="30"/>
      <c r="G4171" s="30"/>
      <c r="H4171" s="33" t="s">
        <v>373</v>
      </c>
      <c r="I4171" s="30"/>
      <c r="J4171" s="13" t="s">
        <v>269</v>
      </c>
      <c r="K4171" s="12" t="s">
        <v>480</v>
      </c>
      <c r="L4171" s="16">
        <v>380.81</v>
      </c>
      <c r="M4171" s="15">
        <v>2284</v>
      </c>
      <c r="N4171" s="32" t="s">
        <v>24</v>
      </c>
      <c r="O4171" s="30"/>
      <c r="P4171" s="32" t="s">
        <v>24</v>
      </c>
      <c r="Q4171" s="30"/>
      <c r="R4171" s="30"/>
      <c r="S4171" s="30"/>
      <c r="T4171" s="30"/>
      <c r="U4171" s="32" t="s">
        <v>24</v>
      </c>
      <c r="V4171" s="30"/>
      <c r="W4171" s="30"/>
    </row>
    <row r="4172" spans="2:23">
      <c r="B4172" s="33" t="s">
        <v>255</v>
      </c>
      <c r="C4172" s="30"/>
      <c r="D4172" s="30"/>
      <c r="E4172" s="30"/>
      <c r="F4172" s="30"/>
      <c r="G4172" s="30"/>
      <c r="H4172" s="33" t="s">
        <v>374</v>
      </c>
      <c r="I4172" s="30"/>
      <c r="J4172" s="13" t="s">
        <v>213</v>
      </c>
      <c r="K4172" s="12" t="s">
        <v>480</v>
      </c>
      <c r="L4172" s="16">
        <v>380.81</v>
      </c>
      <c r="M4172" s="15">
        <v>761</v>
      </c>
      <c r="N4172" s="32" t="s">
        <v>24</v>
      </c>
      <c r="O4172" s="30"/>
      <c r="P4172" s="32" t="s">
        <v>24</v>
      </c>
      <c r="Q4172" s="30"/>
      <c r="R4172" s="30"/>
      <c r="S4172" s="30"/>
      <c r="T4172" s="30"/>
      <c r="U4172" s="32" t="s">
        <v>24</v>
      </c>
      <c r="V4172" s="30"/>
      <c r="W4172" s="30"/>
    </row>
    <row r="4173" spans="2:23">
      <c r="B4173" s="33" t="s">
        <v>257</v>
      </c>
      <c r="C4173" s="30"/>
      <c r="D4173" s="30"/>
      <c r="E4173" s="30"/>
      <c r="F4173" s="30"/>
      <c r="G4173" s="30"/>
      <c r="H4173" s="33" t="s">
        <v>375</v>
      </c>
      <c r="I4173" s="30"/>
      <c r="J4173" s="13" t="s">
        <v>221</v>
      </c>
      <c r="K4173" s="12" t="s">
        <v>480</v>
      </c>
      <c r="L4173" s="16">
        <v>380.81</v>
      </c>
      <c r="M4173" s="15">
        <v>7616</v>
      </c>
      <c r="N4173" s="32" t="s">
        <v>24</v>
      </c>
      <c r="O4173" s="30"/>
      <c r="P4173" s="32" t="s">
        <v>24</v>
      </c>
      <c r="Q4173" s="30"/>
      <c r="R4173" s="30"/>
      <c r="S4173" s="30"/>
      <c r="T4173" s="30"/>
      <c r="U4173" s="32" t="s">
        <v>24</v>
      </c>
      <c r="V4173" s="30"/>
      <c r="W4173" s="30"/>
    </row>
    <row r="4174" spans="2:23">
      <c r="B4174" s="33" t="s">
        <v>259</v>
      </c>
      <c r="C4174" s="30"/>
      <c r="D4174" s="30"/>
      <c r="E4174" s="30"/>
      <c r="F4174" s="30"/>
      <c r="G4174" s="30"/>
      <c r="H4174" s="33" t="s">
        <v>376</v>
      </c>
      <c r="I4174" s="30"/>
      <c r="J4174" s="13" t="s">
        <v>213</v>
      </c>
      <c r="K4174" s="12" t="s">
        <v>480</v>
      </c>
      <c r="L4174" s="16">
        <v>380.81</v>
      </c>
      <c r="M4174" s="15">
        <v>761</v>
      </c>
      <c r="N4174" s="32" t="s">
        <v>24</v>
      </c>
      <c r="O4174" s="30"/>
      <c r="P4174" s="32" t="s">
        <v>24</v>
      </c>
      <c r="Q4174" s="30"/>
      <c r="R4174" s="30"/>
      <c r="S4174" s="30"/>
      <c r="T4174" s="30"/>
      <c r="U4174" s="32" t="s">
        <v>24</v>
      </c>
      <c r="V4174" s="30"/>
      <c r="W4174" s="30"/>
    </row>
    <row r="4175" spans="2:23">
      <c r="B4175" s="33" t="s">
        <v>111</v>
      </c>
      <c r="C4175" s="30"/>
      <c r="D4175" s="30"/>
      <c r="E4175" s="30"/>
      <c r="F4175" s="30"/>
      <c r="G4175" s="30"/>
      <c r="H4175" s="33" t="s">
        <v>377</v>
      </c>
      <c r="I4175" s="30"/>
      <c r="J4175" s="13" t="s">
        <v>158</v>
      </c>
      <c r="K4175" s="12" t="s">
        <v>480</v>
      </c>
      <c r="L4175" s="16">
        <v>380.81</v>
      </c>
      <c r="M4175" s="15">
        <v>3046</v>
      </c>
      <c r="N4175" s="32" t="s">
        <v>24</v>
      </c>
      <c r="O4175" s="30"/>
      <c r="P4175" s="32" t="s">
        <v>24</v>
      </c>
      <c r="Q4175" s="30"/>
      <c r="R4175" s="30"/>
      <c r="S4175" s="30"/>
      <c r="T4175" s="30"/>
      <c r="U4175" s="32" t="s">
        <v>24</v>
      </c>
      <c r="V4175" s="30"/>
      <c r="W4175" s="30"/>
    </row>
    <row r="4176" spans="2:23">
      <c r="B4176" s="33" t="s">
        <v>262</v>
      </c>
      <c r="C4176" s="30"/>
      <c r="D4176" s="30"/>
      <c r="E4176" s="30"/>
      <c r="F4176" s="30"/>
      <c r="G4176" s="30"/>
      <c r="H4176" s="33" t="s">
        <v>441</v>
      </c>
      <c r="I4176" s="30"/>
      <c r="J4176" s="13" t="s">
        <v>230</v>
      </c>
      <c r="K4176" s="12" t="s">
        <v>480</v>
      </c>
      <c r="L4176" s="16">
        <v>380.81</v>
      </c>
      <c r="M4176" s="15">
        <v>9520</v>
      </c>
      <c r="N4176" s="32" t="s">
        <v>24</v>
      </c>
      <c r="O4176" s="30"/>
      <c r="P4176" s="32" t="s">
        <v>24</v>
      </c>
      <c r="Q4176" s="30"/>
      <c r="R4176" s="30"/>
      <c r="S4176" s="30"/>
      <c r="T4176" s="30"/>
      <c r="U4176" s="32" t="s">
        <v>24</v>
      </c>
      <c r="V4176" s="30"/>
      <c r="W4176" s="30"/>
    </row>
    <row r="4177" spans="2:23">
      <c r="B4177" s="33" t="s">
        <v>265</v>
      </c>
      <c r="C4177" s="30"/>
      <c r="D4177" s="30"/>
      <c r="E4177" s="30"/>
      <c r="F4177" s="30"/>
      <c r="G4177" s="30"/>
      <c r="H4177" s="33" t="s">
        <v>442</v>
      </c>
      <c r="I4177" s="30"/>
      <c r="J4177" s="13" t="s">
        <v>191</v>
      </c>
      <c r="K4177" s="12" t="s">
        <v>480</v>
      </c>
      <c r="L4177" s="16">
        <v>380.81</v>
      </c>
      <c r="M4177" s="15">
        <v>22848</v>
      </c>
      <c r="N4177" s="32" t="s">
        <v>24</v>
      </c>
      <c r="O4177" s="30"/>
      <c r="P4177" s="32" t="s">
        <v>24</v>
      </c>
      <c r="Q4177" s="30"/>
      <c r="R4177" s="30"/>
      <c r="S4177" s="30"/>
      <c r="T4177" s="30"/>
      <c r="U4177" s="32" t="s">
        <v>24</v>
      </c>
      <c r="V4177" s="30"/>
      <c r="W4177" s="30"/>
    </row>
    <row r="4178" spans="2:23">
      <c r="B4178" s="33" t="s">
        <v>274</v>
      </c>
      <c r="C4178" s="30"/>
      <c r="D4178" s="30"/>
      <c r="E4178" s="30"/>
      <c r="F4178" s="30"/>
      <c r="G4178" s="30"/>
      <c r="H4178" s="33" t="s">
        <v>443</v>
      </c>
      <c r="I4178" s="30"/>
      <c r="J4178" s="13" t="s">
        <v>213</v>
      </c>
      <c r="K4178" s="12" t="s">
        <v>480</v>
      </c>
      <c r="L4178" s="16">
        <v>380.81</v>
      </c>
      <c r="M4178" s="15">
        <v>761</v>
      </c>
      <c r="N4178" s="32" t="s">
        <v>24</v>
      </c>
      <c r="O4178" s="30"/>
      <c r="P4178" s="32" t="s">
        <v>24</v>
      </c>
      <c r="Q4178" s="30"/>
      <c r="R4178" s="30"/>
      <c r="S4178" s="30"/>
      <c r="T4178" s="30"/>
      <c r="U4178" s="32" t="s">
        <v>24</v>
      </c>
      <c r="V4178" s="30"/>
      <c r="W4178" s="30"/>
    </row>
    <row r="4179" spans="2:23">
      <c r="B4179" s="33" t="s">
        <v>113</v>
      </c>
      <c r="C4179" s="30"/>
      <c r="D4179" s="30"/>
      <c r="E4179" s="30"/>
      <c r="F4179" s="30"/>
      <c r="G4179" s="30"/>
      <c r="H4179" s="33" t="s">
        <v>444</v>
      </c>
      <c r="I4179" s="30"/>
      <c r="J4179" s="13" t="s">
        <v>151</v>
      </c>
      <c r="K4179" s="12" t="s">
        <v>480</v>
      </c>
      <c r="L4179" s="16">
        <v>380.81</v>
      </c>
      <c r="M4179" s="15">
        <v>1142</v>
      </c>
      <c r="N4179" s="32" t="s">
        <v>24</v>
      </c>
      <c r="O4179" s="30"/>
      <c r="P4179" s="32" t="s">
        <v>24</v>
      </c>
      <c r="Q4179" s="30"/>
      <c r="R4179" s="30"/>
      <c r="S4179" s="30"/>
      <c r="T4179" s="30"/>
      <c r="U4179" s="32" t="s">
        <v>24</v>
      </c>
      <c r="V4179" s="30"/>
      <c r="W4179" s="30"/>
    </row>
    <row r="4180" spans="2:23">
      <c r="B4180" s="33" t="s">
        <v>115</v>
      </c>
      <c r="C4180" s="30"/>
      <c r="D4180" s="30"/>
      <c r="E4180" s="30"/>
      <c r="F4180" s="30"/>
      <c r="G4180" s="30"/>
      <c r="H4180" s="33" t="s">
        <v>116</v>
      </c>
      <c r="I4180" s="30"/>
      <c r="J4180" s="13" t="s">
        <v>278</v>
      </c>
      <c r="K4180" s="12" t="s">
        <v>480</v>
      </c>
      <c r="L4180" s="16">
        <v>380.81</v>
      </c>
      <c r="M4180" s="15">
        <v>1904</v>
      </c>
      <c r="N4180" s="32" t="s">
        <v>24</v>
      </c>
      <c r="O4180" s="30"/>
      <c r="P4180" s="32" t="s">
        <v>24</v>
      </c>
      <c r="Q4180" s="30"/>
      <c r="R4180" s="30"/>
      <c r="S4180" s="30"/>
      <c r="T4180" s="30"/>
      <c r="U4180" s="32" t="s">
        <v>24</v>
      </c>
      <c r="V4180" s="30"/>
      <c r="W4180" s="30"/>
    </row>
    <row r="4181" spans="2:23">
      <c r="B4181" s="33" t="s">
        <v>383</v>
      </c>
      <c r="C4181" s="30"/>
      <c r="D4181" s="30"/>
      <c r="E4181" s="30"/>
      <c r="F4181" s="30"/>
      <c r="G4181" s="30"/>
      <c r="H4181" s="33" t="s">
        <v>384</v>
      </c>
      <c r="I4181" s="30"/>
      <c r="J4181" s="13" t="s">
        <v>221</v>
      </c>
      <c r="K4181" s="12" t="s">
        <v>480</v>
      </c>
      <c r="L4181" s="16">
        <v>380.81</v>
      </c>
      <c r="M4181" s="15">
        <v>7616</v>
      </c>
      <c r="N4181" s="32" t="s">
        <v>24</v>
      </c>
      <c r="O4181" s="30"/>
      <c r="P4181" s="32" t="s">
        <v>24</v>
      </c>
      <c r="Q4181" s="30"/>
      <c r="R4181" s="30"/>
      <c r="S4181" s="30"/>
      <c r="T4181" s="30"/>
      <c r="U4181" s="32" t="s">
        <v>24</v>
      </c>
      <c r="V4181" s="30"/>
      <c r="W4181" s="30"/>
    </row>
    <row r="4182" spans="2:23">
      <c r="B4182" s="33" t="s">
        <v>118</v>
      </c>
      <c r="C4182" s="30"/>
      <c r="D4182" s="30"/>
      <c r="E4182" s="30"/>
      <c r="F4182" s="30"/>
      <c r="G4182" s="30"/>
      <c r="H4182" s="33" t="s">
        <v>385</v>
      </c>
      <c r="I4182" s="30"/>
      <c r="J4182" s="13" t="s">
        <v>213</v>
      </c>
      <c r="K4182" s="12" t="s">
        <v>480</v>
      </c>
      <c r="L4182" s="16">
        <v>380.81</v>
      </c>
      <c r="M4182" s="15">
        <v>761</v>
      </c>
      <c r="N4182" s="32" t="s">
        <v>24</v>
      </c>
      <c r="O4182" s="30"/>
      <c r="P4182" s="32" t="s">
        <v>24</v>
      </c>
      <c r="Q4182" s="30"/>
      <c r="R4182" s="30"/>
      <c r="S4182" s="30"/>
      <c r="T4182" s="30"/>
      <c r="U4182" s="32" t="s">
        <v>24</v>
      </c>
      <c r="V4182" s="30"/>
      <c r="W4182" s="30"/>
    </row>
    <row r="4183" spans="2:23">
      <c r="B4183" s="33" t="s">
        <v>283</v>
      </c>
      <c r="C4183" s="30"/>
      <c r="D4183" s="30"/>
      <c r="E4183" s="30"/>
      <c r="F4183" s="30"/>
      <c r="G4183" s="30"/>
      <c r="H4183" s="33" t="s">
        <v>445</v>
      </c>
      <c r="I4183" s="30"/>
      <c r="J4183" s="13" t="s">
        <v>94</v>
      </c>
      <c r="K4183" s="12" t="s">
        <v>480</v>
      </c>
      <c r="L4183" s="16">
        <v>380.81</v>
      </c>
      <c r="M4183" s="15">
        <v>380</v>
      </c>
      <c r="N4183" s="32" t="s">
        <v>24</v>
      </c>
      <c r="O4183" s="30"/>
      <c r="P4183" s="32" t="s">
        <v>24</v>
      </c>
      <c r="Q4183" s="30"/>
      <c r="R4183" s="30"/>
      <c r="S4183" s="30"/>
      <c r="T4183" s="30"/>
      <c r="U4183" s="32" t="s">
        <v>24</v>
      </c>
      <c r="V4183" s="30"/>
      <c r="W4183" s="30"/>
    </row>
    <row r="4184" spans="2:23">
      <c r="B4184" s="33" t="s">
        <v>289</v>
      </c>
      <c r="C4184" s="30"/>
      <c r="D4184" s="30"/>
      <c r="E4184" s="30"/>
      <c r="F4184" s="30"/>
      <c r="G4184" s="30"/>
      <c r="H4184" s="33" t="s">
        <v>447</v>
      </c>
      <c r="I4184" s="30"/>
      <c r="J4184" s="13" t="s">
        <v>180</v>
      </c>
      <c r="K4184" s="12" t="s">
        <v>480</v>
      </c>
      <c r="L4184" s="16">
        <v>380.81</v>
      </c>
      <c r="M4184" s="15">
        <v>3808</v>
      </c>
      <c r="N4184" s="32" t="s">
        <v>24</v>
      </c>
      <c r="O4184" s="30"/>
      <c r="P4184" s="32" t="s">
        <v>24</v>
      </c>
      <c r="Q4184" s="30"/>
      <c r="R4184" s="30"/>
      <c r="S4184" s="30"/>
      <c r="T4184" s="30"/>
      <c r="U4184" s="32" t="s">
        <v>24</v>
      </c>
      <c r="V4184" s="30"/>
      <c r="W4184" s="30"/>
    </row>
    <row r="4185" spans="2:23">
      <c r="B4185" s="33" t="s">
        <v>124</v>
      </c>
      <c r="C4185" s="30"/>
      <c r="D4185" s="30"/>
      <c r="E4185" s="30"/>
      <c r="F4185" s="30"/>
      <c r="G4185" s="30"/>
      <c r="H4185" s="33" t="s">
        <v>391</v>
      </c>
      <c r="I4185" s="30"/>
      <c r="J4185" s="13" t="s">
        <v>213</v>
      </c>
      <c r="K4185" s="12" t="s">
        <v>480</v>
      </c>
      <c r="L4185" s="16">
        <v>380.81</v>
      </c>
      <c r="M4185" s="15">
        <v>761</v>
      </c>
      <c r="N4185" s="32" t="s">
        <v>24</v>
      </c>
      <c r="O4185" s="30"/>
      <c r="P4185" s="32" t="s">
        <v>24</v>
      </c>
      <c r="Q4185" s="30"/>
      <c r="R4185" s="30"/>
      <c r="S4185" s="30"/>
      <c r="T4185" s="30"/>
      <c r="U4185" s="32" t="s">
        <v>24</v>
      </c>
      <c r="V4185" s="30"/>
      <c r="W4185" s="30"/>
    </row>
    <row r="4186" spans="2:23">
      <c r="B4186" s="33" t="s">
        <v>126</v>
      </c>
      <c r="C4186" s="30"/>
      <c r="D4186" s="30"/>
      <c r="E4186" s="30"/>
      <c r="F4186" s="30"/>
      <c r="G4186" s="30"/>
      <c r="H4186" s="33" t="s">
        <v>392</v>
      </c>
      <c r="I4186" s="30"/>
      <c r="J4186" s="13" t="s">
        <v>269</v>
      </c>
      <c r="K4186" s="12" t="s">
        <v>480</v>
      </c>
      <c r="L4186" s="16">
        <v>380.81</v>
      </c>
      <c r="M4186" s="15">
        <v>2284</v>
      </c>
      <c r="N4186" s="32" t="s">
        <v>24</v>
      </c>
      <c r="O4186" s="30"/>
      <c r="P4186" s="32" t="s">
        <v>24</v>
      </c>
      <c r="Q4186" s="30"/>
      <c r="R4186" s="30"/>
      <c r="S4186" s="30"/>
      <c r="T4186" s="30"/>
      <c r="U4186" s="32" t="s">
        <v>24</v>
      </c>
      <c r="V4186" s="30"/>
      <c r="W4186" s="30"/>
    </row>
    <row r="4187" spans="2:23">
      <c r="B4187" s="33" t="s">
        <v>298</v>
      </c>
      <c r="C4187" s="30"/>
      <c r="D4187" s="30"/>
      <c r="E4187" s="30"/>
      <c r="F4187" s="30"/>
      <c r="G4187" s="30"/>
      <c r="H4187" s="33" t="s">
        <v>393</v>
      </c>
      <c r="I4187" s="30"/>
      <c r="J4187" s="13" t="s">
        <v>94</v>
      </c>
      <c r="K4187" s="12" t="s">
        <v>480</v>
      </c>
      <c r="L4187" s="16">
        <v>380.81</v>
      </c>
      <c r="M4187" s="15">
        <v>380</v>
      </c>
      <c r="N4187" s="32" t="s">
        <v>24</v>
      </c>
      <c r="O4187" s="30"/>
      <c r="P4187" s="32" t="s">
        <v>24</v>
      </c>
      <c r="Q4187" s="30"/>
      <c r="R4187" s="30"/>
      <c r="S4187" s="30"/>
      <c r="T4187" s="30"/>
      <c r="U4187" s="32" t="s">
        <v>24</v>
      </c>
      <c r="V4187" s="30"/>
      <c r="W4187" s="30"/>
    </row>
    <row r="4188" spans="2:23">
      <c r="B4188" s="33" t="s">
        <v>300</v>
      </c>
      <c r="C4188" s="30"/>
      <c r="D4188" s="30"/>
      <c r="E4188" s="30"/>
      <c r="F4188" s="30"/>
      <c r="G4188" s="30"/>
      <c r="H4188" s="33" t="s">
        <v>394</v>
      </c>
      <c r="I4188" s="30"/>
      <c r="J4188" s="13" t="s">
        <v>269</v>
      </c>
      <c r="K4188" s="12" t="s">
        <v>480</v>
      </c>
      <c r="L4188" s="16">
        <v>380.81</v>
      </c>
      <c r="M4188" s="15">
        <v>2284</v>
      </c>
      <c r="N4188" s="32" t="s">
        <v>24</v>
      </c>
      <c r="O4188" s="30"/>
      <c r="P4188" s="32" t="s">
        <v>24</v>
      </c>
      <c r="Q4188" s="30"/>
      <c r="R4188" s="30"/>
      <c r="S4188" s="30"/>
      <c r="T4188" s="30"/>
      <c r="U4188" s="32" t="s">
        <v>24</v>
      </c>
      <c r="V4188" s="30"/>
      <c r="W4188" s="30"/>
    </row>
    <row r="4189" spans="2:23">
      <c r="B4189" s="33" t="s">
        <v>302</v>
      </c>
      <c r="C4189" s="30"/>
      <c r="D4189" s="30"/>
      <c r="E4189" s="30"/>
      <c r="F4189" s="30"/>
      <c r="G4189" s="30"/>
      <c r="H4189" s="33" t="s">
        <v>395</v>
      </c>
      <c r="I4189" s="30"/>
      <c r="J4189" s="13" t="s">
        <v>213</v>
      </c>
      <c r="K4189" s="12" t="s">
        <v>480</v>
      </c>
      <c r="L4189" s="16">
        <v>380.81</v>
      </c>
      <c r="M4189" s="15">
        <v>761</v>
      </c>
      <c r="N4189" s="32" t="s">
        <v>24</v>
      </c>
      <c r="O4189" s="30"/>
      <c r="P4189" s="32" t="s">
        <v>24</v>
      </c>
      <c r="Q4189" s="30"/>
      <c r="R4189" s="30"/>
      <c r="S4189" s="30"/>
      <c r="T4189" s="30"/>
      <c r="U4189" s="32" t="s">
        <v>24</v>
      </c>
      <c r="V4189" s="30"/>
      <c r="W4189" s="30"/>
    </row>
    <row r="4190" spans="2:23">
      <c r="B4190" s="33" t="s">
        <v>449</v>
      </c>
      <c r="C4190" s="30"/>
      <c r="D4190" s="30"/>
      <c r="E4190" s="30"/>
      <c r="F4190" s="30"/>
      <c r="G4190" s="30"/>
      <c r="H4190" s="33" t="s">
        <v>450</v>
      </c>
      <c r="I4190" s="30"/>
      <c r="J4190" s="13" t="s">
        <v>278</v>
      </c>
      <c r="K4190" s="12" t="s">
        <v>480</v>
      </c>
      <c r="L4190" s="16">
        <v>380.81</v>
      </c>
      <c r="M4190" s="15">
        <v>1904</v>
      </c>
      <c r="N4190" s="32" t="s">
        <v>24</v>
      </c>
      <c r="O4190" s="30"/>
      <c r="P4190" s="32" t="s">
        <v>24</v>
      </c>
      <c r="Q4190" s="30"/>
      <c r="R4190" s="30"/>
      <c r="S4190" s="30"/>
      <c r="T4190" s="30"/>
      <c r="U4190" s="32" t="s">
        <v>24</v>
      </c>
      <c r="V4190" s="30"/>
      <c r="W4190" s="30"/>
    </row>
    <row r="4191" spans="2:23">
      <c r="B4191" s="33" t="s">
        <v>402</v>
      </c>
      <c r="C4191" s="30"/>
      <c r="D4191" s="30"/>
      <c r="E4191" s="30"/>
      <c r="F4191" s="30"/>
      <c r="G4191" s="30"/>
      <c r="H4191" s="33" t="s">
        <v>403</v>
      </c>
      <c r="I4191" s="30"/>
      <c r="J4191" s="13" t="s">
        <v>185</v>
      </c>
      <c r="K4191" s="12" t="s">
        <v>480</v>
      </c>
      <c r="L4191" s="16">
        <v>380.81</v>
      </c>
      <c r="M4191" s="15">
        <v>1523</v>
      </c>
      <c r="N4191" s="32" t="s">
        <v>24</v>
      </c>
      <c r="O4191" s="30"/>
      <c r="P4191" s="32" t="s">
        <v>24</v>
      </c>
      <c r="Q4191" s="30"/>
      <c r="R4191" s="30"/>
      <c r="S4191" s="30"/>
      <c r="T4191" s="30"/>
      <c r="U4191" s="32" t="s">
        <v>24</v>
      </c>
      <c r="V4191" s="30"/>
      <c r="W4191" s="30"/>
    </row>
    <row r="4192" spans="2:23">
      <c r="B4192" s="33" t="s">
        <v>304</v>
      </c>
      <c r="C4192" s="30"/>
      <c r="D4192" s="30"/>
      <c r="E4192" s="30"/>
      <c r="F4192" s="30"/>
      <c r="G4192" s="30"/>
      <c r="H4192" s="33" t="s">
        <v>670</v>
      </c>
      <c r="I4192" s="30"/>
      <c r="J4192" s="13" t="s">
        <v>278</v>
      </c>
      <c r="K4192" s="12" t="s">
        <v>480</v>
      </c>
      <c r="L4192" s="16">
        <v>380.81</v>
      </c>
      <c r="M4192" s="15">
        <v>1904</v>
      </c>
      <c r="N4192" s="32" t="s">
        <v>24</v>
      </c>
      <c r="O4192" s="30"/>
      <c r="P4192" s="32" t="s">
        <v>24</v>
      </c>
      <c r="Q4192" s="30"/>
      <c r="R4192" s="30"/>
      <c r="S4192" s="30"/>
      <c r="T4192" s="30"/>
      <c r="U4192" s="32" t="s">
        <v>24</v>
      </c>
      <c r="V4192" s="30"/>
      <c r="W4192" s="30"/>
    </row>
    <row r="4193" spans="2:23">
      <c r="B4193" s="33" t="s">
        <v>306</v>
      </c>
      <c r="C4193" s="30"/>
      <c r="D4193" s="30"/>
      <c r="E4193" s="30"/>
      <c r="F4193" s="30"/>
      <c r="G4193" s="30"/>
      <c r="H4193" s="33" t="s">
        <v>471</v>
      </c>
      <c r="I4193" s="30"/>
      <c r="J4193" s="13" t="s">
        <v>213</v>
      </c>
      <c r="K4193" s="12" t="s">
        <v>480</v>
      </c>
      <c r="L4193" s="16">
        <v>380.81</v>
      </c>
      <c r="M4193" s="15">
        <v>761</v>
      </c>
      <c r="N4193" s="32" t="s">
        <v>24</v>
      </c>
      <c r="O4193" s="30"/>
      <c r="P4193" s="32" t="s">
        <v>24</v>
      </c>
      <c r="Q4193" s="30"/>
      <c r="R4193" s="30"/>
      <c r="S4193" s="30"/>
      <c r="T4193" s="30"/>
      <c r="U4193" s="32" t="s">
        <v>24</v>
      </c>
      <c r="V4193" s="30"/>
      <c r="W4193" s="30"/>
    </row>
    <row r="4194" spans="2:23">
      <c r="B4194" s="33" t="s">
        <v>133</v>
      </c>
      <c r="C4194" s="30"/>
      <c r="D4194" s="30"/>
      <c r="E4194" s="30"/>
      <c r="F4194" s="30"/>
      <c r="G4194" s="30"/>
      <c r="H4194" s="33" t="s">
        <v>404</v>
      </c>
      <c r="I4194" s="30"/>
      <c r="J4194" s="13" t="s">
        <v>242</v>
      </c>
      <c r="K4194" s="12" t="s">
        <v>480</v>
      </c>
      <c r="L4194" s="16">
        <v>380.81</v>
      </c>
      <c r="M4194" s="15">
        <v>5712</v>
      </c>
      <c r="N4194" s="32" t="s">
        <v>24</v>
      </c>
      <c r="O4194" s="30"/>
      <c r="P4194" s="32" t="s">
        <v>24</v>
      </c>
      <c r="Q4194" s="30"/>
      <c r="R4194" s="30"/>
      <c r="S4194" s="30"/>
      <c r="T4194" s="30"/>
      <c r="U4194" s="32" t="s">
        <v>24</v>
      </c>
      <c r="V4194" s="30"/>
      <c r="W4194" s="30"/>
    </row>
    <row r="4195" spans="2:23">
      <c r="B4195" s="33" t="s">
        <v>137</v>
      </c>
      <c r="C4195" s="30"/>
      <c r="D4195" s="30"/>
      <c r="E4195" s="30"/>
      <c r="F4195" s="30"/>
      <c r="G4195" s="30"/>
      <c r="H4195" s="33" t="s">
        <v>484</v>
      </c>
      <c r="I4195" s="30"/>
      <c r="J4195" s="13" t="s">
        <v>151</v>
      </c>
      <c r="K4195" s="12" t="s">
        <v>480</v>
      </c>
      <c r="L4195" s="16">
        <v>380.81</v>
      </c>
      <c r="M4195" s="15">
        <v>1142</v>
      </c>
      <c r="N4195" s="32" t="s">
        <v>24</v>
      </c>
      <c r="O4195" s="30"/>
      <c r="P4195" s="32" t="s">
        <v>24</v>
      </c>
      <c r="Q4195" s="30"/>
      <c r="R4195" s="30"/>
      <c r="S4195" s="30"/>
      <c r="T4195" s="30"/>
      <c r="U4195" s="32" t="s">
        <v>24</v>
      </c>
      <c r="V4195" s="30"/>
      <c r="W4195" s="30"/>
    </row>
    <row r="4196" spans="2:23">
      <c r="B4196" s="33" t="s">
        <v>311</v>
      </c>
      <c r="C4196" s="30"/>
      <c r="D4196" s="30"/>
      <c r="E4196" s="30"/>
      <c r="F4196" s="30"/>
      <c r="G4196" s="30"/>
      <c r="H4196" s="33" t="s">
        <v>410</v>
      </c>
      <c r="I4196" s="30"/>
      <c r="J4196" s="13" t="s">
        <v>94</v>
      </c>
      <c r="K4196" s="12" t="s">
        <v>480</v>
      </c>
      <c r="L4196" s="16">
        <v>380.81</v>
      </c>
      <c r="M4196" s="15">
        <v>380</v>
      </c>
      <c r="N4196" s="32" t="s">
        <v>24</v>
      </c>
      <c r="O4196" s="30"/>
      <c r="P4196" s="32" t="s">
        <v>24</v>
      </c>
      <c r="Q4196" s="30"/>
      <c r="R4196" s="30"/>
      <c r="S4196" s="30"/>
      <c r="T4196" s="30"/>
      <c r="U4196" s="32" t="s">
        <v>24</v>
      </c>
      <c r="V4196" s="30"/>
      <c r="W4196" s="30"/>
    </row>
    <row r="4197" spans="2:23">
      <c r="B4197" s="33" t="s">
        <v>313</v>
      </c>
      <c r="C4197" s="30"/>
      <c r="D4197" s="30"/>
      <c r="E4197" s="30"/>
      <c r="F4197" s="30"/>
      <c r="G4197" s="30"/>
      <c r="H4197" s="33" t="s">
        <v>411</v>
      </c>
      <c r="I4197" s="30"/>
      <c r="J4197" s="13" t="s">
        <v>151</v>
      </c>
      <c r="K4197" s="12" t="s">
        <v>480</v>
      </c>
      <c r="L4197" s="16">
        <v>380.81</v>
      </c>
      <c r="M4197" s="15">
        <v>1142</v>
      </c>
      <c r="N4197" s="32" t="s">
        <v>24</v>
      </c>
      <c r="O4197" s="30"/>
      <c r="P4197" s="32" t="s">
        <v>24</v>
      </c>
      <c r="Q4197" s="30"/>
      <c r="R4197" s="30"/>
      <c r="S4197" s="30"/>
      <c r="T4197" s="30"/>
      <c r="U4197" s="32" t="s">
        <v>24</v>
      </c>
      <c r="V4197" s="30"/>
      <c r="W4197" s="30"/>
    </row>
    <row r="4198" spans="2:23">
      <c r="B4198" s="33" t="s">
        <v>412</v>
      </c>
      <c r="C4198" s="30"/>
      <c r="D4198" s="30"/>
      <c r="E4198" s="30"/>
      <c r="F4198" s="30"/>
      <c r="G4198" s="30"/>
      <c r="H4198" s="33" t="s">
        <v>413</v>
      </c>
      <c r="I4198" s="30"/>
      <c r="J4198" s="13" t="s">
        <v>180</v>
      </c>
      <c r="K4198" s="12" t="s">
        <v>480</v>
      </c>
      <c r="L4198" s="16">
        <v>380.81</v>
      </c>
      <c r="M4198" s="15">
        <v>3808</v>
      </c>
      <c r="N4198" s="32" t="s">
        <v>24</v>
      </c>
      <c r="O4198" s="30"/>
      <c r="P4198" s="32" t="s">
        <v>24</v>
      </c>
      <c r="Q4198" s="30"/>
      <c r="R4198" s="30"/>
      <c r="S4198" s="30"/>
      <c r="T4198" s="30"/>
      <c r="U4198" s="32" t="s">
        <v>24</v>
      </c>
      <c r="V4198" s="30"/>
      <c r="W4198" s="30"/>
    </row>
    <row r="4199" spans="2:23">
      <c r="B4199" s="33" t="s">
        <v>315</v>
      </c>
      <c r="C4199" s="30"/>
      <c r="D4199" s="30"/>
      <c r="E4199" s="30"/>
      <c r="F4199" s="30"/>
      <c r="G4199" s="30"/>
      <c r="H4199" s="33" t="s">
        <v>485</v>
      </c>
      <c r="I4199" s="30"/>
      <c r="J4199" s="13" t="s">
        <v>151</v>
      </c>
      <c r="K4199" s="12" t="s">
        <v>480</v>
      </c>
      <c r="L4199" s="16">
        <v>380.81</v>
      </c>
      <c r="M4199" s="15">
        <v>1142</v>
      </c>
      <c r="N4199" s="32" t="s">
        <v>24</v>
      </c>
      <c r="O4199" s="30"/>
      <c r="P4199" s="32" t="s">
        <v>24</v>
      </c>
      <c r="Q4199" s="30"/>
      <c r="R4199" s="30"/>
      <c r="S4199" s="30"/>
      <c r="T4199" s="30"/>
      <c r="U4199" s="32" t="s">
        <v>24</v>
      </c>
      <c r="V4199" s="30"/>
      <c r="W4199" s="30"/>
    </row>
    <row r="4200" spans="2:23">
      <c r="B4200" s="33" t="s">
        <v>486</v>
      </c>
      <c r="C4200" s="30"/>
      <c r="D4200" s="30"/>
      <c r="E4200" s="30"/>
      <c r="F4200" s="30"/>
      <c r="G4200" s="30"/>
      <c r="H4200" s="33" t="s">
        <v>487</v>
      </c>
      <c r="I4200" s="30"/>
      <c r="J4200" s="13" t="s">
        <v>269</v>
      </c>
      <c r="K4200" s="12" t="s">
        <v>480</v>
      </c>
      <c r="L4200" s="16">
        <v>380.81</v>
      </c>
      <c r="M4200" s="15">
        <v>2284</v>
      </c>
      <c r="N4200" s="32" t="s">
        <v>24</v>
      </c>
      <c r="O4200" s="30"/>
      <c r="P4200" s="32" t="s">
        <v>24</v>
      </c>
      <c r="Q4200" s="30"/>
      <c r="R4200" s="30"/>
      <c r="S4200" s="30"/>
      <c r="T4200" s="30"/>
      <c r="U4200" s="32" t="s">
        <v>24</v>
      </c>
      <c r="V4200" s="30"/>
      <c r="W4200" s="30"/>
    </row>
    <row r="4201" spans="2:23">
      <c r="B4201" s="34" t="s">
        <v>2018</v>
      </c>
      <c r="C4201" s="30"/>
      <c r="D4201" s="30"/>
      <c r="E4201" s="30"/>
      <c r="F4201" s="30"/>
      <c r="G4201" s="30"/>
      <c r="H4201" s="34" t="s">
        <v>2019</v>
      </c>
      <c r="I4201" s="30"/>
      <c r="J4201" s="10" t="s">
        <v>24</v>
      </c>
      <c r="K4201" s="10" t="s">
        <v>24</v>
      </c>
      <c r="L4201" s="10" t="s">
        <v>24</v>
      </c>
      <c r="M4201" s="11">
        <v>750059</v>
      </c>
      <c r="N4201" s="32" t="s">
        <v>24</v>
      </c>
      <c r="O4201" s="30"/>
      <c r="P4201" s="32" t="s">
        <v>24</v>
      </c>
      <c r="Q4201" s="30"/>
      <c r="R4201" s="30"/>
      <c r="S4201" s="30"/>
      <c r="T4201" s="30"/>
      <c r="U4201" s="32" t="s">
        <v>24</v>
      </c>
      <c r="V4201" s="30"/>
      <c r="W4201" s="30"/>
    </row>
    <row r="4202" spans="2:23">
      <c r="B4202" s="33" t="s">
        <v>330</v>
      </c>
      <c r="C4202" s="30"/>
      <c r="D4202" s="30"/>
      <c r="E4202" s="30"/>
      <c r="F4202" s="30"/>
      <c r="G4202" s="30"/>
      <c r="H4202" s="33" t="s">
        <v>331</v>
      </c>
      <c r="I4202" s="30"/>
      <c r="J4202" s="13" t="s">
        <v>158</v>
      </c>
      <c r="K4202" s="12" t="s">
        <v>1636</v>
      </c>
      <c r="L4202" s="16">
        <v>559.35</v>
      </c>
      <c r="M4202" s="15">
        <v>4474</v>
      </c>
      <c r="N4202" s="32" t="s">
        <v>24</v>
      </c>
      <c r="O4202" s="30"/>
      <c r="P4202" s="32" t="s">
        <v>24</v>
      </c>
      <c r="Q4202" s="30"/>
      <c r="R4202" s="30"/>
      <c r="S4202" s="30"/>
      <c r="T4202" s="30"/>
      <c r="U4202" s="32" t="s">
        <v>24</v>
      </c>
      <c r="V4202" s="30"/>
      <c r="W4202" s="30"/>
    </row>
    <row r="4203" spans="2:23">
      <c r="B4203" s="33" t="s">
        <v>153</v>
      </c>
      <c r="C4203" s="30"/>
      <c r="D4203" s="30"/>
      <c r="E4203" s="30"/>
      <c r="F4203" s="30"/>
      <c r="G4203" s="30"/>
      <c r="H4203" s="33" t="s">
        <v>333</v>
      </c>
      <c r="I4203" s="30"/>
      <c r="J4203" s="13" t="s">
        <v>213</v>
      </c>
      <c r="K4203" s="12" t="s">
        <v>1636</v>
      </c>
      <c r="L4203" s="16">
        <v>559.35</v>
      </c>
      <c r="M4203" s="15">
        <v>1118</v>
      </c>
      <c r="N4203" s="32" t="s">
        <v>24</v>
      </c>
      <c r="O4203" s="30"/>
      <c r="P4203" s="32" t="s">
        <v>24</v>
      </c>
      <c r="Q4203" s="30"/>
      <c r="R4203" s="30"/>
      <c r="S4203" s="30"/>
      <c r="T4203" s="30"/>
      <c r="U4203" s="32" t="s">
        <v>24</v>
      </c>
      <c r="V4203" s="30"/>
      <c r="W4203" s="30"/>
    </row>
    <row r="4204" spans="2:23">
      <c r="B4204" s="33" t="s">
        <v>163</v>
      </c>
      <c r="C4204" s="30"/>
      <c r="D4204" s="30"/>
      <c r="E4204" s="30"/>
      <c r="F4204" s="30"/>
      <c r="G4204" s="30"/>
      <c r="H4204" s="33" t="s">
        <v>336</v>
      </c>
      <c r="I4204" s="30"/>
      <c r="J4204" s="13" t="s">
        <v>978</v>
      </c>
      <c r="K4204" s="12" t="s">
        <v>1636</v>
      </c>
      <c r="L4204" s="16">
        <v>559.35</v>
      </c>
      <c r="M4204" s="15">
        <v>30764</v>
      </c>
      <c r="N4204" s="32" t="s">
        <v>24</v>
      </c>
      <c r="O4204" s="30"/>
      <c r="P4204" s="32" t="s">
        <v>24</v>
      </c>
      <c r="Q4204" s="30"/>
      <c r="R4204" s="30"/>
      <c r="S4204" s="30"/>
      <c r="T4204" s="30"/>
      <c r="U4204" s="32" t="s">
        <v>24</v>
      </c>
      <c r="V4204" s="30"/>
      <c r="W4204" s="30"/>
    </row>
    <row r="4205" spans="2:23">
      <c r="B4205" s="33" t="s">
        <v>338</v>
      </c>
      <c r="C4205" s="30"/>
      <c r="D4205" s="30"/>
      <c r="E4205" s="30"/>
      <c r="F4205" s="30"/>
      <c r="G4205" s="30"/>
      <c r="H4205" s="33" t="s">
        <v>339</v>
      </c>
      <c r="I4205" s="30"/>
      <c r="J4205" s="13" t="s">
        <v>94</v>
      </c>
      <c r="K4205" s="12" t="s">
        <v>1636</v>
      </c>
      <c r="L4205" s="16">
        <v>559.35</v>
      </c>
      <c r="M4205" s="15">
        <v>559</v>
      </c>
      <c r="N4205" s="32" t="s">
        <v>24</v>
      </c>
      <c r="O4205" s="30"/>
      <c r="P4205" s="32" t="s">
        <v>24</v>
      </c>
      <c r="Q4205" s="30"/>
      <c r="R4205" s="30"/>
      <c r="S4205" s="30"/>
      <c r="T4205" s="30"/>
      <c r="U4205" s="32" t="s">
        <v>24</v>
      </c>
      <c r="V4205" s="30"/>
      <c r="W4205" s="30"/>
    </row>
    <row r="4206" spans="2:23">
      <c r="B4206" s="33" t="s">
        <v>168</v>
      </c>
      <c r="C4206" s="30"/>
      <c r="D4206" s="30"/>
      <c r="E4206" s="30"/>
      <c r="F4206" s="30"/>
      <c r="G4206" s="30"/>
      <c r="H4206" s="33" t="s">
        <v>340</v>
      </c>
      <c r="I4206" s="30"/>
      <c r="J4206" s="13" t="s">
        <v>2008</v>
      </c>
      <c r="K4206" s="12" t="s">
        <v>1636</v>
      </c>
      <c r="L4206" s="16">
        <v>559.35</v>
      </c>
      <c r="M4206" s="15">
        <v>16221</v>
      </c>
      <c r="N4206" s="32" t="s">
        <v>24</v>
      </c>
      <c r="O4206" s="30"/>
      <c r="P4206" s="32" t="s">
        <v>24</v>
      </c>
      <c r="Q4206" s="30"/>
      <c r="R4206" s="30"/>
      <c r="S4206" s="30"/>
      <c r="T4206" s="30"/>
      <c r="U4206" s="32" t="s">
        <v>24</v>
      </c>
      <c r="V4206" s="30"/>
      <c r="W4206" s="30"/>
    </row>
    <row r="4207" spans="2:23">
      <c r="B4207" s="33" t="s">
        <v>171</v>
      </c>
      <c r="C4207" s="30"/>
      <c r="D4207" s="30"/>
      <c r="E4207" s="30"/>
      <c r="F4207" s="30"/>
      <c r="G4207" s="30"/>
      <c r="H4207" s="33" t="s">
        <v>341</v>
      </c>
      <c r="I4207" s="30"/>
      <c r="J4207" s="13" t="s">
        <v>230</v>
      </c>
      <c r="K4207" s="12" t="s">
        <v>1636</v>
      </c>
      <c r="L4207" s="16">
        <v>559.35</v>
      </c>
      <c r="M4207" s="15">
        <v>13983</v>
      </c>
      <c r="N4207" s="32" t="s">
        <v>24</v>
      </c>
      <c r="O4207" s="30"/>
      <c r="P4207" s="32" t="s">
        <v>24</v>
      </c>
      <c r="Q4207" s="30"/>
      <c r="R4207" s="30"/>
      <c r="S4207" s="30"/>
      <c r="T4207" s="30"/>
      <c r="U4207" s="32" t="s">
        <v>24</v>
      </c>
      <c r="V4207" s="30"/>
      <c r="W4207" s="30"/>
    </row>
    <row r="4208" spans="2:23">
      <c r="B4208" s="33" t="s">
        <v>175</v>
      </c>
      <c r="C4208" s="30"/>
      <c r="D4208" s="30"/>
      <c r="E4208" s="30"/>
      <c r="F4208" s="30"/>
      <c r="G4208" s="30"/>
      <c r="H4208" s="33" t="s">
        <v>343</v>
      </c>
      <c r="I4208" s="30"/>
      <c r="J4208" s="13" t="s">
        <v>151</v>
      </c>
      <c r="K4208" s="12" t="s">
        <v>1636</v>
      </c>
      <c r="L4208" s="16">
        <v>559.35</v>
      </c>
      <c r="M4208" s="15">
        <v>1678</v>
      </c>
      <c r="N4208" s="32" t="s">
        <v>24</v>
      </c>
      <c r="O4208" s="30"/>
      <c r="P4208" s="32" t="s">
        <v>24</v>
      </c>
      <c r="Q4208" s="30"/>
      <c r="R4208" s="30"/>
      <c r="S4208" s="30"/>
      <c r="T4208" s="30"/>
      <c r="U4208" s="32" t="s">
        <v>24</v>
      </c>
      <c r="V4208" s="30"/>
      <c r="W4208" s="30"/>
    </row>
    <row r="4209" spans="2:23">
      <c r="B4209" s="33" t="s">
        <v>178</v>
      </c>
      <c r="C4209" s="30"/>
      <c r="D4209" s="30"/>
      <c r="E4209" s="30"/>
      <c r="F4209" s="30"/>
      <c r="G4209" s="30"/>
      <c r="H4209" s="33" t="s">
        <v>344</v>
      </c>
      <c r="I4209" s="30"/>
      <c r="J4209" s="13" t="s">
        <v>200</v>
      </c>
      <c r="K4209" s="12" t="s">
        <v>1636</v>
      </c>
      <c r="L4209" s="16">
        <v>559.35</v>
      </c>
      <c r="M4209" s="15">
        <v>12865</v>
      </c>
      <c r="N4209" s="32" t="s">
        <v>24</v>
      </c>
      <c r="O4209" s="30"/>
      <c r="P4209" s="32" t="s">
        <v>24</v>
      </c>
      <c r="Q4209" s="30"/>
      <c r="R4209" s="30"/>
      <c r="S4209" s="30"/>
      <c r="T4209" s="30"/>
      <c r="U4209" s="32" t="s">
        <v>24</v>
      </c>
      <c r="V4209" s="30"/>
      <c r="W4209" s="30"/>
    </row>
    <row r="4210" spans="2:23">
      <c r="B4210" s="33" t="s">
        <v>181</v>
      </c>
      <c r="C4210" s="30"/>
      <c r="D4210" s="30"/>
      <c r="E4210" s="30"/>
      <c r="F4210" s="30"/>
      <c r="G4210" s="30"/>
      <c r="H4210" s="33" t="s">
        <v>345</v>
      </c>
      <c r="I4210" s="30"/>
      <c r="J4210" s="13" t="s">
        <v>94</v>
      </c>
      <c r="K4210" s="12" t="s">
        <v>1636</v>
      </c>
      <c r="L4210" s="16">
        <v>559.35</v>
      </c>
      <c r="M4210" s="15">
        <v>559</v>
      </c>
      <c r="N4210" s="32" t="s">
        <v>24</v>
      </c>
      <c r="O4210" s="30"/>
      <c r="P4210" s="32" t="s">
        <v>24</v>
      </c>
      <c r="Q4210" s="30"/>
      <c r="R4210" s="30"/>
      <c r="S4210" s="30"/>
      <c r="T4210" s="30"/>
      <c r="U4210" s="32" t="s">
        <v>24</v>
      </c>
      <c r="V4210" s="30"/>
      <c r="W4210" s="30"/>
    </row>
    <row r="4211" spans="2:23">
      <c r="B4211" s="33" t="s">
        <v>186</v>
      </c>
      <c r="C4211" s="30"/>
      <c r="D4211" s="30"/>
      <c r="E4211" s="30"/>
      <c r="F4211" s="30"/>
      <c r="G4211" s="30"/>
      <c r="H4211" s="33" t="s">
        <v>347</v>
      </c>
      <c r="I4211" s="30"/>
      <c r="J4211" s="13" t="s">
        <v>180</v>
      </c>
      <c r="K4211" s="12" t="s">
        <v>1636</v>
      </c>
      <c r="L4211" s="16">
        <v>559.35</v>
      </c>
      <c r="M4211" s="15">
        <v>5593</v>
      </c>
      <c r="N4211" s="32" t="s">
        <v>24</v>
      </c>
      <c r="O4211" s="30"/>
      <c r="P4211" s="32" t="s">
        <v>24</v>
      </c>
      <c r="Q4211" s="30"/>
      <c r="R4211" s="30"/>
      <c r="S4211" s="30"/>
      <c r="T4211" s="30"/>
      <c r="U4211" s="32" t="s">
        <v>24</v>
      </c>
      <c r="V4211" s="30"/>
      <c r="W4211" s="30"/>
    </row>
    <row r="4212" spans="2:23">
      <c r="B4212" s="33" t="s">
        <v>422</v>
      </c>
      <c r="C4212" s="30"/>
      <c r="D4212" s="30"/>
      <c r="E4212" s="30"/>
      <c r="F4212" s="30"/>
      <c r="G4212" s="30"/>
      <c r="H4212" s="33" t="s">
        <v>423</v>
      </c>
      <c r="I4212" s="30"/>
      <c r="J4212" s="13" t="s">
        <v>906</v>
      </c>
      <c r="K4212" s="12" t="s">
        <v>1636</v>
      </c>
      <c r="L4212" s="16">
        <v>559.35</v>
      </c>
      <c r="M4212" s="15">
        <v>53697</v>
      </c>
      <c r="N4212" s="32" t="s">
        <v>24</v>
      </c>
      <c r="O4212" s="30"/>
      <c r="P4212" s="32" t="s">
        <v>24</v>
      </c>
      <c r="Q4212" s="30"/>
      <c r="R4212" s="30"/>
      <c r="S4212" s="30"/>
      <c r="T4212" s="30"/>
      <c r="U4212" s="32" t="s">
        <v>24</v>
      </c>
      <c r="V4212" s="30"/>
      <c r="W4212" s="30"/>
    </row>
    <row r="4213" spans="2:23">
      <c r="B4213" s="33" t="s">
        <v>82</v>
      </c>
      <c r="C4213" s="30"/>
      <c r="D4213" s="30"/>
      <c r="E4213" s="30"/>
      <c r="F4213" s="30"/>
      <c r="G4213" s="30"/>
      <c r="H4213" s="33" t="s">
        <v>348</v>
      </c>
      <c r="I4213" s="30"/>
      <c r="J4213" s="13" t="s">
        <v>192</v>
      </c>
      <c r="K4213" s="12" t="s">
        <v>1636</v>
      </c>
      <c r="L4213" s="16">
        <v>559.35</v>
      </c>
      <c r="M4213" s="15">
        <v>18458</v>
      </c>
      <c r="N4213" s="32" t="s">
        <v>24</v>
      </c>
      <c r="O4213" s="30"/>
      <c r="P4213" s="32" t="s">
        <v>24</v>
      </c>
      <c r="Q4213" s="30"/>
      <c r="R4213" s="30"/>
      <c r="S4213" s="30"/>
      <c r="T4213" s="30"/>
      <c r="U4213" s="32" t="s">
        <v>24</v>
      </c>
      <c r="V4213" s="30"/>
      <c r="W4213" s="30"/>
    </row>
    <row r="4214" spans="2:23">
      <c r="B4214" s="33" t="s">
        <v>84</v>
      </c>
      <c r="C4214" s="30"/>
      <c r="D4214" s="30"/>
      <c r="E4214" s="30"/>
      <c r="F4214" s="30"/>
      <c r="G4214" s="30"/>
      <c r="H4214" s="33" t="s">
        <v>349</v>
      </c>
      <c r="I4214" s="30"/>
      <c r="J4214" s="13" t="s">
        <v>873</v>
      </c>
      <c r="K4214" s="12" t="s">
        <v>1636</v>
      </c>
      <c r="L4214" s="16">
        <v>559.35</v>
      </c>
      <c r="M4214" s="15">
        <v>16780</v>
      </c>
      <c r="N4214" s="32" t="s">
        <v>24</v>
      </c>
      <c r="O4214" s="30"/>
      <c r="P4214" s="32" t="s">
        <v>24</v>
      </c>
      <c r="Q4214" s="30"/>
      <c r="R4214" s="30"/>
      <c r="S4214" s="30"/>
      <c r="T4214" s="30"/>
      <c r="U4214" s="32" t="s">
        <v>24</v>
      </c>
      <c r="V4214" s="30"/>
      <c r="W4214" s="30"/>
    </row>
    <row r="4215" spans="2:23">
      <c r="B4215" s="33" t="s">
        <v>143</v>
      </c>
      <c r="C4215" s="30"/>
      <c r="D4215" s="30"/>
      <c r="E4215" s="30"/>
      <c r="F4215" s="30"/>
      <c r="G4215" s="30"/>
      <c r="H4215" s="33" t="s">
        <v>144</v>
      </c>
      <c r="I4215" s="30"/>
      <c r="J4215" s="13" t="s">
        <v>269</v>
      </c>
      <c r="K4215" s="12" t="s">
        <v>1636</v>
      </c>
      <c r="L4215" s="16">
        <v>559.35</v>
      </c>
      <c r="M4215" s="15">
        <v>3356</v>
      </c>
      <c r="N4215" s="32" t="s">
        <v>24</v>
      </c>
      <c r="O4215" s="30"/>
      <c r="P4215" s="32" t="s">
        <v>24</v>
      </c>
      <c r="Q4215" s="30"/>
      <c r="R4215" s="30"/>
      <c r="S4215" s="30"/>
      <c r="T4215" s="30"/>
      <c r="U4215" s="32" t="s">
        <v>24</v>
      </c>
      <c r="V4215" s="30"/>
      <c r="W4215" s="30"/>
    </row>
    <row r="4216" spans="2:23">
      <c r="B4216" s="33" t="s">
        <v>351</v>
      </c>
      <c r="C4216" s="30"/>
      <c r="D4216" s="30"/>
      <c r="E4216" s="30"/>
      <c r="F4216" s="30"/>
      <c r="G4216" s="30"/>
      <c r="H4216" s="33" t="s">
        <v>352</v>
      </c>
      <c r="I4216" s="30"/>
      <c r="J4216" s="13" t="s">
        <v>1008</v>
      </c>
      <c r="K4216" s="12" t="s">
        <v>1636</v>
      </c>
      <c r="L4216" s="16">
        <v>559.35</v>
      </c>
      <c r="M4216" s="15">
        <v>40273</v>
      </c>
      <c r="N4216" s="32" t="s">
        <v>24</v>
      </c>
      <c r="O4216" s="30"/>
      <c r="P4216" s="32" t="s">
        <v>24</v>
      </c>
      <c r="Q4216" s="30"/>
      <c r="R4216" s="30"/>
      <c r="S4216" s="30"/>
      <c r="T4216" s="30"/>
      <c r="U4216" s="32" t="s">
        <v>24</v>
      </c>
      <c r="V4216" s="30"/>
      <c r="W4216" s="30"/>
    </row>
    <row r="4217" spans="2:23">
      <c r="B4217" s="33" t="s">
        <v>198</v>
      </c>
      <c r="C4217" s="30"/>
      <c r="D4217" s="30"/>
      <c r="E4217" s="30"/>
      <c r="F4217" s="30"/>
      <c r="G4217" s="30"/>
      <c r="H4217" s="33" t="s">
        <v>353</v>
      </c>
      <c r="I4217" s="30"/>
      <c r="J4217" s="13" t="s">
        <v>297</v>
      </c>
      <c r="K4217" s="12" t="s">
        <v>1636</v>
      </c>
      <c r="L4217" s="16">
        <v>559.35</v>
      </c>
      <c r="M4217" s="15">
        <v>7271</v>
      </c>
      <c r="N4217" s="32" t="s">
        <v>24</v>
      </c>
      <c r="O4217" s="30"/>
      <c r="P4217" s="32" t="s">
        <v>24</v>
      </c>
      <c r="Q4217" s="30"/>
      <c r="R4217" s="30"/>
      <c r="S4217" s="30"/>
      <c r="T4217" s="30"/>
      <c r="U4217" s="32" t="s">
        <v>24</v>
      </c>
      <c r="V4217" s="30"/>
      <c r="W4217" s="30"/>
    </row>
    <row r="4218" spans="2:23">
      <c r="B4218" s="33" t="s">
        <v>354</v>
      </c>
      <c r="C4218" s="30"/>
      <c r="D4218" s="30"/>
      <c r="E4218" s="30"/>
      <c r="F4218" s="30"/>
      <c r="G4218" s="30"/>
      <c r="H4218" s="33" t="s">
        <v>355</v>
      </c>
      <c r="I4218" s="30"/>
      <c r="J4218" s="13" t="s">
        <v>80</v>
      </c>
      <c r="K4218" s="12" t="s">
        <v>1636</v>
      </c>
      <c r="L4218" s="16">
        <v>559.35</v>
      </c>
      <c r="M4218" s="15">
        <v>6712</v>
      </c>
      <c r="N4218" s="32" t="s">
        <v>24</v>
      </c>
      <c r="O4218" s="30"/>
      <c r="P4218" s="32" t="s">
        <v>24</v>
      </c>
      <c r="Q4218" s="30"/>
      <c r="R4218" s="30"/>
      <c r="S4218" s="30"/>
      <c r="T4218" s="30"/>
      <c r="U4218" s="32" t="s">
        <v>24</v>
      </c>
      <c r="V4218" s="30"/>
      <c r="W4218" s="30"/>
    </row>
    <row r="4219" spans="2:23">
      <c r="B4219" s="33" t="s">
        <v>207</v>
      </c>
      <c r="C4219" s="30"/>
      <c r="D4219" s="30"/>
      <c r="E4219" s="30"/>
      <c r="F4219" s="30"/>
      <c r="G4219" s="30"/>
      <c r="H4219" s="33" t="s">
        <v>356</v>
      </c>
      <c r="I4219" s="30"/>
      <c r="J4219" s="13" t="s">
        <v>926</v>
      </c>
      <c r="K4219" s="12" t="s">
        <v>1636</v>
      </c>
      <c r="L4219" s="16">
        <v>559.35</v>
      </c>
      <c r="M4219" s="15">
        <v>25170</v>
      </c>
      <c r="N4219" s="32" t="s">
        <v>24</v>
      </c>
      <c r="O4219" s="30"/>
      <c r="P4219" s="32" t="s">
        <v>24</v>
      </c>
      <c r="Q4219" s="30"/>
      <c r="R4219" s="30"/>
      <c r="S4219" s="30"/>
      <c r="T4219" s="30"/>
      <c r="U4219" s="32" t="s">
        <v>24</v>
      </c>
      <c r="V4219" s="30"/>
      <c r="W4219" s="30"/>
    </row>
    <row r="4220" spans="2:23">
      <c r="B4220" s="33" t="s">
        <v>86</v>
      </c>
      <c r="C4220" s="30"/>
      <c r="D4220" s="30"/>
      <c r="E4220" s="30"/>
      <c r="F4220" s="30"/>
      <c r="G4220" s="30"/>
      <c r="H4220" s="33" t="s">
        <v>357</v>
      </c>
      <c r="I4220" s="30"/>
      <c r="J4220" s="13" t="s">
        <v>269</v>
      </c>
      <c r="K4220" s="12" t="s">
        <v>1636</v>
      </c>
      <c r="L4220" s="16">
        <v>559.35</v>
      </c>
      <c r="M4220" s="15">
        <v>3356</v>
      </c>
      <c r="N4220" s="32" t="s">
        <v>24</v>
      </c>
      <c r="O4220" s="30"/>
      <c r="P4220" s="32" t="s">
        <v>24</v>
      </c>
      <c r="Q4220" s="30"/>
      <c r="R4220" s="30"/>
      <c r="S4220" s="30"/>
      <c r="T4220" s="30"/>
      <c r="U4220" s="32" t="s">
        <v>24</v>
      </c>
      <c r="V4220" s="30"/>
      <c r="W4220" s="30"/>
    </row>
    <row r="4221" spans="2:23">
      <c r="B4221" s="33" t="s">
        <v>88</v>
      </c>
      <c r="C4221" s="30"/>
      <c r="D4221" s="30"/>
      <c r="E4221" s="30"/>
      <c r="F4221" s="30"/>
      <c r="G4221" s="30"/>
      <c r="H4221" s="33" t="s">
        <v>358</v>
      </c>
      <c r="I4221" s="30"/>
      <c r="J4221" s="13" t="s">
        <v>242</v>
      </c>
      <c r="K4221" s="12" t="s">
        <v>1636</v>
      </c>
      <c r="L4221" s="16">
        <v>559.35</v>
      </c>
      <c r="M4221" s="15">
        <v>8390</v>
      </c>
      <c r="N4221" s="32" t="s">
        <v>24</v>
      </c>
      <c r="O4221" s="30"/>
      <c r="P4221" s="32" t="s">
        <v>24</v>
      </c>
      <c r="Q4221" s="30"/>
      <c r="R4221" s="30"/>
      <c r="S4221" s="30"/>
      <c r="T4221" s="30"/>
      <c r="U4221" s="32" t="s">
        <v>24</v>
      </c>
      <c r="V4221" s="30"/>
      <c r="W4221" s="30"/>
    </row>
    <row r="4222" spans="2:23">
      <c r="B4222" s="33" t="s">
        <v>90</v>
      </c>
      <c r="C4222" s="30"/>
      <c r="D4222" s="30"/>
      <c r="E4222" s="30"/>
      <c r="F4222" s="30"/>
      <c r="G4222" s="30"/>
      <c r="H4222" s="33" t="s">
        <v>427</v>
      </c>
      <c r="I4222" s="30"/>
      <c r="J4222" s="13" t="s">
        <v>209</v>
      </c>
      <c r="K4222" s="12" t="s">
        <v>1636</v>
      </c>
      <c r="L4222" s="16">
        <v>559.35</v>
      </c>
      <c r="M4222" s="15">
        <v>15661</v>
      </c>
      <c r="N4222" s="32" t="s">
        <v>24</v>
      </c>
      <c r="O4222" s="30"/>
      <c r="P4222" s="32" t="s">
        <v>24</v>
      </c>
      <c r="Q4222" s="30"/>
      <c r="R4222" s="30"/>
      <c r="S4222" s="30"/>
      <c r="T4222" s="30"/>
      <c r="U4222" s="32" t="s">
        <v>24</v>
      </c>
      <c r="V4222" s="30"/>
      <c r="W4222" s="30"/>
    </row>
    <row r="4223" spans="2:23">
      <c r="B4223" s="33" t="s">
        <v>92</v>
      </c>
      <c r="C4223" s="30"/>
      <c r="D4223" s="30"/>
      <c r="E4223" s="30"/>
      <c r="F4223" s="30"/>
      <c r="G4223" s="30"/>
      <c r="H4223" s="33" t="s">
        <v>93</v>
      </c>
      <c r="I4223" s="30"/>
      <c r="J4223" s="13" t="s">
        <v>1008</v>
      </c>
      <c r="K4223" s="12" t="s">
        <v>1636</v>
      </c>
      <c r="L4223" s="16">
        <v>559.35</v>
      </c>
      <c r="M4223" s="15">
        <v>40273</v>
      </c>
      <c r="N4223" s="32" t="s">
        <v>24</v>
      </c>
      <c r="O4223" s="30"/>
      <c r="P4223" s="32" t="s">
        <v>24</v>
      </c>
      <c r="Q4223" s="30"/>
      <c r="R4223" s="30"/>
      <c r="S4223" s="30"/>
      <c r="T4223" s="30"/>
      <c r="U4223" s="32" t="s">
        <v>24</v>
      </c>
      <c r="V4223" s="30"/>
      <c r="W4223" s="30"/>
    </row>
    <row r="4224" spans="2:23">
      <c r="B4224" s="33" t="s">
        <v>96</v>
      </c>
      <c r="C4224" s="30"/>
      <c r="D4224" s="30"/>
      <c r="E4224" s="30"/>
      <c r="F4224" s="30"/>
      <c r="G4224" s="30"/>
      <c r="H4224" s="33" t="s">
        <v>97</v>
      </c>
      <c r="I4224" s="30"/>
      <c r="J4224" s="13" t="s">
        <v>80</v>
      </c>
      <c r="K4224" s="12" t="s">
        <v>1636</v>
      </c>
      <c r="L4224" s="16">
        <v>559.35</v>
      </c>
      <c r="M4224" s="15">
        <v>6712</v>
      </c>
      <c r="N4224" s="32" t="s">
        <v>24</v>
      </c>
      <c r="O4224" s="30"/>
      <c r="P4224" s="32" t="s">
        <v>24</v>
      </c>
      <c r="Q4224" s="30"/>
      <c r="R4224" s="30"/>
      <c r="S4224" s="30"/>
      <c r="T4224" s="30"/>
      <c r="U4224" s="32" t="s">
        <v>24</v>
      </c>
      <c r="V4224" s="30"/>
      <c r="W4224" s="30"/>
    </row>
    <row r="4225" spans="2:23">
      <c r="B4225" s="33" t="s">
        <v>99</v>
      </c>
      <c r="C4225" s="30"/>
      <c r="D4225" s="30"/>
      <c r="E4225" s="30"/>
      <c r="F4225" s="30"/>
      <c r="G4225" s="30"/>
      <c r="H4225" s="33" t="s">
        <v>359</v>
      </c>
      <c r="I4225" s="30"/>
      <c r="J4225" s="13" t="s">
        <v>927</v>
      </c>
      <c r="K4225" s="12" t="s">
        <v>1636</v>
      </c>
      <c r="L4225" s="16">
        <v>559.35</v>
      </c>
      <c r="M4225" s="15">
        <v>44748</v>
      </c>
      <c r="N4225" s="32" t="s">
        <v>24</v>
      </c>
      <c r="O4225" s="30"/>
      <c r="P4225" s="32" t="s">
        <v>24</v>
      </c>
      <c r="Q4225" s="30"/>
      <c r="R4225" s="30"/>
      <c r="S4225" s="30"/>
      <c r="T4225" s="30"/>
      <c r="U4225" s="32" t="s">
        <v>24</v>
      </c>
      <c r="V4225" s="30"/>
      <c r="W4225" s="30"/>
    </row>
    <row r="4226" spans="2:23">
      <c r="B4226" s="33" t="s">
        <v>210</v>
      </c>
      <c r="C4226" s="30"/>
      <c r="D4226" s="30"/>
      <c r="E4226" s="30"/>
      <c r="F4226" s="30"/>
      <c r="G4226" s="30"/>
      <c r="H4226" s="33" t="s">
        <v>428</v>
      </c>
      <c r="I4226" s="30"/>
      <c r="J4226" s="13" t="s">
        <v>80</v>
      </c>
      <c r="K4226" s="12" t="s">
        <v>1636</v>
      </c>
      <c r="L4226" s="16">
        <v>559.35</v>
      </c>
      <c r="M4226" s="15">
        <v>6712</v>
      </c>
      <c r="N4226" s="32" t="s">
        <v>24</v>
      </c>
      <c r="O4226" s="30"/>
      <c r="P4226" s="32" t="s">
        <v>24</v>
      </c>
      <c r="Q4226" s="30"/>
      <c r="R4226" s="30"/>
      <c r="S4226" s="30"/>
      <c r="T4226" s="30"/>
      <c r="U4226" s="32" t="s">
        <v>24</v>
      </c>
      <c r="V4226" s="30"/>
      <c r="W4226" s="30"/>
    </row>
    <row r="4227" spans="2:23">
      <c r="B4227" s="33" t="s">
        <v>101</v>
      </c>
      <c r="C4227" s="30"/>
      <c r="D4227" s="30"/>
      <c r="E4227" s="30"/>
      <c r="F4227" s="30"/>
      <c r="G4227" s="30"/>
      <c r="H4227" s="33" t="s">
        <v>429</v>
      </c>
      <c r="I4227" s="30"/>
      <c r="J4227" s="13" t="s">
        <v>180</v>
      </c>
      <c r="K4227" s="12" t="s">
        <v>1636</v>
      </c>
      <c r="L4227" s="16">
        <v>559.35</v>
      </c>
      <c r="M4227" s="15">
        <v>5593</v>
      </c>
      <c r="N4227" s="32" t="s">
        <v>24</v>
      </c>
      <c r="O4227" s="30"/>
      <c r="P4227" s="32" t="s">
        <v>24</v>
      </c>
      <c r="Q4227" s="30"/>
      <c r="R4227" s="30"/>
      <c r="S4227" s="30"/>
      <c r="T4227" s="30"/>
      <c r="U4227" s="32" t="s">
        <v>24</v>
      </c>
      <c r="V4227" s="30"/>
      <c r="W4227" s="30"/>
    </row>
    <row r="4228" spans="2:23">
      <c r="B4228" s="33" t="s">
        <v>103</v>
      </c>
      <c r="C4228" s="30"/>
      <c r="D4228" s="30"/>
      <c r="E4228" s="30"/>
      <c r="F4228" s="30"/>
      <c r="G4228" s="30"/>
      <c r="H4228" s="33" t="s">
        <v>360</v>
      </c>
      <c r="I4228" s="30"/>
      <c r="J4228" s="13" t="s">
        <v>213</v>
      </c>
      <c r="K4228" s="12" t="s">
        <v>1636</v>
      </c>
      <c r="L4228" s="16">
        <v>559.35</v>
      </c>
      <c r="M4228" s="15">
        <v>1118</v>
      </c>
      <c r="N4228" s="32" t="s">
        <v>24</v>
      </c>
      <c r="O4228" s="30"/>
      <c r="P4228" s="32" t="s">
        <v>24</v>
      </c>
      <c r="Q4228" s="30"/>
      <c r="R4228" s="30"/>
      <c r="S4228" s="30"/>
      <c r="T4228" s="30"/>
      <c r="U4228" s="32" t="s">
        <v>24</v>
      </c>
      <c r="V4228" s="30"/>
      <c r="W4228" s="30"/>
    </row>
    <row r="4229" spans="2:23">
      <c r="B4229" s="33" t="s">
        <v>214</v>
      </c>
      <c r="C4229" s="30"/>
      <c r="D4229" s="30"/>
      <c r="E4229" s="30"/>
      <c r="F4229" s="30"/>
      <c r="G4229" s="30"/>
      <c r="H4229" s="33" t="s">
        <v>430</v>
      </c>
      <c r="I4229" s="30"/>
      <c r="J4229" s="13" t="s">
        <v>297</v>
      </c>
      <c r="K4229" s="12" t="s">
        <v>1636</v>
      </c>
      <c r="L4229" s="16">
        <v>559.35</v>
      </c>
      <c r="M4229" s="15">
        <v>7271</v>
      </c>
      <c r="N4229" s="32" t="s">
        <v>24</v>
      </c>
      <c r="O4229" s="30"/>
      <c r="P4229" s="32" t="s">
        <v>24</v>
      </c>
      <c r="Q4229" s="30"/>
      <c r="R4229" s="30"/>
      <c r="S4229" s="30"/>
      <c r="T4229" s="30"/>
      <c r="U4229" s="32" t="s">
        <v>24</v>
      </c>
      <c r="V4229" s="30"/>
      <c r="W4229" s="30"/>
    </row>
    <row r="4230" spans="2:23">
      <c r="B4230" s="33" t="s">
        <v>217</v>
      </c>
      <c r="C4230" s="30"/>
      <c r="D4230" s="30"/>
      <c r="E4230" s="30"/>
      <c r="F4230" s="30"/>
      <c r="G4230" s="30"/>
      <c r="H4230" s="33" t="s">
        <v>431</v>
      </c>
      <c r="I4230" s="30"/>
      <c r="J4230" s="13" t="s">
        <v>221</v>
      </c>
      <c r="K4230" s="12" t="s">
        <v>1636</v>
      </c>
      <c r="L4230" s="16">
        <v>559.35</v>
      </c>
      <c r="M4230" s="15">
        <v>11187</v>
      </c>
      <c r="N4230" s="32" t="s">
        <v>24</v>
      </c>
      <c r="O4230" s="30"/>
      <c r="P4230" s="32" t="s">
        <v>24</v>
      </c>
      <c r="Q4230" s="30"/>
      <c r="R4230" s="30"/>
      <c r="S4230" s="30"/>
      <c r="T4230" s="30"/>
      <c r="U4230" s="32" t="s">
        <v>24</v>
      </c>
      <c r="V4230" s="30"/>
      <c r="W4230" s="30"/>
    </row>
    <row r="4231" spans="2:23">
      <c r="B4231" s="33" t="s">
        <v>219</v>
      </c>
      <c r="C4231" s="30"/>
      <c r="D4231" s="30"/>
      <c r="E4231" s="30"/>
      <c r="F4231" s="30"/>
      <c r="G4231" s="30"/>
      <c r="H4231" s="33" t="s">
        <v>432</v>
      </c>
      <c r="I4231" s="30"/>
      <c r="J4231" s="13" t="s">
        <v>191</v>
      </c>
      <c r="K4231" s="12" t="s">
        <v>1636</v>
      </c>
      <c r="L4231" s="16">
        <v>559.35</v>
      </c>
      <c r="M4231" s="15">
        <v>33561</v>
      </c>
      <c r="N4231" s="32" t="s">
        <v>24</v>
      </c>
      <c r="O4231" s="30"/>
      <c r="P4231" s="32" t="s">
        <v>24</v>
      </c>
      <c r="Q4231" s="30"/>
      <c r="R4231" s="30"/>
      <c r="S4231" s="30"/>
      <c r="T4231" s="30"/>
      <c r="U4231" s="32" t="s">
        <v>24</v>
      </c>
      <c r="V4231" s="30"/>
      <c r="W4231" s="30"/>
    </row>
    <row r="4232" spans="2:23">
      <c r="B4232" s="33" t="s">
        <v>222</v>
      </c>
      <c r="C4232" s="30"/>
      <c r="D4232" s="30"/>
      <c r="E4232" s="30"/>
      <c r="F4232" s="30"/>
      <c r="G4232" s="30"/>
      <c r="H4232" s="33" t="s">
        <v>433</v>
      </c>
      <c r="I4232" s="30"/>
      <c r="J4232" s="13" t="s">
        <v>151</v>
      </c>
      <c r="K4232" s="12" t="s">
        <v>1636</v>
      </c>
      <c r="L4232" s="16">
        <v>559.35</v>
      </c>
      <c r="M4232" s="15">
        <v>1678</v>
      </c>
      <c r="N4232" s="32" t="s">
        <v>24</v>
      </c>
      <c r="O4232" s="30"/>
      <c r="P4232" s="32" t="s">
        <v>24</v>
      </c>
      <c r="Q4232" s="30"/>
      <c r="R4232" s="30"/>
      <c r="S4232" s="30"/>
      <c r="T4232" s="30"/>
      <c r="U4232" s="32" t="s">
        <v>24</v>
      </c>
      <c r="V4232" s="30"/>
      <c r="W4232" s="30"/>
    </row>
    <row r="4233" spans="2:23">
      <c r="B4233" s="33" t="s">
        <v>226</v>
      </c>
      <c r="C4233" s="30"/>
      <c r="D4233" s="30"/>
      <c r="E4233" s="30"/>
      <c r="F4233" s="30"/>
      <c r="G4233" s="30"/>
      <c r="H4233" s="33" t="s">
        <v>435</v>
      </c>
      <c r="I4233" s="30"/>
      <c r="J4233" s="13" t="s">
        <v>94</v>
      </c>
      <c r="K4233" s="12" t="s">
        <v>1636</v>
      </c>
      <c r="L4233" s="16">
        <v>559.35</v>
      </c>
      <c r="M4233" s="15">
        <v>559</v>
      </c>
      <c r="N4233" s="32" t="s">
        <v>24</v>
      </c>
      <c r="O4233" s="30"/>
      <c r="P4233" s="32" t="s">
        <v>24</v>
      </c>
      <c r="Q4233" s="30"/>
      <c r="R4233" s="30"/>
      <c r="S4233" s="30"/>
      <c r="T4233" s="30"/>
      <c r="U4233" s="32" t="s">
        <v>24</v>
      </c>
      <c r="V4233" s="30"/>
      <c r="W4233" s="30"/>
    </row>
    <row r="4234" spans="2:23">
      <c r="B4234" s="33" t="s">
        <v>231</v>
      </c>
      <c r="C4234" s="30"/>
      <c r="D4234" s="30"/>
      <c r="E4234" s="30"/>
      <c r="F4234" s="30"/>
      <c r="G4234" s="30"/>
      <c r="H4234" s="33" t="s">
        <v>437</v>
      </c>
      <c r="I4234" s="30"/>
      <c r="J4234" s="13" t="s">
        <v>873</v>
      </c>
      <c r="K4234" s="12" t="s">
        <v>1636</v>
      </c>
      <c r="L4234" s="16">
        <v>559.35</v>
      </c>
      <c r="M4234" s="15">
        <v>16780</v>
      </c>
      <c r="N4234" s="32" t="s">
        <v>24</v>
      </c>
      <c r="O4234" s="30"/>
      <c r="P4234" s="32" t="s">
        <v>24</v>
      </c>
      <c r="Q4234" s="30"/>
      <c r="R4234" s="30"/>
      <c r="S4234" s="30"/>
      <c r="T4234" s="30"/>
      <c r="U4234" s="32" t="s">
        <v>24</v>
      </c>
      <c r="V4234" s="30"/>
      <c r="W4234" s="30"/>
    </row>
    <row r="4235" spans="2:23">
      <c r="B4235" s="33" t="s">
        <v>233</v>
      </c>
      <c r="C4235" s="30"/>
      <c r="D4235" s="30"/>
      <c r="E4235" s="30"/>
      <c r="F4235" s="30"/>
      <c r="G4235" s="30"/>
      <c r="H4235" s="33" t="s">
        <v>438</v>
      </c>
      <c r="I4235" s="30"/>
      <c r="J4235" s="13" t="s">
        <v>661</v>
      </c>
      <c r="K4235" s="12" t="s">
        <v>1636</v>
      </c>
      <c r="L4235" s="16">
        <v>559.35</v>
      </c>
      <c r="M4235" s="15">
        <v>50341</v>
      </c>
      <c r="N4235" s="32" t="s">
        <v>24</v>
      </c>
      <c r="O4235" s="30"/>
      <c r="P4235" s="32" t="s">
        <v>24</v>
      </c>
      <c r="Q4235" s="30"/>
      <c r="R4235" s="30"/>
      <c r="S4235" s="30"/>
      <c r="T4235" s="30"/>
      <c r="U4235" s="32" t="s">
        <v>24</v>
      </c>
      <c r="V4235" s="30"/>
      <c r="W4235" s="30"/>
    </row>
    <row r="4236" spans="2:23">
      <c r="B4236" s="33" t="s">
        <v>238</v>
      </c>
      <c r="C4236" s="30"/>
      <c r="D4236" s="30"/>
      <c r="E4236" s="30"/>
      <c r="F4236" s="30"/>
      <c r="G4236" s="30"/>
      <c r="H4236" s="33" t="s">
        <v>361</v>
      </c>
      <c r="I4236" s="30"/>
      <c r="J4236" s="13" t="s">
        <v>206</v>
      </c>
      <c r="K4236" s="12" t="s">
        <v>1636</v>
      </c>
      <c r="L4236" s="16">
        <v>559.35</v>
      </c>
      <c r="M4236" s="15">
        <v>8949</v>
      </c>
      <c r="N4236" s="32" t="s">
        <v>24</v>
      </c>
      <c r="O4236" s="30"/>
      <c r="P4236" s="32" t="s">
        <v>24</v>
      </c>
      <c r="Q4236" s="30"/>
      <c r="R4236" s="30"/>
      <c r="S4236" s="30"/>
      <c r="T4236" s="30"/>
      <c r="U4236" s="32" t="s">
        <v>24</v>
      </c>
      <c r="V4236" s="30"/>
      <c r="W4236" s="30"/>
    </row>
    <row r="4237" spans="2:23">
      <c r="B4237" s="33" t="s">
        <v>240</v>
      </c>
      <c r="C4237" s="30"/>
      <c r="D4237" s="30"/>
      <c r="E4237" s="30"/>
      <c r="F4237" s="30"/>
      <c r="G4237" s="30"/>
      <c r="H4237" s="33" t="s">
        <v>362</v>
      </c>
      <c r="I4237" s="30"/>
      <c r="J4237" s="13" t="s">
        <v>261</v>
      </c>
      <c r="K4237" s="12" t="s">
        <v>1636</v>
      </c>
      <c r="L4237" s="16">
        <v>559.35</v>
      </c>
      <c r="M4237" s="15">
        <v>5034</v>
      </c>
      <c r="N4237" s="32" t="s">
        <v>24</v>
      </c>
      <c r="O4237" s="30"/>
      <c r="P4237" s="32" t="s">
        <v>24</v>
      </c>
      <c r="Q4237" s="30"/>
      <c r="R4237" s="30"/>
      <c r="S4237" s="30"/>
      <c r="T4237" s="30"/>
      <c r="U4237" s="32" t="s">
        <v>24</v>
      </c>
      <c r="V4237" s="30"/>
      <c r="W4237" s="30"/>
    </row>
    <row r="4238" spans="2:23">
      <c r="B4238" s="33" t="s">
        <v>105</v>
      </c>
      <c r="C4238" s="30"/>
      <c r="D4238" s="30"/>
      <c r="E4238" s="30"/>
      <c r="F4238" s="30"/>
      <c r="G4238" s="30"/>
      <c r="H4238" s="33" t="s">
        <v>440</v>
      </c>
      <c r="I4238" s="30"/>
      <c r="J4238" s="13" t="s">
        <v>242</v>
      </c>
      <c r="K4238" s="12" t="s">
        <v>1636</v>
      </c>
      <c r="L4238" s="16">
        <v>559.35</v>
      </c>
      <c r="M4238" s="15">
        <v>8390</v>
      </c>
      <c r="N4238" s="32" t="s">
        <v>24</v>
      </c>
      <c r="O4238" s="30"/>
      <c r="P4238" s="32" t="s">
        <v>24</v>
      </c>
      <c r="Q4238" s="30"/>
      <c r="R4238" s="30"/>
      <c r="S4238" s="30"/>
      <c r="T4238" s="30"/>
      <c r="U4238" s="32" t="s">
        <v>24</v>
      </c>
      <c r="V4238" s="30"/>
      <c r="W4238" s="30"/>
    </row>
    <row r="4239" spans="2:23">
      <c r="B4239" s="33" t="s">
        <v>107</v>
      </c>
      <c r="C4239" s="30"/>
      <c r="D4239" s="30"/>
      <c r="E4239" s="30"/>
      <c r="F4239" s="30"/>
      <c r="G4239" s="30"/>
      <c r="H4239" s="33" t="s">
        <v>363</v>
      </c>
      <c r="I4239" s="30"/>
      <c r="J4239" s="13" t="s">
        <v>158</v>
      </c>
      <c r="K4239" s="12" t="s">
        <v>1636</v>
      </c>
      <c r="L4239" s="16">
        <v>559.35</v>
      </c>
      <c r="M4239" s="15">
        <v>4474</v>
      </c>
      <c r="N4239" s="32" t="s">
        <v>24</v>
      </c>
      <c r="O4239" s="30"/>
      <c r="P4239" s="32" t="s">
        <v>24</v>
      </c>
      <c r="Q4239" s="30"/>
      <c r="R4239" s="30"/>
      <c r="S4239" s="30"/>
      <c r="T4239" s="30"/>
      <c r="U4239" s="32" t="s">
        <v>24</v>
      </c>
      <c r="V4239" s="30"/>
      <c r="W4239" s="30"/>
    </row>
    <row r="4240" spans="2:23">
      <c r="B4240" s="33" t="s">
        <v>365</v>
      </c>
      <c r="C4240" s="30"/>
      <c r="D4240" s="30"/>
      <c r="E4240" s="30"/>
      <c r="F4240" s="30"/>
      <c r="G4240" s="30"/>
      <c r="H4240" s="33" t="s">
        <v>366</v>
      </c>
      <c r="I4240" s="30"/>
      <c r="J4240" s="13" t="s">
        <v>242</v>
      </c>
      <c r="K4240" s="12" t="s">
        <v>1636</v>
      </c>
      <c r="L4240" s="16">
        <v>559.35</v>
      </c>
      <c r="M4240" s="15">
        <v>8390</v>
      </c>
      <c r="N4240" s="32" t="s">
        <v>24</v>
      </c>
      <c r="O4240" s="30"/>
      <c r="P4240" s="32" t="s">
        <v>24</v>
      </c>
      <c r="Q4240" s="30"/>
      <c r="R4240" s="30"/>
      <c r="S4240" s="30"/>
      <c r="T4240" s="30"/>
      <c r="U4240" s="32" t="s">
        <v>24</v>
      </c>
      <c r="V4240" s="30"/>
      <c r="W4240" s="30"/>
    </row>
    <row r="4241" spans="2:23">
      <c r="B4241" s="33" t="s">
        <v>367</v>
      </c>
      <c r="C4241" s="30"/>
      <c r="D4241" s="30"/>
      <c r="E4241" s="30"/>
      <c r="F4241" s="30"/>
      <c r="G4241" s="30"/>
      <c r="H4241" s="33" t="s">
        <v>368</v>
      </c>
      <c r="I4241" s="30"/>
      <c r="J4241" s="13" t="s">
        <v>151</v>
      </c>
      <c r="K4241" s="12" t="s">
        <v>1636</v>
      </c>
      <c r="L4241" s="16">
        <v>559.35</v>
      </c>
      <c r="M4241" s="15">
        <v>1678</v>
      </c>
      <c r="N4241" s="32" t="s">
        <v>24</v>
      </c>
      <c r="O4241" s="30"/>
      <c r="P4241" s="32" t="s">
        <v>24</v>
      </c>
      <c r="Q4241" s="30"/>
      <c r="R4241" s="30"/>
      <c r="S4241" s="30"/>
      <c r="T4241" s="30"/>
      <c r="U4241" s="32" t="s">
        <v>24</v>
      </c>
      <c r="V4241" s="30"/>
      <c r="W4241" s="30"/>
    </row>
    <row r="4242" spans="2:23">
      <c r="B4242" s="33" t="s">
        <v>247</v>
      </c>
      <c r="C4242" s="30"/>
      <c r="D4242" s="30"/>
      <c r="E4242" s="30"/>
      <c r="F4242" s="30"/>
      <c r="G4242" s="30"/>
      <c r="H4242" s="33" t="s">
        <v>370</v>
      </c>
      <c r="I4242" s="30"/>
      <c r="J4242" s="13" t="s">
        <v>269</v>
      </c>
      <c r="K4242" s="12" t="s">
        <v>1636</v>
      </c>
      <c r="L4242" s="16">
        <v>559.35</v>
      </c>
      <c r="M4242" s="15">
        <v>3356</v>
      </c>
      <c r="N4242" s="32" t="s">
        <v>24</v>
      </c>
      <c r="O4242" s="30"/>
      <c r="P4242" s="32" t="s">
        <v>24</v>
      </c>
      <c r="Q4242" s="30"/>
      <c r="R4242" s="30"/>
      <c r="S4242" s="30"/>
      <c r="T4242" s="30"/>
      <c r="U4242" s="32" t="s">
        <v>24</v>
      </c>
      <c r="V4242" s="30"/>
      <c r="W4242" s="30"/>
    </row>
    <row r="4243" spans="2:23">
      <c r="B4243" s="33" t="s">
        <v>109</v>
      </c>
      <c r="C4243" s="30"/>
      <c r="D4243" s="30"/>
      <c r="E4243" s="30"/>
      <c r="F4243" s="30"/>
      <c r="G4243" s="30"/>
      <c r="H4243" s="33" t="s">
        <v>371</v>
      </c>
      <c r="I4243" s="30"/>
      <c r="J4243" s="13" t="s">
        <v>185</v>
      </c>
      <c r="K4243" s="12" t="s">
        <v>1636</v>
      </c>
      <c r="L4243" s="16">
        <v>559.35</v>
      </c>
      <c r="M4243" s="15">
        <v>2237</v>
      </c>
      <c r="N4243" s="32" t="s">
        <v>24</v>
      </c>
      <c r="O4243" s="30"/>
      <c r="P4243" s="32" t="s">
        <v>24</v>
      </c>
      <c r="Q4243" s="30"/>
      <c r="R4243" s="30"/>
      <c r="S4243" s="30"/>
      <c r="T4243" s="30"/>
      <c r="U4243" s="32" t="s">
        <v>24</v>
      </c>
      <c r="V4243" s="30"/>
      <c r="W4243" s="30"/>
    </row>
    <row r="4244" spans="2:23">
      <c r="B4244" s="33" t="s">
        <v>249</v>
      </c>
      <c r="C4244" s="30"/>
      <c r="D4244" s="30"/>
      <c r="E4244" s="30"/>
      <c r="F4244" s="30"/>
      <c r="G4244" s="30"/>
      <c r="H4244" s="33" t="s">
        <v>461</v>
      </c>
      <c r="I4244" s="30"/>
      <c r="J4244" s="13" t="s">
        <v>151</v>
      </c>
      <c r="K4244" s="12" t="s">
        <v>1636</v>
      </c>
      <c r="L4244" s="16">
        <v>559.35</v>
      </c>
      <c r="M4244" s="15">
        <v>1678</v>
      </c>
      <c r="N4244" s="32" t="s">
        <v>24</v>
      </c>
      <c r="O4244" s="30"/>
      <c r="P4244" s="32" t="s">
        <v>24</v>
      </c>
      <c r="Q4244" s="30"/>
      <c r="R4244" s="30"/>
      <c r="S4244" s="30"/>
      <c r="T4244" s="30"/>
      <c r="U4244" s="32" t="s">
        <v>24</v>
      </c>
      <c r="V4244" s="30"/>
      <c r="W4244" s="30"/>
    </row>
    <row r="4245" spans="2:23">
      <c r="B4245" s="33" t="s">
        <v>251</v>
      </c>
      <c r="C4245" s="30"/>
      <c r="D4245" s="30"/>
      <c r="E4245" s="30"/>
      <c r="F4245" s="30"/>
      <c r="G4245" s="30"/>
      <c r="H4245" s="33" t="s">
        <v>372</v>
      </c>
      <c r="I4245" s="30"/>
      <c r="J4245" s="13" t="s">
        <v>158</v>
      </c>
      <c r="K4245" s="12" t="s">
        <v>1636</v>
      </c>
      <c r="L4245" s="16">
        <v>559.35</v>
      </c>
      <c r="M4245" s="15">
        <v>4474</v>
      </c>
      <c r="N4245" s="32" t="s">
        <v>24</v>
      </c>
      <c r="O4245" s="30"/>
      <c r="P4245" s="32" t="s">
        <v>24</v>
      </c>
      <c r="Q4245" s="30"/>
      <c r="R4245" s="30"/>
      <c r="S4245" s="30"/>
      <c r="T4245" s="30"/>
      <c r="U4245" s="32" t="s">
        <v>24</v>
      </c>
      <c r="V4245" s="30"/>
      <c r="W4245" s="30"/>
    </row>
    <row r="4246" spans="2:23">
      <c r="B4246" s="33" t="s">
        <v>255</v>
      </c>
      <c r="C4246" s="30"/>
      <c r="D4246" s="30"/>
      <c r="E4246" s="30"/>
      <c r="F4246" s="30"/>
      <c r="G4246" s="30"/>
      <c r="H4246" s="33" t="s">
        <v>374</v>
      </c>
      <c r="I4246" s="30"/>
      <c r="J4246" s="13" t="s">
        <v>278</v>
      </c>
      <c r="K4246" s="12" t="s">
        <v>1636</v>
      </c>
      <c r="L4246" s="16">
        <v>559.35</v>
      </c>
      <c r="M4246" s="15">
        <v>2796</v>
      </c>
      <c r="N4246" s="32" t="s">
        <v>24</v>
      </c>
      <c r="O4246" s="30"/>
      <c r="P4246" s="32" t="s">
        <v>24</v>
      </c>
      <c r="Q4246" s="30"/>
      <c r="R4246" s="30"/>
      <c r="S4246" s="30"/>
      <c r="T4246" s="30"/>
      <c r="U4246" s="32" t="s">
        <v>24</v>
      </c>
      <c r="V4246" s="30"/>
      <c r="W4246" s="30"/>
    </row>
    <row r="4247" spans="2:23">
      <c r="B4247" s="33" t="s">
        <v>257</v>
      </c>
      <c r="C4247" s="30"/>
      <c r="D4247" s="30"/>
      <c r="E4247" s="30"/>
      <c r="F4247" s="30"/>
      <c r="G4247" s="30"/>
      <c r="H4247" s="33" t="s">
        <v>375</v>
      </c>
      <c r="I4247" s="30"/>
      <c r="J4247" s="13" t="s">
        <v>221</v>
      </c>
      <c r="K4247" s="12" t="s">
        <v>1636</v>
      </c>
      <c r="L4247" s="16">
        <v>559.35</v>
      </c>
      <c r="M4247" s="15">
        <v>11187</v>
      </c>
      <c r="N4247" s="32" t="s">
        <v>24</v>
      </c>
      <c r="O4247" s="30"/>
      <c r="P4247" s="32" t="s">
        <v>24</v>
      </c>
      <c r="Q4247" s="30"/>
      <c r="R4247" s="30"/>
      <c r="S4247" s="30"/>
      <c r="T4247" s="30"/>
      <c r="U4247" s="32" t="s">
        <v>24</v>
      </c>
      <c r="V4247" s="30"/>
      <c r="W4247" s="30"/>
    </row>
    <row r="4248" spans="2:23">
      <c r="B4248" s="33" t="s">
        <v>259</v>
      </c>
      <c r="C4248" s="30"/>
      <c r="D4248" s="30"/>
      <c r="E4248" s="30"/>
      <c r="F4248" s="30"/>
      <c r="G4248" s="30"/>
      <c r="H4248" s="33" t="s">
        <v>376</v>
      </c>
      <c r="I4248" s="30"/>
      <c r="J4248" s="13" t="s">
        <v>94</v>
      </c>
      <c r="K4248" s="12" t="s">
        <v>1636</v>
      </c>
      <c r="L4248" s="16">
        <v>559.35</v>
      </c>
      <c r="M4248" s="15">
        <v>559</v>
      </c>
      <c r="N4248" s="32" t="s">
        <v>24</v>
      </c>
      <c r="O4248" s="30"/>
      <c r="P4248" s="32" t="s">
        <v>24</v>
      </c>
      <c r="Q4248" s="30"/>
      <c r="R4248" s="30"/>
      <c r="S4248" s="30"/>
      <c r="T4248" s="30"/>
      <c r="U4248" s="32" t="s">
        <v>24</v>
      </c>
      <c r="V4248" s="30"/>
      <c r="W4248" s="30"/>
    </row>
    <row r="4249" spans="2:23">
      <c r="B4249" s="33" t="s">
        <v>111</v>
      </c>
      <c r="C4249" s="30"/>
      <c r="D4249" s="30"/>
      <c r="E4249" s="30"/>
      <c r="F4249" s="30"/>
      <c r="G4249" s="30"/>
      <c r="H4249" s="33" t="s">
        <v>377</v>
      </c>
      <c r="I4249" s="30"/>
      <c r="J4249" s="13" t="s">
        <v>158</v>
      </c>
      <c r="K4249" s="12" t="s">
        <v>1636</v>
      </c>
      <c r="L4249" s="16">
        <v>559.35</v>
      </c>
      <c r="M4249" s="15">
        <v>4474</v>
      </c>
      <c r="N4249" s="32" t="s">
        <v>24</v>
      </c>
      <c r="O4249" s="30"/>
      <c r="P4249" s="32" t="s">
        <v>24</v>
      </c>
      <c r="Q4249" s="30"/>
      <c r="R4249" s="30"/>
      <c r="S4249" s="30"/>
      <c r="T4249" s="30"/>
      <c r="U4249" s="32" t="s">
        <v>24</v>
      </c>
      <c r="V4249" s="30"/>
      <c r="W4249" s="30"/>
    </row>
    <row r="4250" spans="2:23">
      <c r="B4250" s="33" t="s">
        <v>262</v>
      </c>
      <c r="C4250" s="30"/>
      <c r="D4250" s="30"/>
      <c r="E4250" s="30"/>
      <c r="F4250" s="30"/>
      <c r="G4250" s="30"/>
      <c r="H4250" s="33" t="s">
        <v>441</v>
      </c>
      <c r="I4250" s="30"/>
      <c r="J4250" s="13" t="s">
        <v>80</v>
      </c>
      <c r="K4250" s="12" t="s">
        <v>1636</v>
      </c>
      <c r="L4250" s="16">
        <v>559.35</v>
      </c>
      <c r="M4250" s="15">
        <v>6712</v>
      </c>
      <c r="N4250" s="32" t="s">
        <v>24</v>
      </c>
      <c r="O4250" s="30"/>
      <c r="P4250" s="32" t="s">
        <v>24</v>
      </c>
      <c r="Q4250" s="30"/>
      <c r="R4250" s="30"/>
      <c r="S4250" s="30"/>
      <c r="T4250" s="30"/>
      <c r="U4250" s="32" t="s">
        <v>24</v>
      </c>
      <c r="V4250" s="30"/>
      <c r="W4250" s="30"/>
    </row>
    <row r="4251" spans="2:23">
      <c r="B4251" s="33" t="s">
        <v>265</v>
      </c>
      <c r="C4251" s="30"/>
      <c r="D4251" s="30"/>
      <c r="E4251" s="30"/>
      <c r="F4251" s="30"/>
      <c r="G4251" s="30"/>
      <c r="H4251" s="33" t="s">
        <v>442</v>
      </c>
      <c r="I4251" s="30"/>
      <c r="J4251" s="13" t="s">
        <v>527</v>
      </c>
      <c r="K4251" s="12" t="s">
        <v>1636</v>
      </c>
      <c r="L4251" s="16">
        <v>559.35</v>
      </c>
      <c r="M4251" s="15">
        <v>55935</v>
      </c>
      <c r="N4251" s="32" t="s">
        <v>24</v>
      </c>
      <c r="O4251" s="30"/>
      <c r="P4251" s="32" t="s">
        <v>24</v>
      </c>
      <c r="Q4251" s="30"/>
      <c r="R4251" s="30"/>
      <c r="S4251" s="30"/>
      <c r="T4251" s="30"/>
      <c r="U4251" s="32" t="s">
        <v>24</v>
      </c>
      <c r="V4251" s="30"/>
      <c r="W4251" s="30"/>
    </row>
    <row r="4252" spans="2:23">
      <c r="B4252" s="33" t="s">
        <v>274</v>
      </c>
      <c r="C4252" s="30"/>
      <c r="D4252" s="30"/>
      <c r="E4252" s="30"/>
      <c r="F4252" s="30"/>
      <c r="G4252" s="30"/>
      <c r="H4252" s="33" t="s">
        <v>443</v>
      </c>
      <c r="I4252" s="30"/>
      <c r="J4252" s="13" t="s">
        <v>269</v>
      </c>
      <c r="K4252" s="12" t="s">
        <v>1636</v>
      </c>
      <c r="L4252" s="16">
        <v>559.35</v>
      </c>
      <c r="M4252" s="15">
        <v>3356</v>
      </c>
      <c r="N4252" s="32" t="s">
        <v>24</v>
      </c>
      <c r="O4252" s="30"/>
      <c r="P4252" s="32" t="s">
        <v>24</v>
      </c>
      <c r="Q4252" s="30"/>
      <c r="R4252" s="30"/>
      <c r="S4252" s="30"/>
      <c r="T4252" s="30"/>
      <c r="U4252" s="32" t="s">
        <v>24</v>
      </c>
      <c r="V4252" s="30"/>
      <c r="W4252" s="30"/>
    </row>
    <row r="4253" spans="2:23">
      <c r="B4253" s="33" t="s">
        <v>113</v>
      </c>
      <c r="C4253" s="30"/>
      <c r="D4253" s="30"/>
      <c r="E4253" s="30"/>
      <c r="F4253" s="30"/>
      <c r="G4253" s="30"/>
      <c r="H4253" s="33" t="s">
        <v>444</v>
      </c>
      <c r="I4253" s="30"/>
      <c r="J4253" s="13" t="s">
        <v>151</v>
      </c>
      <c r="K4253" s="12" t="s">
        <v>1636</v>
      </c>
      <c r="L4253" s="16">
        <v>559.35</v>
      </c>
      <c r="M4253" s="15">
        <v>1678</v>
      </c>
      <c r="N4253" s="32" t="s">
        <v>24</v>
      </c>
      <c r="O4253" s="30"/>
      <c r="P4253" s="32" t="s">
        <v>24</v>
      </c>
      <c r="Q4253" s="30"/>
      <c r="R4253" s="30"/>
      <c r="S4253" s="30"/>
      <c r="T4253" s="30"/>
      <c r="U4253" s="32" t="s">
        <v>24</v>
      </c>
      <c r="V4253" s="30"/>
      <c r="W4253" s="30"/>
    </row>
    <row r="4254" spans="2:23">
      <c r="B4254" s="33" t="s">
        <v>115</v>
      </c>
      <c r="C4254" s="30"/>
      <c r="D4254" s="30"/>
      <c r="E4254" s="30"/>
      <c r="F4254" s="30"/>
      <c r="G4254" s="30"/>
      <c r="H4254" s="33" t="s">
        <v>116</v>
      </c>
      <c r="I4254" s="30"/>
      <c r="J4254" s="13" t="s">
        <v>180</v>
      </c>
      <c r="K4254" s="12" t="s">
        <v>1636</v>
      </c>
      <c r="L4254" s="16">
        <v>559.35</v>
      </c>
      <c r="M4254" s="15">
        <v>5593</v>
      </c>
      <c r="N4254" s="32" t="s">
        <v>24</v>
      </c>
      <c r="O4254" s="30"/>
      <c r="P4254" s="32" t="s">
        <v>24</v>
      </c>
      <c r="Q4254" s="30"/>
      <c r="R4254" s="30"/>
      <c r="S4254" s="30"/>
      <c r="T4254" s="30"/>
      <c r="U4254" s="32" t="s">
        <v>24</v>
      </c>
      <c r="V4254" s="30"/>
      <c r="W4254" s="30"/>
    </row>
    <row r="4255" spans="2:23">
      <c r="B4255" s="33" t="s">
        <v>279</v>
      </c>
      <c r="C4255" s="30"/>
      <c r="D4255" s="30"/>
      <c r="E4255" s="30"/>
      <c r="F4255" s="30"/>
      <c r="G4255" s="30"/>
      <c r="H4255" s="33" t="s">
        <v>382</v>
      </c>
      <c r="I4255" s="30"/>
      <c r="J4255" s="13" t="s">
        <v>174</v>
      </c>
      <c r="K4255" s="12" t="s">
        <v>1636</v>
      </c>
      <c r="L4255" s="16">
        <v>559.35</v>
      </c>
      <c r="M4255" s="15">
        <v>12305</v>
      </c>
      <c r="N4255" s="32" t="s">
        <v>24</v>
      </c>
      <c r="O4255" s="30"/>
      <c r="P4255" s="32" t="s">
        <v>24</v>
      </c>
      <c r="Q4255" s="30"/>
      <c r="R4255" s="30"/>
      <c r="S4255" s="30"/>
      <c r="T4255" s="30"/>
      <c r="U4255" s="32" t="s">
        <v>24</v>
      </c>
      <c r="V4255" s="30"/>
      <c r="W4255" s="30"/>
    </row>
    <row r="4256" spans="2:23">
      <c r="B4256" s="33" t="s">
        <v>383</v>
      </c>
      <c r="C4256" s="30"/>
      <c r="D4256" s="30"/>
      <c r="E4256" s="30"/>
      <c r="F4256" s="30"/>
      <c r="G4256" s="30"/>
      <c r="H4256" s="33" t="s">
        <v>384</v>
      </c>
      <c r="I4256" s="30"/>
      <c r="J4256" s="13" t="s">
        <v>221</v>
      </c>
      <c r="K4256" s="12" t="s">
        <v>1636</v>
      </c>
      <c r="L4256" s="16">
        <v>559.35</v>
      </c>
      <c r="M4256" s="15">
        <v>11187</v>
      </c>
      <c r="N4256" s="32" t="s">
        <v>24</v>
      </c>
      <c r="O4256" s="30"/>
      <c r="P4256" s="32" t="s">
        <v>24</v>
      </c>
      <c r="Q4256" s="30"/>
      <c r="R4256" s="30"/>
      <c r="S4256" s="30"/>
      <c r="T4256" s="30"/>
      <c r="U4256" s="32" t="s">
        <v>24</v>
      </c>
      <c r="V4256" s="30"/>
      <c r="W4256" s="30"/>
    </row>
    <row r="4257" spans="2:23">
      <c r="B4257" s="33" t="s">
        <v>118</v>
      </c>
      <c r="C4257" s="30"/>
      <c r="D4257" s="30"/>
      <c r="E4257" s="30"/>
      <c r="F4257" s="30"/>
      <c r="G4257" s="30"/>
      <c r="H4257" s="33" t="s">
        <v>385</v>
      </c>
      <c r="I4257" s="30"/>
      <c r="J4257" s="13" t="s">
        <v>213</v>
      </c>
      <c r="K4257" s="12" t="s">
        <v>1636</v>
      </c>
      <c r="L4257" s="16">
        <v>559.35</v>
      </c>
      <c r="M4257" s="15">
        <v>1118</v>
      </c>
      <c r="N4257" s="32" t="s">
        <v>24</v>
      </c>
      <c r="O4257" s="30"/>
      <c r="P4257" s="32" t="s">
        <v>24</v>
      </c>
      <c r="Q4257" s="30"/>
      <c r="R4257" s="30"/>
      <c r="S4257" s="30"/>
      <c r="T4257" s="30"/>
      <c r="U4257" s="32" t="s">
        <v>24</v>
      </c>
      <c r="V4257" s="30"/>
      <c r="W4257" s="30"/>
    </row>
    <row r="4258" spans="2:23">
      <c r="B4258" s="33" t="s">
        <v>281</v>
      </c>
      <c r="C4258" s="30"/>
      <c r="D4258" s="30"/>
      <c r="E4258" s="30"/>
      <c r="F4258" s="30"/>
      <c r="G4258" s="30"/>
      <c r="H4258" s="33" t="s">
        <v>386</v>
      </c>
      <c r="I4258" s="30"/>
      <c r="J4258" s="13" t="s">
        <v>213</v>
      </c>
      <c r="K4258" s="12" t="s">
        <v>1636</v>
      </c>
      <c r="L4258" s="16">
        <v>559.35</v>
      </c>
      <c r="M4258" s="15">
        <v>1118</v>
      </c>
      <c r="N4258" s="32" t="s">
        <v>24</v>
      </c>
      <c r="O4258" s="30"/>
      <c r="P4258" s="32" t="s">
        <v>24</v>
      </c>
      <c r="Q4258" s="30"/>
      <c r="R4258" s="30"/>
      <c r="S4258" s="30"/>
      <c r="T4258" s="30"/>
      <c r="U4258" s="32" t="s">
        <v>24</v>
      </c>
      <c r="V4258" s="30"/>
      <c r="W4258" s="30"/>
    </row>
    <row r="4259" spans="2:23">
      <c r="B4259" s="33" t="s">
        <v>283</v>
      </c>
      <c r="C4259" s="30"/>
      <c r="D4259" s="30"/>
      <c r="E4259" s="30"/>
      <c r="F4259" s="30"/>
      <c r="G4259" s="30"/>
      <c r="H4259" s="33" t="s">
        <v>445</v>
      </c>
      <c r="I4259" s="30"/>
      <c r="J4259" s="13" t="s">
        <v>213</v>
      </c>
      <c r="K4259" s="12" t="s">
        <v>1636</v>
      </c>
      <c r="L4259" s="16">
        <v>559.35</v>
      </c>
      <c r="M4259" s="15">
        <v>1118</v>
      </c>
      <c r="N4259" s="32" t="s">
        <v>24</v>
      </c>
      <c r="O4259" s="30"/>
      <c r="P4259" s="32" t="s">
        <v>24</v>
      </c>
      <c r="Q4259" s="30"/>
      <c r="R4259" s="30"/>
      <c r="S4259" s="30"/>
      <c r="T4259" s="30"/>
      <c r="U4259" s="32" t="s">
        <v>24</v>
      </c>
      <c r="V4259" s="30"/>
      <c r="W4259" s="30"/>
    </row>
    <row r="4260" spans="2:23">
      <c r="B4260" s="33" t="s">
        <v>120</v>
      </c>
      <c r="C4260" s="30"/>
      <c r="D4260" s="30"/>
      <c r="E4260" s="30"/>
      <c r="F4260" s="30"/>
      <c r="G4260" s="30"/>
      <c r="H4260" s="33" t="s">
        <v>388</v>
      </c>
      <c r="I4260" s="30"/>
      <c r="J4260" s="13" t="s">
        <v>278</v>
      </c>
      <c r="K4260" s="12" t="s">
        <v>1636</v>
      </c>
      <c r="L4260" s="16">
        <v>559.35</v>
      </c>
      <c r="M4260" s="15">
        <v>2796</v>
      </c>
      <c r="N4260" s="32" t="s">
        <v>24</v>
      </c>
      <c r="O4260" s="30"/>
      <c r="P4260" s="32" t="s">
        <v>24</v>
      </c>
      <c r="Q4260" s="30"/>
      <c r="R4260" s="30"/>
      <c r="S4260" s="30"/>
      <c r="T4260" s="30"/>
      <c r="U4260" s="32" t="s">
        <v>24</v>
      </c>
      <c r="V4260" s="30"/>
      <c r="W4260" s="30"/>
    </row>
    <row r="4261" spans="2:23">
      <c r="B4261" s="33" t="s">
        <v>289</v>
      </c>
      <c r="C4261" s="30"/>
      <c r="D4261" s="30"/>
      <c r="E4261" s="30"/>
      <c r="F4261" s="30"/>
      <c r="G4261" s="30"/>
      <c r="H4261" s="33" t="s">
        <v>447</v>
      </c>
      <c r="I4261" s="30"/>
      <c r="J4261" s="13" t="s">
        <v>180</v>
      </c>
      <c r="K4261" s="12" t="s">
        <v>1636</v>
      </c>
      <c r="L4261" s="16">
        <v>559.35</v>
      </c>
      <c r="M4261" s="15">
        <v>5593</v>
      </c>
      <c r="N4261" s="32" t="s">
        <v>24</v>
      </c>
      <c r="O4261" s="30"/>
      <c r="P4261" s="32" t="s">
        <v>24</v>
      </c>
      <c r="Q4261" s="30"/>
      <c r="R4261" s="30"/>
      <c r="S4261" s="30"/>
      <c r="T4261" s="30"/>
      <c r="U4261" s="32" t="s">
        <v>24</v>
      </c>
      <c r="V4261" s="30"/>
      <c r="W4261" s="30"/>
    </row>
    <row r="4262" spans="2:23">
      <c r="B4262" s="33" t="s">
        <v>295</v>
      </c>
      <c r="C4262" s="30"/>
      <c r="D4262" s="30"/>
      <c r="E4262" s="30"/>
      <c r="F4262" s="30"/>
      <c r="G4262" s="30"/>
      <c r="H4262" s="33" t="s">
        <v>468</v>
      </c>
      <c r="I4262" s="30"/>
      <c r="J4262" s="13" t="s">
        <v>213</v>
      </c>
      <c r="K4262" s="12" t="s">
        <v>1636</v>
      </c>
      <c r="L4262" s="16">
        <v>559.35</v>
      </c>
      <c r="M4262" s="15">
        <v>1118</v>
      </c>
      <c r="N4262" s="32" t="s">
        <v>24</v>
      </c>
      <c r="O4262" s="30"/>
      <c r="P4262" s="32" t="s">
        <v>24</v>
      </c>
      <c r="Q4262" s="30"/>
      <c r="R4262" s="30"/>
      <c r="S4262" s="30"/>
      <c r="T4262" s="30"/>
      <c r="U4262" s="32" t="s">
        <v>24</v>
      </c>
      <c r="V4262" s="30"/>
      <c r="W4262" s="30"/>
    </row>
    <row r="4263" spans="2:23">
      <c r="B4263" s="33" t="s">
        <v>122</v>
      </c>
      <c r="C4263" s="30"/>
      <c r="D4263" s="30"/>
      <c r="E4263" s="30"/>
      <c r="F4263" s="30"/>
      <c r="G4263" s="30"/>
      <c r="H4263" s="33" t="s">
        <v>448</v>
      </c>
      <c r="I4263" s="30"/>
      <c r="J4263" s="13" t="s">
        <v>213</v>
      </c>
      <c r="K4263" s="12" t="s">
        <v>1636</v>
      </c>
      <c r="L4263" s="16">
        <v>559.35</v>
      </c>
      <c r="M4263" s="15">
        <v>1118</v>
      </c>
      <c r="N4263" s="32" t="s">
        <v>24</v>
      </c>
      <c r="O4263" s="30"/>
      <c r="P4263" s="32" t="s">
        <v>24</v>
      </c>
      <c r="Q4263" s="30"/>
      <c r="R4263" s="30"/>
      <c r="S4263" s="30"/>
      <c r="T4263" s="30"/>
      <c r="U4263" s="32" t="s">
        <v>24</v>
      </c>
      <c r="V4263" s="30"/>
      <c r="W4263" s="30"/>
    </row>
    <row r="4264" spans="2:23">
      <c r="B4264" s="33" t="s">
        <v>124</v>
      </c>
      <c r="C4264" s="30"/>
      <c r="D4264" s="30"/>
      <c r="E4264" s="30"/>
      <c r="F4264" s="30"/>
      <c r="G4264" s="30"/>
      <c r="H4264" s="33" t="s">
        <v>391</v>
      </c>
      <c r="I4264" s="30"/>
      <c r="J4264" s="13" t="s">
        <v>213</v>
      </c>
      <c r="K4264" s="12" t="s">
        <v>1636</v>
      </c>
      <c r="L4264" s="16">
        <v>559.35</v>
      </c>
      <c r="M4264" s="15">
        <v>1118</v>
      </c>
      <c r="N4264" s="32" t="s">
        <v>24</v>
      </c>
      <c r="O4264" s="30"/>
      <c r="P4264" s="32" t="s">
        <v>24</v>
      </c>
      <c r="Q4264" s="30"/>
      <c r="R4264" s="30"/>
      <c r="S4264" s="30"/>
      <c r="T4264" s="30"/>
      <c r="U4264" s="32" t="s">
        <v>24</v>
      </c>
      <c r="V4264" s="30"/>
      <c r="W4264" s="30"/>
    </row>
    <row r="4265" spans="2:23">
      <c r="B4265" s="33" t="s">
        <v>126</v>
      </c>
      <c r="C4265" s="30"/>
      <c r="D4265" s="30"/>
      <c r="E4265" s="30"/>
      <c r="F4265" s="30"/>
      <c r="G4265" s="30"/>
      <c r="H4265" s="33" t="s">
        <v>392</v>
      </c>
      <c r="I4265" s="30"/>
      <c r="J4265" s="13" t="s">
        <v>221</v>
      </c>
      <c r="K4265" s="12" t="s">
        <v>1636</v>
      </c>
      <c r="L4265" s="16">
        <v>559.35</v>
      </c>
      <c r="M4265" s="15">
        <v>11187</v>
      </c>
      <c r="N4265" s="32" t="s">
        <v>24</v>
      </c>
      <c r="O4265" s="30"/>
      <c r="P4265" s="32" t="s">
        <v>24</v>
      </c>
      <c r="Q4265" s="30"/>
      <c r="R4265" s="30"/>
      <c r="S4265" s="30"/>
      <c r="T4265" s="30"/>
      <c r="U4265" s="32" t="s">
        <v>24</v>
      </c>
      <c r="V4265" s="30"/>
      <c r="W4265" s="30"/>
    </row>
    <row r="4266" spans="2:23">
      <c r="B4266" s="33" t="s">
        <v>298</v>
      </c>
      <c r="C4266" s="30"/>
      <c r="D4266" s="30"/>
      <c r="E4266" s="30"/>
      <c r="F4266" s="30"/>
      <c r="G4266" s="30"/>
      <c r="H4266" s="33" t="s">
        <v>393</v>
      </c>
      <c r="I4266" s="30"/>
      <c r="J4266" s="13" t="s">
        <v>94</v>
      </c>
      <c r="K4266" s="12" t="s">
        <v>1636</v>
      </c>
      <c r="L4266" s="16">
        <v>559.35</v>
      </c>
      <c r="M4266" s="15">
        <v>559</v>
      </c>
      <c r="N4266" s="32" t="s">
        <v>24</v>
      </c>
      <c r="O4266" s="30"/>
      <c r="P4266" s="32" t="s">
        <v>24</v>
      </c>
      <c r="Q4266" s="30"/>
      <c r="R4266" s="30"/>
      <c r="S4266" s="30"/>
      <c r="T4266" s="30"/>
      <c r="U4266" s="32" t="s">
        <v>24</v>
      </c>
      <c r="V4266" s="30"/>
      <c r="W4266" s="30"/>
    </row>
    <row r="4267" spans="2:23">
      <c r="B4267" s="33" t="s">
        <v>300</v>
      </c>
      <c r="C4267" s="30"/>
      <c r="D4267" s="30"/>
      <c r="E4267" s="30"/>
      <c r="F4267" s="30"/>
      <c r="G4267" s="30"/>
      <c r="H4267" s="33" t="s">
        <v>394</v>
      </c>
      <c r="I4267" s="30"/>
      <c r="J4267" s="13" t="s">
        <v>185</v>
      </c>
      <c r="K4267" s="12" t="s">
        <v>1636</v>
      </c>
      <c r="L4267" s="16">
        <v>559.35</v>
      </c>
      <c r="M4267" s="15">
        <v>2237</v>
      </c>
      <c r="N4267" s="32" t="s">
        <v>24</v>
      </c>
      <c r="O4267" s="30"/>
      <c r="P4267" s="32" t="s">
        <v>24</v>
      </c>
      <c r="Q4267" s="30"/>
      <c r="R4267" s="30"/>
      <c r="S4267" s="30"/>
      <c r="T4267" s="30"/>
      <c r="U4267" s="32" t="s">
        <v>24</v>
      </c>
      <c r="V4267" s="30"/>
      <c r="W4267" s="30"/>
    </row>
    <row r="4268" spans="2:23">
      <c r="B4268" s="33" t="s">
        <v>302</v>
      </c>
      <c r="C4268" s="30"/>
      <c r="D4268" s="30"/>
      <c r="E4268" s="30"/>
      <c r="F4268" s="30"/>
      <c r="G4268" s="30"/>
      <c r="H4268" s="33" t="s">
        <v>395</v>
      </c>
      <c r="I4268" s="30"/>
      <c r="J4268" s="13" t="s">
        <v>213</v>
      </c>
      <c r="K4268" s="12" t="s">
        <v>1636</v>
      </c>
      <c r="L4268" s="16">
        <v>559.35</v>
      </c>
      <c r="M4268" s="15">
        <v>1118</v>
      </c>
      <c r="N4268" s="32" t="s">
        <v>24</v>
      </c>
      <c r="O4268" s="30"/>
      <c r="P4268" s="32" t="s">
        <v>24</v>
      </c>
      <c r="Q4268" s="30"/>
      <c r="R4268" s="30"/>
      <c r="S4268" s="30"/>
      <c r="T4268" s="30"/>
      <c r="U4268" s="32" t="s">
        <v>24</v>
      </c>
      <c r="V4268" s="30"/>
      <c r="W4268" s="30"/>
    </row>
    <row r="4269" spans="2:23">
      <c r="B4269" s="33" t="s">
        <v>449</v>
      </c>
      <c r="C4269" s="30"/>
      <c r="D4269" s="30"/>
      <c r="E4269" s="30"/>
      <c r="F4269" s="30"/>
      <c r="G4269" s="30"/>
      <c r="H4269" s="33" t="s">
        <v>450</v>
      </c>
      <c r="I4269" s="30"/>
      <c r="J4269" s="13" t="s">
        <v>242</v>
      </c>
      <c r="K4269" s="12" t="s">
        <v>1636</v>
      </c>
      <c r="L4269" s="16">
        <v>559.35</v>
      </c>
      <c r="M4269" s="15">
        <v>8390</v>
      </c>
      <c r="N4269" s="32" t="s">
        <v>24</v>
      </c>
      <c r="O4269" s="30"/>
      <c r="P4269" s="32" t="s">
        <v>24</v>
      </c>
      <c r="Q4269" s="30"/>
      <c r="R4269" s="30"/>
      <c r="S4269" s="30"/>
      <c r="T4269" s="30"/>
      <c r="U4269" s="32" t="s">
        <v>24</v>
      </c>
      <c r="V4269" s="30"/>
      <c r="W4269" s="30"/>
    </row>
    <row r="4270" spans="2:23">
      <c r="B4270" s="33" t="s">
        <v>402</v>
      </c>
      <c r="C4270" s="30"/>
      <c r="D4270" s="30"/>
      <c r="E4270" s="30"/>
      <c r="F4270" s="30"/>
      <c r="G4270" s="30"/>
      <c r="H4270" s="33" t="s">
        <v>403</v>
      </c>
      <c r="I4270" s="30"/>
      <c r="J4270" s="13" t="s">
        <v>151</v>
      </c>
      <c r="K4270" s="12" t="s">
        <v>1636</v>
      </c>
      <c r="L4270" s="16">
        <v>559.35</v>
      </c>
      <c r="M4270" s="15">
        <v>1678</v>
      </c>
      <c r="N4270" s="32" t="s">
        <v>24</v>
      </c>
      <c r="O4270" s="30"/>
      <c r="P4270" s="32" t="s">
        <v>24</v>
      </c>
      <c r="Q4270" s="30"/>
      <c r="R4270" s="30"/>
      <c r="S4270" s="30"/>
      <c r="T4270" s="30"/>
      <c r="U4270" s="32" t="s">
        <v>24</v>
      </c>
      <c r="V4270" s="30"/>
      <c r="W4270" s="30"/>
    </row>
    <row r="4271" spans="2:23">
      <c r="B4271" s="33" t="s">
        <v>304</v>
      </c>
      <c r="C4271" s="30"/>
      <c r="D4271" s="30"/>
      <c r="E4271" s="30"/>
      <c r="F4271" s="30"/>
      <c r="G4271" s="30"/>
      <c r="H4271" s="33" t="s">
        <v>670</v>
      </c>
      <c r="I4271" s="30"/>
      <c r="J4271" s="13" t="s">
        <v>278</v>
      </c>
      <c r="K4271" s="12" t="s">
        <v>1636</v>
      </c>
      <c r="L4271" s="16">
        <v>559.35</v>
      </c>
      <c r="M4271" s="15">
        <v>2796</v>
      </c>
      <c r="N4271" s="32" t="s">
        <v>24</v>
      </c>
      <c r="O4271" s="30"/>
      <c r="P4271" s="32" t="s">
        <v>24</v>
      </c>
      <c r="Q4271" s="30"/>
      <c r="R4271" s="30"/>
      <c r="S4271" s="30"/>
      <c r="T4271" s="30"/>
      <c r="U4271" s="32" t="s">
        <v>24</v>
      </c>
      <c r="V4271" s="30"/>
      <c r="W4271" s="30"/>
    </row>
    <row r="4272" spans="2:23">
      <c r="B4272" s="33" t="s">
        <v>306</v>
      </c>
      <c r="C4272" s="30"/>
      <c r="D4272" s="30"/>
      <c r="E4272" s="30"/>
      <c r="F4272" s="30"/>
      <c r="G4272" s="30"/>
      <c r="H4272" s="33" t="s">
        <v>471</v>
      </c>
      <c r="I4272" s="30"/>
      <c r="J4272" s="13" t="s">
        <v>213</v>
      </c>
      <c r="K4272" s="12" t="s">
        <v>1636</v>
      </c>
      <c r="L4272" s="16">
        <v>559.35</v>
      </c>
      <c r="M4272" s="15">
        <v>1118</v>
      </c>
      <c r="N4272" s="32" t="s">
        <v>24</v>
      </c>
      <c r="O4272" s="30"/>
      <c r="P4272" s="32" t="s">
        <v>24</v>
      </c>
      <c r="Q4272" s="30"/>
      <c r="R4272" s="30"/>
      <c r="S4272" s="30"/>
      <c r="T4272" s="30"/>
      <c r="U4272" s="32" t="s">
        <v>24</v>
      </c>
      <c r="V4272" s="30"/>
      <c r="W4272" s="30"/>
    </row>
    <row r="4273" spans="2:23">
      <c r="B4273" s="33" t="s">
        <v>133</v>
      </c>
      <c r="C4273" s="30"/>
      <c r="D4273" s="30"/>
      <c r="E4273" s="30"/>
      <c r="F4273" s="30"/>
      <c r="G4273" s="30"/>
      <c r="H4273" s="33" t="s">
        <v>404</v>
      </c>
      <c r="I4273" s="30"/>
      <c r="J4273" s="13" t="s">
        <v>873</v>
      </c>
      <c r="K4273" s="12" t="s">
        <v>1636</v>
      </c>
      <c r="L4273" s="16">
        <v>559.35</v>
      </c>
      <c r="M4273" s="15">
        <v>16780</v>
      </c>
      <c r="N4273" s="32" t="s">
        <v>24</v>
      </c>
      <c r="O4273" s="30"/>
      <c r="P4273" s="32" t="s">
        <v>24</v>
      </c>
      <c r="Q4273" s="30"/>
      <c r="R4273" s="30"/>
      <c r="S4273" s="30"/>
      <c r="T4273" s="30"/>
      <c r="U4273" s="32" t="s">
        <v>24</v>
      </c>
      <c r="V4273" s="30"/>
      <c r="W4273" s="30"/>
    </row>
    <row r="4274" spans="2:23">
      <c r="B4274" s="33" t="s">
        <v>137</v>
      </c>
      <c r="C4274" s="30"/>
      <c r="D4274" s="30"/>
      <c r="E4274" s="30"/>
      <c r="F4274" s="30"/>
      <c r="G4274" s="30"/>
      <c r="H4274" s="33" t="s">
        <v>484</v>
      </c>
      <c r="I4274" s="30"/>
      <c r="J4274" s="13" t="s">
        <v>151</v>
      </c>
      <c r="K4274" s="12" t="s">
        <v>1636</v>
      </c>
      <c r="L4274" s="16">
        <v>559.35</v>
      </c>
      <c r="M4274" s="15">
        <v>1678</v>
      </c>
      <c r="N4274" s="32" t="s">
        <v>24</v>
      </c>
      <c r="O4274" s="30"/>
      <c r="P4274" s="32" t="s">
        <v>24</v>
      </c>
      <c r="Q4274" s="30"/>
      <c r="R4274" s="30"/>
      <c r="S4274" s="30"/>
      <c r="T4274" s="30"/>
      <c r="U4274" s="32" t="s">
        <v>24</v>
      </c>
      <c r="V4274" s="30"/>
      <c r="W4274" s="30"/>
    </row>
    <row r="4275" spans="2:23">
      <c r="B4275" s="33" t="s">
        <v>408</v>
      </c>
      <c r="C4275" s="30"/>
      <c r="D4275" s="30"/>
      <c r="E4275" s="30"/>
      <c r="F4275" s="30"/>
      <c r="G4275" s="30"/>
      <c r="H4275" s="33" t="s">
        <v>409</v>
      </c>
      <c r="I4275" s="30"/>
      <c r="J4275" s="13" t="s">
        <v>151</v>
      </c>
      <c r="K4275" s="12" t="s">
        <v>1636</v>
      </c>
      <c r="L4275" s="16">
        <v>559.35</v>
      </c>
      <c r="M4275" s="15">
        <v>1678</v>
      </c>
      <c r="N4275" s="32" t="s">
        <v>24</v>
      </c>
      <c r="O4275" s="30"/>
      <c r="P4275" s="32" t="s">
        <v>24</v>
      </c>
      <c r="Q4275" s="30"/>
      <c r="R4275" s="30"/>
      <c r="S4275" s="30"/>
      <c r="T4275" s="30"/>
      <c r="U4275" s="32" t="s">
        <v>24</v>
      </c>
      <c r="V4275" s="30"/>
      <c r="W4275" s="30"/>
    </row>
    <row r="4276" spans="2:23">
      <c r="B4276" s="33" t="s">
        <v>311</v>
      </c>
      <c r="C4276" s="30"/>
      <c r="D4276" s="30"/>
      <c r="E4276" s="30"/>
      <c r="F4276" s="30"/>
      <c r="G4276" s="30"/>
      <c r="H4276" s="33" t="s">
        <v>410</v>
      </c>
      <c r="I4276" s="30"/>
      <c r="J4276" s="13" t="s">
        <v>94</v>
      </c>
      <c r="K4276" s="12" t="s">
        <v>1636</v>
      </c>
      <c r="L4276" s="16">
        <v>559.35</v>
      </c>
      <c r="M4276" s="15">
        <v>559</v>
      </c>
      <c r="N4276" s="32" t="s">
        <v>24</v>
      </c>
      <c r="O4276" s="30"/>
      <c r="P4276" s="32" t="s">
        <v>24</v>
      </c>
      <c r="Q4276" s="30"/>
      <c r="R4276" s="30"/>
      <c r="S4276" s="30"/>
      <c r="T4276" s="30"/>
      <c r="U4276" s="32" t="s">
        <v>24</v>
      </c>
      <c r="V4276" s="30"/>
      <c r="W4276" s="30"/>
    </row>
    <row r="4277" spans="2:23">
      <c r="B4277" s="33" t="s">
        <v>313</v>
      </c>
      <c r="C4277" s="30"/>
      <c r="D4277" s="30"/>
      <c r="E4277" s="30"/>
      <c r="F4277" s="30"/>
      <c r="G4277" s="30"/>
      <c r="H4277" s="33" t="s">
        <v>411</v>
      </c>
      <c r="I4277" s="30"/>
      <c r="J4277" s="13" t="s">
        <v>151</v>
      </c>
      <c r="K4277" s="12" t="s">
        <v>1636</v>
      </c>
      <c r="L4277" s="16">
        <v>559.35</v>
      </c>
      <c r="M4277" s="15">
        <v>1678</v>
      </c>
      <c r="N4277" s="32" t="s">
        <v>24</v>
      </c>
      <c r="O4277" s="30"/>
      <c r="P4277" s="32" t="s">
        <v>24</v>
      </c>
      <c r="Q4277" s="30"/>
      <c r="R4277" s="30"/>
      <c r="S4277" s="30"/>
      <c r="T4277" s="30"/>
      <c r="U4277" s="32" t="s">
        <v>24</v>
      </c>
      <c r="V4277" s="30"/>
      <c r="W4277" s="30"/>
    </row>
    <row r="4278" spans="2:23">
      <c r="B4278" s="33" t="s">
        <v>412</v>
      </c>
      <c r="C4278" s="30"/>
      <c r="D4278" s="30"/>
      <c r="E4278" s="30"/>
      <c r="F4278" s="30"/>
      <c r="G4278" s="30"/>
      <c r="H4278" s="33" t="s">
        <v>413</v>
      </c>
      <c r="I4278" s="30"/>
      <c r="J4278" s="13" t="s">
        <v>151</v>
      </c>
      <c r="K4278" s="12" t="s">
        <v>1636</v>
      </c>
      <c r="L4278" s="16">
        <v>559.35</v>
      </c>
      <c r="M4278" s="15">
        <v>1678</v>
      </c>
      <c r="N4278" s="32" t="s">
        <v>24</v>
      </c>
      <c r="O4278" s="30"/>
      <c r="P4278" s="32" t="s">
        <v>24</v>
      </c>
      <c r="Q4278" s="30"/>
      <c r="R4278" s="30"/>
      <c r="S4278" s="30"/>
      <c r="T4278" s="30"/>
      <c r="U4278" s="32" t="s">
        <v>24</v>
      </c>
      <c r="V4278" s="30"/>
      <c r="W4278" s="30"/>
    </row>
    <row r="4279" spans="2:23">
      <c r="B4279" s="33" t="s">
        <v>315</v>
      </c>
      <c r="C4279" s="30"/>
      <c r="D4279" s="30"/>
      <c r="E4279" s="30"/>
      <c r="F4279" s="30"/>
      <c r="G4279" s="30"/>
      <c r="H4279" s="33" t="s">
        <v>485</v>
      </c>
      <c r="I4279" s="30"/>
      <c r="J4279" s="13" t="s">
        <v>151</v>
      </c>
      <c r="K4279" s="12" t="s">
        <v>1636</v>
      </c>
      <c r="L4279" s="16">
        <v>559.35</v>
      </c>
      <c r="M4279" s="15">
        <v>1678</v>
      </c>
      <c r="N4279" s="32" t="s">
        <v>24</v>
      </c>
      <c r="O4279" s="30"/>
      <c r="P4279" s="32" t="s">
        <v>24</v>
      </c>
      <c r="Q4279" s="30"/>
      <c r="R4279" s="30"/>
      <c r="S4279" s="30"/>
      <c r="T4279" s="30"/>
      <c r="U4279" s="32" t="s">
        <v>24</v>
      </c>
      <c r="V4279" s="30"/>
      <c r="W4279" s="30"/>
    </row>
    <row r="4280" spans="2:23">
      <c r="B4280" s="33" t="s">
        <v>486</v>
      </c>
      <c r="C4280" s="30"/>
      <c r="D4280" s="30"/>
      <c r="E4280" s="30"/>
      <c r="F4280" s="30"/>
      <c r="G4280" s="30"/>
      <c r="H4280" s="33" t="s">
        <v>487</v>
      </c>
      <c r="I4280" s="30"/>
      <c r="J4280" s="13" t="s">
        <v>185</v>
      </c>
      <c r="K4280" s="12" t="s">
        <v>1636</v>
      </c>
      <c r="L4280" s="16">
        <v>559.35</v>
      </c>
      <c r="M4280" s="15">
        <v>2237</v>
      </c>
      <c r="N4280" s="32" t="s">
        <v>24</v>
      </c>
      <c r="O4280" s="30"/>
      <c r="P4280" s="32" t="s">
        <v>24</v>
      </c>
      <c r="Q4280" s="30"/>
      <c r="R4280" s="30"/>
      <c r="S4280" s="30"/>
      <c r="T4280" s="30"/>
      <c r="U4280" s="32" t="s">
        <v>24</v>
      </c>
      <c r="V4280" s="30"/>
      <c r="W4280" s="30"/>
    </row>
    <row r="4281" spans="2:23">
      <c r="B4281" s="34" t="s">
        <v>2020</v>
      </c>
      <c r="C4281" s="30"/>
      <c r="D4281" s="30"/>
      <c r="E4281" s="30"/>
      <c r="F4281" s="30"/>
      <c r="G4281" s="30"/>
      <c r="H4281" s="34" t="s">
        <v>2021</v>
      </c>
      <c r="I4281" s="30"/>
      <c r="J4281" s="10" t="s">
        <v>24</v>
      </c>
      <c r="K4281" s="10" t="s">
        <v>24</v>
      </c>
      <c r="L4281" s="10" t="s">
        <v>24</v>
      </c>
      <c r="M4281" s="11">
        <v>57856</v>
      </c>
      <c r="N4281" s="32" t="s">
        <v>24</v>
      </c>
      <c r="O4281" s="30"/>
      <c r="P4281" s="32" t="s">
        <v>24</v>
      </c>
      <c r="Q4281" s="30"/>
      <c r="R4281" s="30"/>
      <c r="S4281" s="30"/>
      <c r="T4281" s="30"/>
      <c r="U4281" s="32" t="s">
        <v>24</v>
      </c>
      <c r="V4281" s="30"/>
      <c r="W4281" s="30"/>
    </row>
    <row r="4282" spans="2:23">
      <c r="B4282" s="33" t="s">
        <v>163</v>
      </c>
      <c r="C4282" s="30"/>
      <c r="D4282" s="30"/>
      <c r="E4282" s="30"/>
      <c r="F4282" s="30"/>
      <c r="G4282" s="30"/>
      <c r="H4282" s="33" t="s">
        <v>336</v>
      </c>
      <c r="I4282" s="30"/>
      <c r="J4282" s="13" t="s">
        <v>230</v>
      </c>
      <c r="K4282" s="12" t="s">
        <v>897</v>
      </c>
      <c r="L4282" s="16">
        <v>452</v>
      </c>
      <c r="M4282" s="15">
        <v>11300</v>
      </c>
      <c r="N4282" s="32" t="s">
        <v>24</v>
      </c>
      <c r="O4282" s="30"/>
      <c r="P4282" s="32" t="s">
        <v>24</v>
      </c>
      <c r="Q4282" s="30"/>
      <c r="R4282" s="30"/>
      <c r="S4282" s="30"/>
      <c r="T4282" s="30"/>
      <c r="U4282" s="32" t="s">
        <v>24</v>
      </c>
      <c r="V4282" s="30"/>
      <c r="W4282" s="30"/>
    </row>
    <row r="4283" spans="2:23">
      <c r="B4283" s="33" t="s">
        <v>175</v>
      </c>
      <c r="C4283" s="30"/>
      <c r="D4283" s="30"/>
      <c r="E4283" s="30"/>
      <c r="F4283" s="30"/>
      <c r="G4283" s="30"/>
      <c r="H4283" s="33" t="s">
        <v>343</v>
      </c>
      <c r="I4283" s="30"/>
      <c r="J4283" s="13" t="s">
        <v>213</v>
      </c>
      <c r="K4283" s="12" t="s">
        <v>897</v>
      </c>
      <c r="L4283" s="16">
        <v>452</v>
      </c>
      <c r="M4283" s="15">
        <v>904</v>
      </c>
      <c r="N4283" s="32" t="s">
        <v>24</v>
      </c>
      <c r="O4283" s="30"/>
      <c r="P4283" s="32" t="s">
        <v>24</v>
      </c>
      <c r="Q4283" s="30"/>
      <c r="R4283" s="30"/>
      <c r="S4283" s="30"/>
      <c r="T4283" s="30"/>
      <c r="U4283" s="32" t="s">
        <v>24</v>
      </c>
      <c r="V4283" s="30"/>
      <c r="W4283" s="30"/>
    </row>
    <row r="4284" spans="2:23">
      <c r="B4284" s="33" t="s">
        <v>178</v>
      </c>
      <c r="C4284" s="30"/>
      <c r="D4284" s="30"/>
      <c r="E4284" s="30"/>
      <c r="F4284" s="30"/>
      <c r="G4284" s="30"/>
      <c r="H4284" s="33" t="s">
        <v>344</v>
      </c>
      <c r="I4284" s="30"/>
      <c r="J4284" s="13" t="s">
        <v>297</v>
      </c>
      <c r="K4284" s="12" t="s">
        <v>897</v>
      </c>
      <c r="L4284" s="16">
        <v>452</v>
      </c>
      <c r="M4284" s="15">
        <v>5876</v>
      </c>
      <c r="N4284" s="32" t="s">
        <v>24</v>
      </c>
      <c r="O4284" s="30"/>
      <c r="P4284" s="32" t="s">
        <v>24</v>
      </c>
      <c r="Q4284" s="30"/>
      <c r="R4284" s="30"/>
      <c r="S4284" s="30"/>
      <c r="T4284" s="30"/>
      <c r="U4284" s="32" t="s">
        <v>24</v>
      </c>
      <c r="V4284" s="30"/>
      <c r="W4284" s="30"/>
    </row>
    <row r="4285" spans="2:23">
      <c r="B4285" s="33" t="s">
        <v>422</v>
      </c>
      <c r="C4285" s="30"/>
      <c r="D4285" s="30"/>
      <c r="E4285" s="30"/>
      <c r="F4285" s="30"/>
      <c r="G4285" s="30"/>
      <c r="H4285" s="33" t="s">
        <v>423</v>
      </c>
      <c r="I4285" s="30"/>
      <c r="J4285" s="13" t="s">
        <v>278</v>
      </c>
      <c r="K4285" s="12" t="s">
        <v>897</v>
      </c>
      <c r="L4285" s="16">
        <v>452</v>
      </c>
      <c r="M4285" s="15">
        <v>2260</v>
      </c>
      <c r="N4285" s="32" t="s">
        <v>24</v>
      </c>
      <c r="O4285" s="30"/>
      <c r="P4285" s="32" t="s">
        <v>24</v>
      </c>
      <c r="Q4285" s="30"/>
      <c r="R4285" s="30"/>
      <c r="S4285" s="30"/>
      <c r="T4285" s="30"/>
      <c r="U4285" s="32" t="s">
        <v>24</v>
      </c>
      <c r="V4285" s="30"/>
      <c r="W4285" s="30"/>
    </row>
    <row r="4286" spans="2:23">
      <c r="B4286" s="33" t="s">
        <v>82</v>
      </c>
      <c r="C4286" s="30"/>
      <c r="D4286" s="30"/>
      <c r="E4286" s="30"/>
      <c r="F4286" s="30"/>
      <c r="G4286" s="30"/>
      <c r="H4286" s="33" t="s">
        <v>348</v>
      </c>
      <c r="I4286" s="30"/>
      <c r="J4286" s="13" t="s">
        <v>151</v>
      </c>
      <c r="K4286" s="12" t="s">
        <v>897</v>
      </c>
      <c r="L4286" s="16">
        <v>452</v>
      </c>
      <c r="M4286" s="15">
        <v>1356</v>
      </c>
      <c r="N4286" s="32" t="s">
        <v>24</v>
      </c>
      <c r="O4286" s="30"/>
      <c r="P4286" s="32" t="s">
        <v>24</v>
      </c>
      <c r="Q4286" s="30"/>
      <c r="R4286" s="30"/>
      <c r="S4286" s="30"/>
      <c r="T4286" s="30"/>
      <c r="U4286" s="32" t="s">
        <v>24</v>
      </c>
      <c r="V4286" s="30"/>
      <c r="W4286" s="30"/>
    </row>
    <row r="4287" spans="2:23">
      <c r="B4287" s="33" t="s">
        <v>84</v>
      </c>
      <c r="C4287" s="30"/>
      <c r="D4287" s="30"/>
      <c r="E4287" s="30"/>
      <c r="F4287" s="30"/>
      <c r="G4287" s="30"/>
      <c r="H4287" s="33" t="s">
        <v>349</v>
      </c>
      <c r="I4287" s="30"/>
      <c r="J4287" s="13" t="s">
        <v>151</v>
      </c>
      <c r="K4287" s="12" t="s">
        <v>897</v>
      </c>
      <c r="L4287" s="16">
        <v>452</v>
      </c>
      <c r="M4287" s="15">
        <v>1356</v>
      </c>
      <c r="N4287" s="32" t="s">
        <v>24</v>
      </c>
      <c r="O4287" s="30"/>
      <c r="P4287" s="32" t="s">
        <v>24</v>
      </c>
      <c r="Q4287" s="30"/>
      <c r="R4287" s="30"/>
      <c r="S4287" s="30"/>
      <c r="T4287" s="30"/>
      <c r="U4287" s="32" t="s">
        <v>24</v>
      </c>
      <c r="V4287" s="30"/>
      <c r="W4287" s="30"/>
    </row>
    <row r="4288" spans="2:23">
      <c r="B4288" s="33" t="s">
        <v>195</v>
      </c>
      <c r="C4288" s="30"/>
      <c r="D4288" s="30"/>
      <c r="E4288" s="30"/>
      <c r="F4288" s="30"/>
      <c r="G4288" s="30"/>
      <c r="H4288" s="33" t="s">
        <v>350</v>
      </c>
      <c r="I4288" s="30"/>
      <c r="J4288" s="13" t="s">
        <v>213</v>
      </c>
      <c r="K4288" s="12" t="s">
        <v>897</v>
      </c>
      <c r="L4288" s="16">
        <v>452</v>
      </c>
      <c r="M4288" s="15">
        <v>904</v>
      </c>
      <c r="N4288" s="32" t="s">
        <v>24</v>
      </c>
      <c r="O4288" s="30"/>
      <c r="P4288" s="32" t="s">
        <v>24</v>
      </c>
      <c r="Q4288" s="30"/>
      <c r="R4288" s="30"/>
      <c r="S4288" s="30"/>
      <c r="T4288" s="30"/>
      <c r="U4288" s="32" t="s">
        <v>24</v>
      </c>
      <c r="V4288" s="30"/>
      <c r="W4288" s="30"/>
    </row>
    <row r="4289" spans="2:23">
      <c r="B4289" s="33" t="s">
        <v>198</v>
      </c>
      <c r="C4289" s="30"/>
      <c r="D4289" s="30"/>
      <c r="E4289" s="30"/>
      <c r="F4289" s="30"/>
      <c r="G4289" s="30"/>
      <c r="H4289" s="33" t="s">
        <v>353</v>
      </c>
      <c r="I4289" s="30"/>
      <c r="J4289" s="13" t="s">
        <v>94</v>
      </c>
      <c r="K4289" s="12" t="s">
        <v>897</v>
      </c>
      <c r="L4289" s="16">
        <v>452</v>
      </c>
      <c r="M4289" s="15">
        <v>452</v>
      </c>
      <c r="N4289" s="32" t="s">
        <v>24</v>
      </c>
      <c r="O4289" s="30"/>
      <c r="P4289" s="32" t="s">
        <v>24</v>
      </c>
      <c r="Q4289" s="30"/>
      <c r="R4289" s="30"/>
      <c r="S4289" s="30"/>
      <c r="T4289" s="30"/>
      <c r="U4289" s="32" t="s">
        <v>24</v>
      </c>
      <c r="V4289" s="30"/>
      <c r="W4289" s="30"/>
    </row>
    <row r="4290" spans="2:23">
      <c r="B4290" s="33" t="s">
        <v>354</v>
      </c>
      <c r="C4290" s="30"/>
      <c r="D4290" s="30"/>
      <c r="E4290" s="30"/>
      <c r="F4290" s="30"/>
      <c r="G4290" s="30"/>
      <c r="H4290" s="33" t="s">
        <v>355</v>
      </c>
      <c r="I4290" s="30"/>
      <c r="J4290" s="13" t="s">
        <v>94</v>
      </c>
      <c r="K4290" s="12" t="s">
        <v>897</v>
      </c>
      <c r="L4290" s="16">
        <v>452</v>
      </c>
      <c r="M4290" s="15">
        <v>452</v>
      </c>
      <c r="N4290" s="32" t="s">
        <v>24</v>
      </c>
      <c r="O4290" s="30"/>
      <c r="P4290" s="32" t="s">
        <v>24</v>
      </c>
      <c r="Q4290" s="30"/>
      <c r="R4290" s="30"/>
      <c r="S4290" s="30"/>
      <c r="T4290" s="30"/>
      <c r="U4290" s="32" t="s">
        <v>24</v>
      </c>
      <c r="V4290" s="30"/>
      <c r="W4290" s="30"/>
    </row>
    <row r="4291" spans="2:23">
      <c r="B4291" s="33" t="s">
        <v>204</v>
      </c>
      <c r="C4291" s="30"/>
      <c r="D4291" s="30"/>
      <c r="E4291" s="30"/>
      <c r="F4291" s="30"/>
      <c r="G4291" s="30"/>
      <c r="H4291" s="33" t="s">
        <v>426</v>
      </c>
      <c r="I4291" s="30"/>
      <c r="J4291" s="13" t="s">
        <v>213</v>
      </c>
      <c r="K4291" s="12" t="s">
        <v>897</v>
      </c>
      <c r="L4291" s="16">
        <v>452</v>
      </c>
      <c r="M4291" s="15">
        <v>904</v>
      </c>
      <c r="N4291" s="32" t="s">
        <v>24</v>
      </c>
      <c r="O4291" s="30"/>
      <c r="P4291" s="32" t="s">
        <v>24</v>
      </c>
      <c r="Q4291" s="30"/>
      <c r="R4291" s="30"/>
      <c r="S4291" s="30"/>
      <c r="T4291" s="30"/>
      <c r="U4291" s="32" t="s">
        <v>24</v>
      </c>
      <c r="V4291" s="30"/>
      <c r="W4291" s="30"/>
    </row>
    <row r="4292" spans="2:23">
      <c r="B4292" s="33" t="s">
        <v>207</v>
      </c>
      <c r="C4292" s="30"/>
      <c r="D4292" s="30"/>
      <c r="E4292" s="30"/>
      <c r="F4292" s="30"/>
      <c r="G4292" s="30"/>
      <c r="H4292" s="33" t="s">
        <v>356</v>
      </c>
      <c r="I4292" s="30"/>
      <c r="J4292" s="13" t="s">
        <v>213</v>
      </c>
      <c r="K4292" s="12" t="s">
        <v>897</v>
      </c>
      <c r="L4292" s="16">
        <v>452</v>
      </c>
      <c r="M4292" s="15">
        <v>904</v>
      </c>
      <c r="N4292" s="32" t="s">
        <v>24</v>
      </c>
      <c r="O4292" s="30"/>
      <c r="P4292" s="32" t="s">
        <v>24</v>
      </c>
      <c r="Q4292" s="30"/>
      <c r="R4292" s="30"/>
      <c r="S4292" s="30"/>
      <c r="T4292" s="30"/>
      <c r="U4292" s="32" t="s">
        <v>24</v>
      </c>
      <c r="V4292" s="30"/>
      <c r="W4292" s="30"/>
    </row>
    <row r="4293" spans="2:23">
      <c r="B4293" s="33" t="s">
        <v>219</v>
      </c>
      <c r="C4293" s="30"/>
      <c r="D4293" s="30"/>
      <c r="E4293" s="30"/>
      <c r="F4293" s="30"/>
      <c r="G4293" s="30"/>
      <c r="H4293" s="33" t="s">
        <v>432</v>
      </c>
      <c r="I4293" s="30"/>
      <c r="J4293" s="13" t="s">
        <v>926</v>
      </c>
      <c r="K4293" s="12" t="s">
        <v>897</v>
      </c>
      <c r="L4293" s="16">
        <v>452</v>
      </c>
      <c r="M4293" s="15">
        <v>20340</v>
      </c>
      <c r="N4293" s="32" t="s">
        <v>24</v>
      </c>
      <c r="O4293" s="30"/>
      <c r="P4293" s="32" t="s">
        <v>24</v>
      </c>
      <c r="Q4293" s="30"/>
      <c r="R4293" s="30"/>
      <c r="S4293" s="30"/>
      <c r="T4293" s="30"/>
      <c r="U4293" s="32" t="s">
        <v>24</v>
      </c>
      <c r="V4293" s="30"/>
      <c r="W4293" s="30"/>
    </row>
    <row r="4294" spans="2:23">
      <c r="B4294" s="33" t="s">
        <v>226</v>
      </c>
      <c r="C4294" s="30"/>
      <c r="D4294" s="30"/>
      <c r="E4294" s="30"/>
      <c r="F4294" s="30"/>
      <c r="G4294" s="30"/>
      <c r="H4294" s="33" t="s">
        <v>435</v>
      </c>
      <c r="I4294" s="30"/>
      <c r="J4294" s="13" t="s">
        <v>213</v>
      </c>
      <c r="K4294" s="12" t="s">
        <v>897</v>
      </c>
      <c r="L4294" s="16">
        <v>452</v>
      </c>
      <c r="M4294" s="15">
        <v>904</v>
      </c>
      <c r="N4294" s="32" t="s">
        <v>24</v>
      </c>
      <c r="O4294" s="30"/>
      <c r="P4294" s="32" t="s">
        <v>24</v>
      </c>
      <c r="Q4294" s="30"/>
      <c r="R4294" s="30"/>
      <c r="S4294" s="30"/>
      <c r="T4294" s="30"/>
      <c r="U4294" s="32" t="s">
        <v>24</v>
      </c>
      <c r="V4294" s="30"/>
      <c r="W4294" s="30"/>
    </row>
    <row r="4295" spans="2:23">
      <c r="B4295" s="33" t="s">
        <v>251</v>
      </c>
      <c r="C4295" s="30"/>
      <c r="D4295" s="30"/>
      <c r="E4295" s="30"/>
      <c r="F4295" s="30"/>
      <c r="G4295" s="30"/>
      <c r="H4295" s="33" t="s">
        <v>372</v>
      </c>
      <c r="I4295" s="30"/>
      <c r="J4295" s="13" t="s">
        <v>213</v>
      </c>
      <c r="K4295" s="12" t="s">
        <v>897</v>
      </c>
      <c r="L4295" s="16">
        <v>452</v>
      </c>
      <c r="M4295" s="15">
        <v>904</v>
      </c>
      <c r="N4295" s="32" t="s">
        <v>24</v>
      </c>
      <c r="O4295" s="30"/>
      <c r="P4295" s="32" t="s">
        <v>24</v>
      </c>
      <c r="Q4295" s="30"/>
      <c r="R4295" s="30"/>
      <c r="S4295" s="30"/>
      <c r="T4295" s="30"/>
      <c r="U4295" s="32" t="s">
        <v>24</v>
      </c>
      <c r="V4295" s="30"/>
      <c r="W4295" s="30"/>
    </row>
    <row r="4296" spans="2:23">
      <c r="B4296" s="33" t="s">
        <v>111</v>
      </c>
      <c r="C4296" s="30"/>
      <c r="D4296" s="30"/>
      <c r="E4296" s="30"/>
      <c r="F4296" s="30"/>
      <c r="G4296" s="30"/>
      <c r="H4296" s="33" t="s">
        <v>377</v>
      </c>
      <c r="I4296" s="30"/>
      <c r="J4296" s="13" t="s">
        <v>213</v>
      </c>
      <c r="K4296" s="12" t="s">
        <v>897</v>
      </c>
      <c r="L4296" s="16">
        <v>452</v>
      </c>
      <c r="M4296" s="15">
        <v>904</v>
      </c>
      <c r="N4296" s="32" t="s">
        <v>24</v>
      </c>
      <c r="O4296" s="30"/>
      <c r="P4296" s="32" t="s">
        <v>24</v>
      </c>
      <c r="Q4296" s="30"/>
      <c r="R4296" s="30"/>
      <c r="S4296" s="30"/>
      <c r="T4296" s="30"/>
      <c r="U4296" s="32" t="s">
        <v>24</v>
      </c>
      <c r="V4296" s="30"/>
      <c r="W4296" s="30"/>
    </row>
    <row r="4297" spans="2:23">
      <c r="B4297" s="33" t="s">
        <v>267</v>
      </c>
      <c r="C4297" s="30"/>
      <c r="D4297" s="30"/>
      <c r="E4297" s="30"/>
      <c r="F4297" s="30"/>
      <c r="G4297" s="30"/>
      <c r="H4297" s="33" t="s">
        <v>378</v>
      </c>
      <c r="I4297" s="30"/>
      <c r="J4297" s="13" t="s">
        <v>185</v>
      </c>
      <c r="K4297" s="12" t="s">
        <v>897</v>
      </c>
      <c r="L4297" s="16">
        <v>452</v>
      </c>
      <c r="M4297" s="15">
        <v>1808</v>
      </c>
      <c r="N4297" s="32" t="s">
        <v>24</v>
      </c>
      <c r="O4297" s="30"/>
      <c r="P4297" s="32" t="s">
        <v>24</v>
      </c>
      <c r="Q4297" s="30"/>
      <c r="R4297" s="30"/>
      <c r="S4297" s="30"/>
      <c r="T4297" s="30"/>
      <c r="U4297" s="32" t="s">
        <v>24</v>
      </c>
      <c r="V4297" s="30"/>
      <c r="W4297" s="30"/>
    </row>
    <row r="4298" spans="2:23">
      <c r="B4298" s="33" t="s">
        <v>287</v>
      </c>
      <c r="C4298" s="30"/>
      <c r="D4298" s="30"/>
      <c r="E4298" s="30"/>
      <c r="F4298" s="30"/>
      <c r="G4298" s="30"/>
      <c r="H4298" s="33" t="s">
        <v>387</v>
      </c>
      <c r="I4298" s="30"/>
      <c r="J4298" s="13" t="s">
        <v>213</v>
      </c>
      <c r="K4298" s="12" t="s">
        <v>897</v>
      </c>
      <c r="L4298" s="16">
        <v>452</v>
      </c>
      <c r="M4298" s="15">
        <v>904</v>
      </c>
      <c r="N4298" s="32" t="s">
        <v>24</v>
      </c>
      <c r="O4298" s="30"/>
      <c r="P4298" s="32" t="s">
        <v>24</v>
      </c>
      <c r="Q4298" s="30"/>
      <c r="R4298" s="30"/>
      <c r="S4298" s="30"/>
      <c r="T4298" s="30"/>
      <c r="U4298" s="32" t="s">
        <v>24</v>
      </c>
      <c r="V4298" s="30"/>
      <c r="W4298" s="30"/>
    </row>
    <row r="4299" spans="2:23">
      <c r="B4299" s="33" t="s">
        <v>122</v>
      </c>
      <c r="C4299" s="30"/>
      <c r="D4299" s="30"/>
      <c r="E4299" s="30"/>
      <c r="F4299" s="30"/>
      <c r="G4299" s="30"/>
      <c r="H4299" s="33" t="s">
        <v>448</v>
      </c>
      <c r="I4299" s="30"/>
      <c r="J4299" s="13" t="s">
        <v>94</v>
      </c>
      <c r="K4299" s="12" t="s">
        <v>897</v>
      </c>
      <c r="L4299" s="16">
        <v>452</v>
      </c>
      <c r="M4299" s="15">
        <v>452</v>
      </c>
      <c r="N4299" s="32" t="s">
        <v>24</v>
      </c>
      <c r="O4299" s="30"/>
      <c r="P4299" s="32" t="s">
        <v>24</v>
      </c>
      <c r="Q4299" s="30"/>
      <c r="R4299" s="30"/>
      <c r="S4299" s="30"/>
      <c r="T4299" s="30"/>
      <c r="U4299" s="32" t="s">
        <v>24</v>
      </c>
      <c r="V4299" s="30"/>
      <c r="W4299" s="30"/>
    </row>
    <row r="4300" spans="2:23">
      <c r="B4300" s="33" t="s">
        <v>124</v>
      </c>
      <c r="C4300" s="30"/>
      <c r="D4300" s="30"/>
      <c r="E4300" s="30"/>
      <c r="F4300" s="30"/>
      <c r="G4300" s="30"/>
      <c r="H4300" s="33" t="s">
        <v>391</v>
      </c>
      <c r="I4300" s="30"/>
      <c r="J4300" s="13" t="s">
        <v>94</v>
      </c>
      <c r="K4300" s="12" t="s">
        <v>897</v>
      </c>
      <c r="L4300" s="16">
        <v>452</v>
      </c>
      <c r="M4300" s="15">
        <v>452</v>
      </c>
      <c r="N4300" s="32" t="s">
        <v>24</v>
      </c>
      <c r="O4300" s="30"/>
      <c r="P4300" s="32" t="s">
        <v>24</v>
      </c>
      <c r="Q4300" s="30"/>
      <c r="R4300" s="30"/>
      <c r="S4300" s="30"/>
      <c r="T4300" s="30"/>
      <c r="U4300" s="32" t="s">
        <v>24</v>
      </c>
      <c r="V4300" s="30"/>
      <c r="W4300" s="30"/>
    </row>
    <row r="4301" spans="2:23">
      <c r="B4301" s="33" t="s">
        <v>126</v>
      </c>
      <c r="C4301" s="30"/>
      <c r="D4301" s="30"/>
      <c r="E4301" s="30"/>
      <c r="F4301" s="30"/>
      <c r="G4301" s="30"/>
      <c r="H4301" s="33" t="s">
        <v>392</v>
      </c>
      <c r="I4301" s="30"/>
      <c r="J4301" s="13" t="s">
        <v>213</v>
      </c>
      <c r="K4301" s="12" t="s">
        <v>897</v>
      </c>
      <c r="L4301" s="16">
        <v>452</v>
      </c>
      <c r="M4301" s="15">
        <v>904</v>
      </c>
      <c r="N4301" s="32" t="s">
        <v>24</v>
      </c>
      <c r="O4301" s="30"/>
      <c r="P4301" s="32" t="s">
        <v>24</v>
      </c>
      <c r="Q4301" s="30"/>
      <c r="R4301" s="30"/>
      <c r="S4301" s="30"/>
      <c r="T4301" s="30"/>
      <c r="U4301" s="32" t="s">
        <v>24</v>
      </c>
      <c r="V4301" s="30"/>
      <c r="W4301" s="30"/>
    </row>
    <row r="4302" spans="2:23">
      <c r="B4302" s="33" t="s">
        <v>300</v>
      </c>
      <c r="C4302" s="30"/>
      <c r="D4302" s="30"/>
      <c r="E4302" s="30"/>
      <c r="F4302" s="30"/>
      <c r="G4302" s="30"/>
      <c r="H4302" s="33" t="s">
        <v>394</v>
      </c>
      <c r="I4302" s="30"/>
      <c r="J4302" s="13" t="s">
        <v>269</v>
      </c>
      <c r="K4302" s="12" t="s">
        <v>897</v>
      </c>
      <c r="L4302" s="16">
        <v>452</v>
      </c>
      <c r="M4302" s="15">
        <v>2712</v>
      </c>
      <c r="N4302" s="32" t="s">
        <v>24</v>
      </c>
      <c r="O4302" s="30"/>
      <c r="P4302" s="32" t="s">
        <v>24</v>
      </c>
      <c r="Q4302" s="30"/>
      <c r="R4302" s="30"/>
      <c r="S4302" s="30"/>
      <c r="T4302" s="30"/>
      <c r="U4302" s="32" t="s">
        <v>24</v>
      </c>
      <c r="V4302" s="30"/>
      <c r="W4302" s="30"/>
    </row>
    <row r="4303" spans="2:23">
      <c r="B4303" s="33" t="s">
        <v>412</v>
      </c>
      <c r="C4303" s="30"/>
      <c r="D4303" s="30"/>
      <c r="E4303" s="30"/>
      <c r="F4303" s="30"/>
      <c r="G4303" s="30"/>
      <c r="H4303" s="33" t="s">
        <v>413</v>
      </c>
      <c r="I4303" s="30"/>
      <c r="J4303" s="13" t="s">
        <v>213</v>
      </c>
      <c r="K4303" s="12" t="s">
        <v>897</v>
      </c>
      <c r="L4303" s="16">
        <v>452</v>
      </c>
      <c r="M4303" s="15">
        <v>904</v>
      </c>
      <c r="N4303" s="32" t="s">
        <v>24</v>
      </c>
      <c r="O4303" s="30"/>
      <c r="P4303" s="32" t="s">
        <v>24</v>
      </c>
      <c r="Q4303" s="30"/>
      <c r="R4303" s="30"/>
      <c r="S4303" s="30"/>
      <c r="T4303" s="30"/>
      <c r="U4303" s="32" t="s">
        <v>24</v>
      </c>
      <c r="V4303" s="30"/>
      <c r="W4303" s="30"/>
    </row>
    <row r="4304" spans="2:23">
      <c r="B4304" s="34" t="s">
        <v>2022</v>
      </c>
      <c r="C4304" s="30"/>
      <c r="D4304" s="30"/>
      <c r="E4304" s="30"/>
      <c r="F4304" s="30"/>
      <c r="G4304" s="30"/>
      <c r="H4304" s="34" t="s">
        <v>2023</v>
      </c>
      <c r="I4304" s="30"/>
      <c r="J4304" s="10" t="s">
        <v>24</v>
      </c>
      <c r="K4304" s="10" t="s">
        <v>24</v>
      </c>
      <c r="L4304" s="10" t="s">
        <v>24</v>
      </c>
      <c r="M4304" s="11">
        <v>238437</v>
      </c>
      <c r="N4304" s="32" t="s">
        <v>24</v>
      </c>
      <c r="O4304" s="30"/>
      <c r="P4304" s="32" t="s">
        <v>24</v>
      </c>
      <c r="Q4304" s="30"/>
      <c r="R4304" s="30"/>
      <c r="S4304" s="30"/>
      <c r="T4304" s="30"/>
      <c r="U4304" s="32" t="s">
        <v>24</v>
      </c>
      <c r="V4304" s="30"/>
      <c r="W4304" s="30"/>
    </row>
    <row r="4305" spans="2:23">
      <c r="B4305" s="33" t="s">
        <v>330</v>
      </c>
      <c r="C4305" s="30"/>
      <c r="D4305" s="30"/>
      <c r="E4305" s="30"/>
      <c r="F4305" s="30"/>
      <c r="G4305" s="30"/>
      <c r="H4305" s="33" t="s">
        <v>331</v>
      </c>
      <c r="I4305" s="30"/>
      <c r="J4305" s="13" t="s">
        <v>261</v>
      </c>
      <c r="K4305" s="12" t="s">
        <v>480</v>
      </c>
      <c r="L4305" s="16">
        <v>215.83</v>
      </c>
      <c r="M4305" s="15">
        <v>1942</v>
      </c>
      <c r="N4305" s="32" t="s">
        <v>24</v>
      </c>
      <c r="O4305" s="30"/>
      <c r="P4305" s="32" t="s">
        <v>24</v>
      </c>
      <c r="Q4305" s="30"/>
      <c r="R4305" s="30"/>
      <c r="S4305" s="30"/>
      <c r="T4305" s="30"/>
      <c r="U4305" s="32" t="s">
        <v>24</v>
      </c>
      <c r="V4305" s="30"/>
      <c r="W4305" s="30"/>
    </row>
    <row r="4306" spans="2:23">
      <c r="B4306" s="33" t="s">
        <v>149</v>
      </c>
      <c r="C4306" s="30"/>
      <c r="D4306" s="30"/>
      <c r="E4306" s="30"/>
      <c r="F4306" s="30"/>
      <c r="G4306" s="30"/>
      <c r="H4306" s="33" t="s">
        <v>332</v>
      </c>
      <c r="I4306" s="30"/>
      <c r="J4306" s="13" t="s">
        <v>261</v>
      </c>
      <c r="K4306" s="12" t="s">
        <v>480</v>
      </c>
      <c r="L4306" s="16">
        <v>215.83</v>
      </c>
      <c r="M4306" s="15">
        <v>1942</v>
      </c>
      <c r="N4306" s="32" t="s">
        <v>24</v>
      </c>
      <c r="O4306" s="30"/>
      <c r="P4306" s="32" t="s">
        <v>24</v>
      </c>
      <c r="Q4306" s="30"/>
      <c r="R4306" s="30"/>
      <c r="S4306" s="30"/>
      <c r="T4306" s="30"/>
      <c r="U4306" s="32" t="s">
        <v>24</v>
      </c>
      <c r="V4306" s="30"/>
      <c r="W4306" s="30"/>
    </row>
    <row r="4307" spans="2:23">
      <c r="B4307" s="33" t="s">
        <v>153</v>
      </c>
      <c r="C4307" s="30"/>
      <c r="D4307" s="30"/>
      <c r="E4307" s="30"/>
      <c r="F4307" s="30"/>
      <c r="G4307" s="30"/>
      <c r="H4307" s="33" t="s">
        <v>333</v>
      </c>
      <c r="I4307" s="30"/>
      <c r="J4307" s="13" t="s">
        <v>261</v>
      </c>
      <c r="K4307" s="12" t="s">
        <v>480</v>
      </c>
      <c r="L4307" s="16">
        <v>215.83</v>
      </c>
      <c r="M4307" s="15">
        <v>1942</v>
      </c>
      <c r="N4307" s="32" t="s">
        <v>24</v>
      </c>
      <c r="O4307" s="30"/>
      <c r="P4307" s="32" t="s">
        <v>24</v>
      </c>
      <c r="Q4307" s="30"/>
      <c r="R4307" s="30"/>
      <c r="S4307" s="30"/>
      <c r="T4307" s="30"/>
      <c r="U4307" s="32" t="s">
        <v>24</v>
      </c>
      <c r="V4307" s="30"/>
      <c r="W4307" s="30"/>
    </row>
    <row r="4308" spans="2:23">
      <c r="B4308" s="33" t="s">
        <v>156</v>
      </c>
      <c r="C4308" s="30"/>
      <c r="D4308" s="30"/>
      <c r="E4308" s="30"/>
      <c r="F4308" s="30"/>
      <c r="G4308" s="30"/>
      <c r="H4308" s="33" t="s">
        <v>421</v>
      </c>
      <c r="I4308" s="30"/>
      <c r="J4308" s="13" t="s">
        <v>261</v>
      </c>
      <c r="K4308" s="12" t="s">
        <v>480</v>
      </c>
      <c r="L4308" s="16">
        <v>215.83</v>
      </c>
      <c r="M4308" s="15">
        <v>1942</v>
      </c>
      <c r="N4308" s="32" t="s">
        <v>24</v>
      </c>
      <c r="O4308" s="30"/>
      <c r="P4308" s="32" t="s">
        <v>24</v>
      </c>
      <c r="Q4308" s="30"/>
      <c r="R4308" s="30"/>
      <c r="S4308" s="30"/>
      <c r="T4308" s="30"/>
      <c r="U4308" s="32" t="s">
        <v>24</v>
      </c>
      <c r="V4308" s="30"/>
      <c r="W4308" s="30"/>
    </row>
    <row r="4309" spans="2:23">
      <c r="B4309" s="33" t="s">
        <v>159</v>
      </c>
      <c r="C4309" s="30"/>
      <c r="D4309" s="30"/>
      <c r="E4309" s="30"/>
      <c r="F4309" s="30"/>
      <c r="G4309" s="30"/>
      <c r="H4309" s="33" t="s">
        <v>334</v>
      </c>
      <c r="I4309" s="30"/>
      <c r="J4309" s="13" t="s">
        <v>261</v>
      </c>
      <c r="K4309" s="12" t="s">
        <v>480</v>
      </c>
      <c r="L4309" s="16">
        <v>215.83</v>
      </c>
      <c r="M4309" s="15">
        <v>1942</v>
      </c>
      <c r="N4309" s="32" t="s">
        <v>24</v>
      </c>
      <c r="O4309" s="30"/>
      <c r="P4309" s="32" t="s">
        <v>24</v>
      </c>
      <c r="Q4309" s="30"/>
      <c r="R4309" s="30"/>
      <c r="S4309" s="30"/>
      <c r="T4309" s="30"/>
      <c r="U4309" s="32" t="s">
        <v>24</v>
      </c>
      <c r="V4309" s="30"/>
      <c r="W4309" s="30"/>
    </row>
    <row r="4310" spans="2:23">
      <c r="B4310" s="33" t="s">
        <v>161</v>
      </c>
      <c r="C4310" s="30"/>
      <c r="D4310" s="30"/>
      <c r="E4310" s="30"/>
      <c r="F4310" s="30"/>
      <c r="G4310" s="30"/>
      <c r="H4310" s="33" t="s">
        <v>335</v>
      </c>
      <c r="I4310" s="30"/>
      <c r="J4310" s="13" t="s">
        <v>278</v>
      </c>
      <c r="K4310" s="12" t="s">
        <v>480</v>
      </c>
      <c r="L4310" s="16">
        <v>215.83</v>
      </c>
      <c r="M4310" s="15">
        <v>1079</v>
      </c>
      <c r="N4310" s="32" t="s">
        <v>24</v>
      </c>
      <c r="O4310" s="30"/>
      <c r="P4310" s="32" t="s">
        <v>24</v>
      </c>
      <c r="Q4310" s="30"/>
      <c r="R4310" s="30"/>
      <c r="S4310" s="30"/>
      <c r="T4310" s="30"/>
      <c r="U4310" s="32" t="s">
        <v>24</v>
      </c>
      <c r="V4310" s="30"/>
      <c r="W4310" s="30"/>
    </row>
    <row r="4311" spans="2:23">
      <c r="B4311" s="33" t="s">
        <v>163</v>
      </c>
      <c r="C4311" s="30"/>
      <c r="D4311" s="30"/>
      <c r="E4311" s="30"/>
      <c r="F4311" s="30"/>
      <c r="G4311" s="30"/>
      <c r="H4311" s="33" t="s">
        <v>336</v>
      </c>
      <c r="I4311" s="30"/>
      <c r="J4311" s="13" t="s">
        <v>235</v>
      </c>
      <c r="K4311" s="12" t="s">
        <v>480</v>
      </c>
      <c r="L4311" s="16">
        <v>215.83</v>
      </c>
      <c r="M4311" s="15">
        <v>11223</v>
      </c>
      <c r="N4311" s="32" t="s">
        <v>24</v>
      </c>
      <c r="O4311" s="30"/>
      <c r="P4311" s="32" t="s">
        <v>24</v>
      </c>
      <c r="Q4311" s="30"/>
      <c r="R4311" s="30"/>
      <c r="S4311" s="30"/>
      <c r="T4311" s="30"/>
      <c r="U4311" s="32" t="s">
        <v>24</v>
      </c>
      <c r="V4311" s="30"/>
      <c r="W4311" s="30"/>
    </row>
    <row r="4312" spans="2:23">
      <c r="B4312" s="33" t="s">
        <v>166</v>
      </c>
      <c r="C4312" s="30"/>
      <c r="D4312" s="30"/>
      <c r="E4312" s="30"/>
      <c r="F4312" s="30"/>
      <c r="G4312" s="30"/>
      <c r="H4312" s="33" t="s">
        <v>337</v>
      </c>
      <c r="I4312" s="30"/>
      <c r="J4312" s="13" t="s">
        <v>261</v>
      </c>
      <c r="K4312" s="12" t="s">
        <v>480</v>
      </c>
      <c r="L4312" s="16">
        <v>215.83</v>
      </c>
      <c r="M4312" s="15">
        <v>1942</v>
      </c>
      <c r="N4312" s="32" t="s">
        <v>24</v>
      </c>
      <c r="O4312" s="30"/>
      <c r="P4312" s="32" t="s">
        <v>24</v>
      </c>
      <c r="Q4312" s="30"/>
      <c r="R4312" s="30"/>
      <c r="S4312" s="30"/>
      <c r="T4312" s="30"/>
      <c r="U4312" s="32" t="s">
        <v>24</v>
      </c>
      <c r="V4312" s="30"/>
      <c r="W4312" s="30"/>
    </row>
    <row r="4313" spans="2:23">
      <c r="B4313" s="33" t="s">
        <v>338</v>
      </c>
      <c r="C4313" s="30"/>
      <c r="D4313" s="30"/>
      <c r="E4313" s="30"/>
      <c r="F4313" s="30"/>
      <c r="G4313" s="30"/>
      <c r="H4313" s="33" t="s">
        <v>339</v>
      </c>
      <c r="I4313" s="30"/>
      <c r="J4313" s="13" t="s">
        <v>261</v>
      </c>
      <c r="K4313" s="12" t="s">
        <v>480</v>
      </c>
      <c r="L4313" s="16">
        <v>215.83</v>
      </c>
      <c r="M4313" s="15">
        <v>1942</v>
      </c>
      <c r="N4313" s="32" t="s">
        <v>24</v>
      </c>
      <c r="O4313" s="30"/>
      <c r="P4313" s="32" t="s">
        <v>24</v>
      </c>
      <c r="Q4313" s="30"/>
      <c r="R4313" s="30"/>
      <c r="S4313" s="30"/>
      <c r="T4313" s="30"/>
      <c r="U4313" s="32" t="s">
        <v>24</v>
      </c>
      <c r="V4313" s="30"/>
      <c r="W4313" s="30"/>
    </row>
    <row r="4314" spans="2:23">
      <c r="B4314" s="33" t="s">
        <v>168</v>
      </c>
      <c r="C4314" s="30"/>
      <c r="D4314" s="30"/>
      <c r="E4314" s="30"/>
      <c r="F4314" s="30"/>
      <c r="G4314" s="30"/>
      <c r="H4314" s="33" t="s">
        <v>340</v>
      </c>
      <c r="I4314" s="30"/>
      <c r="J4314" s="13" t="s">
        <v>261</v>
      </c>
      <c r="K4314" s="12" t="s">
        <v>480</v>
      </c>
      <c r="L4314" s="16">
        <v>215.83</v>
      </c>
      <c r="M4314" s="15">
        <v>1942</v>
      </c>
      <c r="N4314" s="32" t="s">
        <v>24</v>
      </c>
      <c r="O4314" s="30"/>
      <c r="P4314" s="32" t="s">
        <v>24</v>
      </c>
      <c r="Q4314" s="30"/>
      <c r="R4314" s="30"/>
      <c r="S4314" s="30"/>
      <c r="T4314" s="30"/>
      <c r="U4314" s="32" t="s">
        <v>24</v>
      </c>
      <c r="V4314" s="30"/>
      <c r="W4314" s="30"/>
    </row>
    <row r="4315" spans="2:23">
      <c r="B4315" s="33" t="s">
        <v>171</v>
      </c>
      <c r="C4315" s="30"/>
      <c r="D4315" s="30"/>
      <c r="E4315" s="30"/>
      <c r="F4315" s="30"/>
      <c r="G4315" s="30"/>
      <c r="H4315" s="33" t="s">
        <v>341</v>
      </c>
      <c r="I4315" s="30"/>
      <c r="J4315" s="13" t="s">
        <v>261</v>
      </c>
      <c r="K4315" s="12" t="s">
        <v>480</v>
      </c>
      <c r="L4315" s="16">
        <v>215.83</v>
      </c>
      <c r="M4315" s="15">
        <v>1942</v>
      </c>
      <c r="N4315" s="32" t="s">
        <v>24</v>
      </c>
      <c r="O4315" s="30"/>
      <c r="P4315" s="32" t="s">
        <v>24</v>
      </c>
      <c r="Q4315" s="30"/>
      <c r="R4315" s="30"/>
      <c r="S4315" s="30"/>
      <c r="T4315" s="30"/>
      <c r="U4315" s="32" t="s">
        <v>24</v>
      </c>
      <c r="V4315" s="30"/>
      <c r="W4315" s="30"/>
    </row>
    <row r="4316" spans="2:23">
      <c r="B4316" s="33" t="s">
        <v>78</v>
      </c>
      <c r="C4316" s="30"/>
      <c r="D4316" s="30"/>
      <c r="E4316" s="30"/>
      <c r="F4316" s="30"/>
      <c r="G4316" s="30"/>
      <c r="H4316" s="33" t="s">
        <v>342</v>
      </c>
      <c r="I4316" s="30"/>
      <c r="J4316" s="13" t="s">
        <v>261</v>
      </c>
      <c r="K4316" s="12" t="s">
        <v>480</v>
      </c>
      <c r="L4316" s="16">
        <v>215.83</v>
      </c>
      <c r="M4316" s="15">
        <v>1942</v>
      </c>
      <c r="N4316" s="32" t="s">
        <v>24</v>
      </c>
      <c r="O4316" s="30"/>
      <c r="P4316" s="32" t="s">
        <v>24</v>
      </c>
      <c r="Q4316" s="30"/>
      <c r="R4316" s="30"/>
      <c r="S4316" s="30"/>
      <c r="T4316" s="30"/>
      <c r="U4316" s="32" t="s">
        <v>24</v>
      </c>
      <c r="V4316" s="30"/>
      <c r="W4316" s="30"/>
    </row>
    <row r="4317" spans="2:23">
      <c r="B4317" s="33" t="s">
        <v>175</v>
      </c>
      <c r="C4317" s="30"/>
      <c r="D4317" s="30"/>
      <c r="E4317" s="30"/>
      <c r="F4317" s="30"/>
      <c r="G4317" s="30"/>
      <c r="H4317" s="33" t="s">
        <v>343</v>
      </c>
      <c r="I4317" s="30"/>
      <c r="J4317" s="13" t="s">
        <v>261</v>
      </c>
      <c r="K4317" s="12" t="s">
        <v>480</v>
      </c>
      <c r="L4317" s="16">
        <v>215.83</v>
      </c>
      <c r="M4317" s="15">
        <v>1942</v>
      </c>
      <c r="N4317" s="32" t="s">
        <v>24</v>
      </c>
      <c r="O4317" s="30"/>
      <c r="P4317" s="32" t="s">
        <v>24</v>
      </c>
      <c r="Q4317" s="30"/>
      <c r="R4317" s="30"/>
      <c r="S4317" s="30"/>
      <c r="T4317" s="30"/>
      <c r="U4317" s="32" t="s">
        <v>24</v>
      </c>
      <c r="V4317" s="30"/>
      <c r="W4317" s="30"/>
    </row>
    <row r="4318" spans="2:23">
      <c r="B4318" s="33" t="s">
        <v>178</v>
      </c>
      <c r="C4318" s="30"/>
      <c r="D4318" s="30"/>
      <c r="E4318" s="30"/>
      <c r="F4318" s="30"/>
      <c r="G4318" s="30"/>
      <c r="H4318" s="33" t="s">
        <v>344</v>
      </c>
      <c r="I4318" s="30"/>
      <c r="J4318" s="13" t="s">
        <v>261</v>
      </c>
      <c r="K4318" s="12" t="s">
        <v>480</v>
      </c>
      <c r="L4318" s="16">
        <v>215.83</v>
      </c>
      <c r="M4318" s="15">
        <v>1942</v>
      </c>
      <c r="N4318" s="32" t="s">
        <v>24</v>
      </c>
      <c r="O4318" s="30"/>
      <c r="P4318" s="32" t="s">
        <v>24</v>
      </c>
      <c r="Q4318" s="30"/>
      <c r="R4318" s="30"/>
      <c r="S4318" s="30"/>
      <c r="T4318" s="30"/>
      <c r="U4318" s="32" t="s">
        <v>24</v>
      </c>
      <c r="V4318" s="30"/>
      <c r="W4318" s="30"/>
    </row>
    <row r="4319" spans="2:23">
      <c r="B4319" s="33" t="s">
        <v>181</v>
      </c>
      <c r="C4319" s="30"/>
      <c r="D4319" s="30"/>
      <c r="E4319" s="30"/>
      <c r="F4319" s="30"/>
      <c r="G4319" s="30"/>
      <c r="H4319" s="33" t="s">
        <v>345</v>
      </c>
      <c r="I4319" s="30"/>
      <c r="J4319" s="13" t="s">
        <v>261</v>
      </c>
      <c r="K4319" s="12" t="s">
        <v>480</v>
      </c>
      <c r="L4319" s="16">
        <v>215.83</v>
      </c>
      <c r="M4319" s="15">
        <v>1942</v>
      </c>
      <c r="N4319" s="32" t="s">
        <v>24</v>
      </c>
      <c r="O4319" s="30"/>
      <c r="P4319" s="32" t="s">
        <v>24</v>
      </c>
      <c r="Q4319" s="30"/>
      <c r="R4319" s="30"/>
      <c r="S4319" s="30"/>
      <c r="T4319" s="30"/>
      <c r="U4319" s="32" t="s">
        <v>24</v>
      </c>
      <c r="V4319" s="30"/>
      <c r="W4319" s="30"/>
    </row>
    <row r="4320" spans="2:23">
      <c r="B4320" s="33" t="s">
        <v>183</v>
      </c>
      <c r="C4320" s="30"/>
      <c r="D4320" s="30"/>
      <c r="E4320" s="30"/>
      <c r="F4320" s="30"/>
      <c r="G4320" s="30"/>
      <c r="H4320" s="33" t="s">
        <v>346</v>
      </c>
      <c r="I4320" s="30"/>
      <c r="J4320" s="13" t="s">
        <v>261</v>
      </c>
      <c r="K4320" s="12" t="s">
        <v>480</v>
      </c>
      <c r="L4320" s="16">
        <v>215.83</v>
      </c>
      <c r="M4320" s="15">
        <v>1942</v>
      </c>
      <c r="N4320" s="32" t="s">
        <v>24</v>
      </c>
      <c r="O4320" s="30"/>
      <c r="P4320" s="32" t="s">
        <v>24</v>
      </c>
      <c r="Q4320" s="30"/>
      <c r="R4320" s="30"/>
      <c r="S4320" s="30"/>
      <c r="T4320" s="30"/>
      <c r="U4320" s="32" t="s">
        <v>24</v>
      </c>
      <c r="V4320" s="30"/>
      <c r="W4320" s="30"/>
    </row>
    <row r="4321" spans="2:23">
      <c r="B4321" s="33" t="s">
        <v>186</v>
      </c>
      <c r="C4321" s="30"/>
      <c r="D4321" s="30"/>
      <c r="E4321" s="30"/>
      <c r="F4321" s="30"/>
      <c r="G4321" s="30"/>
      <c r="H4321" s="33" t="s">
        <v>347</v>
      </c>
      <c r="I4321" s="30"/>
      <c r="J4321" s="13" t="s">
        <v>261</v>
      </c>
      <c r="K4321" s="12" t="s">
        <v>480</v>
      </c>
      <c r="L4321" s="16">
        <v>215.83</v>
      </c>
      <c r="M4321" s="15">
        <v>1942</v>
      </c>
      <c r="N4321" s="32" t="s">
        <v>24</v>
      </c>
      <c r="O4321" s="30"/>
      <c r="P4321" s="32" t="s">
        <v>24</v>
      </c>
      <c r="Q4321" s="30"/>
      <c r="R4321" s="30"/>
      <c r="S4321" s="30"/>
      <c r="T4321" s="30"/>
      <c r="U4321" s="32" t="s">
        <v>24</v>
      </c>
      <c r="V4321" s="30"/>
      <c r="W4321" s="30"/>
    </row>
    <row r="4322" spans="2:23">
      <c r="B4322" s="33" t="s">
        <v>422</v>
      </c>
      <c r="C4322" s="30"/>
      <c r="D4322" s="30"/>
      <c r="E4322" s="30"/>
      <c r="F4322" s="30"/>
      <c r="G4322" s="30"/>
      <c r="H4322" s="33" t="s">
        <v>423</v>
      </c>
      <c r="I4322" s="30"/>
      <c r="J4322" s="13" t="s">
        <v>180</v>
      </c>
      <c r="K4322" s="12" t="s">
        <v>480</v>
      </c>
      <c r="L4322" s="16">
        <v>215.83</v>
      </c>
      <c r="M4322" s="15">
        <v>2158</v>
      </c>
      <c r="N4322" s="32" t="s">
        <v>24</v>
      </c>
      <c r="O4322" s="30"/>
      <c r="P4322" s="32" t="s">
        <v>24</v>
      </c>
      <c r="Q4322" s="30"/>
      <c r="R4322" s="30"/>
      <c r="S4322" s="30"/>
      <c r="T4322" s="30"/>
      <c r="U4322" s="32" t="s">
        <v>24</v>
      </c>
      <c r="V4322" s="30"/>
      <c r="W4322" s="30"/>
    </row>
    <row r="4323" spans="2:23">
      <c r="B4323" s="33" t="s">
        <v>188</v>
      </c>
      <c r="C4323" s="30"/>
      <c r="D4323" s="30"/>
      <c r="E4323" s="30"/>
      <c r="F4323" s="30"/>
      <c r="G4323" s="30"/>
      <c r="H4323" s="33" t="s">
        <v>424</v>
      </c>
      <c r="I4323" s="30"/>
      <c r="J4323" s="13" t="s">
        <v>261</v>
      </c>
      <c r="K4323" s="12" t="s">
        <v>480</v>
      </c>
      <c r="L4323" s="16">
        <v>215.83</v>
      </c>
      <c r="M4323" s="15">
        <v>1942</v>
      </c>
      <c r="N4323" s="32" t="s">
        <v>24</v>
      </c>
      <c r="O4323" s="30"/>
      <c r="P4323" s="32" t="s">
        <v>24</v>
      </c>
      <c r="Q4323" s="30"/>
      <c r="R4323" s="30"/>
      <c r="S4323" s="30"/>
      <c r="T4323" s="30"/>
      <c r="U4323" s="32" t="s">
        <v>24</v>
      </c>
      <c r="V4323" s="30"/>
      <c r="W4323" s="30"/>
    </row>
    <row r="4324" spans="2:23">
      <c r="B4324" s="33" t="s">
        <v>82</v>
      </c>
      <c r="C4324" s="30"/>
      <c r="D4324" s="30"/>
      <c r="E4324" s="30"/>
      <c r="F4324" s="30"/>
      <c r="G4324" s="30"/>
      <c r="H4324" s="33" t="s">
        <v>348</v>
      </c>
      <c r="I4324" s="30"/>
      <c r="J4324" s="13" t="s">
        <v>261</v>
      </c>
      <c r="K4324" s="12" t="s">
        <v>480</v>
      </c>
      <c r="L4324" s="16">
        <v>215.83</v>
      </c>
      <c r="M4324" s="15">
        <v>1942</v>
      </c>
      <c r="N4324" s="32" t="s">
        <v>24</v>
      </c>
      <c r="O4324" s="30"/>
      <c r="P4324" s="32" t="s">
        <v>24</v>
      </c>
      <c r="Q4324" s="30"/>
      <c r="R4324" s="30"/>
      <c r="S4324" s="30"/>
      <c r="T4324" s="30"/>
      <c r="U4324" s="32" t="s">
        <v>24</v>
      </c>
      <c r="V4324" s="30"/>
      <c r="W4324" s="30"/>
    </row>
    <row r="4325" spans="2:23">
      <c r="B4325" s="33" t="s">
        <v>84</v>
      </c>
      <c r="C4325" s="30"/>
      <c r="D4325" s="30"/>
      <c r="E4325" s="30"/>
      <c r="F4325" s="30"/>
      <c r="G4325" s="30"/>
      <c r="H4325" s="33" t="s">
        <v>349</v>
      </c>
      <c r="I4325" s="30"/>
      <c r="J4325" s="13" t="s">
        <v>221</v>
      </c>
      <c r="K4325" s="12" t="s">
        <v>480</v>
      </c>
      <c r="L4325" s="16">
        <v>215.83</v>
      </c>
      <c r="M4325" s="15">
        <v>4316</v>
      </c>
      <c r="N4325" s="32" t="s">
        <v>24</v>
      </c>
      <c r="O4325" s="30"/>
      <c r="P4325" s="32" t="s">
        <v>24</v>
      </c>
      <c r="Q4325" s="30"/>
      <c r="R4325" s="30"/>
      <c r="S4325" s="30"/>
      <c r="T4325" s="30"/>
      <c r="U4325" s="32" t="s">
        <v>24</v>
      </c>
      <c r="V4325" s="30"/>
      <c r="W4325" s="30"/>
    </row>
    <row r="4326" spans="2:23">
      <c r="B4326" s="33" t="s">
        <v>143</v>
      </c>
      <c r="C4326" s="30"/>
      <c r="D4326" s="30"/>
      <c r="E4326" s="30"/>
      <c r="F4326" s="30"/>
      <c r="G4326" s="30"/>
      <c r="H4326" s="33" t="s">
        <v>144</v>
      </c>
      <c r="I4326" s="30"/>
      <c r="J4326" s="13" t="s">
        <v>261</v>
      </c>
      <c r="K4326" s="12" t="s">
        <v>480</v>
      </c>
      <c r="L4326" s="16">
        <v>215.83</v>
      </c>
      <c r="M4326" s="15">
        <v>1942</v>
      </c>
      <c r="N4326" s="32" t="s">
        <v>24</v>
      </c>
      <c r="O4326" s="30"/>
      <c r="P4326" s="32" t="s">
        <v>24</v>
      </c>
      <c r="Q4326" s="30"/>
      <c r="R4326" s="30"/>
      <c r="S4326" s="30"/>
      <c r="T4326" s="30"/>
      <c r="U4326" s="32" t="s">
        <v>24</v>
      </c>
      <c r="V4326" s="30"/>
      <c r="W4326" s="30"/>
    </row>
    <row r="4327" spans="2:23">
      <c r="B4327" s="33" t="s">
        <v>195</v>
      </c>
      <c r="C4327" s="30"/>
      <c r="D4327" s="30"/>
      <c r="E4327" s="30"/>
      <c r="F4327" s="30"/>
      <c r="G4327" s="30"/>
      <c r="H4327" s="33" t="s">
        <v>350</v>
      </c>
      <c r="I4327" s="30"/>
      <c r="J4327" s="13" t="s">
        <v>261</v>
      </c>
      <c r="K4327" s="12" t="s">
        <v>480</v>
      </c>
      <c r="L4327" s="16">
        <v>215.83</v>
      </c>
      <c r="M4327" s="15">
        <v>1942</v>
      </c>
      <c r="N4327" s="32" t="s">
        <v>24</v>
      </c>
      <c r="O4327" s="30"/>
      <c r="P4327" s="32" t="s">
        <v>24</v>
      </c>
      <c r="Q4327" s="30"/>
      <c r="R4327" s="30"/>
      <c r="S4327" s="30"/>
      <c r="T4327" s="30"/>
      <c r="U4327" s="32" t="s">
        <v>24</v>
      </c>
      <c r="V4327" s="30"/>
      <c r="W4327" s="30"/>
    </row>
    <row r="4328" spans="2:23">
      <c r="B4328" s="33" t="s">
        <v>351</v>
      </c>
      <c r="C4328" s="30"/>
      <c r="D4328" s="30"/>
      <c r="E4328" s="30"/>
      <c r="F4328" s="30"/>
      <c r="G4328" s="30"/>
      <c r="H4328" s="33" t="s">
        <v>352</v>
      </c>
      <c r="I4328" s="30"/>
      <c r="J4328" s="13" t="s">
        <v>261</v>
      </c>
      <c r="K4328" s="12" t="s">
        <v>480</v>
      </c>
      <c r="L4328" s="16">
        <v>215.83</v>
      </c>
      <c r="M4328" s="15">
        <v>1942</v>
      </c>
      <c r="N4328" s="32" t="s">
        <v>24</v>
      </c>
      <c r="O4328" s="30"/>
      <c r="P4328" s="32" t="s">
        <v>24</v>
      </c>
      <c r="Q4328" s="30"/>
      <c r="R4328" s="30"/>
      <c r="S4328" s="30"/>
      <c r="T4328" s="30"/>
      <c r="U4328" s="32" t="s">
        <v>24</v>
      </c>
      <c r="V4328" s="30"/>
      <c r="W4328" s="30"/>
    </row>
    <row r="4329" spans="2:23">
      <c r="B4329" s="33" t="s">
        <v>198</v>
      </c>
      <c r="C4329" s="30"/>
      <c r="D4329" s="30"/>
      <c r="E4329" s="30"/>
      <c r="F4329" s="30"/>
      <c r="G4329" s="30"/>
      <c r="H4329" s="33" t="s">
        <v>353</v>
      </c>
      <c r="I4329" s="30"/>
      <c r="J4329" s="13" t="s">
        <v>261</v>
      </c>
      <c r="K4329" s="12" t="s">
        <v>480</v>
      </c>
      <c r="L4329" s="16">
        <v>215.83</v>
      </c>
      <c r="M4329" s="15">
        <v>1942</v>
      </c>
      <c r="N4329" s="32" t="s">
        <v>24</v>
      </c>
      <c r="O4329" s="30"/>
      <c r="P4329" s="32" t="s">
        <v>24</v>
      </c>
      <c r="Q4329" s="30"/>
      <c r="R4329" s="30"/>
      <c r="S4329" s="30"/>
      <c r="T4329" s="30"/>
      <c r="U4329" s="32" t="s">
        <v>24</v>
      </c>
      <c r="V4329" s="30"/>
      <c r="W4329" s="30"/>
    </row>
    <row r="4330" spans="2:23">
      <c r="B4330" s="33" t="s">
        <v>354</v>
      </c>
      <c r="C4330" s="30"/>
      <c r="D4330" s="30"/>
      <c r="E4330" s="30"/>
      <c r="F4330" s="30"/>
      <c r="G4330" s="30"/>
      <c r="H4330" s="33" t="s">
        <v>355</v>
      </c>
      <c r="I4330" s="30"/>
      <c r="J4330" s="13" t="s">
        <v>261</v>
      </c>
      <c r="K4330" s="12" t="s">
        <v>480</v>
      </c>
      <c r="L4330" s="16">
        <v>215.83</v>
      </c>
      <c r="M4330" s="15">
        <v>1942</v>
      </c>
      <c r="N4330" s="32" t="s">
        <v>24</v>
      </c>
      <c r="O4330" s="30"/>
      <c r="P4330" s="32" t="s">
        <v>24</v>
      </c>
      <c r="Q4330" s="30"/>
      <c r="R4330" s="30"/>
      <c r="S4330" s="30"/>
      <c r="T4330" s="30"/>
      <c r="U4330" s="32" t="s">
        <v>24</v>
      </c>
      <c r="V4330" s="30"/>
      <c r="W4330" s="30"/>
    </row>
    <row r="4331" spans="2:23">
      <c r="B4331" s="33" t="s">
        <v>204</v>
      </c>
      <c r="C4331" s="30"/>
      <c r="D4331" s="30"/>
      <c r="E4331" s="30"/>
      <c r="F4331" s="30"/>
      <c r="G4331" s="30"/>
      <c r="H4331" s="33" t="s">
        <v>426</v>
      </c>
      <c r="I4331" s="30"/>
      <c r="J4331" s="13" t="s">
        <v>261</v>
      </c>
      <c r="K4331" s="12" t="s">
        <v>480</v>
      </c>
      <c r="L4331" s="16">
        <v>215.83</v>
      </c>
      <c r="M4331" s="15">
        <v>1942</v>
      </c>
      <c r="N4331" s="32" t="s">
        <v>24</v>
      </c>
      <c r="O4331" s="30"/>
      <c r="P4331" s="32" t="s">
        <v>24</v>
      </c>
      <c r="Q4331" s="30"/>
      <c r="R4331" s="30"/>
      <c r="S4331" s="30"/>
      <c r="T4331" s="30"/>
      <c r="U4331" s="32" t="s">
        <v>24</v>
      </c>
      <c r="V4331" s="30"/>
      <c r="W4331" s="30"/>
    </row>
    <row r="4332" spans="2:23">
      <c r="B4332" s="33" t="s">
        <v>207</v>
      </c>
      <c r="C4332" s="30"/>
      <c r="D4332" s="30"/>
      <c r="E4332" s="30"/>
      <c r="F4332" s="30"/>
      <c r="G4332" s="30"/>
      <c r="H4332" s="33" t="s">
        <v>356</v>
      </c>
      <c r="I4332" s="30"/>
      <c r="J4332" s="13" t="s">
        <v>483</v>
      </c>
      <c r="K4332" s="12" t="s">
        <v>480</v>
      </c>
      <c r="L4332" s="16">
        <v>215.83</v>
      </c>
      <c r="M4332" s="15">
        <v>7769</v>
      </c>
      <c r="N4332" s="32" t="s">
        <v>24</v>
      </c>
      <c r="O4332" s="30"/>
      <c r="P4332" s="32" t="s">
        <v>24</v>
      </c>
      <c r="Q4332" s="30"/>
      <c r="R4332" s="30"/>
      <c r="S4332" s="30"/>
      <c r="T4332" s="30"/>
      <c r="U4332" s="32" t="s">
        <v>24</v>
      </c>
      <c r="V4332" s="30"/>
      <c r="W4332" s="30"/>
    </row>
    <row r="4333" spans="2:23">
      <c r="B4333" s="33" t="s">
        <v>86</v>
      </c>
      <c r="C4333" s="30"/>
      <c r="D4333" s="30"/>
      <c r="E4333" s="30"/>
      <c r="F4333" s="30"/>
      <c r="G4333" s="30"/>
      <c r="H4333" s="33" t="s">
        <v>357</v>
      </c>
      <c r="I4333" s="30"/>
      <c r="J4333" s="13" t="s">
        <v>278</v>
      </c>
      <c r="K4333" s="12" t="s">
        <v>480</v>
      </c>
      <c r="L4333" s="16">
        <v>215.83</v>
      </c>
      <c r="M4333" s="15">
        <v>1079</v>
      </c>
      <c r="N4333" s="32" t="s">
        <v>24</v>
      </c>
      <c r="O4333" s="30"/>
      <c r="P4333" s="32" t="s">
        <v>24</v>
      </c>
      <c r="Q4333" s="30"/>
      <c r="R4333" s="30"/>
      <c r="S4333" s="30"/>
      <c r="T4333" s="30"/>
      <c r="U4333" s="32" t="s">
        <v>24</v>
      </c>
      <c r="V4333" s="30"/>
      <c r="W4333" s="30"/>
    </row>
    <row r="4334" spans="2:23">
      <c r="B4334" s="33" t="s">
        <v>88</v>
      </c>
      <c r="C4334" s="30"/>
      <c r="D4334" s="30"/>
      <c r="E4334" s="30"/>
      <c r="F4334" s="30"/>
      <c r="G4334" s="30"/>
      <c r="H4334" s="33" t="s">
        <v>358</v>
      </c>
      <c r="I4334" s="30"/>
      <c r="J4334" s="13" t="s">
        <v>261</v>
      </c>
      <c r="K4334" s="12" t="s">
        <v>480</v>
      </c>
      <c r="L4334" s="16">
        <v>215.83</v>
      </c>
      <c r="M4334" s="15">
        <v>1942</v>
      </c>
      <c r="N4334" s="32" t="s">
        <v>24</v>
      </c>
      <c r="O4334" s="30"/>
      <c r="P4334" s="32" t="s">
        <v>24</v>
      </c>
      <c r="Q4334" s="30"/>
      <c r="R4334" s="30"/>
      <c r="S4334" s="30"/>
      <c r="T4334" s="30"/>
      <c r="U4334" s="32" t="s">
        <v>24</v>
      </c>
      <c r="V4334" s="30"/>
      <c r="W4334" s="30"/>
    </row>
    <row r="4335" spans="2:23">
      <c r="B4335" s="33" t="s">
        <v>90</v>
      </c>
      <c r="C4335" s="30"/>
      <c r="D4335" s="30"/>
      <c r="E4335" s="30"/>
      <c r="F4335" s="30"/>
      <c r="G4335" s="30"/>
      <c r="H4335" s="33" t="s">
        <v>427</v>
      </c>
      <c r="I4335" s="30"/>
      <c r="J4335" s="13" t="s">
        <v>261</v>
      </c>
      <c r="K4335" s="12" t="s">
        <v>480</v>
      </c>
      <c r="L4335" s="16">
        <v>215.83</v>
      </c>
      <c r="M4335" s="15">
        <v>1942</v>
      </c>
      <c r="N4335" s="32" t="s">
        <v>24</v>
      </c>
      <c r="O4335" s="30"/>
      <c r="P4335" s="32" t="s">
        <v>24</v>
      </c>
      <c r="Q4335" s="30"/>
      <c r="R4335" s="30"/>
      <c r="S4335" s="30"/>
      <c r="T4335" s="30"/>
      <c r="U4335" s="32" t="s">
        <v>24</v>
      </c>
      <c r="V4335" s="30"/>
      <c r="W4335" s="30"/>
    </row>
    <row r="4336" spans="2:23">
      <c r="B4336" s="33" t="s">
        <v>92</v>
      </c>
      <c r="C4336" s="30"/>
      <c r="D4336" s="30"/>
      <c r="E4336" s="30"/>
      <c r="F4336" s="30"/>
      <c r="G4336" s="30"/>
      <c r="H4336" s="33" t="s">
        <v>93</v>
      </c>
      <c r="I4336" s="30"/>
      <c r="J4336" s="13" t="s">
        <v>261</v>
      </c>
      <c r="K4336" s="12" t="s">
        <v>480</v>
      </c>
      <c r="L4336" s="16">
        <v>215.83</v>
      </c>
      <c r="M4336" s="15">
        <v>1942</v>
      </c>
      <c r="N4336" s="32" t="s">
        <v>24</v>
      </c>
      <c r="O4336" s="30"/>
      <c r="P4336" s="32" t="s">
        <v>24</v>
      </c>
      <c r="Q4336" s="30"/>
      <c r="R4336" s="30"/>
      <c r="S4336" s="30"/>
      <c r="T4336" s="30"/>
      <c r="U4336" s="32" t="s">
        <v>24</v>
      </c>
      <c r="V4336" s="30"/>
      <c r="W4336" s="30"/>
    </row>
    <row r="4337" spans="2:23">
      <c r="B4337" s="33" t="s">
        <v>96</v>
      </c>
      <c r="C4337" s="30"/>
      <c r="D4337" s="30"/>
      <c r="E4337" s="30"/>
      <c r="F4337" s="30"/>
      <c r="G4337" s="30"/>
      <c r="H4337" s="33" t="s">
        <v>97</v>
      </c>
      <c r="I4337" s="30"/>
      <c r="J4337" s="13" t="s">
        <v>261</v>
      </c>
      <c r="K4337" s="12" t="s">
        <v>480</v>
      </c>
      <c r="L4337" s="16">
        <v>215.83</v>
      </c>
      <c r="M4337" s="15">
        <v>1942</v>
      </c>
      <c r="N4337" s="32" t="s">
        <v>24</v>
      </c>
      <c r="O4337" s="30"/>
      <c r="P4337" s="32" t="s">
        <v>24</v>
      </c>
      <c r="Q4337" s="30"/>
      <c r="R4337" s="30"/>
      <c r="S4337" s="30"/>
      <c r="T4337" s="30"/>
      <c r="U4337" s="32" t="s">
        <v>24</v>
      </c>
      <c r="V4337" s="30"/>
      <c r="W4337" s="30"/>
    </row>
    <row r="4338" spans="2:23">
      <c r="B4338" s="33" t="s">
        <v>99</v>
      </c>
      <c r="C4338" s="30"/>
      <c r="D4338" s="30"/>
      <c r="E4338" s="30"/>
      <c r="F4338" s="30"/>
      <c r="G4338" s="30"/>
      <c r="H4338" s="33" t="s">
        <v>359</v>
      </c>
      <c r="I4338" s="30"/>
      <c r="J4338" s="13" t="s">
        <v>261</v>
      </c>
      <c r="K4338" s="12" t="s">
        <v>480</v>
      </c>
      <c r="L4338" s="16">
        <v>215.83</v>
      </c>
      <c r="M4338" s="15">
        <v>1942</v>
      </c>
      <c r="N4338" s="32" t="s">
        <v>24</v>
      </c>
      <c r="O4338" s="30"/>
      <c r="P4338" s="32" t="s">
        <v>24</v>
      </c>
      <c r="Q4338" s="30"/>
      <c r="R4338" s="30"/>
      <c r="S4338" s="30"/>
      <c r="T4338" s="30"/>
      <c r="U4338" s="32" t="s">
        <v>24</v>
      </c>
      <c r="V4338" s="30"/>
      <c r="W4338" s="30"/>
    </row>
    <row r="4339" spans="2:23">
      <c r="B4339" s="33" t="s">
        <v>210</v>
      </c>
      <c r="C4339" s="30"/>
      <c r="D4339" s="30"/>
      <c r="E4339" s="30"/>
      <c r="F4339" s="30"/>
      <c r="G4339" s="30"/>
      <c r="H4339" s="33" t="s">
        <v>428</v>
      </c>
      <c r="I4339" s="30"/>
      <c r="J4339" s="13" t="s">
        <v>261</v>
      </c>
      <c r="K4339" s="12" t="s">
        <v>480</v>
      </c>
      <c r="L4339" s="16">
        <v>215.83</v>
      </c>
      <c r="M4339" s="15">
        <v>1942</v>
      </c>
      <c r="N4339" s="32" t="s">
        <v>24</v>
      </c>
      <c r="O4339" s="30"/>
      <c r="P4339" s="32" t="s">
        <v>24</v>
      </c>
      <c r="Q4339" s="30"/>
      <c r="R4339" s="30"/>
      <c r="S4339" s="30"/>
      <c r="T4339" s="30"/>
      <c r="U4339" s="32" t="s">
        <v>24</v>
      </c>
      <c r="V4339" s="30"/>
      <c r="W4339" s="30"/>
    </row>
    <row r="4340" spans="2:23">
      <c r="B4340" s="33" t="s">
        <v>101</v>
      </c>
      <c r="C4340" s="30"/>
      <c r="D4340" s="30"/>
      <c r="E4340" s="30"/>
      <c r="F4340" s="30"/>
      <c r="G4340" s="30"/>
      <c r="H4340" s="33" t="s">
        <v>429</v>
      </c>
      <c r="I4340" s="30"/>
      <c r="J4340" s="13" t="s">
        <v>261</v>
      </c>
      <c r="K4340" s="12" t="s">
        <v>480</v>
      </c>
      <c r="L4340" s="16">
        <v>215.83</v>
      </c>
      <c r="M4340" s="15">
        <v>1942</v>
      </c>
      <c r="N4340" s="32" t="s">
        <v>24</v>
      </c>
      <c r="O4340" s="30"/>
      <c r="P4340" s="32" t="s">
        <v>24</v>
      </c>
      <c r="Q4340" s="30"/>
      <c r="R4340" s="30"/>
      <c r="S4340" s="30"/>
      <c r="T4340" s="30"/>
      <c r="U4340" s="32" t="s">
        <v>24</v>
      </c>
      <c r="V4340" s="30"/>
      <c r="W4340" s="30"/>
    </row>
    <row r="4341" spans="2:23">
      <c r="B4341" s="33" t="s">
        <v>103</v>
      </c>
      <c r="C4341" s="30"/>
      <c r="D4341" s="30"/>
      <c r="E4341" s="30"/>
      <c r="F4341" s="30"/>
      <c r="G4341" s="30"/>
      <c r="H4341" s="33" t="s">
        <v>360</v>
      </c>
      <c r="I4341" s="30"/>
      <c r="J4341" s="13" t="s">
        <v>261</v>
      </c>
      <c r="K4341" s="12" t="s">
        <v>480</v>
      </c>
      <c r="L4341" s="16">
        <v>215.83</v>
      </c>
      <c r="M4341" s="15">
        <v>1942</v>
      </c>
      <c r="N4341" s="32" t="s">
        <v>24</v>
      </c>
      <c r="O4341" s="30"/>
      <c r="P4341" s="32" t="s">
        <v>24</v>
      </c>
      <c r="Q4341" s="30"/>
      <c r="R4341" s="30"/>
      <c r="S4341" s="30"/>
      <c r="T4341" s="30"/>
      <c r="U4341" s="32" t="s">
        <v>24</v>
      </c>
      <c r="V4341" s="30"/>
      <c r="W4341" s="30"/>
    </row>
    <row r="4342" spans="2:23">
      <c r="B4342" s="33" t="s">
        <v>214</v>
      </c>
      <c r="C4342" s="30"/>
      <c r="D4342" s="30"/>
      <c r="E4342" s="30"/>
      <c r="F4342" s="30"/>
      <c r="G4342" s="30"/>
      <c r="H4342" s="33" t="s">
        <v>430</v>
      </c>
      <c r="I4342" s="30"/>
      <c r="J4342" s="13" t="s">
        <v>242</v>
      </c>
      <c r="K4342" s="12" t="s">
        <v>480</v>
      </c>
      <c r="L4342" s="16">
        <v>215.83</v>
      </c>
      <c r="M4342" s="15">
        <v>3237</v>
      </c>
      <c r="N4342" s="32" t="s">
        <v>24</v>
      </c>
      <c r="O4342" s="30"/>
      <c r="P4342" s="32" t="s">
        <v>24</v>
      </c>
      <c r="Q4342" s="30"/>
      <c r="R4342" s="30"/>
      <c r="S4342" s="30"/>
      <c r="T4342" s="30"/>
      <c r="U4342" s="32" t="s">
        <v>24</v>
      </c>
      <c r="V4342" s="30"/>
      <c r="W4342" s="30"/>
    </row>
    <row r="4343" spans="2:23">
      <c r="B4343" s="33" t="s">
        <v>217</v>
      </c>
      <c r="C4343" s="30"/>
      <c r="D4343" s="30"/>
      <c r="E4343" s="30"/>
      <c r="F4343" s="30"/>
      <c r="G4343" s="30"/>
      <c r="H4343" s="33" t="s">
        <v>431</v>
      </c>
      <c r="I4343" s="30"/>
      <c r="J4343" s="13" t="s">
        <v>180</v>
      </c>
      <c r="K4343" s="12" t="s">
        <v>480</v>
      </c>
      <c r="L4343" s="16">
        <v>215.83</v>
      </c>
      <c r="M4343" s="15">
        <v>2158</v>
      </c>
      <c r="N4343" s="32" t="s">
        <v>24</v>
      </c>
      <c r="O4343" s="30"/>
      <c r="P4343" s="32" t="s">
        <v>24</v>
      </c>
      <c r="Q4343" s="30"/>
      <c r="R4343" s="30"/>
      <c r="S4343" s="30"/>
      <c r="T4343" s="30"/>
      <c r="U4343" s="32" t="s">
        <v>24</v>
      </c>
      <c r="V4343" s="30"/>
      <c r="W4343" s="30"/>
    </row>
    <row r="4344" spans="2:23">
      <c r="B4344" s="33" t="s">
        <v>219</v>
      </c>
      <c r="C4344" s="30"/>
      <c r="D4344" s="30"/>
      <c r="E4344" s="30"/>
      <c r="F4344" s="30"/>
      <c r="G4344" s="30"/>
      <c r="H4344" s="33" t="s">
        <v>432</v>
      </c>
      <c r="I4344" s="30"/>
      <c r="J4344" s="13" t="s">
        <v>261</v>
      </c>
      <c r="K4344" s="12" t="s">
        <v>480</v>
      </c>
      <c r="L4344" s="16">
        <v>215.83</v>
      </c>
      <c r="M4344" s="15">
        <v>1942</v>
      </c>
      <c r="N4344" s="32" t="s">
        <v>24</v>
      </c>
      <c r="O4344" s="30"/>
      <c r="P4344" s="32" t="s">
        <v>24</v>
      </c>
      <c r="Q4344" s="30"/>
      <c r="R4344" s="30"/>
      <c r="S4344" s="30"/>
      <c r="T4344" s="30"/>
      <c r="U4344" s="32" t="s">
        <v>24</v>
      </c>
      <c r="V4344" s="30"/>
      <c r="W4344" s="30"/>
    </row>
    <row r="4345" spans="2:23">
      <c r="B4345" s="33" t="s">
        <v>222</v>
      </c>
      <c r="C4345" s="30"/>
      <c r="D4345" s="30"/>
      <c r="E4345" s="30"/>
      <c r="F4345" s="30"/>
      <c r="G4345" s="30"/>
      <c r="H4345" s="33" t="s">
        <v>433</v>
      </c>
      <c r="I4345" s="30"/>
      <c r="J4345" s="13" t="s">
        <v>261</v>
      </c>
      <c r="K4345" s="12" t="s">
        <v>480</v>
      </c>
      <c r="L4345" s="16">
        <v>215.83</v>
      </c>
      <c r="M4345" s="15">
        <v>1942</v>
      </c>
      <c r="N4345" s="32" t="s">
        <v>24</v>
      </c>
      <c r="O4345" s="30"/>
      <c r="P4345" s="32" t="s">
        <v>24</v>
      </c>
      <c r="Q4345" s="30"/>
      <c r="R4345" s="30"/>
      <c r="S4345" s="30"/>
      <c r="T4345" s="30"/>
      <c r="U4345" s="32" t="s">
        <v>24</v>
      </c>
      <c r="V4345" s="30"/>
      <c r="W4345" s="30"/>
    </row>
    <row r="4346" spans="2:23">
      <c r="B4346" s="33" t="s">
        <v>224</v>
      </c>
      <c r="C4346" s="30"/>
      <c r="D4346" s="30"/>
      <c r="E4346" s="30"/>
      <c r="F4346" s="30"/>
      <c r="G4346" s="30"/>
      <c r="H4346" s="33" t="s">
        <v>434</v>
      </c>
      <c r="I4346" s="30"/>
      <c r="J4346" s="13" t="s">
        <v>269</v>
      </c>
      <c r="K4346" s="12" t="s">
        <v>480</v>
      </c>
      <c r="L4346" s="16">
        <v>215.83</v>
      </c>
      <c r="M4346" s="15">
        <v>1294</v>
      </c>
      <c r="N4346" s="32" t="s">
        <v>24</v>
      </c>
      <c r="O4346" s="30"/>
      <c r="P4346" s="32" t="s">
        <v>24</v>
      </c>
      <c r="Q4346" s="30"/>
      <c r="R4346" s="30"/>
      <c r="S4346" s="30"/>
      <c r="T4346" s="30"/>
      <c r="U4346" s="32" t="s">
        <v>24</v>
      </c>
      <c r="V4346" s="30"/>
      <c r="W4346" s="30"/>
    </row>
    <row r="4347" spans="2:23">
      <c r="B4347" s="33" t="s">
        <v>226</v>
      </c>
      <c r="C4347" s="30"/>
      <c r="D4347" s="30"/>
      <c r="E4347" s="30"/>
      <c r="F4347" s="30"/>
      <c r="G4347" s="30"/>
      <c r="H4347" s="33" t="s">
        <v>435</v>
      </c>
      <c r="I4347" s="30"/>
      <c r="J4347" s="13" t="s">
        <v>261</v>
      </c>
      <c r="K4347" s="12" t="s">
        <v>480</v>
      </c>
      <c r="L4347" s="16">
        <v>215.83</v>
      </c>
      <c r="M4347" s="15">
        <v>1942</v>
      </c>
      <c r="N4347" s="32" t="s">
        <v>24</v>
      </c>
      <c r="O4347" s="30"/>
      <c r="P4347" s="32" t="s">
        <v>24</v>
      </c>
      <c r="Q4347" s="30"/>
      <c r="R4347" s="30"/>
      <c r="S4347" s="30"/>
      <c r="T4347" s="30"/>
      <c r="U4347" s="32" t="s">
        <v>24</v>
      </c>
      <c r="V4347" s="30"/>
      <c r="W4347" s="30"/>
    </row>
    <row r="4348" spans="2:23">
      <c r="B4348" s="33" t="s">
        <v>228</v>
      </c>
      <c r="C4348" s="30"/>
      <c r="D4348" s="30"/>
      <c r="E4348" s="30"/>
      <c r="F4348" s="30"/>
      <c r="G4348" s="30"/>
      <c r="H4348" s="33" t="s">
        <v>436</v>
      </c>
      <c r="I4348" s="30"/>
      <c r="J4348" s="13" t="s">
        <v>221</v>
      </c>
      <c r="K4348" s="12" t="s">
        <v>480</v>
      </c>
      <c r="L4348" s="16">
        <v>215.83</v>
      </c>
      <c r="M4348" s="15">
        <v>4316</v>
      </c>
      <c r="N4348" s="32" t="s">
        <v>24</v>
      </c>
      <c r="O4348" s="30"/>
      <c r="P4348" s="32" t="s">
        <v>24</v>
      </c>
      <c r="Q4348" s="30"/>
      <c r="R4348" s="30"/>
      <c r="S4348" s="30"/>
      <c r="T4348" s="30"/>
      <c r="U4348" s="32" t="s">
        <v>24</v>
      </c>
      <c r="V4348" s="30"/>
      <c r="W4348" s="30"/>
    </row>
    <row r="4349" spans="2:23">
      <c r="B4349" s="33" t="s">
        <v>231</v>
      </c>
      <c r="C4349" s="30"/>
      <c r="D4349" s="30"/>
      <c r="E4349" s="30"/>
      <c r="F4349" s="30"/>
      <c r="G4349" s="30"/>
      <c r="H4349" s="33" t="s">
        <v>437</v>
      </c>
      <c r="I4349" s="30"/>
      <c r="J4349" s="13" t="s">
        <v>261</v>
      </c>
      <c r="K4349" s="12" t="s">
        <v>480</v>
      </c>
      <c r="L4349" s="16">
        <v>215.83</v>
      </c>
      <c r="M4349" s="15">
        <v>1942</v>
      </c>
      <c r="N4349" s="32" t="s">
        <v>24</v>
      </c>
      <c r="O4349" s="30"/>
      <c r="P4349" s="32" t="s">
        <v>24</v>
      </c>
      <c r="Q4349" s="30"/>
      <c r="R4349" s="30"/>
      <c r="S4349" s="30"/>
      <c r="T4349" s="30"/>
      <c r="U4349" s="32" t="s">
        <v>24</v>
      </c>
      <c r="V4349" s="30"/>
      <c r="W4349" s="30"/>
    </row>
    <row r="4350" spans="2:23">
      <c r="B4350" s="33" t="s">
        <v>233</v>
      </c>
      <c r="C4350" s="30"/>
      <c r="D4350" s="30"/>
      <c r="E4350" s="30"/>
      <c r="F4350" s="30"/>
      <c r="G4350" s="30"/>
      <c r="H4350" s="33" t="s">
        <v>438</v>
      </c>
      <c r="I4350" s="30"/>
      <c r="J4350" s="13" t="s">
        <v>80</v>
      </c>
      <c r="K4350" s="12" t="s">
        <v>480</v>
      </c>
      <c r="L4350" s="16">
        <v>215.83</v>
      </c>
      <c r="M4350" s="15">
        <v>2589</v>
      </c>
      <c r="N4350" s="32" t="s">
        <v>24</v>
      </c>
      <c r="O4350" s="30"/>
      <c r="P4350" s="32" t="s">
        <v>24</v>
      </c>
      <c r="Q4350" s="30"/>
      <c r="R4350" s="30"/>
      <c r="S4350" s="30"/>
      <c r="T4350" s="30"/>
      <c r="U4350" s="32" t="s">
        <v>24</v>
      </c>
      <c r="V4350" s="30"/>
      <c r="W4350" s="30"/>
    </row>
    <row r="4351" spans="2:23">
      <c r="B4351" s="33" t="s">
        <v>238</v>
      </c>
      <c r="C4351" s="30"/>
      <c r="D4351" s="30"/>
      <c r="E4351" s="30"/>
      <c r="F4351" s="30"/>
      <c r="G4351" s="30"/>
      <c r="H4351" s="33" t="s">
        <v>361</v>
      </c>
      <c r="I4351" s="30"/>
      <c r="J4351" s="13" t="s">
        <v>261</v>
      </c>
      <c r="K4351" s="12" t="s">
        <v>480</v>
      </c>
      <c r="L4351" s="16">
        <v>215.83</v>
      </c>
      <c r="M4351" s="15">
        <v>1942</v>
      </c>
      <c r="N4351" s="32" t="s">
        <v>24</v>
      </c>
      <c r="O4351" s="30"/>
      <c r="P4351" s="32" t="s">
        <v>24</v>
      </c>
      <c r="Q4351" s="30"/>
      <c r="R4351" s="30"/>
      <c r="S4351" s="30"/>
      <c r="T4351" s="30"/>
      <c r="U4351" s="32" t="s">
        <v>24</v>
      </c>
      <c r="V4351" s="30"/>
      <c r="W4351" s="30"/>
    </row>
    <row r="4352" spans="2:23">
      <c r="B4352" s="33" t="s">
        <v>240</v>
      </c>
      <c r="C4352" s="30"/>
      <c r="D4352" s="30"/>
      <c r="E4352" s="30"/>
      <c r="F4352" s="30"/>
      <c r="G4352" s="30"/>
      <c r="H4352" s="33" t="s">
        <v>362</v>
      </c>
      <c r="I4352" s="30"/>
      <c r="J4352" s="13" t="s">
        <v>261</v>
      </c>
      <c r="K4352" s="12" t="s">
        <v>480</v>
      </c>
      <c r="L4352" s="16">
        <v>215.83</v>
      </c>
      <c r="M4352" s="15">
        <v>1942</v>
      </c>
      <c r="N4352" s="32" t="s">
        <v>24</v>
      </c>
      <c r="O4352" s="30"/>
      <c r="P4352" s="32" t="s">
        <v>24</v>
      </c>
      <c r="Q4352" s="30"/>
      <c r="R4352" s="30"/>
      <c r="S4352" s="30"/>
      <c r="T4352" s="30"/>
      <c r="U4352" s="32" t="s">
        <v>24</v>
      </c>
      <c r="V4352" s="30"/>
      <c r="W4352" s="30"/>
    </row>
    <row r="4353" spans="2:23">
      <c r="B4353" s="33" t="s">
        <v>105</v>
      </c>
      <c r="C4353" s="30"/>
      <c r="D4353" s="30"/>
      <c r="E4353" s="30"/>
      <c r="F4353" s="30"/>
      <c r="G4353" s="30"/>
      <c r="H4353" s="33" t="s">
        <v>440</v>
      </c>
      <c r="I4353" s="30"/>
      <c r="J4353" s="13" t="s">
        <v>261</v>
      </c>
      <c r="K4353" s="12" t="s">
        <v>480</v>
      </c>
      <c r="L4353" s="16">
        <v>215.83</v>
      </c>
      <c r="M4353" s="15">
        <v>1942</v>
      </c>
      <c r="N4353" s="32" t="s">
        <v>24</v>
      </c>
      <c r="O4353" s="30"/>
      <c r="P4353" s="32" t="s">
        <v>24</v>
      </c>
      <c r="Q4353" s="30"/>
      <c r="R4353" s="30"/>
      <c r="S4353" s="30"/>
      <c r="T4353" s="30"/>
      <c r="U4353" s="32" t="s">
        <v>24</v>
      </c>
      <c r="V4353" s="30"/>
      <c r="W4353" s="30"/>
    </row>
    <row r="4354" spans="2:23">
      <c r="B4354" s="33" t="s">
        <v>107</v>
      </c>
      <c r="C4354" s="30"/>
      <c r="D4354" s="30"/>
      <c r="E4354" s="30"/>
      <c r="F4354" s="30"/>
      <c r="G4354" s="30"/>
      <c r="H4354" s="33" t="s">
        <v>363</v>
      </c>
      <c r="I4354" s="30"/>
      <c r="J4354" s="13" t="s">
        <v>261</v>
      </c>
      <c r="K4354" s="12" t="s">
        <v>480</v>
      </c>
      <c r="L4354" s="16">
        <v>215.83</v>
      </c>
      <c r="M4354" s="15">
        <v>1942</v>
      </c>
      <c r="N4354" s="32" t="s">
        <v>24</v>
      </c>
      <c r="O4354" s="30"/>
      <c r="P4354" s="32" t="s">
        <v>24</v>
      </c>
      <c r="Q4354" s="30"/>
      <c r="R4354" s="30"/>
      <c r="S4354" s="30"/>
      <c r="T4354" s="30"/>
      <c r="U4354" s="32" t="s">
        <v>24</v>
      </c>
      <c r="V4354" s="30"/>
      <c r="W4354" s="30"/>
    </row>
    <row r="4355" spans="2:23">
      <c r="B4355" s="33" t="s">
        <v>243</v>
      </c>
      <c r="C4355" s="30"/>
      <c r="D4355" s="30"/>
      <c r="E4355" s="30"/>
      <c r="F4355" s="30"/>
      <c r="G4355" s="30"/>
      <c r="H4355" s="33" t="s">
        <v>364</v>
      </c>
      <c r="I4355" s="30"/>
      <c r="J4355" s="13" t="s">
        <v>278</v>
      </c>
      <c r="K4355" s="12" t="s">
        <v>480</v>
      </c>
      <c r="L4355" s="16">
        <v>215.83</v>
      </c>
      <c r="M4355" s="15">
        <v>1079</v>
      </c>
      <c r="N4355" s="32" t="s">
        <v>24</v>
      </c>
      <c r="O4355" s="30"/>
      <c r="P4355" s="32" t="s">
        <v>24</v>
      </c>
      <c r="Q4355" s="30"/>
      <c r="R4355" s="30"/>
      <c r="S4355" s="30"/>
      <c r="T4355" s="30"/>
      <c r="U4355" s="32" t="s">
        <v>24</v>
      </c>
      <c r="V4355" s="30"/>
      <c r="W4355" s="30"/>
    </row>
    <row r="4356" spans="2:23">
      <c r="B4356" s="33" t="s">
        <v>365</v>
      </c>
      <c r="C4356" s="30"/>
      <c r="D4356" s="30"/>
      <c r="E4356" s="30"/>
      <c r="F4356" s="30"/>
      <c r="G4356" s="30"/>
      <c r="H4356" s="33" t="s">
        <v>366</v>
      </c>
      <c r="I4356" s="30"/>
      <c r="J4356" s="13" t="s">
        <v>261</v>
      </c>
      <c r="K4356" s="12" t="s">
        <v>480</v>
      </c>
      <c r="L4356" s="16">
        <v>215.83</v>
      </c>
      <c r="M4356" s="15">
        <v>1942</v>
      </c>
      <c r="N4356" s="32" t="s">
        <v>24</v>
      </c>
      <c r="O4356" s="30"/>
      <c r="P4356" s="32" t="s">
        <v>24</v>
      </c>
      <c r="Q4356" s="30"/>
      <c r="R4356" s="30"/>
      <c r="S4356" s="30"/>
      <c r="T4356" s="30"/>
      <c r="U4356" s="32" t="s">
        <v>24</v>
      </c>
      <c r="V4356" s="30"/>
      <c r="W4356" s="30"/>
    </row>
    <row r="4357" spans="2:23">
      <c r="B4357" s="33" t="s">
        <v>367</v>
      </c>
      <c r="C4357" s="30"/>
      <c r="D4357" s="30"/>
      <c r="E4357" s="30"/>
      <c r="F4357" s="30"/>
      <c r="G4357" s="30"/>
      <c r="H4357" s="33" t="s">
        <v>368</v>
      </c>
      <c r="I4357" s="30"/>
      <c r="J4357" s="13" t="s">
        <v>151</v>
      </c>
      <c r="K4357" s="12" t="s">
        <v>480</v>
      </c>
      <c r="L4357" s="16">
        <v>215.83</v>
      </c>
      <c r="M4357" s="15">
        <v>647</v>
      </c>
      <c r="N4357" s="32" t="s">
        <v>24</v>
      </c>
      <c r="O4357" s="30"/>
      <c r="P4357" s="32" t="s">
        <v>24</v>
      </c>
      <c r="Q4357" s="30"/>
      <c r="R4357" s="30"/>
      <c r="S4357" s="30"/>
      <c r="T4357" s="30"/>
      <c r="U4357" s="32" t="s">
        <v>24</v>
      </c>
      <c r="V4357" s="30"/>
      <c r="W4357" s="30"/>
    </row>
    <row r="4358" spans="2:23">
      <c r="B4358" s="33" t="s">
        <v>247</v>
      </c>
      <c r="C4358" s="30"/>
      <c r="D4358" s="30"/>
      <c r="E4358" s="30"/>
      <c r="F4358" s="30"/>
      <c r="G4358" s="30"/>
      <c r="H4358" s="33" t="s">
        <v>370</v>
      </c>
      <c r="I4358" s="30"/>
      <c r="J4358" s="13" t="s">
        <v>261</v>
      </c>
      <c r="K4358" s="12" t="s">
        <v>480</v>
      </c>
      <c r="L4358" s="16">
        <v>215.83</v>
      </c>
      <c r="M4358" s="15">
        <v>1942</v>
      </c>
      <c r="N4358" s="32" t="s">
        <v>24</v>
      </c>
      <c r="O4358" s="30"/>
      <c r="P4358" s="32" t="s">
        <v>24</v>
      </c>
      <c r="Q4358" s="30"/>
      <c r="R4358" s="30"/>
      <c r="S4358" s="30"/>
      <c r="T4358" s="30"/>
      <c r="U4358" s="32" t="s">
        <v>24</v>
      </c>
      <c r="V4358" s="30"/>
      <c r="W4358" s="30"/>
    </row>
    <row r="4359" spans="2:23">
      <c r="B4359" s="33" t="s">
        <v>109</v>
      </c>
      <c r="C4359" s="30"/>
      <c r="D4359" s="30"/>
      <c r="E4359" s="30"/>
      <c r="F4359" s="30"/>
      <c r="G4359" s="30"/>
      <c r="H4359" s="33" t="s">
        <v>371</v>
      </c>
      <c r="I4359" s="30"/>
      <c r="J4359" s="13" t="s">
        <v>261</v>
      </c>
      <c r="K4359" s="12" t="s">
        <v>480</v>
      </c>
      <c r="L4359" s="16">
        <v>215.83</v>
      </c>
      <c r="M4359" s="15">
        <v>1942</v>
      </c>
      <c r="N4359" s="32" t="s">
        <v>24</v>
      </c>
      <c r="O4359" s="30"/>
      <c r="P4359" s="32" t="s">
        <v>24</v>
      </c>
      <c r="Q4359" s="30"/>
      <c r="R4359" s="30"/>
      <c r="S4359" s="30"/>
      <c r="T4359" s="30"/>
      <c r="U4359" s="32" t="s">
        <v>24</v>
      </c>
      <c r="V4359" s="30"/>
      <c r="W4359" s="30"/>
    </row>
    <row r="4360" spans="2:23">
      <c r="B4360" s="33" t="s">
        <v>249</v>
      </c>
      <c r="C4360" s="30"/>
      <c r="D4360" s="30"/>
      <c r="E4360" s="30"/>
      <c r="F4360" s="30"/>
      <c r="G4360" s="30"/>
      <c r="H4360" s="33" t="s">
        <v>461</v>
      </c>
      <c r="I4360" s="30"/>
      <c r="J4360" s="13" t="s">
        <v>151</v>
      </c>
      <c r="K4360" s="12" t="s">
        <v>480</v>
      </c>
      <c r="L4360" s="16">
        <v>215.83</v>
      </c>
      <c r="M4360" s="15">
        <v>647</v>
      </c>
      <c r="N4360" s="32" t="s">
        <v>24</v>
      </c>
      <c r="O4360" s="30"/>
      <c r="P4360" s="32" t="s">
        <v>24</v>
      </c>
      <c r="Q4360" s="30"/>
      <c r="R4360" s="30"/>
      <c r="S4360" s="30"/>
      <c r="T4360" s="30"/>
      <c r="U4360" s="32" t="s">
        <v>24</v>
      </c>
      <c r="V4360" s="30"/>
      <c r="W4360" s="30"/>
    </row>
    <row r="4361" spans="2:23">
      <c r="B4361" s="33" t="s">
        <v>251</v>
      </c>
      <c r="C4361" s="30"/>
      <c r="D4361" s="30"/>
      <c r="E4361" s="30"/>
      <c r="F4361" s="30"/>
      <c r="G4361" s="30"/>
      <c r="H4361" s="33" t="s">
        <v>372</v>
      </c>
      <c r="I4361" s="30"/>
      <c r="J4361" s="13" t="s">
        <v>261</v>
      </c>
      <c r="K4361" s="12" t="s">
        <v>480</v>
      </c>
      <c r="L4361" s="16">
        <v>215.83</v>
      </c>
      <c r="M4361" s="15">
        <v>1942</v>
      </c>
      <c r="N4361" s="32" t="s">
        <v>24</v>
      </c>
      <c r="O4361" s="30"/>
      <c r="P4361" s="32" t="s">
        <v>24</v>
      </c>
      <c r="Q4361" s="30"/>
      <c r="R4361" s="30"/>
      <c r="S4361" s="30"/>
      <c r="T4361" s="30"/>
      <c r="U4361" s="32" t="s">
        <v>24</v>
      </c>
      <c r="V4361" s="30"/>
      <c r="W4361" s="30"/>
    </row>
    <row r="4362" spans="2:23">
      <c r="B4362" s="33" t="s">
        <v>253</v>
      </c>
      <c r="C4362" s="30"/>
      <c r="D4362" s="30"/>
      <c r="E4362" s="30"/>
      <c r="F4362" s="30"/>
      <c r="G4362" s="30"/>
      <c r="H4362" s="33" t="s">
        <v>373</v>
      </c>
      <c r="I4362" s="30"/>
      <c r="J4362" s="13" t="s">
        <v>261</v>
      </c>
      <c r="K4362" s="12" t="s">
        <v>480</v>
      </c>
      <c r="L4362" s="16">
        <v>215.83</v>
      </c>
      <c r="M4362" s="15">
        <v>1942</v>
      </c>
      <c r="N4362" s="32" t="s">
        <v>24</v>
      </c>
      <c r="O4362" s="30"/>
      <c r="P4362" s="32" t="s">
        <v>24</v>
      </c>
      <c r="Q4362" s="30"/>
      <c r="R4362" s="30"/>
      <c r="S4362" s="30"/>
      <c r="T4362" s="30"/>
      <c r="U4362" s="32" t="s">
        <v>24</v>
      </c>
      <c r="V4362" s="30"/>
      <c r="W4362" s="30"/>
    </row>
    <row r="4363" spans="2:23">
      <c r="B4363" s="33" t="s">
        <v>255</v>
      </c>
      <c r="C4363" s="30"/>
      <c r="D4363" s="30"/>
      <c r="E4363" s="30"/>
      <c r="F4363" s="30"/>
      <c r="G4363" s="30"/>
      <c r="H4363" s="33" t="s">
        <v>374</v>
      </c>
      <c r="I4363" s="30"/>
      <c r="J4363" s="13" t="s">
        <v>261</v>
      </c>
      <c r="K4363" s="12" t="s">
        <v>480</v>
      </c>
      <c r="L4363" s="16">
        <v>215.83</v>
      </c>
      <c r="M4363" s="15">
        <v>1942</v>
      </c>
      <c r="N4363" s="32" t="s">
        <v>24</v>
      </c>
      <c r="O4363" s="30"/>
      <c r="P4363" s="32" t="s">
        <v>24</v>
      </c>
      <c r="Q4363" s="30"/>
      <c r="R4363" s="30"/>
      <c r="S4363" s="30"/>
      <c r="T4363" s="30"/>
      <c r="U4363" s="32" t="s">
        <v>24</v>
      </c>
      <c r="V4363" s="30"/>
      <c r="W4363" s="30"/>
    </row>
    <row r="4364" spans="2:23">
      <c r="B4364" s="33" t="s">
        <v>257</v>
      </c>
      <c r="C4364" s="30"/>
      <c r="D4364" s="30"/>
      <c r="E4364" s="30"/>
      <c r="F4364" s="30"/>
      <c r="G4364" s="30"/>
      <c r="H4364" s="33" t="s">
        <v>375</v>
      </c>
      <c r="I4364" s="30"/>
      <c r="J4364" s="13" t="s">
        <v>261</v>
      </c>
      <c r="K4364" s="12" t="s">
        <v>480</v>
      </c>
      <c r="L4364" s="16">
        <v>215.83</v>
      </c>
      <c r="M4364" s="15">
        <v>1942</v>
      </c>
      <c r="N4364" s="32" t="s">
        <v>24</v>
      </c>
      <c r="O4364" s="30"/>
      <c r="P4364" s="32" t="s">
        <v>24</v>
      </c>
      <c r="Q4364" s="30"/>
      <c r="R4364" s="30"/>
      <c r="S4364" s="30"/>
      <c r="T4364" s="30"/>
      <c r="U4364" s="32" t="s">
        <v>24</v>
      </c>
      <c r="V4364" s="30"/>
      <c r="W4364" s="30"/>
    </row>
    <row r="4365" spans="2:23">
      <c r="B4365" s="33" t="s">
        <v>259</v>
      </c>
      <c r="C4365" s="30"/>
      <c r="D4365" s="30"/>
      <c r="E4365" s="30"/>
      <c r="F4365" s="30"/>
      <c r="G4365" s="30"/>
      <c r="H4365" s="33" t="s">
        <v>376</v>
      </c>
      <c r="I4365" s="30"/>
      <c r="J4365" s="13" t="s">
        <v>261</v>
      </c>
      <c r="K4365" s="12" t="s">
        <v>480</v>
      </c>
      <c r="L4365" s="16">
        <v>215.83</v>
      </c>
      <c r="M4365" s="15">
        <v>1942</v>
      </c>
      <c r="N4365" s="32" t="s">
        <v>24</v>
      </c>
      <c r="O4365" s="30"/>
      <c r="P4365" s="32" t="s">
        <v>24</v>
      </c>
      <c r="Q4365" s="30"/>
      <c r="R4365" s="30"/>
      <c r="S4365" s="30"/>
      <c r="T4365" s="30"/>
      <c r="U4365" s="32" t="s">
        <v>24</v>
      </c>
      <c r="V4365" s="30"/>
      <c r="W4365" s="30"/>
    </row>
    <row r="4366" spans="2:23">
      <c r="B4366" s="33" t="s">
        <v>111</v>
      </c>
      <c r="C4366" s="30"/>
      <c r="D4366" s="30"/>
      <c r="E4366" s="30"/>
      <c r="F4366" s="30"/>
      <c r="G4366" s="30"/>
      <c r="H4366" s="33" t="s">
        <v>377</v>
      </c>
      <c r="I4366" s="30"/>
      <c r="J4366" s="13" t="s">
        <v>261</v>
      </c>
      <c r="K4366" s="12" t="s">
        <v>480</v>
      </c>
      <c r="L4366" s="16">
        <v>215.83</v>
      </c>
      <c r="M4366" s="15">
        <v>1942</v>
      </c>
      <c r="N4366" s="32" t="s">
        <v>24</v>
      </c>
      <c r="O4366" s="30"/>
      <c r="P4366" s="32" t="s">
        <v>24</v>
      </c>
      <c r="Q4366" s="30"/>
      <c r="R4366" s="30"/>
      <c r="S4366" s="30"/>
      <c r="T4366" s="30"/>
      <c r="U4366" s="32" t="s">
        <v>24</v>
      </c>
      <c r="V4366" s="30"/>
      <c r="W4366" s="30"/>
    </row>
    <row r="4367" spans="2:23">
      <c r="B4367" s="33" t="s">
        <v>262</v>
      </c>
      <c r="C4367" s="30"/>
      <c r="D4367" s="30"/>
      <c r="E4367" s="30"/>
      <c r="F4367" s="30"/>
      <c r="G4367" s="30"/>
      <c r="H4367" s="33" t="s">
        <v>441</v>
      </c>
      <c r="I4367" s="30"/>
      <c r="J4367" s="13" t="s">
        <v>180</v>
      </c>
      <c r="K4367" s="12" t="s">
        <v>480</v>
      </c>
      <c r="L4367" s="16">
        <v>215.83</v>
      </c>
      <c r="M4367" s="15">
        <v>2158</v>
      </c>
      <c r="N4367" s="32" t="s">
        <v>24</v>
      </c>
      <c r="O4367" s="30"/>
      <c r="P4367" s="32" t="s">
        <v>24</v>
      </c>
      <c r="Q4367" s="30"/>
      <c r="R4367" s="30"/>
      <c r="S4367" s="30"/>
      <c r="T4367" s="30"/>
      <c r="U4367" s="32" t="s">
        <v>24</v>
      </c>
      <c r="V4367" s="30"/>
      <c r="W4367" s="30"/>
    </row>
    <row r="4368" spans="2:23">
      <c r="B4368" s="33" t="s">
        <v>265</v>
      </c>
      <c r="C4368" s="30"/>
      <c r="D4368" s="30"/>
      <c r="E4368" s="30"/>
      <c r="F4368" s="30"/>
      <c r="G4368" s="30"/>
      <c r="H4368" s="33" t="s">
        <v>442</v>
      </c>
      <c r="I4368" s="30"/>
      <c r="J4368" s="13" t="s">
        <v>221</v>
      </c>
      <c r="K4368" s="12" t="s">
        <v>480</v>
      </c>
      <c r="L4368" s="16">
        <v>215.83</v>
      </c>
      <c r="M4368" s="15">
        <v>4316</v>
      </c>
      <c r="N4368" s="32" t="s">
        <v>24</v>
      </c>
      <c r="O4368" s="30"/>
      <c r="P4368" s="32" t="s">
        <v>24</v>
      </c>
      <c r="Q4368" s="30"/>
      <c r="R4368" s="30"/>
      <c r="S4368" s="30"/>
      <c r="T4368" s="30"/>
      <c r="U4368" s="32" t="s">
        <v>24</v>
      </c>
      <c r="V4368" s="30"/>
      <c r="W4368" s="30"/>
    </row>
    <row r="4369" spans="2:23">
      <c r="B4369" s="33" t="s">
        <v>267</v>
      </c>
      <c r="C4369" s="30"/>
      <c r="D4369" s="30"/>
      <c r="E4369" s="30"/>
      <c r="F4369" s="30"/>
      <c r="G4369" s="30"/>
      <c r="H4369" s="33" t="s">
        <v>378</v>
      </c>
      <c r="I4369" s="30"/>
      <c r="J4369" s="13" t="s">
        <v>261</v>
      </c>
      <c r="K4369" s="12" t="s">
        <v>480</v>
      </c>
      <c r="L4369" s="16">
        <v>215.83</v>
      </c>
      <c r="M4369" s="15">
        <v>1942</v>
      </c>
      <c r="N4369" s="32" t="s">
        <v>24</v>
      </c>
      <c r="O4369" s="30"/>
      <c r="P4369" s="32" t="s">
        <v>24</v>
      </c>
      <c r="Q4369" s="30"/>
      <c r="R4369" s="30"/>
      <c r="S4369" s="30"/>
      <c r="T4369" s="30"/>
      <c r="U4369" s="32" t="s">
        <v>24</v>
      </c>
      <c r="V4369" s="30"/>
      <c r="W4369" s="30"/>
    </row>
    <row r="4370" spans="2:23">
      <c r="B4370" s="33" t="s">
        <v>270</v>
      </c>
      <c r="C4370" s="30"/>
      <c r="D4370" s="30"/>
      <c r="E4370" s="30"/>
      <c r="F4370" s="30"/>
      <c r="G4370" s="30"/>
      <c r="H4370" s="33" t="s">
        <v>379</v>
      </c>
      <c r="I4370" s="30"/>
      <c r="J4370" s="13" t="s">
        <v>261</v>
      </c>
      <c r="K4370" s="12" t="s">
        <v>480</v>
      </c>
      <c r="L4370" s="16">
        <v>215.83</v>
      </c>
      <c r="M4370" s="15">
        <v>1942</v>
      </c>
      <c r="N4370" s="32" t="s">
        <v>24</v>
      </c>
      <c r="O4370" s="30"/>
      <c r="P4370" s="32" t="s">
        <v>24</v>
      </c>
      <c r="Q4370" s="30"/>
      <c r="R4370" s="30"/>
      <c r="S4370" s="30"/>
      <c r="T4370" s="30"/>
      <c r="U4370" s="32" t="s">
        <v>24</v>
      </c>
      <c r="V4370" s="30"/>
      <c r="W4370" s="30"/>
    </row>
    <row r="4371" spans="2:23">
      <c r="B4371" s="33" t="s">
        <v>272</v>
      </c>
      <c r="C4371" s="30"/>
      <c r="D4371" s="30"/>
      <c r="E4371" s="30"/>
      <c r="F4371" s="30"/>
      <c r="G4371" s="30"/>
      <c r="H4371" s="33" t="s">
        <v>380</v>
      </c>
      <c r="I4371" s="30"/>
      <c r="J4371" s="13" t="s">
        <v>261</v>
      </c>
      <c r="K4371" s="12" t="s">
        <v>480</v>
      </c>
      <c r="L4371" s="16">
        <v>215.83</v>
      </c>
      <c r="M4371" s="15">
        <v>1942</v>
      </c>
      <c r="N4371" s="32" t="s">
        <v>24</v>
      </c>
      <c r="O4371" s="30"/>
      <c r="P4371" s="32" t="s">
        <v>24</v>
      </c>
      <c r="Q4371" s="30"/>
      <c r="R4371" s="30"/>
      <c r="S4371" s="30"/>
      <c r="T4371" s="30"/>
      <c r="U4371" s="32" t="s">
        <v>24</v>
      </c>
      <c r="V4371" s="30"/>
      <c r="W4371" s="30"/>
    </row>
    <row r="4372" spans="2:23">
      <c r="B4372" s="33" t="s">
        <v>274</v>
      </c>
      <c r="C4372" s="30"/>
      <c r="D4372" s="30"/>
      <c r="E4372" s="30"/>
      <c r="F4372" s="30"/>
      <c r="G4372" s="30"/>
      <c r="H4372" s="33" t="s">
        <v>443</v>
      </c>
      <c r="I4372" s="30"/>
      <c r="J4372" s="13" t="s">
        <v>151</v>
      </c>
      <c r="K4372" s="12" t="s">
        <v>480</v>
      </c>
      <c r="L4372" s="16">
        <v>215.83</v>
      </c>
      <c r="M4372" s="15">
        <v>647</v>
      </c>
      <c r="N4372" s="32" t="s">
        <v>24</v>
      </c>
      <c r="O4372" s="30"/>
      <c r="P4372" s="32" t="s">
        <v>24</v>
      </c>
      <c r="Q4372" s="30"/>
      <c r="R4372" s="30"/>
      <c r="S4372" s="30"/>
      <c r="T4372" s="30"/>
      <c r="U4372" s="32" t="s">
        <v>24</v>
      </c>
      <c r="V4372" s="30"/>
      <c r="W4372" s="30"/>
    </row>
    <row r="4373" spans="2:23">
      <c r="B4373" s="33" t="s">
        <v>276</v>
      </c>
      <c r="C4373" s="30"/>
      <c r="D4373" s="30"/>
      <c r="E4373" s="30"/>
      <c r="F4373" s="30"/>
      <c r="G4373" s="30"/>
      <c r="H4373" s="33" t="s">
        <v>381</v>
      </c>
      <c r="I4373" s="30"/>
      <c r="J4373" s="13" t="s">
        <v>261</v>
      </c>
      <c r="K4373" s="12" t="s">
        <v>480</v>
      </c>
      <c r="L4373" s="16">
        <v>215.83</v>
      </c>
      <c r="M4373" s="15">
        <v>1942</v>
      </c>
      <c r="N4373" s="32" t="s">
        <v>24</v>
      </c>
      <c r="O4373" s="30"/>
      <c r="P4373" s="32" t="s">
        <v>24</v>
      </c>
      <c r="Q4373" s="30"/>
      <c r="R4373" s="30"/>
      <c r="S4373" s="30"/>
      <c r="T4373" s="30"/>
      <c r="U4373" s="32" t="s">
        <v>24</v>
      </c>
      <c r="V4373" s="30"/>
      <c r="W4373" s="30"/>
    </row>
    <row r="4374" spans="2:23">
      <c r="B4374" s="33" t="s">
        <v>113</v>
      </c>
      <c r="C4374" s="30"/>
      <c r="D4374" s="30"/>
      <c r="E4374" s="30"/>
      <c r="F4374" s="30"/>
      <c r="G4374" s="30"/>
      <c r="H4374" s="33" t="s">
        <v>444</v>
      </c>
      <c r="I4374" s="30"/>
      <c r="J4374" s="13" t="s">
        <v>185</v>
      </c>
      <c r="K4374" s="12" t="s">
        <v>480</v>
      </c>
      <c r="L4374" s="16">
        <v>215.83</v>
      </c>
      <c r="M4374" s="15">
        <v>863</v>
      </c>
      <c r="N4374" s="32" t="s">
        <v>24</v>
      </c>
      <c r="O4374" s="30"/>
      <c r="P4374" s="32" t="s">
        <v>24</v>
      </c>
      <c r="Q4374" s="30"/>
      <c r="R4374" s="30"/>
      <c r="S4374" s="30"/>
      <c r="T4374" s="30"/>
      <c r="U4374" s="32" t="s">
        <v>24</v>
      </c>
      <c r="V4374" s="30"/>
      <c r="W4374" s="30"/>
    </row>
    <row r="4375" spans="2:23">
      <c r="B4375" s="33" t="s">
        <v>115</v>
      </c>
      <c r="C4375" s="30"/>
      <c r="D4375" s="30"/>
      <c r="E4375" s="30"/>
      <c r="F4375" s="30"/>
      <c r="G4375" s="30"/>
      <c r="H4375" s="33" t="s">
        <v>116</v>
      </c>
      <c r="I4375" s="30"/>
      <c r="J4375" s="13" t="s">
        <v>278</v>
      </c>
      <c r="K4375" s="12" t="s">
        <v>480</v>
      </c>
      <c r="L4375" s="16">
        <v>215.83</v>
      </c>
      <c r="M4375" s="15">
        <v>1079</v>
      </c>
      <c r="N4375" s="32" t="s">
        <v>24</v>
      </c>
      <c r="O4375" s="30"/>
      <c r="P4375" s="32" t="s">
        <v>24</v>
      </c>
      <c r="Q4375" s="30"/>
      <c r="R4375" s="30"/>
      <c r="S4375" s="30"/>
      <c r="T4375" s="30"/>
      <c r="U4375" s="32" t="s">
        <v>24</v>
      </c>
      <c r="V4375" s="30"/>
      <c r="W4375" s="30"/>
    </row>
    <row r="4376" spans="2:23">
      <c r="B4376" s="33" t="s">
        <v>279</v>
      </c>
      <c r="C4376" s="30"/>
      <c r="D4376" s="30"/>
      <c r="E4376" s="30"/>
      <c r="F4376" s="30"/>
      <c r="G4376" s="30"/>
      <c r="H4376" s="33" t="s">
        <v>382</v>
      </c>
      <c r="I4376" s="30"/>
      <c r="J4376" s="13" t="s">
        <v>261</v>
      </c>
      <c r="K4376" s="12" t="s">
        <v>480</v>
      </c>
      <c r="L4376" s="16">
        <v>215.83</v>
      </c>
      <c r="M4376" s="15">
        <v>1942</v>
      </c>
      <c r="N4376" s="32" t="s">
        <v>24</v>
      </c>
      <c r="O4376" s="30"/>
      <c r="P4376" s="32" t="s">
        <v>24</v>
      </c>
      <c r="Q4376" s="30"/>
      <c r="R4376" s="30"/>
      <c r="S4376" s="30"/>
      <c r="T4376" s="30"/>
      <c r="U4376" s="32" t="s">
        <v>24</v>
      </c>
      <c r="V4376" s="30"/>
      <c r="W4376" s="30"/>
    </row>
    <row r="4377" spans="2:23">
      <c r="B4377" s="33" t="s">
        <v>383</v>
      </c>
      <c r="C4377" s="30"/>
      <c r="D4377" s="30"/>
      <c r="E4377" s="30"/>
      <c r="F4377" s="30"/>
      <c r="G4377" s="30"/>
      <c r="H4377" s="33" t="s">
        <v>384</v>
      </c>
      <c r="I4377" s="30"/>
      <c r="J4377" s="13" t="s">
        <v>261</v>
      </c>
      <c r="K4377" s="12" t="s">
        <v>480</v>
      </c>
      <c r="L4377" s="16">
        <v>215.83</v>
      </c>
      <c r="M4377" s="15">
        <v>1942</v>
      </c>
      <c r="N4377" s="32" t="s">
        <v>24</v>
      </c>
      <c r="O4377" s="30"/>
      <c r="P4377" s="32" t="s">
        <v>24</v>
      </c>
      <c r="Q4377" s="30"/>
      <c r="R4377" s="30"/>
      <c r="S4377" s="30"/>
      <c r="T4377" s="30"/>
      <c r="U4377" s="32" t="s">
        <v>24</v>
      </c>
      <c r="V4377" s="30"/>
      <c r="W4377" s="30"/>
    </row>
    <row r="4378" spans="2:23">
      <c r="B4378" s="33" t="s">
        <v>118</v>
      </c>
      <c r="C4378" s="30"/>
      <c r="D4378" s="30"/>
      <c r="E4378" s="30"/>
      <c r="F4378" s="30"/>
      <c r="G4378" s="30"/>
      <c r="H4378" s="33" t="s">
        <v>385</v>
      </c>
      <c r="I4378" s="30"/>
      <c r="J4378" s="13" t="s">
        <v>261</v>
      </c>
      <c r="K4378" s="12" t="s">
        <v>480</v>
      </c>
      <c r="L4378" s="16">
        <v>215.83</v>
      </c>
      <c r="M4378" s="15">
        <v>1942</v>
      </c>
      <c r="N4378" s="32" t="s">
        <v>24</v>
      </c>
      <c r="O4378" s="30"/>
      <c r="P4378" s="32" t="s">
        <v>24</v>
      </c>
      <c r="Q4378" s="30"/>
      <c r="R4378" s="30"/>
      <c r="S4378" s="30"/>
      <c r="T4378" s="30"/>
      <c r="U4378" s="32" t="s">
        <v>24</v>
      </c>
      <c r="V4378" s="30"/>
      <c r="W4378" s="30"/>
    </row>
    <row r="4379" spans="2:23">
      <c r="B4379" s="33" t="s">
        <v>281</v>
      </c>
      <c r="C4379" s="30"/>
      <c r="D4379" s="30"/>
      <c r="E4379" s="30"/>
      <c r="F4379" s="30"/>
      <c r="G4379" s="30"/>
      <c r="H4379" s="33" t="s">
        <v>386</v>
      </c>
      <c r="I4379" s="30"/>
      <c r="J4379" s="13" t="s">
        <v>261</v>
      </c>
      <c r="K4379" s="12" t="s">
        <v>480</v>
      </c>
      <c r="L4379" s="16">
        <v>215.83</v>
      </c>
      <c r="M4379" s="15">
        <v>1942</v>
      </c>
      <c r="N4379" s="32" t="s">
        <v>24</v>
      </c>
      <c r="O4379" s="30"/>
      <c r="P4379" s="32" t="s">
        <v>24</v>
      </c>
      <c r="Q4379" s="30"/>
      <c r="R4379" s="30"/>
      <c r="S4379" s="30"/>
      <c r="T4379" s="30"/>
      <c r="U4379" s="32" t="s">
        <v>24</v>
      </c>
      <c r="V4379" s="30"/>
      <c r="W4379" s="30"/>
    </row>
    <row r="4380" spans="2:23">
      <c r="B4380" s="33" t="s">
        <v>283</v>
      </c>
      <c r="C4380" s="30"/>
      <c r="D4380" s="30"/>
      <c r="E4380" s="30"/>
      <c r="F4380" s="30"/>
      <c r="G4380" s="30"/>
      <c r="H4380" s="33" t="s">
        <v>445</v>
      </c>
      <c r="I4380" s="30"/>
      <c r="J4380" s="13" t="s">
        <v>261</v>
      </c>
      <c r="K4380" s="12" t="s">
        <v>480</v>
      </c>
      <c r="L4380" s="16">
        <v>215.83</v>
      </c>
      <c r="M4380" s="15">
        <v>1942</v>
      </c>
      <c r="N4380" s="32" t="s">
        <v>24</v>
      </c>
      <c r="O4380" s="30"/>
      <c r="P4380" s="32" t="s">
        <v>24</v>
      </c>
      <c r="Q4380" s="30"/>
      <c r="R4380" s="30"/>
      <c r="S4380" s="30"/>
      <c r="T4380" s="30"/>
      <c r="U4380" s="32" t="s">
        <v>24</v>
      </c>
      <c r="V4380" s="30"/>
      <c r="W4380" s="30"/>
    </row>
    <row r="4381" spans="2:23">
      <c r="B4381" s="33" t="s">
        <v>285</v>
      </c>
      <c r="C4381" s="30"/>
      <c r="D4381" s="30"/>
      <c r="E4381" s="30"/>
      <c r="F4381" s="30"/>
      <c r="G4381" s="30"/>
      <c r="H4381" s="33" t="s">
        <v>446</v>
      </c>
      <c r="I4381" s="30"/>
      <c r="J4381" s="13" t="s">
        <v>261</v>
      </c>
      <c r="K4381" s="12" t="s">
        <v>480</v>
      </c>
      <c r="L4381" s="16">
        <v>215.83</v>
      </c>
      <c r="M4381" s="15">
        <v>1942</v>
      </c>
      <c r="N4381" s="32" t="s">
        <v>24</v>
      </c>
      <c r="O4381" s="30"/>
      <c r="P4381" s="32" t="s">
        <v>24</v>
      </c>
      <c r="Q4381" s="30"/>
      <c r="R4381" s="30"/>
      <c r="S4381" s="30"/>
      <c r="T4381" s="30"/>
      <c r="U4381" s="32" t="s">
        <v>24</v>
      </c>
      <c r="V4381" s="30"/>
      <c r="W4381" s="30"/>
    </row>
    <row r="4382" spans="2:23">
      <c r="B4382" s="33" t="s">
        <v>287</v>
      </c>
      <c r="C4382" s="30"/>
      <c r="D4382" s="30"/>
      <c r="E4382" s="30"/>
      <c r="F4382" s="30"/>
      <c r="G4382" s="30"/>
      <c r="H4382" s="33" t="s">
        <v>387</v>
      </c>
      <c r="I4382" s="30"/>
      <c r="J4382" s="13" t="s">
        <v>261</v>
      </c>
      <c r="K4382" s="12" t="s">
        <v>480</v>
      </c>
      <c r="L4382" s="16">
        <v>215.83</v>
      </c>
      <c r="M4382" s="15">
        <v>1942</v>
      </c>
      <c r="N4382" s="32" t="s">
        <v>24</v>
      </c>
      <c r="O4382" s="30"/>
      <c r="P4382" s="32" t="s">
        <v>24</v>
      </c>
      <c r="Q4382" s="30"/>
      <c r="R4382" s="30"/>
      <c r="S4382" s="30"/>
      <c r="T4382" s="30"/>
      <c r="U4382" s="32" t="s">
        <v>24</v>
      </c>
      <c r="V4382" s="30"/>
      <c r="W4382" s="30"/>
    </row>
    <row r="4383" spans="2:23">
      <c r="B4383" s="33" t="s">
        <v>120</v>
      </c>
      <c r="C4383" s="30"/>
      <c r="D4383" s="30"/>
      <c r="E4383" s="30"/>
      <c r="F4383" s="30"/>
      <c r="G4383" s="30"/>
      <c r="H4383" s="33" t="s">
        <v>388</v>
      </c>
      <c r="I4383" s="30"/>
      <c r="J4383" s="13" t="s">
        <v>261</v>
      </c>
      <c r="K4383" s="12" t="s">
        <v>480</v>
      </c>
      <c r="L4383" s="16">
        <v>215.83</v>
      </c>
      <c r="M4383" s="15">
        <v>1942</v>
      </c>
      <c r="N4383" s="32" t="s">
        <v>24</v>
      </c>
      <c r="O4383" s="30"/>
      <c r="P4383" s="32" t="s">
        <v>24</v>
      </c>
      <c r="Q4383" s="30"/>
      <c r="R4383" s="30"/>
      <c r="S4383" s="30"/>
      <c r="T4383" s="30"/>
      <c r="U4383" s="32" t="s">
        <v>24</v>
      </c>
      <c r="V4383" s="30"/>
      <c r="W4383" s="30"/>
    </row>
    <row r="4384" spans="2:23">
      <c r="B4384" s="33" t="s">
        <v>462</v>
      </c>
      <c r="C4384" s="30"/>
      <c r="D4384" s="30"/>
      <c r="E4384" s="30"/>
      <c r="F4384" s="30"/>
      <c r="G4384" s="30"/>
      <c r="H4384" s="33" t="s">
        <v>463</v>
      </c>
      <c r="I4384" s="30"/>
      <c r="J4384" s="13" t="s">
        <v>261</v>
      </c>
      <c r="K4384" s="12" t="s">
        <v>480</v>
      </c>
      <c r="L4384" s="16">
        <v>215.83</v>
      </c>
      <c r="M4384" s="15">
        <v>1942</v>
      </c>
      <c r="N4384" s="32" t="s">
        <v>24</v>
      </c>
      <c r="O4384" s="30"/>
      <c r="P4384" s="32" t="s">
        <v>24</v>
      </c>
      <c r="Q4384" s="30"/>
      <c r="R4384" s="30"/>
      <c r="S4384" s="30"/>
      <c r="T4384" s="30"/>
      <c r="U4384" s="32" t="s">
        <v>24</v>
      </c>
      <c r="V4384" s="30"/>
      <c r="W4384" s="30"/>
    </row>
    <row r="4385" spans="2:23">
      <c r="B4385" s="33" t="s">
        <v>289</v>
      </c>
      <c r="C4385" s="30"/>
      <c r="D4385" s="30"/>
      <c r="E4385" s="30"/>
      <c r="F4385" s="30"/>
      <c r="G4385" s="30"/>
      <c r="H4385" s="33" t="s">
        <v>447</v>
      </c>
      <c r="I4385" s="30"/>
      <c r="J4385" s="13" t="s">
        <v>261</v>
      </c>
      <c r="K4385" s="12" t="s">
        <v>480</v>
      </c>
      <c r="L4385" s="16">
        <v>215.83</v>
      </c>
      <c r="M4385" s="15">
        <v>1942</v>
      </c>
      <c r="N4385" s="32" t="s">
        <v>24</v>
      </c>
      <c r="O4385" s="30"/>
      <c r="P4385" s="32" t="s">
        <v>24</v>
      </c>
      <c r="Q4385" s="30"/>
      <c r="R4385" s="30"/>
      <c r="S4385" s="30"/>
      <c r="T4385" s="30"/>
      <c r="U4385" s="32" t="s">
        <v>24</v>
      </c>
      <c r="V4385" s="30"/>
      <c r="W4385" s="30"/>
    </row>
    <row r="4386" spans="2:23">
      <c r="B4386" s="33" t="s">
        <v>464</v>
      </c>
      <c r="C4386" s="30"/>
      <c r="D4386" s="30"/>
      <c r="E4386" s="30"/>
      <c r="F4386" s="30"/>
      <c r="G4386" s="30"/>
      <c r="H4386" s="33" t="s">
        <v>465</v>
      </c>
      <c r="I4386" s="30"/>
      <c r="J4386" s="13" t="s">
        <v>261</v>
      </c>
      <c r="K4386" s="12" t="s">
        <v>480</v>
      </c>
      <c r="L4386" s="16">
        <v>215.83</v>
      </c>
      <c r="M4386" s="15">
        <v>1942</v>
      </c>
      <c r="N4386" s="32" t="s">
        <v>24</v>
      </c>
      <c r="O4386" s="30"/>
      <c r="P4386" s="32" t="s">
        <v>24</v>
      </c>
      <c r="Q4386" s="30"/>
      <c r="R4386" s="30"/>
      <c r="S4386" s="30"/>
      <c r="T4386" s="30"/>
      <c r="U4386" s="32" t="s">
        <v>24</v>
      </c>
      <c r="V4386" s="30"/>
      <c r="W4386" s="30"/>
    </row>
    <row r="4387" spans="2:23">
      <c r="B4387" s="33" t="s">
        <v>291</v>
      </c>
      <c r="C4387" s="30"/>
      <c r="D4387" s="30"/>
      <c r="E4387" s="30"/>
      <c r="F4387" s="30"/>
      <c r="G4387" s="30"/>
      <c r="H4387" s="33" t="s">
        <v>466</v>
      </c>
      <c r="I4387" s="30"/>
      <c r="J4387" s="13" t="s">
        <v>261</v>
      </c>
      <c r="K4387" s="12" t="s">
        <v>480</v>
      </c>
      <c r="L4387" s="16">
        <v>215.83</v>
      </c>
      <c r="M4387" s="15">
        <v>1942</v>
      </c>
      <c r="N4387" s="32" t="s">
        <v>24</v>
      </c>
      <c r="O4387" s="30"/>
      <c r="P4387" s="32" t="s">
        <v>24</v>
      </c>
      <c r="Q4387" s="30"/>
      <c r="R4387" s="30"/>
      <c r="S4387" s="30"/>
      <c r="T4387" s="30"/>
      <c r="U4387" s="32" t="s">
        <v>24</v>
      </c>
      <c r="V4387" s="30"/>
      <c r="W4387" s="30"/>
    </row>
    <row r="4388" spans="2:23">
      <c r="B4388" s="33" t="s">
        <v>293</v>
      </c>
      <c r="C4388" s="30"/>
      <c r="D4388" s="30"/>
      <c r="E4388" s="30"/>
      <c r="F4388" s="30"/>
      <c r="G4388" s="30"/>
      <c r="H4388" s="33" t="s">
        <v>467</v>
      </c>
      <c r="I4388" s="30"/>
      <c r="J4388" s="13" t="s">
        <v>261</v>
      </c>
      <c r="K4388" s="12" t="s">
        <v>480</v>
      </c>
      <c r="L4388" s="16">
        <v>215.83</v>
      </c>
      <c r="M4388" s="15">
        <v>1942</v>
      </c>
      <c r="N4388" s="32" t="s">
        <v>24</v>
      </c>
      <c r="O4388" s="30"/>
      <c r="P4388" s="32" t="s">
        <v>24</v>
      </c>
      <c r="Q4388" s="30"/>
      <c r="R4388" s="30"/>
      <c r="S4388" s="30"/>
      <c r="T4388" s="30"/>
      <c r="U4388" s="32" t="s">
        <v>24</v>
      </c>
      <c r="V4388" s="30"/>
      <c r="W4388" s="30"/>
    </row>
    <row r="4389" spans="2:23">
      <c r="B4389" s="33" t="s">
        <v>295</v>
      </c>
      <c r="C4389" s="30"/>
      <c r="D4389" s="30"/>
      <c r="E4389" s="30"/>
      <c r="F4389" s="30"/>
      <c r="G4389" s="30"/>
      <c r="H4389" s="33" t="s">
        <v>468</v>
      </c>
      <c r="I4389" s="30"/>
      <c r="J4389" s="13" t="s">
        <v>261</v>
      </c>
      <c r="K4389" s="12" t="s">
        <v>480</v>
      </c>
      <c r="L4389" s="16">
        <v>215.83</v>
      </c>
      <c r="M4389" s="15">
        <v>1942</v>
      </c>
      <c r="N4389" s="32" t="s">
        <v>24</v>
      </c>
      <c r="O4389" s="30"/>
      <c r="P4389" s="32" t="s">
        <v>24</v>
      </c>
      <c r="Q4389" s="30"/>
      <c r="R4389" s="30"/>
      <c r="S4389" s="30"/>
      <c r="T4389" s="30"/>
      <c r="U4389" s="32" t="s">
        <v>24</v>
      </c>
      <c r="V4389" s="30"/>
      <c r="W4389" s="30"/>
    </row>
    <row r="4390" spans="2:23">
      <c r="B4390" s="33" t="s">
        <v>469</v>
      </c>
      <c r="C4390" s="30"/>
      <c r="D4390" s="30"/>
      <c r="E4390" s="30"/>
      <c r="F4390" s="30"/>
      <c r="G4390" s="30"/>
      <c r="H4390" s="33" t="s">
        <v>470</v>
      </c>
      <c r="I4390" s="30"/>
      <c r="J4390" s="13" t="s">
        <v>261</v>
      </c>
      <c r="K4390" s="12" t="s">
        <v>480</v>
      </c>
      <c r="L4390" s="16">
        <v>215.83</v>
      </c>
      <c r="M4390" s="15">
        <v>1942</v>
      </c>
      <c r="N4390" s="32" t="s">
        <v>24</v>
      </c>
      <c r="O4390" s="30"/>
      <c r="P4390" s="32" t="s">
        <v>24</v>
      </c>
      <c r="Q4390" s="30"/>
      <c r="R4390" s="30"/>
      <c r="S4390" s="30"/>
      <c r="T4390" s="30"/>
      <c r="U4390" s="32" t="s">
        <v>24</v>
      </c>
      <c r="V4390" s="30"/>
      <c r="W4390" s="30"/>
    </row>
    <row r="4391" spans="2:23">
      <c r="B4391" s="33" t="s">
        <v>389</v>
      </c>
      <c r="C4391" s="30"/>
      <c r="D4391" s="30"/>
      <c r="E4391" s="30"/>
      <c r="F4391" s="30"/>
      <c r="G4391" s="30"/>
      <c r="H4391" s="33" t="s">
        <v>390</v>
      </c>
      <c r="I4391" s="30"/>
      <c r="J4391" s="13" t="s">
        <v>261</v>
      </c>
      <c r="K4391" s="12" t="s">
        <v>480</v>
      </c>
      <c r="L4391" s="16">
        <v>215.83</v>
      </c>
      <c r="M4391" s="15">
        <v>1942</v>
      </c>
      <c r="N4391" s="32" t="s">
        <v>24</v>
      </c>
      <c r="O4391" s="30"/>
      <c r="P4391" s="32" t="s">
        <v>24</v>
      </c>
      <c r="Q4391" s="30"/>
      <c r="R4391" s="30"/>
      <c r="S4391" s="30"/>
      <c r="T4391" s="30"/>
      <c r="U4391" s="32" t="s">
        <v>24</v>
      </c>
      <c r="V4391" s="30"/>
      <c r="W4391" s="30"/>
    </row>
    <row r="4392" spans="2:23">
      <c r="B4392" s="33" t="s">
        <v>122</v>
      </c>
      <c r="C4392" s="30"/>
      <c r="D4392" s="30"/>
      <c r="E4392" s="30"/>
      <c r="F4392" s="30"/>
      <c r="G4392" s="30"/>
      <c r="H4392" s="33" t="s">
        <v>448</v>
      </c>
      <c r="I4392" s="30"/>
      <c r="J4392" s="13" t="s">
        <v>261</v>
      </c>
      <c r="K4392" s="12" t="s">
        <v>480</v>
      </c>
      <c r="L4392" s="16">
        <v>215.83</v>
      </c>
      <c r="M4392" s="15">
        <v>1942</v>
      </c>
      <c r="N4392" s="32" t="s">
        <v>24</v>
      </c>
      <c r="O4392" s="30"/>
      <c r="P4392" s="32" t="s">
        <v>24</v>
      </c>
      <c r="Q4392" s="30"/>
      <c r="R4392" s="30"/>
      <c r="S4392" s="30"/>
      <c r="T4392" s="30"/>
      <c r="U4392" s="32" t="s">
        <v>24</v>
      </c>
      <c r="V4392" s="30"/>
      <c r="W4392" s="30"/>
    </row>
    <row r="4393" spans="2:23">
      <c r="B4393" s="33" t="s">
        <v>124</v>
      </c>
      <c r="C4393" s="30"/>
      <c r="D4393" s="30"/>
      <c r="E4393" s="30"/>
      <c r="F4393" s="30"/>
      <c r="G4393" s="30"/>
      <c r="H4393" s="33" t="s">
        <v>391</v>
      </c>
      <c r="I4393" s="30"/>
      <c r="J4393" s="13" t="s">
        <v>261</v>
      </c>
      <c r="K4393" s="12" t="s">
        <v>480</v>
      </c>
      <c r="L4393" s="16">
        <v>215.83</v>
      </c>
      <c r="M4393" s="15">
        <v>1942</v>
      </c>
      <c r="N4393" s="32" t="s">
        <v>24</v>
      </c>
      <c r="O4393" s="30"/>
      <c r="P4393" s="32" t="s">
        <v>24</v>
      </c>
      <c r="Q4393" s="30"/>
      <c r="R4393" s="30"/>
      <c r="S4393" s="30"/>
      <c r="T4393" s="30"/>
      <c r="U4393" s="32" t="s">
        <v>24</v>
      </c>
      <c r="V4393" s="30"/>
      <c r="W4393" s="30"/>
    </row>
    <row r="4394" spans="2:23">
      <c r="B4394" s="33" t="s">
        <v>126</v>
      </c>
      <c r="C4394" s="30"/>
      <c r="D4394" s="30"/>
      <c r="E4394" s="30"/>
      <c r="F4394" s="30"/>
      <c r="G4394" s="30"/>
      <c r="H4394" s="33" t="s">
        <v>392</v>
      </c>
      <c r="I4394" s="30"/>
      <c r="J4394" s="13" t="s">
        <v>261</v>
      </c>
      <c r="K4394" s="12" t="s">
        <v>480</v>
      </c>
      <c r="L4394" s="16">
        <v>215.83</v>
      </c>
      <c r="M4394" s="15">
        <v>1942</v>
      </c>
      <c r="N4394" s="32" t="s">
        <v>24</v>
      </c>
      <c r="O4394" s="30"/>
      <c r="P4394" s="32" t="s">
        <v>24</v>
      </c>
      <c r="Q4394" s="30"/>
      <c r="R4394" s="30"/>
      <c r="S4394" s="30"/>
      <c r="T4394" s="30"/>
      <c r="U4394" s="32" t="s">
        <v>24</v>
      </c>
      <c r="V4394" s="30"/>
      <c r="W4394" s="30"/>
    </row>
    <row r="4395" spans="2:23">
      <c r="B4395" s="33" t="s">
        <v>298</v>
      </c>
      <c r="C4395" s="30"/>
      <c r="D4395" s="30"/>
      <c r="E4395" s="30"/>
      <c r="F4395" s="30"/>
      <c r="G4395" s="30"/>
      <c r="H4395" s="33" t="s">
        <v>393</v>
      </c>
      <c r="I4395" s="30"/>
      <c r="J4395" s="13" t="s">
        <v>261</v>
      </c>
      <c r="K4395" s="12" t="s">
        <v>480</v>
      </c>
      <c r="L4395" s="16">
        <v>215.83</v>
      </c>
      <c r="M4395" s="15">
        <v>1942</v>
      </c>
      <c r="N4395" s="32" t="s">
        <v>24</v>
      </c>
      <c r="O4395" s="30"/>
      <c r="P4395" s="32" t="s">
        <v>24</v>
      </c>
      <c r="Q4395" s="30"/>
      <c r="R4395" s="30"/>
      <c r="S4395" s="30"/>
      <c r="T4395" s="30"/>
      <c r="U4395" s="32" t="s">
        <v>24</v>
      </c>
      <c r="V4395" s="30"/>
      <c r="W4395" s="30"/>
    </row>
    <row r="4396" spans="2:23">
      <c r="B4396" s="33" t="s">
        <v>300</v>
      </c>
      <c r="C4396" s="30"/>
      <c r="D4396" s="30"/>
      <c r="E4396" s="30"/>
      <c r="F4396" s="30"/>
      <c r="G4396" s="30"/>
      <c r="H4396" s="33" t="s">
        <v>394</v>
      </c>
      <c r="I4396" s="30"/>
      <c r="J4396" s="13" t="s">
        <v>261</v>
      </c>
      <c r="K4396" s="12" t="s">
        <v>480</v>
      </c>
      <c r="L4396" s="16">
        <v>215.83</v>
      </c>
      <c r="M4396" s="15">
        <v>1942</v>
      </c>
      <c r="N4396" s="32" t="s">
        <v>24</v>
      </c>
      <c r="O4396" s="30"/>
      <c r="P4396" s="32" t="s">
        <v>24</v>
      </c>
      <c r="Q4396" s="30"/>
      <c r="R4396" s="30"/>
      <c r="S4396" s="30"/>
      <c r="T4396" s="30"/>
      <c r="U4396" s="32" t="s">
        <v>24</v>
      </c>
      <c r="V4396" s="30"/>
      <c r="W4396" s="30"/>
    </row>
    <row r="4397" spans="2:23">
      <c r="B4397" s="33" t="s">
        <v>302</v>
      </c>
      <c r="C4397" s="30"/>
      <c r="D4397" s="30"/>
      <c r="E4397" s="30"/>
      <c r="F4397" s="30"/>
      <c r="G4397" s="30"/>
      <c r="H4397" s="33" t="s">
        <v>395</v>
      </c>
      <c r="I4397" s="30"/>
      <c r="J4397" s="13" t="s">
        <v>261</v>
      </c>
      <c r="K4397" s="12" t="s">
        <v>480</v>
      </c>
      <c r="L4397" s="16">
        <v>215.83</v>
      </c>
      <c r="M4397" s="15">
        <v>1942</v>
      </c>
      <c r="N4397" s="32" t="s">
        <v>24</v>
      </c>
      <c r="O4397" s="30"/>
      <c r="P4397" s="32" t="s">
        <v>24</v>
      </c>
      <c r="Q4397" s="30"/>
      <c r="R4397" s="30"/>
      <c r="S4397" s="30"/>
      <c r="T4397" s="30"/>
      <c r="U4397" s="32" t="s">
        <v>24</v>
      </c>
      <c r="V4397" s="30"/>
      <c r="W4397" s="30"/>
    </row>
    <row r="4398" spans="2:23">
      <c r="B4398" s="33" t="s">
        <v>396</v>
      </c>
      <c r="C4398" s="30"/>
      <c r="D4398" s="30"/>
      <c r="E4398" s="30"/>
      <c r="F4398" s="30"/>
      <c r="G4398" s="30"/>
      <c r="H4398" s="33" t="s">
        <v>397</v>
      </c>
      <c r="I4398" s="30"/>
      <c r="J4398" s="13" t="s">
        <v>261</v>
      </c>
      <c r="K4398" s="12" t="s">
        <v>480</v>
      </c>
      <c r="L4398" s="16">
        <v>215.83</v>
      </c>
      <c r="M4398" s="15">
        <v>1942</v>
      </c>
      <c r="N4398" s="32" t="s">
        <v>24</v>
      </c>
      <c r="O4398" s="30"/>
      <c r="P4398" s="32" t="s">
        <v>24</v>
      </c>
      <c r="Q4398" s="30"/>
      <c r="R4398" s="30"/>
      <c r="S4398" s="30"/>
      <c r="T4398" s="30"/>
      <c r="U4398" s="32" t="s">
        <v>24</v>
      </c>
      <c r="V4398" s="30"/>
      <c r="W4398" s="30"/>
    </row>
    <row r="4399" spans="2:23">
      <c r="B4399" s="33" t="s">
        <v>398</v>
      </c>
      <c r="C4399" s="30"/>
      <c r="D4399" s="30"/>
      <c r="E4399" s="30"/>
      <c r="F4399" s="30"/>
      <c r="G4399" s="30"/>
      <c r="H4399" s="33" t="s">
        <v>399</v>
      </c>
      <c r="I4399" s="30"/>
      <c r="J4399" s="13" t="s">
        <v>261</v>
      </c>
      <c r="K4399" s="12" t="s">
        <v>480</v>
      </c>
      <c r="L4399" s="16">
        <v>215.83</v>
      </c>
      <c r="M4399" s="15">
        <v>1942</v>
      </c>
      <c r="N4399" s="32" t="s">
        <v>24</v>
      </c>
      <c r="O4399" s="30"/>
      <c r="P4399" s="32" t="s">
        <v>24</v>
      </c>
      <c r="Q4399" s="30"/>
      <c r="R4399" s="30"/>
      <c r="S4399" s="30"/>
      <c r="T4399" s="30"/>
      <c r="U4399" s="32" t="s">
        <v>24</v>
      </c>
      <c r="V4399" s="30"/>
      <c r="W4399" s="30"/>
    </row>
    <row r="4400" spans="2:23">
      <c r="B4400" s="33" t="s">
        <v>400</v>
      </c>
      <c r="C4400" s="30"/>
      <c r="D4400" s="30"/>
      <c r="E4400" s="30"/>
      <c r="F4400" s="30"/>
      <c r="G4400" s="30"/>
      <c r="H4400" s="33" t="s">
        <v>401</v>
      </c>
      <c r="I4400" s="30"/>
      <c r="J4400" s="13" t="s">
        <v>261</v>
      </c>
      <c r="K4400" s="12" t="s">
        <v>480</v>
      </c>
      <c r="L4400" s="16">
        <v>215.83</v>
      </c>
      <c r="M4400" s="15">
        <v>1942</v>
      </c>
      <c r="N4400" s="32" t="s">
        <v>24</v>
      </c>
      <c r="O4400" s="30"/>
      <c r="P4400" s="32" t="s">
        <v>24</v>
      </c>
      <c r="Q4400" s="30"/>
      <c r="R4400" s="30"/>
      <c r="S4400" s="30"/>
      <c r="T4400" s="30"/>
      <c r="U4400" s="32" t="s">
        <v>24</v>
      </c>
      <c r="V4400" s="30"/>
      <c r="W4400" s="30"/>
    </row>
    <row r="4401" spans="2:23">
      <c r="B4401" s="33" t="s">
        <v>449</v>
      </c>
      <c r="C4401" s="30"/>
      <c r="D4401" s="30"/>
      <c r="E4401" s="30"/>
      <c r="F4401" s="30"/>
      <c r="G4401" s="30"/>
      <c r="H4401" s="33" t="s">
        <v>450</v>
      </c>
      <c r="I4401" s="30"/>
      <c r="J4401" s="13" t="s">
        <v>261</v>
      </c>
      <c r="K4401" s="12" t="s">
        <v>480</v>
      </c>
      <c r="L4401" s="16">
        <v>215.83</v>
      </c>
      <c r="M4401" s="15">
        <v>1942</v>
      </c>
      <c r="N4401" s="32" t="s">
        <v>24</v>
      </c>
      <c r="O4401" s="30"/>
      <c r="P4401" s="32" t="s">
        <v>24</v>
      </c>
      <c r="Q4401" s="30"/>
      <c r="R4401" s="30"/>
      <c r="S4401" s="30"/>
      <c r="T4401" s="30"/>
      <c r="U4401" s="32" t="s">
        <v>24</v>
      </c>
      <c r="V4401" s="30"/>
      <c r="W4401" s="30"/>
    </row>
    <row r="4402" spans="2:23">
      <c r="B4402" s="33" t="s">
        <v>128</v>
      </c>
      <c r="C4402" s="30"/>
      <c r="D4402" s="30"/>
      <c r="E4402" s="30"/>
      <c r="F4402" s="30"/>
      <c r="G4402" s="30"/>
      <c r="H4402" s="33" t="s">
        <v>129</v>
      </c>
      <c r="I4402" s="30"/>
      <c r="J4402" s="13" t="s">
        <v>261</v>
      </c>
      <c r="K4402" s="12" t="s">
        <v>480</v>
      </c>
      <c r="L4402" s="16">
        <v>215.83</v>
      </c>
      <c r="M4402" s="15">
        <v>1942</v>
      </c>
      <c r="N4402" s="32" t="s">
        <v>24</v>
      </c>
      <c r="O4402" s="30"/>
      <c r="P4402" s="32" t="s">
        <v>24</v>
      </c>
      <c r="Q4402" s="30"/>
      <c r="R4402" s="30"/>
      <c r="S4402" s="30"/>
      <c r="T4402" s="30"/>
      <c r="U4402" s="32" t="s">
        <v>24</v>
      </c>
      <c r="V4402" s="30"/>
      <c r="W4402" s="30"/>
    </row>
    <row r="4403" spans="2:23">
      <c r="B4403" s="33" t="s">
        <v>402</v>
      </c>
      <c r="C4403" s="30"/>
      <c r="D4403" s="30"/>
      <c r="E4403" s="30"/>
      <c r="F4403" s="30"/>
      <c r="G4403" s="30"/>
      <c r="H4403" s="33" t="s">
        <v>403</v>
      </c>
      <c r="I4403" s="30"/>
      <c r="J4403" s="13" t="s">
        <v>185</v>
      </c>
      <c r="K4403" s="12" t="s">
        <v>480</v>
      </c>
      <c r="L4403" s="16">
        <v>215.83</v>
      </c>
      <c r="M4403" s="15">
        <v>863</v>
      </c>
      <c r="N4403" s="32" t="s">
        <v>24</v>
      </c>
      <c r="O4403" s="30"/>
      <c r="P4403" s="32" t="s">
        <v>24</v>
      </c>
      <c r="Q4403" s="30"/>
      <c r="R4403" s="30"/>
      <c r="S4403" s="30"/>
      <c r="T4403" s="30"/>
      <c r="U4403" s="32" t="s">
        <v>24</v>
      </c>
      <c r="V4403" s="30"/>
      <c r="W4403" s="30"/>
    </row>
    <row r="4404" spans="2:23">
      <c r="B4404" s="33" t="s">
        <v>131</v>
      </c>
      <c r="C4404" s="30"/>
      <c r="D4404" s="30"/>
      <c r="E4404" s="30"/>
      <c r="F4404" s="30"/>
      <c r="G4404" s="30"/>
      <c r="H4404" s="33" t="s">
        <v>323</v>
      </c>
      <c r="I4404" s="30"/>
      <c r="J4404" s="13" t="s">
        <v>261</v>
      </c>
      <c r="K4404" s="12" t="s">
        <v>480</v>
      </c>
      <c r="L4404" s="16">
        <v>215.83</v>
      </c>
      <c r="M4404" s="15">
        <v>1942</v>
      </c>
      <c r="N4404" s="32" t="s">
        <v>24</v>
      </c>
      <c r="O4404" s="30"/>
      <c r="P4404" s="32" t="s">
        <v>24</v>
      </c>
      <c r="Q4404" s="30"/>
      <c r="R4404" s="30"/>
      <c r="S4404" s="30"/>
      <c r="T4404" s="30"/>
      <c r="U4404" s="32" t="s">
        <v>24</v>
      </c>
      <c r="V4404" s="30"/>
      <c r="W4404" s="30"/>
    </row>
    <row r="4405" spans="2:23">
      <c r="B4405" s="33" t="s">
        <v>304</v>
      </c>
      <c r="C4405" s="30"/>
      <c r="D4405" s="30"/>
      <c r="E4405" s="30"/>
      <c r="F4405" s="30"/>
      <c r="G4405" s="30"/>
      <c r="H4405" s="33" t="s">
        <v>670</v>
      </c>
      <c r="I4405" s="30"/>
      <c r="J4405" s="13" t="s">
        <v>261</v>
      </c>
      <c r="K4405" s="12" t="s">
        <v>480</v>
      </c>
      <c r="L4405" s="16">
        <v>215.83</v>
      </c>
      <c r="M4405" s="15">
        <v>1942</v>
      </c>
      <c r="N4405" s="32" t="s">
        <v>24</v>
      </c>
      <c r="O4405" s="30"/>
      <c r="P4405" s="32" t="s">
        <v>24</v>
      </c>
      <c r="Q4405" s="30"/>
      <c r="R4405" s="30"/>
      <c r="S4405" s="30"/>
      <c r="T4405" s="30"/>
      <c r="U4405" s="32" t="s">
        <v>24</v>
      </c>
      <c r="V4405" s="30"/>
      <c r="W4405" s="30"/>
    </row>
    <row r="4406" spans="2:23">
      <c r="B4406" s="33" t="s">
        <v>306</v>
      </c>
      <c r="C4406" s="30"/>
      <c r="D4406" s="30"/>
      <c r="E4406" s="30"/>
      <c r="F4406" s="30"/>
      <c r="G4406" s="30"/>
      <c r="H4406" s="33" t="s">
        <v>471</v>
      </c>
      <c r="I4406" s="30"/>
      <c r="J4406" s="13" t="s">
        <v>261</v>
      </c>
      <c r="K4406" s="12" t="s">
        <v>480</v>
      </c>
      <c r="L4406" s="16">
        <v>215.83</v>
      </c>
      <c r="M4406" s="15">
        <v>1942</v>
      </c>
      <c r="N4406" s="32" t="s">
        <v>24</v>
      </c>
      <c r="O4406" s="30"/>
      <c r="P4406" s="32" t="s">
        <v>24</v>
      </c>
      <c r="Q4406" s="30"/>
      <c r="R4406" s="30"/>
      <c r="S4406" s="30"/>
      <c r="T4406" s="30"/>
      <c r="U4406" s="32" t="s">
        <v>24</v>
      </c>
      <c r="V4406" s="30"/>
      <c r="W4406" s="30"/>
    </row>
    <row r="4407" spans="2:23">
      <c r="B4407" s="33" t="s">
        <v>133</v>
      </c>
      <c r="C4407" s="30"/>
      <c r="D4407" s="30"/>
      <c r="E4407" s="30"/>
      <c r="F4407" s="30"/>
      <c r="G4407" s="30"/>
      <c r="H4407" s="33" t="s">
        <v>404</v>
      </c>
      <c r="I4407" s="30"/>
      <c r="J4407" s="13" t="s">
        <v>261</v>
      </c>
      <c r="K4407" s="12" t="s">
        <v>480</v>
      </c>
      <c r="L4407" s="16">
        <v>215.83</v>
      </c>
      <c r="M4407" s="15">
        <v>1942</v>
      </c>
      <c r="N4407" s="32" t="s">
        <v>24</v>
      </c>
      <c r="O4407" s="30"/>
      <c r="P4407" s="32" t="s">
        <v>24</v>
      </c>
      <c r="Q4407" s="30"/>
      <c r="R4407" s="30"/>
      <c r="S4407" s="30"/>
      <c r="T4407" s="30"/>
      <c r="U4407" s="32" t="s">
        <v>24</v>
      </c>
      <c r="V4407" s="30"/>
      <c r="W4407" s="30"/>
    </row>
    <row r="4408" spans="2:23">
      <c r="B4408" s="33" t="s">
        <v>135</v>
      </c>
      <c r="C4408" s="30"/>
      <c r="D4408" s="30"/>
      <c r="E4408" s="30"/>
      <c r="F4408" s="30"/>
      <c r="G4408" s="30"/>
      <c r="H4408" s="33" t="s">
        <v>405</v>
      </c>
      <c r="I4408" s="30"/>
      <c r="J4408" s="13" t="s">
        <v>261</v>
      </c>
      <c r="K4408" s="12" t="s">
        <v>480</v>
      </c>
      <c r="L4408" s="16">
        <v>215.83</v>
      </c>
      <c r="M4408" s="15">
        <v>1942</v>
      </c>
      <c r="N4408" s="32" t="s">
        <v>24</v>
      </c>
      <c r="O4408" s="30"/>
      <c r="P4408" s="32" t="s">
        <v>24</v>
      </c>
      <c r="Q4408" s="30"/>
      <c r="R4408" s="30"/>
      <c r="S4408" s="30"/>
      <c r="T4408" s="30"/>
      <c r="U4408" s="32" t="s">
        <v>24</v>
      </c>
      <c r="V4408" s="30"/>
      <c r="W4408" s="30"/>
    </row>
    <row r="4409" spans="2:23">
      <c r="B4409" s="33" t="s">
        <v>137</v>
      </c>
      <c r="C4409" s="30"/>
      <c r="D4409" s="30"/>
      <c r="E4409" s="30"/>
      <c r="F4409" s="30"/>
      <c r="G4409" s="30"/>
      <c r="H4409" s="33" t="s">
        <v>484</v>
      </c>
      <c r="I4409" s="30"/>
      <c r="J4409" s="13" t="s">
        <v>261</v>
      </c>
      <c r="K4409" s="12" t="s">
        <v>480</v>
      </c>
      <c r="L4409" s="16">
        <v>215.83</v>
      </c>
      <c r="M4409" s="15">
        <v>1942</v>
      </c>
      <c r="N4409" s="32" t="s">
        <v>24</v>
      </c>
      <c r="O4409" s="30"/>
      <c r="P4409" s="32" t="s">
        <v>24</v>
      </c>
      <c r="Q4409" s="30"/>
      <c r="R4409" s="30"/>
      <c r="S4409" s="30"/>
      <c r="T4409" s="30"/>
      <c r="U4409" s="32" t="s">
        <v>24</v>
      </c>
      <c r="V4409" s="30"/>
      <c r="W4409" s="30"/>
    </row>
    <row r="4410" spans="2:23">
      <c r="B4410" s="33" t="s">
        <v>451</v>
      </c>
      <c r="C4410" s="30"/>
      <c r="D4410" s="30"/>
      <c r="E4410" s="30"/>
      <c r="F4410" s="30"/>
      <c r="G4410" s="30"/>
      <c r="H4410" s="33" t="s">
        <v>452</v>
      </c>
      <c r="I4410" s="30"/>
      <c r="J4410" s="13" t="s">
        <v>261</v>
      </c>
      <c r="K4410" s="12" t="s">
        <v>480</v>
      </c>
      <c r="L4410" s="16">
        <v>215.83</v>
      </c>
      <c r="M4410" s="15">
        <v>1942</v>
      </c>
      <c r="N4410" s="32" t="s">
        <v>24</v>
      </c>
      <c r="O4410" s="30"/>
      <c r="P4410" s="32" t="s">
        <v>24</v>
      </c>
      <c r="Q4410" s="30"/>
      <c r="R4410" s="30"/>
      <c r="S4410" s="30"/>
      <c r="T4410" s="30"/>
      <c r="U4410" s="32" t="s">
        <v>24</v>
      </c>
      <c r="V4410" s="30"/>
      <c r="W4410" s="30"/>
    </row>
    <row r="4411" spans="2:23">
      <c r="B4411" s="33" t="s">
        <v>1035</v>
      </c>
      <c r="C4411" s="30"/>
      <c r="D4411" s="30"/>
      <c r="E4411" s="30"/>
      <c r="F4411" s="30"/>
      <c r="G4411" s="30"/>
      <c r="H4411" s="33" t="s">
        <v>1036</v>
      </c>
      <c r="I4411" s="30"/>
      <c r="J4411" s="13" t="s">
        <v>261</v>
      </c>
      <c r="K4411" s="12" t="s">
        <v>480</v>
      </c>
      <c r="L4411" s="16">
        <v>215.83</v>
      </c>
      <c r="M4411" s="15">
        <v>1942</v>
      </c>
      <c r="N4411" s="32" t="s">
        <v>24</v>
      </c>
      <c r="O4411" s="30"/>
      <c r="P4411" s="32" t="s">
        <v>24</v>
      </c>
      <c r="Q4411" s="30"/>
      <c r="R4411" s="30"/>
      <c r="S4411" s="30"/>
      <c r="T4411" s="30"/>
      <c r="U4411" s="32" t="s">
        <v>24</v>
      </c>
      <c r="V4411" s="30"/>
      <c r="W4411" s="30"/>
    </row>
    <row r="4412" spans="2:23">
      <c r="B4412" s="33" t="s">
        <v>309</v>
      </c>
      <c r="C4412" s="30"/>
      <c r="D4412" s="30"/>
      <c r="E4412" s="30"/>
      <c r="F4412" s="30"/>
      <c r="G4412" s="30"/>
      <c r="H4412" s="33" t="s">
        <v>1037</v>
      </c>
      <c r="I4412" s="30"/>
      <c r="J4412" s="13" t="s">
        <v>261</v>
      </c>
      <c r="K4412" s="12" t="s">
        <v>480</v>
      </c>
      <c r="L4412" s="16">
        <v>215.83</v>
      </c>
      <c r="M4412" s="15">
        <v>1942</v>
      </c>
      <c r="N4412" s="32" t="s">
        <v>24</v>
      </c>
      <c r="O4412" s="30"/>
      <c r="P4412" s="32" t="s">
        <v>24</v>
      </c>
      <c r="Q4412" s="30"/>
      <c r="R4412" s="30"/>
      <c r="S4412" s="30"/>
      <c r="T4412" s="30"/>
      <c r="U4412" s="32" t="s">
        <v>24</v>
      </c>
      <c r="V4412" s="30"/>
      <c r="W4412" s="30"/>
    </row>
    <row r="4413" spans="2:23">
      <c r="B4413" s="33" t="s">
        <v>408</v>
      </c>
      <c r="C4413" s="30"/>
      <c r="D4413" s="30"/>
      <c r="E4413" s="30"/>
      <c r="F4413" s="30"/>
      <c r="G4413" s="30"/>
      <c r="H4413" s="33" t="s">
        <v>409</v>
      </c>
      <c r="I4413" s="30"/>
      <c r="J4413" s="13" t="s">
        <v>261</v>
      </c>
      <c r="K4413" s="12" t="s">
        <v>480</v>
      </c>
      <c r="L4413" s="16">
        <v>215.83</v>
      </c>
      <c r="M4413" s="15">
        <v>1942</v>
      </c>
      <c r="N4413" s="32" t="s">
        <v>24</v>
      </c>
      <c r="O4413" s="30"/>
      <c r="P4413" s="32" t="s">
        <v>24</v>
      </c>
      <c r="Q4413" s="30"/>
      <c r="R4413" s="30"/>
      <c r="S4413" s="30"/>
      <c r="T4413" s="30"/>
      <c r="U4413" s="32" t="s">
        <v>24</v>
      </c>
      <c r="V4413" s="30"/>
      <c r="W4413" s="30"/>
    </row>
    <row r="4414" spans="2:23">
      <c r="B4414" s="33" t="s">
        <v>311</v>
      </c>
      <c r="C4414" s="30"/>
      <c r="D4414" s="30"/>
      <c r="E4414" s="30"/>
      <c r="F4414" s="30"/>
      <c r="G4414" s="30"/>
      <c r="H4414" s="33" t="s">
        <v>410</v>
      </c>
      <c r="I4414" s="30"/>
      <c r="J4414" s="13" t="s">
        <v>151</v>
      </c>
      <c r="K4414" s="12" t="s">
        <v>480</v>
      </c>
      <c r="L4414" s="16">
        <v>215.83</v>
      </c>
      <c r="M4414" s="15">
        <v>647</v>
      </c>
      <c r="N4414" s="32" t="s">
        <v>24</v>
      </c>
      <c r="O4414" s="30"/>
      <c r="P4414" s="32" t="s">
        <v>24</v>
      </c>
      <c r="Q4414" s="30"/>
      <c r="R4414" s="30"/>
      <c r="S4414" s="30"/>
      <c r="T4414" s="30"/>
      <c r="U4414" s="32" t="s">
        <v>24</v>
      </c>
      <c r="V4414" s="30"/>
      <c r="W4414" s="30"/>
    </row>
    <row r="4415" spans="2:23">
      <c r="B4415" s="33" t="s">
        <v>313</v>
      </c>
      <c r="C4415" s="30"/>
      <c r="D4415" s="30"/>
      <c r="E4415" s="30"/>
      <c r="F4415" s="30"/>
      <c r="G4415" s="30"/>
      <c r="H4415" s="33" t="s">
        <v>411</v>
      </c>
      <c r="I4415" s="30"/>
      <c r="J4415" s="13" t="s">
        <v>261</v>
      </c>
      <c r="K4415" s="12" t="s">
        <v>480</v>
      </c>
      <c r="L4415" s="16">
        <v>215.83</v>
      </c>
      <c r="M4415" s="15">
        <v>1942</v>
      </c>
      <c r="N4415" s="32" t="s">
        <v>24</v>
      </c>
      <c r="O4415" s="30"/>
      <c r="P4415" s="32" t="s">
        <v>24</v>
      </c>
      <c r="Q4415" s="30"/>
      <c r="R4415" s="30"/>
      <c r="S4415" s="30"/>
      <c r="T4415" s="30"/>
      <c r="U4415" s="32" t="s">
        <v>24</v>
      </c>
      <c r="V4415" s="30"/>
      <c r="W4415" s="30"/>
    </row>
    <row r="4416" spans="2:23">
      <c r="B4416" s="33" t="s">
        <v>412</v>
      </c>
      <c r="C4416" s="30"/>
      <c r="D4416" s="30"/>
      <c r="E4416" s="30"/>
      <c r="F4416" s="30"/>
      <c r="G4416" s="30"/>
      <c r="H4416" s="33" t="s">
        <v>413</v>
      </c>
      <c r="I4416" s="30"/>
      <c r="J4416" s="13" t="s">
        <v>213</v>
      </c>
      <c r="K4416" s="12" t="s">
        <v>480</v>
      </c>
      <c r="L4416" s="16">
        <v>215.83</v>
      </c>
      <c r="M4416" s="15">
        <v>431</v>
      </c>
      <c r="N4416" s="32" t="s">
        <v>24</v>
      </c>
      <c r="O4416" s="30"/>
      <c r="P4416" s="32" t="s">
        <v>24</v>
      </c>
      <c r="Q4416" s="30"/>
      <c r="R4416" s="30"/>
      <c r="S4416" s="30"/>
      <c r="T4416" s="30"/>
      <c r="U4416" s="32" t="s">
        <v>24</v>
      </c>
      <c r="V4416" s="30"/>
      <c r="W4416" s="30"/>
    </row>
    <row r="4417" spans="2:23">
      <c r="B4417" s="33" t="s">
        <v>315</v>
      </c>
      <c r="C4417" s="30"/>
      <c r="D4417" s="30"/>
      <c r="E4417" s="30"/>
      <c r="F4417" s="30"/>
      <c r="G4417" s="30"/>
      <c r="H4417" s="33" t="s">
        <v>485</v>
      </c>
      <c r="I4417" s="30"/>
      <c r="J4417" s="13" t="s">
        <v>261</v>
      </c>
      <c r="K4417" s="12" t="s">
        <v>480</v>
      </c>
      <c r="L4417" s="16">
        <v>215.83</v>
      </c>
      <c r="M4417" s="15">
        <v>1942</v>
      </c>
      <c r="N4417" s="32" t="s">
        <v>24</v>
      </c>
      <c r="O4417" s="30"/>
      <c r="P4417" s="32" t="s">
        <v>24</v>
      </c>
      <c r="Q4417" s="30"/>
      <c r="R4417" s="30"/>
      <c r="S4417" s="30"/>
      <c r="T4417" s="30"/>
      <c r="U4417" s="32" t="s">
        <v>24</v>
      </c>
      <c r="V4417" s="30"/>
      <c r="W4417" s="30"/>
    </row>
    <row r="4418" spans="2:23">
      <c r="B4418" s="33" t="s">
        <v>414</v>
      </c>
      <c r="C4418" s="30"/>
      <c r="D4418" s="30"/>
      <c r="E4418" s="30"/>
      <c r="F4418" s="30"/>
      <c r="G4418" s="30"/>
      <c r="H4418" s="33" t="s">
        <v>415</v>
      </c>
      <c r="I4418" s="30"/>
      <c r="J4418" s="13" t="s">
        <v>261</v>
      </c>
      <c r="K4418" s="12" t="s">
        <v>480</v>
      </c>
      <c r="L4418" s="16">
        <v>215.83</v>
      </c>
      <c r="M4418" s="15">
        <v>1942</v>
      </c>
      <c r="N4418" s="32" t="s">
        <v>24</v>
      </c>
      <c r="O4418" s="30"/>
      <c r="P4418" s="32" t="s">
        <v>24</v>
      </c>
      <c r="Q4418" s="30"/>
      <c r="R4418" s="30"/>
      <c r="S4418" s="30"/>
      <c r="T4418" s="30"/>
      <c r="U4418" s="32" t="s">
        <v>24</v>
      </c>
      <c r="V4418" s="30"/>
      <c r="W4418" s="30"/>
    </row>
    <row r="4419" spans="2:23">
      <c r="B4419" s="33" t="s">
        <v>317</v>
      </c>
      <c r="C4419" s="30"/>
      <c r="D4419" s="30"/>
      <c r="E4419" s="30"/>
      <c r="F4419" s="30"/>
      <c r="G4419" s="30"/>
      <c r="H4419" s="33" t="s">
        <v>416</v>
      </c>
      <c r="I4419" s="30"/>
      <c r="J4419" s="13" t="s">
        <v>261</v>
      </c>
      <c r="K4419" s="12" t="s">
        <v>480</v>
      </c>
      <c r="L4419" s="16">
        <v>215.83</v>
      </c>
      <c r="M4419" s="15">
        <v>1942</v>
      </c>
      <c r="N4419" s="32" t="s">
        <v>24</v>
      </c>
      <c r="O4419" s="30"/>
      <c r="P4419" s="32" t="s">
        <v>24</v>
      </c>
      <c r="Q4419" s="30"/>
      <c r="R4419" s="30"/>
      <c r="S4419" s="30"/>
      <c r="T4419" s="30"/>
      <c r="U4419" s="32" t="s">
        <v>24</v>
      </c>
      <c r="V4419" s="30"/>
      <c r="W4419" s="30"/>
    </row>
    <row r="4420" spans="2:23">
      <c r="B4420" s="33" t="s">
        <v>486</v>
      </c>
      <c r="C4420" s="30"/>
      <c r="D4420" s="30"/>
      <c r="E4420" s="30"/>
      <c r="F4420" s="30"/>
      <c r="G4420" s="30"/>
      <c r="H4420" s="33" t="s">
        <v>487</v>
      </c>
      <c r="I4420" s="30"/>
      <c r="J4420" s="13" t="s">
        <v>269</v>
      </c>
      <c r="K4420" s="12" t="s">
        <v>480</v>
      </c>
      <c r="L4420" s="16">
        <v>215.83</v>
      </c>
      <c r="M4420" s="15">
        <v>1294</v>
      </c>
      <c r="N4420" s="32" t="s">
        <v>24</v>
      </c>
      <c r="O4420" s="30"/>
      <c r="P4420" s="32" t="s">
        <v>24</v>
      </c>
      <c r="Q4420" s="30"/>
      <c r="R4420" s="30"/>
      <c r="S4420" s="30"/>
      <c r="T4420" s="30"/>
      <c r="U4420" s="32" t="s">
        <v>24</v>
      </c>
      <c r="V4420" s="30"/>
      <c r="W4420" s="30"/>
    </row>
    <row r="4421" spans="2:23">
      <c r="B4421" s="33" t="s">
        <v>139</v>
      </c>
      <c r="C4421" s="30"/>
      <c r="D4421" s="30"/>
      <c r="E4421" s="30"/>
      <c r="F4421" s="30"/>
      <c r="G4421" s="30"/>
      <c r="H4421" s="33" t="s">
        <v>140</v>
      </c>
      <c r="I4421" s="30"/>
      <c r="J4421" s="13" t="s">
        <v>261</v>
      </c>
      <c r="K4421" s="12" t="s">
        <v>480</v>
      </c>
      <c r="L4421" s="16">
        <v>215.83</v>
      </c>
      <c r="M4421" s="15">
        <v>1942</v>
      </c>
      <c r="N4421" s="32" t="s">
        <v>24</v>
      </c>
      <c r="O4421" s="30"/>
      <c r="P4421" s="32" t="s">
        <v>24</v>
      </c>
      <c r="Q4421" s="30"/>
      <c r="R4421" s="30"/>
      <c r="S4421" s="30"/>
      <c r="T4421" s="30"/>
      <c r="U4421" s="32" t="s">
        <v>24</v>
      </c>
      <c r="V4421" s="30"/>
      <c r="W4421" s="30"/>
    </row>
    <row r="4422" spans="2:23">
      <c r="B4422" s="34" t="s">
        <v>2024</v>
      </c>
      <c r="C4422" s="30"/>
      <c r="D4422" s="30"/>
      <c r="E4422" s="30"/>
      <c r="F4422" s="30"/>
      <c r="G4422" s="30"/>
      <c r="H4422" s="34" t="s">
        <v>2025</v>
      </c>
      <c r="I4422" s="30"/>
      <c r="J4422" s="10" t="s">
        <v>24</v>
      </c>
      <c r="K4422" s="10" t="s">
        <v>24</v>
      </c>
      <c r="L4422" s="10" t="s">
        <v>24</v>
      </c>
      <c r="M4422" s="11">
        <v>232757</v>
      </c>
      <c r="N4422" s="32" t="s">
        <v>24</v>
      </c>
      <c r="O4422" s="30"/>
      <c r="P4422" s="32" t="s">
        <v>24</v>
      </c>
      <c r="Q4422" s="30"/>
      <c r="R4422" s="30"/>
      <c r="S4422" s="30"/>
      <c r="T4422" s="30"/>
      <c r="U4422" s="32" t="s">
        <v>24</v>
      </c>
      <c r="V4422" s="30"/>
      <c r="W4422" s="30"/>
    </row>
    <row r="4423" spans="2:23">
      <c r="B4423" s="33" t="s">
        <v>149</v>
      </c>
      <c r="C4423" s="30"/>
      <c r="D4423" s="30"/>
      <c r="E4423" s="30"/>
      <c r="F4423" s="30"/>
      <c r="G4423" s="30"/>
      <c r="H4423" s="33" t="s">
        <v>332</v>
      </c>
      <c r="I4423" s="30"/>
      <c r="J4423" s="13" t="s">
        <v>261</v>
      </c>
      <c r="K4423" s="12" t="s">
        <v>480</v>
      </c>
      <c r="L4423" s="16">
        <v>216.96</v>
      </c>
      <c r="M4423" s="15">
        <v>1952</v>
      </c>
      <c r="N4423" s="32" t="s">
        <v>24</v>
      </c>
      <c r="O4423" s="30"/>
      <c r="P4423" s="32" t="s">
        <v>24</v>
      </c>
      <c r="Q4423" s="30"/>
      <c r="R4423" s="30"/>
      <c r="S4423" s="30"/>
      <c r="T4423" s="30"/>
      <c r="U4423" s="32" t="s">
        <v>24</v>
      </c>
      <c r="V4423" s="30"/>
      <c r="W4423" s="30"/>
    </row>
    <row r="4424" spans="2:23">
      <c r="B4424" s="33" t="s">
        <v>163</v>
      </c>
      <c r="C4424" s="30"/>
      <c r="D4424" s="30"/>
      <c r="E4424" s="30"/>
      <c r="F4424" s="30"/>
      <c r="G4424" s="30"/>
      <c r="H4424" s="33" t="s">
        <v>336</v>
      </c>
      <c r="I4424" s="30"/>
      <c r="J4424" s="13" t="s">
        <v>203</v>
      </c>
      <c r="K4424" s="12" t="s">
        <v>480</v>
      </c>
      <c r="L4424" s="16">
        <v>216.96</v>
      </c>
      <c r="M4424" s="15">
        <v>6725</v>
      </c>
      <c r="N4424" s="32" t="s">
        <v>24</v>
      </c>
      <c r="O4424" s="30"/>
      <c r="P4424" s="32" t="s">
        <v>24</v>
      </c>
      <c r="Q4424" s="30"/>
      <c r="R4424" s="30"/>
      <c r="S4424" s="30"/>
      <c r="T4424" s="30"/>
      <c r="U4424" s="32" t="s">
        <v>24</v>
      </c>
      <c r="V4424" s="30"/>
      <c r="W4424" s="30"/>
    </row>
    <row r="4425" spans="2:23">
      <c r="B4425" s="33" t="s">
        <v>338</v>
      </c>
      <c r="C4425" s="30"/>
      <c r="D4425" s="30"/>
      <c r="E4425" s="30"/>
      <c r="F4425" s="30"/>
      <c r="G4425" s="30"/>
      <c r="H4425" s="33" t="s">
        <v>339</v>
      </c>
      <c r="I4425" s="30"/>
      <c r="J4425" s="13" t="s">
        <v>151</v>
      </c>
      <c r="K4425" s="12" t="s">
        <v>480</v>
      </c>
      <c r="L4425" s="16">
        <v>216.96</v>
      </c>
      <c r="M4425" s="15">
        <v>650</v>
      </c>
      <c r="N4425" s="32" t="s">
        <v>24</v>
      </c>
      <c r="O4425" s="30"/>
      <c r="P4425" s="32" t="s">
        <v>24</v>
      </c>
      <c r="Q4425" s="30"/>
      <c r="R4425" s="30"/>
      <c r="S4425" s="30"/>
      <c r="T4425" s="30"/>
      <c r="U4425" s="32" t="s">
        <v>24</v>
      </c>
      <c r="V4425" s="30"/>
      <c r="W4425" s="30"/>
    </row>
    <row r="4426" spans="2:23">
      <c r="B4426" s="33" t="s">
        <v>168</v>
      </c>
      <c r="C4426" s="30"/>
      <c r="D4426" s="30"/>
      <c r="E4426" s="30"/>
      <c r="F4426" s="30"/>
      <c r="G4426" s="30"/>
      <c r="H4426" s="33" t="s">
        <v>340</v>
      </c>
      <c r="I4426" s="30"/>
      <c r="J4426" s="13" t="s">
        <v>191</v>
      </c>
      <c r="K4426" s="12" t="s">
        <v>480</v>
      </c>
      <c r="L4426" s="16">
        <v>216.96</v>
      </c>
      <c r="M4426" s="15">
        <v>13017</v>
      </c>
      <c r="N4426" s="32" t="s">
        <v>24</v>
      </c>
      <c r="O4426" s="30"/>
      <c r="P4426" s="32" t="s">
        <v>24</v>
      </c>
      <c r="Q4426" s="30"/>
      <c r="R4426" s="30"/>
      <c r="S4426" s="30"/>
      <c r="T4426" s="30"/>
      <c r="U4426" s="32" t="s">
        <v>24</v>
      </c>
      <c r="V4426" s="30"/>
      <c r="W4426" s="30"/>
    </row>
    <row r="4427" spans="2:23">
      <c r="B4427" s="33" t="s">
        <v>171</v>
      </c>
      <c r="C4427" s="30"/>
      <c r="D4427" s="30"/>
      <c r="E4427" s="30"/>
      <c r="F4427" s="30"/>
      <c r="G4427" s="30"/>
      <c r="H4427" s="33" t="s">
        <v>341</v>
      </c>
      <c r="I4427" s="30"/>
      <c r="J4427" s="13" t="s">
        <v>180</v>
      </c>
      <c r="K4427" s="12" t="s">
        <v>480</v>
      </c>
      <c r="L4427" s="16">
        <v>216.96</v>
      </c>
      <c r="M4427" s="15">
        <v>2169</v>
      </c>
      <c r="N4427" s="32" t="s">
        <v>24</v>
      </c>
      <c r="O4427" s="30"/>
      <c r="P4427" s="32" t="s">
        <v>24</v>
      </c>
      <c r="Q4427" s="30"/>
      <c r="R4427" s="30"/>
      <c r="S4427" s="30"/>
      <c r="T4427" s="30"/>
      <c r="U4427" s="32" t="s">
        <v>24</v>
      </c>
      <c r="V4427" s="30"/>
      <c r="W4427" s="30"/>
    </row>
    <row r="4428" spans="2:23">
      <c r="B4428" s="33" t="s">
        <v>78</v>
      </c>
      <c r="C4428" s="30"/>
      <c r="D4428" s="30"/>
      <c r="E4428" s="30"/>
      <c r="F4428" s="30"/>
      <c r="G4428" s="30"/>
      <c r="H4428" s="33" t="s">
        <v>342</v>
      </c>
      <c r="I4428" s="30"/>
      <c r="J4428" s="13" t="s">
        <v>261</v>
      </c>
      <c r="K4428" s="12" t="s">
        <v>480</v>
      </c>
      <c r="L4428" s="16">
        <v>216.96</v>
      </c>
      <c r="M4428" s="15">
        <v>1952</v>
      </c>
      <c r="N4428" s="32" t="s">
        <v>24</v>
      </c>
      <c r="O4428" s="30"/>
      <c r="P4428" s="32" t="s">
        <v>24</v>
      </c>
      <c r="Q4428" s="30"/>
      <c r="R4428" s="30"/>
      <c r="S4428" s="30"/>
      <c r="T4428" s="30"/>
      <c r="U4428" s="32" t="s">
        <v>24</v>
      </c>
      <c r="V4428" s="30"/>
      <c r="W4428" s="30"/>
    </row>
    <row r="4429" spans="2:23">
      <c r="B4429" s="33" t="s">
        <v>175</v>
      </c>
      <c r="C4429" s="30"/>
      <c r="D4429" s="30"/>
      <c r="E4429" s="30"/>
      <c r="F4429" s="30"/>
      <c r="G4429" s="30"/>
      <c r="H4429" s="33" t="s">
        <v>343</v>
      </c>
      <c r="I4429" s="30"/>
      <c r="J4429" s="13" t="s">
        <v>170</v>
      </c>
      <c r="K4429" s="12" t="s">
        <v>480</v>
      </c>
      <c r="L4429" s="16">
        <v>216.96</v>
      </c>
      <c r="M4429" s="15">
        <v>3688</v>
      </c>
      <c r="N4429" s="32" t="s">
        <v>24</v>
      </c>
      <c r="O4429" s="30"/>
      <c r="P4429" s="32" t="s">
        <v>24</v>
      </c>
      <c r="Q4429" s="30"/>
      <c r="R4429" s="30"/>
      <c r="S4429" s="30"/>
      <c r="T4429" s="30"/>
      <c r="U4429" s="32" t="s">
        <v>24</v>
      </c>
      <c r="V4429" s="30"/>
      <c r="W4429" s="30"/>
    </row>
    <row r="4430" spans="2:23">
      <c r="B4430" s="33" t="s">
        <v>178</v>
      </c>
      <c r="C4430" s="30"/>
      <c r="D4430" s="30"/>
      <c r="E4430" s="30"/>
      <c r="F4430" s="30"/>
      <c r="G4430" s="30"/>
      <c r="H4430" s="33" t="s">
        <v>344</v>
      </c>
      <c r="I4430" s="30"/>
      <c r="J4430" s="13" t="s">
        <v>908</v>
      </c>
      <c r="K4430" s="12" t="s">
        <v>480</v>
      </c>
      <c r="L4430" s="16">
        <v>216.96</v>
      </c>
      <c r="M4430" s="15">
        <v>9112</v>
      </c>
      <c r="N4430" s="32" t="s">
        <v>24</v>
      </c>
      <c r="O4430" s="30"/>
      <c r="P4430" s="32" t="s">
        <v>24</v>
      </c>
      <c r="Q4430" s="30"/>
      <c r="R4430" s="30"/>
      <c r="S4430" s="30"/>
      <c r="T4430" s="30"/>
      <c r="U4430" s="32" t="s">
        <v>24</v>
      </c>
      <c r="V4430" s="30"/>
      <c r="W4430" s="30"/>
    </row>
    <row r="4431" spans="2:23">
      <c r="B4431" s="33" t="s">
        <v>181</v>
      </c>
      <c r="C4431" s="30"/>
      <c r="D4431" s="30"/>
      <c r="E4431" s="30"/>
      <c r="F4431" s="30"/>
      <c r="G4431" s="30"/>
      <c r="H4431" s="33" t="s">
        <v>345</v>
      </c>
      <c r="I4431" s="30"/>
      <c r="J4431" s="13" t="s">
        <v>80</v>
      </c>
      <c r="K4431" s="12" t="s">
        <v>480</v>
      </c>
      <c r="L4431" s="16">
        <v>216.96</v>
      </c>
      <c r="M4431" s="15">
        <v>2603</v>
      </c>
      <c r="N4431" s="32" t="s">
        <v>24</v>
      </c>
      <c r="O4431" s="30"/>
      <c r="P4431" s="32" t="s">
        <v>24</v>
      </c>
      <c r="Q4431" s="30"/>
      <c r="R4431" s="30"/>
      <c r="S4431" s="30"/>
      <c r="T4431" s="30"/>
      <c r="U4431" s="32" t="s">
        <v>24</v>
      </c>
      <c r="V4431" s="30"/>
      <c r="W4431" s="30"/>
    </row>
    <row r="4432" spans="2:23">
      <c r="B4432" s="33" t="s">
        <v>183</v>
      </c>
      <c r="C4432" s="30"/>
      <c r="D4432" s="30"/>
      <c r="E4432" s="30"/>
      <c r="F4432" s="30"/>
      <c r="G4432" s="30"/>
      <c r="H4432" s="33" t="s">
        <v>346</v>
      </c>
      <c r="I4432" s="30"/>
      <c r="J4432" s="13" t="s">
        <v>80</v>
      </c>
      <c r="K4432" s="12" t="s">
        <v>480</v>
      </c>
      <c r="L4432" s="16">
        <v>216.96</v>
      </c>
      <c r="M4432" s="15">
        <v>2603</v>
      </c>
      <c r="N4432" s="32" t="s">
        <v>24</v>
      </c>
      <c r="O4432" s="30"/>
      <c r="P4432" s="32" t="s">
        <v>24</v>
      </c>
      <c r="Q4432" s="30"/>
      <c r="R4432" s="30"/>
      <c r="S4432" s="30"/>
      <c r="T4432" s="30"/>
      <c r="U4432" s="32" t="s">
        <v>24</v>
      </c>
      <c r="V4432" s="30"/>
      <c r="W4432" s="30"/>
    </row>
    <row r="4433" spans="2:23">
      <c r="B4433" s="33" t="s">
        <v>186</v>
      </c>
      <c r="C4433" s="30"/>
      <c r="D4433" s="30"/>
      <c r="E4433" s="30"/>
      <c r="F4433" s="30"/>
      <c r="G4433" s="30"/>
      <c r="H4433" s="33" t="s">
        <v>347</v>
      </c>
      <c r="I4433" s="30"/>
      <c r="J4433" s="13" t="s">
        <v>552</v>
      </c>
      <c r="K4433" s="12" t="s">
        <v>480</v>
      </c>
      <c r="L4433" s="16">
        <v>216.96</v>
      </c>
      <c r="M4433" s="15">
        <v>10848</v>
      </c>
      <c r="N4433" s="32" t="s">
        <v>24</v>
      </c>
      <c r="O4433" s="30"/>
      <c r="P4433" s="32" t="s">
        <v>24</v>
      </c>
      <c r="Q4433" s="30"/>
      <c r="R4433" s="30"/>
      <c r="S4433" s="30"/>
      <c r="T4433" s="30"/>
      <c r="U4433" s="32" t="s">
        <v>24</v>
      </c>
      <c r="V4433" s="30"/>
      <c r="W4433" s="30"/>
    </row>
    <row r="4434" spans="2:23">
      <c r="B4434" s="33" t="s">
        <v>422</v>
      </c>
      <c r="C4434" s="30"/>
      <c r="D4434" s="30"/>
      <c r="E4434" s="30"/>
      <c r="F4434" s="30"/>
      <c r="G4434" s="30"/>
      <c r="H4434" s="33" t="s">
        <v>423</v>
      </c>
      <c r="I4434" s="30"/>
      <c r="J4434" s="13" t="s">
        <v>221</v>
      </c>
      <c r="K4434" s="12" t="s">
        <v>480</v>
      </c>
      <c r="L4434" s="16">
        <v>216.96</v>
      </c>
      <c r="M4434" s="15">
        <v>4339</v>
      </c>
      <c r="N4434" s="32" t="s">
        <v>24</v>
      </c>
      <c r="O4434" s="30"/>
      <c r="P4434" s="32" t="s">
        <v>24</v>
      </c>
      <c r="Q4434" s="30"/>
      <c r="R4434" s="30"/>
      <c r="S4434" s="30"/>
      <c r="T4434" s="30"/>
      <c r="U4434" s="32" t="s">
        <v>24</v>
      </c>
      <c r="V4434" s="30"/>
      <c r="W4434" s="30"/>
    </row>
    <row r="4435" spans="2:23">
      <c r="B4435" s="33" t="s">
        <v>188</v>
      </c>
      <c r="C4435" s="30"/>
      <c r="D4435" s="30"/>
      <c r="E4435" s="30"/>
      <c r="F4435" s="30"/>
      <c r="G4435" s="30"/>
      <c r="H4435" s="33" t="s">
        <v>424</v>
      </c>
      <c r="I4435" s="30"/>
      <c r="J4435" s="13" t="s">
        <v>523</v>
      </c>
      <c r="K4435" s="12" t="s">
        <v>480</v>
      </c>
      <c r="L4435" s="16">
        <v>216.96</v>
      </c>
      <c r="M4435" s="15">
        <v>8678</v>
      </c>
      <c r="N4435" s="32" t="s">
        <v>24</v>
      </c>
      <c r="O4435" s="30"/>
      <c r="P4435" s="32" t="s">
        <v>24</v>
      </c>
      <c r="Q4435" s="30"/>
      <c r="R4435" s="30"/>
      <c r="S4435" s="30"/>
      <c r="T4435" s="30"/>
      <c r="U4435" s="32" t="s">
        <v>24</v>
      </c>
      <c r="V4435" s="30"/>
      <c r="W4435" s="30"/>
    </row>
    <row r="4436" spans="2:23">
      <c r="B4436" s="33" t="s">
        <v>82</v>
      </c>
      <c r="C4436" s="30"/>
      <c r="D4436" s="30"/>
      <c r="E4436" s="30"/>
      <c r="F4436" s="30"/>
      <c r="G4436" s="30"/>
      <c r="H4436" s="33" t="s">
        <v>348</v>
      </c>
      <c r="I4436" s="30"/>
      <c r="J4436" s="13" t="s">
        <v>308</v>
      </c>
      <c r="K4436" s="12" t="s">
        <v>480</v>
      </c>
      <c r="L4436" s="16">
        <v>216.96</v>
      </c>
      <c r="M4436" s="15">
        <v>3905</v>
      </c>
      <c r="N4436" s="32" t="s">
        <v>24</v>
      </c>
      <c r="O4436" s="30"/>
      <c r="P4436" s="32" t="s">
        <v>24</v>
      </c>
      <c r="Q4436" s="30"/>
      <c r="R4436" s="30"/>
      <c r="S4436" s="30"/>
      <c r="T4436" s="30"/>
      <c r="U4436" s="32" t="s">
        <v>24</v>
      </c>
      <c r="V4436" s="30"/>
      <c r="W4436" s="30"/>
    </row>
    <row r="4437" spans="2:23">
      <c r="B4437" s="33" t="s">
        <v>84</v>
      </c>
      <c r="C4437" s="30"/>
      <c r="D4437" s="30"/>
      <c r="E4437" s="30"/>
      <c r="F4437" s="30"/>
      <c r="G4437" s="30"/>
      <c r="H4437" s="33" t="s">
        <v>349</v>
      </c>
      <c r="I4437" s="30"/>
      <c r="J4437" s="13" t="s">
        <v>523</v>
      </c>
      <c r="K4437" s="12" t="s">
        <v>480</v>
      </c>
      <c r="L4437" s="16">
        <v>216.96</v>
      </c>
      <c r="M4437" s="15">
        <v>8678</v>
      </c>
      <c r="N4437" s="32" t="s">
        <v>24</v>
      </c>
      <c r="O4437" s="30"/>
      <c r="P4437" s="32" t="s">
        <v>24</v>
      </c>
      <c r="Q4437" s="30"/>
      <c r="R4437" s="30"/>
      <c r="S4437" s="30"/>
      <c r="T4437" s="30"/>
      <c r="U4437" s="32" t="s">
        <v>24</v>
      </c>
      <c r="V4437" s="30"/>
      <c r="W4437" s="30"/>
    </row>
    <row r="4438" spans="2:23">
      <c r="B4438" s="33" t="s">
        <v>143</v>
      </c>
      <c r="C4438" s="30"/>
      <c r="D4438" s="30"/>
      <c r="E4438" s="30"/>
      <c r="F4438" s="30"/>
      <c r="G4438" s="30"/>
      <c r="H4438" s="33" t="s">
        <v>144</v>
      </c>
      <c r="I4438" s="30"/>
      <c r="J4438" s="13" t="s">
        <v>197</v>
      </c>
      <c r="K4438" s="12" t="s">
        <v>480</v>
      </c>
      <c r="L4438" s="16">
        <v>216.96</v>
      </c>
      <c r="M4438" s="15">
        <v>5640</v>
      </c>
      <c r="N4438" s="32" t="s">
        <v>24</v>
      </c>
      <c r="O4438" s="30"/>
      <c r="P4438" s="32" t="s">
        <v>24</v>
      </c>
      <c r="Q4438" s="30"/>
      <c r="R4438" s="30"/>
      <c r="S4438" s="30"/>
      <c r="T4438" s="30"/>
      <c r="U4438" s="32" t="s">
        <v>24</v>
      </c>
      <c r="V4438" s="30"/>
      <c r="W4438" s="30"/>
    </row>
    <row r="4439" spans="2:23">
      <c r="B4439" s="33" t="s">
        <v>195</v>
      </c>
      <c r="C4439" s="30"/>
      <c r="D4439" s="30"/>
      <c r="E4439" s="30"/>
      <c r="F4439" s="30"/>
      <c r="G4439" s="30"/>
      <c r="H4439" s="33" t="s">
        <v>350</v>
      </c>
      <c r="I4439" s="30"/>
      <c r="J4439" s="13" t="s">
        <v>308</v>
      </c>
      <c r="K4439" s="12" t="s">
        <v>480</v>
      </c>
      <c r="L4439" s="16">
        <v>216.96</v>
      </c>
      <c r="M4439" s="15">
        <v>3905</v>
      </c>
      <c r="N4439" s="32" t="s">
        <v>24</v>
      </c>
      <c r="O4439" s="30"/>
      <c r="P4439" s="32" t="s">
        <v>24</v>
      </c>
      <c r="Q4439" s="30"/>
      <c r="R4439" s="30"/>
      <c r="S4439" s="30"/>
      <c r="T4439" s="30"/>
      <c r="U4439" s="32" t="s">
        <v>24</v>
      </c>
      <c r="V4439" s="30"/>
      <c r="W4439" s="30"/>
    </row>
    <row r="4440" spans="2:23">
      <c r="B4440" s="33" t="s">
        <v>351</v>
      </c>
      <c r="C4440" s="30"/>
      <c r="D4440" s="30"/>
      <c r="E4440" s="30"/>
      <c r="F4440" s="30"/>
      <c r="G4440" s="30"/>
      <c r="H4440" s="33" t="s">
        <v>352</v>
      </c>
      <c r="I4440" s="30"/>
      <c r="J4440" s="13" t="s">
        <v>1008</v>
      </c>
      <c r="K4440" s="12" t="s">
        <v>480</v>
      </c>
      <c r="L4440" s="16">
        <v>216.96</v>
      </c>
      <c r="M4440" s="15">
        <v>15621</v>
      </c>
      <c r="N4440" s="32" t="s">
        <v>24</v>
      </c>
      <c r="O4440" s="30"/>
      <c r="P4440" s="32" t="s">
        <v>24</v>
      </c>
      <c r="Q4440" s="30"/>
      <c r="R4440" s="30"/>
      <c r="S4440" s="30"/>
      <c r="T4440" s="30"/>
      <c r="U4440" s="32" t="s">
        <v>24</v>
      </c>
      <c r="V4440" s="30"/>
      <c r="W4440" s="30"/>
    </row>
    <row r="4441" spans="2:23">
      <c r="B4441" s="33" t="s">
        <v>198</v>
      </c>
      <c r="C4441" s="30"/>
      <c r="D4441" s="30"/>
      <c r="E4441" s="30"/>
      <c r="F4441" s="30"/>
      <c r="G4441" s="30"/>
      <c r="H4441" s="33" t="s">
        <v>353</v>
      </c>
      <c r="I4441" s="30"/>
      <c r="J4441" s="13" t="s">
        <v>206</v>
      </c>
      <c r="K4441" s="12" t="s">
        <v>480</v>
      </c>
      <c r="L4441" s="16">
        <v>216.96</v>
      </c>
      <c r="M4441" s="15">
        <v>3471</v>
      </c>
      <c r="N4441" s="32" t="s">
        <v>24</v>
      </c>
      <c r="O4441" s="30"/>
      <c r="P4441" s="32" t="s">
        <v>24</v>
      </c>
      <c r="Q4441" s="30"/>
      <c r="R4441" s="30"/>
      <c r="S4441" s="30"/>
      <c r="T4441" s="30"/>
      <c r="U4441" s="32" t="s">
        <v>24</v>
      </c>
      <c r="V4441" s="30"/>
      <c r="W4441" s="30"/>
    </row>
    <row r="4442" spans="2:23">
      <c r="B4442" s="33" t="s">
        <v>354</v>
      </c>
      <c r="C4442" s="30"/>
      <c r="D4442" s="30"/>
      <c r="E4442" s="30"/>
      <c r="F4442" s="30"/>
      <c r="G4442" s="30"/>
      <c r="H4442" s="33" t="s">
        <v>355</v>
      </c>
      <c r="I4442" s="30"/>
      <c r="J4442" s="13" t="s">
        <v>212</v>
      </c>
      <c r="K4442" s="12" t="s">
        <v>480</v>
      </c>
      <c r="L4442" s="16">
        <v>216.96</v>
      </c>
      <c r="M4442" s="15">
        <v>3037</v>
      </c>
      <c r="N4442" s="32" t="s">
        <v>24</v>
      </c>
      <c r="O4442" s="30"/>
      <c r="P4442" s="32" t="s">
        <v>24</v>
      </c>
      <c r="Q4442" s="30"/>
      <c r="R4442" s="30"/>
      <c r="S4442" s="30"/>
      <c r="T4442" s="30"/>
      <c r="U4442" s="32" t="s">
        <v>24</v>
      </c>
      <c r="V4442" s="30"/>
      <c r="W4442" s="30"/>
    </row>
    <row r="4443" spans="2:23">
      <c r="B4443" s="33" t="s">
        <v>204</v>
      </c>
      <c r="C4443" s="30"/>
      <c r="D4443" s="30"/>
      <c r="E4443" s="30"/>
      <c r="F4443" s="30"/>
      <c r="G4443" s="30"/>
      <c r="H4443" s="33" t="s">
        <v>426</v>
      </c>
      <c r="I4443" s="30"/>
      <c r="J4443" s="13" t="s">
        <v>261</v>
      </c>
      <c r="K4443" s="12" t="s">
        <v>480</v>
      </c>
      <c r="L4443" s="16">
        <v>216.96</v>
      </c>
      <c r="M4443" s="15">
        <v>1952</v>
      </c>
      <c r="N4443" s="32" t="s">
        <v>24</v>
      </c>
      <c r="O4443" s="30"/>
      <c r="P4443" s="32" t="s">
        <v>24</v>
      </c>
      <c r="Q4443" s="30"/>
      <c r="R4443" s="30"/>
      <c r="S4443" s="30"/>
      <c r="T4443" s="30"/>
      <c r="U4443" s="32" t="s">
        <v>24</v>
      </c>
      <c r="V4443" s="30"/>
      <c r="W4443" s="30"/>
    </row>
    <row r="4444" spans="2:23">
      <c r="B4444" s="33" t="s">
        <v>207</v>
      </c>
      <c r="C4444" s="30"/>
      <c r="D4444" s="30"/>
      <c r="E4444" s="30"/>
      <c r="F4444" s="30"/>
      <c r="G4444" s="30"/>
      <c r="H4444" s="33" t="s">
        <v>356</v>
      </c>
      <c r="I4444" s="30"/>
      <c r="J4444" s="13" t="s">
        <v>242</v>
      </c>
      <c r="K4444" s="12" t="s">
        <v>480</v>
      </c>
      <c r="L4444" s="16">
        <v>216.96</v>
      </c>
      <c r="M4444" s="15">
        <v>3254</v>
      </c>
      <c r="N4444" s="32" t="s">
        <v>24</v>
      </c>
      <c r="O4444" s="30"/>
      <c r="P4444" s="32" t="s">
        <v>24</v>
      </c>
      <c r="Q4444" s="30"/>
      <c r="R4444" s="30"/>
      <c r="S4444" s="30"/>
      <c r="T4444" s="30"/>
      <c r="U4444" s="32" t="s">
        <v>24</v>
      </c>
      <c r="V4444" s="30"/>
      <c r="W4444" s="30"/>
    </row>
    <row r="4445" spans="2:23">
      <c r="B4445" s="33" t="s">
        <v>86</v>
      </c>
      <c r="C4445" s="30"/>
      <c r="D4445" s="30"/>
      <c r="E4445" s="30"/>
      <c r="F4445" s="30"/>
      <c r="G4445" s="30"/>
      <c r="H4445" s="33" t="s">
        <v>357</v>
      </c>
      <c r="I4445" s="30"/>
      <c r="J4445" s="13" t="s">
        <v>261</v>
      </c>
      <c r="K4445" s="12" t="s">
        <v>480</v>
      </c>
      <c r="L4445" s="16">
        <v>216.96</v>
      </c>
      <c r="M4445" s="15">
        <v>1952</v>
      </c>
      <c r="N4445" s="32" t="s">
        <v>24</v>
      </c>
      <c r="O4445" s="30"/>
      <c r="P4445" s="32" t="s">
        <v>24</v>
      </c>
      <c r="Q4445" s="30"/>
      <c r="R4445" s="30"/>
      <c r="S4445" s="30"/>
      <c r="T4445" s="30"/>
      <c r="U4445" s="32" t="s">
        <v>24</v>
      </c>
      <c r="V4445" s="30"/>
      <c r="W4445" s="30"/>
    </row>
    <row r="4446" spans="2:23">
      <c r="B4446" s="33" t="s">
        <v>88</v>
      </c>
      <c r="C4446" s="30"/>
      <c r="D4446" s="30"/>
      <c r="E4446" s="30"/>
      <c r="F4446" s="30"/>
      <c r="G4446" s="30"/>
      <c r="H4446" s="33" t="s">
        <v>358</v>
      </c>
      <c r="I4446" s="30"/>
      <c r="J4446" s="13" t="s">
        <v>221</v>
      </c>
      <c r="K4446" s="12" t="s">
        <v>480</v>
      </c>
      <c r="L4446" s="16">
        <v>216.96</v>
      </c>
      <c r="M4446" s="15">
        <v>4339</v>
      </c>
      <c r="N4446" s="32" t="s">
        <v>24</v>
      </c>
      <c r="O4446" s="30"/>
      <c r="P4446" s="32" t="s">
        <v>24</v>
      </c>
      <c r="Q4446" s="30"/>
      <c r="R4446" s="30"/>
      <c r="S4446" s="30"/>
      <c r="T4446" s="30"/>
      <c r="U4446" s="32" t="s">
        <v>24</v>
      </c>
      <c r="V4446" s="30"/>
      <c r="W4446" s="30"/>
    </row>
    <row r="4447" spans="2:23">
      <c r="B4447" s="33" t="s">
        <v>90</v>
      </c>
      <c r="C4447" s="30"/>
      <c r="D4447" s="30"/>
      <c r="E4447" s="30"/>
      <c r="F4447" s="30"/>
      <c r="G4447" s="30"/>
      <c r="H4447" s="33" t="s">
        <v>427</v>
      </c>
      <c r="I4447" s="30"/>
      <c r="J4447" s="13" t="s">
        <v>212</v>
      </c>
      <c r="K4447" s="12" t="s">
        <v>480</v>
      </c>
      <c r="L4447" s="16">
        <v>216.96</v>
      </c>
      <c r="M4447" s="15">
        <v>3037</v>
      </c>
      <c r="N4447" s="32" t="s">
        <v>24</v>
      </c>
      <c r="O4447" s="30"/>
      <c r="P4447" s="32" t="s">
        <v>24</v>
      </c>
      <c r="Q4447" s="30"/>
      <c r="R4447" s="30"/>
      <c r="S4447" s="30"/>
      <c r="T4447" s="30"/>
      <c r="U4447" s="32" t="s">
        <v>24</v>
      </c>
      <c r="V4447" s="30"/>
      <c r="W4447" s="30"/>
    </row>
    <row r="4448" spans="2:23">
      <c r="B4448" s="33" t="s">
        <v>92</v>
      </c>
      <c r="C4448" s="30"/>
      <c r="D4448" s="30"/>
      <c r="E4448" s="30"/>
      <c r="F4448" s="30"/>
      <c r="G4448" s="30"/>
      <c r="H4448" s="33" t="s">
        <v>93</v>
      </c>
      <c r="I4448" s="30"/>
      <c r="J4448" s="13" t="s">
        <v>261</v>
      </c>
      <c r="K4448" s="12" t="s">
        <v>480</v>
      </c>
      <c r="L4448" s="16">
        <v>216.96</v>
      </c>
      <c r="M4448" s="15">
        <v>1952</v>
      </c>
      <c r="N4448" s="32" t="s">
        <v>24</v>
      </c>
      <c r="O4448" s="30"/>
      <c r="P4448" s="32" t="s">
        <v>24</v>
      </c>
      <c r="Q4448" s="30"/>
      <c r="R4448" s="30"/>
      <c r="S4448" s="30"/>
      <c r="T4448" s="30"/>
      <c r="U4448" s="32" t="s">
        <v>24</v>
      </c>
      <c r="V4448" s="30"/>
      <c r="W4448" s="30"/>
    </row>
    <row r="4449" spans="2:23">
      <c r="B4449" s="33" t="s">
        <v>96</v>
      </c>
      <c r="C4449" s="30"/>
      <c r="D4449" s="30"/>
      <c r="E4449" s="30"/>
      <c r="F4449" s="30"/>
      <c r="G4449" s="30"/>
      <c r="H4449" s="33" t="s">
        <v>97</v>
      </c>
      <c r="I4449" s="30"/>
      <c r="J4449" s="13" t="s">
        <v>80</v>
      </c>
      <c r="K4449" s="12" t="s">
        <v>480</v>
      </c>
      <c r="L4449" s="16">
        <v>216.96</v>
      </c>
      <c r="M4449" s="15">
        <v>2603</v>
      </c>
      <c r="N4449" s="32" t="s">
        <v>24</v>
      </c>
      <c r="O4449" s="30"/>
      <c r="P4449" s="32" t="s">
        <v>24</v>
      </c>
      <c r="Q4449" s="30"/>
      <c r="R4449" s="30"/>
      <c r="S4449" s="30"/>
      <c r="T4449" s="30"/>
      <c r="U4449" s="32" t="s">
        <v>24</v>
      </c>
      <c r="V4449" s="30"/>
      <c r="W4449" s="30"/>
    </row>
    <row r="4450" spans="2:23">
      <c r="B4450" s="33" t="s">
        <v>99</v>
      </c>
      <c r="C4450" s="30"/>
      <c r="D4450" s="30"/>
      <c r="E4450" s="30"/>
      <c r="F4450" s="30"/>
      <c r="G4450" s="30"/>
      <c r="H4450" s="33" t="s">
        <v>359</v>
      </c>
      <c r="I4450" s="30"/>
      <c r="J4450" s="13" t="s">
        <v>221</v>
      </c>
      <c r="K4450" s="12" t="s">
        <v>480</v>
      </c>
      <c r="L4450" s="16">
        <v>216.96</v>
      </c>
      <c r="M4450" s="15">
        <v>4339</v>
      </c>
      <c r="N4450" s="32" t="s">
        <v>24</v>
      </c>
      <c r="O4450" s="30"/>
      <c r="P4450" s="32" t="s">
        <v>24</v>
      </c>
      <c r="Q4450" s="30"/>
      <c r="R4450" s="30"/>
      <c r="S4450" s="30"/>
      <c r="T4450" s="30"/>
      <c r="U4450" s="32" t="s">
        <v>24</v>
      </c>
      <c r="V4450" s="30"/>
      <c r="W4450" s="30"/>
    </row>
    <row r="4451" spans="2:23">
      <c r="B4451" s="33" t="s">
        <v>210</v>
      </c>
      <c r="C4451" s="30"/>
      <c r="D4451" s="30"/>
      <c r="E4451" s="30"/>
      <c r="F4451" s="30"/>
      <c r="G4451" s="30"/>
      <c r="H4451" s="33" t="s">
        <v>428</v>
      </c>
      <c r="I4451" s="30"/>
      <c r="J4451" s="13" t="s">
        <v>269</v>
      </c>
      <c r="K4451" s="12" t="s">
        <v>480</v>
      </c>
      <c r="L4451" s="16">
        <v>216.96</v>
      </c>
      <c r="M4451" s="15">
        <v>1301</v>
      </c>
      <c r="N4451" s="32" t="s">
        <v>24</v>
      </c>
      <c r="O4451" s="30"/>
      <c r="P4451" s="32" t="s">
        <v>24</v>
      </c>
      <c r="Q4451" s="30"/>
      <c r="R4451" s="30"/>
      <c r="S4451" s="30"/>
      <c r="T4451" s="30"/>
      <c r="U4451" s="32" t="s">
        <v>24</v>
      </c>
      <c r="V4451" s="30"/>
      <c r="W4451" s="30"/>
    </row>
    <row r="4452" spans="2:23">
      <c r="B4452" s="33" t="s">
        <v>101</v>
      </c>
      <c r="C4452" s="30"/>
      <c r="D4452" s="30"/>
      <c r="E4452" s="30"/>
      <c r="F4452" s="30"/>
      <c r="G4452" s="30"/>
      <c r="H4452" s="33" t="s">
        <v>429</v>
      </c>
      <c r="I4452" s="30"/>
      <c r="J4452" s="13" t="s">
        <v>155</v>
      </c>
      <c r="K4452" s="12" t="s">
        <v>480</v>
      </c>
      <c r="L4452" s="16">
        <v>216.96</v>
      </c>
      <c r="M4452" s="15">
        <v>1518</v>
      </c>
      <c r="N4452" s="32" t="s">
        <v>24</v>
      </c>
      <c r="O4452" s="30"/>
      <c r="P4452" s="32" t="s">
        <v>24</v>
      </c>
      <c r="Q4452" s="30"/>
      <c r="R4452" s="30"/>
      <c r="S4452" s="30"/>
      <c r="T4452" s="30"/>
      <c r="U4452" s="32" t="s">
        <v>24</v>
      </c>
      <c r="V4452" s="30"/>
      <c r="W4452" s="30"/>
    </row>
    <row r="4453" spans="2:23">
      <c r="B4453" s="33" t="s">
        <v>103</v>
      </c>
      <c r="C4453" s="30"/>
      <c r="D4453" s="30"/>
      <c r="E4453" s="30"/>
      <c r="F4453" s="30"/>
      <c r="G4453" s="30"/>
      <c r="H4453" s="33" t="s">
        <v>360</v>
      </c>
      <c r="I4453" s="30"/>
      <c r="J4453" s="13" t="s">
        <v>278</v>
      </c>
      <c r="K4453" s="12" t="s">
        <v>480</v>
      </c>
      <c r="L4453" s="16">
        <v>216.96</v>
      </c>
      <c r="M4453" s="15">
        <v>1084</v>
      </c>
      <c r="N4453" s="32" t="s">
        <v>24</v>
      </c>
      <c r="O4453" s="30"/>
      <c r="P4453" s="32" t="s">
        <v>24</v>
      </c>
      <c r="Q4453" s="30"/>
      <c r="R4453" s="30"/>
      <c r="S4453" s="30"/>
      <c r="T4453" s="30"/>
      <c r="U4453" s="32" t="s">
        <v>24</v>
      </c>
      <c r="V4453" s="30"/>
      <c r="W4453" s="30"/>
    </row>
    <row r="4454" spans="2:23">
      <c r="B4454" s="33" t="s">
        <v>214</v>
      </c>
      <c r="C4454" s="30"/>
      <c r="D4454" s="30"/>
      <c r="E4454" s="30"/>
      <c r="F4454" s="30"/>
      <c r="G4454" s="30"/>
      <c r="H4454" s="33" t="s">
        <v>430</v>
      </c>
      <c r="I4454" s="30"/>
      <c r="J4454" s="13" t="s">
        <v>308</v>
      </c>
      <c r="K4454" s="12" t="s">
        <v>480</v>
      </c>
      <c r="L4454" s="16">
        <v>216.96</v>
      </c>
      <c r="M4454" s="15">
        <v>3905</v>
      </c>
      <c r="N4454" s="32" t="s">
        <v>24</v>
      </c>
      <c r="O4454" s="30"/>
      <c r="P4454" s="32" t="s">
        <v>24</v>
      </c>
      <c r="Q4454" s="30"/>
      <c r="R4454" s="30"/>
      <c r="S4454" s="30"/>
      <c r="T4454" s="30"/>
      <c r="U4454" s="32" t="s">
        <v>24</v>
      </c>
      <c r="V4454" s="30"/>
      <c r="W4454" s="30"/>
    </row>
    <row r="4455" spans="2:23">
      <c r="B4455" s="33" t="s">
        <v>219</v>
      </c>
      <c r="C4455" s="30"/>
      <c r="D4455" s="30"/>
      <c r="E4455" s="30"/>
      <c r="F4455" s="30"/>
      <c r="G4455" s="30"/>
      <c r="H4455" s="33" t="s">
        <v>432</v>
      </c>
      <c r="I4455" s="30"/>
      <c r="J4455" s="13" t="s">
        <v>278</v>
      </c>
      <c r="K4455" s="12" t="s">
        <v>480</v>
      </c>
      <c r="L4455" s="16">
        <v>216.96</v>
      </c>
      <c r="M4455" s="15">
        <v>1084</v>
      </c>
      <c r="N4455" s="32" t="s">
        <v>24</v>
      </c>
      <c r="O4455" s="30"/>
      <c r="P4455" s="32" t="s">
        <v>24</v>
      </c>
      <c r="Q4455" s="30"/>
      <c r="R4455" s="30"/>
      <c r="S4455" s="30"/>
      <c r="T4455" s="30"/>
      <c r="U4455" s="32" t="s">
        <v>24</v>
      </c>
      <c r="V4455" s="30"/>
      <c r="W4455" s="30"/>
    </row>
    <row r="4456" spans="2:23">
      <c r="B4456" s="33" t="s">
        <v>222</v>
      </c>
      <c r="C4456" s="30"/>
      <c r="D4456" s="30"/>
      <c r="E4456" s="30"/>
      <c r="F4456" s="30"/>
      <c r="G4456" s="30"/>
      <c r="H4456" s="33" t="s">
        <v>433</v>
      </c>
      <c r="I4456" s="30"/>
      <c r="J4456" s="13" t="s">
        <v>278</v>
      </c>
      <c r="K4456" s="12" t="s">
        <v>480</v>
      </c>
      <c r="L4456" s="16">
        <v>216.96</v>
      </c>
      <c r="M4456" s="15">
        <v>1084</v>
      </c>
      <c r="N4456" s="32" t="s">
        <v>24</v>
      </c>
      <c r="O4456" s="30"/>
      <c r="P4456" s="32" t="s">
        <v>24</v>
      </c>
      <c r="Q4456" s="30"/>
      <c r="R4456" s="30"/>
      <c r="S4456" s="30"/>
      <c r="T4456" s="30"/>
      <c r="U4456" s="32" t="s">
        <v>24</v>
      </c>
      <c r="V4456" s="30"/>
      <c r="W4456" s="30"/>
    </row>
    <row r="4457" spans="2:23">
      <c r="B4457" s="33" t="s">
        <v>226</v>
      </c>
      <c r="C4457" s="30"/>
      <c r="D4457" s="30"/>
      <c r="E4457" s="30"/>
      <c r="F4457" s="30"/>
      <c r="G4457" s="30"/>
      <c r="H4457" s="33" t="s">
        <v>435</v>
      </c>
      <c r="I4457" s="30"/>
      <c r="J4457" s="13" t="s">
        <v>155</v>
      </c>
      <c r="K4457" s="12" t="s">
        <v>480</v>
      </c>
      <c r="L4457" s="16">
        <v>216.96</v>
      </c>
      <c r="M4457" s="15">
        <v>1518</v>
      </c>
      <c r="N4457" s="32" t="s">
        <v>24</v>
      </c>
      <c r="O4457" s="30"/>
      <c r="P4457" s="32" t="s">
        <v>24</v>
      </c>
      <c r="Q4457" s="30"/>
      <c r="R4457" s="30"/>
      <c r="S4457" s="30"/>
      <c r="T4457" s="30"/>
      <c r="U4457" s="32" t="s">
        <v>24</v>
      </c>
      <c r="V4457" s="30"/>
      <c r="W4457" s="30"/>
    </row>
    <row r="4458" spans="2:23">
      <c r="B4458" s="33" t="s">
        <v>228</v>
      </c>
      <c r="C4458" s="30"/>
      <c r="D4458" s="30"/>
      <c r="E4458" s="30"/>
      <c r="F4458" s="30"/>
      <c r="G4458" s="30"/>
      <c r="H4458" s="33" t="s">
        <v>436</v>
      </c>
      <c r="I4458" s="30"/>
      <c r="J4458" s="13" t="s">
        <v>278</v>
      </c>
      <c r="K4458" s="12" t="s">
        <v>480</v>
      </c>
      <c r="L4458" s="16">
        <v>216.96</v>
      </c>
      <c r="M4458" s="15">
        <v>1084</v>
      </c>
      <c r="N4458" s="32" t="s">
        <v>24</v>
      </c>
      <c r="O4458" s="30"/>
      <c r="P4458" s="32" t="s">
        <v>24</v>
      </c>
      <c r="Q4458" s="30"/>
      <c r="R4458" s="30"/>
      <c r="S4458" s="30"/>
      <c r="T4458" s="30"/>
      <c r="U4458" s="32" t="s">
        <v>24</v>
      </c>
      <c r="V4458" s="30"/>
      <c r="W4458" s="30"/>
    </row>
    <row r="4459" spans="2:23">
      <c r="B4459" s="33" t="s">
        <v>231</v>
      </c>
      <c r="C4459" s="30"/>
      <c r="D4459" s="30"/>
      <c r="E4459" s="30"/>
      <c r="F4459" s="30"/>
      <c r="G4459" s="30"/>
      <c r="H4459" s="33" t="s">
        <v>437</v>
      </c>
      <c r="I4459" s="30"/>
      <c r="J4459" s="13" t="s">
        <v>278</v>
      </c>
      <c r="K4459" s="12" t="s">
        <v>480</v>
      </c>
      <c r="L4459" s="16">
        <v>216.96</v>
      </c>
      <c r="M4459" s="15">
        <v>1084</v>
      </c>
      <c r="N4459" s="32" t="s">
        <v>24</v>
      </c>
      <c r="O4459" s="30"/>
      <c r="P4459" s="32" t="s">
        <v>24</v>
      </c>
      <c r="Q4459" s="30"/>
      <c r="R4459" s="30"/>
      <c r="S4459" s="30"/>
      <c r="T4459" s="30"/>
      <c r="U4459" s="32" t="s">
        <v>24</v>
      </c>
      <c r="V4459" s="30"/>
      <c r="W4459" s="30"/>
    </row>
    <row r="4460" spans="2:23">
      <c r="B4460" s="33" t="s">
        <v>233</v>
      </c>
      <c r="C4460" s="30"/>
      <c r="D4460" s="30"/>
      <c r="E4460" s="30"/>
      <c r="F4460" s="30"/>
      <c r="G4460" s="30"/>
      <c r="H4460" s="33" t="s">
        <v>438</v>
      </c>
      <c r="I4460" s="30"/>
      <c r="J4460" s="13" t="s">
        <v>269</v>
      </c>
      <c r="K4460" s="12" t="s">
        <v>480</v>
      </c>
      <c r="L4460" s="16">
        <v>216.96</v>
      </c>
      <c r="M4460" s="15">
        <v>1301</v>
      </c>
      <c r="N4460" s="32" t="s">
        <v>24</v>
      </c>
      <c r="O4460" s="30"/>
      <c r="P4460" s="32" t="s">
        <v>24</v>
      </c>
      <c r="Q4460" s="30"/>
      <c r="R4460" s="30"/>
      <c r="S4460" s="30"/>
      <c r="T4460" s="30"/>
      <c r="U4460" s="32" t="s">
        <v>24</v>
      </c>
      <c r="V4460" s="30"/>
      <c r="W4460" s="30"/>
    </row>
    <row r="4461" spans="2:23">
      <c r="B4461" s="33" t="s">
        <v>238</v>
      </c>
      <c r="C4461" s="30"/>
      <c r="D4461" s="30"/>
      <c r="E4461" s="30"/>
      <c r="F4461" s="30"/>
      <c r="G4461" s="30"/>
      <c r="H4461" s="33" t="s">
        <v>361</v>
      </c>
      <c r="I4461" s="30"/>
      <c r="J4461" s="13" t="s">
        <v>185</v>
      </c>
      <c r="K4461" s="12" t="s">
        <v>480</v>
      </c>
      <c r="L4461" s="16">
        <v>216.96</v>
      </c>
      <c r="M4461" s="15">
        <v>867</v>
      </c>
      <c r="N4461" s="32" t="s">
        <v>24</v>
      </c>
      <c r="O4461" s="30"/>
      <c r="P4461" s="32" t="s">
        <v>24</v>
      </c>
      <c r="Q4461" s="30"/>
      <c r="R4461" s="30"/>
      <c r="S4461" s="30"/>
      <c r="T4461" s="30"/>
      <c r="U4461" s="32" t="s">
        <v>24</v>
      </c>
      <c r="V4461" s="30"/>
      <c r="W4461" s="30"/>
    </row>
    <row r="4462" spans="2:23">
      <c r="B4462" s="33" t="s">
        <v>251</v>
      </c>
      <c r="C4462" s="30"/>
      <c r="D4462" s="30"/>
      <c r="E4462" s="30"/>
      <c r="F4462" s="30"/>
      <c r="G4462" s="30"/>
      <c r="H4462" s="33" t="s">
        <v>372</v>
      </c>
      <c r="I4462" s="30"/>
      <c r="J4462" s="13" t="s">
        <v>221</v>
      </c>
      <c r="K4462" s="12" t="s">
        <v>480</v>
      </c>
      <c r="L4462" s="16">
        <v>216.96</v>
      </c>
      <c r="M4462" s="15">
        <v>4339</v>
      </c>
      <c r="N4462" s="32" t="s">
        <v>24</v>
      </c>
      <c r="O4462" s="30"/>
      <c r="P4462" s="32" t="s">
        <v>24</v>
      </c>
      <c r="Q4462" s="30"/>
      <c r="R4462" s="30"/>
      <c r="S4462" s="30"/>
      <c r="T4462" s="30"/>
      <c r="U4462" s="32" t="s">
        <v>24</v>
      </c>
      <c r="V4462" s="30"/>
      <c r="W4462" s="30"/>
    </row>
    <row r="4463" spans="2:23">
      <c r="B4463" s="33" t="s">
        <v>253</v>
      </c>
      <c r="C4463" s="30"/>
      <c r="D4463" s="30"/>
      <c r="E4463" s="30"/>
      <c r="F4463" s="30"/>
      <c r="G4463" s="30"/>
      <c r="H4463" s="33" t="s">
        <v>373</v>
      </c>
      <c r="I4463" s="30"/>
      <c r="J4463" s="13" t="s">
        <v>261</v>
      </c>
      <c r="K4463" s="12" t="s">
        <v>480</v>
      </c>
      <c r="L4463" s="16">
        <v>216.96</v>
      </c>
      <c r="M4463" s="15">
        <v>1952</v>
      </c>
      <c r="N4463" s="32" t="s">
        <v>24</v>
      </c>
      <c r="O4463" s="30"/>
      <c r="P4463" s="32" t="s">
        <v>24</v>
      </c>
      <c r="Q4463" s="30"/>
      <c r="R4463" s="30"/>
      <c r="S4463" s="30"/>
      <c r="T4463" s="30"/>
      <c r="U4463" s="32" t="s">
        <v>24</v>
      </c>
      <c r="V4463" s="30"/>
      <c r="W4463" s="30"/>
    </row>
    <row r="4464" spans="2:23">
      <c r="B4464" s="33" t="s">
        <v>255</v>
      </c>
      <c r="C4464" s="30"/>
      <c r="D4464" s="30"/>
      <c r="E4464" s="30"/>
      <c r="F4464" s="30"/>
      <c r="G4464" s="30"/>
      <c r="H4464" s="33" t="s">
        <v>374</v>
      </c>
      <c r="I4464" s="30"/>
      <c r="J4464" s="13" t="s">
        <v>213</v>
      </c>
      <c r="K4464" s="12" t="s">
        <v>480</v>
      </c>
      <c r="L4464" s="16">
        <v>216.96</v>
      </c>
      <c r="M4464" s="15">
        <v>433</v>
      </c>
      <c r="N4464" s="32" t="s">
        <v>24</v>
      </c>
      <c r="O4464" s="30"/>
      <c r="P4464" s="32" t="s">
        <v>24</v>
      </c>
      <c r="Q4464" s="30"/>
      <c r="R4464" s="30"/>
      <c r="S4464" s="30"/>
      <c r="T4464" s="30"/>
      <c r="U4464" s="32" t="s">
        <v>24</v>
      </c>
      <c r="V4464" s="30"/>
      <c r="W4464" s="30"/>
    </row>
    <row r="4465" spans="2:23">
      <c r="B4465" s="33" t="s">
        <v>257</v>
      </c>
      <c r="C4465" s="30"/>
      <c r="D4465" s="30"/>
      <c r="E4465" s="30"/>
      <c r="F4465" s="30"/>
      <c r="G4465" s="30"/>
      <c r="H4465" s="33" t="s">
        <v>375</v>
      </c>
      <c r="I4465" s="30"/>
      <c r="J4465" s="13" t="s">
        <v>523</v>
      </c>
      <c r="K4465" s="12" t="s">
        <v>480</v>
      </c>
      <c r="L4465" s="16">
        <v>216.96</v>
      </c>
      <c r="M4465" s="15">
        <v>8678</v>
      </c>
      <c r="N4465" s="32" t="s">
        <v>24</v>
      </c>
      <c r="O4465" s="30"/>
      <c r="P4465" s="32" t="s">
        <v>24</v>
      </c>
      <c r="Q4465" s="30"/>
      <c r="R4465" s="30"/>
      <c r="S4465" s="30"/>
      <c r="T4465" s="30"/>
      <c r="U4465" s="32" t="s">
        <v>24</v>
      </c>
      <c r="V4465" s="30"/>
      <c r="W4465" s="30"/>
    </row>
    <row r="4466" spans="2:23">
      <c r="B4466" s="33" t="s">
        <v>111</v>
      </c>
      <c r="C4466" s="30"/>
      <c r="D4466" s="30"/>
      <c r="E4466" s="30"/>
      <c r="F4466" s="30"/>
      <c r="G4466" s="30"/>
      <c r="H4466" s="33" t="s">
        <v>377</v>
      </c>
      <c r="I4466" s="30"/>
      <c r="J4466" s="13" t="s">
        <v>221</v>
      </c>
      <c r="K4466" s="12" t="s">
        <v>480</v>
      </c>
      <c r="L4466" s="16">
        <v>216.96</v>
      </c>
      <c r="M4466" s="15">
        <v>4339</v>
      </c>
      <c r="N4466" s="32" t="s">
        <v>24</v>
      </c>
      <c r="O4466" s="30"/>
      <c r="P4466" s="32" t="s">
        <v>24</v>
      </c>
      <c r="Q4466" s="30"/>
      <c r="R4466" s="30"/>
      <c r="S4466" s="30"/>
      <c r="T4466" s="30"/>
      <c r="U4466" s="32" t="s">
        <v>24</v>
      </c>
      <c r="V4466" s="30"/>
      <c r="W4466" s="30"/>
    </row>
    <row r="4467" spans="2:23">
      <c r="B4467" s="33" t="s">
        <v>262</v>
      </c>
      <c r="C4467" s="30"/>
      <c r="D4467" s="30"/>
      <c r="E4467" s="30"/>
      <c r="F4467" s="30"/>
      <c r="G4467" s="30"/>
      <c r="H4467" s="33" t="s">
        <v>441</v>
      </c>
      <c r="I4467" s="30"/>
      <c r="J4467" s="13" t="s">
        <v>180</v>
      </c>
      <c r="K4467" s="12" t="s">
        <v>480</v>
      </c>
      <c r="L4467" s="16">
        <v>216.96</v>
      </c>
      <c r="M4467" s="15">
        <v>2169</v>
      </c>
      <c r="N4467" s="32" t="s">
        <v>24</v>
      </c>
      <c r="O4467" s="30"/>
      <c r="P4467" s="32" t="s">
        <v>24</v>
      </c>
      <c r="Q4467" s="30"/>
      <c r="R4467" s="30"/>
      <c r="S4467" s="30"/>
      <c r="T4467" s="30"/>
      <c r="U4467" s="32" t="s">
        <v>24</v>
      </c>
      <c r="V4467" s="30"/>
      <c r="W4467" s="30"/>
    </row>
    <row r="4468" spans="2:23">
      <c r="B4468" s="33" t="s">
        <v>270</v>
      </c>
      <c r="C4468" s="30"/>
      <c r="D4468" s="30"/>
      <c r="E4468" s="30"/>
      <c r="F4468" s="30"/>
      <c r="G4468" s="30"/>
      <c r="H4468" s="33" t="s">
        <v>379</v>
      </c>
      <c r="I4468" s="30"/>
      <c r="J4468" s="13" t="s">
        <v>308</v>
      </c>
      <c r="K4468" s="12" t="s">
        <v>480</v>
      </c>
      <c r="L4468" s="16">
        <v>216.96</v>
      </c>
      <c r="M4468" s="15">
        <v>3905</v>
      </c>
      <c r="N4468" s="32" t="s">
        <v>24</v>
      </c>
      <c r="O4468" s="30"/>
      <c r="P4468" s="32" t="s">
        <v>24</v>
      </c>
      <c r="Q4468" s="30"/>
      <c r="R4468" s="30"/>
      <c r="S4468" s="30"/>
      <c r="T4468" s="30"/>
      <c r="U4468" s="32" t="s">
        <v>24</v>
      </c>
      <c r="V4468" s="30"/>
      <c r="W4468" s="30"/>
    </row>
    <row r="4469" spans="2:23">
      <c r="B4469" s="33" t="s">
        <v>272</v>
      </c>
      <c r="C4469" s="30"/>
      <c r="D4469" s="30"/>
      <c r="E4469" s="30"/>
      <c r="F4469" s="30"/>
      <c r="G4469" s="30"/>
      <c r="H4469" s="33" t="s">
        <v>380</v>
      </c>
      <c r="I4469" s="30"/>
      <c r="J4469" s="13" t="s">
        <v>213</v>
      </c>
      <c r="K4469" s="12" t="s">
        <v>480</v>
      </c>
      <c r="L4469" s="16">
        <v>216.96</v>
      </c>
      <c r="M4469" s="15">
        <v>433</v>
      </c>
      <c r="N4469" s="32" t="s">
        <v>24</v>
      </c>
      <c r="O4469" s="30"/>
      <c r="P4469" s="32" t="s">
        <v>24</v>
      </c>
      <c r="Q4469" s="30"/>
      <c r="R4469" s="30"/>
      <c r="S4469" s="30"/>
      <c r="T4469" s="30"/>
      <c r="U4469" s="32" t="s">
        <v>24</v>
      </c>
      <c r="V4469" s="30"/>
      <c r="W4469" s="30"/>
    </row>
    <row r="4470" spans="2:23">
      <c r="B4470" s="33" t="s">
        <v>113</v>
      </c>
      <c r="C4470" s="30"/>
      <c r="D4470" s="30"/>
      <c r="E4470" s="30"/>
      <c r="F4470" s="30"/>
      <c r="G4470" s="30"/>
      <c r="H4470" s="33" t="s">
        <v>444</v>
      </c>
      <c r="I4470" s="30"/>
      <c r="J4470" s="13" t="s">
        <v>213</v>
      </c>
      <c r="K4470" s="12" t="s">
        <v>480</v>
      </c>
      <c r="L4470" s="16">
        <v>216.96</v>
      </c>
      <c r="M4470" s="15">
        <v>433</v>
      </c>
      <c r="N4470" s="32" t="s">
        <v>24</v>
      </c>
      <c r="O4470" s="30"/>
      <c r="P4470" s="32" t="s">
        <v>24</v>
      </c>
      <c r="Q4470" s="30"/>
      <c r="R4470" s="30"/>
      <c r="S4470" s="30"/>
      <c r="T4470" s="30"/>
      <c r="U4470" s="32" t="s">
        <v>24</v>
      </c>
      <c r="V4470" s="30"/>
      <c r="W4470" s="30"/>
    </row>
    <row r="4471" spans="2:23">
      <c r="B4471" s="33" t="s">
        <v>115</v>
      </c>
      <c r="C4471" s="30"/>
      <c r="D4471" s="30"/>
      <c r="E4471" s="30"/>
      <c r="F4471" s="30"/>
      <c r="G4471" s="30"/>
      <c r="H4471" s="33" t="s">
        <v>116</v>
      </c>
      <c r="I4471" s="30"/>
      <c r="J4471" s="13" t="s">
        <v>269</v>
      </c>
      <c r="K4471" s="12" t="s">
        <v>480</v>
      </c>
      <c r="L4471" s="16">
        <v>216.96</v>
      </c>
      <c r="M4471" s="15">
        <v>1301</v>
      </c>
      <c r="N4471" s="32" t="s">
        <v>24</v>
      </c>
      <c r="O4471" s="30"/>
      <c r="P4471" s="32" t="s">
        <v>24</v>
      </c>
      <c r="Q4471" s="30"/>
      <c r="R4471" s="30"/>
      <c r="S4471" s="30"/>
      <c r="T4471" s="30"/>
      <c r="U4471" s="32" t="s">
        <v>24</v>
      </c>
      <c r="V4471" s="30"/>
      <c r="W4471" s="30"/>
    </row>
    <row r="4472" spans="2:23">
      <c r="B4472" s="33" t="s">
        <v>279</v>
      </c>
      <c r="C4472" s="30"/>
      <c r="D4472" s="30"/>
      <c r="E4472" s="30"/>
      <c r="F4472" s="30"/>
      <c r="G4472" s="30"/>
      <c r="H4472" s="33" t="s">
        <v>382</v>
      </c>
      <c r="I4472" s="30"/>
      <c r="J4472" s="13" t="s">
        <v>213</v>
      </c>
      <c r="K4472" s="12" t="s">
        <v>480</v>
      </c>
      <c r="L4472" s="16">
        <v>216.96</v>
      </c>
      <c r="M4472" s="15">
        <v>433</v>
      </c>
      <c r="N4472" s="32" t="s">
        <v>24</v>
      </c>
      <c r="O4472" s="30"/>
      <c r="P4472" s="32" t="s">
        <v>24</v>
      </c>
      <c r="Q4472" s="30"/>
      <c r="R4472" s="30"/>
      <c r="S4472" s="30"/>
      <c r="T4472" s="30"/>
      <c r="U4472" s="32" t="s">
        <v>24</v>
      </c>
      <c r="V4472" s="30"/>
      <c r="W4472" s="30"/>
    </row>
    <row r="4473" spans="2:23">
      <c r="B4473" s="33" t="s">
        <v>383</v>
      </c>
      <c r="C4473" s="30"/>
      <c r="D4473" s="30"/>
      <c r="E4473" s="30"/>
      <c r="F4473" s="30"/>
      <c r="G4473" s="30"/>
      <c r="H4473" s="33" t="s">
        <v>384</v>
      </c>
      <c r="I4473" s="30"/>
      <c r="J4473" s="13" t="s">
        <v>595</v>
      </c>
      <c r="K4473" s="12" t="s">
        <v>480</v>
      </c>
      <c r="L4473" s="16">
        <v>216.96</v>
      </c>
      <c r="M4473" s="15">
        <v>5207</v>
      </c>
      <c r="N4473" s="32" t="s">
        <v>24</v>
      </c>
      <c r="O4473" s="30"/>
      <c r="P4473" s="32" t="s">
        <v>24</v>
      </c>
      <c r="Q4473" s="30"/>
      <c r="R4473" s="30"/>
      <c r="S4473" s="30"/>
      <c r="T4473" s="30"/>
      <c r="U4473" s="32" t="s">
        <v>24</v>
      </c>
      <c r="V4473" s="30"/>
      <c r="W4473" s="30"/>
    </row>
    <row r="4474" spans="2:23">
      <c r="B4474" s="33" t="s">
        <v>118</v>
      </c>
      <c r="C4474" s="30"/>
      <c r="D4474" s="30"/>
      <c r="E4474" s="30"/>
      <c r="F4474" s="30"/>
      <c r="G4474" s="30"/>
      <c r="H4474" s="33" t="s">
        <v>385</v>
      </c>
      <c r="I4474" s="30"/>
      <c r="J4474" s="13" t="s">
        <v>213</v>
      </c>
      <c r="K4474" s="12" t="s">
        <v>480</v>
      </c>
      <c r="L4474" s="16">
        <v>216.96</v>
      </c>
      <c r="M4474" s="15">
        <v>433</v>
      </c>
      <c r="N4474" s="32" t="s">
        <v>24</v>
      </c>
      <c r="O4474" s="30"/>
      <c r="P4474" s="32" t="s">
        <v>24</v>
      </c>
      <c r="Q4474" s="30"/>
      <c r="R4474" s="30"/>
      <c r="S4474" s="30"/>
      <c r="T4474" s="30"/>
      <c r="U4474" s="32" t="s">
        <v>24</v>
      </c>
      <c r="V4474" s="30"/>
      <c r="W4474" s="30"/>
    </row>
    <row r="4475" spans="2:23">
      <c r="B4475" s="33" t="s">
        <v>281</v>
      </c>
      <c r="C4475" s="30"/>
      <c r="D4475" s="30"/>
      <c r="E4475" s="30"/>
      <c r="F4475" s="30"/>
      <c r="G4475" s="30"/>
      <c r="H4475" s="33" t="s">
        <v>386</v>
      </c>
      <c r="I4475" s="30"/>
      <c r="J4475" s="13" t="s">
        <v>230</v>
      </c>
      <c r="K4475" s="12" t="s">
        <v>480</v>
      </c>
      <c r="L4475" s="16">
        <v>216.96</v>
      </c>
      <c r="M4475" s="15">
        <v>5424</v>
      </c>
      <c r="N4475" s="32" t="s">
        <v>24</v>
      </c>
      <c r="O4475" s="30"/>
      <c r="P4475" s="32" t="s">
        <v>24</v>
      </c>
      <c r="Q4475" s="30"/>
      <c r="R4475" s="30"/>
      <c r="S4475" s="30"/>
      <c r="T4475" s="30"/>
      <c r="U4475" s="32" t="s">
        <v>24</v>
      </c>
      <c r="V4475" s="30"/>
      <c r="W4475" s="30"/>
    </row>
    <row r="4476" spans="2:23">
      <c r="B4476" s="33" t="s">
        <v>283</v>
      </c>
      <c r="C4476" s="30"/>
      <c r="D4476" s="30"/>
      <c r="E4476" s="30"/>
      <c r="F4476" s="30"/>
      <c r="G4476" s="30"/>
      <c r="H4476" s="33" t="s">
        <v>445</v>
      </c>
      <c r="I4476" s="30"/>
      <c r="J4476" s="13" t="s">
        <v>278</v>
      </c>
      <c r="K4476" s="12" t="s">
        <v>480</v>
      </c>
      <c r="L4476" s="16">
        <v>216.96</v>
      </c>
      <c r="M4476" s="15">
        <v>1084</v>
      </c>
      <c r="N4476" s="32" t="s">
        <v>24</v>
      </c>
      <c r="O4476" s="30"/>
      <c r="P4476" s="32" t="s">
        <v>24</v>
      </c>
      <c r="Q4476" s="30"/>
      <c r="R4476" s="30"/>
      <c r="S4476" s="30"/>
      <c r="T4476" s="30"/>
      <c r="U4476" s="32" t="s">
        <v>24</v>
      </c>
      <c r="V4476" s="30"/>
      <c r="W4476" s="30"/>
    </row>
    <row r="4477" spans="2:23">
      <c r="B4477" s="33" t="s">
        <v>287</v>
      </c>
      <c r="C4477" s="30"/>
      <c r="D4477" s="30"/>
      <c r="E4477" s="30"/>
      <c r="F4477" s="30"/>
      <c r="G4477" s="30"/>
      <c r="H4477" s="33" t="s">
        <v>387</v>
      </c>
      <c r="I4477" s="30"/>
      <c r="J4477" s="13" t="s">
        <v>904</v>
      </c>
      <c r="K4477" s="12" t="s">
        <v>480</v>
      </c>
      <c r="L4477" s="16">
        <v>216.96</v>
      </c>
      <c r="M4477" s="15">
        <v>7593</v>
      </c>
      <c r="N4477" s="32" t="s">
        <v>24</v>
      </c>
      <c r="O4477" s="30"/>
      <c r="P4477" s="32" t="s">
        <v>24</v>
      </c>
      <c r="Q4477" s="30"/>
      <c r="R4477" s="30"/>
      <c r="S4477" s="30"/>
      <c r="T4477" s="30"/>
      <c r="U4477" s="32" t="s">
        <v>24</v>
      </c>
      <c r="V4477" s="30"/>
      <c r="W4477" s="30"/>
    </row>
    <row r="4478" spans="2:23">
      <c r="B4478" s="33" t="s">
        <v>120</v>
      </c>
      <c r="C4478" s="30"/>
      <c r="D4478" s="30"/>
      <c r="E4478" s="30"/>
      <c r="F4478" s="30"/>
      <c r="G4478" s="30"/>
      <c r="H4478" s="33" t="s">
        <v>388</v>
      </c>
      <c r="I4478" s="30"/>
      <c r="J4478" s="13" t="s">
        <v>261</v>
      </c>
      <c r="K4478" s="12" t="s">
        <v>480</v>
      </c>
      <c r="L4478" s="16">
        <v>216.96</v>
      </c>
      <c r="M4478" s="15">
        <v>1952</v>
      </c>
      <c r="N4478" s="32" t="s">
        <v>24</v>
      </c>
      <c r="O4478" s="30"/>
      <c r="P4478" s="32" t="s">
        <v>24</v>
      </c>
      <c r="Q4478" s="30"/>
      <c r="R4478" s="30"/>
      <c r="S4478" s="30"/>
      <c r="T4478" s="30"/>
      <c r="U4478" s="32" t="s">
        <v>24</v>
      </c>
      <c r="V4478" s="30"/>
      <c r="W4478" s="30"/>
    </row>
    <row r="4479" spans="2:23">
      <c r="B4479" s="33" t="s">
        <v>291</v>
      </c>
      <c r="C4479" s="30"/>
      <c r="D4479" s="30"/>
      <c r="E4479" s="30"/>
      <c r="F4479" s="30"/>
      <c r="G4479" s="30"/>
      <c r="H4479" s="33" t="s">
        <v>466</v>
      </c>
      <c r="I4479" s="30"/>
      <c r="J4479" s="13" t="s">
        <v>94</v>
      </c>
      <c r="K4479" s="12" t="s">
        <v>480</v>
      </c>
      <c r="L4479" s="16">
        <v>216.96</v>
      </c>
      <c r="M4479" s="15">
        <v>216</v>
      </c>
      <c r="N4479" s="32" t="s">
        <v>24</v>
      </c>
      <c r="O4479" s="30"/>
      <c r="P4479" s="32" t="s">
        <v>24</v>
      </c>
      <c r="Q4479" s="30"/>
      <c r="R4479" s="30"/>
      <c r="S4479" s="30"/>
      <c r="T4479" s="30"/>
      <c r="U4479" s="32" t="s">
        <v>24</v>
      </c>
      <c r="V4479" s="30"/>
      <c r="W4479" s="30"/>
    </row>
    <row r="4480" spans="2:23">
      <c r="B4480" s="33" t="s">
        <v>389</v>
      </c>
      <c r="C4480" s="30"/>
      <c r="D4480" s="30"/>
      <c r="E4480" s="30"/>
      <c r="F4480" s="30"/>
      <c r="G4480" s="30"/>
      <c r="H4480" s="33" t="s">
        <v>390</v>
      </c>
      <c r="I4480" s="30"/>
      <c r="J4480" s="13" t="s">
        <v>94</v>
      </c>
      <c r="K4480" s="12" t="s">
        <v>480</v>
      </c>
      <c r="L4480" s="16">
        <v>216.96</v>
      </c>
      <c r="M4480" s="15">
        <v>216</v>
      </c>
      <c r="N4480" s="32" t="s">
        <v>24</v>
      </c>
      <c r="O4480" s="30"/>
      <c r="P4480" s="32" t="s">
        <v>24</v>
      </c>
      <c r="Q4480" s="30"/>
      <c r="R4480" s="30"/>
      <c r="S4480" s="30"/>
      <c r="T4480" s="30"/>
      <c r="U4480" s="32" t="s">
        <v>24</v>
      </c>
      <c r="V4480" s="30"/>
      <c r="W4480" s="30"/>
    </row>
    <row r="4481" spans="2:23">
      <c r="B4481" s="33" t="s">
        <v>122</v>
      </c>
      <c r="C4481" s="30"/>
      <c r="D4481" s="30"/>
      <c r="E4481" s="30"/>
      <c r="F4481" s="30"/>
      <c r="G4481" s="30"/>
      <c r="H4481" s="33" t="s">
        <v>448</v>
      </c>
      <c r="I4481" s="30"/>
      <c r="J4481" s="13" t="s">
        <v>278</v>
      </c>
      <c r="K4481" s="12" t="s">
        <v>480</v>
      </c>
      <c r="L4481" s="16">
        <v>216.96</v>
      </c>
      <c r="M4481" s="15">
        <v>1084</v>
      </c>
      <c r="N4481" s="32" t="s">
        <v>24</v>
      </c>
      <c r="O4481" s="30"/>
      <c r="P4481" s="32" t="s">
        <v>24</v>
      </c>
      <c r="Q4481" s="30"/>
      <c r="R4481" s="30"/>
      <c r="S4481" s="30"/>
      <c r="T4481" s="30"/>
      <c r="U4481" s="32" t="s">
        <v>24</v>
      </c>
      <c r="V4481" s="30"/>
      <c r="W4481" s="30"/>
    </row>
    <row r="4482" spans="2:23">
      <c r="B4482" s="33" t="s">
        <v>124</v>
      </c>
      <c r="C4482" s="30"/>
      <c r="D4482" s="30"/>
      <c r="E4482" s="30"/>
      <c r="F4482" s="30"/>
      <c r="G4482" s="30"/>
      <c r="H4482" s="33" t="s">
        <v>391</v>
      </c>
      <c r="I4482" s="30"/>
      <c r="J4482" s="13" t="s">
        <v>151</v>
      </c>
      <c r="K4482" s="12" t="s">
        <v>480</v>
      </c>
      <c r="L4482" s="16">
        <v>216.96</v>
      </c>
      <c r="M4482" s="15">
        <v>650</v>
      </c>
      <c r="N4482" s="32" t="s">
        <v>24</v>
      </c>
      <c r="O4482" s="30"/>
      <c r="P4482" s="32" t="s">
        <v>24</v>
      </c>
      <c r="Q4482" s="30"/>
      <c r="R4482" s="30"/>
      <c r="S4482" s="30"/>
      <c r="T4482" s="30"/>
      <c r="U4482" s="32" t="s">
        <v>24</v>
      </c>
      <c r="V4482" s="30"/>
      <c r="W4482" s="30"/>
    </row>
    <row r="4483" spans="2:23">
      <c r="B4483" s="33" t="s">
        <v>126</v>
      </c>
      <c r="C4483" s="30"/>
      <c r="D4483" s="30"/>
      <c r="E4483" s="30"/>
      <c r="F4483" s="30"/>
      <c r="G4483" s="30"/>
      <c r="H4483" s="33" t="s">
        <v>392</v>
      </c>
      <c r="I4483" s="30"/>
      <c r="J4483" s="13" t="s">
        <v>269</v>
      </c>
      <c r="K4483" s="12" t="s">
        <v>480</v>
      </c>
      <c r="L4483" s="16">
        <v>216.96</v>
      </c>
      <c r="M4483" s="15">
        <v>1301</v>
      </c>
      <c r="N4483" s="32" t="s">
        <v>24</v>
      </c>
      <c r="O4483" s="30"/>
      <c r="P4483" s="32" t="s">
        <v>24</v>
      </c>
      <c r="Q4483" s="30"/>
      <c r="R4483" s="30"/>
      <c r="S4483" s="30"/>
      <c r="T4483" s="30"/>
      <c r="U4483" s="32" t="s">
        <v>24</v>
      </c>
      <c r="V4483" s="30"/>
      <c r="W4483" s="30"/>
    </row>
    <row r="4484" spans="2:23">
      <c r="B4484" s="33" t="s">
        <v>298</v>
      </c>
      <c r="C4484" s="30"/>
      <c r="D4484" s="30"/>
      <c r="E4484" s="30"/>
      <c r="F4484" s="30"/>
      <c r="G4484" s="30"/>
      <c r="H4484" s="33" t="s">
        <v>393</v>
      </c>
      <c r="I4484" s="30"/>
      <c r="J4484" s="13" t="s">
        <v>873</v>
      </c>
      <c r="K4484" s="12" t="s">
        <v>480</v>
      </c>
      <c r="L4484" s="16">
        <v>216.96</v>
      </c>
      <c r="M4484" s="15">
        <v>6508</v>
      </c>
      <c r="N4484" s="32" t="s">
        <v>24</v>
      </c>
      <c r="O4484" s="30"/>
      <c r="P4484" s="32" t="s">
        <v>24</v>
      </c>
      <c r="Q4484" s="30"/>
      <c r="R4484" s="30"/>
      <c r="S4484" s="30"/>
      <c r="T4484" s="30"/>
      <c r="U4484" s="32" t="s">
        <v>24</v>
      </c>
      <c r="V4484" s="30"/>
      <c r="W4484" s="30"/>
    </row>
    <row r="4485" spans="2:23">
      <c r="B4485" s="33" t="s">
        <v>300</v>
      </c>
      <c r="C4485" s="30"/>
      <c r="D4485" s="30"/>
      <c r="E4485" s="30"/>
      <c r="F4485" s="30"/>
      <c r="G4485" s="30"/>
      <c r="H4485" s="33" t="s">
        <v>394</v>
      </c>
      <c r="I4485" s="30"/>
      <c r="J4485" s="13" t="s">
        <v>523</v>
      </c>
      <c r="K4485" s="12" t="s">
        <v>480</v>
      </c>
      <c r="L4485" s="16">
        <v>216.96</v>
      </c>
      <c r="M4485" s="15">
        <v>8678</v>
      </c>
      <c r="N4485" s="32" t="s">
        <v>24</v>
      </c>
      <c r="O4485" s="30"/>
      <c r="P4485" s="32" t="s">
        <v>24</v>
      </c>
      <c r="Q4485" s="30"/>
      <c r="R4485" s="30"/>
      <c r="S4485" s="30"/>
      <c r="T4485" s="30"/>
      <c r="U4485" s="32" t="s">
        <v>24</v>
      </c>
      <c r="V4485" s="30"/>
      <c r="W4485" s="30"/>
    </row>
    <row r="4486" spans="2:23">
      <c r="B4486" s="33" t="s">
        <v>302</v>
      </c>
      <c r="C4486" s="30"/>
      <c r="D4486" s="30"/>
      <c r="E4486" s="30"/>
      <c r="F4486" s="30"/>
      <c r="G4486" s="30"/>
      <c r="H4486" s="33" t="s">
        <v>395</v>
      </c>
      <c r="I4486" s="30"/>
      <c r="J4486" s="13" t="s">
        <v>269</v>
      </c>
      <c r="K4486" s="12" t="s">
        <v>480</v>
      </c>
      <c r="L4486" s="16">
        <v>216.96</v>
      </c>
      <c r="M4486" s="15">
        <v>1301</v>
      </c>
      <c r="N4486" s="32" t="s">
        <v>24</v>
      </c>
      <c r="O4486" s="30"/>
      <c r="P4486" s="32" t="s">
        <v>24</v>
      </c>
      <c r="Q4486" s="30"/>
      <c r="R4486" s="30"/>
      <c r="S4486" s="30"/>
      <c r="T4486" s="30"/>
      <c r="U4486" s="32" t="s">
        <v>24</v>
      </c>
      <c r="V4486" s="30"/>
      <c r="W4486" s="30"/>
    </row>
    <row r="4487" spans="2:23">
      <c r="B4487" s="33" t="s">
        <v>449</v>
      </c>
      <c r="C4487" s="30"/>
      <c r="D4487" s="30"/>
      <c r="E4487" s="30"/>
      <c r="F4487" s="30"/>
      <c r="G4487" s="30"/>
      <c r="H4487" s="33" t="s">
        <v>450</v>
      </c>
      <c r="I4487" s="30"/>
      <c r="J4487" s="13" t="s">
        <v>158</v>
      </c>
      <c r="K4487" s="12" t="s">
        <v>480</v>
      </c>
      <c r="L4487" s="16">
        <v>216.96</v>
      </c>
      <c r="M4487" s="15">
        <v>1735</v>
      </c>
      <c r="N4487" s="32" t="s">
        <v>24</v>
      </c>
      <c r="O4487" s="30"/>
      <c r="P4487" s="32" t="s">
        <v>24</v>
      </c>
      <c r="Q4487" s="30"/>
      <c r="R4487" s="30"/>
      <c r="S4487" s="30"/>
      <c r="T4487" s="30"/>
      <c r="U4487" s="32" t="s">
        <v>24</v>
      </c>
      <c r="V4487" s="30"/>
      <c r="W4487" s="30"/>
    </row>
    <row r="4488" spans="2:23">
      <c r="B4488" s="33" t="s">
        <v>402</v>
      </c>
      <c r="C4488" s="30"/>
      <c r="D4488" s="30"/>
      <c r="E4488" s="30"/>
      <c r="F4488" s="30"/>
      <c r="G4488" s="30"/>
      <c r="H4488" s="33" t="s">
        <v>403</v>
      </c>
      <c r="I4488" s="30"/>
      <c r="J4488" s="13" t="s">
        <v>94</v>
      </c>
      <c r="K4488" s="12" t="s">
        <v>480</v>
      </c>
      <c r="L4488" s="16">
        <v>216.96</v>
      </c>
      <c r="M4488" s="15">
        <v>216</v>
      </c>
      <c r="N4488" s="32" t="s">
        <v>24</v>
      </c>
      <c r="O4488" s="30"/>
      <c r="P4488" s="32" t="s">
        <v>24</v>
      </c>
      <c r="Q4488" s="30"/>
      <c r="R4488" s="30"/>
      <c r="S4488" s="30"/>
      <c r="T4488" s="30"/>
      <c r="U4488" s="32" t="s">
        <v>24</v>
      </c>
      <c r="V4488" s="30"/>
      <c r="W4488" s="30"/>
    </row>
    <row r="4489" spans="2:23">
      <c r="B4489" s="33" t="s">
        <v>304</v>
      </c>
      <c r="C4489" s="30"/>
      <c r="D4489" s="30"/>
      <c r="E4489" s="30"/>
      <c r="F4489" s="30"/>
      <c r="G4489" s="30"/>
      <c r="H4489" s="33" t="s">
        <v>670</v>
      </c>
      <c r="I4489" s="30"/>
      <c r="J4489" s="13" t="s">
        <v>185</v>
      </c>
      <c r="K4489" s="12" t="s">
        <v>480</v>
      </c>
      <c r="L4489" s="16">
        <v>216.96</v>
      </c>
      <c r="M4489" s="15">
        <v>867</v>
      </c>
      <c r="N4489" s="32" t="s">
        <v>24</v>
      </c>
      <c r="O4489" s="30"/>
      <c r="P4489" s="32" t="s">
        <v>24</v>
      </c>
      <c r="Q4489" s="30"/>
      <c r="R4489" s="30"/>
      <c r="S4489" s="30"/>
      <c r="T4489" s="30"/>
      <c r="U4489" s="32" t="s">
        <v>24</v>
      </c>
      <c r="V4489" s="30"/>
      <c r="W4489" s="30"/>
    </row>
    <row r="4490" spans="2:23">
      <c r="B4490" s="33" t="s">
        <v>306</v>
      </c>
      <c r="C4490" s="30"/>
      <c r="D4490" s="30"/>
      <c r="E4490" s="30"/>
      <c r="F4490" s="30"/>
      <c r="G4490" s="30"/>
      <c r="H4490" s="33" t="s">
        <v>471</v>
      </c>
      <c r="I4490" s="30"/>
      <c r="J4490" s="13" t="s">
        <v>242</v>
      </c>
      <c r="K4490" s="12" t="s">
        <v>480</v>
      </c>
      <c r="L4490" s="16">
        <v>216.96</v>
      </c>
      <c r="M4490" s="15">
        <v>3254</v>
      </c>
      <c r="N4490" s="32" t="s">
        <v>24</v>
      </c>
      <c r="O4490" s="30"/>
      <c r="P4490" s="32" t="s">
        <v>24</v>
      </c>
      <c r="Q4490" s="30"/>
      <c r="R4490" s="30"/>
      <c r="S4490" s="30"/>
      <c r="T4490" s="30"/>
      <c r="U4490" s="32" t="s">
        <v>24</v>
      </c>
      <c r="V4490" s="30"/>
      <c r="W4490" s="30"/>
    </row>
    <row r="4491" spans="2:23">
      <c r="B4491" s="33" t="s">
        <v>133</v>
      </c>
      <c r="C4491" s="30"/>
      <c r="D4491" s="30"/>
      <c r="E4491" s="30"/>
      <c r="F4491" s="30"/>
      <c r="G4491" s="30"/>
      <c r="H4491" s="33" t="s">
        <v>404</v>
      </c>
      <c r="I4491" s="30"/>
      <c r="J4491" s="13" t="s">
        <v>308</v>
      </c>
      <c r="K4491" s="12" t="s">
        <v>480</v>
      </c>
      <c r="L4491" s="16">
        <v>216.96</v>
      </c>
      <c r="M4491" s="15">
        <v>3905</v>
      </c>
      <c r="N4491" s="32" t="s">
        <v>24</v>
      </c>
      <c r="O4491" s="30"/>
      <c r="P4491" s="32" t="s">
        <v>24</v>
      </c>
      <c r="Q4491" s="30"/>
      <c r="R4491" s="30"/>
      <c r="S4491" s="30"/>
      <c r="T4491" s="30"/>
      <c r="U4491" s="32" t="s">
        <v>24</v>
      </c>
      <c r="V4491" s="30"/>
      <c r="W4491" s="30"/>
    </row>
    <row r="4492" spans="2:23">
      <c r="B4492" s="33" t="s">
        <v>135</v>
      </c>
      <c r="C4492" s="30"/>
      <c r="D4492" s="30"/>
      <c r="E4492" s="30"/>
      <c r="F4492" s="30"/>
      <c r="G4492" s="30"/>
      <c r="H4492" s="33" t="s">
        <v>405</v>
      </c>
      <c r="I4492" s="30"/>
      <c r="J4492" s="13" t="s">
        <v>185</v>
      </c>
      <c r="K4492" s="12" t="s">
        <v>480</v>
      </c>
      <c r="L4492" s="16">
        <v>216.96</v>
      </c>
      <c r="M4492" s="15">
        <v>867</v>
      </c>
      <c r="N4492" s="32" t="s">
        <v>24</v>
      </c>
      <c r="O4492" s="30"/>
      <c r="P4492" s="32" t="s">
        <v>24</v>
      </c>
      <c r="Q4492" s="30"/>
      <c r="R4492" s="30"/>
      <c r="S4492" s="30"/>
      <c r="T4492" s="30"/>
      <c r="U4492" s="32" t="s">
        <v>24</v>
      </c>
      <c r="V4492" s="30"/>
      <c r="W4492" s="30"/>
    </row>
    <row r="4493" spans="2:23">
      <c r="B4493" s="34" t="s">
        <v>2026</v>
      </c>
      <c r="C4493" s="30"/>
      <c r="D4493" s="30"/>
      <c r="E4493" s="30"/>
      <c r="F4493" s="30"/>
      <c r="G4493" s="30"/>
      <c r="H4493" s="34" t="s">
        <v>2027</v>
      </c>
      <c r="I4493" s="30"/>
      <c r="J4493" s="10" t="s">
        <v>24</v>
      </c>
      <c r="K4493" s="10" t="s">
        <v>24</v>
      </c>
      <c r="L4493" s="10" t="s">
        <v>24</v>
      </c>
      <c r="M4493" s="11">
        <v>104252</v>
      </c>
      <c r="N4493" s="32" t="s">
        <v>24</v>
      </c>
      <c r="O4493" s="30"/>
      <c r="P4493" s="32" t="s">
        <v>24</v>
      </c>
      <c r="Q4493" s="30"/>
      <c r="R4493" s="30"/>
      <c r="S4493" s="30"/>
      <c r="T4493" s="30"/>
      <c r="U4493" s="32" t="s">
        <v>24</v>
      </c>
      <c r="V4493" s="30"/>
      <c r="W4493" s="30"/>
    </row>
    <row r="4494" spans="2:23">
      <c r="B4494" s="33" t="s">
        <v>330</v>
      </c>
      <c r="C4494" s="30"/>
      <c r="D4494" s="30"/>
      <c r="E4494" s="30"/>
      <c r="F4494" s="30"/>
      <c r="G4494" s="30"/>
      <c r="H4494" s="33" t="s">
        <v>331</v>
      </c>
      <c r="I4494" s="30"/>
      <c r="J4494" s="13" t="s">
        <v>151</v>
      </c>
      <c r="K4494" s="12" t="s">
        <v>480</v>
      </c>
      <c r="L4494" s="16">
        <v>159.33000000000001</v>
      </c>
      <c r="M4494" s="15">
        <v>477</v>
      </c>
      <c r="N4494" s="32" t="s">
        <v>24</v>
      </c>
      <c r="O4494" s="30"/>
      <c r="P4494" s="32" t="s">
        <v>24</v>
      </c>
      <c r="Q4494" s="30"/>
      <c r="R4494" s="30"/>
      <c r="S4494" s="30"/>
      <c r="T4494" s="30"/>
      <c r="U4494" s="32" t="s">
        <v>24</v>
      </c>
      <c r="V4494" s="30"/>
      <c r="W4494" s="30"/>
    </row>
    <row r="4495" spans="2:23">
      <c r="B4495" s="33" t="s">
        <v>149</v>
      </c>
      <c r="C4495" s="30"/>
      <c r="D4495" s="30"/>
      <c r="E4495" s="30"/>
      <c r="F4495" s="30"/>
      <c r="G4495" s="30"/>
      <c r="H4495" s="33" t="s">
        <v>332</v>
      </c>
      <c r="I4495" s="30"/>
      <c r="J4495" s="13" t="s">
        <v>151</v>
      </c>
      <c r="K4495" s="12" t="s">
        <v>480</v>
      </c>
      <c r="L4495" s="16">
        <v>159.33000000000001</v>
      </c>
      <c r="M4495" s="15">
        <v>477</v>
      </c>
      <c r="N4495" s="32" t="s">
        <v>24</v>
      </c>
      <c r="O4495" s="30"/>
      <c r="P4495" s="32" t="s">
        <v>24</v>
      </c>
      <c r="Q4495" s="30"/>
      <c r="R4495" s="30"/>
      <c r="S4495" s="30"/>
      <c r="T4495" s="30"/>
      <c r="U4495" s="32" t="s">
        <v>24</v>
      </c>
      <c r="V4495" s="30"/>
      <c r="W4495" s="30"/>
    </row>
    <row r="4496" spans="2:23">
      <c r="B4496" s="33" t="s">
        <v>153</v>
      </c>
      <c r="C4496" s="30"/>
      <c r="D4496" s="30"/>
      <c r="E4496" s="30"/>
      <c r="F4496" s="30"/>
      <c r="G4496" s="30"/>
      <c r="H4496" s="33" t="s">
        <v>333</v>
      </c>
      <c r="I4496" s="30"/>
      <c r="J4496" s="13" t="s">
        <v>151</v>
      </c>
      <c r="K4496" s="12" t="s">
        <v>480</v>
      </c>
      <c r="L4496" s="16">
        <v>159.33000000000001</v>
      </c>
      <c r="M4496" s="15">
        <v>477</v>
      </c>
      <c r="N4496" s="32" t="s">
        <v>24</v>
      </c>
      <c r="O4496" s="30"/>
      <c r="P4496" s="32" t="s">
        <v>24</v>
      </c>
      <c r="Q4496" s="30"/>
      <c r="R4496" s="30"/>
      <c r="S4496" s="30"/>
      <c r="T4496" s="30"/>
      <c r="U4496" s="32" t="s">
        <v>24</v>
      </c>
      <c r="V4496" s="30"/>
      <c r="W4496" s="30"/>
    </row>
    <row r="4497" spans="2:23">
      <c r="B4497" s="33" t="s">
        <v>156</v>
      </c>
      <c r="C4497" s="30"/>
      <c r="D4497" s="30"/>
      <c r="E4497" s="30"/>
      <c r="F4497" s="30"/>
      <c r="G4497" s="30"/>
      <c r="H4497" s="33" t="s">
        <v>421</v>
      </c>
      <c r="I4497" s="30"/>
      <c r="J4497" s="13" t="s">
        <v>151</v>
      </c>
      <c r="K4497" s="12" t="s">
        <v>480</v>
      </c>
      <c r="L4497" s="16">
        <v>159.33000000000001</v>
      </c>
      <c r="M4497" s="15">
        <v>477</v>
      </c>
      <c r="N4497" s="32" t="s">
        <v>24</v>
      </c>
      <c r="O4497" s="30"/>
      <c r="P4497" s="32" t="s">
        <v>24</v>
      </c>
      <c r="Q4497" s="30"/>
      <c r="R4497" s="30"/>
      <c r="S4497" s="30"/>
      <c r="T4497" s="30"/>
      <c r="U4497" s="32" t="s">
        <v>24</v>
      </c>
      <c r="V4497" s="30"/>
      <c r="W4497" s="30"/>
    </row>
    <row r="4498" spans="2:23">
      <c r="B4498" s="33" t="s">
        <v>159</v>
      </c>
      <c r="C4498" s="30"/>
      <c r="D4498" s="30"/>
      <c r="E4498" s="30"/>
      <c r="F4498" s="30"/>
      <c r="G4498" s="30"/>
      <c r="H4498" s="33" t="s">
        <v>334</v>
      </c>
      <c r="I4498" s="30"/>
      <c r="J4498" s="13" t="s">
        <v>151</v>
      </c>
      <c r="K4498" s="12" t="s">
        <v>480</v>
      </c>
      <c r="L4498" s="16">
        <v>159.33000000000001</v>
      </c>
      <c r="M4498" s="15">
        <v>477</v>
      </c>
      <c r="N4498" s="32" t="s">
        <v>24</v>
      </c>
      <c r="O4498" s="30"/>
      <c r="P4498" s="32" t="s">
        <v>24</v>
      </c>
      <c r="Q4498" s="30"/>
      <c r="R4498" s="30"/>
      <c r="S4498" s="30"/>
      <c r="T4498" s="30"/>
      <c r="U4498" s="32" t="s">
        <v>24</v>
      </c>
      <c r="V4498" s="30"/>
      <c r="W4498" s="30"/>
    </row>
    <row r="4499" spans="2:23">
      <c r="B4499" s="33" t="s">
        <v>161</v>
      </c>
      <c r="C4499" s="30"/>
      <c r="D4499" s="30"/>
      <c r="E4499" s="30"/>
      <c r="F4499" s="30"/>
      <c r="G4499" s="30"/>
      <c r="H4499" s="33" t="s">
        <v>335</v>
      </c>
      <c r="I4499" s="30"/>
      <c r="J4499" s="13" t="s">
        <v>151</v>
      </c>
      <c r="K4499" s="12" t="s">
        <v>480</v>
      </c>
      <c r="L4499" s="16">
        <v>159.33000000000001</v>
      </c>
      <c r="M4499" s="15">
        <v>477</v>
      </c>
      <c r="N4499" s="32" t="s">
        <v>24</v>
      </c>
      <c r="O4499" s="30"/>
      <c r="P4499" s="32" t="s">
        <v>24</v>
      </c>
      <c r="Q4499" s="30"/>
      <c r="R4499" s="30"/>
      <c r="S4499" s="30"/>
      <c r="T4499" s="30"/>
      <c r="U4499" s="32" t="s">
        <v>24</v>
      </c>
      <c r="V4499" s="30"/>
      <c r="W4499" s="30"/>
    </row>
    <row r="4500" spans="2:23">
      <c r="B4500" s="33" t="s">
        <v>163</v>
      </c>
      <c r="C4500" s="30"/>
      <c r="D4500" s="30"/>
      <c r="E4500" s="30"/>
      <c r="F4500" s="30"/>
      <c r="G4500" s="30"/>
      <c r="H4500" s="33" t="s">
        <v>336</v>
      </c>
      <c r="I4500" s="30"/>
      <c r="J4500" s="13" t="s">
        <v>2028</v>
      </c>
      <c r="K4500" s="12" t="s">
        <v>480</v>
      </c>
      <c r="L4500" s="16">
        <v>159.33000000000001</v>
      </c>
      <c r="M4500" s="15">
        <v>39832</v>
      </c>
      <c r="N4500" s="32" t="s">
        <v>24</v>
      </c>
      <c r="O4500" s="30"/>
      <c r="P4500" s="32" t="s">
        <v>24</v>
      </c>
      <c r="Q4500" s="30"/>
      <c r="R4500" s="30"/>
      <c r="S4500" s="30"/>
      <c r="T4500" s="30"/>
      <c r="U4500" s="32" t="s">
        <v>24</v>
      </c>
      <c r="V4500" s="30"/>
      <c r="W4500" s="30"/>
    </row>
    <row r="4501" spans="2:23">
      <c r="B4501" s="33" t="s">
        <v>166</v>
      </c>
      <c r="C4501" s="30"/>
      <c r="D4501" s="30"/>
      <c r="E4501" s="30"/>
      <c r="F4501" s="30"/>
      <c r="G4501" s="30"/>
      <c r="H4501" s="33" t="s">
        <v>337</v>
      </c>
      <c r="I4501" s="30"/>
      <c r="J4501" s="13" t="s">
        <v>151</v>
      </c>
      <c r="K4501" s="12" t="s">
        <v>480</v>
      </c>
      <c r="L4501" s="16">
        <v>159.33000000000001</v>
      </c>
      <c r="M4501" s="15">
        <v>477</v>
      </c>
      <c r="N4501" s="32" t="s">
        <v>24</v>
      </c>
      <c r="O4501" s="30"/>
      <c r="P4501" s="32" t="s">
        <v>24</v>
      </c>
      <c r="Q4501" s="30"/>
      <c r="R4501" s="30"/>
      <c r="S4501" s="30"/>
      <c r="T4501" s="30"/>
      <c r="U4501" s="32" t="s">
        <v>24</v>
      </c>
      <c r="V4501" s="30"/>
      <c r="W4501" s="30"/>
    </row>
    <row r="4502" spans="2:23">
      <c r="B4502" s="33" t="s">
        <v>338</v>
      </c>
      <c r="C4502" s="30"/>
      <c r="D4502" s="30"/>
      <c r="E4502" s="30"/>
      <c r="F4502" s="30"/>
      <c r="G4502" s="30"/>
      <c r="H4502" s="33" t="s">
        <v>339</v>
      </c>
      <c r="I4502" s="30"/>
      <c r="J4502" s="13" t="s">
        <v>151</v>
      </c>
      <c r="K4502" s="12" t="s">
        <v>480</v>
      </c>
      <c r="L4502" s="16">
        <v>159.33000000000001</v>
      </c>
      <c r="M4502" s="15">
        <v>477</v>
      </c>
      <c r="N4502" s="32" t="s">
        <v>24</v>
      </c>
      <c r="O4502" s="30"/>
      <c r="P4502" s="32" t="s">
        <v>24</v>
      </c>
      <c r="Q4502" s="30"/>
      <c r="R4502" s="30"/>
      <c r="S4502" s="30"/>
      <c r="T4502" s="30"/>
      <c r="U4502" s="32" t="s">
        <v>24</v>
      </c>
      <c r="V4502" s="30"/>
      <c r="W4502" s="30"/>
    </row>
    <row r="4503" spans="2:23">
      <c r="B4503" s="33" t="s">
        <v>168</v>
      </c>
      <c r="C4503" s="30"/>
      <c r="D4503" s="30"/>
      <c r="E4503" s="30"/>
      <c r="F4503" s="30"/>
      <c r="G4503" s="30"/>
      <c r="H4503" s="33" t="s">
        <v>340</v>
      </c>
      <c r="I4503" s="30"/>
      <c r="J4503" s="13" t="s">
        <v>151</v>
      </c>
      <c r="K4503" s="12" t="s">
        <v>480</v>
      </c>
      <c r="L4503" s="16">
        <v>159.33000000000001</v>
      </c>
      <c r="M4503" s="15">
        <v>477</v>
      </c>
      <c r="N4503" s="32" t="s">
        <v>24</v>
      </c>
      <c r="O4503" s="30"/>
      <c r="P4503" s="32" t="s">
        <v>24</v>
      </c>
      <c r="Q4503" s="30"/>
      <c r="R4503" s="30"/>
      <c r="S4503" s="30"/>
      <c r="T4503" s="30"/>
      <c r="U4503" s="32" t="s">
        <v>24</v>
      </c>
      <c r="V4503" s="30"/>
      <c r="W4503" s="30"/>
    </row>
    <row r="4504" spans="2:23">
      <c r="B4504" s="33" t="s">
        <v>171</v>
      </c>
      <c r="C4504" s="30"/>
      <c r="D4504" s="30"/>
      <c r="E4504" s="30"/>
      <c r="F4504" s="30"/>
      <c r="G4504" s="30"/>
      <c r="H4504" s="33" t="s">
        <v>341</v>
      </c>
      <c r="I4504" s="30"/>
      <c r="J4504" s="13" t="s">
        <v>151</v>
      </c>
      <c r="K4504" s="12" t="s">
        <v>480</v>
      </c>
      <c r="L4504" s="16">
        <v>159.33000000000001</v>
      </c>
      <c r="M4504" s="15">
        <v>477</v>
      </c>
      <c r="N4504" s="32" t="s">
        <v>24</v>
      </c>
      <c r="O4504" s="30"/>
      <c r="P4504" s="32" t="s">
        <v>24</v>
      </c>
      <c r="Q4504" s="30"/>
      <c r="R4504" s="30"/>
      <c r="S4504" s="30"/>
      <c r="T4504" s="30"/>
      <c r="U4504" s="32" t="s">
        <v>24</v>
      </c>
      <c r="V4504" s="30"/>
      <c r="W4504" s="30"/>
    </row>
    <row r="4505" spans="2:23">
      <c r="B4505" s="33" t="s">
        <v>78</v>
      </c>
      <c r="C4505" s="30"/>
      <c r="D4505" s="30"/>
      <c r="E4505" s="30"/>
      <c r="F4505" s="30"/>
      <c r="G4505" s="30"/>
      <c r="H4505" s="33" t="s">
        <v>342</v>
      </c>
      <c r="I4505" s="30"/>
      <c r="J4505" s="13" t="s">
        <v>151</v>
      </c>
      <c r="K4505" s="12" t="s">
        <v>480</v>
      </c>
      <c r="L4505" s="16">
        <v>159.33000000000001</v>
      </c>
      <c r="M4505" s="15">
        <v>477</v>
      </c>
      <c r="N4505" s="32" t="s">
        <v>24</v>
      </c>
      <c r="O4505" s="30"/>
      <c r="P4505" s="32" t="s">
        <v>24</v>
      </c>
      <c r="Q4505" s="30"/>
      <c r="R4505" s="30"/>
      <c r="S4505" s="30"/>
      <c r="T4505" s="30"/>
      <c r="U4505" s="32" t="s">
        <v>24</v>
      </c>
      <c r="V4505" s="30"/>
      <c r="W4505" s="30"/>
    </row>
    <row r="4506" spans="2:23">
      <c r="B4506" s="33" t="s">
        <v>175</v>
      </c>
      <c r="C4506" s="30"/>
      <c r="D4506" s="30"/>
      <c r="E4506" s="30"/>
      <c r="F4506" s="30"/>
      <c r="G4506" s="30"/>
      <c r="H4506" s="33" t="s">
        <v>343</v>
      </c>
      <c r="I4506" s="30"/>
      <c r="J4506" s="13" t="s">
        <v>151</v>
      </c>
      <c r="K4506" s="12" t="s">
        <v>480</v>
      </c>
      <c r="L4506" s="16">
        <v>159.33000000000001</v>
      </c>
      <c r="M4506" s="15">
        <v>477</v>
      </c>
      <c r="N4506" s="32" t="s">
        <v>24</v>
      </c>
      <c r="O4506" s="30"/>
      <c r="P4506" s="32" t="s">
        <v>24</v>
      </c>
      <c r="Q4506" s="30"/>
      <c r="R4506" s="30"/>
      <c r="S4506" s="30"/>
      <c r="T4506" s="30"/>
      <c r="U4506" s="32" t="s">
        <v>24</v>
      </c>
      <c r="V4506" s="30"/>
      <c r="W4506" s="30"/>
    </row>
    <row r="4507" spans="2:23">
      <c r="B4507" s="33" t="s">
        <v>178</v>
      </c>
      <c r="C4507" s="30"/>
      <c r="D4507" s="30"/>
      <c r="E4507" s="30"/>
      <c r="F4507" s="30"/>
      <c r="G4507" s="30"/>
      <c r="H4507" s="33" t="s">
        <v>344</v>
      </c>
      <c r="I4507" s="30"/>
      <c r="J4507" s="13" t="s">
        <v>151</v>
      </c>
      <c r="K4507" s="12" t="s">
        <v>480</v>
      </c>
      <c r="L4507" s="16">
        <v>159.33000000000001</v>
      </c>
      <c r="M4507" s="15">
        <v>477</v>
      </c>
      <c r="N4507" s="32" t="s">
        <v>24</v>
      </c>
      <c r="O4507" s="30"/>
      <c r="P4507" s="32" t="s">
        <v>24</v>
      </c>
      <c r="Q4507" s="30"/>
      <c r="R4507" s="30"/>
      <c r="S4507" s="30"/>
      <c r="T4507" s="30"/>
      <c r="U4507" s="32" t="s">
        <v>24</v>
      </c>
      <c r="V4507" s="30"/>
      <c r="W4507" s="30"/>
    </row>
    <row r="4508" spans="2:23">
      <c r="B4508" s="33" t="s">
        <v>181</v>
      </c>
      <c r="C4508" s="30"/>
      <c r="D4508" s="30"/>
      <c r="E4508" s="30"/>
      <c r="F4508" s="30"/>
      <c r="G4508" s="30"/>
      <c r="H4508" s="33" t="s">
        <v>345</v>
      </c>
      <c r="I4508" s="30"/>
      <c r="J4508" s="13" t="s">
        <v>151</v>
      </c>
      <c r="K4508" s="12" t="s">
        <v>480</v>
      </c>
      <c r="L4508" s="16">
        <v>159.33000000000001</v>
      </c>
      <c r="M4508" s="15">
        <v>477</v>
      </c>
      <c r="N4508" s="32" t="s">
        <v>24</v>
      </c>
      <c r="O4508" s="30"/>
      <c r="P4508" s="32" t="s">
        <v>24</v>
      </c>
      <c r="Q4508" s="30"/>
      <c r="R4508" s="30"/>
      <c r="S4508" s="30"/>
      <c r="T4508" s="30"/>
      <c r="U4508" s="32" t="s">
        <v>24</v>
      </c>
      <c r="V4508" s="30"/>
      <c r="W4508" s="30"/>
    </row>
    <row r="4509" spans="2:23">
      <c r="B4509" s="33" t="s">
        <v>183</v>
      </c>
      <c r="C4509" s="30"/>
      <c r="D4509" s="30"/>
      <c r="E4509" s="30"/>
      <c r="F4509" s="30"/>
      <c r="G4509" s="30"/>
      <c r="H4509" s="33" t="s">
        <v>346</v>
      </c>
      <c r="I4509" s="30"/>
      <c r="J4509" s="13" t="s">
        <v>151</v>
      </c>
      <c r="K4509" s="12" t="s">
        <v>480</v>
      </c>
      <c r="L4509" s="16">
        <v>159.33000000000001</v>
      </c>
      <c r="M4509" s="15">
        <v>477</v>
      </c>
      <c r="N4509" s="32" t="s">
        <v>24</v>
      </c>
      <c r="O4509" s="30"/>
      <c r="P4509" s="32" t="s">
        <v>24</v>
      </c>
      <c r="Q4509" s="30"/>
      <c r="R4509" s="30"/>
      <c r="S4509" s="30"/>
      <c r="T4509" s="30"/>
      <c r="U4509" s="32" t="s">
        <v>24</v>
      </c>
      <c r="V4509" s="30"/>
      <c r="W4509" s="30"/>
    </row>
    <row r="4510" spans="2:23">
      <c r="B4510" s="33" t="s">
        <v>186</v>
      </c>
      <c r="C4510" s="30"/>
      <c r="D4510" s="30"/>
      <c r="E4510" s="30"/>
      <c r="F4510" s="30"/>
      <c r="G4510" s="30"/>
      <c r="H4510" s="33" t="s">
        <v>347</v>
      </c>
      <c r="I4510" s="30"/>
      <c r="J4510" s="13" t="s">
        <v>151</v>
      </c>
      <c r="K4510" s="12" t="s">
        <v>480</v>
      </c>
      <c r="L4510" s="16">
        <v>159.33000000000001</v>
      </c>
      <c r="M4510" s="15">
        <v>477</v>
      </c>
      <c r="N4510" s="32" t="s">
        <v>24</v>
      </c>
      <c r="O4510" s="30"/>
      <c r="P4510" s="32" t="s">
        <v>24</v>
      </c>
      <c r="Q4510" s="30"/>
      <c r="R4510" s="30"/>
      <c r="S4510" s="30"/>
      <c r="T4510" s="30"/>
      <c r="U4510" s="32" t="s">
        <v>24</v>
      </c>
      <c r="V4510" s="30"/>
      <c r="W4510" s="30"/>
    </row>
    <row r="4511" spans="2:23">
      <c r="B4511" s="33" t="s">
        <v>422</v>
      </c>
      <c r="C4511" s="30"/>
      <c r="D4511" s="30"/>
      <c r="E4511" s="30"/>
      <c r="F4511" s="30"/>
      <c r="G4511" s="30"/>
      <c r="H4511" s="33" t="s">
        <v>423</v>
      </c>
      <c r="I4511" s="30"/>
      <c r="J4511" s="13" t="s">
        <v>269</v>
      </c>
      <c r="K4511" s="12" t="s">
        <v>480</v>
      </c>
      <c r="L4511" s="16">
        <v>159.33000000000001</v>
      </c>
      <c r="M4511" s="15">
        <v>955</v>
      </c>
      <c r="N4511" s="32" t="s">
        <v>24</v>
      </c>
      <c r="O4511" s="30"/>
      <c r="P4511" s="32" t="s">
        <v>24</v>
      </c>
      <c r="Q4511" s="30"/>
      <c r="R4511" s="30"/>
      <c r="S4511" s="30"/>
      <c r="T4511" s="30"/>
      <c r="U4511" s="32" t="s">
        <v>24</v>
      </c>
      <c r="V4511" s="30"/>
      <c r="W4511" s="30"/>
    </row>
    <row r="4512" spans="2:23">
      <c r="B4512" s="33" t="s">
        <v>188</v>
      </c>
      <c r="C4512" s="30"/>
      <c r="D4512" s="30"/>
      <c r="E4512" s="30"/>
      <c r="F4512" s="30"/>
      <c r="G4512" s="30"/>
      <c r="H4512" s="33" t="s">
        <v>424</v>
      </c>
      <c r="I4512" s="30"/>
      <c r="J4512" s="13" t="s">
        <v>151</v>
      </c>
      <c r="K4512" s="12" t="s">
        <v>480</v>
      </c>
      <c r="L4512" s="16">
        <v>159.33000000000001</v>
      </c>
      <c r="M4512" s="15">
        <v>477</v>
      </c>
      <c r="N4512" s="32" t="s">
        <v>24</v>
      </c>
      <c r="O4512" s="30"/>
      <c r="P4512" s="32" t="s">
        <v>24</v>
      </c>
      <c r="Q4512" s="30"/>
      <c r="R4512" s="30"/>
      <c r="S4512" s="30"/>
      <c r="T4512" s="30"/>
      <c r="U4512" s="32" t="s">
        <v>24</v>
      </c>
      <c r="V4512" s="30"/>
      <c r="W4512" s="30"/>
    </row>
    <row r="4513" spans="2:23">
      <c r="B4513" s="33" t="s">
        <v>82</v>
      </c>
      <c r="C4513" s="30"/>
      <c r="D4513" s="30"/>
      <c r="E4513" s="30"/>
      <c r="F4513" s="30"/>
      <c r="G4513" s="30"/>
      <c r="H4513" s="33" t="s">
        <v>348</v>
      </c>
      <c r="I4513" s="30"/>
      <c r="J4513" s="13" t="s">
        <v>151</v>
      </c>
      <c r="K4513" s="12" t="s">
        <v>480</v>
      </c>
      <c r="L4513" s="16">
        <v>159.33000000000001</v>
      </c>
      <c r="M4513" s="15">
        <v>477</v>
      </c>
      <c r="N4513" s="32" t="s">
        <v>24</v>
      </c>
      <c r="O4513" s="30"/>
      <c r="P4513" s="32" t="s">
        <v>24</v>
      </c>
      <c r="Q4513" s="30"/>
      <c r="R4513" s="30"/>
      <c r="S4513" s="30"/>
      <c r="T4513" s="30"/>
      <c r="U4513" s="32" t="s">
        <v>24</v>
      </c>
      <c r="V4513" s="30"/>
      <c r="W4513" s="30"/>
    </row>
    <row r="4514" spans="2:23">
      <c r="B4514" s="33" t="s">
        <v>84</v>
      </c>
      <c r="C4514" s="30"/>
      <c r="D4514" s="30"/>
      <c r="E4514" s="30"/>
      <c r="F4514" s="30"/>
      <c r="G4514" s="30"/>
      <c r="H4514" s="33" t="s">
        <v>349</v>
      </c>
      <c r="I4514" s="30"/>
      <c r="J4514" s="13" t="s">
        <v>151</v>
      </c>
      <c r="K4514" s="12" t="s">
        <v>480</v>
      </c>
      <c r="L4514" s="16">
        <v>159.33000000000001</v>
      </c>
      <c r="M4514" s="15">
        <v>477</v>
      </c>
      <c r="N4514" s="32" t="s">
        <v>24</v>
      </c>
      <c r="O4514" s="30"/>
      <c r="P4514" s="32" t="s">
        <v>24</v>
      </c>
      <c r="Q4514" s="30"/>
      <c r="R4514" s="30"/>
      <c r="S4514" s="30"/>
      <c r="T4514" s="30"/>
      <c r="U4514" s="32" t="s">
        <v>24</v>
      </c>
      <c r="V4514" s="30"/>
      <c r="W4514" s="30"/>
    </row>
    <row r="4515" spans="2:23">
      <c r="B4515" s="33" t="s">
        <v>143</v>
      </c>
      <c r="C4515" s="30"/>
      <c r="D4515" s="30"/>
      <c r="E4515" s="30"/>
      <c r="F4515" s="30"/>
      <c r="G4515" s="30"/>
      <c r="H4515" s="33" t="s">
        <v>144</v>
      </c>
      <c r="I4515" s="30"/>
      <c r="J4515" s="13" t="s">
        <v>151</v>
      </c>
      <c r="K4515" s="12" t="s">
        <v>480</v>
      </c>
      <c r="L4515" s="16">
        <v>159.33000000000001</v>
      </c>
      <c r="M4515" s="15">
        <v>477</v>
      </c>
      <c r="N4515" s="32" t="s">
        <v>24</v>
      </c>
      <c r="O4515" s="30"/>
      <c r="P4515" s="32" t="s">
        <v>24</v>
      </c>
      <c r="Q4515" s="30"/>
      <c r="R4515" s="30"/>
      <c r="S4515" s="30"/>
      <c r="T4515" s="30"/>
      <c r="U4515" s="32" t="s">
        <v>24</v>
      </c>
      <c r="V4515" s="30"/>
      <c r="W4515" s="30"/>
    </row>
    <row r="4516" spans="2:23">
      <c r="B4516" s="33" t="s">
        <v>195</v>
      </c>
      <c r="C4516" s="30"/>
      <c r="D4516" s="30"/>
      <c r="E4516" s="30"/>
      <c r="F4516" s="30"/>
      <c r="G4516" s="30"/>
      <c r="H4516" s="33" t="s">
        <v>350</v>
      </c>
      <c r="I4516" s="30"/>
      <c r="J4516" s="13" t="s">
        <v>151</v>
      </c>
      <c r="K4516" s="12" t="s">
        <v>480</v>
      </c>
      <c r="L4516" s="16">
        <v>159.33000000000001</v>
      </c>
      <c r="M4516" s="15">
        <v>477</v>
      </c>
      <c r="N4516" s="32" t="s">
        <v>24</v>
      </c>
      <c r="O4516" s="30"/>
      <c r="P4516" s="32" t="s">
        <v>24</v>
      </c>
      <c r="Q4516" s="30"/>
      <c r="R4516" s="30"/>
      <c r="S4516" s="30"/>
      <c r="T4516" s="30"/>
      <c r="U4516" s="32" t="s">
        <v>24</v>
      </c>
      <c r="V4516" s="30"/>
      <c r="W4516" s="30"/>
    </row>
    <row r="4517" spans="2:23">
      <c r="B4517" s="33" t="s">
        <v>351</v>
      </c>
      <c r="C4517" s="30"/>
      <c r="D4517" s="30"/>
      <c r="E4517" s="30"/>
      <c r="F4517" s="30"/>
      <c r="G4517" s="30"/>
      <c r="H4517" s="33" t="s">
        <v>352</v>
      </c>
      <c r="I4517" s="30"/>
      <c r="J4517" s="13" t="s">
        <v>151</v>
      </c>
      <c r="K4517" s="12" t="s">
        <v>480</v>
      </c>
      <c r="L4517" s="16">
        <v>159.33000000000001</v>
      </c>
      <c r="M4517" s="15">
        <v>477</v>
      </c>
      <c r="N4517" s="32" t="s">
        <v>24</v>
      </c>
      <c r="O4517" s="30"/>
      <c r="P4517" s="32" t="s">
        <v>24</v>
      </c>
      <c r="Q4517" s="30"/>
      <c r="R4517" s="30"/>
      <c r="S4517" s="30"/>
      <c r="T4517" s="30"/>
      <c r="U4517" s="32" t="s">
        <v>24</v>
      </c>
      <c r="V4517" s="30"/>
      <c r="W4517" s="30"/>
    </row>
    <row r="4518" spans="2:23">
      <c r="B4518" s="33" t="s">
        <v>198</v>
      </c>
      <c r="C4518" s="30"/>
      <c r="D4518" s="30"/>
      <c r="E4518" s="30"/>
      <c r="F4518" s="30"/>
      <c r="G4518" s="30"/>
      <c r="H4518" s="33" t="s">
        <v>353</v>
      </c>
      <c r="I4518" s="30"/>
      <c r="J4518" s="13" t="s">
        <v>151</v>
      </c>
      <c r="K4518" s="12" t="s">
        <v>480</v>
      </c>
      <c r="L4518" s="16">
        <v>159.33000000000001</v>
      </c>
      <c r="M4518" s="15">
        <v>477</v>
      </c>
      <c r="N4518" s="32" t="s">
        <v>24</v>
      </c>
      <c r="O4518" s="30"/>
      <c r="P4518" s="32" t="s">
        <v>24</v>
      </c>
      <c r="Q4518" s="30"/>
      <c r="R4518" s="30"/>
      <c r="S4518" s="30"/>
      <c r="T4518" s="30"/>
      <c r="U4518" s="32" t="s">
        <v>24</v>
      </c>
      <c r="V4518" s="30"/>
      <c r="W4518" s="30"/>
    </row>
    <row r="4519" spans="2:23">
      <c r="B4519" s="33" t="s">
        <v>354</v>
      </c>
      <c r="C4519" s="30"/>
      <c r="D4519" s="30"/>
      <c r="E4519" s="30"/>
      <c r="F4519" s="30"/>
      <c r="G4519" s="30"/>
      <c r="H4519" s="33" t="s">
        <v>355</v>
      </c>
      <c r="I4519" s="30"/>
      <c r="J4519" s="13" t="s">
        <v>151</v>
      </c>
      <c r="K4519" s="12" t="s">
        <v>480</v>
      </c>
      <c r="L4519" s="16">
        <v>159.33000000000001</v>
      </c>
      <c r="M4519" s="15">
        <v>477</v>
      </c>
      <c r="N4519" s="32" t="s">
        <v>24</v>
      </c>
      <c r="O4519" s="30"/>
      <c r="P4519" s="32" t="s">
        <v>24</v>
      </c>
      <c r="Q4519" s="30"/>
      <c r="R4519" s="30"/>
      <c r="S4519" s="30"/>
      <c r="T4519" s="30"/>
      <c r="U4519" s="32" t="s">
        <v>24</v>
      </c>
      <c r="V4519" s="30"/>
      <c r="W4519" s="30"/>
    </row>
    <row r="4520" spans="2:23">
      <c r="B4520" s="33" t="s">
        <v>204</v>
      </c>
      <c r="C4520" s="30"/>
      <c r="D4520" s="30"/>
      <c r="E4520" s="30"/>
      <c r="F4520" s="30"/>
      <c r="G4520" s="30"/>
      <c r="H4520" s="33" t="s">
        <v>426</v>
      </c>
      <c r="I4520" s="30"/>
      <c r="J4520" s="13" t="s">
        <v>151</v>
      </c>
      <c r="K4520" s="12" t="s">
        <v>480</v>
      </c>
      <c r="L4520" s="16">
        <v>159.33000000000001</v>
      </c>
      <c r="M4520" s="15">
        <v>477</v>
      </c>
      <c r="N4520" s="32" t="s">
        <v>24</v>
      </c>
      <c r="O4520" s="30"/>
      <c r="P4520" s="32" t="s">
        <v>24</v>
      </c>
      <c r="Q4520" s="30"/>
      <c r="R4520" s="30"/>
      <c r="S4520" s="30"/>
      <c r="T4520" s="30"/>
      <c r="U4520" s="32" t="s">
        <v>24</v>
      </c>
      <c r="V4520" s="30"/>
      <c r="W4520" s="30"/>
    </row>
    <row r="4521" spans="2:23">
      <c r="B4521" s="33" t="s">
        <v>207</v>
      </c>
      <c r="C4521" s="30"/>
      <c r="D4521" s="30"/>
      <c r="E4521" s="30"/>
      <c r="F4521" s="30"/>
      <c r="G4521" s="30"/>
      <c r="H4521" s="33" t="s">
        <v>356</v>
      </c>
      <c r="I4521" s="30"/>
      <c r="J4521" s="13" t="s">
        <v>151</v>
      </c>
      <c r="K4521" s="12" t="s">
        <v>480</v>
      </c>
      <c r="L4521" s="16">
        <v>159.33000000000001</v>
      </c>
      <c r="M4521" s="15">
        <v>477</v>
      </c>
      <c r="N4521" s="32" t="s">
        <v>24</v>
      </c>
      <c r="O4521" s="30"/>
      <c r="P4521" s="32" t="s">
        <v>24</v>
      </c>
      <c r="Q4521" s="30"/>
      <c r="R4521" s="30"/>
      <c r="S4521" s="30"/>
      <c r="T4521" s="30"/>
      <c r="U4521" s="32" t="s">
        <v>24</v>
      </c>
      <c r="V4521" s="30"/>
      <c r="W4521" s="30"/>
    </row>
    <row r="4522" spans="2:23">
      <c r="B4522" s="33" t="s">
        <v>86</v>
      </c>
      <c r="C4522" s="30"/>
      <c r="D4522" s="30"/>
      <c r="E4522" s="30"/>
      <c r="F4522" s="30"/>
      <c r="G4522" s="30"/>
      <c r="H4522" s="33" t="s">
        <v>357</v>
      </c>
      <c r="I4522" s="30"/>
      <c r="J4522" s="13" t="s">
        <v>278</v>
      </c>
      <c r="K4522" s="12" t="s">
        <v>480</v>
      </c>
      <c r="L4522" s="16">
        <v>159.33000000000001</v>
      </c>
      <c r="M4522" s="15">
        <v>796</v>
      </c>
      <c r="N4522" s="32" t="s">
        <v>24</v>
      </c>
      <c r="O4522" s="30"/>
      <c r="P4522" s="32" t="s">
        <v>24</v>
      </c>
      <c r="Q4522" s="30"/>
      <c r="R4522" s="30"/>
      <c r="S4522" s="30"/>
      <c r="T4522" s="30"/>
      <c r="U4522" s="32" t="s">
        <v>24</v>
      </c>
      <c r="V4522" s="30"/>
      <c r="W4522" s="30"/>
    </row>
    <row r="4523" spans="2:23">
      <c r="B4523" s="33" t="s">
        <v>88</v>
      </c>
      <c r="C4523" s="30"/>
      <c r="D4523" s="30"/>
      <c r="E4523" s="30"/>
      <c r="F4523" s="30"/>
      <c r="G4523" s="30"/>
      <c r="H4523" s="33" t="s">
        <v>358</v>
      </c>
      <c r="I4523" s="30"/>
      <c r="J4523" s="13" t="s">
        <v>151</v>
      </c>
      <c r="K4523" s="12" t="s">
        <v>480</v>
      </c>
      <c r="L4523" s="16">
        <v>159.33000000000001</v>
      </c>
      <c r="M4523" s="15">
        <v>477</v>
      </c>
      <c r="N4523" s="32" t="s">
        <v>24</v>
      </c>
      <c r="O4523" s="30"/>
      <c r="P4523" s="32" t="s">
        <v>24</v>
      </c>
      <c r="Q4523" s="30"/>
      <c r="R4523" s="30"/>
      <c r="S4523" s="30"/>
      <c r="T4523" s="30"/>
      <c r="U4523" s="32" t="s">
        <v>24</v>
      </c>
      <c r="V4523" s="30"/>
      <c r="W4523" s="30"/>
    </row>
    <row r="4524" spans="2:23">
      <c r="B4524" s="33" t="s">
        <v>90</v>
      </c>
      <c r="C4524" s="30"/>
      <c r="D4524" s="30"/>
      <c r="E4524" s="30"/>
      <c r="F4524" s="30"/>
      <c r="G4524" s="30"/>
      <c r="H4524" s="33" t="s">
        <v>427</v>
      </c>
      <c r="I4524" s="30"/>
      <c r="J4524" s="13" t="s">
        <v>151</v>
      </c>
      <c r="K4524" s="12" t="s">
        <v>480</v>
      </c>
      <c r="L4524" s="16">
        <v>159.33000000000001</v>
      </c>
      <c r="M4524" s="15">
        <v>477</v>
      </c>
      <c r="N4524" s="32" t="s">
        <v>24</v>
      </c>
      <c r="O4524" s="30"/>
      <c r="P4524" s="32" t="s">
        <v>24</v>
      </c>
      <c r="Q4524" s="30"/>
      <c r="R4524" s="30"/>
      <c r="S4524" s="30"/>
      <c r="T4524" s="30"/>
      <c r="U4524" s="32" t="s">
        <v>24</v>
      </c>
      <c r="V4524" s="30"/>
      <c r="W4524" s="30"/>
    </row>
    <row r="4525" spans="2:23">
      <c r="B4525" s="33" t="s">
        <v>92</v>
      </c>
      <c r="C4525" s="30"/>
      <c r="D4525" s="30"/>
      <c r="E4525" s="30"/>
      <c r="F4525" s="30"/>
      <c r="G4525" s="30"/>
      <c r="H4525" s="33" t="s">
        <v>93</v>
      </c>
      <c r="I4525" s="30"/>
      <c r="J4525" s="13" t="s">
        <v>151</v>
      </c>
      <c r="K4525" s="12" t="s">
        <v>480</v>
      </c>
      <c r="L4525" s="16">
        <v>159.33000000000001</v>
      </c>
      <c r="M4525" s="15">
        <v>477</v>
      </c>
      <c r="N4525" s="32" t="s">
        <v>24</v>
      </c>
      <c r="O4525" s="30"/>
      <c r="P4525" s="32" t="s">
        <v>24</v>
      </c>
      <c r="Q4525" s="30"/>
      <c r="R4525" s="30"/>
      <c r="S4525" s="30"/>
      <c r="T4525" s="30"/>
      <c r="U4525" s="32" t="s">
        <v>24</v>
      </c>
      <c r="V4525" s="30"/>
      <c r="W4525" s="30"/>
    </row>
    <row r="4526" spans="2:23">
      <c r="B4526" s="33" t="s">
        <v>96</v>
      </c>
      <c r="C4526" s="30"/>
      <c r="D4526" s="30"/>
      <c r="E4526" s="30"/>
      <c r="F4526" s="30"/>
      <c r="G4526" s="30"/>
      <c r="H4526" s="33" t="s">
        <v>97</v>
      </c>
      <c r="I4526" s="30"/>
      <c r="J4526" s="13" t="s">
        <v>151</v>
      </c>
      <c r="K4526" s="12" t="s">
        <v>480</v>
      </c>
      <c r="L4526" s="16">
        <v>159.33000000000001</v>
      </c>
      <c r="M4526" s="15">
        <v>477</v>
      </c>
      <c r="N4526" s="32" t="s">
        <v>24</v>
      </c>
      <c r="O4526" s="30"/>
      <c r="P4526" s="32" t="s">
        <v>24</v>
      </c>
      <c r="Q4526" s="30"/>
      <c r="R4526" s="30"/>
      <c r="S4526" s="30"/>
      <c r="T4526" s="30"/>
      <c r="U4526" s="32" t="s">
        <v>24</v>
      </c>
      <c r="V4526" s="30"/>
      <c r="W4526" s="30"/>
    </row>
    <row r="4527" spans="2:23">
      <c r="B4527" s="33" t="s">
        <v>99</v>
      </c>
      <c r="C4527" s="30"/>
      <c r="D4527" s="30"/>
      <c r="E4527" s="30"/>
      <c r="F4527" s="30"/>
      <c r="G4527" s="30"/>
      <c r="H4527" s="33" t="s">
        <v>359</v>
      </c>
      <c r="I4527" s="30"/>
      <c r="J4527" s="13" t="s">
        <v>151</v>
      </c>
      <c r="K4527" s="12" t="s">
        <v>480</v>
      </c>
      <c r="L4527" s="16">
        <v>159.33000000000001</v>
      </c>
      <c r="M4527" s="15">
        <v>477</v>
      </c>
      <c r="N4527" s="32" t="s">
        <v>24</v>
      </c>
      <c r="O4527" s="30"/>
      <c r="P4527" s="32" t="s">
        <v>24</v>
      </c>
      <c r="Q4527" s="30"/>
      <c r="R4527" s="30"/>
      <c r="S4527" s="30"/>
      <c r="T4527" s="30"/>
      <c r="U4527" s="32" t="s">
        <v>24</v>
      </c>
      <c r="V4527" s="30"/>
      <c r="W4527" s="30"/>
    </row>
    <row r="4528" spans="2:23">
      <c r="B4528" s="33" t="s">
        <v>210</v>
      </c>
      <c r="C4528" s="30"/>
      <c r="D4528" s="30"/>
      <c r="E4528" s="30"/>
      <c r="F4528" s="30"/>
      <c r="G4528" s="30"/>
      <c r="H4528" s="33" t="s">
        <v>428</v>
      </c>
      <c r="I4528" s="30"/>
      <c r="J4528" s="13" t="s">
        <v>151</v>
      </c>
      <c r="K4528" s="12" t="s">
        <v>480</v>
      </c>
      <c r="L4528" s="16">
        <v>159.33000000000001</v>
      </c>
      <c r="M4528" s="15">
        <v>477</v>
      </c>
      <c r="N4528" s="32" t="s">
        <v>24</v>
      </c>
      <c r="O4528" s="30"/>
      <c r="P4528" s="32" t="s">
        <v>24</v>
      </c>
      <c r="Q4528" s="30"/>
      <c r="R4528" s="30"/>
      <c r="S4528" s="30"/>
      <c r="T4528" s="30"/>
      <c r="U4528" s="32" t="s">
        <v>24</v>
      </c>
      <c r="V4528" s="30"/>
      <c r="W4528" s="30"/>
    </row>
    <row r="4529" spans="2:23">
      <c r="B4529" s="33" t="s">
        <v>101</v>
      </c>
      <c r="C4529" s="30"/>
      <c r="D4529" s="30"/>
      <c r="E4529" s="30"/>
      <c r="F4529" s="30"/>
      <c r="G4529" s="30"/>
      <c r="H4529" s="33" t="s">
        <v>429</v>
      </c>
      <c r="I4529" s="30"/>
      <c r="J4529" s="13" t="s">
        <v>151</v>
      </c>
      <c r="K4529" s="12" t="s">
        <v>480</v>
      </c>
      <c r="L4529" s="16">
        <v>159.33000000000001</v>
      </c>
      <c r="M4529" s="15">
        <v>477</v>
      </c>
      <c r="N4529" s="32" t="s">
        <v>24</v>
      </c>
      <c r="O4529" s="30"/>
      <c r="P4529" s="32" t="s">
        <v>24</v>
      </c>
      <c r="Q4529" s="30"/>
      <c r="R4529" s="30"/>
      <c r="S4529" s="30"/>
      <c r="T4529" s="30"/>
      <c r="U4529" s="32" t="s">
        <v>24</v>
      </c>
      <c r="V4529" s="30"/>
      <c r="W4529" s="30"/>
    </row>
    <row r="4530" spans="2:23">
      <c r="B4530" s="33" t="s">
        <v>103</v>
      </c>
      <c r="C4530" s="30"/>
      <c r="D4530" s="30"/>
      <c r="E4530" s="30"/>
      <c r="F4530" s="30"/>
      <c r="G4530" s="30"/>
      <c r="H4530" s="33" t="s">
        <v>360</v>
      </c>
      <c r="I4530" s="30"/>
      <c r="J4530" s="13" t="s">
        <v>151</v>
      </c>
      <c r="K4530" s="12" t="s">
        <v>480</v>
      </c>
      <c r="L4530" s="16">
        <v>159.33000000000001</v>
      </c>
      <c r="M4530" s="15">
        <v>477</v>
      </c>
      <c r="N4530" s="32" t="s">
        <v>24</v>
      </c>
      <c r="O4530" s="30"/>
      <c r="P4530" s="32" t="s">
        <v>24</v>
      </c>
      <c r="Q4530" s="30"/>
      <c r="R4530" s="30"/>
      <c r="S4530" s="30"/>
      <c r="T4530" s="30"/>
      <c r="U4530" s="32" t="s">
        <v>24</v>
      </c>
      <c r="V4530" s="30"/>
      <c r="W4530" s="30"/>
    </row>
    <row r="4531" spans="2:23">
      <c r="B4531" s="33" t="s">
        <v>214</v>
      </c>
      <c r="C4531" s="30"/>
      <c r="D4531" s="30"/>
      <c r="E4531" s="30"/>
      <c r="F4531" s="30"/>
      <c r="G4531" s="30"/>
      <c r="H4531" s="33" t="s">
        <v>430</v>
      </c>
      <c r="I4531" s="30"/>
      <c r="J4531" s="13" t="s">
        <v>180</v>
      </c>
      <c r="K4531" s="12" t="s">
        <v>480</v>
      </c>
      <c r="L4531" s="16">
        <v>159.33000000000001</v>
      </c>
      <c r="M4531" s="15">
        <v>1593</v>
      </c>
      <c r="N4531" s="32" t="s">
        <v>24</v>
      </c>
      <c r="O4531" s="30"/>
      <c r="P4531" s="32" t="s">
        <v>24</v>
      </c>
      <c r="Q4531" s="30"/>
      <c r="R4531" s="30"/>
      <c r="S4531" s="30"/>
      <c r="T4531" s="30"/>
      <c r="U4531" s="32" t="s">
        <v>24</v>
      </c>
      <c r="V4531" s="30"/>
      <c r="W4531" s="30"/>
    </row>
    <row r="4532" spans="2:23">
      <c r="B4532" s="33" t="s">
        <v>217</v>
      </c>
      <c r="C4532" s="30"/>
      <c r="D4532" s="30"/>
      <c r="E4532" s="30"/>
      <c r="F4532" s="30"/>
      <c r="G4532" s="30"/>
      <c r="H4532" s="33" t="s">
        <v>431</v>
      </c>
      <c r="I4532" s="30"/>
      <c r="J4532" s="13" t="s">
        <v>180</v>
      </c>
      <c r="K4532" s="12" t="s">
        <v>480</v>
      </c>
      <c r="L4532" s="16">
        <v>159.33000000000001</v>
      </c>
      <c r="M4532" s="15">
        <v>1593</v>
      </c>
      <c r="N4532" s="32" t="s">
        <v>24</v>
      </c>
      <c r="O4532" s="30"/>
      <c r="P4532" s="32" t="s">
        <v>24</v>
      </c>
      <c r="Q4532" s="30"/>
      <c r="R4532" s="30"/>
      <c r="S4532" s="30"/>
      <c r="T4532" s="30"/>
      <c r="U4532" s="32" t="s">
        <v>24</v>
      </c>
      <c r="V4532" s="30"/>
      <c r="W4532" s="30"/>
    </row>
    <row r="4533" spans="2:23">
      <c r="B4533" s="33" t="s">
        <v>219</v>
      </c>
      <c r="C4533" s="30"/>
      <c r="D4533" s="30"/>
      <c r="E4533" s="30"/>
      <c r="F4533" s="30"/>
      <c r="G4533" s="30"/>
      <c r="H4533" s="33" t="s">
        <v>432</v>
      </c>
      <c r="I4533" s="30"/>
      <c r="J4533" s="13" t="s">
        <v>151</v>
      </c>
      <c r="K4533" s="12" t="s">
        <v>480</v>
      </c>
      <c r="L4533" s="16">
        <v>159.33000000000001</v>
      </c>
      <c r="M4533" s="15">
        <v>477</v>
      </c>
      <c r="N4533" s="32" t="s">
        <v>24</v>
      </c>
      <c r="O4533" s="30"/>
      <c r="P4533" s="32" t="s">
        <v>24</v>
      </c>
      <c r="Q4533" s="30"/>
      <c r="R4533" s="30"/>
      <c r="S4533" s="30"/>
      <c r="T4533" s="30"/>
      <c r="U4533" s="32" t="s">
        <v>24</v>
      </c>
      <c r="V4533" s="30"/>
      <c r="W4533" s="30"/>
    </row>
    <row r="4534" spans="2:23">
      <c r="B4534" s="33" t="s">
        <v>222</v>
      </c>
      <c r="C4534" s="30"/>
      <c r="D4534" s="30"/>
      <c r="E4534" s="30"/>
      <c r="F4534" s="30"/>
      <c r="G4534" s="30"/>
      <c r="H4534" s="33" t="s">
        <v>433</v>
      </c>
      <c r="I4534" s="30"/>
      <c r="J4534" s="13" t="s">
        <v>151</v>
      </c>
      <c r="K4534" s="12" t="s">
        <v>480</v>
      </c>
      <c r="L4534" s="16">
        <v>159.33000000000001</v>
      </c>
      <c r="M4534" s="15">
        <v>477</v>
      </c>
      <c r="N4534" s="32" t="s">
        <v>24</v>
      </c>
      <c r="O4534" s="30"/>
      <c r="P4534" s="32" t="s">
        <v>24</v>
      </c>
      <c r="Q4534" s="30"/>
      <c r="R4534" s="30"/>
      <c r="S4534" s="30"/>
      <c r="T4534" s="30"/>
      <c r="U4534" s="32" t="s">
        <v>24</v>
      </c>
      <c r="V4534" s="30"/>
      <c r="W4534" s="30"/>
    </row>
    <row r="4535" spans="2:23">
      <c r="B4535" s="33" t="s">
        <v>224</v>
      </c>
      <c r="C4535" s="30"/>
      <c r="D4535" s="30"/>
      <c r="E4535" s="30"/>
      <c r="F4535" s="30"/>
      <c r="G4535" s="30"/>
      <c r="H4535" s="33" t="s">
        <v>434</v>
      </c>
      <c r="I4535" s="30"/>
      <c r="J4535" s="13" t="s">
        <v>151</v>
      </c>
      <c r="K4535" s="12" t="s">
        <v>480</v>
      </c>
      <c r="L4535" s="16">
        <v>159.33000000000001</v>
      </c>
      <c r="M4535" s="15">
        <v>477</v>
      </c>
      <c r="N4535" s="32" t="s">
        <v>24</v>
      </c>
      <c r="O4535" s="30"/>
      <c r="P4535" s="32" t="s">
        <v>24</v>
      </c>
      <c r="Q4535" s="30"/>
      <c r="R4535" s="30"/>
      <c r="S4535" s="30"/>
      <c r="T4535" s="30"/>
      <c r="U4535" s="32" t="s">
        <v>24</v>
      </c>
      <c r="V4535" s="30"/>
      <c r="W4535" s="30"/>
    </row>
    <row r="4536" spans="2:23">
      <c r="B4536" s="33" t="s">
        <v>226</v>
      </c>
      <c r="C4536" s="30"/>
      <c r="D4536" s="30"/>
      <c r="E4536" s="30"/>
      <c r="F4536" s="30"/>
      <c r="G4536" s="30"/>
      <c r="H4536" s="33" t="s">
        <v>435</v>
      </c>
      <c r="I4536" s="30"/>
      <c r="J4536" s="13" t="s">
        <v>177</v>
      </c>
      <c r="K4536" s="12" t="s">
        <v>480</v>
      </c>
      <c r="L4536" s="16">
        <v>159.33000000000001</v>
      </c>
      <c r="M4536" s="15">
        <v>3027</v>
      </c>
      <c r="N4536" s="32" t="s">
        <v>24</v>
      </c>
      <c r="O4536" s="30"/>
      <c r="P4536" s="32" t="s">
        <v>24</v>
      </c>
      <c r="Q4536" s="30"/>
      <c r="R4536" s="30"/>
      <c r="S4536" s="30"/>
      <c r="T4536" s="30"/>
      <c r="U4536" s="32" t="s">
        <v>24</v>
      </c>
      <c r="V4536" s="30"/>
      <c r="W4536" s="30"/>
    </row>
    <row r="4537" spans="2:23">
      <c r="B4537" s="33" t="s">
        <v>228</v>
      </c>
      <c r="C4537" s="30"/>
      <c r="D4537" s="30"/>
      <c r="E4537" s="30"/>
      <c r="F4537" s="30"/>
      <c r="G4537" s="30"/>
      <c r="H4537" s="33" t="s">
        <v>436</v>
      </c>
      <c r="I4537" s="30"/>
      <c r="J4537" s="13" t="s">
        <v>151</v>
      </c>
      <c r="K4537" s="12" t="s">
        <v>480</v>
      </c>
      <c r="L4537" s="16">
        <v>159.33000000000001</v>
      </c>
      <c r="M4537" s="15">
        <v>477</v>
      </c>
      <c r="N4537" s="32" t="s">
        <v>24</v>
      </c>
      <c r="O4537" s="30"/>
      <c r="P4537" s="32" t="s">
        <v>24</v>
      </c>
      <c r="Q4537" s="30"/>
      <c r="R4537" s="30"/>
      <c r="S4537" s="30"/>
      <c r="T4537" s="30"/>
      <c r="U4537" s="32" t="s">
        <v>24</v>
      </c>
      <c r="V4537" s="30"/>
      <c r="W4537" s="30"/>
    </row>
    <row r="4538" spans="2:23">
      <c r="B4538" s="33" t="s">
        <v>231</v>
      </c>
      <c r="C4538" s="30"/>
      <c r="D4538" s="30"/>
      <c r="E4538" s="30"/>
      <c r="F4538" s="30"/>
      <c r="G4538" s="30"/>
      <c r="H4538" s="33" t="s">
        <v>437</v>
      </c>
      <c r="I4538" s="30"/>
      <c r="J4538" s="13" t="s">
        <v>151</v>
      </c>
      <c r="K4538" s="12" t="s">
        <v>480</v>
      </c>
      <c r="L4538" s="16">
        <v>159.33000000000001</v>
      </c>
      <c r="M4538" s="15">
        <v>477</v>
      </c>
      <c r="N4538" s="32" t="s">
        <v>24</v>
      </c>
      <c r="O4538" s="30"/>
      <c r="P4538" s="32" t="s">
        <v>24</v>
      </c>
      <c r="Q4538" s="30"/>
      <c r="R4538" s="30"/>
      <c r="S4538" s="30"/>
      <c r="T4538" s="30"/>
      <c r="U4538" s="32" t="s">
        <v>24</v>
      </c>
      <c r="V4538" s="30"/>
      <c r="W4538" s="30"/>
    </row>
    <row r="4539" spans="2:23">
      <c r="B4539" s="33" t="s">
        <v>233</v>
      </c>
      <c r="C4539" s="30"/>
      <c r="D4539" s="30"/>
      <c r="E4539" s="30"/>
      <c r="F4539" s="30"/>
      <c r="G4539" s="30"/>
      <c r="H4539" s="33" t="s">
        <v>438</v>
      </c>
      <c r="I4539" s="30"/>
      <c r="J4539" s="13" t="s">
        <v>80</v>
      </c>
      <c r="K4539" s="12" t="s">
        <v>480</v>
      </c>
      <c r="L4539" s="16">
        <v>159.33000000000001</v>
      </c>
      <c r="M4539" s="15">
        <v>1911</v>
      </c>
      <c r="N4539" s="32" t="s">
        <v>24</v>
      </c>
      <c r="O4539" s="30"/>
      <c r="P4539" s="32" t="s">
        <v>24</v>
      </c>
      <c r="Q4539" s="30"/>
      <c r="R4539" s="30"/>
      <c r="S4539" s="30"/>
      <c r="T4539" s="30"/>
      <c r="U4539" s="32" t="s">
        <v>24</v>
      </c>
      <c r="V4539" s="30"/>
      <c r="W4539" s="30"/>
    </row>
    <row r="4540" spans="2:23">
      <c r="B4540" s="33" t="s">
        <v>238</v>
      </c>
      <c r="C4540" s="30"/>
      <c r="D4540" s="30"/>
      <c r="E4540" s="30"/>
      <c r="F4540" s="30"/>
      <c r="G4540" s="30"/>
      <c r="H4540" s="33" t="s">
        <v>361</v>
      </c>
      <c r="I4540" s="30"/>
      <c r="J4540" s="13" t="s">
        <v>151</v>
      </c>
      <c r="K4540" s="12" t="s">
        <v>480</v>
      </c>
      <c r="L4540" s="16">
        <v>159.33000000000001</v>
      </c>
      <c r="M4540" s="15">
        <v>477</v>
      </c>
      <c r="N4540" s="32" t="s">
        <v>24</v>
      </c>
      <c r="O4540" s="30"/>
      <c r="P4540" s="32" t="s">
        <v>24</v>
      </c>
      <c r="Q4540" s="30"/>
      <c r="R4540" s="30"/>
      <c r="S4540" s="30"/>
      <c r="T4540" s="30"/>
      <c r="U4540" s="32" t="s">
        <v>24</v>
      </c>
      <c r="V4540" s="30"/>
      <c r="W4540" s="30"/>
    </row>
    <row r="4541" spans="2:23">
      <c r="B4541" s="33" t="s">
        <v>240</v>
      </c>
      <c r="C4541" s="30"/>
      <c r="D4541" s="30"/>
      <c r="E4541" s="30"/>
      <c r="F4541" s="30"/>
      <c r="G4541" s="30"/>
      <c r="H4541" s="33" t="s">
        <v>362</v>
      </c>
      <c r="I4541" s="30"/>
      <c r="J4541" s="13" t="s">
        <v>151</v>
      </c>
      <c r="K4541" s="12" t="s">
        <v>480</v>
      </c>
      <c r="L4541" s="16">
        <v>159.33000000000001</v>
      </c>
      <c r="M4541" s="15">
        <v>477</v>
      </c>
      <c r="N4541" s="32" t="s">
        <v>24</v>
      </c>
      <c r="O4541" s="30"/>
      <c r="P4541" s="32" t="s">
        <v>24</v>
      </c>
      <c r="Q4541" s="30"/>
      <c r="R4541" s="30"/>
      <c r="S4541" s="30"/>
      <c r="T4541" s="30"/>
      <c r="U4541" s="32" t="s">
        <v>24</v>
      </c>
      <c r="V4541" s="30"/>
      <c r="W4541" s="30"/>
    </row>
    <row r="4542" spans="2:23">
      <c r="B4542" s="33" t="s">
        <v>105</v>
      </c>
      <c r="C4542" s="30"/>
      <c r="D4542" s="30"/>
      <c r="E4542" s="30"/>
      <c r="F4542" s="30"/>
      <c r="G4542" s="30"/>
      <c r="H4542" s="33" t="s">
        <v>440</v>
      </c>
      <c r="I4542" s="30"/>
      <c r="J4542" s="13" t="s">
        <v>151</v>
      </c>
      <c r="K4542" s="12" t="s">
        <v>480</v>
      </c>
      <c r="L4542" s="16">
        <v>159.33000000000001</v>
      </c>
      <c r="M4542" s="15">
        <v>477</v>
      </c>
      <c r="N4542" s="32" t="s">
        <v>24</v>
      </c>
      <c r="O4542" s="30"/>
      <c r="P4542" s="32" t="s">
        <v>24</v>
      </c>
      <c r="Q4542" s="30"/>
      <c r="R4542" s="30"/>
      <c r="S4542" s="30"/>
      <c r="T4542" s="30"/>
      <c r="U4542" s="32" t="s">
        <v>24</v>
      </c>
      <c r="V4542" s="30"/>
      <c r="W4542" s="30"/>
    </row>
    <row r="4543" spans="2:23">
      <c r="B4543" s="33" t="s">
        <v>107</v>
      </c>
      <c r="C4543" s="30"/>
      <c r="D4543" s="30"/>
      <c r="E4543" s="30"/>
      <c r="F4543" s="30"/>
      <c r="G4543" s="30"/>
      <c r="H4543" s="33" t="s">
        <v>363</v>
      </c>
      <c r="I4543" s="30"/>
      <c r="J4543" s="13" t="s">
        <v>213</v>
      </c>
      <c r="K4543" s="12" t="s">
        <v>480</v>
      </c>
      <c r="L4543" s="16">
        <v>159.33000000000001</v>
      </c>
      <c r="M4543" s="15">
        <v>318</v>
      </c>
      <c r="N4543" s="32" t="s">
        <v>24</v>
      </c>
      <c r="O4543" s="30"/>
      <c r="P4543" s="32" t="s">
        <v>24</v>
      </c>
      <c r="Q4543" s="30"/>
      <c r="R4543" s="30"/>
      <c r="S4543" s="30"/>
      <c r="T4543" s="30"/>
      <c r="U4543" s="32" t="s">
        <v>24</v>
      </c>
      <c r="V4543" s="30"/>
      <c r="W4543" s="30"/>
    </row>
    <row r="4544" spans="2:23">
      <c r="B4544" s="33" t="s">
        <v>243</v>
      </c>
      <c r="C4544" s="30"/>
      <c r="D4544" s="30"/>
      <c r="E4544" s="30"/>
      <c r="F4544" s="30"/>
      <c r="G4544" s="30"/>
      <c r="H4544" s="33" t="s">
        <v>364</v>
      </c>
      <c r="I4544" s="30"/>
      <c r="J4544" s="13" t="s">
        <v>151</v>
      </c>
      <c r="K4544" s="12" t="s">
        <v>480</v>
      </c>
      <c r="L4544" s="16">
        <v>159.33000000000001</v>
      </c>
      <c r="M4544" s="15">
        <v>477</v>
      </c>
      <c r="N4544" s="32" t="s">
        <v>24</v>
      </c>
      <c r="O4544" s="30"/>
      <c r="P4544" s="32" t="s">
        <v>24</v>
      </c>
      <c r="Q4544" s="30"/>
      <c r="R4544" s="30"/>
      <c r="S4544" s="30"/>
      <c r="T4544" s="30"/>
      <c r="U4544" s="32" t="s">
        <v>24</v>
      </c>
      <c r="V4544" s="30"/>
      <c r="W4544" s="30"/>
    </row>
    <row r="4545" spans="2:23">
      <c r="B4545" s="33" t="s">
        <v>365</v>
      </c>
      <c r="C4545" s="30"/>
      <c r="D4545" s="30"/>
      <c r="E4545" s="30"/>
      <c r="F4545" s="30"/>
      <c r="G4545" s="30"/>
      <c r="H4545" s="33" t="s">
        <v>366</v>
      </c>
      <c r="I4545" s="30"/>
      <c r="J4545" s="13" t="s">
        <v>151</v>
      </c>
      <c r="K4545" s="12" t="s">
        <v>480</v>
      </c>
      <c r="L4545" s="16">
        <v>159.33000000000001</v>
      </c>
      <c r="M4545" s="15">
        <v>477</v>
      </c>
      <c r="N4545" s="32" t="s">
        <v>24</v>
      </c>
      <c r="O4545" s="30"/>
      <c r="P4545" s="32" t="s">
        <v>24</v>
      </c>
      <c r="Q4545" s="30"/>
      <c r="R4545" s="30"/>
      <c r="S4545" s="30"/>
      <c r="T4545" s="30"/>
      <c r="U4545" s="32" t="s">
        <v>24</v>
      </c>
      <c r="V4545" s="30"/>
      <c r="W4545" s="30"/>
    </row>
    <row r="4546" spans="2:23">
      <c r="B4546" s="33" t="s">
        <v>245</v>
      </c>
      <c r="C4546" s="30"/>
      <c r="D4546" s="30"/>
      <c r="E4546" s="30"/>
      <c r="F4546" s="30"/>
      <c r="G4546" s="30"/>
      <c r="H4546" s="33" t="s">
        <v>369</v>
      </c>
      <c r="I4546" s="30"/>
      <c r="J4546" s="13" t="s">
        <v>151</v>
      </c>
      <c r="K4546" s="12" t="s">
        <v>480</v>
      </c>
      <c r="L4546" s="16">
        <v>159.33000000000001</v>
      </c>
      <c r="M4546" s="15">
        <v>477</v>
      </c>
      <c r="N4546" s="32" t="s">
        <v>24</v>
      </c>
      <c r="O4546" s="30"/>
      <c r="P4546" s="32" t="s">
        <v>24</v>
      </c>
      <c r="Q4546" s="30"/>
      <c r="R4546" s="30"/>
      <c r="S4546" s="30"/>
      <c r="T4546" s="30"/>
      <c r="U4546" s="32" t="s">
        <v>24</v>
      </c>
      <c r="V4546" s="30"/>
      <c r="W4546" s="30"/>
    </row>
    <row r="4547" spans="2:23">
      <c r="B4547" s="33" t="s">
        <v>247</v>
      </c>
      <c r="C4547" s="30"/>
      <c r="D4547" s="30"/>
      <c r="E4547" s="30"/>
      <c r="F4547" s="30"/>
      <c r="G4547" s="30"/>
      <c r="H4547" s="33" t="s">
        <v>370</v>
      </c>
      <c r="I4547" s="30"/>
      <c r="J4547" s="13" t="s">
        <v>151</v>
      </c>
      <c r="K4547" s="12" t="s">
        <v>480</v>
      </c>
      <c r="L4547" s="16">
        <v>159.33000000000001</v>
      </c>
      <c r="M4547" s="15">
        <v>477</v>
      </c>
      <c r="N4547" s="32" t="s">
        <v>24</v>
      </c>
      <c r="O4547" s="30"/>
      <c r="P4547" s="32" t="s">
        <v>24</v>
      </c>
      <c r="Q4547" s="30"/>
      <c r="R4547" s="30"/>
      <c r="S4547" s="30"/>
      <c r="T4547" s="30"/>
      <c r="U4547" s="32" t="s">
        <v>24</v>
      </c>
      <c r="V4547" s="30"/>
      <c r="W4547" s="30"/>
    </row>
    <row r="4548" spans="2:23">
      <c r="B4548" s="33" t="s">
        <v>109</v>
      </c>
      <c r="C4548" s="30"/>
      <c r="D4548" s="30"/>
      <c r="E4548" s="30"/>
      <c r="F4548" s="30"/>
      <c r="G4548" s="30"/>
      <c r="H4548" s="33" t="s">
        <v>371</v>
      </c>
      <c r="I4548" s="30"/>
      <c r="J4548" s="13" t="s">
        <v>151</v>
      </c>
      <c r="K4548" s="12" t="s">
        <v>480</v>
      </c>
      <c r="L4548" s="16">
        <v>159.33000000000001</v>
      </c>
      <c r="M4548" s="15">
        <v>477</v>
      </c>
      <c r="N4548" s="32" t="s">
        <v>24</v>
      </c>
      <c r="O4548" s="30"/>
      <c r="P4548" s="32" t="s">
        <v>24</v>
      </c>
      <c r="Q4548" s="30"/>
      <c r="R4548" s="30"/>
      <c r="S4548" s="30"/>
      <c r="T4548" s="30"/>
      <c r="U4548" s="32" t="s">
        <v>24</v>
      </c>
      <c r="V4548" s="30"/>
      <c r="W4548" s="30"/>
    </row>
    <row r="4549" spans="2:23">
      <c r="B4549" s="33" t="s">
        <v>249</v>
      </c>
      <c r="C4549" s="30"/>
      <c r="D4549" s="30"/>
      <c r="E4549" s="30"/>
      <c r="F4549" s="30"/>
      <c r="G4549" s="30"/>
      <c r="H4549" s="33" t="s">
        <v>461</v>
      </c>
      <c r="I4549" s="30"/>
      <c r="J4549" s="13" t="s">
        <v>151</v>
      </c>
      <c r="K4549" s="12" t="s">
        <v>480</v>
      </c>
      <c r="L4549" s="16">
        <v>159.33000000000001</v>
      </c>
      <c r="M4549" s="15">
        <v>477</v>
      </c>
      <c r="N4549" s="32" t="s">
        <v>24</v>
      </c>
      <c r="O4549" s="30"/>
      <c r="P4549" s="32" t="s">
        <v>24</v>
      </c>
      <c r="Q4549" s="30"/>
      <c r="R4549" s="30"/>
      <c r="S4549" s="30"/>
      <c r="T4549" s="30"/>
      <c r="U4549" s="32" t="s">
        <v>24</v>
      </c>
      <c r="V4549" s="30"/>
      <c r="W4549" s="30"/>
    </row>
    <row r="4550" spans="2:23">
      <c r="B4550" s="33" t="s">
        <v>251</v>
      </c>
      <c r="C4550" s="30"/>
      <c r="D4550" s="30"/>
      <c r="E4550" s="30"/>
      <c r="F4550" s="30"/>
      <c r="G4550" s="30"/>
      <c r="H4550" s="33" t="s">
        <v>372</v>
      </c>
      <c r="I4550" s="30"/>
      <c r="J4550" s="13" t="s">
        <v>151</v>
      </c>
      <c r="K4550" s="12" t="s">
        <v>480</v>
      </c>
      <c r="L4550" s="16">
        <v>159.33000000000001</v>
      </c>
      <c r="M4550" s="15">
        <v>477</v>
      </c>
      <c r="N4550" s="32" t="s">
        <v>24</v>
      </c>
      <c r="O4550" s="30"/>
      <c r="P4550" s="32" t="s">
        <v>24</v>
      </c>
      <c r="Q4550" s="30"/>
      <c r="R4550" s="30"/>
      <c r="S4550" s="30"/>
      <c r="T4550" s="30"/>
      <c r="U4550" s="32" t="s">
        <v>24</v>
      </c>
      <c r="V4550" s="30"/>
      <c r="W4550" s="30"/>
    </row>
    <row r="4551" spans="2:23">
      <c r="B4551" s="33" t="s">
        <v>253</v>
      </c>
      <c r="C4551" s="30"/>
      <c r="D4551" s="30"/>
      <c r="E4551" s="30"/>
      <c r="F4551" s="30"/>
      <c r="G4551" s="30"/>
      <c r="H4551" s="33" t="s">
        <v>373</v>
      </c>
      <c r="I4551" s="30"/>
      <c r="J4551" s="13" t="s">
        <v>151</v>
      </c>
      <c r="K4551" s="12" t="s">
        <v>480</v>
      </c>
      <c r="L4551" s="16">
        <v>159.33000000000001</v>
      </c>
      <c r="M4551" s="15">
        <v>477</v>
      </c>
      <c r="N4551" s="32" t="s">
        <v>24</v>
      </c>
      <c r="O4551" s="30"/>
      <c r="P4551" s="32" t="s">
        <v>24</v>
      </c>
      <c r="Q4551" s="30"/>
      <c r="R4551" s="30"/>
      <c r="S4551" s="30"/>
      <c r="T4551" s="30"/>
      <c r="U4551" s="32" t="s">
        <v>24</v>
      </c>
      <c r="V4551" s="30"/>
      <c r="W4551" s="30"/>
    </row>
    <row r="4552" spans="2:23">
      <c r="B4552" s="33" t="s">
        <v>255</v>
      </c>
      <c r="C4552" s="30"/>
      <c r="D4552" s="30"/>
      <c r="E4552" s="30"/>
      <c r="F4552" s="30"/>
      <c r="G4552" s="30"/>
      <c r="H4552" s="33" t="s">
        <v>374</v>
      </c>
      <c r="I4552" s="30"/>
      <c r="J4552" s="13" t="s">
        <v>151</v>
      </c>
      <c r="K4552" s="12" t="s">
        <v>480</v>
      </c>
      <c r="L4552" s="16">
        <v>159.33000000000001</v>
      </c>
      <c r="M4552" s="15">
        <v>477</v>
      </c>
      <c r="N4552" s="32" t="s">
        <v>24</v>
      </c>
      <c r="O4552" s="30"/>
      <c r="P4552" s="32" t="s">
        <v>24</v>
      </c>
      <c r="Q4552" s="30"/>
      <c r="R4552" s="30"/>
      <c r="S4552" s="30"/>
      <c r="T4552" s="30"/>
      <c r="U4552" s="32" t="s">
        <v>24</v>
      </c>
      <c r="V4552" s="30"/>
      <c r="W4552" s="30"/>
    </row>
    <row r="4553" spans="2:23">
      <c r="B4553" s="33" t="s">
        <v>257</v>
      </c>
      <c r="C4553" s="30"/>
      <c r="D4553" s="30"/>
      <c r="E4553" s="30"/>
      <c r="F4553" s="30"/>
      <c r="G4553" s="30"/>
      <c r="H4553" s="33" t="s">
        <v>375</v>
      </c>
      <c r="I4553" s="30"/>
      <c r="J4553" s="13" t="s">
        <v>151</v>
      </c>
      <c r="K4553" s="12" t="s">
        <v>480</v>
      </c>
      <c r="L4553" s="16">
        <v>159.33000000000001</v>
      </c>
      <c r="M4553" s="15">
        <v>477</v>
      </c>
      <c r="N4553" s="32" t="s">
        <v>24</v>
      </c>
      <c r="O4553" s="30"/>
      <c r="P4553" s="32" t="s">
        <v>24</v>
      </c>
      <c r="Q4553" s="30"/>
      <c r="R4553" s="30"/>
      <c r="S4553" s="30"/>
      <c r="T4553" s="30"/>
      <c r="U4553" s="32" t="s">
        <v>24</v>
      </c>
      <c r="V4553" s="30"/>
      <c r="W4553" s="30"/>
    </row>
    <row r="4554" spans="2:23">
      <c r="B4554" s="33" t="s">
        <v>259</v>
      </c>
      <c r="C4554" s="30"/>
      <c r="D4554" s="30"/>
      <c r="E4554" s="30"/>
      <c r="F4554" s="30"/>
      <c r="G4554" s="30"/>
      <c r="H4554" s="33" t="s">
        <v>376</v>
      </c>
      <c r="I4554" s="30"/>
      <c r="J4554" s="13" t="s">
        <v>151</v>
      </c>
      <c r="K4554" s="12" t="s">
        <v>480</v>
      </c>
      <c r="L4554" s="16">
        <v>159.33000000000001</v>
      </c>
      <c r="M4554" s="15">
        <v>477</v>
      </c>
      <c r="N4554" s="32" t="s">
        <v>24</v>
      </c>
      <c r="O4554" s="30"/>
      <c r="P4554" s="32" t="s">
        <v>24</v>
      </c>
      <c r="Q4554" s="30"/>
      <c r="R4554" s="30"/>
      <c r="S4554" s="30"/>
      <c r="T4554" s="30"/>
      <c r="U4554" s="32" t="s">
        <v>24</v>
      </c>
      <c r="V4554" s="30"/>
      <c r="W4554" s="30"/>
    </row>
    <row r="4555" spans="2:23">
      <c r="B4555" s="33" t="s">
        <v>111</v>
      </c>
      <c r="C4555" s="30"/>
      <c r="D4555" s="30"/>
      <c r="E4555" s="30"/>
      <c r="F4555" s="30"/>
      <c r="G4555" s="30"/>
      <c r="H4555" s="33" t="s">
        <v>377</v>
      </c>
      <c r="I4555" s="30"/>
      <c r="J4555" s="13" t="s">
        <v>151</v>
      </c>
      <c r="K4555" s="12" t="s">
        <v>480</v>
      </c>
      <c r="L4555" s="16">
        <v>159.33000000000001</v>
      </c>
      <c r="M4555" s="15">
        <v>477</v>
      </c>
      <c r="N4555" s="32" t="s">
        <v>24</v>
      </c>
      <c r="O4555" s="30"/>
      <c r="P4555" s="32" t="s">
        <v>24</v>
      </c>
      <c r="Q4555" s="30"/>
      <c r="R4555" s="30"/>
      <c r="S4555" s="30"/>
      <c r="T4555" s="30"/>
      <c r="U4555" s="32" t="s">
        <v>24</v>
      </c>
      <c r="V4555" s="30"/>
      <c r="W4555" s="30"/>
    </row>
    <row r="4556" spans="2:23">
      <c r="B4556" s="33" t="s">
        <v>262</v>
      </c>
      <c r="C4556" s="30"/>
      <c r="D4556" s="30"/>
      <c r="E4556" s="30"/>
      <c r="F4556" s="30"/>
      <c r="G4556" s="30"/>
      <c r="H4556" s="33" t="s">
        <v>441</v>
      </c>
      <c r="I4556" s="30"/>
      <c r="J4556" s="13" t="s">
        <v>278</v>
      </c>
      <c r="K4556" s="12" t="s">
        <v>480</v>
      </c>
      <c r="L4556" s="16">
        <v>159.33000000000001</v>
      </c>
      <c r="M4556" s="15">
        <v>796</v>
      </c>
      <c r="N4556" s="32" t="s">
        <v>24</v>
      </c>
      <c r="O4556" s="30"/>
      <c r="P4556" s="32" t="s">
        <v>24</v>
      </c>
      <c r="Q4556" s="30"/>
      <c r="R4556" s="30"/>
      <c r="S4556" s="30"/>
      <c r="T4556" s="30"/>
      <c r="U4556" s="32" t="s">
        <v>24</v>
      </c>
      <c r="V4556" s="30"/>
      <c r="W4556" s="30"/>
    </row>
    <row r="4557" spans="2:23">
      <c r="B4557" s="33" t="s">
        <v>265</v>
      </c>
      <c r="C4557" s="30"/>
      <c r="D4557" s="30"/>
      <c r="E4557" s="30"/>
      <c r="F4557" s="30"/>
      <c r="G4557" s="30"/>
      <c r="H4557" s="33" t="s">
        <v>442</v>
      </c>
      <c r="I4557" s="30"/>
      <c r="J4557" s="13" t="s">
        <v>221</v>
      </c>
      <c r="K4557" s="12" t="s">
        <v>480</v>
      </c>
      <c r="L4557" s="16">
        <v>159.33000000000001</v>
      </c>
      <c r="M4557" s="15">
        <v>3186</v>
      </c>
      <c r="N4557" s="32" t="s">
        <v>24</v>
      </c>
      <c r="O4557" s="30"/>
      <c r="P4557" s="32" t="s">
        <v>24</v>
      </c>
      <c r="Q4557" s="30"/>
      <c r="R4557" s="30"/>
      <c r="S4557" s="30"/>
      <c r="T4557" s="30"/>
      <c r="U4557" s="32" t="s">
        <v>24</v>
      </c>
      <c r="V4557" s="30"/>
      <c r="W4557" s="30"/>
    </row>
    <row r="4558" spans="2:23">
      <c r="B4558" s="33" t="s">
        <v>267</v>
      </c>
      <c r="C4558" s="30"/>
      <c r="D4558" s="30"/>
      <c r="E4558" s="30"/>
      <c r="F4558" s="30"/>
      <c r="G4558" s="30"/>
      <c r="H4558" s="33" t="s">
        <v>378</v>
      </c>
      <c r="I4558" s="30"/>
      <c r="J4558" s="13" t="s">
        <v>151</v>
      </c>
      <c r="K4558" s="12" t="s">
        <v>480</v>
      </c>
      <c r="L4558" s="16">
        <v>159.33000000000001</v>
      </c>
      <c r="M4558" s="15">
        <v>477</v>
      </c>
      <c r="N4558" s="32" t="s">
        <v>24</v>
      </c>
      <c r="O4558" s="30"/>
      <c r="P4558" s="32" t="s">
        <v>24</v>
      </c>
      <c r="Q4558" s="30"/>
      <c r="R4558" s="30"/>
      <c r="S4558" s="30"/>
      <c r="T4558" s="30"/>
      <c r="U4558" s="32" t="s">
        <v>24</v>
      </c>
      <c r="V4558" s="30"/>
      <c r="W4558" s="30"/>
    </row>
    <row r="4559" spans="2:23">
      <c r="B4559" s="33" t="s">
        <v>270</v>
      </c>
      <c r="C4559" s="30"/>
      <c r="D4559" s="30"/>
      <c r="E4559" s="30"/>
      <c r="F4559" s="30"/>
      <c r="G4559" s="30"/>
      <c r="H4559" s="33" t="s">
        <v>379</v>
      </c>
      <c r="I4559" s="30"/>
      <c r="J4559" s="13" t="s">
        <v>151</v>
      </c>
      <c r="K4559" s="12" t="s">
        <v>480</v>
      </c>
      <c r="L4559" s="16">
        <v>159.33000000000001</v>
      </c>
      <c r="M4559" s="15">
        <v>477</v>
      </c>
      <c r="N4559" s="32" t="s">
        <v>24</v>
      </c>
      <c r="O4559" s="30"/>
      <c r="P4559" s="32" t="s">
        <v>24</v>
      </c>
      <c r="Q4559" s="30"/>
      <c r="R4559" s="30"/>
      <c r="S4559" s="30"/>
      <c r="T4559" s="30"/>
      <c r="U4559" s="32" t="s">
        <v>24</v>
      </c>
      <c r="V4559" s="30"/>
      <c r="W4559" s="30"/>
    </row>
    <row r="4560" spans="2:23">
      <c r="B4560" s="33" t="s">
        <v>272</v>
      </c>
      <c r="C4560" s="30"/>
      <c r="D4560" s="30"/>
      <c r="E4560" s="30"/>
      <c r="F4560" s="30"/>
      <c r="G4560" s="30"/>
      <c r="H4560" s="33" t="s">
        <v>380</v>
      </c>
      <c r="I4560" s="30"/>
      <c r="J4560" s="13" t="s">
        <v>151</v>
      </c>
      <c r="K4560" s="12" t="s">
        <v>480</v>
      </c>
      <c r="L4560" s="16">
        <v>159.33000000000001</v>
      </c>
      <c r="M4560" s="15">
        <v>477</v>
      </c>
      <c r="N4560" s="32" t="s">
        <v>24</v>
      </c>
      <c r="O4560" s="30"/>
      <c r="P4560" s="32" t="s">
        <v>24</v>
      </c>
      <c r="Q4560" s="30"/>
      <c r="R4560" s="30"/>
      <c r="S4560" s="30"/>
      <c r="T4560" s="30"/>
      <c r="U4560" s="32" t="s">
        <v>24</v>
      </c>
      <c r="V4560" s="30"/>
      <c r="W4560" s="30"/>
    </row>
    <row r="4561" spans="2:23">
      <c r="B4561" s="33" t="s">
        <v>276</v>
      </c>
      <c r="C4561" s="30"/>
      <c r="D4561" s="30"/>
      <c r="E4561" s="30"/>
      <c r="F4561" s="30"/>
      <c r="G4561" s="30"/>
      <c r="H4561" s="33" t="s">
        <v>381</v>
      </c>
      <c r="I4561" s="30"/>
      <c r="J4561" s="13" t="s">
        <v>151</v>
      </c>
      <c r="K4561" s="12" t="s">
        <v>480</v>
      </c>
      <c r="L4561" s="16">
        <v>159.33000000000001</v>
      </c>
      <c r="M4561" s="15">
        <v>477</v>
      </c>
      <c r="N4561" s="32" t="s">
        <v>24</v>
      </c>
      <c r="O4561" s="30"/>
      <c r="P4561" s="32" t="s">
        <v>24</v>
      </c>
      <c r="Q4561" s="30"/>
      <c r="R4561" s="30"/>
      <c r="S4561" s="30"/>
      <c r="T4561" s="30"/>
      <c r="U4561" s="32" t="s">
        <v>24</v>
      </c>
      <c r="V4561" s="30"/>
      <c r="W4561" s="30"/>
    </row>
    <row r="4562" spans="2:23">
      <c r="B4562" s="33" t="s">
        <v>113</v>
      </c>
      <c r="C4562" s="30"/>
      <c r="D4562" s="30"/>
      <c r="E4562" s="30"/>
      <c r="F4562" s="30"/>
      <c r="G4562" s="30"/>
      <c r="H4562" s="33" t="s">
        <v>444</v>
      </c>
      <c r="I4562" s="30"/>
      <c r="J4562" s="13" t="s">
        <v>94</v>
      </c>
      <c r="K4562" s="12" t="s">
        <v>480</v>
      </c>
      <c r="L4562" s="16">
        <v>159.33000000000001</v>
      </c>
      <c r="M4562" s="15">
        <v>159</v>
      </c>
      <c r="N4562" s="32" t="s">
        <v>24</v>
      </c>
      <c r="O4562" s="30"/>
      <c r="P4562" s="32" t="s">
        <v>24</v>
      </c>
      <c r="Q4562" s="30"/>
      <c r="R4562" s="30"/>
      <c r="S4562" s="30"/>
      <c r="T4562" s="30"/>
      <c r="U4562" s="32" t="s">
        <v>24</v>
      </c>
      <c r="V4562" s="30"/>
      <c r="W4562" s="30"/>
    </row>
    <row r="4563" spans="2:23">
      <c r="B4563" s="33" t="s">
        <v>115</v>
      </c>
      <c r="C4563" s="30"/>
      <c r="D4563" s="30"/>
      <c r="E4563" s="30"/>
      <c r="F4563" s="30"/>
      <c r="G4563" s="30"/>
      <c r="H4563" s="33" t="s">
        <v>116</v>
      </c>
      <c r="I4563" s="30"/>
      <c r="J4563" s="13" t="s">
        <v>151</v>
      </c>
      <c r="K4563" s="12" t="s">
        <v>480</v>
      </c>
      <c r="L4563" s="16">
        <v>159.33000000000001</v>
      </c>
      <c r="M4563" s="15">
        <v>477</v>
      </c>
      <c r="N4563" s="32" t="s">
        <v>24</v>
      </c>
      <c r="O4563" s="30"/>
      <c r="P4563" s="32" t="s">
        <v>24</v>
      </c>
      <c r="Q4563" s="30"/>
      <c r="R4563" s="30"/>
      <c r="S4563" s="30"/>
      <c r="T4563" s="30"/>
      <c r="U4563" s="32" t="s">
        <v>24</v>
      </c>
      <c r="V4563" s="30"/>
      <c r="W4563" s="30"/>
    </row>
    <row r="4564" spans="2:23">
      <c r="B4564" s="33" t="s">
        <v>279</v>
      </c>
      <c r="C4564" s="30"/>
      <c r="D4564" s="30"/>
      <c r="E4564" s="30"/>
      <c r="F4564" s="30"/>
      <c r="G4564" s="30"/>
      <c r="H4564" s="33" t="s">
        <v>382</v>
      </c>
      <c r="I4564" s="30"/>
      <c r="J4564" s="13" t="s">
        <v>151</v>
      </c>
      <c r="K4564" s="12" t="s">
        <v>480</v>
      </c>
      <c r="L4564" s="16">
        <v>159.33000000000001</v>
      </c>
      <c r="M4564" s="15">
        <v>477</v>
      </c>
      <c r="N4564" s="32" t="s">
        <v>24</v>
      </c>
      <c r="O4564" s="30"/>
      <c r="P4564" s="32" t="s">
        <v>24</v>
      </c>
      <c r="Q4564" s="30"/>
      <c r="R4564" s="30"/>
      <c r="S4564" s="30"/>
      <c r="T4564" s="30"/>
      <c r="U4564" s="32" t="s">
        <v>24</v>
      </c>
      <c r="V4564" s="30"/>
      <c r="W4564" s="30"/>
    </row>
    <row r="4565" spans="2:23">
      <c r="B4565" s="33" t="s">
        <v>383</v>
      </c>
      <c r="C4565" s="30"/>
      <c r="D4565" s="30"/>
      <c r="E4565" s="30"/>
      <c r="F4565" s="30"/>
      <c r="G4565" s="30"/>
      <c r="H4565" s="33" t="s">
        <v>384</v>
      </c>
      <c r="I4565" s="30"/>
      <c r="J4565" s="13" t="s">
        <v>151</v>
      </c>
      <c r="K4565" s="12" t="s">
        <v>480</v>
      </c>
      <c r="L4565" s="16">
        <v>159.33000000000001</v>
      </c>
      <c r="M4565" s="15">
        <v>477</v>
      </c>
      <c r="N4565" s="32" t="s">
        <v>24</v>
      </c>
      <c r="O4565" s="30"/>
      <c r="P4565" s="32" t="s">
        <v>24</v>
      </c>
      <c r="Q4565" s="30"/>
      <c r="R4565" s="30"/>
      <c r="S4565" s="30"/>
      <c r="T4565" s="30"/>
      <c r="U4565" s="32" t="s">
        <v>24</v>
      </c>
      <c r="V4565" s="30"/>
      <c r="W4565" s="30"/>
    </row>
    <row r="4566" spans="2:23">
      <c r="B4566" s="33" t="s">
        <v>118</v>
      </c>
      <c r="C4566" s="30"/>
      <c r="D4566" s="30"/>
      <c r="E4566" s="30"/>
      <c r="F4566" s="30"/>
      <c r="G4566" s="30"/>
      <c r="H4566" s="33" t="s">
        <v>385</v>
      </c>
      <c r="I4566" s="30"/>
      <c r="J4566" s="13" t="s">
        <v>151</v>
      </c>
      <c r="K4566" s="12" t="s">
        <v>480</v>
      </c>
      <c r="L4566" s="16">
        <v>159.33000000000001</v>
      </c>
      <c r="M4566" s="15">
        <v>477</v>
      </c>
      <c r="N4566" s="32" t="s">
        <v>24</v>
      </c>
      <c r="O4566" s="30"/>
      <c r="P4566" s="32" t="s">
        <v>24</v>
      </c>
      <c r="Q4566" s="30"/>
      <c r="R4566" s="30"/>
      <c r="S4566" s="30"/>
      <c r="T4566" s="30"/>
      <c r="U4566" s="32" t="s">
        <v>24</v>
      </c>
      <c r="V4566" s="30"/>
      <c r="W4566" s="30"/>
    </row>
    <row r="4567" spans="2:23">
      <c r="B4567" s="33" t="s">
        <v>281</v>
      </c>
      <c r="C4567" s="30"/>
      <c r="D4567" s="30"/>
      <c r="E4567" s="30"/>
      <c r="F4567" s="30"/>
      <c r="G4567" s="30"/>
      <c r="H4567" s="33" t="s">
        <v>386</v>
      </c>
      <c r="I4567" s="30"/>
      <c r="J4567" s="13" t="s">
        <v>151</v>
      </c>
      <c r="K4567" s="12" t="s">
        <v>480</v>
      </c>
      <c r="L4567" s="16">
        <v>159.33000000000001</v>
      </c>
      <c r="M4567" s="15">
        <v>477</v>
      </c>
      <c r="N4567" s="32" t="s">
        <v>24</v>
      </c>
      <c r="O4567" s="30"/>
      <c r="P4567" s="32" t="s">
        <v>24</v>
      </c>
      <c r="Q4567" s="30"/>
      <c r="R4567" s="30"/>
      <c r="S4567" s="30"/>
      <c r="T4567" s="30"/>
      <c r="U4567" s="32" t="s">
        <v>24</v>
      </c>
      <c r="V4567" s="30"/>
      <c r="W4567" s="30"/>
    </row>
    <row r="4568" spans="2:23">
      <c r="B4568" s="33" t="s">
        <v>283</v>
      </c>
      <c r="C4568" s="30"/>
      <c r="D4568" s="30"/>
      <c r="E4568" s="30"/>
      <c r="F4568" s="30"/>
      <c r="G4568" s="30"/>
      <c r="H4568" s="33" t="s">
        <v>445</v>
      </c>
      <c r="I4568" s="30"/>
      <c r="J4568" s="13" t="s">
        <v>151</v>
      </c>
      <c r="K4568" s="12" t="s">
        <v>480</v>
      </c>
      <c r="L4568" s="16">
        <v>159.33000000000001</v>
      </c>
      <c r="M4568" s="15">
        <v>477</v>
      </c>
      <c r="N4568" s="32" t="s">
        <v>24</v>
      </c>
      <c r="O4568" s="30"/>
      <c r="P4568" s="32" t="s">
        <v>24</v>
      </c>
      <c r="Q4568" s="30"/>
      <c r="R4568" s="30"/>
      <c r="S4568" s="30"/>
      <c r="T4568" s="30"/>
      <c r="U4568" s="32" t="s">
        <v>24</v>
      </c>
      <c r="V4568" s="30"/>
      <c r="W4568" s="30"/>
    </row>
    <row r="4569" spans="2:23">
      <c r="B4569" s="33" t="s">
        <v>285</v>
      </c>
      <c r="C4569" s="30"/>
      <c r="D4569" s="30"/>
      <c r="E4569" s="30"/>
      <c r="F4569" s="30"/>
      <c r="G4569" s="30"/>
      <c r="H4569" s="33" t="s">
        <v>446</v>
      </c>
      <c r="I4569" s="30"/>
      <c r="J4569" s="13" t="s">
        <v>151</v>
      </c>
      <c r="K4569" s="12" t="s">
        <v>480</v>
      </c>
      <c r="L4569" s="16">
        <v>159.33000000000001</v>
      </c>
      <c r="M4569" s="15">
        <v>477</v>
      </c>
      <c r="N4569" s="32" t="s">
        <v>24</v>
      </c>
      <c r="O4569" s="30"/>
      <c r="P4569" s="32" t="s">
        <v>24</v>
      </c>
      <c r="Q4569" s="30"/>
      <c r="R4569" s="30"/>
      <c r="S4569" s="30"/>
      <c r="T4569" s="30"/>
      <c r="U4569" s="32" t="s">
        <v>24</v>
      </c>
      <c r="V4569" s="30"/>
      <c r="W4569" s="30"/>
    </row>
    <row r="4570" spans="2:23">
      <c r="B4570" s="33" t="s">
        <v>287</v>
      </c>
      <c r="C4570" s="30"/>
      <c r="D4570" s="30"/>
      <c r="E4570" s="30"/>
      <c r="F4570" s="30"/>
      <c r="G4570" s="30"/>
      <c r="H4570" s="33" t="s">
        <v>387</v>
      </c>
      <c r="I4570" s="30"/>
      <c r="J4570" s="13" t="s">
        <v>151</v>
      </c>
      <c r="K4570" s="12" t="s">
        <v>480</v>
      </c>
      <c r="L4570" s="16">
        <v>159.33000000000001</v>
      </c>
      <c r="M4570" s="15">
        <v>477</v>
      </c>
      <c r="N4570" s="32" t="s">
        <v>24</v>
      </c>
      <c r="O4570" s="30"/>
      <c r="P4570" s="32" t="s">
        <v>24</v>
      </c>
      <c r="Q4570" s="30"/>
      <c r="R4570" s="30"/>
      <c r="S4570" s="30"/>
      <c r="T4570" s="30"/>
      <c r="U4570" s="32" t="s">
        <v>24</v>
      </c>
      <c r="V4570" s="30"/>
      <c r="W4570" s="30"/>
    </row>
    <row r="4571" spans="2:23">
      <c r="B4571" s="33" t="s">
        <v>120</v>
      </c>
      <c r="C4571" s="30"/>
      <c r="D4571" s="30"/>
      <c r="E4571" s="30"/>
      <c r="F4571" s="30"/>
      <c r="G4571" s="30"/>
      <c r="H4571" s="33" t="s">
        <v>388</v>
      </c>
      <c r="I4571" s="30"/>
      <c r="J4571" s="13" t="s">
        <v>151</v>
      </c>
      <c r="K4571" s="12" t="s">
        <v>480</v>
      </c>
      <c r="L4571" s="16">
        <v>159.33000000000001</v>
      </c>
      <c r="M4571" s="15">
        <v>477</v>
      </c>
      <c r="N4571" s="32" t="s">
        <v>24</v>
      </c>
      <c r="O4571" s="30"/>
      <c r="P4571" s="32" t="s">
        <v>24</v>
      </c>
      <c r="Q4571" s="30"/>
      <c r="R4571" s="30"/>
      <c r="S4571" s="30"/>
      <c r="T4571" s="30"/>
      <c r="U4571" s="32" t="s">
        <v>24</v>
      </c>
      <c r="V4571" s="30"/>
      <c r="W4571" s="30"/>
    </row>
    <row r="4572" spans="2:23">
      <c r="B4572" s="33" t="s">
        <v>462</v>
      </c>
      <c r="C4572" s="30"/>
      <c r="D4572" s="30"/>
      <c r="E4572" s="30"/>
      <c r="F4572" s="30"/>
      <c r="G4572" s="30"/>
      <c r="H4572" s="33" t="s">
        <v>463</v>
      </c>
      <c r="I4572" s="30"/>
      <c r="J4572" s="13" t="s">
        <v>151</v>
      </c>
      <c r="K4572" s="12" t="s">
        <v>480</v>
      </c>
      <c r="L4572" s="16">
        <v>159.33000000000001</v>
      </c>
      <c r="M4572" s="15">
        <v>477</v>
      </c>
      <c r="N4572" s="32" t="s">
        <v>24</v>
      </c>
      <c r="O4572" s="30"/>
      <c r="P4572" s="32" t="s">
        <v>24</v>
      </c>
      <c r="Q4572" s="30"/>
      <c r="R4572" s="30"/>
      <c r="S4572" s="30"/>
      <c r="T4572" s="30"/>
      <c r="U4572" s="32" t="s">
        <v>24</v>
      </c>
      <c r="V4572" s="30"/>
      <c r="W4572" s="30"/>
    </row>
    <row r="4573" spans="2:23">
      <c r="B4573" s="33" t="s">
        <v>289</v>
      </c>
      <c r="C4573" s="30"/>
      <c r="D4573" s="30"/>
      <c r="E4573" s="30"/>
      <c r="F4573" s="30"/>
      <c r="G4573" s="30"/>
      <c r="H4573" s="33" t="s">
        <v>447</v>
      </c>
      <c r="I4573" s="30"/>
      <c r="J4573" s="13" t="s">
        <v>151</v>
      </c>
      <c r="K4573" s="12" t="s">
        <v>480</v>
      </c>
      <c r="L4573" s="16">
        <v>159.33000000000001</v>
      </c>
      <c r="M4573" s="15">
        <v>477</v>
      </c>
      <c r="N4573" s="32" t="s">
        <v>24</v>
      </c>
      <c r="O4573" s="30"/>
      <c r="P4573" s="32" t="s">
        <v>24</v>
      </c>
      <c r="Q4573" s="30"/>
      <c r="R4573" s="30"/>
      <c r="S4573" s="30"/>
      <c r="T4573" s="30"/>
      <c r="U4573" s="32" t="s">
        <v>24</v>
      </c>
      <c r="V4573" s="30"/>
      <c r="W4573" s="30"/>
    </row>
    <row r="4574" spans="2:23">
      <c r="B4574" s="33" t="s">
        <v>464</v>
      </c>
      <c r="C4574" s="30"/>
      <c r="D4574" s="30"/>
      <c r="E4574" s="30"/>
      <c r="F4574" s="30"/>
      <c r="G4574" s="30"/>
      <c r="H4574" s="33" t="s">
        <v>465</v>
      </c>
      <c r="I4574" s="30"/>
      <c r="J4574" s="13" t="s">
        <v>151</v>
      </c>
      <c r="K4574" s="12" t="s">
        <v>480</v>
      </c>
      <c r="L4574" s="16">
        <v>159.33000000000001</v>
      </c>
      <c r="M4574" s="15">
        <v>477</v>
      </c>
      <c r="N4574" s="32" t="s">
        <v>24</v>
      </c>
      <c r="O4574" s="30"/>
      <c r="P4574" s="32" t="s">
        <v>24</v>
      </c>
      <c r="Q4574" s="30"/>
      <c r="R4574" s="30"/>
      <c r="S4574" s="30"/>
      <c r="T4574" s="30"/>
      <c r="U4574" s="32" t="s">
        <v>24</v>
      </c>
      <c r="V4574" s="30"/>
      <c r="W4574" s="30"/>
    </row>
    <row r="4575" spans="2:23">
      <c r="B4575" s="33" t="s">
        <v>291</v>
      </c>
      <c r="C4575" s="30"/>
      <c r="D4575" s="30"/>
      <c r="E4575" s="30"/>
      <c r="F4575" s="30"/>
      <c r="G4575" s="30"/>
      <c r="H4575" s="33" t="s">
        <v>466</v>
      </c>
      <c r="I4575" s="30"/>
      <c r="J4575" s="13" t="s">
        <v>151</v>
      </c>
      <c r="K4575" s="12" t="s">
        <v>480</v>
      </c>
      <c r="L4575" s="16">
        <v>159.33000000000001</v>
      </c>
      <c r="M4575" s="15">
        <v>477</v>
      </c>
      <c r="N4575" s="32" t="s">
        <v>24</v>
      </c>
      <c r="O4575" s="30"/>
      <c r="P4575" s="32" t="s">
        <v>24</v>
      </c>
      <c r="Q4575" s="30"/>
      <c r="R4575" s="30"/>
      <c r="S4575" s="30"/>
      <c r="T4575" s="30"/>
      <c r="U4575" s="32" t="s">
        <v>24</v>
      </c>
      <c r="V4575" s="30"/>
      <c r="W4575" s="30"/>
    </row>
    <row r="4576" spans="2:23">
      <c r="B4576" s="33" t="s">
        <v>293</v>
      </c>
      <c r="C4576" s="30"/>
      <c r="D4576" s="30"/>
      <c r="E4576" s="30"/>
      <c r="F4576" s="30"/>
      <c r="G4576" s="30"/>
      <c r="H4576" s="33" t="s">
        <v>467</v>
      </c>
      <c r="I4576" s="30"/>
      <c r="J4576" s="13" t="s">
        <v>151</v>
      </c>
      <c r="K4576" s="12" t="s">
        <v>480</v>
      </c>
      <c r="L4576" s="16">
        <v>159.33000000000001</v>
      </c>
      <c r="M4576" s="15">
        <v>477</v>
      </c>
      <c r="N4576" s="32" t="s">
        <v>24</v>
      </c>
      <c r="O4576" s="30"/>
      <c r="P4576" s="32" t="s">
        <v>24</v>
      </c>
      <c r="Q4576" s="30"/>
      <c r="R4576" s="30"/>
      <c r="S4576" s="30"/>
      <c r="T4576" s="30"/>
      <c r="U4576" s="32" t="s">
        <v>24</v>
      </c>
      <c r="V4576" s="30"/>
      <c r="W4576" s="30"/>
    </row>
    <row r="4577" spans="2:23">
      <c r="B4577" s="33" t="s">
        <v>295</v>
      </c>
      <c r="C4577" s="30"/>
      <c r="D4577" s="30"/>
      <c r="E4577" s="30"/>
      <c r="F4577" s="30"/>
      <c r="G4577" s="30"/>
      <c r="H4577" s="33" t="s">
        <v>468</v>
      </c>
      <c r="I4577" s="30"/>
      <c r="J4577" s="13" t="s">
        <v>151</v>
      </c>
      <c r="K4577" s="12" t="s">
        <v>480</v>
      </c>
      <c r="L4577" s="16">
        <v>159.33000000000001</v>
      </c>
      <c r="M4577" s="15">
        <v>477</v>
      </c>
      <c r="N4577" s="32" t="s">
        <v>24</v>
      </c>
      <c r="O4577" s="30"/>
      <c r="P4577" s="32" t="s">
        <v>24</v>
      </c>
      <c r="Q4577" s="30"/>
      <c r="R4577" s="30"/>
      <c r="S4577" s="30"/>
      <c r="T4577" s="30"/>
      <c r="U4577" s="32" t="s">
        <v>24</v>
      </c>
      <c r="V4577" s="30"/>
      <c r="W4577" s="30"/>
    </row>
    <row r="4578" spans="2:23">
      <c r="B4578" s="33" t="s">
        <v>469</v>
      </c>
      <c r="C4578" s="30"/>
      <c r="D4578" s="30"/>
      <c r="E4578" s="30"/>
      <c r="F4578" s="30"/>
      <c r="G4578" s="30"/>
      <c r="H4578" s="33" t="s">
        <v>470</v>
      </c>
      <c r="I4578" s="30"/>
      <c r="J4578" s="13" t="s">
        <v>151</v>
      </c>
      <c r="K4578" s="12" t="s">
        <v>480</v>
      </c>
      <c r="L4578" s="16">
        <v>159.33000000000001</v>
      </c>
      <c r="M4578" s="15">
        <v>477</v>
      </c>
      <c r="N4578" s="32" t="s">
        <v>24</v>
      </c>
      <c r="O4578" s="30"/>
      <c r="P4578" s="32" t="s">
        <v>24</v>
      </c>
      <c r="Q4578" s="30"/>
      <c r="R4578" s="30"/>
      <c r="S4578" s="30"/>
      <c r="T4578" s="30"/>
      <c r="U4578" s="32" t="s">
        <v>24</v>
      </c>
      <c r="V4578" s="30"/>
      <c r="W4578" s="30"/>
    </row>
    <row r="4579" spans="2:23">
      <c r="B4579" s="33" t="s">
        <v>389</v>
      </c>
      <c r="C4579" s="30"/>
      <c r="D4579" s="30"/>
      <c r="E4579" s="30"/>
      <c r="F4579" s="30"/>
      <c r="G4579" s="30"/>
      <c r="H4579" s="33" t="s">
        <v>390</v>
      </c>
      <c r="I4579" s="30"/>
      <c r="J4579" s="13" t="s">
        <v>151</v>
      </c>
      <c r="K4579" s="12" t="s">
        <v>480</v>
      </c>
      <c r="L4579" s="16">
        <v>159.33000000000001</v>
      </c>
      <c r="M4579" s="15">
        <v>477</v>
      </c>
      <c r="N4579" s="32" t="s">
        <v>24</v>
      </c>
      <c r="O4579" s="30"/>
      <c r="P4579" s="32" t="s">
        <v>24</v>
      </c>
      <c r="Q4579" s="30"/>
      <c r="R4579" s="30"/>
      <c r="S4579" s="30"/>
      <c r="T4579" s="30"/>
      <c r="U4579" s="32" t="s">
        <v>24</v>
      </c>
      <c r="V4579" s="30"/>
      <c r="W4579" s="30"/>
    </row>
    <row r="4580" spans="2:23">
      <c r="B4580" s="33" t="s">
        <v>122</v>
      </c>
      <c r="C4580" s="30"/>
      <c r="D4580" s="30"/>
      <c r="E4580" s="30"/>
      <c r="F4580" s="30"/>
      <c r="G4580" s="30"/>
      <c r="H4580" s="33" t="s">
        <v>448</v>
      </c>
      <c r="I4580" s="30"/>
      <c r="J4580" s="13" t="s">
        <v>151</v>
      </c>
      <c r="K4580" s="12" t="s">
        <v>480</v>
      </c>
      <c r="L4580" s="16">
        <v>159.33000000000001</v>
      </c>
      <c r="M4580" s="15">
        <v>477</v>
      </c>
      <c r="N4580" s="32" t="s">
        <v>24</v>
      </c>
      <c r="O4580" s="30"/>
      <c r="P4580" s="32" t="s">
        <v>24</v>
      </c>
      <c r="Q4580" s="30"/>
      <c r="R4580" s="30"/>
      <c r="S4580" s="30"/>
      <c r="T4580" s="30"/>
      <c r="U4580" s="32" t="s">
        <v>24</v>
      </c>
      <c r="V4580" s="30"/>
      <c r="W4580" s="30"/>
    </row>
    <row r="4581" spans="2:23">
      <c r="B4581" s="33" t="s">
        <v>124</v>
      </c>
      <c r="C4581" s="30"/>
      <c r="D4581" s="30"/>
      <c r="E4581" s="30"/>
      <c r="F4581" s="30"/>
      <c r="G4581" s="30"/>
      <c r="H4581" s="33" t="s">
        <v>391</v>
      </c>
      <c r="I4581" s="30"/>
      <c r="J4581" s="13" t="s">
        <v>151</v>
      </c>
      <c r="K4581" s="12" t="s">
        <v>480</v>
      </c>
      <c r="L4581" s="16">
        <v>159.33000000000001</v>
      </c>
      <c r="M4581" s="15">
        <v>477</v>
      </c>
      <c r="N4581" s="32" t="s">
        <v>24</v>
      </c>
      <c r="O4581" s="30"/>
      <c r="P4581" s="32" t="s">
        <v>24</v>
      </c>
      <c r="Q4581" s="30"/>
      <c r="R4581" s="30"/>
      <c r="S4581" s="30"/>
      <c r="T4581" s="30"/>
      <c r="U4581" s="32" t="s">
        <v>24</v>
      </c>
      <c r="V4581" s="30"/>
      <c r="W4581" s="30"/>
    </row>
    <row r="4582" spans="2:23">
      <c r="B4582" s="33" t="s">
        <v>126</v>
      </c>
      <c r="C4582" s="30"/>
      <c r="D4582" s="30"/>
      <c r="E4582" s="30"/>
      <c r="F4582" s="30"/>
      <c r="G4582" s="30"/>
      <c r="H4582" s="33" t="s">
        <v>392</v>
      </c>
      <c r="I4582" s="30"/>
      <c r="J4582" s="13" t="s">
        <v>151</v>
      </c>
      <c r="K4582" s="12" t="s">
        <v>480</v>
      </c>
      <c r="L4582" s="16">
        <v>159.33000000000001</v>
      </c>
      <c r="M4582" s="15">
        <v>477</v>
      </c>
      <c r="N4582" s="32" t="s">
        <v>24</v>
      </c>
      <c r="O4582" s="30"/>
      <c r="P4582" s="32" t="s">
        <v>24</v>
      </c>
      <c r="Q4582" s="30"/>
      <c r="R4582" s="30"/>
      <c r="S4582" s="30"/>
      <c r="T4582" s="30"/>
      <c r="U4582" s="32" t="s">
        <v>24</v>
      </c>
      <c r="V4582" s="30"/>
      <c r="W4582" s="30"/>
    </row>
    <row r="4583" spans="2:23">
      <c r="B4583" s="33" t="s">
        <v>298</v>
      </c>
      <c r="C4583" s="30"/>
      <c r="D4583" s="30"/>
      <c r="E4583" s="30"/>
      <c r="F4583" s="30"/>
      <c r="G4583" s="30"/>
      <c r="H4583" s="33" t="s">
        <v>393</v>
      </c>
      <c r="I4583" s="30"/>
      <c r="J4583" s="13" t="s">
        <v>151</v>
      </c>
      <c r="K4583" s="12" t="s">
        <v>480</v>
      </c>
      <c r="L4583" s="16">
        <v>159.33000000000001</v>
      </c>
      <c r="M4583" s="15">
        <v>477</v>
      </c>
      <c r="N4583" s="32" t="s">
        <v>24</v>
      </c>
      <c r="O4583" s="30"/>
      <c r="P4583" s="32" t="s">
        <v>24</v>
      </c>
      <c r="Q4583" s="30"/>
      <c r="R4583" s="30"/>
      <c r="S4583" s="30"/>
      <c r="T4583" s="30"/>
      <c r="U4583" s="32" t="s">
        <v>24</v>
      </c>
      <c r="V4583" s="30"/>
      <c r="W4583" s="30"/>
    </row>
    <row r="4584" spans="2:23">
      <c r="B4584" s="33" t="s">
        <v>300</v>
      </c>
      <c r="C4584" s="30"/>
      <c r="D4584" s="30"/>
      <c r="E4584" s="30"/>
      <c r="F4584" s="30"/>
      <c r="G4584" s="30"/>
      <c r="H4584" s="33" t="s">
        <v>394</v>
      </c>
      <c r="I4584" s="30"/>
      <c r="J4584" s="13" t="s">
        <v>151</v>
      </c>
      <c r="K4584" s="12" t="s">
        <v>480</v>
      </c>
      <c r="L4584" s="16">
        <v>159.33000000000001</v>
      </c>
      <c r="M4584" s="15">
        <v>477</v>
      </c>
      <c r="N4584" s="32" t="s">
        <v>24</v>
      </c>
      <c r="O4584" s="30"/>
      <c r="P4584" s="32" t="s">
        <v>24</v>
      </c>
      <c r="Q4584" s="30"/>
      <c r="R4584" s="30"/>
      <c r="S4584" s="30"/>
      <c r="T4584" s="30"/>
      <c r="U4584" s="32" t="s">
        <v>24</v>
      </c>
      <c r="V4584" s="30"/>
      <c r="W4584" s="30"/>
    </row>
    <row r="4585" spans="2:23">
      <c r="B4585" s="33" t="s">
        <v>302</v>
      </c>
      <c r="C4585" s="30"/>
      <c r="D4585" s="30"/>
      <c r="E4585" s="30"/>
      <c r="F4585" s="30"/>
      <c r="G4585" s="30"/>
      <c r="H4585" s="33" t="s">
        <v>395</v>
      </c>
      <c r="I4585" s="30"/>
      <c r="J4585" s="13" t="s">
        <v>151</v>
      </c>
      <c r="K4585" s="12" t="s">
        <v>480</v>
      </c>
      <c r="L4585" s="16">
        <v>159.33000000000001</v>
      </c>
      <c r="M4585" s="15">
        <v>477</v>
      </c>
      <c r="N4585" s="32" t="s">
        <v>24</v>
      </c>
      <c r="O4585" s="30"/>
      <c r="P4585" s="32" t="s">
        <v>24</v>
      </c>
      <c r="Q4585" s="30"/>
      <c r="R4585" s="30"/>
      <c r="S4585" s="30"/>
      <c r="T4585" s="30"/>
      <c r="U4585" s="32" t="s">
        <v>24</v>
      </c>
      <c r="V4585" s="30"/>
      <c r="W4585" s="30"/>
    </row>
    <row r="4586" spans="2:23">
      <c r="B4586" s="33" t="s">
        <v>396</v>
      </c>
      <c r="C4586" s="30"/>
      <c r="D4586" s="30"/>
      <c r="E4586" s="30"/>
      <c r="F4586" s="30"/>
      <c r="G4586" s="30"/>
      <c r="H4586" s="33" t="s">
        <v>397</v>
      </c>
      <c r="I4586" s="30"/>
      <c r="J4586" s="13" t="s">
        <v>151</v>
      </c>
      <c r="K4586" s="12" t="s">
        <v>480</v>
      </c>
      <c r="L4586" s="16">
        <v>159.33000000000001</v>
      </c>
      <c r="M4586" s="15">
        <v>477</v>
      </c>
      <c r="N4586" s="32" t="s">
        <v>24</v>
      </c>
      <c r="O4586" s="30"/>
      <c r="P4586" s="32" t="s">
        <v>24</v>
      </c>
      <c r="Q4586" s="30"/>
      <c r="R4586" s="30"/>
      <c r="S4586" s="30"/>
      <c r="T4586" s="30"/>
      <c r="U4586" s="32" t="s">
        <v>24</v>
      </c>
      <c r="V4586" s="30"/>
      <c r="W4586" s="30"/>
    </row>
    <row r="4587" spans="2:23">
      <c r="B4587" s="33" t="s">
        <v>398</v>
      </c>
      <c r="C4587" s="30"/>
      <c r="D4587" s="30"/>
      <c r="E4587" s="30"/>
      <c r="F4587" s="30"/>
      <c r="G4587" s="30"/>
      <c r="H4587" s="33" t="s">
        <v>399</v>
      </c>
      <c r="I4587" s="30"/>
      <c r="J4587" s="13" t="s">
        <v>151</v>
      </c>
      <c r="K4587" s="12" t="s">
        <v>480</v>
      </c>
      <c r="L4587" s="16">
        <v>159.33000000000001</v>
      </c>
      <c r="M4587" s="15">
        <v>477</v>
      </c>
      <c r="N4587" s="32" t="s">
        <v>24</v>
      </c>
      <c r="O4587" s="30"/>
      <c r="P4587" s="32" t="s">
        <v>24</v>
      </c>
      <c r="Q4587" s="30"/>
      <c r="R4587" s="30"/>
      <c r="S4587" s="30"/>
      <c r="T4587" s="30"/>
      <c r="U4587" s="32" t="s">
        <v>24</v>
      </c>
      <c r="V4587" s="30"/>
      <c r="W4587" s="30"/>
    </row>
    <row r="4588" spans="2:23">
      <c r="B4588" s="33" t="s">
        <v>400</v>
      </c>
      <c r="C4588" s="30"/>
      <c r="D4588" s="30"/>
      <c r="E4588" s="30"/>
      <c r="F4588" s="30"/>
      <c r="G4588" s="30"/>
      <c r="H4588" s="33" t="s">
        <v>401</v>
      </c>
      <c r="I4588" s="30"/>
      <c r="J4588" s="13" t="s">
        <v>151</v>
      </c>
      <c r="K4588" s="12" t="s">
        <v>480</v>
      </c>
      <c r="L4588" s="16">
        <v>159.33000000000001</v>
      </c>
      <c r="M4588" s="15">
        <v>477</v>
      </c>
      <c r="N4588" s="32" t="s">
        <v>24</v>
      </c>
      <c r="O4588" s="30"/>
      <c r="P4588" s="32" t="s">
        <v>24</v>
      </c>
      <c r="Q4588" s="30"/>
      <c r="R4588" s="30"/>
      <c r="S4588" s="30"/>
      <c r="T4588" s="30"/>
      <c r="U4588" s="32" t="s">
        <v>24</v>
      </c>
      <c r="V4588" s="30"/>
      <c r="W4588" s="30"/>
    </row>
    <row r="4589" spans="2:23">
      <c r="B4589" s="33" t="s">
        <v>449</v>
      </c>
      <c r="C4589" s="30"/>
      <c r="D4589" s="30"/>
      <c r="E4589" s="30"/>
      <c r="F4589" s="30"/>
      <c r="G4589" s="30"/>
      <c r="H4589" s="33" t="s">
        <v>450</v>
      </c>
      <c r="I4589" s="30"/>
      <c r="J4589" s="13" t="s">
        <v>151</v>
      </c>
      <c r="K4589" s="12" t="s">
        <v>480</v>
      </c>
      <c r="L4589" s="16">
        <v>159.33000000000001</v>
      </c>
      <c r="M4589" s="15">
        <v>477</v>
      </c>
      <c r="N4589" s="32" t="s">
        <v>24</v>
      </c>
      <c r="O4589" s="30"/>
      <c r="P4589" s="32" t="s">
        <v>24</v>
      </c>
      <c r="Q4589" s="30"/>
      <c r="R4589" s="30"/>
      <c r="S4589" s="30"/>
      <c r="T4589" s="30"/>
      <c r="U4589" s="32" t="s">
        <v>24</v>
      </c>
      <c r="V4589" s="30"/>
      <c r="W4589" s="30"/>
    </row>
    <row r="4590" spans="2:23">
      <c r="B4590" s="33" t="s">
        <v>128</v>
      </c>
      <c r="C4590" s="30"/>
      <c r="D4590" s="30"/>
      <c r="E4590" s="30"/>
      <c r="F4590" s="30"/>
      <c r="G4590" s="30"/>
      <c r="H4590" s="33" t="s">
        <v>129</v>
      </c>
      <c r="I4590" s="30"/>
      <c r="J4590" s="13" t="s">
        <v>151</v>
      </c>
      <c r="K4590" s="12" t="s">
        <v>480</v>
      </c>
      <c r="L4590" s="16">
        <v>159.33000000000001</v>
      </c>
      <c r="M4590" s="15">
        <v>477</v>
      </c>
      <c r="N4590" s="32" t="s">
        <v>24</v>
      </c>
      <c r="O4590" s="30"/>
      <c r="P4590" s="32" t="s">
        <v>24</v>
      </c>
      <c r="Q4590" s="30"/>
      <c r="R4590" s="30"/>
      <c r="S4590" s="30"/>
      <c r="T4590" s="30"/>
      <c r="U4590" s="32" t="s">
        <v>24</v>
      </c>
      <c r="V4590" s="30"/>
      <c r="W4590" s="30"/>
    </row>
    <row r="4591" spans="2:23">
      <c r="B4591" s="33" t="s">
        <v>402</v>
      </c>
      <c r="C4591" s="30"/>
      <c r="D4591" s="30"/>
      <c r="E4591" s="30"/>
      <c r="F4591" s="30"/>
      <c r="G4591" s="30"/>
      <c r="H4591" s="33" t="s">
        <v>403</v>
      </c>
      <c r="I4591" s="30"/>
      <c r="J4591" s="13" t="s">
        <v>151</v>
      </c>
      <c r="K4591" s="12" t="s">
        <v>480</v>
      </c>
      <c r="L4591" s="16">
        <v>159.33000000000001</v>
      </c>
      <c r="M4591" s="15">
        <v>477</v>
      </c>
      <c r="N4591" s="32" t="s">
        <v>24</v>
      </c>
      <c r="O4591" s="30"/>
      <c r="P4591" s="32" t="s">
        <v>24</v>
      </c>
      <c r="Q4591" s="30"/>
      <c r="R4591" s="30"/>
      <c r="S4591" s="30"/>
      <c r="T4591" s="30"/>
      <c r="U4591" s="32" t="s">
        <v>24</v>
      </c>
      <c r="V4591" s="30"/>
      <c r="W4591" s="30"/>
    </row>
    <row r="4592" spans="2:23">
      <c r="B4592" s="33" t="s">
        <v>131</v>
      </c>
      <c r="C4592" s="30"/>
      <c r="D4592" s="30"/>
      <c r="E4592" s="30"/>
      <c r="F4592" s="30"/>
      <c r="G4592" s="30"/>
      <c r="H4592" s="33" t="s">
        <v>323</v>
      </c>
      <c r="I4592" s="30"/>
      <c r="J4592" s="13" t="s">
        <v>151</v>
      </c>
      <c r="K4592" s="12" t="s">
        <v>480</v>
      </c>
      <c r="L4592" s="16">
        <v>159.33000000000001</v>
      </c>
      <c r="M4592" s="15">
        <v>477</v>
      </c>
      <c r="N4592" s="32" t="s">
        <v>24</v>
      </c>
      <c r="O4592" s="30"/>
      <c r="P4592" s="32" t="s">
        <v>24</v>
      </c>
      <c r="Q4592" s="30"/>
      <c r="R4592" s="30"/>
      <c r="S4592" s="30"/>
      <c r="T4592" s="30"/>
      <c r="U4592" s="32" t="s">
        <v>24</v>
      </c>
      <c r="V4592" s="30"/>
      <c r="W4592" s="30"/>
    </row>
    <row r="4593" spans="2:23">
      <c r="B4593" s="33" t="s">
        <v>304</v>
      </c>
      <c r="C4593" s="30"/>
      <c r="D4593" s="30"/>
      <c r="E4593" s="30"/>
      <c r="F4593" s="30"/>
      <c r="G4593" s="30"/>
      <c r="H4593" s="33" t="s">
        <v>670</v>
      </c>
      <c r="I4593" s="30"/>
      <c r="J4593" s="13" t="s">
        <v>151</v>
      </c>
      <c r="K4593" s="12" t="s">
        <v>480</v>
      </c>
      <c r="L4593" s="16">
        <v>159.33000000000001</v>
      </c>
      <c r="M4593" s="15">
        <v>477</v>
      </c>
      <c r="N4593" s="32" t="s">
        <v>24</v>
      </c>
      <c r="O4593" s="30"/>
      <c r="P4593" s="32" t="s">
        <v>24</v>
      </c>
      <c r="Q4593" s="30"/>
      <c r="R4593" s="30"/>
      <c r="S4593" s="30"/>
      <c r="T4593" s="30"/>
      <c r="U4593" s="32" t="s">
        <v>24</v>
      </c>
      <c r="V4593" s="30"/>
      <c r="W4593" s="30"/>
    </row>
    <row r="4594" spans="2:23">
      <c r="B4594" s="33" t="s">
        <v>306</v>
      </c>
      <c r="C4594" s="30"/>
      <c r="D4594" s="30"/>
      <c r="E4594" s="30"/>
      <c r="F4594" s="30"/>
      <c r="G4594" s="30"/>
      <c r="H4594" s="33" t="s">
        <v>471</v>
      </c>
      <c r="I4594" s="30"/>
      <c r="J4594" s="13" t="s">
        <v>151</v>
      </c>
      <c r="K4594" s="12" t="s">
        <v>480</v>
      </c>
      <c r="L4594" s="16">
        <v>159.33000000000001</v>
      </c>
      <c r="M4594" s="15">
        <v>477</v>
      </c>
      <c r="N4594" s="32" t="s">
        <v>24</v>
      </c>
      <c r="O4594" s="30"/>
      <c r="P4594" s="32" t="s">
        <v>24</v>
      </c>
      <c r="Q4594" s="30"/>
      <c r="R4594" s="30"/>
      <c r="S4594" s="30"/>
      <c r="T4594" s="30"/>
      <c r="U4594" s="32" t="s">
        <v>24</v>
      </c>
      <c r="V4594" s="30"/>
      <c r="W4594" s="30"/>
    </row>
    <row r="4595" spans="2:23">
      <c r="B4595" s="33" t="s">
        <v>133</v>
      </c>
      <c r="C4595" s="30"/>
      <c r="D4595" s="30"/>
      <c r="E4595" s="30"/>
      <c r="F4595" s="30"/>
      <c r="G4595" s="30"/>
      <c r="H4595" s="33" t="s">
        <v>404</v>
      </c>
      <c r="I4595" s="30"/>
      <c r="J4595" s="13" t="s">
        <v>151</v>
      </c>
      <c r="K4595" s="12" t="s">
        <v>480</v>
      </c>
      <c r="L4595" s="16">
        <v>159.33000000000001</v>
      </c>
      <c r="M4595" s="15">
        <v>477</v>
      </c>
      <c r="N4595" s="32" t="s">
        <v>24</v>
      </c>
      <c r="O4595" s="30"/>
      <c r="P4595" s="32" t="s">
        <v>24</v>
      </c>
      <c r="Q4595" s="30"/>
      <c r="R4595" s="30"/>
      <c r="S4595" s="30"/>
      <c r="T4595" s="30"/>
      <c r="U4595" s="32" t="s">
        <v>24</v>
      </c>
      <c r="V4595" s="30"/>
      <c r="W4595" s="30"/>
    </row>
    <row r="4596" spans="2:23">
      <c r="B4596" s="33" t="s">
        <v>135</v>
      </c>
      <c r="C4596" s="30"/>
      <c r="D4596" s="30"/>
      <c r="E4596" s="30"/>
      <c r="F4596" s="30"/>
      <c r="G4596" s="30"/>
      <c r="H4596" s="33" t="s">
        <v>405</v>
      </c>
      <c r="I4596" s="30"/>
      <c r="J4596" s="13" t="s">
        <v>151</v>
      </c>
      <c r="K4596" s="12" t="s">
        <v>480</v>
      </c>
      <c r="L4596" s="16">
        <v>159.33000000000001</v>
      </c>
      <c r="M4596" s="15">
        <v>477</v>
      </c>
      <c r="N4596" s="32" t="s">
        <v>24</v>
      </c>
      <c r="O4596" s="30"/>
      <c r="P4596" s="32" t="s">
        <v>24</v>
      </c>
      <c r="Q4596" s="30"/>
      <c r="R4596" s="30"/>
      <c r="S4596" s="30"/>
      <c r="T4596" s="30"/>
      <c r="U4596" s="32" t="s">
        <v>24</v>
      </c>
      <c r="V4596" s="30"/>
      <c r="W4596" s="30"/>
    </row>
    <row r="4597" spans="2:23">
      <c r="B4597" s="33" t="s">
        <v>137</v>
      </c>
      <c r="C4597" s="30"/>
      <c r="D4597" s="30"/>
      <c r="E4597" s="30"/>
      <c r="F4597" s="30"/>
      <c r="G4597" s="30"/>
      <c r="H4597" s="33" t="s">
        <v>484</v>
      </c>
      <c r="I4597" s="30"/>
      <c r="J4597" s="13" t="s">
        <v>151</v>
      </c>
      <c r="K4597" s="12" t="s">
        <v>480</v>
      </c>
      <c r="L4597" s="16">
        <v>159.33000000000001</v>
      </c>
      <c r="M4597" s="15">
        <v>477</v>
      </c>
      <c r="N4597" s="32" t="s">
        <v>24</v>
      </c>
      <c r="O4597" s="30"/>
      <c r="P4597" s="32" t="s">
        <v>24</v>
      </c>
      <c r="Q4597" s="30"/>
      <c r="R4597" s="30"/>
      <c r="S4597" s="30"/>
      <c r="T4597" s="30"/>
      <c r="U4597" s="32" t="s">
        <v>24</v>
      </c>
      <c r="V4597" s="30"/>
      <c r="W4597" s="30"/>
    </row>
    <row r="4598" spans="2:23">
      <c r="B4598" s="33" t="s">
        <v>451</v>
      </c>
      <c r="C4598" s="30"/>
      <c r="D4598" s="30"/>
      <c r="E4598" s="30"/>
      <c r="F4598" s="30"/>
      <c r="G4598" s="30"/>
      <c r="H4598" s="33" t="s">
        <v>452</v>
      </c>
      <c r="I4598" s="30"/>
      <c r="J4598" s="13" t="s">
        <v>151</v>
      </c>
      <c r="K4598" s="12" t="s">
        <v>480</v>
      </c>
      <c r="L4598" s="16">
        <v>159.33000000000001</v>
      </c>
      <c r="M4598" s="15">
        <v>477</v>
      </c>
      <c r="N4598" s="32" t="s">
        <v>24</v>
      </c>
      <c r="O4598" s="30"/>
      <c r="P4598" s="32" t="s">
        <v>24</v>
      </c>
      <c r="Q4598" s="30"/>
      <c r="R4598" s="30"/>
      <c r="S4598" s="30"/>
      <c r="T4598" s="30"/>
      <c r="U4598" s="32" t="s">
        <v>24</v>
      </c>
      <c r="V4598" s="30"/>
      <c r="W4598" s="30"/>
    </row>
    <row r="4599" spans="2:23">
      <c r="B4599" s="33" t="s">
        <v>1035</v>
      </c>
      <c r="C4599" s="30"/>
      <c r="D4599" s="30"/>
      <c r="E4599" s="30"/>
      <c r="F4599" s="30"/>
      <c r="G4599" s="30"/>
      <c r="H4599" s="33" t="s">
        <v>1036</v>
      </c>
      <c r="I4599" s="30"/>
      <c r="J4599" s="13" t="s">
        <v>151</v>
      </c>
      <c r="K4599" s="12" t="s">
        <v>480</v>
      </c>
      <c r="L4599" s="16">
        <v>159.33000000000001</v>
      </c>
      <c r="M4599" s="15">
        <v>477</v>
      </c>
      <c r="N4599" s="32" t="s">
        <v>24</v>
      </c>
      <c r="O4599" s="30"/>
      <c r="P4599" s="32" t="s">
        <v>24</v>
      </c>
      <c r="Q4599" s="30"/>
      <c r="R4599" s="30"/>
      <c r="S4599" s="30"/>
      <c r="T4599" s="30"/>
      <c r="U4599" s="32" t="s">
        <v>24</v>
      </c>
      <c r="V4599" s="30"/>
      <c r="W4599" s="30"/>
    </row>
    <row r="4600" spans="2:23">
      <c r="B4600" s="33" t="s">
        <v>309</v>
      </c>
      <c r="C4600" s="30"/>
      <c r="D4600" s="30"/>
      <c r="E4600" s="30"/>
      <c r="F4600" s="30"/>
      <c r="G4600" s="30"/>
      <c r="H4600" s="33" t="s">
        <v>1037</v>
      </c>
      <c r="I4600" s="30"/>
      <c r="J4600" s="13" t="s">
        <v>151</v>
      </c>
      <c r="K4600" s="12" t="s">
        <v>480</v>
      </c>
      <c r="L4600" s="16">
        <v>159.33000000000001</v>
      </c>
      <c r="M4600" s="15">
        <v>477</v>
      </c>
      <c r="N4600" s="32" t="s">
        <v>24</v>
      </c>
      <c r="O4600" s="30"/>
      <c r="P4600" s="32" t="s">
        <v>24</v>
      </c>
      <c r="Q4600" s="30"/>
      <c r="R4600" s="30"/>
      <c r="S4600" s="30"/>
      <c r="T4600" s="30"/>
      <c r="U4600" s="32" t="s">
        <v>24</v>
      </c>
      <c r="V4600" s="30"/>
      <c r="W4600" s="30"/>
    </row>
    <row r="4601" spans="2:23">
      <c r="B4601" s="33" t="s">
        <v>408</v>
      </c>
      <c r="C4601" s="30"/>
      <c r="D4601" s="30"/>
      <c r="E4601" s="30"/>
      <c r="F4601" s="30"/>
      <c r="G4601" s="30"/>
      <c r="H4601" s="33" t="s">
        <v>409</v>
      </c>
      <c r="I4601" s="30"/>
      <c r="J4601" s="13" t="s">
        <v>151</v>
      </c>
      <c r="K4601" s="12" t="s">
        <v>480</v>
      </c>
      <c r="L4601" s="16">
        <v>159.33000000000001</v>
      </c>
      <c r="M4601" s="15">
        <v>477</v>
      </c>
      <c r="N4601" s="32" t="s">
        <v>24</v>
      </c>
      <c r="O4601" s="30"/>
      <c r="P4601" s="32" t="s">
        <v>24</v>
      </c>
      <c r="Q4601" s="30"/>
      <c r="R4601" s="30"/>
      <c r="S4601" s="30"/>
      <c r="T4601" s="30"/>
      <c r="U4601" s="32" t="s">
        <v>24</v>
      </c>
      <c r="V4601" s="30"/>
      <c r="W4601" s="30"/>
    </row>
    <row r="4602" spans="2:23">
      <c r="B4602" s="33" t="s">
        <v>311</v>
      </c>
      <c r="C4602" s="30"/>
      <c r="D4602" s="30"/>
      <c r="E4602" s="30"/>
      <c r="F4602" s="30"/>
      <c r="G4602" s="30"/>
      <c r="H4602" s="33" t="s">
        <v>410</v>
      </c>
      <c r="I4602" s="30"/>
      <c r="J4602" s="13" t="s">
        <v>151</v>
      </c>
      <c r="K4602" s="12" t="s">
        <v>480</v>
      </c>
      <c r="L4602" s="16">
        <v>159.33000000000001</v>
      </c>
      <c r="M4602" s="15">
        <v>477</v>
      </c>
      <c r="N4602" s="32" t="s">
        <v>24</v>
      </c>
      <c r="O4602" s="30"/>
      <c r="P4602" s="32" t="s">
        <v>24</v>
      </c>
      <c r="Q4602" s="30"/>
      <c r="R4602" s="30"/>
      <c r="S4602" s="30"/>
      <c r="T4602" s="30"/>
      <c r="U4602" s="32" t="s">
        <v>24</v>
      </c>
      <c r="V4602" s="30"/>
      <c r="W4602" s="30"/>
    </row>
    <row r="4603" spans="2:23">
      <c r="B4603" s="33" t="s">
        <v>313</v>
      </c>
      <c r="C4603" s="30"/>
      <c r="D4603" s="30"/>
      <c r="E4603" s="30"/>
      <c r="F4603" s="30"/>
      <c r="G4603" s="30"/>
      <c r="H4603" s="33" t="s">
        <v>411</v>
      </c>
      <c r="I4603" s="30"/>
      <c r="J4603" s="13" t="s">
        <v>151</v>
      </c>
      <c r="K4603" s="12" t="s">
        <v>480</v>
      </c>
      <c r="L4603" s="16">
        <v>159.33000000000001</v>
      </c>
      <c r="M4603" s="15">
        <v>477</v>
      </c>
      <c r="N4603" s="32" t="s">
        <v>24</v>
      </c>
      <c r="O4603" s="30"/>
      <c r="P4603" s="32" t="s">
        <v>24</v>
      </c>
      <c r="Q4603" s="30"/>
      <c r="R4603" s="30"/>
      <c r="S4603" s="30"/>
      <c r="T4603" s="30"/>
      <c r="U4603" s="32" t="s">
        <v>24</v>
      </c>
      <c r="V4603" s="30"/>
      <c r="W4603" s="30"/>
    </row>
    <row r="4604" spans="2:23">
      <c r="B4604" s="33" t="s">
        <v>315</v>
      </c>
      <c r="C4604" s="30"/>
      <c r="D4604" s="30"/>
      <c r="E4604" s="30"/>
      <c r="F4604" s="30"/>
      <c r="G4604" s="30"/>
      <c r="H4604" s="33" t="s">
        <v>485</v>
      </c>
      <c r="I4604" s="30"/>
      <c r="J4604" s="13" t="s">
        <v>151</v>
      </c>
      <c r="K4604" s="12" t="s">
        <v>480</v>
      </c>
      <c r="L4604" s="16">
        <v>159.33000000000001</v>
      </c>
      <c r="M4604" s="15">
        <v>477</v>
      </c>
      <c r="N4604" s="32" t="s">
        <v>24</v>
      </c>
      <c r="O4604" s="30"/>
      <c r="P4604" s="32" t="s">
        <v>24</v>
      </c>
      <c r="Q4604" s="30"/>
      <c r="R4604" s="30"/>
      <c r="S4604" s="30"/>
      <c r="T4604" s="30"/>
      <c r="U4604" s="32" t="s">
        <v>24</v>
      </c>
      <c r="V4604" s="30"/>
      <c r="W4604" s="30"/>
    </row>
    <row r="4605" spans="2:23">
      <c r="B4605" s="33" t="s">
        <v>414</v>
      </c>
      <c r="C4605" s="30"/>
      <c r="D4605" s="30"/>
      <c r="E4605" s="30"/>
      <c r="F4605" s="30"/>
      <c r="G4605" s="30"/>
      <c r="H4605" s="33" t="s">
        <v>415</v>
      </c>
      <c r="I4605" s="30"/>
      <c r="J4605" s="13" t="s">
        <v>151</v>
      </c>
      <c r="K4605" s="12" t="s">
        <v>480</v>
      </c>
      <c r="L4605" s="16">
        <v>159.33000000000001</v>
      </c>
      <c r="M4605" s="15">
        <v>477</v>
      </c>
      <c r="N4605" s="32" t="s">
        <v>24</v>
      </c>
      <c r="O4605" s="30"/>
      <c r="P4605" s="32" t="s">
        <v>24</v>
      </c>
      <c r="Q4605" s="30"/>
      <c r="R4605" s="30"/>
      <c r="S4605" s="30"/>
      <c r="T4605" s="30"/>
      <c r="U4605" s="32" t="s">
        <v>24</v>
      </c>
      <c r="V4605" s="30"/>
      <c r="W4605" s="30"/>
    </row>
    <row r="4606" spans="2:23">
      <c r="B4606" s="33" t="s">
        <v>317</v>
      </c>
      <c r="C4606" s="30"/>
      <c r="D4606" s="30"/>
      <c r="E4606" s="30"/>
      <c r="F4606" s="30"/>
      <c r="G4606" s="30"/>
      <c r="H4606" s="33" t="s">
        <v>416</v>
      </c>
      <c r="I4606" s="30"/>
      <c r="J4606" s="13" t="s">
        <v>151</v>
      </c>
      <c r="K4606" s="12" t="s">
        <v>480</v>
      </c>
      <c r="L4606" s="16">
        <v>159.33000000000001</v>
      </c>
      <c r="M4606" s="15">
        <v>477</v>
      </c>
      <c r="N4606" s="32" t="s">
        <v>24</v>
      </c>
      <c r="O4606" s="30"/>
      <c r="P4606" s="32" t="s">
        <v>24</v>
      </c>
      <c r="Q4606" s="30"/>
      <c r="R4606" s="30"/>
      <c r="S4606" s="30"/>
      <c r="T4606" s="30"/>
      <c r="U4606" s="32" t="s">
        <v>24</v>
      </c>
      <c r="V4606" s="30"/>
      <c r="W4606" s="30"/>
    </row>
    <row r="4607" spans="2:23">
      <c r="B4607" s="33" t="s">
        <v>486</v>
      </c>
      <c r="C4607" s="30"/>
      <c r="D4607" s="30"/>
      <c r="E4607" s="30"/>
      <c r="F4607" s="30"/>
      <c r="G4607" s="30"/>
      <c r="H4607" s="33" t="s">
        <v>487</v>
      </c>
      <c r="I4607" s="30"/>
      <c r="J4607" s="13" t="s">
        <v>269</v>
      </c>
      <c r="K4607" s="12" t="s">
        <v>480</v>
      </c>
      <c r="L4607" s="16">
        <v>159.33000000000001</v>
      </c>
      <c r="M4607" s="15">
        <v>955</v>
      </c>
      <c r="N4607" s="32" t="s">
        <v>24</v>
      </c>
      <c r="O4607" s="30"/>
      <c r="P4607" s="32" t="s">
        <v>24</v>
      </c>
      <c r="Q4607" s="30"/>
      <c r="R4607" s="30"/>
      <c r="S4607" s="30"/>
      <c r="T4607" s="30"/>
      <c r="U4607" s="32" t="s">
        <v>24</v>
      </c>
      <c r="V4607" s="30"/>
      <c r="W4607" s="30"/>
    </row>
    <row r="4608" spans="2:23">
      <c r="B4608" s="33" t="s">
        <v>139</v>
      </c>
      <c r="C4608" s="30"/>
      <c r="D4608" s="30"/>
      <c r="E4608" s="30"/>
      <c r="F4608" s="30"/>
      <c r="G4608" s="30"/>
      <c r="H4608" s="33" t="s">
        <v>140</v>
      </c>
      <c r="I4608" s="30"/>
      <c r="J4608" s="13" t="s">
        <v>151</v>
      </c>
      <c r="K4608" s="12" t="s">
        <v>480</v>
      </c>
      <c r="L4608" s="16">
        <v>159.33000000000001</v>
      </c>
      <c r="M4608" s="15">
        <v>477</v>
      </c>
      <c r="N4608" s="32" t="s">
        <v>24</v>
      </c>
      <c r="O4608" s="30"/>
      <c r="P4608" s="32" t="s">
        <v>24</v>
      </c>
      <c r="Q4608" s="30"/>
      <c r="R4608" s="30"/>
      <c r="S4608" s="30"/>
      <c r="T4608" s="30"/>
      <c r="U4608" s="32" t="s">
        <v>24</v>
      </c>
      <c r="V4608" s="30"/>
      <c r="W4608" s="30"/>
    </row>
    <row r="4609" spans="2:23">
      <c r="B4609" s="34" t="s">
        <v>2029</v>
      </c>
      <c r="C4609" s="30"/>
      <c r="D4609" s="30"/>
      <c r="E4609" s="30"/>
      <c r="F4609" s="30"/>
      <c r="G4609" s="30"/>
      <c r="H4609" s="34" t="s">
        <v>2030</v>
      </c>
      <c r="I4609" s="30"/>
      <c r="J4609" s="10" t="s">
        <v>24</v>
      </c>
      <c r="K4609" s="10" t="s">
        <v>24</v>
      </c>
      <c r="L4609" s="10" t="s">
        <v>24</v>
      </c>
      <c r="M4609" s="11">
        <v>43978</v>
      </c>
      <c r="N4609" s="32" t="s">
        <v>24</v>
      </c>
      <c r="O4609" s="30"/>
      <c r="P4609" s="32" t="s">
        <v>24</v>
      </c>
      <c r="Q4609" s="30"/>
      <c r="R4609" s="30"/>
      <c r="S4609" s="30"/>
      <c r="T4609" s="30"/>
      <c r="U4609" s="32" t="s">
        <v>24</v>
      </c>
      <c r="V4609" s="30"/>
      <c r="W4609" s="30"/>
    </row>
    <row r="4610" spans="2:23">
      <c r="B4610" s="33" t="s">
        <v>163</v>
      </c>
      <c r="C4610" s="30"/>
      <c r="D4610" s="30"/>
      <c r="E4610" s="30"/>
      <c r="F4610" s="30"/>
      <c r="G4610" s="30"/>
      <c r="H4610" s="33" t="s">
        <v>336</v>
      </c>
      <c r="I4610" s="30"/>
      <c r="J4610" s="13" t="s">
        <v>523</v>
      </c>
      <c r="K4610" s="12" t="s">
        <v>480</v>
      </c>
      <c r="L4610" s="16">
        <v>785.35</v>
      </c>
      <c r="M4610" s="15">
        <v>31414</v>
      </c>
      <c r="N4610" s="32" t="s">
        <v>24</v>
      </c>
      <c r="O4610" s="30"/>
      <c r="P4610" s="32" t="s">
        <v>24</v>
      </c>
      <c r="Q4610" s="30"/>
      <c r="R4610" s="30"/>
      <c r="S4610" s="30"/>
      <c r="T4610" s="30"/>
      <c r="U4610" s="32" t="s">
        <v>24</v>
      </c>
      <c r="V4610" s="30"/>
      <c r="W4610" s="30"/>
    </row>
    <row r="4611" spans="2:23">
      <c r="B4611" s="33" t="s">
        <v>84</v>
      </c>
      <c r="C4611" s="30"/>
      <c r="D4611" s="30"/>
      <c r="E4611" s="30"/>
      <c r="F4611" s="30"/>
      <c r="G4611" s="30"/>
      <c r="H4611" s="33" t="s">
        <v>349</v>
      </c>
      <c r="I4611" s="30"/>
      <c r="J4611" s="13" t="s">
        <v>94</v>
      </c>
      <c r="K4611" s="12" t="s">
        <v>480</v>
      </c>
      <c r="L4611" s="16">
        <v>785.35</v>
      </c>
      <c r="M4611" s="15">
        <v>785</v>
      </c>
      <c r="N4611" s="32" t="s">
        <v>24</v>
      </c>
      <c r="O4611" s="30"/>
      <c r="P4611" s="32" t="s">
        <v>24</v>
      </c>
      <c r="Q4611" s="30"/>
      <c r="R4611" s="30"/>
      <c r="S4611" s="30"/>
      <c r="T4611" s="30"/>
      <c r="U4611" s="32" t="s">
        <v>24</v>
      </c>
      <c r="V4611" s="30"/>
      <c r="W4611" s="30"/>
    </row>
    <row r="4612" spans="2:23">
      <c r="B4612" s="33" t="s">
        <v>204</v>
      </c>
      <c r="C4612" s="30"/>
      <c r="D4612" s="30"/>
      <c r="E4612" s="30"/>
      <c r="F4612" s="30"/>
      <c r="G4612" s="30"/>
      <c r="H4612" s="33" t="s">
        <v>426</v>
      </c>
      <c r="I4612" s="30"/>
      <c r="J4612" s="13" t="s">
        <v>151</v>
      </c>
      <c r="K4612" s="12" t="s">
        <v>480</v>
      </c>
      <c r="L4612" s="16">
        <v>785.35</v>
      </c>
      <c r="M4612" s="15">
        <v>2356</v>
      </c>
      <c r="N4612" s="32" t="s">
        <v>24</v>
      </c>
      <c r="O4612" s="30"/>
      <c r="P4612" s="32" t="s">
        <v>24</v>
      </c>
      <c r="Q4612" s="30"/>
      <c r="R4612" s="30"/>
      <c r="S4612" s="30"/>
      <c r="T4612" s="30"/>
      <c r="U4612" s="32" t="s">
        <v>24</v>
      </c>
      <c r="V4612" s="30"/>
      <c r="W4612" s="30"/>
    </row>
    <row r="4613" spans="2:23">
      <c r="B4613" s="33" t="s">
        <v>90</v>
      </c>
      <c r="C4613" s="30"/>
      <c r="D4613" s="30"/>
      <c r="E4613" s="30"/>
      <c r="F4613" s="30"/>
      <c r="G4613" s="30"/>
      <c r="H4613" s="33" t="s">
        <v>427</v>
      </c>
      <c r="I4613" s="30"/>
      <c r="J4613" s="13" t="s">
        <v>213</v>
      </c>
      <c r="K4613" s="12" t="s">
        <v>480</v>
      </c>
      <c r="L4613" s="16">
        <v>785.35</v>
      </c>
      <c r="M4613" s="15">
        <v>1570</v>
      </c>
      <c r="N4613" s="32" t="s">
        <v>24</v>
      </c>
      <c r="O4613" s="30"/>
      <c r="P4613" s="32" t="s">
        <v>24</v>
      </c>
      <c r="Q4613" s="30"/>
      <c r="R4613" s="30"/>
      <c r="S4613" s="30"/>
      <c r="T4613" s="30"/>
      <c r="U4613" s="32" t="s">
        <v>24</v>
      </c>
      <c r="V4613" s="30"/>
      <c r="W4613" s="30"/>
    </row>
    <row r="4614" spans="2:23">
      <c r="B4614" s="33" t="s">
        <v>92</v>
      </c>
      <c r="C4614" s="30"/>
      <c r="D4614" s="30"/>
      <c r="E4614" s="30"/>
      <c r="F4614" s="30"/>
      <c r="G4614" s="30"/>
      <c r="H4614" s="33" t="s">
        <v>93</v>
      </c>
      <c r="I4614" s="30"/>
      <c r="J4614" s="13" t="s">
        <v>185</v>
      </c>
      <c r="K4614" s="12" t="s">
        <v>480</v>
      </c>
      <c r="L4614" s="16">
        <v>785.35</v>
      </c>
      <c r="M4614" s="15">
        <v>3141</v>
      </c>
      <c r="N4614" s="32" t="s">
        <v>24</v>
      </c>
      <c r="O4614" s="30"/>
      <c r="P4614" s="32" t="s">
        <v>24</v>
      </c>
      <c r="Q4614" s="30"/>
      <c r="R4614" s="30"/>
      <c r="S4614" s="30"/>
      <c r="T4614" s="30"/>
      <c r="U4614" s="32" t="s">
        <v>24</v>
      </c>
      <c r="V4614" s="30"/>
      <c r="W4614" s="30"/>
    </row>
    <row r="4615" spans="2:23">
      <c r="B4615" s="33" t="s">
        <v>126</v>
      </c>
      <c r="C4615" s="30"/>
      <c r="D4615" s="30"/>
      <c r="E4615" s="30"/>
      <c r="F4615" s="30"/>
      <c r="G4615" s="30"/>
      <c r="H4615" s="33" t="s">
        <v>392</v>
      </c>
      <c r="I4615" s="30"/>
      <c r="J4615" s="13" t="s">
        <v>269</v>
      </c>
      <c r="K4615" s="12" t="s">
        <v>480</v>
      </c>
      <c r="L4615" s="16">
        <v>785.35</v>
      </c>
      <c r="M4615" s="15">
        <v>4712</v>
      </c>
      <c r="N4615" s="32" t="s">
        <v>24</v>
      </c>
      <c r="O4615" s="30"/>
      <c r="P4615" s="32" t="s">
        <v>24</v>
      </c>
      <c r="Q4615" s="30"/>
      <c r="R4615" s="30"/>
      <c r="S4615" s="30"/>
      <c r="T4615" s="30"/>
      <c r="U4615" s="32" t="s">
        <v>24</v>
      </c>
      <c r="V4615" s="30"/>
      <c r="W4615" s="30"/>
    </row>
    <row r="4616" spans="2:23">
      <c r="B4616" s="34" t="s">
        <v>2031</v>
      </c>
      <c r="C4616" s="30"/>
      <c r="D4616" s="30"/>
      <c r="E4616" s="30"/>
      <c r="F4616" s="30"/>
      <c r="G4616" s="30"/>
      <c r="H4616" s="34" t="s">
        <v>2032</v>
      </c>
      <c r="I4616" s="30"/>
      <c r="J4616" s="10" t="s">
        <v>24</v>
      </c>
      <c r="K4616" s="10" t="s">
        <v>24</v>
      </c>
      <c r="L4616" s="10" t="s">
        <v>24</v>
      </c>
      <c r="M4616" s="11">
        <v>115457</v>
      </c>
      <c r="N4616" s="32" t="s">
        <v>24</v>
      </c>
      <c r="O4616" s="30"/>
      <c r="P4616" s="32" t="s">
        <v>24</v>
      </c>
      <c r="Q4616" s="30"/>
      <c r="R4616" s="30"/>
      <c r="S4616" s="30"/>
      <c r="T4616" s="30"/>
      <c r="U4616" s="32" t="s">
        <v>24</v>
      </c>
      <c r="V4616" s="30"/>
      <c r="W4616" s="30"/>
    </row>
    <row r="4617" spans="2:23">
      <c r="B4617" s="33" t="s">
        <v>163</v>
      </c>
      <c r="C4617" s="30"/>
      <c r="D4617" s="30"/>
      <c r="E4617" s="30"/>
      <c r="F4617" s="30"/>
      <c r="G4617" s="30"/>
      <c r="H4617" s="33" t="s">
        <v>336</v>
      </c>
      <c r="I4617" s="30"/>
      <c r="J4617" s="13" t="s">
        <v>1486</v>
      </c>
      <c r="K4617" s="12" t="s">
        <v>480</v>
      </c>
      <c r="L4617" s="16">
        <v>378.55</v>
      </c>
      <c r="M4617" s="15">
        <v>113565</v>
      </c>
      <c r="N4617" s="32" t="s">
        <v>24</v>
      </c>
      <c r="O4617" s="30"/>
      <c r="P4617" s="32" t="s">
        <v>24</v>
      </c>
      <c r="Q4617" s="30"/>
      <c r="R4617" s="30"/>
      <c r="S4617" s="30"/>
      <c r="T4617" s="30"/>
      <c r="U4617" s="32" t="s">
        <v>24</v>
      </c>
      <c r="V4617" s="30"/>
      <c r="W4617" s="30"/>
    </row>
    <row r="4618" spans="2:23">
      <c r="B4618" s="33" t="s">
        <v>228</v>
      </c>
      <c r="C4618" s="30"/>
      <c r="D4618" s="30"/>
      <c r="E4618" s="30"/>
      <c r="F4618" s="30"/>
      <c r="G4618" s="30"/>
      <c r="H4618" s="33" t="s">
        <v>436</v>
      </c>
      <c r="I4618" s="30"/>
      <c r="J4618" s="13" t="s">
        <v>213</v>
      </c>
      <c r="K4618" s="12" t="s">
        <v>480</v>
      </c>
      <c r="L4618" s="16">
        <v>378.55</v>
      </c>
      <c r="M4618" s="15">
        <v>757</v>
      </c>
      <c r="N4618" s="32" t="s">
        <v>24</v>
      </c>
      <c r="O4618" s="30"/>
      <c r="P4618" s="32" t="s">
        <v>24</v>
      </c>
      <c r="Q4618" s="30"/>
      <c r="R4618" s="30"/>
      <c r="S4618" s="30"/>
      <c r="T4618" s="30"/>
      <c r="U4618" s="32" t="s">
        <v>24</v>
      </c>
      <c r="V4618" s="30"/>
      <c r="W4618" s="30"/>
    </row>
    <row r="4619" spans="2:23">
      <c r="B4619" s="33" t="s">
        <v>233</v>
      </c>
      <c r="C4619" s="30"/>
      <c r="D4619" s="30"/>
      <c r="E4619" s="30"/>
      <c r="F4619" s="30"/>
      <c r="G4619" s="30"/>
      <c r="H4619" s="33" t="s">
        <v>438</v>
      </c>
      <c r="I4619" s="30"/>
      <c r="J4619" s="13" t="s">
        <v>151</v>
      </c>
      <c r="K4619" s="12" t="s">
        <v>480</v>
      </c>
      <c r="L4619" s="16">
        <v>378.55</v>
      </c>
      <c r="M4619" s="15">
        <v>1135</v>
      </c>
      <c r="N4619" s="32" t="s">
        <v>24</v>
      </c>
      <c r="O4619" s="30"/>
      <c r="P4619" s="32" t="s">
        <v>24</v>
      </c>
      <c r="Q4619" s="30"/>
      <c r="R4619" s="30"/>
      <c r="S4619" s="30"/>
      <c r="T4619" s="30"/>
      <c r="U4619" s="32" t="s">
        <v>24</v>
      </c>
      <c r="V4619" s="30"/>
      <c r="W4619" s="30"/>
    </row>
    <row r="4620" spans="2:23">
      <c r="B4620" s="34" t="s">
        <v>2033</v>
      </c>
      <c r="C4620" s="30"/>
      <c r="D4620" s="30"/>
      <c r="E4620" s="30"/>
      <c r="F4620" s="30"/>
      <c r="G4620" s="30"/>
      <c r="H4620" s="34" t="s">
        <v>2034</v>
      </c>
      <c r="I4620" s="30"/>
      <c r="J4620" s="10" t="s">
        <v>24</v>
      </c>
      <c r="K4620" s="10" t="s">
        <v>24</v>
      </c>
      <c r="L4620" s="10" t="s">
        <v>24</v>
      </c>
      <c r="M4620" s="11">
        <v>371292</v>
      </c>
      <c r="N4620" s="32" t="s">
        <v>24</v>
      </c>
      <c r="O4620" s="30"/>
      <c r="P4620" s="32" t="s">
        <v>24</v>
      </c>
      <c r="Q4620" s="30"/>
      <c r="R4620" s="30"/>
      <c r="S4620" s="30"/>
      <c r="T4620" s="30"/>
      <c r="U4620" s="32" t="s">
        <v>24</v>
      </c>
      <c r="V4620" s="30"/>
      <c r="W4620" s="30"/>
    </row>
    <row r="4621" spans="2:23">
      <c r="B4621" s="33" t="s">
        <v>262</v>
      </c>
      <c r="C4621" s="30"/>
      <c r="D4621" s="30"/>
      <c r="E4621" s="30"/>
      <c r="F4621" s="30"/>
      <c r="G4621" s="30"/>
      <c r="H4621" s="33" t="s">
        <v>441</v>
      </c>
      <c r="I4621" s="30"/>
      <c r="J4621" s="13" t="s">
        <v>873</v>
      </c>
      <c r="K4621" s="12" t="s">
        <v>480</v>
      </c>
      <c r="L4621" s="16">
        <v>12376.41</v>
      </c>
      <c r="M4621" s="15">
        <v>371292</v>
      </c>
      <c r="N4621" s="32" t="s">
        <v>24</v>
      </c>
      <c r="O4621" s="30"/>
      <c r="P4621" s="32" t="s">
        <v>24</v>
      </c>
      <c r="Q4621" s="30"/>
      <c r="R4621" s="30"/>
      <c r="S4621" s="30"/>
      <c r="T4621" s="30"/>
      <c r="U4621" s="32" t="s">
        <v>24</v>
      </c>
      <c r="V4621" s="30"/>
      <c r="W4621" s="30"/>
    </row>
    <row r="4622" spans="2:23">
      <c r="B4622" s="34" t="s">
        <v>2035</v>
      </c>
      <c r="C4622" s="30"/>
      <c r="D4622" s="30"/>
      <c r="E4622" s="30"/>
      <c r="F4622" s="30"/>
      <c r="G4622" s="30"/>
      <c r="H4622" s="34" t="s">
        <v>2036</v>
      </c>
      <c r="I4622" s="30"/>
      <c r="J4622" s="10" t="s">
        <v>24</v>
      </c>
      <c r="K4622" s="10" t="s">
        <v>24</v>
      </c>
      <c r="L4622" s="10" t="s">
        <v>24</v>
      </c>
      <c r="M4622" s="11">
        <v>388927</v>
      </c>
      <c r="N4622" s="32" t="s">
        <v>24</v>
      </c>
      <c r="O4622" s="30"/>
      <c r="P4622" s="32" t="s">
        <v>24</v>
      </c>
      <c r="Q4622" s="30"/>
      <c r="R4622" s="30"/>
      <c r="S4622" s="30"/>
      <c r="T4622" s="30"/>
      <c r="U4622" s="32" t="s">
        <v>24</v>
      </c>
      <c r="V4622" s="30"/>
      <c r="W4622" s="30"/>
    </row>
    <row r="4623" spans="2:23">
      <c r="B4623" s="33" t="s">
        <v>231</v>
      </c>
      <c r="C4623" s="30"/>
      <c r="D4623" s="30"/>
      <c r="E4623" s="30"/>
      <c r="F4623" s="30"/>
      <c r="G4623" s="30"/>
      <c r="H4623" s="33" t="s">
        <v>437</v>
      </c>
      <c r="I4623" s="30"/>
      <c r="J4623" s="13" t="s">
        <v>483</v>
      </c>
      <c r="K4623" s="12" t="s">
        <v>480</v>
      </c>
      <c r="L4623" s="16">
        <v>10803.54</v>
      </c>
      <c r="M4623" s="15">
        <v>388927</v>
      </c>
      <c r="N4623" s="32" t="s">
        <v>24</v>
      </c>
      <c r="O4623" s="30"/>
      <c r="P4623" s="32" t="s">
        <v>24</v>
      </c>
      <c r="Q4623" s="30"/>
      <c r="R4623" s="30"/>
      <c r="S4623" s="30"/>
      <c r="T4623" s="30"/>
      <c r="U4623" s="32" t="s">
        <v>24</v>
      </c>
      <c r="V4623" s="30"/>
      <c r="W4623" s="30"/>
    </row>
    <row r="4624" spans="2:23">
      <c r="B4624" s="34" t="s">
        <v>2037</v>
      </c>
      <c r="C4624" s="30"/>
      <c r="D4624" s="30"/>
      <c r="E4624" s="30"/>
      <c r="F4624" s="30"/>
      <c r="G4624" s="30"/>
      <c r="H4624" s="34" t="s">
        <v>2038</v>
      </c>
      <c r="I4624" s="30"/>
      <c r="J4624" s="10" t="s">
        <v>24</v>
      </c>
      <c r="K4624" s="10" t="s">
        <v>24</v>
      </c>
      <c r="L4624" s="10" t="s">
        <v>24</v>
      </c>
      <c r="M4624" s="11">
        <v>786480</v>
      </c>
      <c r="N4624" s="32" t="s">
        <v>24</v>
      </c>
      <c r="O4624" s="30"/>
      <c r="P4624" s="32" t="s">
        <v>24</v>
      </c>
      <c r="Q4624" s="30"/>
      <c r="R4624" s="30"/>
      <c r="S4624" s="30"/>
      <c r="T4624" s="30"/>
      <c r="U4624" s="32" t="s">
        <v>24</v>
      </c>
      <c r="V4624" s="30"/>
      <c r="W4624" s="30"/>
    </row>
    <row r="4625" spans="2:23">
      <c r="B4625" s="33" t="s">
        <v>163</v>
      </c>
      <c r="C4625" s="30"/>
      <c r="D4625" s="30"/>
      <c r="E4625" s="30"/>
      <c r="F4625" s="30"/>
      <c r="G4625" s="30"/>
      <c r="H4625" s="33" t="s">
        <v>336</v>
      </c>
      <c r="I4625" s="30"/>
      <c r="J4625" s="13" t="s">
        <v>873</v>
      </c>
      <c r="K4625" s="12" t="s">
        <v>480</v>
      </c>
      <c r="L4625" s="16">
        <v>13560</v>
      </c>
      <c r="M4625" s="15">
        <v>406800</v>
      </c>
      <c r="N4625" s="32" t="s">
        <v>24</v>
      </c>
      <c r="O4625" s="30"/>
      <c r="P4625" s="32" t="s">
        <v>24</v>
      </c>
      <c r="Q4625" s="30"/>
      <c r="R4625" s="30"/>
      <c r="S4625" s="30"/>
      <c r="T4625" s="30"/>
      <c r="U4625" s="32" t="s">
        <v>24</v>
      </c>
      <c r="V4625" s="30"/>
      <c r="W4625" s="30"/>
    </row>
    <row r="4626" spans="2:23">
      <c r="B4626" s="33" t="s">
        <v>195</v>
      </c>
      <c r="C4626" s="30"/>
      <c r="D4626" s="30"/>
      <c r="E4626" s="30"/>
      <c r="F4626" s="30"/>
      <c r="G4626" s="30"/>
      <c r="H4626" s="33" t="s">
        <v>350</v>
      </c>
      <c r="I4626" s="30"/>
      <c r="J4626" s="13" t="s">
        <v>269</v>
      </c>
      <c r="K4626" s="12" t="s">
        <v>480</v>
      </c>
      <c r="L4626" s="16">
        <v>13560</v>
      </c>
      <c r="M4626" s="15">
        <v>81360</v>
      </c>
      <c r="N4626" s="32" t="s">
        <v>24</v>
      </c>
      <c r="O4626" s="30"/>
      <c r="P4626" s="32" t="s">
        <v>24</v>
      </c>
      <c r="Q4626" s="30"/>
      <c r="R4626" s="30"/>
      <c r="S4626" s="30"/>
      <c r="T4626" s="30"/>
      <c r="U4626" s="32" t="s">
        <v>24</v>
      </c>
      <c r="V4626" s="30"/>
      <c r="W4626" s="30"/>
    </row>
    <row r="4627" spans="2:23">
      <c r="B4627" s="33" t="s">
        <v>351</v>
      </c>
      <c r="C4627" s="30"/>
      <c r="D4627" s="30"/>
      <c r="E4627" s="30"/>
      <c r="F4627" s="30"/>
      <c r="G4627" s="30"/>
      <c r="H4627" s="33" t="s">
        <v>352</v>
      </c>
      <c r="I4627" s="30"/>
      <c r="J4627" s="13" t="s">
        <v>278</v>
      </c>
      <c r="K4627" s="12" t="s">
        <v>480</v>
      </c>
      <c r="L4627" s="16">
        <v>13560</v>
      </c>
      <c r="M4627" s="15">
        <v>67800</v>
      </c>
      <c r="N4627" s="32" t="s">
        <v>24</v>
      </c>
      <c r="O4627" s="30"/>
      <c r="P4627" s="32" t="s">
        <v>24</v>
      </c>
      <c r="Q4627" s="30"/>
      <c r="R4627" s="30"/>
      <c r="S4627" s="30"/>
      <c r="T4627" s="30"/>
      <c r="U4627" s="32" t="s">
        <v>24</v>
      </c>
      <c r="V4627" s="30"/>
      <c r="W4627" s="30"/>
    </row>
    <row r="4628" spans="2:23">
      <c r="B4628" s="33" t="s">
        <v>214</v>
      </c>
      <c r="C4628" s="30"/>
      <c r="D4628" s="30"/>
      <c r="E4628" s="30"/>
      <c r="F4628" s="30"/>
      <c r="G4628" s="30"/>
      <c r="H4628" s="33" t="s">
        <v>430</v>
      </c>
      <c r="I4628" s="30"/>
      <c r="J4628" s="13" t="s">
        <v>180</v>
      </c>
      <c r="K4628" s="12" t="s">
        <v>480</v>
      </c>
      <c r="L4628" s="16">
        <v>13560</v>
      </c>
      <c r="M4628" s="15">
        <v>135600</v>
      </c>
      <c r="N4628" s="32" t="s">
        <v>24</v>
      </c>
      <c r="O4628" s="30"/>
      <c r="P4628" s="32" t="s">
        <v>24</v>
      </c>
      <c r="Q4628" s="30"/>
      <c r="R4628" s="30"/>
      <c r="S4628" s="30"/>
      <c r="T4628" s="30"/>
      <c r="U4628" s="32" t="s">
        <v>24</v>
      </c>
      <c r="V4628" s="30"/>
      <c r="W4628" s="30"/>
    </row>
    <row r="4629" spans="2:23">
      <c r="B4629" s="33" t="s">
        <v>228</v>
      </c>
      <c r="C4629" s="30"/>
      <c r="D4629" s="30"/>
      <c r="E4629" s="30"/>
      <c r="F4629" s="30"/>
      <c r="G4629" s="30"/>
      <c r="H4629" s="33" t="s">
        <v>436</v>
      </c>
      <c r="I4629" s="30"/>
      <c r="J4629" s="13" t="s">
        <v>213</v>
      </c>
      <c r="K4629" s="12" t="s">
        <v>480</v>
      </c>
      <c r="L4629" s="16">
        <v>13560</v>
      </c>
      <c r="M4629" s="15">
        <v>27120</v>
      </c>
      <c r="N4629" s="32" t="s">
        <v>24</v>
      </c>
      <c r="O4629" s="30"/>
      <c r="P4629" s="32" t="s">
        <v>24</v>
      </c>
      <c r="Q4629" s="30"/>
      <c r="R4629" s="30"/>
      <c r="S4629" s="30"/>
      <c r="T4629" s="30"/>
      <c r="U4629" s="32" t="s">
        <v>24</v>
      </c>
      <c r="V4629" s="30"/>
      <c r="W4629" s="30"/>
    </row>
    <row r="4630" spans="2:23">
      <c r="B4630" s="33" t="s">
        <v>238</v>
      </c>
      <c r="C4630" s="30"/>
      <c r="D4630" s="30"/>
      <c r="E4630" s="30"/>
      <c r="F4630" s="30"/>
      <c r="G4630" s="30"/>
      <c r="H4630" s="33" t="s">
        <v>361</v>
      </c>
      <c r="I4630" s="30"/>
      <c r="J4630" s="13" t="s">
        <v>94</v>
      </c>
      <c r="K4630" s="12" t="s">
        <v>480</v>
      </c>
      <c r="L4630" s="16">
        <v>13560</v>
      </c>
      <c r="M4630" s="15">
        <v>13560</v>
      </c>
      <c r="N4630" s="32" t="s">
        <v>24</v>
      </c>
      <c r="O4630" s="30"/>
      <c r="P4630" s="32" t="s">
        <v>24</v>
      </c>
      <c r="Q4630" s="30"/>
      <c r="R4630" s="30"/>
      <c r="S4630" s="30"/>
      <c r="T4630" s="30"/>
      <c r="U4630" s="32" t="s">
        <v>24</v>
      </c>
      <c r="V4630" s="30"/>
      <c r="W4630" s="30"/>
    </row>
    <row r="4631" spans="2:23">
      <c r="B4631" s="33" t="s">
        <v>451</v>
      </c>
      <c r="C4631" s="30"/>
      <c r="D4631" s="30"/>
      <c r="E4631" s="30"/>
      <c r="F4631" s="30"/>
      <c r="G4631" s="30"/>
      <c r="H4631" s="33" t="s">
        <v>452</v>
      </c>
      <c r="I4631" s="30"/>
      <c r="J4631" s="13" t="s">
        <v>151</v>
      </c>
      <c r="K4631" s="12" t="s">
        <v>480</v>
      </c>
      <c r="L4631" s="16">
        <v>13560</v>
      </c>
      <c r="M4631" s="15">
        <v>40680</v>
      </c>
      <c r="N4631" s="32" t="s">
        <v>24</v>
      </c>
      <c r="O4631" s="30"/>
      <c r="P4631" s="32" t="s">
        <v>24</v>
      </c>
      <c r="Q4631" s="30"/>
      <c r="R4631" s="30"/>
      <c r="S4631" s="30"/>
      <c r="T4631" s="30"/>
      <c r="U4631" s="32" t="s">
        <v>24</v>
      </c>
      <c r="V4631" s="30"/>
      <c r="W4631" s="30"/>
    </row>
    <row r="4632" spans="2:23">
      <c r="B4632" s="33" t="s">
        <v>486</v>
      </c>
      <c r="C4632" s="30"/>
      <c r="D4632" s="30"/>
      <c r="E4632" s="30"/>
      <c r="F4632" s="30"/>
      <c r="G4632" s="30"/>
      <c r="H4632" s="33" t="s">
        <v>487</v>
      </c>
      <c r="I4632" s="30"/>
      <c r="J4632" s="13" t="s">
        <v>94</v>
      </c>
      <c r="K4632" s="12" t="s">
        <v>480</v>
      </c>
      <c r="L4632" s="16">
        <v>13560</v>
      </c>
      <c r="M4632" s="15">
        <v>13560</v>
      </c>
      <c r="N4632" s="32" t="s">
        <v>24</v>
      </c>
      <c r="O4632" s="30"/>
      <c r="P4632" s="32" t="s">
        <v>24</v>
      </c>
      <c r="Q4632" s="30"/>
      <c r="R4632" s="30"/>
      <c r="S4632" s="30"/>
      <c r="T4632" s="30"/>
      <c r="U4632" s="32" t="s">
        <v>24</v>
      </c>
      <c r="V4632" s="30"/>
      <c r="W4632" s="30"/>
    </row>
    <row r="4633" spans="2:23">
      <c r="B4633" s="34" t="s">
        <v>2039</v>
      </c>
      <c r="C4633" s="30"/>
      <c r="D4633" s="30"/>
      <c r="E4633" s="30"/>
      <c r="F4633" s="30"/>
      <c r="G4633" s="30"/>
      <c r="H4633" s="34" t="s">
        <v>2040</v>
      </c>
      <c r="I4633" s="30"/>
      <c r="J4633" s="10" t="s">
        <v>24</v>
      </c>
      <c r="K4633" s="10" t="s">
        <v>24</v>
      </c>
      <c r="L4633" s="10" t="s">
        <v>24</v>
      </c>
      <c r="M4633" s="11">
        <v>15820</v>
      </c>
      <c r="N4633" s="32" t="s">
        <v>24</v>
      </c>
      <c r="O4633" s="30"/>
      <c r="P4633" s="32" t="s">
        <v>24</v>
      </c>
      <c r="Q4633" s="30"/>
      <c r="R4633" s="30"/>
      <c r="S4633" s="30"/>
      <c r="T4633" s="30"/>
      <c r="U4633" s="32" t="s">
        <v>24</v>
      </c>
      <c r="V4633" s="30"/>
      <c r="W4633" s="30"/>
    </row>
    <row r="4634" spans="2:23">
      <c r="B4634" s="33" t="s">
        <v>231</v>
      </c>
      <c r="C4634" s="30"/>
      <c r="D4634" s="30"/>
      <c r="E4634" s="30"/>
      <c r="F4634" s="30"/>
      <c r="G4634" s="30"/>
      <c r="H4634" s="33" t="s">
        <v>437</v>
      </c>
      <c r="I4634" s="30"/>
      <c r="J4634" s="13" t="s">
        <v>155</v>
      </c>
      <c r="K4634" s="12" t="s">
        <v>480</v>
      </c>
      <c r="L4634" s="16">
        <v>2260</v>
      </c>
      <c r="M4634" s="15">
        <v>15820</v>
      </c>
      <c r="N4634" s="32" t="s">
        <v>24</v>
      </c>
      <c r="O4634" s="30"/>
      <c r="P4634" s="32" t="s">
        <v>24</v>
      </c>
      <c r="Q4634" s="30"/>
      <c r="R4634" s="30"/>
      <c r="S4634" s="30"/>
      <c r="T4634" s="30"/>
      <c r="U4634" s="32" t="s">
        <v>24</v>
      </c>
      <c r="V4634" s="30"/>
      <c r="W4634" s="30"/>
    </row>
    <row r="4635" spans="2:23">
      <c r="B4635" s="34" t="s">
        <v>2041</v>
      </c>
      <c r="C4635" s="30"/>
      <c r="D4635" s="30"/>
      <c r="E4635" s="30"/>
      <c r="F4635" s="30"/>
      <c r="G4635" s="30"/>
      <c r="H4635" s="34" t="s">
        <v>2042</v>
      </c>
      <c r="I4635" s="30"/>
      <c r="J4635" s="10" t="s">
        <v>24</v>
      </c>
      <c r="K4635" s="10" t="s">
        <v>24</v>
      </c>
      <c r="L4635" s="10" t="s">
        <v>24</v>
      </c>
      <c r="M4635" s="11">
        <v>213060</v>
      </c>
      <c r="N4635" s="32" t="s">
        <v>24</v>
      </c>
      <c r="O4635" s="30"/>
      <c r="P4635" s="32" t="s">
        <v>24</v>
      </c>
      <c r="Q4635" s="30"/>
      <c r="R4635" s="30"/>
      <c r="S4635" s="30"/>
      <c r="T4635" s="30"/>
      <c r="U4635" s="32" t="s">
        <v>24</v>
      </c>
      <c r="V4635" s="30"/>
      <c r="W4635" s="30"/>
    </row>
    <row r="4636" spans="2:23">
      <c r="B4636" s="33" t="s">
        <v>163</v>
      </c>
      <c r="C4636" s="30"/>
      <c r="D4636" s="30"/>
      <c r="E4636" s="30"/>
      <c r="F4636" s="30"/>
      <c r="G4636" s="30"/>
      <c r="H4636" s="33" t="s">
        <v>336</v>
      </c>
      <c r="I4636" s="30"/>
      <c r="J4636" s="13" t="s">
        <v>607</v>
      </c>
      <c r="K4636" s="12" t="s">
        <v>897</v>
      </c>
      <c r="L4636" s="16">
        <v>1060</v>
      </c>
      <c r="M4636" s="15">
        <v>212000</v>
      </c>
      <c r="N4636" s="32" t="s">
        <v>24</v>
      </c>
      <c r="O4636" s="30"/>
      <c r="P4636" s="32" t="s">
        <v>24</v>
      </c>
      <c r="Q4636" s="30"/>
      <c r="R4636" s="30"/>
      <c r="S4636" s="30"/>
      <c r="T4636" s="30"/>
      <c r="U4636" s="32" t="s">
        <v>24</v>
      </c>
      <c r="V4636" s="30"/>
      <c r="W4636" s="30"/>
    </row>
    <row r="4637" spans="2:23">
      <c r="B4637" s="33" t="s">
        <v>486</v>
      </c>
      <c r="C4637" s="30"/>
      <c r="D4637" s="30"/>
      <c r="E4637" s="30"/>
      <c r="F4637" s="30"/>
      <c r="G4637" s="30"/>
      <c r="H4637" s="33" t="s">
        <v>487</v>
      </c>
      <c r="I4637" s="30"/>
      <c r="J4637" s="13" t="s">
        <v>94</v>
      </c>
      <c r="K4637" s="12" t="s">
        <v>897</v>
      </c>
      <c r="L4637" s="16">
        <v>1060</v>
      </c>
      <c r="M4637" s="15">
        <v>1060</v>
      </c>
      <c r="N4637" s="32" t="s">
        <v>24</v>
      </c>
      <c r="O4637" s="30"/>
      <c r="P4637" s="32" t="s">
        <v>24</v>
      </c>
      <c r="Q4637" s="30"/>
      <c r="R4637" s="30"/>
      <c r="S4637" s="30"/>
      <c r="T4637" s="30"/>
      <c r="U4637" s="32" t="s">
        <v>24</v>
      </c>
      <c r="V4637" s="30"/>
      <c r="W4637" s="30"/>
    </row>
    <row r="4638" spans="2:23">
      <c r="B4638" s="34" t="s">
        <v>2043</v>
      </c>
      <c r="C4638" s="30"/>
      <c r="D4638" s="30"/>
      <c r="E4638" s="30"/>
      <c r="F4638" s="30"/>
      <c r="G4638" s="30"/>
      <c r="H4638" s="34" t="s">
        <v>2044</v>
      </c>
      <c r="I4638" s="30"/>
      <c r="J4638" s="10" t="s">
        <v>24</v>
      </c>
      <c r="K4638" s="10" t="s">
        <v>24</v>
      </c>
      <c r="L4638" s="10" t="s">
        <v>24</v>
      </c>
      <c r="M4638" s="11">
        <v>6203</v>
      </c>
      <c r="N4638" s="32" t="s">
        <v>24</v>
      </c>
      <c r="O4638" s="30"/>
      <c r="P4638" s="32" t="s">
        <v>24</v>
      </c>
      <c r="Q4638" s="30"/>
      <c r="R4638" s="30"/>
      <c r="S4638" s="30"/>
      <c r="T4638" s="30"/>
      <c r="U4638" s="32" t="s">
        <v>24</v>
      </c>
      <c r="V4638" s="30"/>
      <c r="W4638" s="30"/>
    </row>
    <row r="4639" spans="2:23">
      <c r="B4639" s="33" t="s">
        <v>163</v>
      </c>
      <c r="C4639" s="30"/>
      <c r="D4639" s="30"/>
      <c r="E4639" s="30"/>
      <c r="F4639" s="30"/>
      <c r="G4639" s="30"/>
      <c r="H4639" s="33" t="s">
        <v>336</v>
      </c>
      <c r="I4639" s="30"/>
      <c r="J4639" s="13" t="s">
        <v>308</v>
      </c>
      <c r="K4639" s="12" t="s">
        <v>897</v>
      </c>
      <c r="L4639" s="16">
        <v>344.65</v>
      </c>
      <c r="M4639" s="15">
        <v>6203</v>
      </c>
      <c r="N4639" s="32" t="s">
        <v>24</v>
      </c>
      <c r="O4639" s="30"/>
      <c r="P4639" s="32" t="s">
        <v>24</v>
      </c>
      <c r="Q4639" s="30"/>
      <c r="R4639" s="30"/>
      <c r="S4639" s="30"/>
      <c r="T4639" s="30"/>
      <c r="U4639" s="32" t="s">
        <v>24</v>
      </c>
      <c r="V4639" s="30"/>
      <c r="W4639" s="30"/>
    </row>
    <row r="4640" spans="2:23">
      <c r="B4640" s="34" t="s">
        <v>2045</v>
      </c>
      <c r="C4640" s="30"/>
      <c r="D4640" s="30"/>
      <c r="E4640" s="30"/>
      <c r="F4640" s="30"/>
      <c r="G4640" s="30"/>
      <c r="H4640" s="34" t="s">
        <v>2046</v>
      </c>
      <c r="I4640" s="30"/>
      <c r="J4640" s="10" t="s">
        <v>24</v>
      </c>
      <c r="K4640" s="10" t="s">
        <v>24</v>
      </c>
      <c r="L4640" s="10" t="s">
        <v>24</v>
      </c>
      <c r="M4640" s="11">
        <v>2271</v>
      </c>
      <c r="N4640" s="32" t="s">
        <v>24</v>
      </c>
      <c r="O4640" s="30"/>
      <c r="P4640" s="32" t="s">
        <v>24</v>
      </c>
      <c r="Q4640" s="30"/>
      <c r="R4640" s="30"/>
      <c r="S4640" s="30"/>
      <c r="T4640" s="30"/>
      <c r="U4640" s="32" t="s">
        <v>24</v>
      </c>
      <c r="V4640" s="30"/>
      <c r="W4640" s="30"/>
    </row>
    <row r="4641" spans="2:23">
      <c r="B4641" s="33" t="s">
        <v>228</v>
      </c>
      <c r="C4641" s="30"/>
      <c r="D4641" s="30"/>
      <c r="E4641" s="30"/>
      <c r="F4641" s="30"/>
      <c r="G4641" s="30"/>
      <c r="H4641" s="33" t="s">
        <v>436</v>
      </c>
      <c r="I4641" s="30"/>
      <c r="J4641" s="13" t="s">
        <v>185</v>
      </c>
      <c r="K4641" s="12" t="s">
        <v>480</v>
      </c>
      <c r="L4641" s="16">
        <v>567.87</v>
      </c>
      <c r="M4641" s="15">
        <v>2271</v>
      </c>
      <c r="N4641" s="32" t="s">
        <v>24</v>
      </c>
      <c r="O4641" s="30"/>
      <c r="P4641" s="32" t="s">
        <v>24</v>
      </c>
      <c r="Q4641" s="30"/>
      <c r="R4641" s="30"/>
      <c r="S4641" s="30"/>
      <c r="T4641" s="30"/>
      <c r="U4641" s="32" t="s">
        <v>24</v>
      </c>
      <c r="V4641" s="30"/>
      <c r="W4641" s="30"/>
    </row>
    <row r="4642" spans="2:23">
      <c r="B4642" s="34" t="s">
        <v>2047</v>
      </c>
      <c r="C4642" s="30"/>
      <c r="D4642" s="30"/>
      <c r="E4642" s="30"/>
      <c r="F4642" s="30"/>
      <c r="G4642" s="30"/>
      <c r="H4642" s="34" t="s">
        <v>2048</v>
      </c>
      <c r="I4642" s="30"/>
      <c r="J4642" s="10" t="s">
        <v>24</v>
      </c>
      <c r="K4642" s="10" t="s">
        <v>24</v>
      </c>
      <c r="L4642" s="10" t="s">
        <v>24</v>
      </c>
      <c r="M4642" s="11">
        <v>1705396</v>
      </c>
      <c r="N4642" s="32" t="s">
        <v>24</v>
      </c>
      <c r="O4642" s="30"/>
      <c r="P4642" s="32" t="s">
        <v>24</v>
      </c>
      <c r="Q4642" s="30"/>
      <c r="R4642" s="30"/>
      <c r="S4642" s="30"/>
      <c r="T4642" s="30"/>
      <c r="U4642" s="32" t="s">
        <v>24</v>
      </c>
      <c r="V4642" s="30"/>
      <c r="W4642" s="30"/>
    </row>
    <row r="4643" spans="2:23">
      <c r="B4643" s="33" t="s">
        <v>217</v>
      </c>
      <c r="C4643" s="30"/>
      <c r="D4643" s="30"/>
      <c r="E4643" s="30"/>
      <c r="F4643" s="30"/>
      <c r="G4643" s="30"/>
      <c r="H4643" s="33" t="s">
        <v>431</v>
      </c>
      <c r="I4643" s="30"/>
      <c r="J4643" s="13" t="s">
        <v>94</v>
      </c>
      <c r="K4643" s="12" t="s">
        <v>480</v>
      </c>
      <c r="L4643" s="16">
        <v>22148</v>
      </c>
      <c r="M4643" s="15">
        <v>22148</v>
      </c>
      <c r="N4643" s="32" t="s">
        <v>24</v>
      </c>
      <c r="O4643" s="30"/>
      <c r="P4643" s="32" t="s">
        <v>24</v>
      </c>
      <c r="Q4643" s="30"/>
      <c r="R4643" s="30"/>
      <c r="S4643" s="30"/>
      <c r="T4643" s="30"/>
      <c r="U4643" s="32" t="s">
        <v>24</v>
      </c>
      <c r="V4643" s="30"/>
      <c r="W4643" s="30"/>
    </row>
    <row r="4644" spans="2:23">
      <c r="B4644" s="33" t="s">
        <v>228</v>
      </c>
      <c r="C4644" s="30"/>
      <c r="D4644" s="30"/>
      <c r="E4644" s="30"/>
      <c r="F4644" s="30"/>
      <c r="G4644" s="30"/>
      <c r="H4644" s="33" t="s">
        <v>436</v>
      </c>
      <c r="I4644" s="30"/>
      <c r="J4644" s="13" t="s">
        <v>221</v>
      </c>
      <c r="K4644" s="12" t="s">
        <v>480</v>
      </c>
      <c r="L4644" s="16">
        <v>22148</v>
      </c>
      <c r="M4644" s="15">
        <v>442960</v>
      </c>
      <c r="N4644" s="32" t="s">
        <v>24</v>
      </c>
      <c r="O4644" s="30"/>
      <c r="P4644" s="32" t="s">
        <v>24</v>
      </c>
      <c r="Q4644" s="30"/>
      <c r="R4644" s="30"/>
      <c r="S4644" s="30"/>
      <c r="T4644" s="30"/>
      <c r="U4644" s="32" t="s">
        <v>24</v>
      </c>
      <c r="V4644" s="30"/>
      <c r="W4644" s="30"/>
    </row>
    <row r="4645" spans="2:23">
      <c r="B4645" s="33" t="s">
        <v>231</v>
      </c>
      <c r="C4645" s="30"/>
      <c r="D4645" s="30"/>
      <c r="E4645" s="30"/>
      <c r="F4645" s="30"/>
      <c r="G4645" s="30"/>
      <c r="H4645" s="33" t="s">
        <v>437</v>
      </c>
      <c r="I4645" s="30"/>
      <c r="J4645" s="13" t="s">
        <v>873</v>
      </c>
      <c r="K4645" s="12" t="s">
        <v>480</v>
      </c>
      <c r="L4645" s="16">
        <v>22148</v>
      </c>
      <c r="M4645" s="15">
        <v>664440</v>
      </c>
      <c r="N4645" s="32" t="s">
        <v>24</v>
      </c>
      <c r="O4645" s="30"/>
      <c r="P4645" s="32" t="s">
        <v>24</v>
      </c>
      <c r="Q4645" s="30"/>
      <c r="R4645" s="30"/>
      <c r="S4645" s="30"/>
      <c r="T4645" s="30"/>
      <c r="U4645" s="32" t="s">
        <v>24</v>
      </c>
      <c r="V4645" s="30"/>
      <c r="W4645" s="30"/>
    </row>
    <row r="4646" spans="2:23">
      <c r="B4646" s="33" t="s">
        <v>233</v>
      </c>
      <c r="C4646" s="30"/>
      <c r="D4646" s="30"/>
      <c r="E4646" s="30"/>
      <c r="F4646" s="30"/>
      <c r="G4646" s="30"/>
      <c r="H4646" s="33" t="s">
        <v>438</v>
      </c>
      <c r="I4646" s="30"/>
      <c r="J4646" s="13" t="s">
        <v>269</v>
      </c>
      <c r="K4646" s="12" t="s">
        <v>480</v>
      </c>
      <c r="L4646" s="16">
        <v>22148</v>
      </c>
      <c r="M4646" s="15">
        <v>132888</v>
      </c>
      <c r="N4646" s="32" t="s">
        <v>24</v>
      </c>
      <c r="O4646" s="30"/>
      <c r="P4646" s="32" t="s">
        <v>24</v>
      </c>
      <c r="Q4646" s="30"/>
      <c r="R4646" s="30"/>
      <c r="S4646" s="30"/>
      <c r="T4646" s="30"/>
      <c r="U4646" s="32" t="s">
        <v>24</v>
      </c>
      <c r="V4646" s="30"/>
      <c r="W4646" s="30"/>
    </row>
    <row r="4647" spans="2:23">
      <c r="B4647" s="33" t="s">
        <v>262</v>
      </c>
      <c r="C4647" s="30"/>
      <c r="D4647" s="30"/>
      <c r="E4647" s="30"/>
      <c r="F4647" s="30"/>
      <c r="G4647" s="30"/>
      <c r="H4647" s="33" t="s">
        <v>441</v>
      </c>
      <c r="I4647" s="30"/>
      <c r="J4647" s="13" t="s">
        <v>221</v>
      </c>
      <c r="K4647" s="12" t="s">
        <v>480</v>
      </c>
      <c r="L4647" s="16">
        <v>22148</v>
      </c>
      <c r="M4647" s="15">
        <v>442960</v>
      </c>
      <c r="N4647" s="32" t="s">
        <v>24</v>
      </c>
      <c r="O4647" s="30"/>
      <c r="P4647" s="32" t="s">
        <v>24</v>
      </c>
      <c r="Q4647" s="30"/>
      <c r="R4647" s="30"/>
      <c r="S4647" s="30"/>
      <c r="T4647" s="30"/>
      <c r="U4647" s="32" t="s">
        <v>24</v>
      </c>
      <c r="V4647" s="30"/>
      <c r="W4647" s="30"/>
    </row>
    <row r="4648" spans="2:23">
      <c r="B4648" s="34" t="s">
        <v>2049</v>
      </c>
      <c r="C4648" s="30"/>
      <c r="D4648" s="30"/>
      <c r="E4648" s="30"/>
      <c r="F4648" s="30"/>
      <c r="G4648" s="30"/>
      <c r="H4648" s="34" t="s">
        <v>2050</v>
      </c>
      <c r="I4648" s="30"/>
      <c r="J4648" s="10" t="s">
        <v>24</v>
      </c>
      <c r="K4648" s="10" t="s">
        <v>24</v>
      </c>
      <c r="L4648" s="10" t="s">
        <v>24</v>
      </c>
      <c r="M4648" s="11">
        <v>84310</v>
      </c>
      <c r="N4648" s="32" t="s">
        <v>24</v>
      </c>
      <c r="O4648" s="30"/>
      <c r="P4648" s="32" t="s">
        <v>24</v>
      </c>
      <c r="Q4648" s="30"/>
      <c r="R4648" s="30"/>
      <c r="S4648" s="30"/>
      <c r="T4648" s="30"/>
      <c r="U4648" s="32" t="s">
        <v>24</v>
      </c>
      <c r="V4648" s="30"/>
      <c r="W4648" s="30"/>
    </row>
    <row r="4649" spans="2:23">
      <c r="B4649" s="33" t="s">
        <v>163</v>
      </c>
      <c r="C4649" s="30"/>
      <c r="D4649" s="30"/>
      <c r="E4649" s="30"/>
      <c r="F4649" s="30"/>
      <c r="G4649" s="30"/>
      <c r="H4649" s="33" t="s">
        <v>336</v>
      </c>
      <c r="I4649" s="30"/>
      <c r="J4649" s="13" t="s">
        <v>849</v>
      </c>
      <c r="K4649" s="12" t="s">
        <v>480</v>
      </c>
      <c r="L4649" s="16">
        <v>826.59</v>
      </c>
      <c r="M4649" s="15">
        <v>57861</v>
      </c>
      <c r="N4649" s="32" t="s">
        <v>24</v>
      </c>
      <c r="O4649" s="30"/>
      <c r="P4649" s="32" t="s">
        <v>24</v>
      </c>
      <c r="Q4649" s="30"/>
      <c r="R4649" s="30"/>
      <c r="S4649" s="30"/>
      <c r="T4649" s="30"/>
      <c r="U4649" s="32" t="s">
        <v>24</v>
      </c>
      <c r="V4649" s="30"/>
      <c r="W4649" s="30"/>
    </row>
    <row r="4650" spans="2:23">
      <c r="B4650" s="33" t="s">
        <v>214</v>
      </c>
      <c r="C4650" s="30"/>
      <c r="D4650" s="30"/>
      <c r="E4650" s="30"/>
      <c r="F4650" s="30"/>
      <c r="G4650" s="30"/>
      <c r="H4650" s="33" t="s">
        <v>430</v>
      </c>
      <c r="I4650" s="30"/>
      <c r="J4650" s="13" t="s">
        <v>180</v>
      </c>
      <c r="K4650" s="12" t="s">
        <v>480</v>
      </c>
      <c r="L4650" s="16">
        <v>826.59</v>
      </c>
      <c r="M4650" s="15">
        <v>8265</v>
      </c>
      <c r="N4650" s="32" t="s">
        <v>24</v>
      </c>
      <c r="O4650" s="30"/>
      <c r="P4650" s="32" t="s">
        <v>24</v>
      </c>
      <c r="Q4650" s="30"/>
      <c r="R4650" s="30"/>
      <c r="S4650" s="30"/>
      <c r="T4650" s="30"/>
      <c r="U4650" s="32" t="s">
        <v>24</v>
      </c>
      <c r="V4650" s="30"/>
      <c r="W4650" s="30"/>
    </row>
    <row r="4651" spans="2:23">
      <c r="B4651" s="33" t="s">
        <v>233</v>
      </c>
      <c r="C4651" s="30"/>
      <c r="D4651" s="30"/>
      <c r="E4651" s="30"/>
      <c r="F4651" s="30"/>
      <c r="G4651" s="30"/>
      <c r="H4651" s="33" t="s">
        <v>438</v>
      </c>
      <c r="I4651" s="30"/>
      <c r="J4651" s="13" t="s">
        <v>221</v>
      </c>
      <c r="K4651" s="12" t="s">
        <v>480</v>
      </c>
      <c r="L4651" s="16">
        <v>826.59</v>
      </c>
      <c r="M4651" s="15">
        <v>16531</v>
      </c>
      <c r="N4651" s="32" t="s">
        <v>24</v>
      </c>
      <c r="O4651" s="30"/>
      <c r="P4651" s="32" t="s">
        <v>24</v>
      </c>
      <c r="Q4651" s="30"/>
      <c r="R4651" s="30"/>
      <c r="S4651" s="30"/>
      <c r="T4651" s="30"/>
      <c r="U4651" s="32" t="s">
        <v>24</v>
      </c>
      <c r="V4651" s="30"/>
      <c r="W4651" s="30"/>
    </row>
    <row r="4652" spans="2:23">
      <c r="B4652" s="33" t="s">
        <v>486</v>
      </c>
      <c r="C4652" s="30"/>
      <c r="D4652" s="30"/>
      <c r="E4652" s="30"/>
      <c r="F4652" s="30"/>
      <c r="G4652" s="30"/>
      <c r="H4652" s="33" t="s">
        <v>487</v>
      </c>
      <c r="I4652" s="30"/>
      <c r="J4652" s="13" t="s">
        <v>213</v>
      </c>
      <c r="K4652" s="12" t="s">
        <v>480</v>
      </c>
      <c r="L4652" s="16">
        <v>826.59</v>
      </c>
      <c r="M4652" s="15">
        <v>1653</v>
      </c>
      <c r="N4652" s="32" t="s">
        <v>24</v>
      </c>
      <c r="O4652" s="30"/>
      <c r="P4652" s="32" t="s">
        <v>24</v>
      </c>
      <c r="Q4652" s="30"/>
      <c r="R4652" s="30"/>
      <c r="S4652" s="30"/>
      <c r="T4652" s="30"/>
      <c r="U4652" s="32" t="s">
        <v>24</v>
      </c>
      <c r="V4652" s="30"/>
      <c r="W4652" s="30"/>
    </row>
    <row r="4653" spans="2:23">
      <c r="B4653" s="34" t="s">
        <v>2051</v>
      </c>
      <c r="C4653" s="30"/>
      <c r="D4653" s="30"/>
      <c r="E4653" s="30"/>
      <c r="F4653" s="30"/>
      <c r="G4653" s="30"/>
      <c r="H4653" s="34" t="s">
        <v>2052</v>
      </c>
      <c r="I4653" s="30"/>
      <c r="J4653" s="10" t="s">
        <v>24</v>
      </c>
      <c r="K4653" s="10" t="s">
        <v>24</v>
      </c>
      <c r="L4653" s="10" t="s">
        <v>24</v>
      </c>
      <c r="M4653" s="11">
        <v>17147</v>
      </c>
      <c r="N4653" s="32" t="s">
        <v>24</v>
      </c>
      <c r="O4653" s="30"/>
      <c r="P4653" s="32" t="s">
        <v>24</v>
      </c>
      <c r="Q4653" s="30"/>
      <c r="R4653" s="30"/>
      <c r="S4653" s="30"/>
      <c r="T4653" s="30"/>
      <c r="U4653" s="32" t="s">
        <v>24</v>
      </c>
      <c r="V4653" s="30"/>
      <c r="W4653" s="30"/>
    </row>
    <row r="4654" spans="2:23">
      <c r="B4654" s="33" t="s">
        <v>163</v>
      </c>
      <c r="C4654" s="30"/>
      <c r="D4654" s="30"/>
      <c r="E4654" s="30"/>
      <c r="F4654" s="30"/>
      <c r="G4654" s="30"/>
      <c r="H4654" s="33" t="s">
        <v>336</v>
      </c>
      <c r="I4654" s="30"/>
      <c r="J4654" s="13" t="s">
        <v>523</v>
      </c>
      <c r="K4654" s="12" t="s">
        <v>480</v>
      </c>
      <c r="L4654" s="16">
        <v>342.97</v>
      </c>
      <c r="M4654" s="15">
        <v>13718</v>
      </c>
      <c r="N4654" s="32" t="s">
        <v>24</v>
      </c>
      <c r="O4654" s="30"/>
      <c r="P4654" s="32" t="s">
        <v>24</v>
      </c>
      <c r="Q4654" s="30"/>
      <c r="R4654" s="30"/>
      <c r="S4654" s="30"/>
      <c r="T4654" s="30"/>
      <c r="U4654" s="32" t="s">
        <v>24</v>
      </c>
      <c r="V4654" s="30"/>
      <c r="W4654" s="30"/>
    </row>
    <row r="4655" spans="2:23">
      <c r="B4655" s="33" t="s">
        <v>214</v>
      </c>
      <c r="C4655" s="30"/>
      <c r="D4655" s="30"/>
      <c r="E4655" s="30"/>
      <c r="F4655" s="30"/>
      <c r="G4655" s="30"/>
      <c r="H4655" s="33" t="s">
        <v>430</v>
      </c>
      <c r="I4655" s="30"/>
      <c r="J4655" s="13" t="s">
        <v>180</v>
      </c>
      <c r="K4655" s="12" t="s">
        <v>480</v>
      </c>
      <c r="L4655" s="16">
        <v>342.97</v>
      </c>
      <c r="M4655" s="15">
        <v>3429</v>
      </c>
      <c r="N4655" s="32" t="s">
        <v>24</v>
      </c>
      <c r="O4655" s="30"/>
      <c r="P4655" s="32" t="s">
        <v>24</v>
      </c>
      <c r="Q4655" s="30"/>
      <c r="R4655" s="30"/>
      <c r="S4655" s="30"/>
      <c r="T4655" s="30"/>
      <c r="U4655" s="32" t="s">
        <v>24</v>
      </c>
      <c r="V4655" s="30"/>
      <c r="W4655" s="30"/>
    </row>
    <row r="4656" spans="2:23">
      <c r="B4656" s="34" t="s">
        <v>2053</v>
      </c>
      <c r="C4656" s="30"/>
      <c r="D4656" s="30"/>
      <c r="E4656" s="30"/>
      <c r="F4656" s="30"/>
      <c r="G4656" s="30"/>
      <c r="H4656" s="34" t="s">
        <v>2054</v>
      </c>
      <c r="I4656" s="30"/>
      <c r="J4656" s="10" t="s">
        <v>24</v>
      </c>
      <c r="K4656" s="10" t="s">
        <v>24</v>
      </c>
      <c r="L4656" s="10" t="s">
        <v>24</v>
      </c>
      <c r="M4656" s="11">
        <v>42714</v>
      </c>
      <c r="N4656" s="32" t="s">
        <v>24</v>
      </c>
      <c r="O4656" s="30"/>
      <c r="P4656" s="32" t="s">
        <v>24</v>
      </c>
      <c r="Q4656" s="30"/>
      <c r="R4656" s="30"/>
      <c r="S4656" s="30"/>
      <c r="T4656" s="30"/>
      <c r="U4656" s="32" t="s">
        <v>24</v>
      </c>
      <c r="V4656" s="30"/>
      <c r="W4656" s="30"/>
    </row>
    <row r="4657" spans="2:23">
      <c r="B4657" s="33" t="s">
        <v>163</v>
      </c>
      <c r="C4657" s="30"/>
      <c r="D4657" s="30"/>
      <c r="E4657" s="30"/>
      <c r="F4657" s="30"/>
      <c r="G4657" s="30"/>
      <c r="H4657" s="33" t="s">
        <v>336</v>
      </c>
      <c r="I4657" s="30"/>
      <c r="J4657" s="13" t="s">
        <v>269</v>
      </c>
      <c r="K4657" s="12" t="s">
        <v>480</v>
      </c>
      <c r="L4657" s="16">
        <v>7119</v>
      </c>
      <c r="M4657" s="15">
        <v>42714</v>
      </c>
      <c r="N4657" s="32" t="s">
        <v>24</v>
      </c>
      <c r="O4657" s="30"/>
      <c r="P4657" s="32" t="s">
        <v>24</v>
      </c>
      <c r="Q4657" s="30"/>
      <c r="R4657" s="30"/>
      <c r="S4657" s="30"/>
      <c r="T4657" s="30"/>
      <c r="U4657" s="32" t="s">
        <v>24</v>
      </c>
      <c r="V4657" s="30"/>
      <c r="W4657" s="30"/>
    </row>
    <row r="4658" spans="2:23">
      <c r="B4658" s="34" t="s">
        <v>2055</v>
      </c>
      <c r="C4658" s="30"/>
      <c r="D4658" s="30"/>
      <c r="E4658" s="30"/>
      <c r="F4658" s="30"/>
      <c r="G4658" s="30"/>
      <c r="H4658" s="34" t="s">
        <v>2056</v>
      </c>
      <c r="I4658" s="30"/>
      <c r="J4658" s="10" t="s">
        <v>24</v>
      </c>
      <c r="K4658" s="10" t="s">
        <v>24</v>
      </c>
      <c r="L4658" s="10" t="s">
        <v>24</v>
      </c>
      <c r="M4658" s="11">
        <v>66658</v>
      </c>
      <c r="N4658" s="32" t="s">
        <v>24</v>
      </c>
      <c r="O4658" s="30"/>
      <c r="P4658" s="32" t="s">
        <v>24</v>
      </c>
      <c r="Q4658" s="30"/>
      <c r="R4658" s="30"/>
      <c r="S4658" s="30"/>
      <c r="T4658" s="30"/>
      <c r="U4658" s="32" t="s">
        <v>24</v>
      </c>
      <c r="V4658" s="30"/>
      <c r="W4658" s="30"/>
    </row>
    <row r="4659" spans="2:23">
      <c r="B4659" s="33" t="s">
        <v>163</v>
      </c>
      <c r="C4659" s="30"/>
      <c r="D4659" s="30"/>
      <c r="E4659" s="30"/>
      <c r="F4659" s="30"/>
      <c r="G4659" s="30"/>
      <c r="H4659" s="33" t="s">
        <v>336</v>
      </c>
      <c r="I4659" s="30"/>
      <c r="J4659" s="13" t="s">
        <v>180</v>
      </c>
      <c r="K4659" s="12" t="s">
        <v>480</v>
      </c>
      <c r="L4659" s="16">
        <v>6665.87</v>
      </c>
      <c r="M4659" s="15">
        <v>66658</v>
      </c>
      <c r="N4659" s="32" t="s">
        <v>24</v>
      </c>
      <c r="O4659" s="30"/>
      <c r="P4659" s="32" t="s">
        <v>24</v>
      </c>
      <c r="Q4659" s="30"/>
      <c r="R4659" s="30"/>
      <c r="S4659" s="30"/>
      <c r="T4659" s="30"/>
      <c r="U4659" s="32" t="s">
        <v>24</v>
      </c>
      <c r="V4659" s="30"/>
      <c r="W4659" s="30"/>
    </row>
    <row r="4660" spans="2:23">
      <c r="B4660" s="34" t="s">
        <v>2057</v>
      </c>
      <c r="C4660" s="30"/>
      <c r="D4660" s="30"/>
      <c r="E4660" s="30"/>
      <c r="F4660" s="30"/>
      <c r="G4660" s="30"/>
      <c r="H4660" s="34" t="s">
        <v>2058</v>
      </c>
      <c r="I4660" s="30"/>
      <c r="J4660" s="10" t="s">
        <v>24</v>
      </c>
      <c r="K4660" s="10" t="s">
        <v>24</v>
      </c>
      <c r="L4660" s="10" t="s">
        <v>24</v>
      </c>
      <c r="M4660" s="11">
        <v>36500</v>
      </c>
      <c r="N4660" s="32" t="s">
        <v>24</v>
      </c>
      <c r="O4660" s="30"/>
      <c r="P4660" s="32" t="s">
        <v>24</v>
      </c>
      <c r="Q4660" s="30"/>
      <c r="R4660" s="30"/>
      <c r="S4660" s="30"/>
      <c r="T4660" s="30"/>
      <c r="U4660" s="32" t="s">
        <v>24</v>
      </c>
      <c r="V4660" s="30"/>
      <c r="W4660" s="30"/>
    </row>
    <row r="4661" spans="2:23">
      <c r="B4661" s="33" t="s">
        <v>163</v>
      </c>
      <c r="C4661" s="30"/>
      <c r="D4661" s="30"/>
      <c r="E4661" s="30"/>
      <c r="F4661" s="30"/>
      <c r="G4661" s="30"/>
      <c r="H4661" s="33" t="s">
        <v>336</v>
      </c>
      <c r="I4661" s="30"/>
      <c r="J4661" s="13" t="s">
        <v>2059</v>
      </c>
      <c r="K4661" s="12" t="s">
        <v>480</v>
      </c>
      <c r="L4661" s="16">
        <v>500</v>
      </c>
      <c r="M4661" s="15">
        <v>32500</v>
      </c>
      <c r="N4661" s="32" t="s">
        <v>24</v>
      </c>
      <c r="O4661" s="30"/>
      <c r="P4661" s="32" t="s">
        <v>24</v>
      </c>
      <c r="Q4661" s="30"/>
      <c r="R4661" s="30"/>
      <c r="S4661" s="30"/>
      <c r="T4661" s="30"/>
      <c r="U4661" s="32" t="s">
        <v>24</v>
      </c>
      <c r="V4661" s="30"/>
      <c r="W4661" s="30"/>
    </row>
    <row r="4662" spans="2:23">
      <c r="B4662" s="33" t="s">
        <v>214</v>
      </c>
      <c r="C4662" s="30"/>
      <c r="D4662" s="30"/>
      <c r="E4662" s="30"/>
      <c r="F4662" s="30"/>
      <c r="G4662" s="30"/>
      <c r="H4662" s="33" t="s">
        <v>430</v>
      </c>
      <c r="I4662" s="30"/>
      <c r="J4662" s="13" t="s">
        <v>269</v>
      </c>
      <c r="K4662" s="12" t="s">
        <v>480</v>
      </c>
      <c r="L4662" s="16">
        <v>500</v>
      </c>
      <c r="M4662" s="15">
        <v>3000</v>
      </c>
      <c r="N4662" s="32" t="s">
        <v>24</v>
      </c>
      <c r="O4662" s="30"/>
      <c r="P4662" s="32" t="s">
        <v>24</v>
      </c>
      <c r="Q4662" s="30"/>
      <c r="R4662" s="30"/>
      <c r="S4662" s="30"/>
      <c r="T4662" s="30"/>
      <c r="U4662" s="32" t="s">
        <v>24</v>
      </c>
      <c r="V4662" s="30"/>
      <c r="W4662" s="30"/>
    </row>
    <row r="4663" spans="2:23">
      <c r="B4663" s="33" t="s">
        <v>486</v>
      </c>
      <c r="C4663" s="30"/>
      <c r="D4663" s="30"/>
      <c r="E4663" s="30"/>
      <c r="F4663" s="30"/>
      <c r="G4663" s="30"/>
      <c r="H4663" s="33" t="s">
        <v>487</v>
      </c>
      <c r="I4663" s="30"/>
      <c r="J4663" s="13" t="s">
        <v>213</v>
      </c>
      <c r="K4663" s="12" t="s">
        <v>480</v>
      </c>
      <c r="L4663" s="16">
        <v>500</v>
      </c>
      <c r="M4663" s="15">
        <v>1000</v>
      </c>
      <c r="N4663" s="32" t="s">
        <v>24</v>
      </c>
      <c r="O4663" s="30"/>
      <c r="P4663" s="32" t="s">
        <v>24</v>
      </c>
      <c r="Q4663" s="30"/>
      <c r="R4663" s="30"/>
      <c r="S4663" s="30"/>
      <c r="T4663" s="30"/>
      <c r="U4663" s="32" t="s">
        <v>24</v>
      </c>
      <c r="V4663" s="30"/>
      <c r="W4663" s="30"/>
    </row>
    <row r="4664" spans="2:23">
      <c r="B4664" s="34" t="s">
        <v>2060</v>
      </c>
      <c r="C4664" s="30"/>
      <c r="D4664" s="30"/>
      <c r="E4664" s="30"/>
      <c r="F4664" s="30"/>
      <c r="G4664" s="30"/>
      <c r="H4664" s="34" t="s">
        <v>2061</v>
      </c>
      <c r="I4664" s="30"/>
      <c r="J4664" s="10" t="s">
        <v>24</v>
      </c>
      <c r="K4664" s="10" t="s">
        <v>24</v>
      </c>
      <c r="L4664" s="10" t="s">
        <v>24</v>
      </c>
      <c r="M4664" s="11">
        <v>4294</v>
      </c>
      <c r="N4664" s="32" t="s">
        <v>24</v>
      </c>
      <c r="O4664" s="30"/>
      <c r="P4664" s="32" t="s">
        <v>24</v>
      </c>
      <c r="Q4664" s="30"/>
      <c r="R4664" s="30"/>
      <c r="S4664" s="30"/>
      <c r="T4664" s="30"/>
      <c r="U4664" s="32" t="s">
        <v>24</v>
      </c>
      <c r="V4664" s="30"/>
      <c r="W4664" s="30"/>
    </row>
    <row r="4665" spans="2:23">
      <c r="B4665" s="33" t="s">
        <v>422</v>
      </c>
      <c r="C4665" s="30"/>
      <c r="D4665" s="30"/>
      <c r="E4665" s="30"/>
      <c r="F4665" s="30"/>
      <c r="G4665" s="30"/>
      <c r="H4665" s="33" t="s">
        <v>423</v>
      </c>
      <c r="I4665" s="30"/>
      <c r="J4665" s="13" t="s">
        <v>213</v>
      </c>
      <c r="K4665" s="12" t="s">
        <v>1636</v>
      </c>
      <c r="L4665" s="16">
        <v>2147</v>
      </c>
      <c r="M4665" s="15">
        <v>4294</v>
      </c>
      <c r="N4665" s="32" t="s">
        <v>24</v>
      </c>
      <c r="O4665" s="30"/>
      <c r="P4665" s="32" t="s">
        <v>24</v>
      </c>
      <c r="Q4665" s="30"/>
      <c r="R4665" s="30"/>
      <c r="S4665" s="30"/>
      <c r="T4665" s="30"/>
      <c r="U4665" s="32" t="s">
        <v>24</v>
      </c>
      <c r="V4665" s="30"/>
      <c r="W4665" s="30"/>
    </row>
    <row r="4666" spans="2:23">
      <c r="B4666" s="34" t="s">
        <v>2062</v>
      </c>
      <c r="C4666" s="30"/>
      <c r="D4666" s="30"/>
      <c r="E4666" s="30"/>
      <c r="F4666" s="30"/>
      <c r="G4666" s="30"/>
      <c r="H4666" s="34" t="s">
        <v>2063</v>
      </c>
      <c r="I4666" s="30"/>
      <c r="J4666" s="10" t="s">
        <v>24</v>
      </c>
      <c r="K4666" s="10" t="s">
        <v>24</v>
      </c>
      <c r="L4666" s="10" t="s">
        <v>24</v>
      </c>
      <c r="M4666" s="11">
        <v>696</v>
      </c>
      <c r="N4666" s="32" t="s">
        <v>24</v>
      </c>
      <c r="O4666" s="30"/>
      <c r="P4666" s="32" t="s">
        <v>24</v>
      </c>
      <c r="Q4666" s="30"/>
      <c r="R4666" s="30"/>
      <c r="S4666" s="30"/>
      <c r="T4666" s="30"/>
      <c r="U4666" s="32" t="s">
        <v>24</v>
      </c>
      <c r="V4666" s="30"/>
      <c r="W4666" s="30"/>
    </row>
    <row r="4667" spans="2:23">
      <c r="B4667" s="33" t="s">
        <v>214</v>
      </c>
      <c r="C4667" s="30"/>
      <c r="D4667" s="30"/>
      <c r="E4667" s="30"/>
      <c r="F4667" s="30"/>
      <c r="G4667" s="30"/>
      <c r="H4667" s="33" t="s">
        <v>430</v>
      </c>
      <c r="I4667" s="30"/>
      <c r="J4667" s="13" t="s">
        <v>269</v>
      </c>
      <c r="K4667" s="12" t="s">
        <v>480</v>
      </c>
      <c r="L4667" s="16">
        <v>87</v>
      </c>
      <c r="M4667" s="15">
        <v>522</v>
      </c>
      <c r="N4667" s="32" t="s">
        <v>24</v>
      </c>
      <c r="O4667" s="30"/>
      <c r="P4667" s="32" t="s">
        <v>24</v>
      </c>
      <c r="Q4667" s="30"/>
      <c r="R4667" s="30"/>
      <c r="S4667" s="30"/>
      <c r="T4667" s="30"/>
      <c r="U4667" s="32" t="s">
        <v>24</v>
      </c>
      <c r="V4667" s="30"/>
      <c r="W4667" s="30"/>
    </row>
    <row r="4668" spans="2:23">
      <c r="B4668" s="33" t="s">
        <v>486</v>
      </c>
      <c r="C4668" s="30"/>
      <c r="D4668" s="30"/>
      <c r="E4668" s="30"/>
      <c r="F4668" s="30"/>
      <c r="G4668" s="30"/>
      <c r="H4668" s="33" t="s">
        <v>487</v>
      </c>
      <c r="I4668" s="30"/>
      <c r="J4668" s="13" t="s">
        <v>213</v>
      </c>
      <c r="K4668" s="12" t="s">
        <v>480</v>
      </c>
      <c r="L4668" s="16">
        <v>87</v>
      </c>
      <c r="M4668" s="15">
        <v>174</v>
      </c>
      <c r="N4668" s="32" t="s">
        <v>24</v>
      </c>
      <c r="O4668" s="30"/>
      <c r="P4668" s="32" t="s">
        <v>24</v>
      </c>
      <c r="Q4668" s="30"/>
      <c r="R4668" s="30"/>
      <c r="S4668" s="30"/>
      <c r="T4668" s="30"/>
      <c r="U4668" s="32" t="s">
        <v>24</v>
      </c>
      <c r="V4668" s="30"/>
      <c r="W4668" s="30"/>
    </row>
    <row r="4669" spans="2:23">
      <c r="B4669" s="34" t="s">
        <v>2064</v>
      </c>
      <c r="C4669" s="30"/>
      <c r="D4669" s="30"/>
      <c r="E4669" s="30"/>
      <c r="F4669" s="30"/>
      <c r="G4669" s="30"/>
      <c r="H4669" s="34" t="s">
        <v>2065</v>
      </c>
      <c r="I4669" s="30"/>
      <c r="J4669" s="10" t="s">
        <v>24</v>
      </c>
      <c r="K4669" s="10" t="s">
        <v>24</v>
      </c>
      <c r="L4669" s="10" t="s">
        <v>24</v>
      </c>
      <c r="M4669" s="11">
        <v>2774990</v>
      </c>
      <c r="N4669" s="32" t="s">
        <v>24</v>
      </c>
      <c r="O4669" s="30"/>
      <c r="P4669" s="32" t="s">
        <v>24</v>
      </c>
      <c r="Q4669" s="30"/>
      <c r="R4669" s="30"/>
      <c r="S4669" s="30"/>
      <c r="T4669" s="30"/>
      <c r="U4669" s="32" t="s">
        <v>24</v>
      </c>
      <c r="V4669" s="30"/>
      <c r="W4669" s="30"/>
    </row>
    <row r="4670" spans="2:23">
      <c r="B4670" s="33" t="s">
        <v>330</v>
      </c>
      <c r="C4670" s="30"/>
      <c r="D4670" s="30"/>
      <c r="E4670" s="30"/>
      <c r="F4670" s="30"/>
      <c r="G4670" s="30"/>
      <c r="H4670" s="33" t="s">
        <v>331</v>
      </c>
      <c r="I4670" s="30"/>
      <c r="J4670" s="13" t="s">
        <v>94</v>
      </c>
      <c r="K4670" s="12" t="s">
        <v>897</v>
      </c>
      <c r="L4670" s="16">
        <v>3107.5</v>
      </c>
      <c r="M4670" s="15">
        <v>3107</v>
      </c>
      <c r="N4670" s="32" t="s">
        <v>24</v>
      </c>
      <c r="O4670" s="30"/>
      <c r="P4670" s="32" t="s">
        <v>24</v>
      </c>
      <c r="Q4670" s="30"/>
      <c r="R4670" s="30"/>
      <c r="S4670" s="30"/>
      <c r="T4670" s="30"/>
      <c r="U4670" s="32" t="s">
        <v>24</v>
      </c>
      <c r="V4670" s="30"/>
      <c r="W4670" s="30"/>
    </row>
    <row r="4671" spans="2:23">
      <c r="B4671" s="33" t="s">
        <v>153</v>
      </c>
      <c r="C4671" s="30"/>
      <c r="D4671" s="30"/>
      <c r="E4671" s="30"/>
      <c r="F4671" s="30"/>
      <c r="G4671" s="30"/>
      <c r="H4671" s="33" t="s">
        <v>333</v>
      </c>
      <c r="I4671" s="30"/>
      <c r="J4671" s="13" t="s">
        <v>269</v>
      </c>
      <c r="K4671" s="12" t="s">
        <v>897</v>
      </c>
      <c r="L4671" s="16">
        <v>3107.5</v>
      </c>
      <c r="M4671" s="15">
        <v>18645</v>
      </c>
      <c r="N4671" s="32" t="s">
        <v>24</v>
      </c>
      <c r="O4671" s="30"/>
      <c r="P4671" s="32" t="s">
        <v>24</v>
      </c>
      <c r="Q4671" s="30"/>
      <c r="R4671" s="30"/>
      <c r="S4671" s="30"/>
      <c r="T4671" s="30"/>
      <c r="U4671" s="32" t="s">
        <v>24</v>
      </c>
      <c r="V4671" s="30"/>
      <c r="W4671" s="30"/>
    </row>
    <row r="4672" spans="2:23">
      <c r="B4672" s="33" t="s">
        <v>338</v>
      </c>
      <c r="C4672" s="30"/>
      <c r="D4672" s="30"/>
      <c r="E4672" s="30"/>
      <c r="F4672" s="30"/>
      <c r="G4672" s="30"/>
      <c r="H4672" s="33" t="s">
        <v>339</v>
      </c>
      <c r="I4672" s="30"/>
      <c r="J4672" s="13" t="s">
        <v>213</v>
      </c>
      <c r="K4672" s="12" t="s">
        <v>897</v>
      </c>
      <c r="L4672" s="16">
        <v>3107.5</v>
      </c>
      <c r="M4672" s="15">
        <v>6215</v>
      </c>
      <c r="N4672" s="32" t="s">
        <v>24</v>
      </c>
      <c r="O4672" s="30"/>
      <c r="P4672" s="32" t="s">
        <v>24</v>
      </c>
      <c r="Q4672" s="30"/>
      <c r="R4672" s="30"/>
      <c r="S4672" s="30"/>
      <c r="T4672" s="30"/>
      <c r="U4672" s="32" t="s">
        <v>24</v>
      </c>
      <c r="V4672" s="30"/>
      <c r="W4672" s="30"/>
    </row>
    <row r="4673" spans="2:23">
      <c r="B4673" s="33" t="s">
        <v>168</v>
      </c>
      <c r="C4673" s="30"/>
      <c r="D4673" s="30"/>
      <c r="E4673" s="30"/>
      <c r="F4673" s="30"/>
      <c r="G4673" s="30"/>
      <c r="H4673" s="33" t="s">
        <v>340</v>
      </c>
      <c r="I4673" s="30"/>
      <c r="J4673" s="13" t="s">
        <v>269</v>
      </c>
      <c r="K4673" s="12" t="s">
        <v>897</v>
      </c>
      <c r="L4673" s="16">
        <v>3107.5</v>
      </c>
      <c r="M4673" s="15">
        <v>18645</v>
      </c>
      <c r="N4673" s="32" t="s">
        <v>24</v>
      </c>
      <c r="O4673" s="30"/>
      <c r="P4673" s="32" t="s">
        <v>24</v>
      </c>
      <c r="Q4673" s="30"/>
      <c r="R4673" s="30"/>
      <c r="S4673" s="30"/>
      <c r="T4673" s="30"/>
      <c r="U4673" s="32" t="s">
        <v>24</v>
      </c>
      <c r="V4673" s="30"/>
      <c r="W4673" s="30"/>
    </row>
    <row r="4674" spans="2:23">
      <c r="B4674" s="33" t="s">
        <v>78</v>
      </c>
      <c r="C4674" s="30"/>
      <c r="D4674" s="30"/>
      <c r="E4674" s="30"/>
      <c r="F4674" s="30"/>
      <c r="G4674" s="30"/>
      <c r="H4674" s="33" t="s">
        <v>342</v>
      </c>
      <c r="I4674" s="30"/>
      <c r="J4674" s="13" t="s">
        <v>180</v>
      </c>
      <c r="K4674" s="12" t="s">
        <v>897</v>
      </c>
      <c r="L4674" s="16">
        <v>3107.5</v>
      </c>
      <c r="M4674" s="15">
        <v>31075</v>
      </c>
      <c r="N4674" s="32" t="s">
        <v>24</v>
      </c>
      <c r="O4674" s="30"/>
      <c r="P4674" s="32" t="s">
        <v>24</v>
      </c>
      <c r="Q4674" s="30"/>
      <c r="R4674" s="30"/>
      <c r="S4674" s="30"/>
      <c r="T4674" s="30"/>
      <c r="U4674" s="32" t="s">
        <v>24</v>
      </c>
      <c r="V4674" s="30"/>
      <c r="W4674" s="30"/>
    </row>
    <row r="4675" spans="2:23">
      <c r="B4675" s="33" t="s">
        <v>175</v>
      </c>
      <c r="C4675" s="30"/>
      <c r="D4675" s="30"/>
      <c r="E4675" s="30"/>
      <c r="F4675" s="30"/>
      <c r="G4675" s="30"/>
      <c r="H4675" s="33" t="s">
        <v>343</v>
      </c>
      <c r="I4675" s="30"/>
      <c r="J4675" s="13" t="s">
        <v>261</v>
      </c>
      <c r="K4675" s="12" t="s">
        <v>897</v>
      </c>
      <c r="L4675" s="16">
        <v>3107.5</v>
      </c>
      <c r="M4675" s="15">
        <v>27967</v>
      </c>
      <c r="N4675" s="32" t="s">
        <v>24</v>
      </c>
      <c r="O4675" s="30"/>
      <c r="P4675" s="32" t="s">
        <v>24</v>
      </c>
      <c r="Q4675" s="30"/>
      <c r="R4675" s="30"/>
      <c r="S4675" s="30"/>
      <c r="T4675" s="30"/>
      <c r="U4675" s="32" t="s">
        <v>24</v>
      </c>
      <c r="V4675" s="30"/>
      <c r="W4675" s="30"/>
    </row>
    <row r="4676" spans="2:23">
      <c r="B4676" s="33" t="s">
        <v>178</v>
      </c>
      <c r="C4676" s="30"/>
      <c r="D4676" s="30"/>
      <c r="E4676" s="30"/>
      <c r="F4676" s="30"/>
      <c r="G4676" s="30"/>
      <c r="H4676" s="33" t="s">
        <v>344</v>
      </c>
      <c r="I4676" s="30"/>
      <c r="J4676" s="13" t="s">
        <v>221</v>
      </c>
      <c r="K4676" s="12" t="s">
        <v>897</v>
      </c>
      <c r="L4676" s="16">
        <v>3107.5</v>
      </c>
      <c r="M4676" s="15">
        <v>62150</v>
      </c>
      <c r="N4676" s="32" t="s">
        <v>24</v>
      </c>
      <c r="O4676" s="30"/>
      <c r="P4676" s="32" t="s">
        <v>24</v>
      </c>
      <c r="Q4676" s="30"/>
      <c r="R4676" s="30"/>
      <c r="S4676" s="30"/>
      <c r="T4676" s="30"/>
      <c r="U4676" s="32" t="s">
        <v>24</v>
      </c>
      <c r="V4676" s="30"/>
      <c r="W4676" s="30"/>
    </row>
    <row r="4677" spans="2:23">
      <c r="B4677" s="33" t="s">
        <v>183</v>
      </c>
      <c r="C4677" s="30"/>
      <c r="D4677" s="30"/>
      <c r="E4677" s="30"/>
      <c r="F4677" s="30"/>
      <c r="G4677" s="30"/>
      <c r="H4677" s="33" t="s">
        <v>346</v>
      </c>
      <c r="I4677" s="30"/>
      <c r="J4677" s="13" t="s">
        <v>80</v>
      </c>
      <c r="K4677" s="12" t="s">
        <v>897</v>
      </c>
      <c r="L4677" s="16">
        <v>3107.5</v>
      </c>
      <c r="M4677" s="15">
        <v>37290</v>
      </c>
      <c r="N4677" s="32" t="s">
        <v>24</v>
      </c>
      <c r="O4677" s="30"/>
      <c r="P4677" s="32" t="s">
        <v>24</v>
      </c>
      <c r="Q4677" s="30"/>
      <c r="R4677" s="30"/>
      <c r="S4677" s="30"/>
      <c r="T4677" s="30"/>
      <c r="U4677" s="32" t="s">
        <v>24</v>
      </c>
      <c r="V4677" s="30"/>
      <c r="W4677" s="30"/>
    </row>
    <row r="4678" spans="2:23">
      <c r="B4678" s="33" t="s">
        <v>186</v>
      </c>
      <c r="C4678" s="30"/>
      <c r="D4678" s="30"/>
      <c r="E4678" s="30"/>
      <c r="F4678" s="30"/>
      <c r="G4678" s="30"/>
      <c r="H4678" s="33" t="s">
        <v>347</v>
      </c>
      <c r="I4678" s="30"/>
      <c r="J4678" s="13" t="s">
        <v>206</v>
      </c>
      <c r="K4678" s="12" t="s">
        <v>897</v>
      </c>
      <c r="L4678" s="16">
        <v>3107.5</v>
      </c>
      <c r="M4678" s="15">
        <v>49720</v>
      </c>
      <c r="N4678" s="32" t="s">
        <v>24</v>
      </c>
      <c r="O4678" s="30"/>
      <c r="P4678" s="32" t="s">
        <v>24</v>
      </c>
      <c r="Q4678" s="30"/>
      <c r="R4678" s="30"/>
      <c r="S4678" s="30"/>
      <c r="T4678" s="30"/>
      <c r="U4678" s="32" t="s">
        <v>24</v>
      </c>
      <c r="V4678" s="30"/>
      <c r="W4678" s="30"/>
    </row>
    <row r="4679" spans="2:23">
      <c r="B4679" s="33" t="s">
        <v>188</v>
      </c>
      <c r="C4679" s="30"/>
      <c r="D4679" s="30"/>
      <c r="E4679" s="30"/>
      <c r="F4679" s="30"/>
      <c r="G4679" s="30"/>
      <c r="H4679" s="33" t="s">
        <v>424</v>
      </c>
      <c r="I4679" s="30"/>
      <c r="J4679" s="13" t="s">
        <v>206</v>
      </c>
      <c r="K4679" s="12" t="s">
        <v>897</v>
      </c>
      <c r="L4679" s="16">
        <v>3107.5</v>
      </c>
      <c r="M4679" s="15">
        <v>49720</v>
      </c>
      <c r="N4679" s="32" t="s">
        <v>24</v>
      </c>
      <c r="O4679" s="30"/>
      <c r="P4679" s="32" t="s">
        <v>24</v>
      </c>
      <c r="Q4679" s="30"/>
      <c r="R4679" s="30"/>
      <c r="S4679" s="30"/>
      <c r="T4679" s="30"/>
      <c r="U4679" s="32" t="s">
        <v>24</v>
      </c>
      <c r="V4679" s="30"/>
      <c r="W4679" s="30"/>
    </row>
    <row r="4680" spans="2:23">
      <c r="B4680" s="33" t="s">
        <v>82</v>
      </c>
      <c r="C4680" s="30"/>
      <c r="D4680" s="30"/>
      <c r="E4680" s="30"/>
      <c r="F4680" s="30"/>
      <c r="G4680" s="30"/>
      <c r="H4680" s="33" t="s">
        <v>348</v>
      </c>
      <c r="I4680" s="30"/>
      <c r="J4680" s="13" t="s">
        <v>212</v>
      </c>
      <c r="K4680" s="12" t="s">
        <v>897</v>
      </c>
      <c r="L4680" s="16">
        <v>3107.5</v>
      </c>
      <c r="M4680" s="15">
        <v>43505</v>
      </c>
      <c r="N4680" s="32" t="s">
        <v>24</v>
      </c>
      <c r="O4680" s="30"/>
      <c r="P4680" s="32" t="s">
        <v>24</v>
      </c>
      <c r="Q4680" s="30"/>
      <c r="R4680" s="30"/>
      <c r="S4680" s="30"/>
      <c r="T4680" s="30"/>
      <c r="U4680" s="32" t="s">
        <v>24</v>
      </c>
      <c r="V4680" s="30"/>
      <c r="W4680" s="30"/>
    </row>
    <row r="4681" spans="2:23">
      <c r="B4681" s="33" t="s">
        <v>84</v>
      </c>
      <c r="C4681" s="30"/>
      <c r="D4681" s="30"/>
      <c r="E4681" s="30"/>
      <c r="F4681" s="30"/>
      <c r="G4681" s="30"/>
      <c r="H4681" s="33" t="s">
        <v>349</v>
      </c>
      <c r="I4681" s="30"/>
      <c r="J4681" s="13" t="s">
        <v>242</v>
      </c>
      <c r="K4681" s="12" t="s">
        <v>897</v>
      </c>
      <c r="L4681" s="16">
        <v>3107.5</v>
      </c>
      <c r="M4681" s="15">
        <v>46612</v>
      </c>
      <c r="N4681" s="32" t="s">
        <v>24</v>
      </c>
      <c r="O4681" s="30"/>
      <c r="P4681" s="32" t="s">
        <v>24</v>
      </c>
      <c r="Q4681" s="30"/>
      <c r="R4681" s="30"/>
      <c r="S4681" s="30"/>
      <c r="T4681" s="30"/>
      <c r="U4681" s="32" t="s">
        <v>24</v>
      </c>
      <c r="V4681" s="30"/>
      <c r="W4681" s="30"/>
    </row>
    <row r="4682" spans="2:23">
      <c r="B4682" s="33" t="s">
        <v>143</v>
      </c>
      <c r="C4682" s="30"/>
      <c r="D4682" s="30"/>
      <c r="E4682" s="30"/>
      <c r="F4682" s="30"/>
      <c r="G4682" s="30"/>
      <c r="H4682" s="33" t="s">
        <v>144</v>
      </c>
      <c r="I4682" s="30"/>
      <c r="J4682" s="13" t="s">
        <v>151</v>
      </c>
      <c r="K4682" s="12" t="s">
        <v>897</v>
      </c>
      <c r="L4682" s="16">
        <v>3107.5</v>
      </c>
      <c r="M4682" s="15">
        <v>9322</v>
      </c>
      <c r="N4682" s="32" t="s">
        <v>24</v>
      </c>
      <c r="O4682" s="30"/>
      <c r="P4682" s="32" t="s">
        <v>24</v>
      </c>
      <c r="Q4682" s="30"/>
      <c r="R4682" s="30"/>
      <c r="S4682" s="30"/>
      <c r="T4682" s="30"/>
      <c r="U4682" s="32" t="s">
        <v>24</v>
      </c>
      <c r="V4682" s="30"/>
      <c r="W4682" s="30"/>
    </row>
    <row r="4683" spans="2:23">
      <c r="B4683" s="33" t="s">
        <v>195</v>
      </c>
      <c r="C4683" s="30"/>
      <c r="D4683" s="30"/>
      <c r="E4683" s="30"/>
      <c r="F4683" s="30"/>
      <c r="G4683" s="30"/>
      <c r="H4683" s="33" t="s">
        <v>350</v>
      </c>
      <c r="I4683" s="30"/>
      <c r="J4683" s="13" t="s">
        <v>151</v>
      </c>
      <c r="K4683" s="12" t="s">
        <v>897</v>
      </c>
      <c r="L4683" s="16">
        <v>3107.5</v>
      </c>
      <c r="M4683" s="15">
        <v>9322</v>
      </c>
      <c r="N4683" s="32" t="s">
        <v>24</v>
      </c>
      <c r="O4683" s="30"/>
      <c r="P4683" s="32" t="s">
        <v>24</v>
      </c>
      <c r="Q4683" s="30"/>
      <c r="R4683" s="30"/>
      <c r="S4683" s="30"/>
      <c r="T4683" s="30"/>
      <c r="U4683" s="32" t="s">
        <v>24</v>
      </c>
      <c r="V4683" s="30"/>
      <c r="W4683" s="30"/>
    </row>
    <row r="4684" spans="2:23">
      <c r="B4684" s="33" t="s">
        <v>351</v>
      </c>
      <c r="C4684" s="30"/>
      <c r="D4684" s="30"/>
      <c r="E4684" s="30"/>
      <c r="F4684" s="30"/>
      <c r="G4684" s="30"/>
      <c r="H4684" s="33" t="s">
        <v>352</v>
      </c>
      <c r="I4684" s="30"/>
      <c r="J4684" s="13" t="s">
        <v>174</v>
      </c>
      <c r="K4684" s="12" t="s">
        <v>897</v>
      </c>
      <c r="L4684" s="16">
        <v>3107.5</v>
      </c>
      <c r="M4684" s="15">
        <v>68365</v>
      </c>
      <c r="N4684" s="32" t="s">
        <v>24</v>
      </c>
      <c r="O4684" s="30"/>
      <c r="P4684" s="32" t="s">
        <v>24</v>
      </c>
      <c r="Q4684" s="30"/>
      <c r="R4684" s="30"/>
      <c r="S4684" s="30"/>
      <c r="T4684" s="30"/>
      <c r="U4684" s="32" t="s">
        <v>24</v>
      </c>
      <c r="V4684" s="30"/>
      <c r="W4684" s="30"/>
    </row>
    <row r="4685" spans="2:23">
      <c r="B4685" s="33" t="s">
        <v>354</v>
      </c>
      <c r="C4685" s="30"/>
      <c r="D4685" s="30"/>
      <c r="E4685" s="30"/>
      <c r="F4685" s="30"/>
      <c r="G4685" s="30"/>
      <c r="H4685" s="33" t="s">
        <v>355</v>
      </c>
      <c r="I4685" s="30"/>
      <c r="J4685" s="13" t="s">
        <v>627</v>
      </c>
      <c r="K4685" s="12" t="s">
        <v>897</v>
      </c>
      <c r="L4685" s="16">
        <v>3107.5</v>
      </c>
      <c r="M4685" s="15">
        <v>105655</v>
      </c>
      <c r="N4685" s="32" t="s">
        <v>24</v>
      </c>
      <c r="O4685" s="30"/>
      <c r="P4685" s="32" t="s">
        <v>24</v>
      </c>
      <c r="Q4685" s="30"/>
      <c r="R4685" s="30"/>
      <c r="S4685" s="30"/>
      <c r="T4685" s="30"/>
      <c r="U4685" s="32" t="s">
        <v>24</v>
      </c>
      <c r="V4685" s="30"/>
      <c r="W4685" s="30"/>
    </row>
    <row r="4686" spans="2:23">
      <c r="B4686" s="33" t="s">
        <v>204</v>
      </c>
      <c r="C4686" s="30"/>
      <c r="D4686" s="30"/>
      <c r="E4686" s="30"/>
      <c r="F4686" s="30"/>
      <c r="G4686" s="30"/>
      <c r="H4686" s="33" t="s">
        <v>426</v>
      </c>
      <c r="I4686" s="30"/>
      <c r="J4686" s="13" t="s">
        <v>151</v>
      </c>
      <c r="K4686" s="12" t="s">
        <v>897</v>
      </c>
      <c r="L4686" s="16">
        <v>3107.5</v>
      </c>
      <c r="M4686" s="15">
        <v>9322</v>
      </c>
      <c r="N4686" s="32" t="s">
        <v>24</v>
      </c>
      <c r="O4686" s="30"/>
      <c r="P4686" s="32" t="s">
        <v>24</v>
      </c>
      <c r="Q4686" s="30"/>
      <c r="R4686" s="30"/>
      <c r="S4686" s="30"/>
      <c r="T4686" s="30"/>
      <c r="U4686" s="32" t="s">
        <v>24</v>
      </c>
      <c r="V4686" s="30"/>
      <c r="W4686" s="30"/>
    </row>
    <row r="4687" spans="2:23">
      <c r="B4687" s="33" t="s">
        <v>207</v>
      </c>
      <c r="C4687" s="30"/>
      <c r="D4687" s="30"/>
      <c r="E4687" s="30"/>
      <c r="F4687" s="30"/>
      <c r="G4687" s="30"/>
      <c r="H4687" s="33" t="s">
        <v>356</v>
      </c>
      <c r="I4687" s="30"/>
      <c r="J4687" s="13" t="s">
        <v>213</v>
      </c>
      <c r="K4687" s="12" t="s">
        <v>897</v>
      </c>
      <c r="L4687" s="16">
        <v>3107.5</v>
      </c>
      <c r="M4687" s="15">
        <v>6215</v>
      </c>
      <c r="N4687" s="32" t="s">
        <v>24</v>
      </c>
      <c r="O4687" s="30"/>
      <c r="P4687" s="32" t="s">
        <v>24</v>
      </c>
      <c r="Q4687" s="30"/>
      <c r="R4687" s="30"/>
      <c r="S4687" s="30"/>
      <c r="T4687" s="30"/>
      <c r="U4687" s="32" t="s">
        <v>24</v>
      </c>
      <c r="V4687" s="30"/>
      <c r="W4687" s="30"/>
    </row>
    <row r="4688" spans="2:23">
      <c r="B4688" s="33" t="s">
        <v>88</v>
      </c>
      <c r="C4688" s="30"/>
      <c r="D4688" s="30"/>
      <c r="E4688" s="30"/>
      <c r="F4688" s="30"/>
      <c r="G4688" s="30"/>
      <c r="H4688" s="33" t="s">
        <v>358</v>
      </c>
      <c r="I4688" s="30"/>
      <c r="J4688" s="13" t="s">
        <v>242</v>
      </c>
      <c r="K4688" s="12" t="s">
        <v>897</v>
      </c>
      <c r="L4688" s="16">
        <v>3107.5</v>
      </c>
      <c r="M4688" s="15">
        <v>46612</v>
      </c>
      <c r="N4688" s="32" t="s">
        <v>24</v>
      </c>
      <c r="O4688" s="30"/>
      <c r="P4688" s="32" t="s">
        <v>24</v>
      </c>
      <c r="Q4688" s="30"/>
      <c r="R4688" s="30"/>
      <c r="S4688" s="30"/>
      <c r="T4688" s="30"/>
      <c r="U4688" s="32" t="s">
        <v>24</v>
      </c>
      <c r="V4688" s="30"/>
      <c r="W4688" s="30"/>
    </row>
    <row r="4689" spans="2:23">
      <c r="B4689" s="33" t="s">
        <v>92</v>
      </c>
      <c r="C4689" s="30"/>
      <c r="D4689" s="30"/>
      <c r="E4689" s="30"/>
      <c r="F4689" s="30"/>
      <c r="G4689" s="30"/>
      <c r="H4689" s="33" t="s">
        <v>93</v>
      </c>
      <c r="I4689" s="30"/>
      <c r="J4689" s="13" t="s">
        <v>80</v>
      </c>
      <c r="K4689" s="12" t="s">
        <v>897</v>
      </c>
      <c r="L4689" s="16">
        <v>3107.5</v>
      </c>
      <c r="M4689" s="15">
        <v>37290</v>
      </c>
      <c r="N4689" s="32" t="s">
        <v>24</v>
      </c>
      <c r="O4689" s="30"/>
      <c r="P4689" s="32" t="s">
        <v>24</v>
      </c>
      <c r="Q4689" s="30"/>
      <c r="R4689" s="30"/>
      <c r="S4689" s="30"/>
      <c r="T4689" s="30"/>
      <c r="U4689" s="32" t="s">
        <v>24</v>
      </c>
      <c r="V4689" s="30"/>
      <c r="W4689" s="30"/>
    </row>
    <row r="4690" spans="2:23">
      <c r="B4690" s="33" t="s">
        <v>96</v>
      </c>
      <c r="C4690" s="30"/>
      <c r="D4690" s="30"/>
      <c r="E4690" s="30"/>
      <c r="F4690" s="30"/>
      <c r="G4690" s="30"/>
      <c r="H4690" s="33" t="s">
        <v>97</v>
      </c>
      <c r="I4690" s="30"/>
      <c r="J4690" s="13" t="s">
        <v>94</v>
      </c>
      <c r="K4690" s="12" t="s">
        <v>897</v>
      </c>
      <c r="L4690" s="16">
        <v>3107.5</v>
      </c>
      <c r="M4690" s="15">
        <v>3107</v>
      </c>
      <c r="N4690" s="32" t="s">
        <v>24</v>
      </c>
      <c r="O4690" s="30"/>
      <c r="P4690" s="32" t="s">
        <v>24</v>
      </c>
      <c r="Q4690" s="30"/>
      <c r="R4690" s="30"/>
      <c r="S4690" s="30"/>
      <c r="T4690" s="30"/>
      <c r="U4690" s="32" t="s">
        <v>24</v>
      </c>
      <c r="V4690" s="30"/>
      <c r="W4690" s="30"/>
    </row>
    <row r="4691" spans="2:23">
      <c r="B4691" s="33" t="s">
        <v>210</v>
      </c>
      <c r="C4691" s="30"/>
      <c r="D4691" s="30"/>
      <c r="E4691" s="30"/>
      <c r="F4691" s="30"/>
      <c r="G4691" s="30"/>
      <c r="H4691" s="33" t="s">
        <v>428</v>
      </c>
      <c r="I4691" s="30"/>
      <c r="J4691" s="13" t="s">
        <v>185</v>
      </c>
      <c r="K4691" s="12" t="s">
        <v>897</v>
      </c>
      <c r="L4691" s="16">
        <v>3107.5</v>
      </c>
      <c r="M4691" s="15">
        <v>12430</v>
      </c>
      <c r="N4691" s="32" t="s">
        <v>24</v>
      </c>
      <c r="O4691" s="30"/>
      <c r="P4691" s="32" t="s">
        <v>24</v>
      </c>
      <c r="Q4691" s="30"/>
      <c r="R4691" s="30"/>
      <c r="S4691" s="30"/>
      <c r="T4691" s="30"/>
      <c r="U4691" s="32" t="s">
        <v>24</v>
      </c>
      <c r="V4691" s="30"/>
      <c r="W4691" s="30"/>
    </row>
    <row r="4692" spans="2:23">
      <c r="B4692" s="33" t="s">
        <v>101</v>
      </c>
      <c r="C4692" s="30"/>
      <c r="D4692" s="30"/>
      <c r="E4692" s="30"/>
      <c r="F4692" s="30"/>
      <c r="G4692" s="30"/>
      <c r="H4692" s="33" t="s">
        <v>429</v>
      </c>
      <c r="I4692" s="30"/>
      <c r="J4692" s="13" t="s">
        <v>269</v>
      </c>
      <c r="K4692" s="12" t="s">
        <v>897</v>
      </c>
      <c r="L4692" s="16">
        <v>3107.5</v>
      </c>
      <c r="M4692" s="15">
        <v>18645</v>
      </c>
      <c r="N4692" s="32" t="s">
        <v>24</v>
      </c>
      <c r="O4692" s="30"/>
      <c r="P4692" s="32" t="s">
        <v>24</v>
      </c>
      <c r="Q4692" s="30"/>
      <c r="R4692" s="30"/>
      <c r="S4692" s="30"/>
      <c r="T4692" s="30"/>
      <c r="U4692" s="32" t="s">
        <v>24</v>
      </c>
      <c r="V4692" s="30"/>
      <c r="W4692" s="30"/>
    </row>
    <row r="4693" spans="2:23">
      <c r="B4693" s="33" t="s">
        <v>103</v>
      </c>
      <c r="C4693" s="30"/>
      <c r="D4693" s="30"/>
      <c r="E4693" s="30"/>
      <c r="F4693" s="30"/>
      <c r="G4693" s="30"/>
      <c r="H4693" s="33" t="s">
        <v>360</v>
      </c>
      <c r="I4693" s="30"/>
      <c r="J4693" s="13" t="s">
        <v>155</v>
      </c>
      <c r="K4693" s="12" t="s">
        <v>897</v>
      </c>
      <c r="L4693" s="16">
        <v>3107.5</v>
      </c>
      <c r="M4693" s="15">
        <v>21752</v>
      </c>
      <c r="N4693" s="32" t="s">
        <v>24</v>
      </c>
      <c r="O4693" s="30"/>
      <c r="P4693" s="32" t="s">
        <v>24</v>
      </c>
      <c r="Q4693" s="30"/>
      <c r="R4693" s="30"/>
      <c r="S4693" s="30"/>
      <c r="T4693" s="30"/>
      <c r="U4693" s="32" t="s">
        <v>24</v>
      </c>
      <c r="V4693" s="30"/>
      <c r="W4693" s="30"/>
    </row>
    <row r="4694" spans="2:23">
      <c r="B4694" s="33" t="s">
        <v>214</v>
      </c>
      <c r="C4694" s="30"/>
      <c r="D4694" s="30"/>
      <c r="E4694" s="30"/>
      <c r="F4694" s="30"/>
      <c r="G4694" s="30"/>
      <c r="H4694" s="33" t="s">
        <v>430</v>
      </c>
      <c r="I4694" s="30"/>
      <c r="J4694" s="13" t="s">
        <v>94</v>
      </c>
      <c r="K4694" s="12" t="s">
        <v>897</v>
      </c>
      <c r="L4694" s="16">
        <v>3107.5</v>
      </c>
      <c r="M4694" s="15">
        <v>3107</v>
      </c>
      <c r="N4694" s="32" t="s">
        <v>24</v>
      </c>
      <c r="O4694" s="30"/>
      <c r="P4694" s="32" t="s">
        <v>24</v>
      </c>
      <c r="Q4694" s="30"/>
      <c r="R4694" s="30"/>
      <c r="S4694" s="30"/>
      <c r="T4694" s="30"/>
      <c r="U4694" s="32" t="s">
        <v>24</v>
      </c>
      <c r="V4694" s="30"/>
      <c r="W4694" s="30"/>
    </row>
    <row r="4695" spans="2:23">
      <c r="B4695" s="33" t="s">
        <v>251</v>
      </c>
      <c r="C4695" s="30"/>
      <c r="D4695" s="30"/>
      <c r="E4695" s="30"/>
      <c r="F4695" s="30"/>
      <c r="G4695" s="30"/>
      <c r="H4695" s="33" t="s">
        <v>372</v>
      </c>
      <c r="I4695" s="30"/>
      <c r="J4695" s="13" t="s">
        <v>595</v>
      </c>
      <c r="K4695" s="12" t="s">
        <v>897</v>
      </c>
      <c r="L4695" s="16">
        <v>3107.5</v>
      </c>
      <c r="M4695" s="15">
        <v>74580</v>
      </c>
      <c r="N4695" s="32" t="s">
        <v>24</v>
      </c>
      <c r="O4695" s="30"/>
      <c r="P4695" s="32" t="s">
        <v>24</v>
      </c>
      <c r="Q4695" s="30"/>
      <c r="R4695" s="30"/>
      <c r="S4695" s="30"/>
      <c r="T4695" s="30"/>
      <c r="U4695" s="32" t="s">
        <v>24</v>
      </c>
      <c r="V4695" s="30"/>
      <c r="W4695" s="30"/>
    </row>
    <row r="4696" spans="2:23">
      <c r="B4696" s="33" t="s">
        <v>111</v>
      </c>
      <c r="C4696" s="30"/>
      <c r="D4696" s="30"/>
      <c r="E4696" s="30"/>
      <c r="F4696" s="30"/>
      <c r="G4696" s="30"/>
      <c r="H4696" s="33" t="s">
        <v>377</v>
      </c>
      <c r="I4696" s="30"/>
      <c r="J4696" s="13" t="s">
        <v>873</v>
      </c>
      <c r="K4696" s="12" t="s">
        <v>897</v>
      </c>
      <c r="L4696" s="16">
        <v>3107.5</v>
      </c>
      <c r="M4696" s="15">
        <v>93225</v>
      </c>
      <c r="N4696" s="32" t="s">
        <v>24</v>
      </c>
      <c r="O4696" s="30"/>
      <c r="P4696" s="32" t="s">
        <v>24</v>
      </c>
      <c r="Q4696" s="30"/>
      <c r="R4696" s="30"/>
      <c r="S4696" s="30"/>
      <c r="T4696" s="30"/>
      <c r="U4696" s="32" t="s">
        <v>24</v>
      </c>
      <c r="V4696" s="30"/>
      <c r="W4696" s="30"/>
    </row>
    <row r="4697" spans="2:23">
      <c r="B4697" s="33" t="s">
        <v>272</v>
      </c>
      <c r="C4697" s="30"/>
      <c r="D4697" s="30"/>
      <c r="E4697" s="30"/>
      <c r="F4697" s="30"/>
      <c r="G4697" s="30"/>
      <c r="H4697" s="33" t="s">
        <v>380</v>
      </c>
      <c r="I4697" s="30"/>
      <c r="J4697" s="13" t="s">
        <v>1486</v>
      </c>
      <c r="K4697" s="12" t="s">
        <v>897</v>
      </c>
      <c r="L4697" s="16">
        <v>3107.5</v>
      </c>
      <c r="M4697" s="15">
        <v>932250</v>
      </c>
      <c r="N4697" s="32" t="s">
        <v>24</v>
      </c>
      <c r="O4697" s="30"/>
      <c r="P4697" s="32" t="s">
        <v>24</v>
      </c>
      <c r="Q4697" s="30"/>
      <c r="R4697" s="30"/>
      <c r="S4697" s="30"/>
      <c r="T4697" s="30"/>
      <c r="U4697" s="32" t="s">
        <v>24</v>
      </c>
      <c r="V4697" s="30"/>
      <c r="W4697" s="30"/>
    </row>
    <row r="4698" spans="2:23">
      <c r="B4698" s="33" t="s">
        <v>274</v>
      </c>
      <c r="C4698" s="30"/>
      <c r="D4698" s="30"/>
      <c r="E4698" s="30"/>
      <c r="F4698" s="30"/>
      <c r="G4698" s="30"/>
      <c r="H4698" s="33" t="s">
        <v>443</v>
      </c>
      <c r="I4698" s="30"/>
      <c r="J4698" s="13" t="s">
        <v>94</v>
      </c>
      <c r="K4698" s="12" t="s">
        <v>897</v>
      </c>
      <c r="L4698" s="16">
        <v>3107.5</v>
      </c>
      <c r="M4698" s="15">
        <v>3107</v>
      </c>
      <c r="N4698" s="32" t="s">
        <v>24</v>
      </c>
      <c r="O4698" s="30"/>
      <c r="P4698" s="32" t="s">
        <v>24</v>
      </c>
      <c r="Q4698" s="30"/>
      <c r="R4698" s="30"/>
      <c r="S4698" s="30"/>
      <c r="T4698" s="30"/>
      <c r="U4698" s="32" t="s">
        <v>24</v>
      </c>
      <c r="V4698" s="30"/>
      <c r="W4698" s="30"/>
    </row>
    <row r="4699" spans="2:23">
      <c r="B4699" s="33" t="s">
        <v>276</v>
      </c>
      <c r="C4699" s="30"/>
      <c r="D4699" s="30"/>
      <c r="E4699" s="30"/>
      <c r="F4699" s="30"/>
      <c r="G4699" s="30"/>
      <c r="H4699" s="33" t="s">
        <v>381</v>
      </c>
      <c r="I4699" s="30"/>
      <c r="J4699" s="13" t="s">
        <v>185</v>
      </c>
      <c r="K4699" s="12" t="s">
        <v>897</v>
      </c>
      <c r="L4699" s="16">
        <v>3107.5</v>
      </c>
      <c r="M4699" s="15">
        <v>12430</v>
      </c>
      <c r="N4699" s="32" t="s">
        <v>24</v>
      </c>
      <c r="O4699" s="30"/>
      <c r="P4699" s="32" t="s">
        <v>24</v>
      </c>
      <c r="Q4699" s="30"/>
      <c r="R4699" s="30"/>
      <c r="S4699" s="30"/>
      <c r="T4699" s="30"/>
      <c r="U4699" s="32" t="s">
        <v>24</v>
      </c>
      <c r="V4699" s="30"/>
      <c r="W4699" s="30"/>
    </row>
    <row r="4700" spans="2:23">
      <c r="B4700" s="33" t="s">
        <v>115</v>
      </c>
      <c r="C4700" s="30"/>
      <c r="D4700" s="30"/>
      <c r="E4700" s="30"/>
      <c r="F4700" s="30"/>
      <c r="G4700" s="30"/>
      <c r="H4700" s="33" t="s">
        <v>116</v>
      </c>
      <c r="I4700" s="30"/>
      <c r="J4700" s="13" t="s">
        <v>94</v>
      </c>
      <c r="K4700" s="12" t="s">
        <v>897</v>
      </c>
      <c r="L4700" s="16">
        <v>3107.5</v>
      </c>
      <c r="M4700" s="15">
        <v>3107</v>
      </c>
      <c r="N4700" s="32" t="s">
        <v>24</v>
      </c>
      <c r="O4700" s="30"/>
      <c r="P4700" s="32" t="s">
        <v>24</v>
      </c>
      <c r="Q4700" s="30"/>
      <c r="R4700" s="30"/>
      <c r="S4700" s="30"/>
      <c r="T4700" s="30"/>
      <c r="U4700" s="32" t="s">
        <v>24</v>
      </c>
      <c r="V4700" s="30"/>
      <c r="W4700" s="30"/>
    </row>
    <row r="4701" spans="2:23">
      <c r="B4701" s="33" t="s">
        <v>383</v>
      </c>
      <c r="C4701" s="30"/>
      <c r="D4701" s="30"/>
      <c r="E4701" s="30"/>
      <c r="F4701" s="30"/>
      <c r="G4701" s="30"/>
      <c r="H4701" s="33" t="s">
        <v>384</v>
      </c>
      <c r="I4701" s="30"/>
      <c r="J4701" s="13" t="s">
        <v>80</v>
      </c>
      <c r="K4701" s="12" t="s">
        <v>897</v>
      </c>
      <c r="L4701" s="16">
        <v>3107.5</v>
      </c>
      <c r="M4701" s="15">
        <v>37290</v>
      </c>
      <c r="N4701" s="32" t="s">
        <v>24</v>
      </c>
      <c r="O4701" s="30"/>
      <c r="P4701" s="32" t="s">
        <v>24</v>
      </c>
      <c r="Q4701" s="30"/>
      <c r="R4701" s="30"/>
      <c r="S4701" s="30"/>
      <c r="T4701" s="30"/>
      <c r="U4701" s="32" t="s">
        <v>24</v>
      </c>
      <c r="V4701" s="30"/>
      <c r="W4701" s="30"/>
    </row>
    <row r="4702" spans="2:23">
      <c r="B4702" s="33" t="s">
        <v>295</v>
      </c>
      <c r="C4702" s="30"/>
      <c r="D4702" s="30"/>
      <c r="E4702" s="30"/>
      <c r="F4702" s="30"/>
      <c r="G4702" s="30"/>
      <c r="H4702" s="33" t="s">
        <v>468</v>
      </c>
      <c r="I4702" s="30"/>
      <c r="J4702" s="13" t="s">
        <v>94</v>
      </c>
      <c r="K4702" s="12" t="s">
        <v>897</v>
      </c>
      <c r="L4702" s="16">
        <v>3107.5</v>
      </c>
      <c r="M4702" s="15">
        <v>3107</v>
      </c>
      <c r="N4702" s="32" t="s">
        <v>24</v>
      </c>
      <c r="O4702" s="30"/>
      <c r="P4702" s="32" t="s">
        <v>24</v>
      </c>
      <c r="Q4702" s="30"/>
      <c r="R4702" s="30"/>
      <c r="S4702" s="30"/>
      <c r="T4702" s="30"/>
      <c r="U4702" s="32" t="s">
        <v>24</v>
      </c>
      <c r="V4702" s="30"/>
      <c r="W4702" s="30"/>
    </row>
    <row r="4703" spans="2:23">
      <c r="B4703" s="33" t="s">
        <v>124</v>
      </c>
      <c r="C4703" s="30"/>
      <c r="D4703" s="30"/>
      <c r="E4703" s="30"/>
      <c r="F4703" s="30"/>
      <c r="G4703" s="30"/>
      <c r="H4703" s="33" t="s">
        <v>391</v>
      </c>
      <c r="I4703" s="30"/>
      <c r="J4703" s="13" t="s">
        <v>213</v>
      </c>
      <c r="K4703" s="12" t="s">
        <v>897</v>
      </c>
      <c r="L4703" s="16">
        <v>3107.5</v>
      </c>
      <c r="M4703" s="15">
        <v>6215</v>
      </c>
      <c r="N4703" s="32" t="s">
        <v>24</v>
      </c>
      <c r="O4703" s="30"/>
      <c r="P4703" s="32" t="s">
        <v>24</v>
      </c>
      <c r="Q4703" s="30"/>
      <c r="R4703" s="30"/>
      <c r="S4703" s="30"/>
      <c r="T4703" s="30"/>
      <c r="U4703" s="32" t="s">
        <v>24</v>
      </c>
      <c r="V4703" s="30"/>
      <c r="W4703" s="30"/>
    </row>
    <row r="4704" spans="2:23">
      <c r="B4704" s="33" t="s">
        <v>298</v>
      </c>
      <c r="C4704" s="30"/>
      <c r="D4704" s="30"/>
      <c r="E4704" s="30"/>
      <c r="F4704" s="30"/>
      <c r="G4704" s="30"/>
      <c r="H4704" s="33" t="s">
        <v>393</v>
      </c>
      <c r="I4704" s="30"/>
      <c r="J4704" s="13" t="s">
        <v>269</v>
      </c>
      <c r="K4704" s="12" t="s">
        <v>897</v>
      </c>
      <c r="L4704" s="16">
        <v>3107.5</v>
      </c>
      <c r="M4704" s="15">
        <v>18645</v>
      </c>
      <c r="N4704" s="32" t="s">
        <v>24</v>
      </c>
      <c r="O4704" s="30"/>
      <c r="P4704" s="32" t="s">
        <v>24</v>
      </c>
      <c r="Q4704" s="30"/>
      <c r="R4704" s="30"/>
      <c r="S4704" s="30"/>
      <c r="T4704" s="30"/>
      <c r="U4704" s="32" t="s">
        <v>24</v>
      </c>
      <c r="V4704" s="30"/>
      <c r="W4704" s="30"/>
    </row>
    <row r="4705" spans="2:23">
      <c r="B4705" s="33" t="s">
        <v>300</v>
      </c>
      <c r="C4705" s="30"/>
      <c r="D4705" s="30"/>
      <c r="E4705" s="30"/>
      <c r="F4705" s="30"/>
      <c r="G4705" s="30"/>
      <c r="H4705" s="33" t="s">
        <v>394</v>
      </c>
      <c r="I4705" s="30"/>
      <c r="J4705" s="13" t="s">
        <v>80</v>
      </c>
      <c r="K4705" s="12" t="s">
        <v>897</v>
      </c>
      <c r="L4705" s="16">
        <v>3107.5</v>
      </c>
      <c r="M4705" s="15">
        <v>37290</v>
      </c>
      <c r="N4705" s="32" t="s">
        <v>24</v>
      </c>
      <c r="O4705" s="30"/>
      <c r="P4705" s="32" t="s">
        <v>24</v>
      </c>
      <c r="Q4705" s="30"/>
      <c r="R4705" s="30"/>
      <c r="S4705" s="30"/>
      <c r="T4705" s="30"/>
      <c r="U4705" s="32" t="s">
        <v>24</v>
      </c>
      <c r="V4705" s="30"/>
      <c r="W4705" s="30"/>
    </row>
    <row r="4706" spans="2:23">
      <c r="B4706" s="33" t="s">
        <v>402</v>
      </c>
      <c r="C4706" s="30"/>
      <c r="D4706" s="30"/>
      <c r="E4706" s="30"/>
      <c r="F4706" s="30"/>
      <c r="G4706" s="30"/>
      <c r="H4706" s="33" t="s">
        <v>403</v>
      </c>
      <c r="I4706" s="30"/>
      <c r="J4706" s="13" t="s">
        <v>278</v>
      </c>
      <c r="K4706" s="12" t="s">
        <v>897</v>
      </c>
      <c r="L4706" s="16">
        <v>3107.5</v>
      </c>
      <c r="M4706" s="15">
        <v>15537</v>
      </c>
      <c r="N4706" s="32" t="s">
        <v>24</v>
      </c>
      <c r="O4706" s="30"/>
      <c r="P4706" s="32" t="s">
        <v>24</v>
      </c>
      <c r="Q4706" s="30"/>
      <c r="R4706" s="30"/>
      <c r="S4706" s="30"/>
      <c r="T4706" s="30"/>
      <c r="U4706" s="32" t="s">
        <v>24</v>
      </c>
      <c r="V4706" s="30"/>
      <c r="W4706" s="30"/>
    </row>
    <row r="4707" spans="2:23">
      <c r="B4707" s="33" t="s">
        <v>133</v>
      </c>
      <c r="C4707" s="30"/>
      <c r="D4707" s="30"/>
      <c r="E4707" s="30"/>
      <c r="F4707" s="30"/>
      <c r="G4707" s="30"/>
      <c r="H4707" s="33" t="s">
        <v>404</v>
      </c>
      <c r="I4707" s="30"/>
      <c r="J4707" s="13" t="s">
        <v>2066</v>
      </c>
      <c r="K4707" s="12" t="s">
        <v>897</v>
      </c>
      <c r="L4707" s="16">
        <v>3107.5</v>
      </c>
      <c r="M4707" s="15">
        <v>792412</v>
      </c>
      <c r="N4707" s="32" t="s">
        <v>24</v>
      </c>
      <c r="O4707" s="30"/>
      <c r="P4707" s="32" t="s">
        <v>24</v>
      </c>
      <c r="Q4707" s="30"/>
      <c r="R4707" s="30"/>
      <c r="S4707" s="30"/>
      <c r="T4707" s="30"/>
      <c r="U4707" s="32" t="s">
        <v>24</v>
      </c>
      <c r="V4707" s="30"/>
      <c r="W4707" s="30"/>
    </row>
    <row r="4708" spans="2:23">
      <c r="B4708" s="34" t="s">
        <v>2067</v>
      </c>
      <c r="C4708" s="30"/>
      <c r="D4708" s="30"/>
      <c r="E4708" s="30"/>
      <c r="F4708" s="30"/>
      <c r="G4708" s="30"/>
      <c r="H4708" s="34" t="s">
        <v>2068</v>
      </c>
      <c r="I4708" s="30"/>
      <c r="J4708" s="10" t="s">
        <v>24</v>
      </c>
      <c r="K4708" s="10" t="s">
        <v>24</v>
      </c>
      <c r="L4708" s="10" t="s">
        <v>24</v>
      </c>
      <c r="M4708" s="11">
        <v>250950</v>
      </c>
      <c r="N4708" s="32" t="s">
        <v>24</v>
      </c>
      <c r="O4708" s="30"/>
      <c r="P4708" s="32" t="s">
        <v>24</v>
      </c>
      <c r="Q4708" s="30"/>
      <c r="R4708" s="30"/>
      <c r="S4708" s="30"/>
      <c r="T4708" s="30"/>
      <c r="U4708" s="32" t="s">
        <v>24</v>
      </c>
      <c r="V4708" s="30"/>
      <c r="W4708" s="30"/>
    </row>
    <row r="4709" spans="2:23">
      <c r="B4709" s="33" t="s">
        <v>226</v>
      </c>
      <c r="C4709" s="30"/>
      <c r="D4709" s="30"/>
      <c r="E4709" s="30"/>
      <c r="F4709" s="30"/>
      <c r="G4709" s="30"/>
      <c r="H4709" s="33" t="s">
        <v>435</v>
      </c>
      <c r="I4709" s="30"/>
      <c r="J4709" s="13" t="s">
        <v>185</v>
      </c>
      <c r="K4709" s="12" t="s">
        <v>480</v>
      </c>
      <c r="L4709" s="16">
        <v>3485.43</v>
      </c>
      <c r="M4709" s="15">
        <v>13941</v>
      </c>
      <c r="N4709" s="32" t="s">
        <v>24</v>
      </c>
      <c r="O4709" s="30"/>
      <c r="P4709" s="32" t="s">
        <v>24</v>
      </c>
      <c r="Q4709" s="30"/>
      <c r="R4709" s="30"/>
      <c r="S4709" s="30"/>
      <c r="T4709" s="30"/>
      <c r="U4709" s="32" t="s">
        <v>24</v>
      </c>
      <c r="V4709" s="30"/>
      <c r="W4709" s="30"/>
    </row>
    <row r="4710" spans="2:23">
      <c r="B4710" s="33" t="s">
        <v>233</v>
      </c>
      <c r="C4710" s="30"/>
      <c r="D4710" s="30"/>
      <c r="E4710" s="30"/>
      <c r="F4710" s="30"/>
      <c r="G4710" s="30"/>
      <c r="H4710" s="33" t="s">
        <v>438</v>
      </c>
      <c r="I4710" s="30"/>
      <c r="J4710" s="13" t="s">
        <v>866</v>
      </c>
      <c r="K4710" s="12" t="s">
        <v>480</v>
      </c>
      <c r="L4710" s="16">
        <v>3485.43</v>
      </c>
      <c r="M4710" s="15">
        <v>237009</v>
      </c>
      <c r="N4710" s="32" t="s">
        <v>24</v>
      </c>
      <c r="O4710" s="30"/>
      <c r="P4710" s="32" t="s">
        <v>24</v>
      </c>
      <c r="Q4710" s="30"/>
      <c r="R4710" s="30"/>
      <c r="S4710" s="30"/>
      <c r="T4710" s="30"/>
      <c r="U4710" s="32" t="s">
        <v>24</v>
      </c>
      <c r="V4710" s="30"/>
      <c r="W4710" s="30"/>
    </row>
    <row r="4711" spans="2:23">
      <c r="B4711" s="34" t="s">
        <v>2069</v>
      </c>
      <c r="C4711" s="30"/>
      <c r="D4711" s="30"/>
      <c r="E4711" s="30"/>
      <c r="F4711" s="30"/>
      <c r="G4711" s="30"/>
      <c r="H4711" s="34" t="s">
        <v>2070</v>
      </c>
      <c r="I4711" s="30"/>
      <c r="J4711" s="10" t="s">
        <v>24</v>
      </c>
      <c r="K4711" s="10" t="s">
        <v>24</v>
      </c>
      <c r="L4711" s="10" t="s">
        <v>24</v>
      </c>
      <c r="M4711" s="11">
        <v>97060</v>
      </c>
      <c r="N4711" s="32" t="s">
        <v>24</v>
      </c>
      <c r="O4711" s="30"/>
      <c r="P4711" s="32" t="s">
        <v>24</v>
      </c>
      <c r="Q4711" s="30"/>
      <c r="R4711" s="30"/>
      <c r="S4711" s="30"/>
      <c r="T4711" s="30"/>
      <c r="U4711" s="32" t="s">
        <v>24</v>
      </c>
      <c r="V4711" s="30"/>
      <c r="W4711" s="30"/>
    </row>
    <row r="4712" spans="2:23">
      <c r="B4712" s="33" t="s">
        <v>226</v>
      </c>
      <c r="C4712" s="30"/>
      <c r="D4712" s="30"/>
      <c r="E4712" s="30"/>
      <c r="F4712" s="30"/>
      <c r="G4712" s="30"/>
      <c r="H4712" s="33" t="s">
        <v>435</v>
      </c>
      <c r="I4712" s="30"/>
      <c r="J4712" s="13" t="s">
        <v>269</v>
      </c>
      <c r="K4712" s="12" t="s">
        <v>480</v>
      </c>
      <c r="L4712" s="16">
        <v>2488.75</v>
      </c>
      <c r="M4712" s="15">
        <v>14932</v>
      </c>
      <c r="N4712" s="32" t="s">
        <v>24</v>
      </c>
      <c r="O4712" s="30"/>
      <c r="P4712" s="32" t="s">
        <v>24</v>
      </c>
      <c r="Q4712" s="30"/>
      <c r="R4712" s="30"/>
      <c r="S4712" s="30"/>
      <c r="T4712" s="30"/>
      <c r="U4712" s="32" t="s">
        <v>24</v>
      </c>
      <c r="V4712" s="30"/>
      <c r="W4712" s="30"/>
    </row>
    <row r="4713" spans="2:23">
      <c r="B4713" s="33" t="s">
        <v>228</v>
      </c>
      <c r="C4713" s="30"/>
      <c r="D4713" s="30"/>
      <c r="E4713" s="30"/>
      <c r="F4713" s="30"/>
      <c r="G4713" s="30"/>
      <c r="H4713" s="33" t="s">
        <v>436</v>
      </c>
      <c r="I4713" s="30"/>
      <c r="J4713" s="13" t="s">
        <v>221</v>
      </c>
      <c r="K4713" s="12" t="s">
        <v>480</v>
      </c>
      <c r="L4713" s="16">
        <v>2488.75</v>
      </c>
      <c r="M4713" s="15">
        <v>49775</v>
      </c>
      <c r="N4713" s="32" t="s">
        <v>24</v>
      </c>
      <c r="O4713" s="30"/>
      <c r="P4713" s="32" t="s">
        <v>24</v>
      </c>
      <c r="Q4713" s="30"/>
      <c r="R4713" s="30"/>
      <c r="S4713" s="30"/>
      <c r="T4713" s="30"/>
      <c r="U4713" s="32" t="s">
        <v>24</v>
      </c>
      <c r="V4713" s="30"/>
      <c r="W4713" s="30"/>
    </row>
    <row r="4714" spans="2:23">
      <c r="B4714" s="33" t="s">
        <v>233</v>
      </c>
      <c r="C4714" s="30"/>
      <c r="D4714" s="30"/>
      <c r="E4714" s="30"/>
      <c r="F4714" s="30"/>
      <c r="G4714" s="30"/>
      <c r="H4714" s="33" t="s">
        <v>438</v>
      </c>
      <c r="I4714" s="30"/>
      <c r="J4714" s="13" t="s">
        <v>151</v>
      </c>
      <c r="K4714" s="12" t="s">
        <v>480</v>
      </c>
      <c r="L4714" s="16">
        <v>2488.75</v>
      </c>
      <c r="M4714" s="15">
        <v>7466</v>
      </c>
      <c r="N4714" s="32" t="s">
        <v>24</v>
      </c>
      <c r="O4714" s="30"/>
      <c r="P4714" s="32" t="s">
        <v>24</v>
      </c>
      <c r="Q4714" s="30"/>
      <c r="R4714" s="30"/>
      <c r="S4714" s="30"/>
      <c r="T4714" s="30"/>
      <c r="U4714" s="32" t="s">
        <v>24</v>
      </c>
      <c r="V4714" s="30"/>
      <c r="W4714" s="30"/>
    </row>
    <row r="4715" spans="2:23">
      <c r="B4715" s="33" t="s">
        <v>238</v>
      </c>
      <c r="C4715" s="30"/>
      <c r="D4715" s="30"/>
      <c r="E4715" s="30"/>
      <c r="F4715" s="30"/>
      <c r="G4715" s="30"/>
      <c r="H4715" s="33" t="s">
        <v>361</v>
      </c>
      <c r="I4715" s="30"/>
      <c r="J4715" s="13" t="s">
        <v>180</v>
      </c>
      <c r="K4715" s="12" t="s">
        <v>480</v>
      </c>
      <c r="L4715" s="16">
        <v>2488.75</v>
      </c>
      <c r="M4715" s="15">
        <v>24887</v>
      </c>
      <c r="N4715" s="32" t="s">
        <v>24</v>
      </c>
      <c r="O4715" s="30"/>
      <c r="P4715" s="32" t="s">
        <v>24</v>
      </c>
      <c r="Q4715" s="30"/>
      <c r="R4715" s="30"/>
      <c r="S4715" s="30"/>
      <c r="T4715" s="30"/>
      <c r="U4715" s="32" t="s">
        <v>24</v>
      </c>
      <c r="V4715" s="30"/>
      <c r="W4715" s="30"/>
    </row>
    <row r="4716" spans="2:23">
      <c r="B4716" s="34" t="s">
        <v>2071</v>
      </c>
      <c r="C4716" s="30"/>
      <c r="D4716" s="30"/>
      <c r="E4716" s="30"/>
      <c r="F4716" s="30"/>
      <c r="G4716" s="30"/>
      <c r="H4716" s="34" t="s">
        <v>2072</v>
      </c>
      <c r="I4716" s="30"/>
      <c r="J4716" s="10" t="s">
        <v>24</v>
      </c>
      <c r="K4716" s="10" t="s">
        <v>24</v>
      </c>
      <c r="L4716" s="10" t="s">
        <v>24</v>
      </c>
      <c r="M4716" s="11">
        <v>2483</v>
      </c>
      <c r="N4716" s="32" t="s">
        <v>24</v>
      </c>
      <c r="O4716" s="30"/>
      <c r="P4716" s="32" t="s">
        <v>24</v>
      </c>
      <c r="Q4716" s="30"/>
      <c r="R4716" s="30"/>
      <c r="S4716" s="30"/>
      <c r="T4716" s="30"/>
      <c r="U4716" s="32" t="s">
        <v>24</v>
      </c>
      <c r="V4716" s="30"/>
      <c r="W4716" s="30"/>
    </row>
    <row r="4717" spans="2:23">
      <c r="B4717" s="33" t="s">
        <v>408</v>
      </c>
      <c r="C4717" s="30"/>
      <c r="D4717" s="30"/>
      <c r="E4717" s="30"/>
      <c r="F4717" s="30"/>
      <c r="G4717" s="30"/>
      <c r="H4717" s="33" t="s">
        <v>409</v>
      </c>
      <c r="I4717" s="30"/>
      <c r="J4717" s="13" t="s">
        <v>94</v>
      </c>
      <c r="K4717" s="12" t="s">
        <v>1431</v>
      </c>
      <c r="L4717" s="16">
        <v>2483.7399999999998</v>
      </c>
      <c r="M4717" s="15">
        <v>2483</v>
      </c>
      <c r="N4717" s="32" t="s">
        <v>24</v>
      </c>
      <c r="O4717" s="30"/>
      <c r="P4717" s="32" t="s">
        <v>24</v>
      </c>
      <c r="Q4717" s="30"/>
      <c r="R4717" s="30"/>
      <c r="S4717" s="30"/>
      <c r="T4717" s="30"/>
      <c r="U4717" s="32" t="s">
        <v>24</v>
      </c>
      <c r="V4717" s="30"/>
      <c r="W4717" s="30"/>
    </row>
    <row r="4718" spans="2:23">
      <c r="B4718" s="34" t="s">
        <v>2073</v>
      </c>
      <c r="C4718" s="30"/>
      <c r="D4718" s="30"/>
      <c r="E4718" s="30"/>
      <c r="F4718" s="30"/>
      <c r="G4718" s="30"/>
      <c r="H4718" s="34" t="s">
        <v>2074</v>
      </c>
      <c r="I4718" s="30"/>
      <c r="J4718" s="10" t="s">
        <v>24</v>
      </c>
      <c r="K4718" s="10" t="s">
        <v>24</v>
      </c>
      <c r="L4718" s="10" t="s">
        <v>24</v>
      </c>
      <c r="M4718" s="11">
        <v>800492</v>
      </c>
      <c r="N4718" s="32" t="s">
        <v>24</v>
      </c>
      <c r="O4718" s="30"/>
      <c r="P4718" s="32" t="s">
        <v>24</v>
      </c>
      <c r="Q4718" s="30"/>
      <c r="R4718" s="30"/>
      <c r="S4718" s="30"/>
      <c r="T4718" s="30"/>
      <c r="U4718" s="32" t="s">
        <v>24</v>
      </c>
      <c r="V4718" s="30"/>
      <c r="W4718" s="30"/>
    </row>
    <row r="4719" spans="2:23">
      <c r="B4719" s="33" t="s">
        <v>178</v>
      </c>
      <c r="C4719" s="30"/>
      <c r="D4719" s="30"/>
      <c r="E4719" s="30"/>
      <c r="F4719" s="30"/>
      <c r="G4719" s="30"/>
      <c r="H4719" s="33" t="s">
        <v>344</v>
      </c>
      <c r="I4719" s="30"/>
      <c r="J4719" s="13" t="s">
        <v>2075</v>
      </c>
      <c r="K4719" s="12" t="s">
        <v>480</v>
      </c>
      <c r="L4719" s="16">
        <v>7147.25</v>
      </c>
      <c r="M4719" s="15">
        <v>800492</v>
      </c>
      <c r="N4719" s="32" t="s">
        <v>24</v>
      </c>
      <c r="O4719" s="30"/>
      <c r="P4719" s="32" t="s">
        <v>24</v>
      </c>
      <c r="Q4719" s="30"/>
      <c r="R4719" s="30"/>
      <c r="S4719" s="30"/>
      <c r="T4719" s="30"/>
      <c r="U4719" s="32" t="s">
        <v>24</v>
      </c>
      <c r="V4719" s="30"/>
      <c r="W4719" s="30"/>
    </row>
    <row r="4720" spans="2:23">
      <c r="B4720" s="34" t="s">
        <v>2076</v>
      </c>
      <c r="C4720" s="30"/>
      <c r="D4720" s="30"/>
      <c r="E4720" s="30"/>
      <c r="F4720" s="30"/>
      <c r="G4720" s="30"/>
      <c r="H4720" s="34" t="s">
        <v>2077</v>
      </c>
      <c r="I4720" s="30"/>
      <c r="J4720" s="10" t="s">
        <v>24</v>
      </c>
      <c r="K4720" s="10" t="s">
        <v>24</v>
      </c>
      <c r="L4720" s="10" t="s">
        <v>24</v>
      </c>
      <c r="M4720" s="11">
        <v>10706</v>
      </c>
      <c r="N4720" s="32" t="s">
        <v>24</v>
      </c>
      <c r="O4720" s="30"/>
      <c r="P4720" s="32" t="s">
        <v>24</v>
      </c>
      <c r="Q4720" s="30"/>
      <c r="R4720" s="30"/>
      <c r="S4720" s="30"/>
      <c r="T4720" s="30"/>
      <c r="U4720" s="32" t="s">
        <v>24</v>
      </c>
      <c r="V4720" s="30"/>
      <c r="W4720" s="30"/>
    </row>
    <row r="4721" spans="2:23">
      <c r="B4721" s="33" t="s">
        <v>163</v>
      </c>
      <c r="C4721" s="30"/>
      <c r="D4721" s="30"/>
      <c r="E4721" s="30"/>
      <c r="F4721" s="30"/>
      <c r="G4721" s="30"/>
      <c r="H4721" s="33" t="s">
        <v>336</v>
      </c>
      <c r="I4721" s="30"/>
      <c r="J4721" s="13" t="s">
        <v>230</v>
      </c>
      <c r="K4721" s="12" t="s">
        <v>480</v>
      </c>
      <c r="L4721" s="16">
        <v>428.27</v>
      </c>
      <c r="M4721" s="15">
        <v>10706</v>
      </c>
      <c r="N4721" s="32" t="s">
        <v>24</v>
      </c>
      <c r="O4721" s="30"/>
      <c r="P4721" s="32" t="s">
        <v>24</v>
      </c>
      <c r="Q4721" s="30"/>
      <c r="R4721" s="30"/>
      <c r="S4721" s="30"/>
      <c r="T4721" s="30"/>
      <c r="U4721" s="32" t="s">
        <v>24</v>
      </c>
      <c r="V4721" s="30"/>
      <c r="W4721" s="30"/>
    </row>
    <row r="4722" spans="2:23">
      <c r="B4722" s="34" t="s">
        <v>2078</v>
      </c>
      <c r="C4722" s="30"/>
      <c r="D4722" s="30"/>
      <c r="E4722" s="30"/>
      <c r="F4722" s="30"/>
      <c r="G4722" s="30"/>
      <c r="H4722" s="34" t="s">
        <v>2079</v>
      </c>
      <c r="I4722" s="30"/>
      <c r="J4722" s="10" t="s">
        <v>24</v>
      </c>
      <c r="K4722" s="10" t="s">
        <v>24</v>
      </c>
      <c r="L4722" s="10" t="s">
        <v>24</v>
      </c>
      <c r="M4722" s="11">
        <v>30510</v>
      </c>
      <c r="N4722" s="32" t="s">
        <v>24</v>
      </c>
      <c r="O4722" s="30"/>
      <c r="P4722" s="32" t="s">
        <v>24</v>
      </c>
      <c r="Q4722" s="30"/>
      <c r="R4722" s="30"/>
      <c r="S4722" s="30"/>
      <c r="T4722" s="30"/>
      <c r="U4722" s="32" t="s">
        <v>24</v>
      </c>
      <c r="V4722" s="30"/>
      <c r="W4722" s="30"/>
    </row>
    <row r="4723" spans="2:23">
      <c r="B4723" s="33" t="s">
        <v>163</v>
      </c>
      <c r="C4723" s="30"/>
      <c r="D4723" s="30"/>
      <c r="E4723" s="30"/>
      <c r="F4723" s="30"/>
      <c r="G4723" s="30"/>
      <c r="H4723" s="33" t="s">
        <v>336</v>
      </c>
      <c r="I4723" s="30"/>
      <c r="J4723" s="13" t="s">
        <v>926</v>
      </c>
      <c r="K4723" s="12" t="s">
        <v>897</v>
      </c>
      <c r="L4723" s="16">
        <v>678</v>
      </c>
      <c r="M4723" s="15">
        <v>30510</v>
      </c>
      <c r="N4723" s="32" t="s">
        <v>24</v>
      </c>
      <c r="O4723" s="30"/>
      <c r="P4723" s="32" t="s">
        <v>24</v>
      </c>
      <c r="Q4723" s="30"/>
      <c r="R4723" s="30"/>
      <c r="S4723" s="30"/>
      <c r="T4723" s="30"/>
      <c r="U4723" s="32" t="s">
        <v>24</v>
      </c>
      <c r="V4723" s="30"/>
      <c r="W4723" s="30"/>
    </row>
    <row r="4724" spans="2:23">
      <c r="B4724" s="34" t="s">
        <v>2080</v>
      </c>
      <c r="C4724" s="30"/>
      <c r="D4724" s="30"/>
      <c r="E4724" s="30"/>
      <c r="F4724" s="30"/>
      <c r="G4724" s="30"/>
      <c r="H4724" s="34" t="s">
        <v>2081</v>
      </c>
      <c r="I4724" s="30"/>
      <c r="J4724" s="10" t="s">
        <v>24</v>
      </c>
      <c r="K4724" s="10" t="s">
        <v>24</v>
      </c>
      <c r="L4724" s="10" t="s">
        <v>24</v>
      </c>
      <c r="M4724" s="11">
        <v>7345</v>
      </c>
      <c r="N4724" s="32" t="s">
        <v>24</v>
      </c>
      <c r="O4724" s="30"/>
      <c r="P4724" s="32" t="s">
        <v>24</v>
      </c>
      <c r="Q4724" s="30"/>
      <c r="R4724" s="30"/>
      <c r="S4724" s="30"/>
      <c r="T4724" s="30"/>
      <c r="U4724" s="32" t="s">
        <v>24</v>
      </c>
      <c r="V4724" s="30"/>
      <c r="W4724" s="30"/>
    </row>
    <row r="4725" spans="2:23">
      <c r="B4725" s="33" t="s">
        <v>262</v>
      </c>
      <c r="C4725" s="30"/>
      <c r="D4725" s="30"/>
      <c r="E4725" s="30"/>
      <c r="F4725" s="30"/>
      <c r="G4725" s="30"/>
      <c r="H4725" s="33" t="s">
        <v>441</v>
      </c>
      <c r="I4725" s="30"/>
      <c r="J4725" s="13" t="s">
        <v>94</v>
      </c>
      <c r="K4725" s="12" t="s">
        <v>480</v>
      </c>
      <c r="L4725" s="16">
        <v>7345</v>
      </c>
      <c r="M4725" s="15">
        <v>7345</v>
      </c>
      <c r="N4725" s="32" t="s">
        <v>24</v>
      </c>
      <c r="O4725" s="30"/>
      <c r="P4725" s="32" t="s">
        <v>24</v>
      </c>
      <c r="Q4725" s="30"/>
      <c r="R4725" s="30"/>
      <c r="S4725" s="30"/>
      <c r="T4725" s="30"/>
      <c r="U4725" s="32" t="s">
        <v>24</v>
      </c>
      <c r="V4725" s="30"/>
      <c r="W4725" s="30"/>
    </row>
    <row r="4726" spans="2:23">
      <c r="B4726" s="34" t="s">
        <v>2082</v>
      </c>
      <c r="C4726" s="30"/>
      <c r="D4726" s="30"/>
      <c r="E4726" s="30"/>
      <c r="F4726" s="30"/>
      <c r="G4726" s="30"/>
      <c r="H4726" s="34" t="s">
        <v>2083</v>
      </c>
      <c r="I4726" s="30"/>
      <c r="J4726" s="10" t="s">
        <v>24</v>
      </c>
      <c r="K4726" s="10" t="s">
        <v>24</v>
      </c>
      <c r="L4726" s="10" t="s">
        <v>24</v>
      </c>
      <c r="M4726" s="11">
        <v>1502492</v>
      </c>
      <c r="N4726" s="32" t="s">
        <v>24</v>
      </c>
      <c r="O4726" s="30"/>
      <c r="P4726" s="32" t="s">
        <v>24</v>
      </c>
      <c r="Q4726" s="30"/>
      <c r="R4726" s="30"/>
      <c r="S4726" s="30"/>
      <c r="T4726" s="30"/>
      <c r="U4726" s="32" t="s">
        <v>24</v>
      </c>
      <c r="V4726" s="30"/>
      <c r="W4726" s="30"/>
    </row>
    <row r="4727" spans="2:23">
      <c r="B4727" s="33" t="s">
        <v>330</v>
      </c>
      <c r="C4727" s="30"/>
      <c r="D4727" s="30"/>
      <c r="E4727" s="30"/>
      <c r="F4727" s="30"/>
      <c r="G4727" s="30"/>
      <c r="H4727" s="33" t="s">
        <v>331</v>
      </c>
      <c r="I4727" s="30"/>
      <c r="J4727" s="13" t="s">
        <v>151</v>
      </c>
      <c r="K4727" s="12" t="s">
        <v>897</v>
      </c>
      <c r="L4727" s="16">
        <v>829.22</v>
      </c>
      <c r="M4727" s="15">
        <v>2487</v>
      </c>
      <c r="N4727" s="32" t="s">
        <v>24</v>
      </c>
      <c r="O4727" s="30"/>
      <c r="P4727" s="32" t="s">
        <v>24</v>
      </c>
      <c r="Q4727" s="30"/>
      <c r="R4727" s="30"/>
      <c r="S4727" s="30"/>
      <c r="T4727" s="30"/>
      <c r="U4727" s="32" t="s">
        <v>24</v>
      </c>
      <c r="V4727" s="30"/>
      <c r="W4727" s="30"/>
    </row>
    <row r="4728" spans="2:23">
      <c r="B4728" s="33" t="s">
        <v>149</v>
      </c>
      <c r="C4728" s="30"/>
      <c r="D4728" s="30"/>
      <c r="E4728" s="30"/>
      <c r="F4728" s="30"/>
      <c r="G4728" s="30"/>
      <c r="H4728" s="33" t="s">
        <v>332</v>
      </c>
      <c r="I4728" s="30"/>
      <c r="J4728" s="13" t="s">
        <v>230</v>
      </c>
      <c r="K4728" s="12" t="s">
        <v>897</v>
      </c>
      <c r="L4728" s="16">
        <v>829.22</v>
      </c>
      <c r="M4728" s="15">
        <v>20730</v>
      </c>
      <c r="N4728" s="32" t="s">
        <v>24</v>
      </c>
      <c r="O4728" s="30"/>
      <c r="P4728" s="32" t="s">
        <v>24</v>
      </c>
      <c r="Q4728" s="30"/>
      <c r="R4728" s="30"/>
      <c r="S4728" s="30"/>
      <c r="T4728" s="30"/>
      <c r="U4728" s="32" t="s">
        <v>24</v>
      </c>
      <c r="V4728" s="30"/>
      <c r="W4728" s="30"/>
    </row>
    <row r="4729" spans="2:23">
      <c r="B4729" s="33" t="s">
        <v>153</v>
      </c>
      <c r="C4729" s="30"/>
      <c r="D4729" s="30"/>
      <c r="E4729" s="30"/>
      <c r="F4729" s="30"/>
      <c r="G4729" s="30"/>
      <c r="H4729" s="33" t="s">
        <v>333</v>
      </c>
      <c r="I4729" s="30"/>
      <c r="J4729" s="13" t="s">
        <v>158</v>
      </c>
      <c r="K4729" s="12" t="s">
        <v>897</v>
      </c>
      <c r="L4729" s="16">
        <v>829.22</v>
      </c>
      <c r="M4729" s="15">
        <v>6633</v>
      </c>
      <c r="N4729" s="32" t="s">
        <v>24</v>
      </c>
      <c r="O4729" s="30"/>
      <c r="P4729" s="32" t="s">
        <v>24</v>
      </c>
      <c r="Q4729" s="30"/>
      <c r="R4729" s="30"/>
      <c r="S4729" s="30"/>
      <c r="T4729" s="30"/>
      <c r="U4729" s="32" t="s">
        <v>24</v>
      </c>
      <c r="V4729" s="30"/>
      <c r="W4729" s="30"/>
    </row>
    <row r="4730" spans="2:23">
      <c r="B4730" s="33" t="s">
        <v>159</v>
      </c>
      <c r="C4730" s="30"/>
      <c r="D4730" s="30"/>
      <c r="E4730" s="30"/>
      <c r="F4730" s="30"/>
      <c r="G4730" s="30"/>
      <c r="H4730" s="33" t="s">
        <v>334</v>
      </c>
      <c r="I4730" s="30"/>
      <c r="J4730" s="13" t="s">
        <v>308</v>
      </c>
      <c r="K4730" s="12" t="s">
        <v>897</v>
      </c>
      <c r="L4730" s="16">
        <v>829.22</v>
      </c>
      <c r="M4730" s="15">
        <v>14925</v>
      </c>
      <c r="N4730" s="32" t="s">
        <v>24</v>
      </c>
      <c r="O4730" s="30"/>
      <c r="P4730" s="32" t="s">
        <v>24</v>
      </c>
      <c r="Q4730" s="30"/>
      <c r="R4730" s="30"/>
      <c r="S4730" s="30"/>
      <c r="T4730" s="30"/>
      <c r="U4730" s="32" t="s">
        <v>24</v>
      </c>
      <c r="V4730" s="30"/>
      <c r="W4730" s="30"/>
    </row>
    <row r="4731" spans="2:23">
      <c r="B4731" s="33" t="s">
        <v>161</v>
      </c>
      <c r="C4731" s="30"/>
      <c r="D4731" s="30"/>
      <c r="E4731" s="30"/>
      <c r="F4731" s="30"/>
      <c r="G4731" s="30"/>
      <c r="H4731" s="33" t="s">
        <v>335</v>
      </c>
      <c r="I4731" s="30"/>
      <c r="J4731" s="13" t="s">
        <v>185</v>
      </c>
      <c r="K4731" s="12" t="s">
        <v>897</v>
      </c>
      <c r="L4731" s="16">
        <v>829.22</v>
      </c>
      <c r="M4731" s="15">
        <v>3316</v>
      </c>
      <c r="N4731" s="32" t="s">
        <v>24</v>
      </c>
      <c r="O4731" s="30"/>
      <c r="P4731" s="32" t="s">
        <v>24</v>
      </c>
      <c r="Q4731" s="30"/>
      <c r="R4731" s="30"/>
      <c r="S4731" s="30"/>
      <c r="T4731" s="30"/>
      <c r="U4731" s="32" t="s">
        <v>24</v>
      </c>
      <c r="V4731" s="30"/>
      <c r="W4731" s="30"/>
    </row>
    <row r="4732" spans="2:23">
      <c r="B4732" s="33" t="s">
        <v>163</v>
      </c>
      <c r="C4732" s="30"/>
      <c r="D4732" s="30"/>
      <c r="E4732" s="30"/>
      <c r="F4732" s="30"/>
      <c r="G4732" s="30"/>
      <c r="H4732" s="33" t="s">
        <v>336</v>
      </c>
      <c r="I4732" s="30"/>
      <c r="J4732" s="13" t="s">
        <v>527</v>
      </c>
      <c r="K4732" s="12" t="s">
        <v>897</v>
      </c>
      <c r="L4732" s="16">
        <v>829.22</v>
      </c>
      <c r="M4732" s="15">
        <v>82922</v>
      </c>
      <c r="N4732" s="32" t="s">
        <v>24</v>
      </c>
      <c r="O4732" s="30"/>
      <c r="P4732" s="32" t="s">
        <v>24</v>
      </c>
      <c r="Q4732" s="30"/>
      <c r="R4732" s="30"/>
      <c r="S4732" s="30"/>
      <c r="T4732" s="30"/>
      <c r="U4732" s="32" t="s">
        <v>24</v>
      </c>
      <c r="V4732" s="30"/>
      <c r="W4732" s="30"/>
    </row>
    <row r="4733" spans="2:23">
      <c r="B4733" s="33" t="s">
        <v>338</v>
      </c>
      <c r="C4733" s="30"/>
      <c r="D4733" s="30"/>
      <c r="E4733" s="30"/>
      <c r="F4733" s="30"/>
      <c r="G4733" s="30"/>
      <c r="H4733" s="33" t="s">
        <v>339</v>
      </c>
      <c r="I4733" s="30"/>
      <c r="J4733" s="13" t="s">
        <v>213</v>
      </c>
      <c r="K4733" s="12" t="s">
        <v>897</v>
      </c>
      <c r="L4733" s="16">
        <v>829.22</v>
      </c>
      <c r="M4733" s="15">
        <v>1658</v>
      </c>
      <c r="N4733" s="32" t="s">
        <v>24</v>
      </c>
      <c r="O4733" s="30"/>
      <c r="P4733" s="32" t="s">
        <v>24</v>
      </c>
      <c r="Q4733" s="30"/>
      <c r="R4733" s="30"/>
      <c r="S4733" s="30"/>
      <c r="T4733" s="30"/>
      <c r="U4733" s="32" t="s">
        <v>24</v>
      </c>
      <c r="V4733" s="30"/>
      <c r="W4733" s="30"/>
    </row>
    <row r="4734" spans="2:23">
      <c r="B4734" s="33" t="s">
        <v>168</v>
      </c>
      <c r="C4734" s="30"/>
      <c r="D4734" s="30"/>
      <c r="E4734" s="30"/>
      <c r="F4734" s="30"/>
      <c r="G4734" s="30"/>
      <c r="H4734" s="33" t="s">
        <v>340</v>
      </c>
      <c r="I4734" s="30"/>
      <c r="J4734" s="13" t="s">
        <v>190</v>
      </c>
      <c r="K4734" s="12" t="s">
        <v>897</v>
      </c>
      <c r="L4734" s="16">
        <v>829.22</v>
      </c>
      <c r="M4734" s="15">
        <v>47265</v>
      </c>
      <c r="N4734" s="32" t="s">
        <v>24</v>
      </c>
      <c r="O4734" s="30"/>
      <c r="P4734" s="32" t="s">
        <v>24</v>
      </c>
      <c r="Q4734" s="30"/>
      <c r="R4734" s="30"/>
      <c r="S4734" s="30"/>
      <c r="T4734" s="30"/>
      <c r="U4734" s="32" t="s">
        <v>24</v>
      </c>
      <c r="V4734" s="30"/>
      <c r="W4734" s="30"/>
    </row>
    <row r="4735" spans="2:23">
      <c r="B4735" s="33" t="s">
        <v>171</v>
      </c>
      <c r="C4735" s="30"/>
      <c r="D4735" s="30"/>
      <c r="E4735" s="30"/>
      <c r="F4735" s="30"/>
      <c r="G4735" s="30"/>
      <c r="H4735" s="33" t="s">
        <v>341</v>
      </c>
      <c r="I4735" s="30"/>
      <c r="J4735" s="13" t="s">
        <v>2008</v>
      </c>
      <c r="K4735" s="12" t="s">
        <v>897</v>
      </c>
      <c r="L4735" s="16">
        <v>829.22</v>
      </c>
      <c r="M4735" s="15">
        <v>24047</v>
      </c>
      <c r="N4735" s="32" t="s">
        <v>24</v>
      </c>
      <c r="O4735" s="30"/>
      <c r="P4735" s="32" t="s">
        <v>24</v>
      </c>
      <c r="Q4735" s="30"/>
      <c r="R4735" s="30"/>
      <c r="S4735" s="30"/>
      <c r="T4735" s="30"/>
      <c r="U4735" s="32" t="s">
        <v>24</v>
      </c>
      <c r="V4735" s="30"/>
      <c r="W4735" s="30"/>
    </row>
    <row r="4736" spans="2:23">
      <c r="B4736" s="33" t="s">
        <v>78</v>
      </c>
      <c r="C4736" s="30"/>
      <c r="D4736" s="30"/>
      <c r="E4736" s="30"/>
      <c r="F4736" s="30"/>
      <c r="G4736" s="30"/>
      <c r="H4736" s="33" t="s">
        <v>342</v>
      </c>
      <c r="I4736" s="30"/>
      <c r="J4736" s="13" t="s">
        <v>192</v>
      </c>
      <c r="K4736" s="12" t="s">
        <v>897</v>
      </c>
      <c r="L4736" s="16">
        <v>829.22</v>
      </c>
      <c r="M4736" s="15">
        <v>27364</v>
      </c>
      <c r="N4736" s="32" t="s">
        <v>24</v>
      </c>
      <c r="O4736" s="30"/>
      <c r="P4736" s="32" t="s">
        <v>24</v>
      </c>
      <c r="Q4736" s="30"/>
      <c r="R4736" s="30"/>
      <c r="S4736" s="30"/>
      <c r="T4736" s="30"/>
      <c r="U4736" s="32" t="s">
        <v>24</v>
      </c>
      <c r="V4736" s="30"/>
      <c r="W4736" s="30"/>
    </row>
    <row r="4737" spans="2:23">
      <c r="B4737" s="33" t="s">
        <v>175</v>
      </c>
      <c r="C4737" s="30"/>
      <c r="D4737" s="30"/>
      <c r="E4737" s="30"/>
      <c r="F4737" s="30"/>
      <c r="G4737" s="30"/>
      <c r="H4737" s="33" t="s">
        <v>343</v>
      </c>
      <c r="I4737" s="30"/>
      <c r="J4737" s="13" t="s">
        <v>212</v>
      </c>
      <c r="K4737" s="12" t="s">
        <v>897</v>
      </c>
      <c r="L4737" s="16">
        <v>829.22</v>
      </c>
      <c r="M4737" s="15">
        <v>11609</v>
      </c>
      <c r="N4737" s="32" t="s">
        <v>24</v>
      </c>
      <c r="O4737" s="30"/>
      <c r="P4737" s="32" t="s">
        <v>24</v>
      </c>
      <c r="Q4737" s="30"/>
      <c r="R4737" s="30"/>
      <c r="S4737" s="30"/>
      <c r="T4737" s="30"/>
      <c r="U4737" s="32" t="s">
        <v>24</v>
      </c>
      <c r="V4737" s="30"/>
      <c r="W4737" s="30"/>
    </row>
    <row r="4738" spans="2:23">
      <c r="B4738" s="33" t="s">
        <v>178</v>
      </c>
      <c r="C4738" s="30"/>
      <c r="D4738" s="30"/>
      <c r="E4738" s="30"/>
      <c r="F4738" s="30"/>
      <c r="G4738" s="30"/>
      <c r="H4738" s="33" t="s">
        <v>344</v>
      </c>
      <c r="I4738" s="30"/>
      <c r="J4738" s="13" t="s">
        <v>859</v>
      </c>
      <c r="K4738" s="12" t="s">
        <v>897</v>
      </c>
      <c r="L4738" s="16">
        <v>829.22</v>
      </c>
      <c r="M4738" s="15">
        <v>36485</v>
      </c>
      <c r="N4738" s="32" t="s">
        <v>24</v>
      </c>
      <c r="O4738" s="30"/>
      <c r="P4738" s="32" t="s">
        <v>24</v>
      </c>
      <c r="Q4738" s="30"/>
      <c r="R4738" s="30"/>
      <c r="S4738" s="30"/>
      <c r="T4738" s="30"/>
      <c r="U4738" s="32" t="s">
        <v>24</v>
      </c>
      <c r="V4738" s="30"/>
      <c r="W4738" s="30"/>
    </row>
    <row r="4739" spans="2:23">
      <c r="B4739" s="33" t="s">
        <v>181</v>
      </c>
      <c r="C4739" s="30"/>
      <c r="D4739" s="30"/>
      <c r="E4739" s="30"/>
      <c r="F4739" s="30"/>
      <c r="G4739" s="30"/>
      <c r="H4739" s="33" t="s">
        <v>345</v>
      </c>
      <c r="I4739" s="30"/>
      <c r="J4739" s="13" t="s">
        <v>221</v>
      </c>
      <c r="K4739" s="12" t="s">
        <v>897</v>
      </c>
      <c r="L4739" s="16">
        <v>829.22</v>
      </c>
      <c r="M4739" s="15">
        <v>16584</v>
      </c>
      <c r="N4739" s="32" t="s">
        <v>24</v>
      </c>
      <c r="O4739" s="30"/>
      <c r="P4739" s="32" t="s">
        <v>24</v>
      </c>
      <c r="Q4739" s="30"/>
      <c r="R4739" s="30"/>
      <c r="S4739" s="30"/>
      <c r="T4739" s="30"/>
      <c r="U4739" s="32" t="s">
        <v>24</v>
      </c>
      <c r="V4739" s="30"/>
      <c r="W4739" s="30"/>
    </row>
    <row r="4740" spans="2:23">
      <c r="B4740" s="33" t="s">
        <v>183</v>
      </c>
      <c r="C4740" s="30"/>
      <c r="D4740" s="30"/>
      <c r="E4740" s="30"/>
      <c r="F4740" s="30"/>
      <c r="G4740" s="30"/>
      <c r="H4740" s="33" t="s">
        <v>346</v>
      </c>
      <c r="I4740" s="30"/>
      <c r="J4740" s="13" t="s">
        <v>242</v>
      </c>
      <c r="K4740" s="12" t="s">
        <v>897</v>
      </c>
      <c r="L4740" s="16">
        <v>829.22</v>
      </c>
      <c r="M4740" s="15">
        <v>12438</v>
      </c>
      <c r="N4740" s="32" t="s">
        <v>24</v>
      </c>
      <c r="O4740" s="30"/>
      <c r="P4740" s="32" t="s">
        <v>24</v>
      </c>
      <c r="Q4740" s="30"/>
      <c r="R4740" s="30"/>
      <c r="S4740" s="30"/>
      <c r="T4740" s="30"/>
      <c r="U4740" s="32" t="s">
        <v>24</v>
      </c>
      <c r="V4740" s="30"/>
      <c r="W4740" s="30"/>
    </row>
    <row r="4741" spans="2:23">
      <c r="B4741" s="33" t="s">
        <v>186</v>
      </c>
      <c r="C4741" s="30"/>
      <c r="D4741" s="30"/>
      <c r="E4741" s="30"/>
      <c r="F4741" s="30"/>
      <c r="G4741" s="30"/>
      <c r="H4741" s="33" t="s">
        <v>347</v>
      </c>
      <c r="I4741" s="30"/>
      <c r="J4741" s="13" t="s">
        <v>216</v>
      </c>
      <c r="K4741" s="12" t="s">
        <v>897</v>
      </c>
      <c r="L4741" s="16">
        <v>829.22</v>
      </c>
      <c r="M4741" s="15">
        <v>53070</v>
      </c>
      <c r="N4741" s="32" t="s">
        <v>24</v>
      </c>
      <c r="O4741" s="30"/>
      <c r="P4741" s="32" t="s">
        <v>24</v>
      </c>
      <c r="Q4741" s="30"/>
      <c r="R4741" s="30"/>
      <c r="S4741" s="30"/>
      <c r="T4741" s="30"/>
      <c r="U4741" s="32" t="s">
        <v>24</v>
      </c>
      <c r="V4741" s="30"/>
      <c r="W4741" s="30"/>
    </row>
    <row r="4742" spans="2:23">
      <c r="B4742" s="33" t="s">
        <v>422</v>
      </c>
      <c r="C4742" s="30"/>
      <c r="D4742" s="30"/>
      <c r="E4742" s="30"/>
      <c r="F4742" s="30"/>
      <c r="G4742" s="30"/>
      <c r="H4742" s="33" t="s">
        <v>423</v>
      </c>
      <c r="I4742" s="30"/>
      <c r="J4742" s="13" t="s">
        <v>908</v>
      </c>
      <c r="K4742" s="12" t="s">
        <v>897</v>
      </c>
      <c r="L4742" s="16">
        <v>829.22</v>
      </c>
      <c r="M4742" s="15">
        <v>34827</v>
      </c>
      <c r="N4742" s="32" t="s">
        <v>24</v>
      </c>
      <c r="O4742" s="30"/>
      <c r="P4742" s="32" t="s">
        <v>24</v>
      </c>
      <c r="Q4742" s="30"/>
      <c r="R4742" s="30"/>
      <c r="S4742" s="30"/>
      <c r="T4742" s="30"/>
      <c r="U4742" s="32" t="s">
        <v>24</v>
      </c>
      <c r="V4742" s="30"/>
      <c r="W4742" s="30"/>
    </row>
    <row r="4743" spans="2:23">
      <c r="B4743" s="33" t="s">
        <v>188</v>
      </c>
      <c r="C4743" s="30"/>
      <c r="D4743" s="30"/>
      <c r="E4743" s="30"/>
      <c r="F4743" s="30"/>
      <c r="G4743" s="30"/>
      <c r="H4743" s="33" t="s">
        <v>424</v>
      </c>
      <c r="I4743" s="30"/>
      <c r="J4743" s="13" t="s">
        <v>873</v>
      </c>
      <c r="K4743" s="12" t="s">
        <v>897</v>
      </c>
      <c r="L4743" s="16">
        <v>829.22</v>
      </c>
      <c r="M4743" s="15">
        <v>24876</v>
      </c>
      <c r="N4743" s="32" t="s">
        <v>24</v>
      </c>
      <c r="O4743" s="30"/>
      <c r="P4743" s="32" t="s">
        <v>24</v>
      </c>
      <c r="Q4743" s="30"/>
      <c r="R4743" s="30"/>
      <c r="S4743" s="30"/>
      <c r="T4743" s="30"/>
      <c r="U4743" s="32" t="s">
        <v>24</v>
      </c>
      <c r="V4743" s="30"/>
      <c r="W4743" s="30"/>
    </row>
    <row r="4744" spans="2:23">
      <c r="B4744" s="33" t="s">
        <v>82</v>
      </c>
      <c r="C4744" s="30"/>
      <c r="D4744" s="30"/>
      <c r="E4744" s="30"/>
      <c r="F4744" s="30"/>
      <c r="G4744" s="30"/>
      <c r="H4744" s="33" t="s">
        <v>348</v>
      </c>
      <c r="I4744" s="30"/>
      <c r="J4744" s="13" t="s">
        <v>926</v>
      </c>
      <c r="K4744" s="12" t="s">
        <v>897</v>
      </c>
      <c r="L4744" s="16">
        <v>829.22</v>
      </c>
      <c r="M4744" s="15">
        <v>37314</v>
      </c>
      <c r="N4744" s="32" t="s">
        <v>24</v>
      </c>
      <c r="O4744" s="30"/>
      <c r="P4744" s="32" t="s">
        <v>24</v>
      </c>
      <c r="Q4744" s="30"/>
      <c r="R4744" s="30"/>
      <c r="S4744" s="30"/>
      <c r="T4744" s="30"/>
      <c r="U4744" s="32" t="s">
        <v>24</v>
      </c>
      <c r="V4744" s="30"/>
      <c r="W4744" s="30"/>
    </row>
    <row r="4745" spans="2:23">
      <c r="B4745" s="33" t="s">
        <v>84</v>
      </c>
      <c r="C4745" s="30"/>
      <c r="D4745" s="30"/>
      <c r="E4745" s="30"/>
      <c r="F4745" s="30"/>
      <c r="G4745" s="30"/>
      <c r="H4745" s="33" t="s">
        <v>349</v>
      </c>
      <c r="I4745" s="30"/>
      <c r="J4745" s="13" t="s">
        <v>242</v>
      </c>
      <c r="K4745" s="12" t="s">
        <v>897</v>
      </c>
      <c r="L4745" s="16">
        <v>829.22</v>
      </c>
      <c r="M4745" s="15">
        <v>12438</v>
      </c>
      <c r="N4745" s="32" t="s">
        <v>24</v>
      </c>
      <c r="O4745" s="30"/>
      <c r="P4745" s="32" t="s">
        <v>24</v>
      </c>
      <c r="Q4745" s="30"/>
      <c r="R4745" s="30"/>
      <c r="S4745" s="30"/>
      <c r="T4745" s="30"/>
      <c r="U4745" s="32" t="s">
        <v>24</v>
      </c>
      <c r="V4745" s="30"/>
      <c r="W4745" s="30"/>
    </row>
    <row r="4746" spans="2:23">
      <c r="B4746" s="33" t="s">
        <v>143</v>
      </c>
      <c r="C4746" s="30"/>
      <c r="D4746" s="30"/>
      <c r="E4746" s="30"/>
      <c r="F4746" s="30"/>
      <c r="G4746" s="30"/>
      <c r="H4746" s="33" t="s">
        <v>144</v>
      </c>
      <c r="I4746" s="30"/>
      <c r="J4746" s="13" t="s">
        <v>197</v>
      </c>
      <c r="K4746" s="12" t="s">
        <v>897</v>
      </c>
      <c r="L4746" s="16">
        <v>829.22</v>
      </c>
      <c r="M4746" s="15">
        <v>21559</v>
      </c>
      <c r="N4746" s="32" t="s">
        <v>24</v>
      </c>
      <c r="O4746" s="30"/>
      <c r="P4746" s="32" t="s">
        <v>24</v>
      </c>
      <c r="Q4746" s="30"/>
      <c r="R4746" s="30"/>
      <c r="S4746" s="30"/>
      <c r="T4746" s="30"/>
      <c r="U4746" s="32" t="s">
        <v>24</v>
      </c>
      <c r="V4746" s="30"/>
      <c r="W4746" s="30"/>
    </row>
    <row r="4747" spans="2:23">
      <c r="B4747" s="33" t="s">
        <v>195</v>
      </c>
      <c r="C4747" s="30"/>
      <c r="D4747" s="30"/>
      <c r="E4747" s="30"/>
      <c r="F4747" s="30"/>
      <c r="G4747" s="30"/>
      <c r="H4747" s="33" t="s">
        <v>350</v>
      </c>
      <c r="I4747" s="30"/>
      <c r="J4747" s="13" t="s">
        <v>192</v>
      </c>
      <c r="K4747" s="12" t="s">
        <v>897</v>
      </c>
      <c r="L4747" s="16">
        <v>829.22</v>
      </c>
      <c r="M4747" s="15">
        <v>27364</v>
      </c>
      <c r="N4747" s="32" t="s">
        <v>24</v>
      </c>
      <c r="O4747" s="30"/>
      <c r="P4747" s="32" t="s">
        <v>24</v>
      </c>
      <c r="Q4747" s="30"/>
      <c r="R4747" s="30"/>
      <c r="S4747" s="30"/>
      <c r="T4747" s="30"/>
      <c r="U4747" s="32" t="s">
        <v>24</v>
      </c>
      <c r="V4747" s="30"/>
      <c r="W4747" s="30"/>
    </row>
    <row r="4748" spans="2:23">
      <c r="B4748" s="33" t="s">
        <v>351</v>
      </c>
      <c r="C4748" s="30"/>
      <c r="D4748" s="30"/>
      <c r="E4748" s="30"/>
      <c r="F4748" s="30"/>
      <c r="G4748" s="30"/>
      <c r="H4748" s="33" t="s">
        <v>352</v>
      </c>
      <c r="I4748" s="30"/>
      <c r="J4748" s="13" t="s">
        <v>1991</v>
      </c>
      <c r="K4748" s="12" t="s">
        <v>897</v>
      </c>
      <c r="L4748" s="16">
        <v>829.22</v>
      </c>
      <c r="M4748" s="15">
        <v>62191</v>
      </c>
      <c r="N4748" s="32" t="s">
        <v>24</v>
      </c>
      <c r="O4748" s="30"/>
      <c r="P4748" s="32" t="s">
        <v>24</v>
      </c>
      <c r="Q4748" s="30"/>
      <c r="R4748" s="30"/>
      <c r="S4748" s="30"/>
      <c r="T4748" s="30"/>
      <c r="U4748" s="32" t="s">
        <v>24</v>
      </c>
      <c r="V4748" s="30"/>
      <c r="W4748" s="30"/>
    </row>
    <row r="4749" spans="2:23">
      <c r="B4749" s="33" t="s">
        <v>198</v>
      </c>
      <c r="C4749" s="30"/>
      <c r="D4749" s="30"/>
      <c r="E4749" s="30"/>
      <c r="F4749" s="30"/>
      <c r="G4749" s="30"/>
      <c r="H4749" s="33" t="s">
        <v>353</v>
      </c>
      <c r="I4749" s="30"/>
      <c r="J4749" s="13" t="s">
        <v>221</v>
      </c>
      <c r="K4749" s="12" t="s">
        <v>897</v>
      </c>
      <c r="L4749" s="16">
        <v>829.22</v>
      </c>
      <c r="M4749" s="15">
        <v>16584</v>
      </c>
      <c r="N4749" s="32" t="s">
        <v>24</v>
      </c>
      <c r="O4749" s="30"/>
      <c r="P4749" s="32" t="s">
        <v>24</v>
      </c>
      <c r="Q4749" s="30"/>
      <c r="R4749" s="30"/>
      <c r="S4749" s="30"/>
      <c r="T4749" s="30"/>
      <c r="U4749" s="32" t="s">
        <v>24</v>
      </c>
      <c r="V4749" s="30"/>
      <c r="W4749" s="30"/>
    </row>
    <row r="4750" spans="2:23">
      <c r="B4750" s="33" t="s">
        <v>201</v>
      </c>
      <c r="C4750" s="30"/>
      <c r="D4750" s="30"/>
      <c r="E4750" s="30"/>
      <c r="F4750" s="30"/>
      <c r="G4750" s="30"/>
      <c r="H4750" s="33" t="s">
        <v>425</v>
      </c>
      <c r="I4750" s="30"/>
      <c r="J4750" s="13" t="s">
        <v>221</v>
      </c>
      <c r="K4750" s="12" t="s">
        <v>897</v>
      </c>
      <c r="L4750" s="16">
        <v>829.22</v>
      </c>
      <c r="M4750" s="15">
        <v>16584</v>
      </c>
      <c r="N4750" s="32" t="s">
        <v>24</v>
      </c>
      <c r="O4750" s="30"/>
      <c r="P4750" s="32" t="s">
        <v>24</v>
      </c>
      <c r="Q4750" s="30"/>
      <c r="R4750" s="30"/>
      <c r="S4750" s="30"/>
      <c r="T4750" s="30"/>
      <c r="U4750" s="32" t="s">
        <v>24</v>
      </c>
      <c r="V4750" s="30"/>
      <c r="W4750" s="30"/>
    </row>
    <row r="4751" spans="2:23">
      <c r="B4751" s="33" t="s">
        <v>354</v>
      </c>
      <c r="C4751" s="30"/>
      <c r="D4751" s="30"/>
      <c r="E4751" s="30"/>
      <c r="F4751" s="30"/>
      <c r="G4751" s="30"/>
      <c r="H4751" s="33" t="s">
        <v>355</v>
      </c>
      <c r="I4751" s="30"/>
      <c r="J4751" s="13" t="s">
        <v>908</v>
      </c>
      <c r="K4751" s="12" t="s">
        <v>897</v>
      </c>
      <c r="L4751" s="16">
        <v>829.22</v>
      </c>
      <c r="M4751" s="15">
        <v>34827</v>
      </c>
      <c r="N4751" s="32" t="s">
        <v>24</v>
      </c>
      <c r="O4751" s="30"/>
      <c r="P4751" s="32" t="s">
        <v>24</v>
      </c>
      <c r="Q4751" s="30"/>
      <c r="R4751" s="30"/>
      <c r="S4751" s="30"/>
      <c r="T4751" s="30"/>
      <c r="U4751" s="32" t="s">
        <v>24</v>
      </c>
      <c r="V4751" s="30"/>
      <c r="W4751" s="30"/>
    </row>
    <row r="4752" spans="2:23">
      <c r="B4752" s="33" t="s">
        <v>204</v>
      </c>
      <c r="C4752" s="30"/>
      <c r="D4752" s="30"/>
      <c r="E4752" s="30"/>
      <c r="F4752" s="30"/>
      <c r="G4752" s="30"/>
      <c r="H4752" s="33" t="s">
        <v>426</v>
      </c>
      <c r="I4752" s="30"/>
      <c r="J4752" s="13" t="s">
        <v>221</v>
      </c>
      <c r="K4752" s="12" t="s">
        <v>897</v>
      </c>
      <c r="L4752" s="16">
        <v>829.22</v>
      </c>
      <c r="M4752" s="15">
        <v>16584</v>
      </c>
      <c r="N4752" s="32" t="s">
        <v>24</v>
      </c>
      <c r="O4752" s="30"/>
      <c r="P4752" s="32" t="s">
        <v>24</v>
      </c>
      <c r="Q4752" s="30"/>
      <c r="R4752" s="30"/>
      <c r="S4752" s="30"/>
      <c r="T4752" s="30"/>
      <c r="U4752" s="32" t="s">
        <v>24</v>
      </c>
      <c r="V4752" s="30"/>
      <c r="W4752" s="30"/>
    </row>
    <row r="4753" spans="2:23">
      <c r="B4753" s="33" t="s">
        <v>207</v>
      </c>
      <c r="C4753" s="30"/>
      <c r="D4753" s="30"/>
      <c r="E4753" s="30"/>
      <c r="F4753" s="30"/>
      <c r="G4753" s="30"/>
      <c r="H4753" s="33" t="s">
        <v>356</v>
      </c>
      <c r="I4753" s="30"/>
      <c r="J4753" s="13" t="s">
        <v>873</v>
      </c>
      <c r="K4753" s="12" t="s">
        <v>897</v>
      </c>
      <c r="L4753" s="16">
        <v>829.22</v>
      </c>
      <c r="M4753" s="15">
        <v>24876</v>
      </c>
      <c r="N4753" s="32" t="s">
        <v>24</v>
      </c>
      <c r="O4753" s="30"/>
      <c r="P4753" s="32" t="s">
        <v>24</v>
      </c>
      <c r="Q4753" s="30"/>
      <c r="R4753" s="30"/>
      <c r="S4753" s="30"/>
      <c r="T4753" s="30"/>
      <c r="U4753" s="32" t="s">
        <v>24</v>
      </c>
      <c r="V4753" s="30"/>
      <c r="W4753" s="30"/>
    </row>
    <row r="4754" spans="2:23">
      <c r="B4754" s="33" t="s">
        <v>86</v>
      </c>
      <c r="C4754" s="30"/>
      <c r="D4754" s="30"/>
      <c r="E4754" s="30"/>
      <c r="F4754" s="30"/>
      <c r="G4754" s="30"/>
      <c r="H4754" s="33" t="s">
        <v>357</v>
      </c>
      <c r="I4754" s="30"/>
      <c r="J4754" s="13" t="s">
        <v>80</v>
      </c>
      <c r="K4754" s="12" t="s">
        <v>897</v>
      </c>
      <c r="L4754" s="16">
        <v>829.22</v>
      </c>
      <c r="M4754" s="15">
        <v>9950</v>
      </c>
      <c r="N4754" s="32" t="s">
        <v>24</v>
      </c>
      <c r="O4754" s="30"/>
      <c r="P4754" s="32" t="s">
        <v>24</v>
      </c>
      <c r="Q4754" s="30"/>
      <c r="R4754" s="30"/>
      <c r="S4754" s="30"/>
      <c r="T4754" s="30"/>
      <c r="U4754" s="32" t="s">
        <v>24</v>
      </c>
      <c r="V4754" s="30"/>
      <c r="W4754" s="30"/>
    </row>
    <row r="4755" spans="2:23">
      <c r="B4755" s="33" t="s">
        <v>88</v>
      </c>
      <c r="C4755" s="30"/>
      <c r="D4755" s="30"/>
      <c r="E4755" s="30"/>
      <c r="F4755" s="30"/>
      <c r="G4755" s="30"/>
      <c r="H4755" s="33" t="s">
        <v>358</v>
      </c>
      <c r="I4755" s="30"/>
      <c r="J4755" s="13" t="s">
        <v>483</v>
      </c>
      <c r="K4755" s="12" t="s">
        <v>897</v>
      </c>
      <c r="L4755" s="16">
        <v>829.22</v>
      </c>
      <c r="M4755" s="15">
        <v>29851</v>
      </c>
      <c r="N4755" s="32" t="s">
        <v>24</v>
      </c>
      <c r="O4755" s="30"/>
      <c r="P4755" s="32" t="s">
        <v>24</v>
      </c>
      <c r="Q4755" s="30"/>
      <c r="R4755" s="30"/>
      <c r="S4755" s="30"/>
      <c r="T4755" s="30"/>
      <c r="U4755" s="32" t="s">
        <v>24</v>
      </c>
      <c r="V4755" s="30"/>
      <c r="W4755" s="30"/>
    </row>
    <row r="4756" spans="2:23">
      <c r="B4756" s="33" t="s">
        <v>90</v>
      </c>
      <c r="C4756" s="30"/>
      <c r="D4756" s="30"/>
      <c r="E4756" s="30"/>
      <c r="F4756" s="30"/>
      <c r="G4756" s="30"/>
      <c r="H4756" s="33" t="s">
        <v>427</v>
      </c>
      <c r="I4756" s="30"/>
      <c r="J4756" s="13" t="s">
        <v>242</v>
      </c>
      <c r="K4756" s="12" t="s">
        <v>897</v>
      </c>
      <c r="L4756" s="16">
        <v>829.22</v>
      </c>
      <c r="M4756" s="15">
        <v>12438</v>
      </c>
      <c r="N4756" s="32" t="s">
        <v>24</v>
      </c>
      <c r="O4756" s="30"/>
      <c r="P4756" s="32" t="s">
        <v>24</v>
      </c>
      <c r="Q4756" s="30"/>
      <c r="R4756" s="30"/>
      <c r="S4756" s="30"/>
      <c r="T4756" s="30"/>
      <c r="U4756" s="32" t="s">
        <v>24</v>
      </c>
      <c r="V4756" s="30"/>
      <c r="W4756" s="30"/>
    </row>
    <row r="4757" spans="2:23">
      <c r="B4757" s="33" t="s">
        <v>92</v>
      </c>
      <c r="C4757" s="30"/>
      <c r="D4757" s="30"/>
      <c r="E4757" s="30"/>
      <c r="F4757" s="30"/>
      <c r="G4757" s="30"/>
      <c r="H4757" s="33" t="s">
        <v>93</v>
      </c>
      <c r="I4757" s="30"/>
      <c r="J4757" s="13" t="s">
        <v>308</v>
      </c>
      <c r="K4757" s="12" t="s">
        <v>897</v>
      </c>
      <c r="L4757" s="16">
        <v>829.22</v>
      </c>
      <c r="M4757" s="15">
        <v>14925</v>
      </c>
      <c r="N4757" s="32" t="s">
        <v>24</v>
      </c>
      <c r="O4757" s="30"/>
      <c r="P4757" s="32" t="s">
        <v>24</v>
      </c>
      <c r="Q4757" s="30"/>
      <c r="R4757" s="30"/>
      <c r="S4757" s="30"/>
      <c r="T4757" s="30"/>
      <c r="U4757" s="32" t="s">
        <v>24</v>
      </c>
      <c r="V4757" s="30"/>
      <c r="W4757" s="30"/>
    </row>
    <row r="4758" spans="2:23">
      <c r="B4758" s="33" t="s">
        <v>96</v>
      </c>
      <c r="C4758" s="30"/>
      <c r="D4758" s="30"/>
      <c r="E4758" s="30"/>
      <c r="F4758" s="30"/>
      <c r="G4758" s="30"/>
      <c r="H4758" s="33" t="s">
        <v>97</v>
      </c>
      <c r="I4758" s="30"/>
      <c r="J4758" s="13" t="s">
        <v>180</v>
      </c>
      <c r="K4758" s="12" t="s">
        <v>897</v>
      </c>
      <c r="L4758" s="16">
        <v>829.22</v>
      </c>
      <c r="M4758" s="15">
        <v>8292</v>
      </c>
      <c r="N4758" s="32" t="s">
        <v>24</v>
      </c>
      <c r="O4758" s="30"/>
      <c r="P4758" s="32" t="s">
        <v>24</v>
      </c>
      <c r="Q4758" s="30"/>
      <c r="R4758" s="30"/>
      <c r="S4758" s="30"/>
      <c r="T4758" s="30"/>
      <c r="U4758" s="32" t="s">
        <v>24</v>
      </c>
      <c r="V4758" s="30"/>
      <c r="W4758" s="30"/>
    </row>
    <row r="4759" spans="2:23">
      <c r="B4759" s="33" t="s">
        <v>99</v>
      </c>
      <c r="C4759" s="30"/>
      <c r="D4759" s="30"/>
      <c r="E4759" s="30"/>
      <c r="F4759" s="30"/>
      <c r="G4759" s="30"/>
      <c r="H4759" s="33" t="s">
        <v>359</v>
      </c>
      <c r="I4759" s="30"/>
      <c r="J4759" s="13" t="s">
        <v>80</v>
      </c>
      <c r="K4759" s="12" t="s">
        <v>897</v>
      </c>
      <c r="L4759" s="16">
        <v>829.22</v>
      </c>
      <c r="M4759" s="15">
        <v>9950</v>
      </c>
      <c r="N4759" s="32" t="s">
        <v>24</v>
      </c>
      <c r="O4759" s="30"/>
      <c r="P4759" s="32" t="s">
        <v>24</v>
      </c>
      <c r="Q4759" s="30"/>
      <c r="R4759" s="30"/>
      <c r="S4759" s="30"/>
      <c r="T4759" s="30"/>
      <c r="U4759" s="32" t="s">
        <v>24</v>
      </c>
      <c r="V4759" s="30"/>
      <c r="W4759" s="30"/>
    </row>
    <row r="4760" spans="2:23">
      <c r="B4760" s="33" t="s">
        <v>210</v>
      </c>
      <c r="C4760" s="30"/>
      <c r="D4760" s="30"/>
      <c r="E4760" s="30"/>
      <c r="F4760" s="30"/>
      <c r="G4760" s="30"/>
      <c r="H4760" s="33" t="s">
        <v>428</v>
      </c>
      <c r="I4760" s="30"/>
      <c r="J4760" s="13" t="s">
        <v>80</v>
      </c>
      <c r="K4760" s="12" t="s">
        <v>897</v>
      </c>
      <c r="L4760" s="16">
        <v>829.22</v>
      </c>
      <c r="M4760" s="15">
        <v>9950</v>
      </c>
      <c r="N4760" s="32" t="s">
        <v>24</v>
      </c>
      <c r="O4760" s="30"/>
      <c r="P4760" s="32" t="s">
        <v>24</v>
      </c>
      <c r="Q4760" s="30"/>
      <c r="R4760" s="30"/>
      <c r="S4760" s="30"/>
      <c r="T4760" s="30"/>
      <c r="U4760" s="32" t="s">
        <v>24</v>
      </c>
      <c r="V4760" s="30"/>
      <c r="W4760" s="30"/>
    </row>
    <row r="4761" spans="2:23">
      <c r="B4761" s="33" t="s">
        <v>101</v>
      </c>
      <c r="C4761" s="30"/>
      <c r="D4761" s="30"/>
      <c r="E4761" s="30"/>
      <c r="F4761" s="30"/>
      <c r="G4761" s="30"/>
      <c r="H4761" s="33" t="s">
        <v>429</v>
      </c>
      <c r="I4761" s="30"/>
      <c r="J4761" s="13" t="s">
        <v>788</v>
      </c>
      <c r="K4761" s="12" t="s">
        <v>897</v>
      </c>
      <c r="L4761" s="16">
        <v>829.22</v>
      </c>
      <c r="M4761" s="15">
        <v>9121</v>
      </c>
      <c r="N4761" s="32" t="s">
        <v>24</v>
      </c>
      <c r="O4761" s="30"/>
      <c r="P4761" s="32" t="s">
        <v>24</v>
      </c>
      <c r="Q4761" s="30"/>
      <c r="R4761" s="30"/>
      <c r="S4761" s="30"/>
      <c r="T4761" s="30"/>
      <c r="U4761" s="32" t="s">
        <v>24</v>
      </c>
      <c r="V4761" s="30"/>
      <c r="W4761" s="30"/>
    </row>
    <row r="4762" spans="2:23">
      <c r="B4762" s="33" t="s">
        <v>103</v>
      </c>
      <c r="C4762" s="30"/>
      <c r="D4762" s="30"/>
      <c r="E4762" s="30"/>
      <c r="F4762" s="30"/>
      <c r="G4762" s="30"/>
      <c r="H4762" s="33" t="s">
        <v>360</v>
      </c>
      <c r="I4762" s="30"/>
      <c r="J4762" s="13" t="s">
        <v>242</v>
      </c>
      <c r="K4762" s="12" t="s">
        <v>897</v>
      </c>
      <c r="L4762" s="16">
        <v>829.22</v>
      </c>
      <c r="M4762" s="15">
        <v>12438</v>
      </c>
      <c r="N4762" s="32" t="s">
        <v>24</v>
      </c>
      <c r="O4762" s="30"/>
      <c r="P4762" s="32" t="s">
        <v>24</v>
      </c>
      <c r="Q4762" s="30"/>
      <c r="R4762" s="30"/>
      <c r="S4762" s="30"/>
      <c r="T4762" s="30"/>
      <c r="U4762" s="32" t="s">
        <v>24</v>
      </c>
      <c r="V4762" s="30"/>
      <c r="W4762" s="30"/>
    </row>
    <row r="4763" spans="2:23">
      <c r="B4763" s="33" t="s">
        <v>214</v>
      </c>
      <c r="C4763" s="30"/>
      <c r="D4763" s="30"/>
      <c r="E4763" s="30"/>
      <c r="F4763" s="30"/>
      <c r="G4763" s="30"/>
      <c r="H4763" s="33" t="s">
        <v>430</v>
      </c>
      <c r="I4763" s="30"/>
      <c r="J4763" s="13" t="s">
        <v>158</v>
      </c>
      <c r="K4763" s="12" t="s">
        <v>897</v>
      </c>
      <c r="L4763" s="16">
        <v>829.22</v>
      </c>
      <c r="M4763" s="15">
        <v>6633</v>
      </c>
      <c r="N4763" s="32" t="s">
        <v>24</v>
      </c>
      <c r="O4763" s="30"/>
      <c r="P4763" s="32" t="s">
        <v>24</v>
      </c>
      <c r="Q4763" s="30"/>
      <c r="R4763" s="30"/>
      <c r="S4763" s="30"/>
      <c r="T4763" s="30"/>
      <c r="U4763" s="32" t="s">
        <v>24</v>
      </c>
      <c r="V4763" s="30"/>
      <c r="W4763" s="30"/>
    </row>
    <row r="4764" spans="2:23">
      <c r="B4764" s="33" t="s">
        <v>217</v>
      </c>
      <c r="C4764" s="30"/>
      <c r="D4764" s="30"/>
      <c r="E4764" s="30"/>
      <c r="F4764" s="30"/>
      <c r="G4764" s="30"/>
      <c r="H4764" s="33" t="s">
        <v>431</v>
      </c>
      <c r="I4764" s="30"/>
      <c r="J4764" s="13" t="s">
        <v>80</v>
      </c>
      <c r="K4764" s="12" t="s">
        <v>897</v>
      </c>
      <c r="L4764" s="16">
        <v>829.22</v>
      </c>
      <c r="M4764" s="15">
        <v>9950</v>
      </c>
      <c r="N4764" s="32" t="s">
        <v>24</v>
      </c>
      <c r="O4764" s="30"/>
      <c r="P4764" s="32" t="s">
        <v>24</v>
      </c>
      <c r="Q4764" s="30"/>
      <c r="R4764" s="30"/>
      <c r="S4764" s="30"/>
      <c r="T4764" s="30"/>
      <c r="U4764" s="32" t="s">
        <v>24</v>
      </c>
      <c r="V4764" s="30"/>
      <c r="W4764" s="30"/>
    </row>
    <row r="4765" spans="2:23">
      <c r="B4765" s="33" t="s">
        <v>219</v>
      </c>
      <c r="C4765" s="30"/>
      <c r="D4765" s="30"/>
      <c r="E4765" s="30"/>
      <c r="F4765" s="30"/>
      <c r="G4765" s="30"/>
      <c r="H4765" s="33" t="s">
        <v>432</v>
      </c>
      <c r="I4765" s="30"/>
      <c r="J4765" s="13" t="s">
        <v>242</v>
      </c>
      <c r="K4765" s="12" t="s">
        <v>897</v>
      </c>
      <c r="L4765" s="16">
        <v>829.22</v>
      </c>
      <c r="M4765" s="15">
        <v>12438</v>
      </c>
      <c r="N4765" s="32" t="s">
        <v>24</v>
      </c>
      <c r="O4765" s="30"/>
      <c r="P4765" s="32" t="s">
        <v>24</v>
      </c>
      <c r="Q4765" s="30"/>
      <c r="R4765" s="30"/>
      <c r="S4765" s="30"/>
      <c r="T4765" s="30"/>
      <c r="U4765" s="32" t="s">
        <v>24</v>
      </c>
      <c r="V4765" s="30"/>
      <c r="W4765" s="30"/>
    </row>
    <row r="4766" spans="2:23">
      <c r="B4766" s="33" t="s">
        <v>222</v>
      </c>
      <c r="C4766" s="30"/>
      <c r="D4766" s="30"/>
      <c r="E4766" s="30"/>
      <c r="F4766" s="30"/>
      <c r="G4766" s="30"/>
      <c r="H4766" s="33" t="s">
        <v>433</v>
      </c>
      <c r="I4766" s="30"/>
      <c r="J4766" s="13" t="s">
        <v>80</v>
      </c>
      <c r="K4766" s="12" t="s">
        <v>897</v>
      </c>
      <c r="L4766" s="16">
        <v>829.22</v>
      </c>
      <c r="M4766" s="15">
        <v>9950</v>
      </c>
      <c r="N4766" s="32" t="s">
        <v>24</v>
      </c>
      <c r="O4766" s="30"/>
      <c r="P4766" s="32" t="s">
        <v>24</v>
      </c>
      <c r="Q4766" s="30"/>
      <c r="R4766" s="30"/>
      <c r="S4766" s="30"/>
      <c r="T4766" s="30"/>
      <c r="U4766" s="32" t="s">
        <v>24</v>
      </c>
      <c r="V4766" s="30"/>
      <c r="W4766" s="30"/>
    </row>
    <row r="4767" spans="2:23">
      <c r="B4767" s="33" t="s">
        <v>224</v>
      </c>
      <c r="C4767" s="30"/>
      <c r="D4767" s="30"/>
      <c r="E4767" s="30"/>
      <c r="F4767" s="30"/>
      <c r="G4767" s="30"/>
      <c r="H4767" s="33" t="s">
        <v>434</v>
      </c>
      <c r="I4767" s="30"/>
      <c r="J4767" s="13" t="s">
        <v>213</v>
      </c>
      <c r="K4767" s="12" t="s">
        <v>897</v>
      </c>
      <c r="L4767" s="16">
        <v>829.22</v>
      </c>
      <c r="M4767" s="15">
        <v>1658</v>
      </c>
      <c r="N4767" s="32" t="s">
        <v>24</v>
      </c>
      <c r="O4767" s="30"/>
      <c r="P4767" s="32" t="s">
        <v>24</v>
      </c>
      <c r="Q4767" s="30"/>
      <c r="R4767" s="30"/>
      <c r="S4767" s="30"/>
      <c r="T4767" s="30"/>
      <c r="U4767" s="32" t="s">
        <v>24</v>
      </c>
      <c r="V4767" s="30"/>
      <c r="W4767" s="30"/>
    </row>
    <row r="4768" spans="2:23">
      <c r="B4768" s="33" t="s">
        <v>226</v>
      </c>
      <c r="C4768" s="30"/>
      <c r="D4768" s="30"/>
      <c r="E4768" s="30"/>
      <c r="F4768" s="30"/>
      <c r="G4768" s="30"/>
      <c r="H4768" s="33" t="s">
        <v>435</v>
      </c>
      <c r="I4768" s="30"/>
      <c r="J4768" s="13" t="s">
        <v>221</v>
      </c>
      <c r="K4768" s="12" t="s">
        <v>897</v>
      </c>
      <c r="L4768" s="16">
        <v>829.22</v>
      </c>
      <c r="M4768" s="15">
        <v>16584</v>
      </c>
      <c r="N4768" s="32" t="s">
        <v>24</v>
      </c>
      <c r="O4768" s="30"/>
      <c r="P4768" s="32" t="s">
        <v>24</v>
      </c>
      <c r="Q4768" s="30"/>
      <c r="R4768" s="30"/>
      <c r="S4768" s="30"/>
      <c r="T4768" s="30"/>
      <c r="U4768" s="32" t="s">
        <v>24</v>
      </c>
      <c r="V4768" s="30"/>
      <c r="W4768" s="30"/>
    </row>
    <row r="4769" spans="2:23">
      <c r="B4769" s="33" t="s">
        <v>228</v>
      </c>
      <c r="C4769" s="30"/>
      <c r="D4769" s="30"/>
      <c r="E4769" s="30"/>
      <c r="F4769" s="30"/>
      <c r="G4769" s="30"/>
      <c r="H4769" s="33" t="s">
        <v>436</v>
      </c>
      <c r="I4769" s="30"/>
      <c r="J4769" s="13" t="s">
        <v>308</v>
      </c>
      <c r="K4769" s="12" t="s">
        <v>897</v>
      </c>
      <c r="L4769" s="16">
        <v>829.22</v>
      </c>
      <c r="M4769" s="15">
        <v>14925</v>
      </c>
      <c r="N4769" s="32" t="s">
        <v>24</v>
      </c>
      <c r="O4769" s="30"/>
      <c r="P4769" s="32" t="s">
        <v>24</v>
      </c>
      <c r="Q4769" s="30"/>
      <c r="R4769" s="30"/>
      <c r="S4769" s="30"/>
      <c r="T4769" s="30"/>
      <c r="U4769" s="32" t="s">
        <v>24</v>
      </c>
      <c r="V4769" s="30"/>
      <c r="W4769" s="30"/>
    </row>
    <row r="4770" spans="2:23">
      <c r="B4770" s="33" t="s">
        <v>231</v>
      </c>
      <c r="C4770" s="30"/>
      <c r="D4770" s="30"/>
      <c r="E4770" s="30"/>
      <c r="F4770" s="30"/>
      <c r="G4770" s="30"/>
      <c r="H4770" s="33" t="s">
        <v>437</v>
      </c>
      <c r="I4770" s="30"/>
      <c r="J4770" s="13" t="s">
        <v>595</v>
      </c>
      <c r="K4770" s="12" t="s">
        <v>897</v>
      </c>
      <c r="L4770" s="16">
        <v>829.22</v>
      </c>
      <c r="M4770" s="15">
        <v>19901</v>
      </c>
      <c r="N4770" s="32" t="s">
        <v>24</v>
      </c>
      <c r="O4770" s="30"/>
      <c r="P4770" s="32" t="s">
        <v>24</v>
      </c>
      <c r="Q4770" s="30"/>
      <c r="R4770" s="30"/>
      <c r="S4770" s="30"/>
      <c r="T4770" s="30"/>
      <c r="U4770" s="32" t="s">
        <v>24</v>
      </c>
      <c r="V4770" s="30"/>
      <c r="W4770" s="30"/>
    </row>
    <row r="4771" spans="2:23">
      <c r="B4771" s="33" t="s">
        <v>233</v>
      </c>
      <c r="C4771" s="30"/>
      <c r="D4771" s="30"/>
      <c r="E4771" s="30"/>
      <c r="F4771" s="30"/>
      <c r="G4771" s="30"/>
      <c r="H4771" s="33" t="s">
        <v>438</v>
      </c>
      <c r="I4771" s="30"/>
      <c r="J4771" s="13" t="s">
        <v>261</v>
      </c>
      <c r="K4771" s="12" t="s">
        <v>897</v>
      </c>
      <c r="L4771" s="16">
        <v>829.22</v>
      </c>
      <c r="M4771" s="15">
        <v>7462</v>
      </c>
      <c r="N4771" s="32" t="s">
        <v>24</v>
      </c>
      <c r="O4771" s="30"/>
      <c r="P4771" s="32" t="s">
        <v>24</v>
      </c>
      <c r="Q4771" s="30"/>
      <c r="R4771" s="30"/>
      <c r="S4771" s="30"/>
      <c r="T4771" s="30"/>
      <c r="U4771" s="32" t="s">
        <v>24</v>
      </c>
      <c r="V4771" s="30"/>
      <c r="W4771" s="30"/>
    </row>
    <row r="4772" spans="2:23">
      <c r="B4772" s="33" t="s">
        <v>238</v>
      </c>
      <c r="C4772" s="30"/>
      <c r="D4772" s="30"/>
      <c r="E4772" s="30"/>
      <c r="F4772" s="30"/>
      <c r="G4772" s="30"/>
      <c r="H4772" s="33" t="s">
        <v>361</v>
      </c>
      <c r="I4772" s="30"/>
      <c r="J4772" s="13" t="s">
        <v>185</v>
      </c>
      <c r="K4772" s="12" t="s">
        <v>897</v>
      </c>
      <c r="L4772" s="16">
        <v>829.22</v>
      </c>
      <c r="M4772" s="15">
        <v>3316</v>
      </c>
      <c r="N4772" s="32" t="s">
        <v>24</v>
      </c>
      <c r="O4772" s="30"/>
      <c r="P4772" s="32" t="s">
        <v>24</v>
      </c>
      <c r="Q4772" s="30"/>
      <c r="R4772" s="30"/>
      <c r="S4772" s="30"/>
      <c r="T4772" s="30"/>
      <c r="U4772" s="32" t="s">
        <v>24</v>
      </c>
      <c r="V4772" s="30"/>
      <c r="W4772" s="30"/>
    </row>
    <row r="4773" spans="2:23">
      <c r="B4773" s="33" t="s">
        <v>240</v>
      </c>
      <c r="C4773" s="30"/>
      <c r="D4773" s="30"/>
      <c r="E4773" s="30"/>
      <c r="F4773" s="30"/>
      <c r="G4773" s="30"/>
      <c r="H4773" s="33" t="s">
        <v>362</v>
      </c>
      <c r="I4773" s="30"/>
      <c r="J4773" s="13" t="s">
        <v>158</v>
      </c>
      <c r="K4773" s="12" t="s">
        <v>897</v>
      </c>
      <c r="L4773" s="16">
        <v>829.22</v>
      </c>
      <c r="M4773" s="15">
        <v>6633</v>
      </c>
      <c r="N4773" s="32" t="s">
        <v>24</v>
      </c>
      <c r="O4773" s="30"/>
      <c r="P4773" s="32" t="s">
        <v>24</v>
      </c>
      <c r="Q4773" s="30"/>
      <c r="R4773" s="30"/>
      <c r="S4773" s="30"/>
      <c r="T4773" s="30"/>
      <c r="U4773" s="32" t="s">
        <v>24</v>
      </c>
      <c r="V4773" s="30"/>
      <c r="W4773" s="30"/>
    </row>
    <row r="4774" spans="2:23">
      <c r="B4774" s="33" t="s">
        <v>105</v>
      </c>
      <c r="C4774" s="30"/>
      <c r="D4774" s="30"/>
      <c r="E4774" s="30"/>
      <c r="F4774" s="30"/>
      <c r="G4774" s="30"/>
      <c r="H4774" s="33" t="s">
        <v>440</v>
      </c>
      <c r="I4774" s="30"/>
      <c r="J4774" s="13" t="s">
        <v>269</v>
      </c>
      <c r="K4774" s="12" t="s">
        <v>897</v>
      </c>
      <c r="L4774" s="16">
        <v>829.22</v>
      </c>
      <c r="M4774" s="15">
        <v>4975</v>
      </c>
      <c r="N4774" s="32" t="s">
        <v>24</v>
      </c>
      <c r="O4774" s="30"/>
      <c r="P4774" s="32" t="s">
        <v>24</v>
      </c>
      <c r="Q4774" s="30"/>
      <c r="R4774" s="30"/>
      <c r="S4774" s="30"/>
      <c r="T4774" s="30"/>
      <c r="U4774" s="32" t="s">
        <v>24</v>
      </c>
      <c r="V4774" s="30"/>
      <c r="W4774" s="30"/>
    </row>
    <row r="4775" spans="2:23">
      <c r="B4775" s="33" t="s">
        <v>107</v>
      </c>
      <c r="C4775" s="30"/>
      <c r="D4775" s="30"/>
      <c r="E4775" s="30"/>
      <c r="F4775" s="30"/>
      <c r="G4775" s="30"/>
      <c r="H4775" s="33" t="s">
        <v>363</v>
      </c>
      <c r="I4775" s="30"/>
      <c r="J4775" s="13" t="s">
        <v>213</v>
      </c>
      <c r="K4775" s="12" t="s">
        <v>897</v>
      </c>
      <c r="L4775" s="16">
        <v>829.22</v>
      </c>
      <c r="M4775" s="15">
        <v>1658</v>
      </c>
      <c r="N4775" s="32" t="s">
        <v>24</v>
      </c>
      <c r="O4775" s="30"/>
      <c r="P4775" s="32" t="s">
        <v>24</v>
      </c>
      <c r="Q4775" s="30"/>
      <c r="R4775" s="30"/>
      <c r="S4775" s="30"/>
      <c r="T4775" s="30"/>
      <c r="U4775" s="32" t="s">
        <v>24</v>
      </c>
      <c r="V4775" s="30"/>
      <c r="W4775" s="30"/>
    </row>
    <row r="4776" spans="2:23">
      <c r="B4776" s="33" t="s">
        <v>243</v>
      </c>
      <c r="C4776" s="30"/>
      <c r="D4776" s="30"/>
      <c r="E4776" s="30"/>
      <c r="F4776" s="30"/>
      <c r="G4776" s="30"/>
      <c r="H4776" s="33" t="s">
        <v>364</v>
      </c>
      <c r="I4776" s="30"/>
      <c r="J4776" s="13" t="s">
        <v>94</v>
      </c>
      <c r="K4776" s="12" t="s">
        <v>897</v>
      </c>
      <c r="L4776" s="16">
        <v>829.22</v>
      </c>
      <c r="M4776" s="15">
        <v>829</v>
      </c>
      <c r="N4776" s="32" t="s">
        <v>24</v>
      </c>
      <c r="O4776" s="30"/>
      <c r="P4776" s="32" t="s">
        <v>24</v>
      </c>
      <c r="Q4776" s="30"/>
      <c r="R4776" s="30"/>
      <c r="S4776" s="30"/>
      <c r="T4776" s="30"/>
      <c r="U4776" s="32" t="s">
        <v>24</v>
      </c>
      <c r="V4776" s="30"/>
      <c r="W4776" s="30"/>
    </row>
    <row r="4777" spans="2:23">
      <c r="B4777" s="33" t="s">
        <v>365</v>
      </c>
      <c r="C4777" s="30"/>
      <c r="D4777" s="30"/>
      <c r="E4777" s="30"/>
      <c r="F4777" s="30"/>
      <c r="G4777" s="30"/>
      <c r="H4777" s="33" t="s">
        <v>366</v>
      </c>
      <c r="I4777" s="30"/>
      <c r="J4777" s="13" t="s">
        <v>278</v>
      </c>
      <c r="K4777" s="12" t="s">
        <v>897</v>
      </c>
      <c r="L4777" s="16">
        <v>829.22</v>
      </c>
      <c r="M4777" s="15">
        <v>4146</v>
      </c>
      <c r="N4777" s="32" t="s">
        <v>24</v>
      </c>
      <c r="O4777" s="30"/>
      <c r="P4777" s="32" t="s">
        <v>24</v>
      </c>
      <c r="Q4777" s="30"/>
      <c r="R4777" s="30"/>
      <c r="S4777" s="30"/>
      <c r="T4777" s="30"/>
      <c r="U4777" s="32" t="s">
        <v>24</v>
      </c>
      <c r="V4777" s="30"/>
      <c r="W4777" s="30"/>
    </row>
    <row r="4778" spans="2:23">
      <c r="B4778" s="33" t="s">
        <v>367</v>
      </c>
      <c r="C4778" s="30"/>
      <c r="D4778" s="30"/>
      <c r="E4778" s="30"/>
      <c r="F4778" s="30"/>
      <c r="G4778" s="30"/>
      <c r="H4778" s="33" t="s">
        <v>368</v>
      </c>
      <c r="I4778" s="30"/>
      <c r="J4778" s="13" t="s">
        <v>94</v>
      </c>
      <c r="K4778" s="12" t="s">
        <v>897</v>
      </c>
      <c r="L4778" s="16">
        <v>829.22</v>
      </c>
      <c r="M4778" s="15">
        <v>829</v>
      </c>
      <c r="N4778" s="32" t="s">
        <v>24</v>
      </c>
      <c r="O4778" s="30"/>
      <c r="P4778" s="32" t="s">
        <v>24</v>
      </c>
      <c r="Q4778" s="30"/>
      <c r="R4778" s="30"/>
      <c r="S4778" s="30"/>
      <c r="T4778" s="30"/>
      <c r="U4778" s="32" t="s">
        <v>24</v>
      </c>
      <c r="V4778" s="30"/>
      <c r="W4778" s="30"/>
    </row>
    <row r="4779" spans="2:23">
      <c r="B4779" s="33" t="s">
        <v>247</v>
      </c>
      <c r="C4779" s="30"/>
      <c r="D4779" s="30"/>
      <c r="E4779" s="30"/>
      <c r="F4779" s="30"/>
      <c r="G4779" s="30"/>
      <c r="H4779" s="33" t="s">
        <v>370</v>
      </c>
      <c r="I4779" s="30"/>
      <c r="J4779" s="13" t="s">
        <v>185</v>
      </c>
      <c r="K4779" s="12" t="s">
        <v>897</v>
      </c>
      <c r="L4779" s="16">
        <v>829.22</v>
      </c>
      <c r="M4779" s="15">
        <v>3316</v>
      </c>
      <c r="N4779" s="32" t="s">
        <v>24</v>
      </c>
      <c r="O4779" s="30"/>
      <c r="P4779" s="32" t="s">
        <v>24</v>
      </c>
      <c r="Q4779" s="30"/>
      <c r="R4779" s="30"/>
      <c r="S4779" s="30"/>
      <c r="T4779" s="30"/>
      <c r="U4779" s="32" t="s">
        <v>24</v>
      </c>
      <c r="V4779" s="30"/>
      <c r="W4779" s="30"/>
    </row>
    <row r="4780" spans="2:23">
      <c r="B4780" s="33" t="s">
        <v>109</v>
      </c>
      <c r="C4780" s="30"/>
      <c r="D4780" s="30"/>
      <c r="E4780" s="30"/>
      <c r="F4780" s="30"/>
      <c r="G4780" s="30"/>
      <c r="H4780" s="33" t="s">
        <v>371</v>
      </c>
      <c r="I4780" s="30"/>
      <c r="J4780" s="13" t="s">
        <v>185</v>
      </c>
      <c r="K4780" s="12" t="s">
        <v>897</v>
      </c>
      <c r="L4780" s="16">
        <v>829.22</v>
      </c>
      <c r="M4780" s="15">
        <v>3316</v>
      </c>
      <c r="N4780" s="32" t="s">
        <v>24</v>
      </c>
      <c r="O4780" s="30"/>
      <c r="P4780" s="32" t="s">
        <v>24</v>
      </c>
      <c r="Q4780" s="30"/>
      <c r="R4780" s="30"/>
      <c r="S4780" s="30"/>
      <c r="T4780" s="30"/>
      <c r="U4780" s="32" t="s">
        <v>24</v>
      </c>
      <c r="V4780" s="30"/>
      <c r="W4780" s="30"/>
    </row>
    <row r="4781" spans="2:23">
      <c r="B4781" s="33" t="s">
        <v>249</v>
      </c>
      <c r="C4781" s="30"/>
      <c r="D4781" s="30"/>
      <c r="E4781" s="30"/>
      <c r="F4781" s="30"/>
      <c r="G4781" s="30"/>
      <c r="H4781" s="33" t="s">
        <v>461</v>
      </c>
      <c r="I4781" s="30"/>
      <c r="J4781" s="13" t="s">
        <v>94</v>
      </c>
      <c r="K4781" s="12" t="s">
        <v>897</v>
      </c>
      <c r="L4781" s="16">
        <v>829.22</v>
      </c>
      <c r="M4781" s="15">
        <v>829</v>
      </c>
      <c r="N4781" s="32" t="s">
        <v>24</v>
      </c>
      <c r="O4781" s="30"/>
      <c r="P4781" s="32" t="s">
        <v>24</v>
      </c>
      <c r="Q4781" s="30"/>
      <c r="R4781" s="30"/>
      <c r="S4781" s="30"/>
      <c r="T4781" s="30"/>
      <c r="U4781" s="32" t="s">
        <v>24</v>
      </c>
      <c r="V4781" s="30"/>
      <c r="W4781" s="30"/>
    </row>
    <row r="4782" spans="2:23">
      <c r="B4782" s="33" t="s">
        <v>251</v>
      </c>
      <c r="C4782" s="30"/>
      <c r="D4782" s="30"/>
      <c r="E4782" s="30"/>
      <c r="F4782" s="30"/>
      <c r="G4782" s="30"/>
      <c r="H4782" s="33" t="s">
        <v>372</v>
      </c>
      <c r="I4782" s="30"/>
      <c r="J4782" s="13" t="s">
        <v>221</v>
      </c>
      <c r="K4782" s="12" t="s">
        <v>897</v>
      </c>
      <c r="L4782" s="16">
        <v>829.22</v>
      </c>
      <c r="M4782" s="15">
        <v>16584</v>
      </c>
      <c r="N4782" s="32" t="s">
        <v>24</v>
      </c>
      <c r="O4782" s="30"/>
      <c r="P4782" s="32" t="s">
        <v>24</v>
      </c>
      <c r="Q4782" s="30"/>
      <c r="R4782" s="30"/>
      <c r="S4782" s="30"/>
      <c r="T4782" s="30"/>
      <c r="U4782" s="32" t="s">
        <v>24</v>
      </c>
      <c r="V4782" s="30"/>
      <c r="W4782" s="30"/>
    </row>
    <row r="4783" spans="2:23">
      <c r="B4783" s="33" t="s">
        <v>253</v>
      </c>
      <c r="C4783" s="30"/>
      <c r="D4783" s="30"/>
      <c r="E4783" s="30"/>
      <c r="F4783" s="30"/>
      <c r="G4783" s="30"/>
      <c r="H4783" s="33" t="s">
        <v>373</v>
      </c>
      <c r="I4783" s="30"/>
      <c r="J4783" s="13" t="s">
        <v>261</v>
      </c>
      <c r="K4783" s="12" t="s">
        <v>897</v>
      </c>
      <c r="L4783" s="16">
        <v>829.22</v>
      </c>
      <c r="M4783" s="15">
        <v>7462</v>
      </c>
      <c r="N4783" s="32" t="s">
        <v>24</v>
      </c>
      <c r="O4783" s="30"/>
      <c r="P4783" s="32" t="s">
        <v>24</v>
      </c>
      <c r="Q4783" s="30"/>
      <c r="R4783" s="30"/>
      <c r="S4783" s="30"/>
      <c r="T4783" s="30"/>
      <c r="U4783" s="32" t="s">
        <v>24</v>
      </c>
      <c r="V4783" s="30"/>
      <c r="W4783" s="30"/>
    </row>
    <row r="4784" spans="2:23">
      <c r="B4784" s="33" t="s">
        <v>255</v>
      </c>
      <c r="C4784" s="30"/>
      <c r="D4784" s="30"/>
      <c r="E4784" s="30"/>
      <c r="F4784" s="30"/>
      <c r="G4784" s="30"/>
      <c r="H4784" s="33" t="s">
        <v>374</v>
      </c>
      <c r="I4784" s="30"/>
      <c r="J4784" s="13" t="s">
        <v>213</v>
      </c>
      <c r="K4784" s="12" t="s">
        <v>897</v>
      </c>
      <c r="L4784" s="16">
        <v>829.22</v>
      </c>
      <c r="M4784" s="15">
        <v>1658</v>
      </c>
      <c r="N4784" s="32" t="s">
        <v>24</v>
      </c>
      <c r="O4784" s="30"/>
      <c r="P4784" s="32" t="s">
        <v>24</v>
      </c>
      <c r="Q4784" s="30"/>
      <c r="R4784" s="30"/>
      <c r="S4784" s="30"/>
      <c r="T4784" s="30"/>
      <c r="U4784" s="32" t="s">
        <v>24</v>
      </c>
      <c r="V4784" s="30"/>
      <c r="W4784" s="30"/>
    </row>
    <row r="4785" spans="2:23">
      <c r="B4785" s="33" t="s">
        <v>257</v>
      </c>
      <c r="C4785" s="30"/>
      <c r="D4785" s="30"/>
      <c r="E4785" s="30"/>
      <c r="F4785" s="30"/>
      <c r="G4785" s="30"/>
      <c r="H4785" s="33" t="s">
        <v>375</v>
      </c>
      <c r="I4785" s="30"/>
      <c r="J4785" s="13" t="s">
        <v>194</v>
      </c>
      <c r="K4785" s="12" t="s">
        <v>897</v>
      </c>
      <c r="L4785" s="16">
        <v>829.22</v>
      </c>
      <c r="M4785" s="15">
        <v>22388</v>
      </c>
      <c r="N4785" s="32" t="s">
        <v>24</v>
      </c>
      <c r="O4785" s="30"/>
      <c r="P4785" s="32" t="s">
        <v>24</v>
      </c>
      <c r="Q4785" s="30"/>
      <c r="R4785" s="30"/>
      <c r="S4785" s="30"/>
      <c r="T4785" s="30"/>
      <c r="U4785" s="32" t="s">
        <v>24</v>
      </c>
      <c r="V4785" s="30"/>
      <c r="W4785" s="30"/>
    </row>
    <row r="4786" spans="2:23">
      <c r="B4786" s="33" t="s">
        <v>259</v>
      </c>
      <c r="C4786" s="30"/>
      <c r="D4786" s="30"/>
      <c r="E4786" s="30"/>
      <c r="F4786" s="30"/>
      <c r="G4786" s="30"/>
      <c r="H4786" s="33" t="s">
        <v>376</v>
      </c>
      <c r="I4786" s="30"/>
      <c r="J4786" s="13" t="s">
        <v>269</v>
      </c>
      <c r="K4786" s="12" t="s">
        <v>897</v>
      </c>
      <c r="L4786" s="16">
        <v>829.22</v>
      </c>
      <c r="M4786" s="15">
        <v>4975</v>
      </c>
      <c r="N4786" s="32" t="s">
        <v>24</v>
      </c>
      <c r="O4786" s="30"/>
      <c r="P4786" s="32" t="s">
        <v>24</v>
      </c>
      <c r="Q4786" s="30"/>
      <c r="R4786" s="30"/>
      <c r="S4786" s="30"/>
      <c r="T4786" s="30"/>
      <c r="U4786" s="32" t="s">
        <v>24</v>
      </c>
      <c r="V4786" s="30"/>
      <c r="W4786" s="30"/>
    </row>
    <row r="4787" spans="2:23">
      <c r="B4787" s="33" t="s">
        <v>111</v>
      </c>
      <c r="C4787" s="30"/>
      <c r="D4787" s="30"/>
      <c r="E4787" s="30"/>
      <c r="F4787" s="30"/>
      <c r="G4787" s="30"/>
      <c r="H4787" s="33" t="s">
        <v>377</v>
      </c>
      <c r="I4787" s="30"/>
      <c r="J4787" s="13" t="s">
        <v>278</v>
      </c>
      <c r="K4787" s="12" t="s">
        <v>897</v>
      </c>
      <c r="L4787" s="16">
        <v>829.22</v>
      </c>
      <c r="M4787" s="15">
        <v>4146</v>
      </c>
      <c r="N4787" s="32" t="s">
        <v>24</v>
      </c>
      <c r="O4787" s="30"/>
      <c r="P4787" s="32" t="s">
        <v>24</v>
      </c>
      <c r="Q4787" s="30"/>
      <c r="R4787" s="30"/>
      <c r="S4787" s="30"/>
      <c r="T4787" s="30"/>
      <c r="U4787" s="32" t="s">
        <v>24</v>
      </c>
      <c r="V4787" s="30"/>
      <c r="W4787" s="30"/>
    </row>
    <row r="4788" spans="2:23">
      <c r="B4788" s="33" t="s">
        <v>262</v>
      </c>
      <c r="C4788" s="30"/>
      <c r="D4788" s="30"/>
      <c r="E4788" s="30"/>
      <c r="F4788" s="30"/>
      <c r="G4788" s="30"/>
      <c r="H4788" s="33" t="s">
        <v>441</v>
      </c>
      <c r="I4788" s="30"/>
      <c r="J4788" s="13" t="s">
        <v>242</v>
      </c>
      <c r="K4788" s="12" t="s">
        <v>897</v>
      </c>
      <c r="L4788" s="16">
        <v>829.22</v>
      </c>
      <c r="M4788" s="15">
        <v>12438</v>
      </c>
      <c r="N4788" s="32" t="s">
        <v>24</v>
      </c>
      <c r="O4788" s="30"/>
      <c r="P4788" s="32" t="s">
        <v>24</v>
      </c>
      <c r="Q4788" s="30"/>
      <c r="R4788" s="30"/>
      <c r="S4788" s="30"/>
      <c r="T4788" s="30"/>
      <c r="U4788" s="32" t="s">
        <v>24</v>
      </c>
      <c r="V4788" s="30"/>
      <c r="W4788" s="30"/>
    </row>
    <row r="4789" spans="2:23">
      <c r="B4789" s="33" t="s">
        <v>265</v>
      </c>
      <c r="C4789" s="30"/>
      <c r="D4789" s="30"/>
      <c r="E4789" s="30"/>
      <c r="F4789" s="30"/>
      <c r="G4789" s="30"/>
      <c r="H4789" s="33" t="s">
        <v>442</v>
      </c>
      <c r="I4789" s="30"/>
      <c r="J4789" s="13" t="s">
        <v>221</v>
      </c>
      <c r="K4789" s="12" t="s">
        <v>897</v>
      </c>
      <c r="L4789" s="16">
        <v>829.22</v>
      </c>
      <c r="M4789" s="15">
        <v>16584</v>
      </c>
      <c r="N4789" s="32" t="s">
        <v>24</v>
      </c>
      <c r="O4789" s="30"/>
      <c r="P4789" s="32" t="s">
        <v>24</v>
      </c>
      <c r="Q4789" s="30"/>
      <c r="R4789" s="30"/>
      <c r="S4789" s="30"/>
      <c r="T4789" s="30"/>
      <c r="U4789" s="32" t="s">
        <v>24</v>
      </c>
      <c r="V4789" s="30"/>
      <c r="W4789" s="30"/>
    </row>
    <row r="4790" spans="2:23">
      <c r="B4790" s="33" t="s">
        <v>267</v>
      </c>
      <c r="C4790" s="30"/>
      <c r="D4790" s="30"/>
      <c r="E4790" s="30"/>
      <c r="F4790" s="30"/>
      <c r="G4790" s="30"/>
      <c r="H4790" s="33" t="s">
        <v>378</v>
      </c>
      <c r="I4790" s="30"/>
      <c r="J4790" s="13" t="s">
        <v>661</v>
      </c>
      <c r="K4790" s="12" t="s">
        <v>897</v>
      </c>
      <c r="L4790" s="16">
        <v>829.22</v>
      </c>
      <c r="M4790" s="15">
        <v>74629</v>
      </c>
      <c r="N4790" s="32" t="s">
        <v>24</v>
      </c>
      <c r="O4790" s="30"/>
      <c r="P4790" s="32" t="s">
        <v>24</v>
      </c>
      <c r="Q4790" s="30"/>
      <c r="R4790" s="30"/>
      <c r="S4790" s="30"/>
      <c r="T4790" s="30"/>
      <c r="U4790" s="32" t="s">
        <v>24</v>
      </c>
      <c r="V4790" s="30"/>
      <c r="W4790" s="30"/>
    </row>
    <row r="4791" spans="2:23">
      <c r="B4791" s="33" t="s">
        <v>270</v>
      </c>
      <c r="C4791" s="30"/>
      <c r="D4791" s="30"/>
      <c r="E4791" s="30"/>
      <c r="F4791" s="30"/>
      <c r="G4791" s="30"/>
      <c r="H4791" s="33" t="s">
        <v>379</v>
      </c>
      <c r="I4791" s="30"/>
      <c r="J4791" s="13" t="s">
        <v>483</v>
      </c>
      <c r="K4791" s="12" t="s">
        <v>897</v>
      </c>
      <c r="L4791" s="16">
        <v>829.22</v>
      </c>
      <c r="M4791" s="15">
        <v>29851</v>
      </c>
      <c r="N4791" s="32" t="s">
        <v>24</v>
      </c>
      <c r="O4791" s="30"/>
      <c r="P4791" s="32" t="s">
        <v>24</v>
      </c>
      <c r="Q4791" s="30"/>
      <c r="R4791" s="30"/>
      <c r="S4791" s="30"/>
      <c r="T4791" s="30"/>
      <c r="U4791" s="32" t="s">
        <v>24</v>
      </c>
      <c r="V4791" s="30"/>
      <c r="W4791" s="30"/>
    </row>
    <row r="4792" spans="2:23">
      <c r="B4792" s="33" t="s">
        <v>272</v>
      </c>
      <c r="C4792" s="30"/>
      <c r="D4792" s="30"/>
      <c r="E4792" s="30"/>
      <c r="F4792" s="30"/>
      <c r="G4792" s="30"/>
      <c r="H4792" s="33" t="s">
        <v>380</v>
      </c>
      <c r="I4792" s="30"/>
      <c r="J4792" s="13" t="s">
        <v>308</v>
      </c>
      <c r="K4792" s="12" t="s">
        <v>897</v>
      </c>
      <c r="L4792" s="16">
        <v>829.22</v>
      </c>
      <c r="M4792" s="15">
        <v>14925</v>
      </c>
      <c r="N4792" s="32" t="s">
        <v>24</v>
      </c>
      <c r="O4792" s="30"/>
      <c r="P4792" s="32" t="s">
        <v>24</v>
      </c>
      <c r="Q4792" s="30"/>
      <c r="R4792" s="30"/>
      <c r="S4792" s="30"/>
      <c r="T4792" s="30"/>
      <c r="U4792" s="32" t="s">
        <v>24</v>
      </c>
      <c r="V4792" s="30"/>
      <c r="W4792" s="30"/>
    </row>
    <row r="4793" spans="2:23">
      <c r="B4793" s="33" t="s">
        <v>274</v>
      </c>
      <c r="C4793" s="30"/>
      <c r="D4793" s="30"/>
      <c r="E4793" s="30"/>
      <c r="F4793" s="30"/>
      <c r="G4793" s="30"/>
      <c r="H4793" s="33" t="s">
        <v>443</v>
      </c>
      <c r="I4793" s="30"/>
      <c r="J4793" s="13" t="s">
        <v>269</v>
      </c>
      <c r="K4793" s="12" t="s">
        <v>897</v>
      </c>
      <c r="L4793" s="16">
        <v>829.22</v>
      </c>
      <c r="M4793" s="15">
        <v>4975</v>
      </c>
      <c r="N4793" s="32" t="s">
        <v>24</v>
      </c>
      <c r="O4793" s="30"/>
      <c r="P4793" s="32" t="s">
        <v>24</v>
      </c>
      <c r="Q4793" s="30"/>
      <c r="R4793" s="30"/>
      <c r="S4793" s="30"/>
      <c r="T4793" s="30"/>
      <c r="U4793" s="32" t="s">
        <v>24</v>
      </c>
      <c r="V4793" s="30"/>
      <c r="W4793" s="30"/>
    </row>
    <row r="4794" spans="2:23">
      <c r="B4794" s="33" t="s">
        <v>276</v>
      </c>
      <c r="C4794" s="30"/>
      <c r="D4794" s="30"/>
      <c r="E4794" s="30"/>
      <c r="F4794" s="30"/>
      <c r="G4794" s="30"/>
      <c r="H4794" s="33" t="s">
        <v>381</v>
      </c>
      <c r="I4794" s="30"/>
      <c r="J4794" s="13" t="s">
        <v>80</v>
      </c>
      <c r="K4794" s="12" t="s">
        <v>897</v>
      </c>
      <c r="L4794" s="16">
        <v>829.22</v>
      </c>
      <c r="M4794" s="15">
        <v>9950</v>
      </c>
      <c r="N4794" s="32" t="s">
        <v>24</v>
      </c>
      <c r="O4794" s="30"/>
      <c r="P4794" s="32" t="s">
        <v>24</v>
      </c>
      <c r="Q4794" s="30"/>
      <c r="R4794" s="30"/>
      <c r="S4794" s="30"/>
      <c r="T4794" s="30"/>
      <c r="U4794" s="32" t="s">
        <v>24</v>
      </c>
      <c r="V4794" s="30"/>
      <c r="W4794" s="30"/>
    </row>
    <row r="4795" spans="2:23">
      <c r="B4795" s="33" t="s">
        <v>113</v>
      </c>
      <c r="C4795" s="30"/>
      <c r="D4795" s="30"/>
      <c r="E4795" s="30"/>
      <c r="F4795" s="30"/>
      <c r="G4795" s="30"/>
      <c r="H4795" s="33" t="s">
        <v>444</v>
      </c>
      <c r="I4795" s="30"/>
      <c r="J4795" s="13" t="s">
        <v>158</v>
      </c>
      <c r="K4795" s="12" t="s">
        <v>897</v>
      </c>
      <c r="L4795" s="16">
        <v>829.22</v>
      </c>
      <c r="M4795" s="15">
        <v>6633</v>
      </c>
      <c r="N4795" s="32" t="s">
        <v>24</v>
      </c>
      <c r="O4795" s="30"/>
      <c r="P4795" s="32" t="s">
        <v>24</v>
      </c>
      <c r="Q4795" s="30"/>
      <c r="R4795" s="30"/>
      <c r="S4795" s="30"/>
      <c r="T4795" s="30"/>
      <c r="U4795" s="32" t="s">
        <v>24</v>
      </c>
      <c r="V4795" s="30"/>
      <c r="W4795" s="30"/>
    </row>
    <row r="4796" spans="2:23">
      <c r="B4796" s="33" t="s">
        <v>115</v>
      </c>
      <c r="C4796" s="30"/>
      <c r="D4796" s="30"/>
      <c r="E4796" s="30"/>
      <c r="F4796" s="30"/>
      <c r="G4796" s="30"/>
      <c r="H4796" s="33" t="s">
        <v>116</v>
      </c>
      <c r="I4796" s="30"/>
      <c r="J4796" s="13" t="s">
        <v>261</v>
      </c>
      <c r="K4796" s="12" t="s">
        <v>897</v>
      </c>
      <c r="L4796" s="16">
        <v>829.22</v>
      </c>
      <c r="M4796" s="15">
        <v>7462</v>
      </c>
      <c r="N4796" s="32" t="s">
        <v>24</v>
      </c>
      <c r="O4796" s="30"/>
      <c r="P4796" s="32" t="s">
        <v>24</v>
      </c>
      <c r="Q4796" s="30"/>
      <c r="R4796" s="30"/>
      <c r="S4796" s="30"/>
      <c r="T4796" s="30"/>
      <c r="U4796" s="32" t="s">
        <v>24</v>
      </c>
      <c r="V4796" s="30"/>
      <c r="W4796" s="30"/>
    </row>
    <row r="4797" spans="2:23">
      <c r="B4797" s="33" t="s">
        <v>279</v>
      </c>
      <c r="C4797" s="30"/>
      <c r="D4797" s="30"/>
      <c r="E4797" s="30"/>
      <c r="F4797" s="30"/>
      <c r="G4797" s="30"/>
      <c r="H4797" s="33" t="s">
        <v>382</v>
      </c>
      <c r="I4797" s="30"/>
      <c r="J4797" s="13" t="s">
        <v>595</v>
      </c>
      <c r="K4797" s="12" t="s">
        <v>897</v>
      </c>
      <c r="L4797" s="16">
        <v>829.22</v>
      </c>
      <c r="M4797" s="15">
        <v>19901</v>
      </c>
      <c r="N4797" s="32" t="s">
        <v>24</v>
      </c>
      <c r="O4797" s="30"/>
      <c r="P4797" s="32" t="s">
        <v>24</v>
      </c>
      <c r="Q4797" s="30"/>
      <c r="R4797" s="30"/>
      <c r="S4797" s="30"/>
      <c r="T4797" s="30"/>
      <c r="U4797" s="32" t="s">
        <v>24</v>
      </c>
      <c r="V4797" s="30"/>
      <c r="W4797" s="30"/>
    </row>
    <row r="4798" spans="2:23">
      <c r="B4798" s="33" t="s">
        <v>383</v>
      </c>
      <c r="C4798" s="30"/>
      <c r="D4798" s="30"/>
      <c r="E4798" s="30"/>
      <c r="F4798" s="30"/>
      <c r="G4798" s="30"/>
      <c r="H4798" s="33" t="s">
        <v>384</v>
      </c>
      <c r="I4798" s="30"/>
      <c r="J4798" s="13" t="s">
        <v>242</v>
      </c>
      <c r="K4798" s="12" t="s">
        <v>897</v>
      </c>
      <c r="L4798" s="16">
        <v>829.22</v>
      </c>
      <c r="M4798" s="15">
        <v>12438</v>
      </c>
      <c r="N4798" s="32" t="s">
        <v>24</v>
      </c>
      <c r="O4798" s="30"/>
      <c r="P4798" s="32" t="s">
        <v>24</v>
      </c>
      <c r="Q4798" s="30"/>
      <c r="R4798" s="30"/>
      <c r="S4798" s="30"/>
      <c r="T4798" s="30"/>
      <c r="U4798" s="32" t="s">
        <v>24</v>
      </c>
      <c r="V4798" s="30"/>
      <c r="W4798" s="30"/>
    </row>
    <row r="4799" spans="2:23">
      <c r="B4799" s="33" t="s">
        <v>118</v>
      </c>
      <c r="C4799" s="30"/>
      <c r="D4799" s="30"/>
      <c r="E4799" s="30"/>
      <c r="F4799" s="30"/>
      <c r="G4799" s="30"/>
      <c r="H4799" s="33" t="s">
        <v>385</v>
      </c>
      <c r="I4799" s="30"/>
      <c r="J4799" s="13" t="s">
        <v>269</v>
      </c>
      <c r="K4799" s="12" t="s">
        <v>897</v>
      </c>
      <c r="L4799" s="16">
        <v>829.22</v>
      </c>
      <c r="M4799" s="15">
        <v>4975</v>
      </c>
      <c r="N4799" s="32" t="s">
        <v>24</v>
      </c>
      <c r="O4799" s="30"/>
      <c r="P4799" s="32" t="s">
        <v>24</v>
      </c>
      <c r="Q4799" s="30"/>
      <c r="R4799" s="30"/>
      <c r="S4799" s="30"/>
      <c r="T4799" s="30"/>
      <c r="U4799" s="32" t="s">
        <v>24</v>
      </c>
      <c r="V4799" s="30"/>
      <c r="W4799" s="30"/>
    </row>
    <row r="4800" spans="2:23">
      <c r="B4800" s="33" t="s">
        <v>281</v>
      </c>
      <c r="C4800" s="30"/>
      <c r="D4800" s="30"/>
      <c r="E4800" s="30"/>
      <c r="F4800" s="30"/>
      <c r="G4800" s="30"/>
      <c r="H4800" s="33" t="s">
        <v>386</v>
      </c>
      <c r="I4800" s="30"/>
      <c r="J4800" s="13" t="s">
        <v>230</v>
      </c>
      <c r="K4800" s="12" t="s">
        <v>897</v>
      </c>
      <c r="L4800" s="16">
        <v>829.22</v>
      </c>
      <c r="M4800" s="15">
        <v>20730</v>
      </c>
      <c r="N4800" s="32" t="s">
        <v>24</v>
      </c>
      <c r="O4800" s="30"/>
      <c r="P4800" s="32" t="s">
        <v>24</v>
      </c>
      <c r="Q4800" s="30"/>
      <c r="R4800" s="30"/>
      <c r="S4800" s="30"/>
      <c r="T4800" s="30"/>
      <c r="U4800" s="32" t="s">
        <v>24</v>
      </c>
      <c r="V4800" s="30"/>
      <c r="W4800" s="30"/>
    </row>
    <row r="4801" spans="2:23">
      <c r="B4801" s="33" t="s">
        <v>283</v>
      </c>
      <c r="C4801" s="30"/>
      <c r="D4801" s="30"/>
      <c r="E4801" s="30"/>
      <c r="F4801" s="30"/>
      <c r="G4801" s="30"/>
      <c r="H4801" s="33" t="s">
        <v>445</v>
      </c>
      <c r="I4801" s="30"/>
      <c r="J4801" s="13" t="s">
        <v>158</v>
      </c>
      <c r="K4801" s="12" t="s">
        <v>897</v>
      </c>
      <c r="L4801" s="16">
        <v>829.22</v>
      </c>
      <c r="M4801" s="15">
        <v>6633</v>
      </c>
      <c r="N4801" s="32" t="s">
        <v>24</v>
      </c>
      <c r="O4801" s="30"/>
      <c r="P4801" s="32" t="s">
        <v>24</v>
      </c>
      <c r="Q4801" s="30"/>
      <c r="R4801" s="30"/>
      <c r="S4801" s="30"/>
      <c r="T4801" s="30"/>
      <c r="U4801" s="32" t="s">
        <v>24</v>
      </c>
      <c r="V4801" s="30"/>
      <c r="W4801" s="30"/>
    </row>
    <row r="4802" spans="2:23">
      <c r="B4802" s="33" t="s">
        <v>287</v>
      </c>
      <c r="C4802" s="30"/>
      <c r="D4802" s="30"/>
      <c r="E4802" s="30"/>
      <c r="F4802" s="30"/>
      <c r="G4802" s="30"/>
      <c r="H4802" s="33" t="s">
        <v>387</v>
      </c>
      <c r="I4802" s="30"/>
      <c r="J4802" s="13" t="s">
        <v>2084</v>
      </c>
      <c r="K4802" s="12" t="s">
        <v>897</v>
      </c>
      <c r="L4802" s="16">
        <v>829.22</v>
      </c>
      <c r="M4802" s="15">
        <v>89555</v>
      </c>
      <c r="N4802" s="32" t="s">
        <v>24</v>
      </c>
      <c r="O4802" s="30"/>
      <c r="P4802" s="32" t="s">
        <v>24</v>
      </c>
      <c r="Q4802" s="30"/>
      <c r="R4802" s="30"/>
      <c r="S4802" s="30"/>
      <c r="T4802" s="30"/>
      <c r="U4802" s="32" t="s">
        <v>24</v>
      </c>
      <c r="V4802" s="30"/>
      <c r="W4802" s="30"/>
    </row>
    <row r="4803" spans="2:23">
      <c r="B4803" s="33" t="s">
        <v>120</v>
      </c>
      <c r="C4803" s="30"/>
      <c r="D4803" s="30"/>
      <c r="E4803" s="30"/>
      <c r="F4803" s="30"/>
      <c r="G4803" s="30"/>
      <c r="H4803" s="33" t="s">
        <v>388</v>
      </c>
      <c r="I4803" s="30"/>
      <c r="J4803" s="13" t="s">
        <v>261</v>
      </c>
      <c r="K4803" s="12" t="s">
        <v>897</v>
      </c>
      <c r="L4803" s="16">
        <v>829.22</v>
      </c>
      <c r="M4803" s="15">
        <v>7462</v>
      </c>
      <c r="N4803" s="32" t="s">
        <v>24</v>
      </c>
      <c r="O4803" s="30"/>
      <c r="P4803" s="32" t="s">
        <v>24</v>
      </c>
      <c r="Q4803" s="30"/>
      <c r="R4803" s="30"/>
      <c r="S4803" s="30"/>
      <c r="T4803" s="30"/>
      <c r="U4803" s="32" t="s">
        <v>24</v>
      </c>
      <c r="V4803" s="30"/>
      <c r="W4803" s="30"/>
    </row>
    <row r="4804" spans="2:23">
      <c r="B4804" s="33" t="s">
        <v>289</v>
      </c>
      <c r="C4804" s="30"/>
      <c r="D4804" s="30"/>
      <c r="E4804" s="30"/>
      <c r="F4804" s="30"/>
      <c r="G4804" s="30"/>
      <c r="H4804" s="33" t="s">
        <v>447</v>
      </c>
      <c r="I4804" s="30"/>
      <c r="J4804" s="13" t="s">
        <v>278</v>
      </c>
      <c r="K4804" s="12" t="s">
        <v>897</v>
      </c>
      <c r="L4804" s="16">
        <v>829.22</v>
      </c>
      <c r="M4804" s="15">
        <v>4146</v>
      </c>
      <c r="N4804" s="32" t="s">
        <v>24</v>
      </c>
      <c r="O4804" s="30"/>
      <c r="P4804" s="32" t="s">
        <v>24</v>
      </c>
      <c r="Q4804" s="30"/>
      <c r="R4804" s="30"/>
      <c r="S4804" s="30"/>
      <c r="T4804" s="30"/>
      <c r="U4804" s="32" t="s">
        <v>24</v>
      </c>
      <c r="V4804" s="30"/>
      <c r="W4804" s="30"/>
    </row>
    <row r="4805" spans="2:23">
      <c r="B4805" s="33" t="s">
        <v>291</v>
      </c>
      <c r="C4805" s="30"/>
      <c r="D4805" s="30"/>
      <c r="E4805" s="30"/>
      <c r="F4805" s="30"/>
      <c r="G4805" s="30"/>
      <c r="H4805" s="33" t="s">
        <v>466</v>
      </c>
      <c r="I4805" s="30"/>
      <c r="J4805" s="13" t="s">
        <v>213</v>
      </c>
      <c r="K4805" s="12" t="s">
        <v>897</v>
      </c>
      <c r="L4805" s="16">
        <v>829.22</v>
      </c>
      <c r="M4805" s="15">
        <v>1658</v>
      </c>
      <c r="N4805" s="32" t="s">
        <v>24</v>
      </c>
      <c r="O4805" s="30"/>
      <c r="P4805" s="32" t="s">
        <v>24</v>
      </c>
      <c r="Q4805" s="30"/>
      <c r="R4805" s="30"/>
      <c r="S4805" s="30"/>
      <c r="T4805" s="30"/>
      <c r="U4805" s="32" t="s">
        <v>24</v>
      </c>
      <c r="V4805" s="30"/>
      <c r="W4805" s="30"/>
    </row>
    <row r="4806" spans="2:23">
      <c r="B4806" s="33" t="s">
        <v>295</v>
      </c>
      <c r="C4806" s="30"/>
      <c r="D4806" s="30"/>
      <c r="E4806" s="30"/>
      <c r="F4806" s="30"/>
      <c r="G4806" s="30"/>
      <c r="H4806" s="33" t="s">
        <v>468</v>
      </c>
      <c r="I4806" s="30"/>
      <c r="J4806" s="13" t="s">
        <v>185</v>
      </c>
      <c r="K4806" s="12" t="s">
        <v>897</v>
      </c>
      <c r="L4806" s="16">
        <v>829.22</v>
      </c>
      <c r="M4806" s="15">
        <v>3316</v>
      </c>
      <c r="N4806" s="32" t="s">
        <v>24</v>
      </c>
      <c r="O4806" s="30"/>
      <c r="P4806" s="32" t="s">
        <v>24</v>
      </c>
      <c r="Q4806" s="30"/>
      <c r="R4806" s="30"/>
      <c r="S4806" s="30"/>
      <c r="T4806" s="30"/>
      <c r="U4806" s="32" t="s">
        <v>24</v>
      </c>
      <c r="V4806" s="30"/>
      <c r="W4806" s="30"/>
    </row>
    <row r="4807" spans="2:23">
      <c r="B4807" s="33" t="s">
        <v>389</v>
      </c>
      <c r="C4807" s="30"/>
      <c r="D4807" s="30"/>
      <c r="E4807" s="30"/>
      <c r="F4807" s="30"/>
      <c r="G4807" s="30"/>
      <c r="H4807" s="33" t="s">
        <v>390</v>
      </c>
      <c r="I4807" s="30"/>
      <c r="J4807" s="13" t="s">
        <v>94</v>
      </c>
      <c r="K4807" s="12" t="s">
        <v>897</v>
      </c>
      <c r="L4807" s="16">
        <v>829.22</v>
      </c>
      <c r="M4807" s="15">
        <v>829</v>
      </c>
      <c r="N4807" s="32" t="s">
        <v>24</v>
      </c>
      <c r="O4807" s="30"/>
      <c r="P4807" s="32" t="s">
        <v>24</v>
      </c>
      <c r="Q4807" s="30"/>
      <c r="R4807" s="30"/>
      <c r="S4807" s="30"/>
      <c r="T4807" s="30"/>
      <c r="U4807" s="32" t="s">
        <v>24</v>
      </c>
      <c r="V4807" s="30"/>
      <c r="W4807" s="30"/>
    </row>
    <row r="4808" spans="2:23">
      <c r="B4808" s="33" t="s">
        <v>122</v>
      </c>
      <c r="C4808" s="30"/>
      <c r="D4808" s="30"/>
      <c r="E4808" s="30"/>
      <c r="F4808" s="30"/>
      <c r="G4808" s="30"/>
      <c r="H4808" s="33" t="s">
        <v>448</v>
      </c>
      <c r="I4808" s="30"/>
      <c r="J4808" s="13" t="s">
        <v>185</v>
      </c>
      <c r="K4808" s="12" t="s">
        <v>897</v>
      </c>
      <c r="L4808" s="16">
        <v>829.22</v>
      </c>
      <c r="M4808" s="15">
        <v>3316</v>
      </c>
      <c r="N4808" s="32" t="s">
        <v>24</v>
      </c>
      <c r="O4808" s="30"/>
      <c r="P4808" s="32" t="s">
        <v>24</v>
      </c>
      <c r="Q4808" s="30"/>
      <c r="R4808" s="30"/>
      <c r="S4808" s="30"/>
      <c r="T4808" s="30"/>
      <c r="U4808" s="32" t="s">
        <v>24</v>
      </c>
      <c r="V4808" s="30"/>
      <c r="W4808" s="30"/>
    </row>
    <row r="4809" spans="2:23">
      <c r="B4809" s="33" t="s">
        <v>124</v>
      </c>
      <c r="C4809" s="30"/>
      <c r="D4809" s="30"/>
      <c r="E4809" s="30"/>
      <c r="F4809" s="30"/>
      <c r="G4809" s="30"/>
      <c r="H4809" s="33" t="s">
        <v>391</v>
      </c>
      <c r="I4809" s="30"/>
      <c r="J4809" s="13" t="s">
        <v>213</v>
      </c>
      <c r="K4809" s="12" t="s">
        <v>897</v>
      </c>
      <c r="L4809" s="16">
        <v>829.22</v>
      </c>
      <c r="M4809" s="15">
        <v>1658</v>
      </c>
      <c r="N4809" s="32" t="s">
        <v>24</v>
      </c>
      <c r="O4809" s="30"/>
      <c r="P4809" s="32" t="s">
        <v>24</v>
      </c>
      <c r="Q4809" s="30"/>
      <c r="R4809" s="30"/>
      <c r="S4809" s="30"/>
      <c r="T4809" s="30"/>
      <c r="U4809" s="32" t="s">
        <v>24</v>
      </c>
      <c r="V4809" s="30"/>
      <c r="W4809" s="30"/>
    </row>
    <row r="4810" spans="2:23">
      <c r="B4810" s="33" t="s">
        <v>126</v>
      </c>
      <c r="C4810" s="30"/>
      <c r="D4810" s="30"/>
      <c r="E4810" s="30"/>
      <c r="F4810" s="30"/>
      <c r="G4810" s="30"/>
      <c r="H4810" s="33" t="s">
        <v>392</v>
      </c>
      <c r="I4810" s="30"/>
      <c r="J4810" s="13" t="s">
        <v>155</v>
      </c>
      <c r="K4810" s="12" t="s">
        <v>897</v>
      </c>
      <c r="L4810" s="16">
        <v>829.22</v>
      </c>
      <c r="M4810" s="15">
        <v>5804</v>
      </c>
      <c r="N4810" s="32" t="s">
        <v>24</v>
      </c>
      <c r="O4810" s="30"/>
      <c r="P4810" s="32" t="s">
        <v>24</v>
      </c>
      <c r="Q4810" s="30"/>
      <c r="R4810" s="30"/>
      <c r="S4810" s="30"/>
      <c r="T4810" s="30"/>
      <c r="U4810" s="32" t="s">
        <v>24</v>
      </c>
      <c r="V4810" s="30"/>
      <c r="W4810" s="30"/>
    </row>
    <row r="4811" spans="2:23">
      <c r="B4811" s="33" t="s">
        <v>298</v>
      </c>
      <c r="C4811" s="30"/>
      <c r="D4811" s="30"/>
      <c r="E4811" s="30"/>
      <c r="F4811" s="30"/>
      <c r="G4811" s="30"/>
      <c r="H4811" s="33" t="s">
        <v>393</v>
      </c>
      <c r="I4811" s="30"/>
      <c r="J4811" s="13" t="s">
        <v>926</v>
      </c>
      <c r="K4811" s="12" t="s">
        <v>897</v>
      </c>
      <c r="L4811" s="16">
        <v>829.22</v>
      </c>
      <c r="M4811" s="15">
        <v>37314</v>
      </c>
      <c r="N4811" s="32" t="s">
        <v>24</v>
      </c>
      <c r="O4811" s="30"/>
      <c r="P4811" s="32" t="s">
        <v>24</v>
      </c>
      <c r="Q4811" s="30"/>
      <c r="R4811" s="30"/>
      <c r="S4811" s="30"/>
      <c r="T4811" s="30"/>
      <c r="U4811" s="32" t="s">
        <v>24</v>
      </c>
      <c r="V4811" s="30"/>
      <c r="W4811" s="30"/>
    </row>
    <row r="4812" spans="2:23">
      <c r="B4812" s="33" t="s">
        <v>300</v>
      </c>
      <c r="C4812" s="30"/>
      <c r="D4812" s="30"/>
      <c r="E4812" s="30"/>
      <c r="F4812" s="30"/>
      <c r="G4812" s="30"/>
      <c r="H4812" s="33" t="s">
        <v>394</v>
      </c>
      <c r="I4812" s="30"/>
      <c r="J4812" s="13" t="s">
        <v>203</v>
      </c>
      <c r="K4812" s="12" t="s">
        <v>897</v>
      </c>
      <c r="L4812" s="16">
        <v>829.22</v>
      </c>
      <c r="M4812" s="15">
        <v>25705</v>
      </c>
      <c r="N4812" s="32" t="s">
        <v>24</v>
      </c>
      <c r="O4812" s="30"/>
      <c r="P4812" s="32" t="s">
        <v>24</v>
      </c>
      <c r="Q4812" s="30"/>
      <c r="R4812" s="30"/>
      <c r="S4812" s="30"/>
      <c r="T4812" s="30"/>
      <c r="U4812" s="32" t="s">
        <v>24</v>
      </c>
      <c r="V4812" s="30"/>
      <c r="W4812" s="30"/>
    </row>
    <row r="4813" spans="2:23">
      <c r="B4813" s="33" t="s">
        <v>302</v>
      </c>
      <c r="C4813" s="30"/>
      <c r="D4813" s="30"/>
      <c r="E4813" s="30"/>
      <c r="F4813" s="30"/>
      <c r="G4813" s="30"/>
      <c r="H4813" s="33" t="s">
        <v>395</v>
      </c>
      <c r="I4813" s="30"/>
      <c r="J4813" s="13" t="s">
        <v>221</v>
      </c>
      <c r="K4813" s="12" t="s">
        <v>897</v>
      </c>
      <c r="L4813" s="16">
        <v>829.22</v>
      </c>
      <c r="M4813" s="15">
        <v>16584</v>
      </c>
      <c r="N4813" s="32" t="s">
        <v>24</v>
      </c>
      <c r="O4813" s="30"/>
      <c r="P4813" s="32" t="s">
        <v>24</v>
      </c>
      <c r="Q4813" s="30"/>
      <c r="R4813" s="30"/>
      <c r="S4813" s="30"/>
      <c r="T4813" s="30"/>
      <c r="U4813" s="32" t="s">
        <v>24</v>
      </c>
      <c r="V4813" s="30"/>
      <c r="W4813" s="30"/>
    </row>
    <row r="4814" spans="2:23">
      <c r="B4814" s="33" t="s">
        <v>449</v>
      </c>
      <c r="C4814" s="30"/>
      <c r="D4814" s="30"/>
      <c r="E4814" s="30"/>
      <c r="F4814" s="30"/>
      <c r="G4814" s="30"/>
      <c r="H4814" s="33" t="s">
        <v>450</v>
      </c>
      <c r="I4814" s="30"/>
      <c r="J4814" s="13" t="s">
        <v>261</v>
      </c>
      <c r="K4814" s="12" t="s">
        <v>897</v>
      </c>
      <c r="L4814" s="16">
        <v>829.22</v>
      </c>
      <c r="M4814" s="15">
        <v>7462</v>
      </c>
      <c r="N4814" s="32" t="s">
        <v>24</v>
      </c>
      <c r="O4814" s="30"/>
      <c r="P4814" s="32" t="s">
        <v>24</v>
      </c>
      <c r="Q4814" s="30"/>
      <c r="R4814" s="30"/>
      <c r="S4814" s="30"/>
      <c r="T4814" s="30"/>
      <c r="U4814" s="32" t="s">
        <v>24</v>
      </c>
      <c r="V4814" s="30"/>
      <c r="W4814" s="30"/>
    </row>
    <row r="4815" spans="2:23">
      <c r="B4815" s="33" t="s">
        <v>402</v>
      </c>
      <c r="C4815" s="30"/>
      <c r="D4815" s="30"/>
      <c r="E4815" s="30"/>
      <c r="F4815" s="30"/>
      <c r="G4815" s="30"/>
      <c r="H4815" s="33" t="s">
        <v>403</v>
      </c>
      <c r="I4815" s="30"/>
      <c r="J4815" s="13" t="s">
        <v>278</v>
      </c>
      <c r="K4815" s="12" t="s">
        <v>897</v>
      </c>
      <c r="L4815" s="16">
        <v>829.22</v>
      </c>
      <c r="M4815" s="15">
        <v>4146</v>
      </c>
      <c r="N4815" s="32" t="s">
        <v>24</v>
      </c>
      <c r="O4815" s="30"/>
      <c r="P4815" s="32" t="s">
        <v>24</v>
      </c>
      <c r="Q4815" s="30"/>
      <c r="R4815" s="30"/>
      <c r="S4815" s="30"/>
      <c r="T4815" s="30"/>
      <c r="U4815" s="32" t="s">
        <v>24</v>
      </c>
      <c r="V4815" s="30"/>
      <c r="W4815" s="30"/>
    </row>
    <row r="4816" spans="2:23">
      <c r="B4816" s="33" t="s">
        <v>304</v>
      </c>
      <c r="C4816" s="30"/>
      <c r="D4816" s="30"/>
      <c r="E4816" s="30"/>
      <c r="F4816" s="30"/>
      <c r="G4816" s="30"/>
      <c r="H4816" s="33" t="s">
        <v>670</v>
      </c>
      <c r="I4816" s="30"/>
      <c r="J4816" s="13" t="s">
        <v>185</v>
      </c>
      <c r="K4816" s="12" t="s">
        <v>897</v>
      </c>
      <c r="L4816" s="16">
        <v>829.22</v>
      </c>
      <c r="M4816" s="15">
        <v>3316</v>
      </c>
      <c r="N4816" s="32" t="s">
        <v>24</v>
      </c>
      <c r="O4816" s="30"/>
      <c r="P4816" s="32" t="s">
        <v>24</v>
      </c>
      <c r="Q4816" s="30"/>
      <c r="R4816" s="30"/>
      <c r="S4816" s="30"/>
      <c r="T4816" s="30"/>
      <c r="U4816" s="32" t="s">
        <v>24</v>
      </c>
      <c r="V4816" s="30"/>
      <c r="W4816" s="30"/>
    </row>
    <row r="4817" spans="2:23">
      <c r="B4817" s="33" t="s">
        <v>306</v>
      </c>
      <c r="C4817" s="30"/>
      <c r="D4817" s="30"/>
      <c r="E4817" s="30"/>
      <c r="F4817" s="30"/>
      <c r="G4817" s="30"/>
      <c r="H4817" s="33" t="s">
        <v>471</v>
      </c>
      <c r="I4817" s="30"/>
      <c r="J4817" s="13" t="s">
        <v>185</v>
      </c>
      <c r="K4817" s="12" t="s">
        <v>897</v>
      </c>
      <c r="L4817" s="16">
        <v>829.22</v>
      </c>
      <c r="M4817" s="15">
        <v>3316</v>
      </c>
      <c r="N4817" s="32" t="s">
        <v>24</v>
      </c>
      <c r="O4817" s="30"/>
      <c r="P4817" s="32" t="s">
        <v>24</v>
      </c>
      <c r="Q4817" s="30"/>
      <c r="R4817" s="30"/>
      <c r="S4817" s="30"/>
      <c r="T4817" s="30"/>
      <c r="U4817" s="32" t="s">
        <v>24</v>
      </c>
      <c r="V4817" s="30"/>
      <c r="W4817" s="30"/>
    </row>
    <row r="4818" spans="2:23">
      <c r="B4818" s="33" t="s">
        <v>133</v>
      </c>
      <c r="C4818" s="30"/>
      <c r="D4818" s="30"/>
      <c r="E4818" s="30"/>
      <c r="F4818" s="30"/>
      <c r="G4818" s="30"/>
      <c r="H4818" s="33" t="s">
        <v>404</v>
      </c>
      <c r="I4818" s="30"/>
      <c r="J4818" s="13" t="s">
        <v>523</v>
      </c>
      <c r="K4818" s="12" t="s">
        <v>897</v>
      </c>
      <c r="L4818" s="16">
        <v>829.22</v>
      </c>
      <c r="M4818" s="15">
        <v>33168</v>
      </c>
      <c r="N4818" s="32" t="s">
        <v>24</v>
      </c>
      <c r="O4818" s="30"/>
      <c r="P4818" s="32" t="s">
        <v>24</v>
      </c>
      <c r="Q4818" s="30"/>
      <c r="R4818" s="30"/>
      <c r="S4818" s="30"/>
      <c r="T4818" s="30"/>
      <c r="U4818" s="32" t="s">
        <v>24</v>
      </c>
      <c r="V4818" s="30"/>
      <c r="W4818" s="30"/>
    </row>
    <row r="4819" spans="2:23">
      <c r="B4819" s="33" t="s">
        <v>135</v>
      </c>
      <c r="C4819" s="30"/>
      <c r="D4819" s="30"/>
      <c r="E4819" s="30"/>
      <c r="F4819" s="30"/>
      <c r="G4819" s="30"/>
      <c r="H4819" s="33" t="s">
        <v>405</v>
      </c>
      <c r="I4819" s="30"/>
      <c r="J4819" s="13" t="s">
        <v>185</v>
      </c>
      <c r="K4819" s="12" t="s">
        <v>897</v>
      </c>
      <c r="L4819" s="16">
        <v>829.22</v>
      </c>
      <c r="M4819" s="15">
        <v>3316</v>
      </c>
      <c r="N4819" s="32" t="s">
        <v>24</v>
      </c>
      <c r="O4819" s="30"/>
      <c r="P4819" s="32" t="s">
        <v>24</v>
      </c>
      <c r="Q4819" s="30"/>
      <c r="R4819" s="30"/>
      <c r="S4819" s="30"/>
      <c r="T4819" s="30"/>
      <c r="U4819" s="32" t="s">
        <v>24</v>
      </c>
      <c r="V4819" s="30"/>
      <c r="W4819" s="30"/>
    </row>
    <row r="4820" spans="2:23">
      <c r="B4820" s="33" t="s">
        <v>137</v>
      </c>
      <c r="C4820" s="30"/>
      <c r="D4820" s="30"/>
      <c r="E4820" s="30"/>
      <c r="F4820" s="30"/>
      <c r="G4820" s="30"/>
      <c r="H4820" s="33" t="s">
        <v>484</v>
      </c>
      <c r="I4820" s="30"/>
      <c r="J4820" s="13" t="s">
        <v>213</v>
      </c>
      <c r="K4820" s="12" t="s">
        <v>897</v>
      </c>
      <c r="L4820" s="16">
        <v>829.22</v>
      </c>
      <c r="M4820" s="15">
        <v>1658</v>
      </c>
      <c r="N4820" s="32" t="s">
        <v>24</v>
      </c>
      <c r="O4820" s="30"/>
      <c r="P4820" s="32" t="s">
        <v>24</v>
      </c>
      <c r="Q4820" s="30"/>
      <c r="R4820" s="30"/>
      <c r="S4820" s="30"/>
      <c r="T4820" s="30"/>
      <c r="U4820" s="32" t="s">
        <v>24</v>
      </c>
      <c r="V4820" s="30"/>
      <c r="W4820" s="30"/>
    </row>
    <row r="4821" spans="2:23">
      <c r="B4821" s="33" t="s">
        <v>451</v>
      </c>
      <c r="C4821" s="30"/>
      <c r="D4821" s="30"/>
      <c r="E4821" s="30"/>
      <c r="F4821" s="30"/>
      <c r="G4821" s="30"/>
      <c r="H4821" s="33" t="s">
        <v>452</v>
      </c>
      <c r="I4821" s="30"/>
      <c r="J4821" s="13" t="s">
        <v>94</v>
      </c>
      <c r="K4821" s="12" t="s">
        <v>897</v>
      </c>
      <c r="L4821" s="16">
        <v>829.22</v>
      </c>
      <c r="M4821" s="15">
        <v>829</v>
      </c>
      <c r="N4821" s="32" t="s">
        <v>24</v>
      </c>
      <c r="O4821" s="30"/>
      <c r="P4821" s="32" t="s">
        <v>24</v>
      </c>
      <c r="Q4821" s="30"/>
      <c r="R4821" s="30"/>
      <c r="S4821" s="30"/>
      <c r="T4821" s="30"/>
      <c r="U4821" s="32" t="s">
        <v>24</v>
      </c>
      <c r="V4821" s="30"/>
      <c r="W4821" s="30"/>
    </row>
    <row r="4822" spans="2:23">
      <c r="B4822" s="33" t="s">
        <v>408</v>
      </c>
      <c r="C4822" s="30"/>
      <c r="D4822" s="30"/>
      <c r="E4822" s="30"/>
      <c r="F4822" s="30"/>
      <c r="G4822" s="30"/>
      <c r="H4822" s="33" t="s">
        <v>409</v>
      </c>
      <c r="I4822" s="30"/>
      <c r="J4822" s="13" t="s">
        <v>151</v>
      </c>
      <c r="K4822" s="12" t="s">
        <v>897</v>
      </c>
      <c r="L4822" s="16">
        <v>829.22</v>
      </c>
      <c r="M4822" s="15">
        <v>2487</v>
      </c>
      <c r="N4822" s="32" t="s">
        <v>24</v>
      </c>
      <c r="O4822" s="30"/>
      <c r="P4822" s="32" t="s">
        <v>24</v>
      </c>
      <c r="Q4822" s="30"/>
      <c r="R4822" s="30"/>
      <c r="S4822" s="30"/>
      <c r="T4822" s="30"/>
      <c r="U4822" s="32" t="s">
        <v>24</v>
      </c>
      <c r="V4822" s="30"/>
      <c r="W4822" s="30"/>
    </row>
    <row r="4823" spans="2:23">
      <c r="B4823" s="33" t="s">
        <v>311</v>
      </c>
      <c r="C4823" s="30"/>
      <c r="D4823" s="30"/>
      <c r="E4823" s="30"/>
      <c r="F4823" s="30"/>
      <c r="G4823" s="30"/>
      <c r="H4823" s="33" t="s">
        <v>410</v>
      </c>
      <c r="I4823" s="30"/>
      <c r="J4823" s="13" t="s">
        <v>94</v>
      </c>
      <c r="K4823" s="12" t="s">
        <v>897</v>
      </c>
      <c r="L4823" s="16">
        <v>829.22</v>
      </c>
      <c r="M4823" s="15">
        <v>829</v>
      </c>
      <c r="N4823" s="32" t="s">
        <v>24</v>
      </c>
      <c r="O4823" s="30"/>
      <c r="P4823" s="32" t="s">
        <v>24</v>
      </c>
      <c r="Q4823" s="30"/>
      <c r="R4823" s="30"/>
      <c r="S4823" s="30"/>
      <c r="T4823" s="30"/>
      <c r="U4823" s="32" t="s">
        <v>24</v>
      </c>
      <c r="V4823" s="30"/>
      <c r="W4823" s="30"/>
    </row>
    <row r="4824" spans="2:23">
      <c r="B4824" s="33" t="s">
        <v>313</v>
      </c>
      <c r="C4824" s="30"/>
      <c r="D4824" s="30"/>
      <c r="E4824" s="30"/>
      <c r="F4824" s="30"/>
      <c r="G4824" s="30"/>
      <c r="H4824" s="33" t="s">
        <v>411</v>
      </c>
      <c r="I4824" s="30"/>
      <c r="J4824" s="13" t="s">
        <v>213</v>
      </c>
      <c r="K4824" s="12" t="s">
        <v>897</v>
      </c>
      <c r="L4824" s="16">
        <v>829.22</v>
      </c>
      <c r="M4824" s="15">
        <v>1658</v>
      </c>
      <c r="N4824" s="32" t="s">
        <v>24</v>
      </c>
      <c r="O4824" s="30"/>
      <c r="P4824" s="32" t="s">
        <v>24</v>
      </c>
      <c r="Q4824" s="30"/>
      <c r="R4824" s="30"/>
      <c r="S4824" s="30"/>
      <c r="T4824" s="30"/>
      <c r="U4824" s="32" t="s">
        <v>24</v>
      </c>
      <c r="V4824" s="30"/>
      <c r="W4824" s="30"/>
    </row>
    <row r="4825" spans="2:23">
      <c r="B4825" s="33" t="s">
        <v>412</v>
      </c>
      <c r="C4825" s="30"/>
      <c r="D4825" s="30"/>
      <c r="E4825" s="30"/>
      <c r="F4825" s="30"/>
      <c r="G4825" s="30"/>
      <c r="H4825" s="33" t="s">
        <v>413</v>
      </c>
      <c r="I4825" s="30"/>
      <c r="J4825" s="13" t="s">
        <v>213</v>
      </c>
      <c r="K4825" s="12" t="s">
        <v>897</v>
      </c>
      <c r="L4825" s="16">
        <v>829.22</v>
      </c>
      <c r="M4825" s="15">
        <v>1658</v>
      </c>
      <c r="N4825" s="32" t="s">
        <v>24</v>
      </c>
      <c r="O4825" s="30"/>
      <c r="P4825" s="32" t="s">
        <v>24</v>
      </c>
      <c r="Q4825" s="30"/>
      <c r="R4825" s="30"/>
      <c r="S4825" s="30"/>
      <c r="T4825" s="30"/>
      <c r="U4825" s="32" t="s">
        <v>24</v>
      </c>
      <c r="V4825" s="30"/>
      <c r="W4825" s="30"/>
    </row>
    <row r="4826" spans="2:23">
      <c r="B4826" s="33" t="s">
        <v>315</v>
      </c>
      <c r="C4826" s="30"/>
      <c r="D4826" s="30"/>
      <c r="E4826" s="30"/>
      <c r="F4826" s="30"/>
      <c r="G4826" s="30"/>
      <c r="H4826" s="33" t="s">
        <v>485</v>
      </c>
      <c r="I4826" s="30"/>
      <c r="J4826" s="13" t="s">
        <v>213</v>
      </c>
      <c r="K4826" s="12" t="s">
        <v>897</v>
      </c>
      <c r="L4826" s="16">
        <v>829.22</v>
      </c>
      <c r="M4826" s="15">
        <v>1658</v>
      </c>
      <c r="N4826" s="32" t="s">
        <v>24</v>
      </c>
      <c r="O4826" s="30"/>
      <c r="P4826" s="32" t="s">
        <v>24</v>
      </c>
      <c r="Q4826" s="30"/>
      <c r="R4826" s="30"/>
      <c r="S4826" s="30"/>
      <c r="T4826" s="30"/>
      <c r="U4826" s="32" t="s">
        <v>24</v>
      </c>
      <c r="V4826" s="30"/>
      <c r="W4826" s="30"/>
    </row>
    <row r="4827" spans="2:23">
      <c r="B4827" s="33" t="s">
        <v>486</v>
      </c>
      <c r="C4827" s="30"/>
      <c r="D4827" s="30"/>
      <c r="E4827" s="30"/>
      <c r="F4827" s="30"/>
      <c r="G4827" s="30"/>
      <c r="H4827" s="33" t="s">
        <v>487</v>
      </c>
      <c r="I4827" s="30"/>
      <c r="J4827" s="13" t="s">
        <v>151</v>
      </c>
      <c r="K4827" s="12" t="s">
        <v>897</v>
      </c>
      <c r="L4827" s="16">
        <v>829.22</v>
      </c>
      <c r="M4827" s="15">
        <v>2487</v>
      </c>
      <c r="N4827" s="32" t="s">
        <v>24</v>
      </c>
      <c r="O4827" s="30"/>
      <c r="P4827" s="32" t="s">
        <v>24</v>
      </c>
      <c r="Q4827" s="30"/>
      <c r="R4827" s="30"/>
      <c r="S4827" s="30"/>
      <c r="T4827" s="30"/>
      <c r="U4827" s="32" t="s">
        <v>24</v>
      </c>
      <c r="V4827" s="30"/>
      <c r="W4827" s="30"/>
    </row>
    <row r="4828" spans="2:23">
      <c r="B4828" s="34" t="s">
        <v>2085</v>
      </c>
      <c r="C4828" s="30"/>
      <c r="D4828" s="30"/>
      <c r="E4828" s="30"/>
      <c r="F4828" s="30"/>
      <c r="G4828" s="30"/>
      <c r="H4828" s="34" t="s">
        <v>2086</v>
      </c>
      <c r="I4828" s="30"/>
      <c r="J4828" s="10" t="s">
        <v>24</v>
      </c>
      <c r="K4828" s="10" t="s">
        <v>24</v>
      </c>
      <c r="L4828" s="10" t="s">
        <v>24</v>
      </c>
      <c r="M4828" s="11">
        <v>162502</v>
      </c>
      <c r="N4828" s="32" t="s">
        <v>24</v>
      </c>
      <c r="O4828" s="30"/>
      <c r="P4828" s="32" t="s">
        <v>24</v>
      </c>
      <c r="Q4828" s="30"/>
      <c r="R4828" s="30"/>
      <c r="S4828" s="30"/>
      <c r="T4828" s="30"/>
      <c r="U4828" s="32" t="s">
        <v>24</v>
      </c>
      <c r="V4828" s="30"/>
      <c r="W4828" s="30"/>
    </row>
    <row r="4829" spans="2:23">
      <c r="B4829" s="33" t="s">
        <v>153</v>
      </c>
      <c r="C4829" s="30"/>
      <c r="D4829" s="30"/>
      <c r="E4829" s="30"/>
      <c r="F4829" s="30"/>
      <c r="G4829" s="30"/>
      <c r="H4829" s="33" t="s">
        <v>333</v>
      </c>
      <c r="I4829" s="30"/>
      <c r="J4829" s="13" t="s">
        <v>213</v>
      </c>
      <c r="K4829" s="12" t="s">
        <v>897</v>
      </c>
      <c r="L4829" s="16">
        <v>829.22</v>
      </c>
      <c r="M4829" s="15">
        <v>1658</v>
      </c>
      <c r="N4829" s="32" t="s">
        <v>24</v>
      </c>
      <c r="O4829" s="30"/>
      <c r="P4829" s="32" t="s">
        <v>24</v>
      </c>
      <c r="Q4829" s="30"/>
      <c r="R4829" s="30"/>
      <c r="S4829" s="30"/>
      <c r="T4829" s="30"/>
      <c r="U4829" s="32" t="s">
        <v>24</v>
      </c>
      <c r="V4829" s="30"/>
      <c r="W4829" s="30"/>
    </row>
    <row r="4830" spans="2:23">
      <c r="B4830" s="33" t="s">
        <v>168</v>
      </c>
      <c r="C4830" s="30"/>
      <c r="D4830" s="30"/>
      <c r="E4830" s="30"/>
      <c r="F4830" s="30"/>
      <c r="G4830" s="30"/>
      <c r="H4830" s="33" t="s">
        <v>340</v>
      </c>
      <c r="I4830" s="30"/>
      <c r="J4830" s="13" t="s">
        <v>158</v>
      </c>
      <c r="K4830" s="12" t="s">
        <v>897</v>
      </c>
      <c r="L4830" s="16">
        <v>829.22</v>
      </c>
      <c r="M4830" s="15">
        <v>6633</v>
      </c>
      <c r="N4830" s="32" t="s">
        <v>24</v>
      </c>
      <c r="O4830" s="30"/>
      <c r="P4830" s="32" t="s">
        <v>24</v>
      </c>
      <c r="Q4830" s="30"/>
      <c r="R4830" s="30"/>
      <c r="S4830" s="30"/>
      <c r="T4830" s="30"/>
      <c r="U4830" s="32" t="s">
        <v>24</v>
      </c>
      <c r="V4830" s="30"/>
      <c r="W4830" s="30"/>
    </row>
    <row r="4831" spans="2:23">
      <c r="B4831" s="33" t="s">
        <v>78</v>
      </c>
      <c r="C4831" s="30"/>
      <c r="D4831" s="30"/>
      <c r="E4831" s="30"/>
      <c r="F4831" s="30"/>
      <c r="G4831" s="30"/>
      <c r="H4831" s="33" t="s">
        <v>342</v>
      </c>
      <c r="I4831" s="30"/>
      <c r="J4831" s="13" t="s">
        <v>151</v>
      </c>
      <c r="K4831" s="12" t="s">
        <v>897</v>
      </c>
      <c r="L4831" s="16">
        <v>829.22</v>
      </c>
      <c r="M4831" s="15">
        <v>2487</v>
      </c>
      <c r="N4831" s="32" t="s">
        <v>24</v>
      </c>
      <c r="O4831" s="30"/>
      <c r="P4831" s="32" t="s">
        <v>24</v>
      </c>
      <c r="Q4831" s="30"/>
      <c r="R4831" s="30"/>
      <c r="S4831" s="30"/>
      <c r="T4831" s="30"/>
      <c r="U4831" s="32" t="s">
        <v>24</v>
      </c>
      <c r="V4831" s="30"/>
      <c r="W4831" s="30"/>
    </row>
    <row r="4832" spans="2:23">
      <c r="B4832" s="33" t="s">
        <v>175</v>
      </c>
      <c r="C4832" s="30"/>
      <c r="D4832" s="30"/>
      <c r="E4832" s="30"/>
      <c r="F4832" s="30"/>
      <c r="G4832" s="30"/>
      <c r="H4832" s="33" t="s">
        <v>343</v>
      </c>
      <c r="I4832" s="30"/>
      <c r="J4832" s="13" t="s">
        <v>180</v>
      </c>
      <c r="K4832" s="12" t="s">
        <v>897</v>
      </c>
      <c r="L4832" s="16">
        <v>829.22</v>
      </c>
      <c r="M4832" s="15">
        <v>8292</v>
      </c>
      <c r="N4832" s="32" t="s">
        <v>24</v>
      </c>
      <c r="O4832" s="30"/>
      <c r="P4832" s="32" t="s">
        <v>24</v>
      </c>
      <c r="Q4832" s="30"/>
      <c r="R4832" s="30"/>
      <c r="S4832" s="30"/>
      <c r="T4832" s="30"/>
      <c r="U4832" s="32" t="s">
        <v>24</v>
      </c>
      <c r="V4832" s="30"/>
      <c r="W4832" s="30"/>
    </row>
    <row r="4833" spans="2:23">
      <c r="B4833" s="33" t="s">
        <v>178</v>
      </c>
      <c r="C4833" s="30"/>
      <c r="D4833" s="30"/>
      <c r="E4833" s="30"/>
      <c r="F4833" s="30"/>
      <c r="G4833" s="30"/>
      <c r="H4833" s="33" t="s">
        <v>344</v>
      </c>
      <c r="I4833" s="30"/>
      <c r="J4833" s="13" t="s">
        <v>185</v>
      </c>
      <c r="K4833" s="12" t="s">
        <v>897</v>
      </c>
      <c r="L4833" s="16">
        <v>829.22</v>
      </c>
      <c r="M4833" s="15">
        <v>3316</v>
      </c>
      <c r="N4833" s="32" t="s">
        <v>24</v>
      </c>
      <c r="O4833" s="30"/>
      <c r="P4833" s="32" t="s">
        <v>24</v>
      </c>
      <c r="Q4833" s="30"/>
      <c r="R4833" s="30"/>
      <c r="S4833" s="30"/>
      <c r="T4833" s="30"/>
      <c r="U4833" s="32" t="s">
        <v>24</v>
      </c>
      <c r="V4833" s="30"/>
      <c r="W4833" s="30"/>
    </row>
    <row r="4834" spans="2:23">
      <c r="B4834" s="33" t="s">
        <v>181</v>
      </c>
      <c r="C4834" s="30"/>
      <c r="D4834" s="30"/>
      <c r="E4834" s="30"/>
      <c r="F4834" s="30"/>
      <c r="G4834" s="30"/>
      <c r="H4834" s="33" t="s">
        <v>345</v>
      </c>
      <c r="I4834" s="30"/>
      <c r="J4834" s="13" t="s">
        <v>94</v>
      </c>
      <c r="K4834" s="12" t="s">
        <v>897</v>
      </c>
      <c r="L4834" s="16">
        <v>829.22</v>
      </c>
      <c r="M4834" s="15">
        <v>829</v>
      </c>
      <c r="N4834" s="32" t="s">
        <v>24</v>
      </c>
      <c r="O4834" s="30"/>
      <c r="P4834" s="32" t="s">
        <v>24</v>
      </c>
      <c r="Q4834" s="30"/>
      <c r="R4834" s="30"/>
      <c r="S4834" s="30"/>
      <c r="T4834" s="30"/>
      <c r="U4834" s="32" t="s">
        <v>24</v>
      </c>
      <c r="V4834" s="30"/>
      <c r="W4834" s="30"/>
    </row>
    <row r="4835" spans="2:23">
      <c r="B4835" s="33" t="s">
        <v>183</v>
      </c>
      <c r="C4835" s="30"/>
      <c r="D4835" s="30"/>
      <c r="E4835" s="30"/>
      <c r="F4835" s="30"/>
      <c r="G4835" s="30"/>
      <c r="H4835" s="33" t="s">
        <v>346</v>
      </c>
      <c r="I4835" s="30"/>
      <c r="J4835" s="13" t="s">
        <v>213</v>
      </c>
      <c r="K4835" s="12" t="s">
        <v>897</v>
      </c>
      <c r="L4835" s="16">
        <v>829.22</v>
      </c>
      <c r="M4835" s="15">
        <v>1658</v>
      </c>
      <c r="N4835" s="32" t="s">
        <v>24</v>
      </c>
      <c r="O4835" s="30"/>
      <c r="P4835" s="32" t="s">
        <v>24</v>
      </c>
      <c r="Q4835" s="30"/>
      <c r="R4835" s="30"/>
      <c r="S4835" s="30"/>
      <c r="T4835" s="30"/>
      <c r="U4835" s="32" t="s">
        <v>24</v>
      </c>
      <c r="V4835" s="30"/>
      <c r="W4835" s="30"/>
    </row>
    <row r="4836" spans="2:23">
      <c r="B4836" s="33" t="s">
        <v>186</v>
      </c>
      <c r="C4836" s="30"/>
      <c r="D4836" s="30"/>
      <c r="E4836" s="30"/>
      <c r="F4836" s="30"/>
      <c r="G4836" s="30"/>
      <c r="H4836" s="33" t="s">
        <v>347</v>
      </c>
      <c r="I4836" s="30"/>
      <c r="J4836" s="13" t="s">
        <v>206</v>
      </c>
      <c r="K4836" s="12" t="s">
        <v>897</v>
      </c>
      <c r="L4836" s="16">
        <v>829.22</v>
      </c>
      <c r="M4836" s="15">
        <v>13267</v>
      </c>
      <c r="N4836" s="32" t="s">
        <v>24</v>
      </c>
      <c r="O4836" s="30"/>
      <c r="P4836" s="32" t="s">
        <v>24</v>
      </c>
      <c r="Q4836" s="30"/>
      <c r="R4836" s="30"/>
      <c r="S4836" s="30"/>
      <c r="T4836" s="30"/>
      <c r="U4836" s="32" t="s">
        <v>24</v>
      </c>
      <c r="V4836" s="30"/>
      <c r="W4836" s="30"/>
    </row>
    <row r="4837" spans="2:23">
      <c r="B4837" s="33" t="s">
        <v>422</v>
      </c>
      <c r="C4837" s="30"/>
      <c r="D4837" s="30"/>
      <c r="E4837" s="30"/>
      <c r="F4837" s="30"/>
      <c r="G4837" s="30"/>
      <c r="H4837" s="33" t="s">
        <v>423</v>
      </c>
      <c r="I4837" s="30"/>
      <c r="J4837" s="13" t="s">
        <v>151</v>
      </c>
      <c r="K4837" s="12" t="s">
        <v>897</v>
      </c>
      <c r="L4837" s="16">
        <v>829.22</v>
      </c>
      <c r="M4837" s="15">
        <v>2487</v>
      </c>
      <c r="N4837" s="32" t="s">
        <v>24</v>
      </c>
      <c r="O4837" s="30"/>
      <c r="P4837" s="32" t="s">
        <v>24</v>
      </c>
      <c r="Q4837" s="30"/>
      <c r="R4837" s="30"/>
      <c r="S4837" s="30"/>
      <c r="T4837" s="30"/>
      <c r="U4837" s="32" t="s">
        <v>24</v>
      </c>
      <c r="V4837" s="30"/>
      <c r="W4837" s="30"/>
    </row>
    <row r="4838" spans="2:23">
      <c r="B4838" s="33" t="s">
        <v>188</v>
      </c>
      <c r="C4838" s="30"/>
      <c r="D4838" s="30"/>
      <c r="E4838" s="30"/>
      <c r="F4838" s="30"/>
      <c r="G4838" s="30"/>
      <c r="H4838" s="33" t="s">
        <v>424</v>
      </c>
      <c r="I4838" s="30"/>
      <c r="J4838" s="13" t="s">
        <v>213</v>
      </c>
      <c r="K4838" s="12" t="s">
        <v>897</v>
      </c>
      <c r="L4838" s="16">
        <v>829.22</v>
      </c>
      <c r="M4838" s="15">
        <v>1658</v>
      </c>
      <c r="N4838" s="32" t="s">
        <v>24</v>
      </c>
      <c r="O4838" s="30"/>
      <c r="P4838" s="32" t="s">
        <v>24</v>
      </c>
      <c r="Q4838" s="30"/>
      <c r="R4838" s="30"/>
      <c r="S4838" s="30"/>
      <c r="T4838" s="30"/>
      <c r="U4838" s="32" t="s">
        <v>24</v>
      </c>
      <c r="V4838" s="30"/>
      <c r="W4838" s="30"/>
    </row>
    <row r="4839" spans="2:23">
      <c r="B4839" s="33" t="s">
        <v>82</v>
      </c>
      <c r="C4839" s="30"/>
      <c r="D4839" s="30"/>
      <c r="E4839" s="30"/>
      <c r="F4839" s="30"/>
      <c r="G4839" s="30"/>
      <c r="H4839" s="33" t="s">
        <v>348</v>
      </c>
      <c r="I4839" s="30"/>
      <c r="J4839" s="13" t="s">
        <v>151</v>
      </c>
      <c r="K4839" s="12" t="s">
        <v>897</v>
      </c>
      <c r="L4839" s="16">
        <v>829.22</v>
      </c>
      <c r="M4839" s="15">
        <v>2487</v>
      </c>
      <c r="N4839" s="32" t="s">
        <v>24</v>
      </c>
      <c r="O4839" s="30"/>
      <c r="P4839" s="32" t="s">
        <v>24</v>
      </c>
      <c r="Q4839" s="30"/>
      <c r="R4839" s="30"/>
      <c r="S4839" s="30"/>
      <c r="T4839" s="30"/>
      <c r="U4839" s="32" t="s">
        <v>24</v>
      </c>
      <c r="V4839" s="30"/>
      <c r="W4839" s="30"/>
    </row>
    <row r="4840" spans="2:23">
      <c r="B4840" s="33" t="s">
        <v>84</v>
      </c>
      <c r="C4840" s="30"/>
      <c r="D4840" s="30"/>
      <c r="E4840" s="30"/>
      <c r="F4840" s="30"/>
      <c r="G4840" s="30"/>
      <c r="H4840" s="33" t="s">
        <v>349</v>
      </c>
      <c r="I4840" s="30"/>
      <c r="J4840" s="13" t="s">
        <v>185</v>
      </c>
      <c r="K4840" s="12" t="s">
        <v>897</v>
      </c>
      <c r="L4840" s="16">
        <v>829.22</v>
      </c>
      <c r="M4840" s="15">
        <v>3316</v>
      </c>
      <c r="N4840" s="32" t="s">
        <v>24</v>
      </c>
      <c r="O4840" s="30"/>
      <c r="P4840" s="32" t="s">
        <v>24</v>
      </c>
      <c r="Q4840" s="30"/>
      <c r="R4840" s="30"/>
      <c r="S4840" s="30"/>
      <c r="T4840" s="30"/>
      <c r="U4840" s="32" t="s">
        <v>24</v>
      </c>
      <c r="V4840" s="30"/>
      <c r="W4840" s="30"/>
    </row>
    <row r="4841" spans="2:23">
      <c r="B4841" s="33" t="s">
        <v>143</v>
      </c>
      <c r="C4841" s="30"/>
      <c r="D4841" s="30"/>
      <c r="E4841" s="30"/>
      <c r="F4841" s="30"/>
      <c r="G4841" s="30"/>
      <c r="H4841" s="33" t="s">
        <v>144</v>
      </c>
      <c r="I4841" s="30"/>
      <c r="J4841" s="13" t="s">
        <v>213</v>
      </c>
      <c r="K4841" s="12" t="s">
        <v>897</v>
      </c>
      <c r="L4841" s="16">
        <v>829.22</v>
      </c>
      <c r="M4841" s="15">
        <v>1658</v>
      </c>
      <c r="N4841" s="32" t="s">
        <v>24</v>
      </c>
      <c r="O4841" s="30"/>
      <c r="P4841" s="32" t="s">
        <v>24</v>
      </c>
      <c r="Q4841" s="30"/>
      <c r="R4841" s="30"/>
      <c r="S4841" s="30"/>
      <c r="T4841" s="30"/>
      <c r="U4841" s="32" t="s">
        <v>24</v>
      </c>
      <c r="V4841" s="30"/>
      <c r="W4841" s="30"/>
    </row>
    <row r="4842" spans="2:23">
      <c r="B4842" s="33" t="s">
        <v>351</v>
      </c>
      <c r="C4842" s="30"/>
      <c r="D4842" s="30"/>
      <c r="E4842" s="30"/>
      <c r="F4842" s="30"/>
      <c r="G4842" s="30"/>
      <c r="H4842" s="33" t="s">
        <v>352</v>
      </c>
      <c r="I4842" s="30"/>
      <c r="J4842" s="13" t="s">
        <v>151</v>
      </c>
      <c r="K4842" s="12" t="s">
        <v>897</v>
      </c>
      <c r="L4842" s="16">
        <v>829.22</v>
      </c>
      <c r="M4842" s="15">
        <v>2487</v>
      </c>
      <c r="N4842" s="32" t="s">
        <v>24</v>
      </c>
      <c r="O4842" s="30"/>
      <c r="P4842" s="32" t="s">
        <v>24</v>
      </c>
      <c r="Q4842" s="30"/>
      <c r="R4842" s="30"/>
      <c r="S4842" s="30"/>
      <c r="T4842" s="30"/>
      <c r="U4842" s="32" t="s">
        <v>24</v>
      </c>
      <c r="V4842" s="30"/>
      <c r="W4842" s="30"/>
    </row>
    <row r="4843" spans="2:23">
      <c r="B4843" s="33" t="s">
        <v>198</v>
      </c>
      <c r="C4843" s="30"/>
      <c r="D4843" s="30"/>
      <c r="E4843" s="30"/>
      <c r="F4843" s="30"/>
      <c r="G4843" s="30"/>
      <c r="H4843" s="33" t="s">
        <v>353</v>
      </c>
      <c r="I4843" s="30"/>
      <c r="J4843" s="13" t="s">
        <v>213</v>
      </c>
      <c r="K4843" s="12" t="s">
        <v>897</v>
      </c>
      <c r="L4843" s="16">
        <v>829.22</v>
      </c>
      <c r="M4843" s="15">
        <v>1658</v>
      </c>
      <c r="N4843" s="32" t="s">
        <v>24</v>
      </c>
      <c r="O4843" s="30"/>
      <c r="P4843" s="32" t="s">
        <v>24</v>
      </c>
      <c r="Q4843" s="30"/>
      <c r="R4843" s="30"/>
      <c r="S4843" s="30"/>
      <c r="T4843" s="30"/>
      <c r="U4843" s="32" t="s">
        <v>24</v>
      </c>
      <c r="V4843" s="30"/>
      <c r="W4843" s="30"/>
    </row>
    <row r="4844" spans="2:23">
      <c r="B4844" s="33" t="s">
        <v>354</v>
      </c>
      <c r="C4844" s="30"/>
      <c r="D4844" s="30"/>
      <c r="E4844" s="30"/>
      <c r="F4844" s="30"/>
      <c r="G4844" s="30"/>
      <c r="H4844" s="33" t="s">
        <v>355</v>
      </c>
      <c r="I4844" s="30"/>
      <c r="J4844" s="13" t="s">
        <v>261</v>
      </c>
      <c r="K4844" s="12" t="s">
        <v>897</v>
      </c>
      <c r="L4844" s="16">
        <v>829.22</v>
      </c>
      <c r="M4844" s="15">
        <v>7462</v>
      </c>
      <c r="N4844" s="32" t="s">
        <v>24</v>
      </c>
      <c r="O4844" s="30"/>
      <c r="P4844" s="32" t="s">
        <v>24</v>
      </c>
      <c r="Q4844" s="30"/>
      <c r="R4844" s="30"/>
      <c r="S4844" s="30"/>
      <c r="T4844" s="30"/>
      <c r="U4844" s="32" t="s">
        <v>24</v>
      </c>
      <c r="V4844" s="30"/>
      <c r="W4844" s="30"/>
    </row>
    <row r="4845" spans="2:23">
      <c r="B4845" s="33" t="s">
        <v>204</v>
      </c>
      <c r="C4845" s="30"/>
      <c r="D4845" s="30"/>
      <c r="E4845" s="30"/>
      <c r="F4845" s="30"/>
      <c r="G4845" s="30"/>
      <c r="H4845" s="33" t="s">
        <v>426</v>
      </c>
      <c r="I4845" s="30"/>
      <c r="J4845" s="13" t="s">
        <v>94</v>
      </c>
      <c r="K4845" s="12" t="s">
        <v>897</v>
      </c>
      <c r="L4845" s="16">
        <v>829.22</v>
      </c>
      <c r="M4845" s="15">
        <v>829</v>
      </c>
      <c r="N4845" s="32" t="s">
        <v>24</v>
      </c>
      <c r="O4845" s="30"/>
      <c r="P4845" s="32" t="s">
        <v>24</v>
      </c>
      <c r="Q4845" s="30"/>
      <c r="R4845" s="30"/>
      <c r="S4845" s="30"/>
      <c r="T4845" s="30"/>
      <c r="U4845" s="32" t="s">
        <v>24</v>
      </c>
      <c r="V4845" s="30"/>
      <c r="W4845" s="30"/>
    </row>
    <row r="4846" spans="2:23">
      <c r="B4846" s="33" t="s">
        <v>207</v>
      </c>
      <c r="C4846" s="30"/>
      <c r="D4846" s="30"/>
      <c r="E4846" s="30"/>
      <c r="F4846" s="30"/>
      <c r="G4846" s="30"/>
      <c r="H4846" s="33" t="s">
        <v>356</v>
      </c>
      <c r="I4846" s="30"/>
      <c r="J4846" s="13" t="s">
        <v>278</v>
      </c>
      <c r="K4846" s="12" t="s">
        <v>897</v>
      </c>
      <c r="L4846" s="16">
        <v>829.22</v>
      </c>
      <c r="M4846" s="15">
        <v>4146</v>
      </c>
      <c r="N4846" s="32" t="s">
        <v>24</v>
      </c>
      <c r="O4846" s="30"/>
      <c r="P4846" s="32" t="s">
        <v>24</v>
      </c>
      <c r="Q4846" s="30"/>
      <c r="R4846" s="30"/>
      <c r="S4846" s="30"/>
      <c r="T4846" s="30"/>
      <c r="U4846" s="32" t="s">
        <v>24</v>
      </c>
      <c r="V4846" s="30"/>
      <c r="W4846" s="30"/>
    </row>
    <row r="4847" spans="2:23">
      <c r="B4847" s="33" t="s">
        <v>88</v>
      </c>
      <c r="C4847" s="30"/>
      <c r="D4847" s="30"/>
      <c r="E4847" s="30"/>
      <c r="F4847" s="30"/>
      <c r="G4847" s="30"/>
      <c r="H4847" s="33" t="s">
        <v>358</v>
      </c>
      <c r="I4847" s="30"/>
      <c r="J4847" s="13" t="s">
        <v>213</v>
      </c>
      <c r="K4847" s="12" t="s">
        <v>897</v>
      </c>
      <c r="L4847" s="16">
        <v>829.22</v>
      </c>
      <c r="M4847" s="15">
        <v>1658</v>
      </c>
      <c r="N4847" s="32" t="s">
        <v>24</v>
      </c>
      <c r="O4847" s="30"/>
      <c r="P4847" s="32" t="s">
        <v>24</v>
      </c>
      <c r="Q4847" s="30"/>
      <c r="R4847" s="30"/>
      <c r="S4847" s="30"/>
      <c r="T4847" s="30"/>
      <c r="U4847" s="32" t="s">
        <v>24</v>
      </c>
      <c r="V4847" s="30"/>
      <c r="W4847" s="30"/>
    </row>
    <row r="4848" spans="2:23">
      <c r="B4848" s="33" t="s">
        <v>90</v>
      </c>
      <c r="C4848" s="30"/>
      <c r="D4848" s="30"/>
      <c r="E4848" s="30"/>
      <c r="F4848" s="30"/>
      <c r="G4848" s="30"/>
      <c r="H4848" s="33" t="s">
        <v>427</v>
      </c>
      <c r="I4848" s="30"/>
      <c r="J4848" s="13" t="s">
        <v>94</v>
      </c>
      <c r="K4848" s="12" t="s">
        <v>897</v>
      </c>
      <c r="L4848" s="16">
        <v>829.22</v>
      </c>
      <c r="M4848" s="15">
        <v>829</v>
      </c>
      <c r="N4848" s="32" t="s">
        <v>24</v>
      </c>
      <c r="O4848" s="30"/>
      <c r="P4848" s="32" t="s">
        <v>24</v>
      </c>
      <c r="Q4848" s="30"/>
      <c r="R4848" s="30"/>
      <c r="S4848" s="30"/>
      <c r="T4848" s="30"/>
      <c r="U4848" s="32" t="s">
        <v>24</v>
      </c>
      <c r="V4848" s="30"/>
      <c r="W4848" s="30"/>
    </row>
    <row r="4849" spans="2:23">
      <c r="B4849" s="33" t="s">
        <v>92</v>
      </c>
      <c r="C4849" s="30"/>
      <c r="D4849" s="30"/>
      <c r="E4849" s="30"/>
      <c r="F4849" s="30"/>
      <c r="G4849" s="30"/>
      <c r="H4849" s="33" t="s">
        <v>93</v>
      </c>
      <c r="I4849" s="30"/>
      <c r="J4849" s="13" t="s">
        <v>94</v>
      </c>
      <c r="K4849" s="12" t="s">
        <v>897</v>
      </c>
      <c r="L4849" s="16">
        <v>829.22</v>
      </c>
      <c r="M4849" s="15">
        <v>829</v>
      </c>
      <c r="N4849" s="32" t="s">
        <v>24</v>
      </c>
      <c r="O4849" s="30"/>
      <c r="P4849" s="32" t="s">
        <v>24</v>
      </c>
      <c r="Q4849" s="30"/>
      <c r="R4849" s="30"/>
      <c r="S4849" s="30"/>
      <c r="T4849" s="30"/>
      <c r="U4849" s="32" t="s">
        <v>24</v>
      </c>
      <c r="V4849" s="30"/>
      <c r="W4849" s="30"/>
    </row>
    <row r="4850" spans="2:23">
      <c r="B4850" s="33" t="s">
        <v>210</v>
      </c>
      <c r="C4850" s="30"/>
      <c r="D4850" s="30"/>
      <c r="E4850" s="30"/>
      <c r="F4850" s="30"/>
      <c r="G4850" s="30"/>
      <c r="H4850" s="33" t="s">
        <v>428</v>
      </c>
      <c r="I4850" s="30"/>
      <c r="J4850" s="13" t="s">
        <v>213</v>
      </c>
      <c r="K4850" s="12" t="s">
        <v>897</v>
      </c>
      <c r="L4850" s="16">
        <v>829.22</v>
      </c>
      <c r="M4850" s="15">
        <v>1658</v>
      </c>
      <c r="N4850" s="32" t="s">
        <v>24</v>
      </c>
      <c r="O4850" s="30"/>
      <c r="P4850" s="32" t="s">
        <v>24</v>
      </c>
      <c r="Q4850" s="30"/>
      <c r="R4850" s="30"/>
      <c r="S4850" s="30"/>
      <c r="T4850" s="30"/>
      <c r="U4850" s="32" t="s">
        <v>24</v>
      </c>
      <c r="V4850" s="30"/>
      <c r="W4850" s="30"/>
    </row>
    <row r="4851" spans="2:23">
      <c r="B4851" s="33" t="s">
        <v>101</v>
      </c>
      <c r="C4851" s="30"/>
      <c r="D4851" s="30"/>
      <c r="E4851" s="30"/>
      <c r="F4851" s="30"/>
      <c r="G4851" s="30"/>
      <c r="H4851" s="33" t="s">
        <v>429</v>
      </c>
      <c r="I4851" s="30"/>
      <c r="J4851" s="13" t="s">
        <v>94</v>
      </c>
      <c r="K4851" s="12" t="s">
        <v>897</v>
      </c>
      <c r="L4851" s="16">
        <v>829.22</v>
      </c>
      <c r="M4851" s="15">
        <v>829</v>
      </c>
      <c r="N4851" s="32" t="s">
        <v>24</v>
      </c>
      <c r="O4851" s="30"/>
      <c r="P4851" s="32" t="s">
        <v>24</v>
      </c>
      <c r="Q4851" s="30"/>
      <c r="R4851" s="30"/>
      <c r="S4851" s="30"/>
      <c r="T4851" s="30"/>
      <c r="U4851" s="32" t="s">
        <v>24</v>
      </c>
      <c r="V4851" s="30"/>
      <c r="W4851" s="30"/>
    </row>
    <row r="4852" spans="2:23">
      <c r="B4852" s="33" t="s">
        <v>103</v>
      </c>
      <c r="C4852" s="30"/>
      <c r="D4852" s="30"/>
      <c r="E4852" s="30"/>
      <c r="F4852" s="30"/>
      <c r="G4852" s="30"/>
      <c r="H4852" s="33" t="s">
        <v>360</v>
      </c>
      <c r="I4852" s="30"/>
      <c r="J4852" s="13" t="s">
        <v>151</v>
      </c>
      <c r="K4852" s="12" t="s">
        <v>897</v>
      </c>
      <c r="L4852" s="16">
        <v>829.22</v>
      </c>
      <c r="M4852" s="15">
        <v>2487</v>
      </c>
      <c r="N4852" s="32" t="s">
        <v>24</v>
      </c>
      <c r="O4852" s="30"/>
      <c r="P4852" s="32" t="s">
        <v>24</v>
      </c>
      <c r="Q4852" s="30"/>
      <c r="R4852" s="30"/>
      <c r="S4852" s="30"/>
      <c r="T4852" s="30"/>
      <c r="U4852" s="32" t="s">
        <v>24</v>
      </c>
      <c r="V4852" s="30"/>
      <c r="W4852" s="30"/>
    </row>
    <row r="4853" spans="2:23">
      <c r="B4853" s="33" t="s">
        <v>214</v>
      </c>
      <c r="C4853" s="30"/>
      <c r="D4853" s="30"/>
      <c r="E4853" s="30"/>
      <c r="F4853" s="30"/>
      <c r="G4853" s="30"/>
      <c r="H4853" s="33" t="s">
        <v>430</v>
      </c>
      <c r="I4853" s="30"/>
      <c r="J4853" s="13" t="s">
        <v>151</v>
      </c>
      <c r="K4853" s="12" t="s">
        <v>897</v>
      </c>
      <c r="L4853" s="16">
        <v>829.22</v>
      </c>
      <c r="M4853" s="15">
        <v>2487</v>
      </c>
      <c r="N4853" s="32" t="s">
        <v>24</v>
      </c>
      <c r="O4853" s="30"/>
      <c r="P4853" s="32" t="s">
        <v>24</v>
      </c>
      <c r="Q4853" s="30"/>
      <c r="R4853" s="30"/>
      <c r="S4853" s="30"/>
      <c r="T4853" s="30"/>
      <c r="U4853" s="32" t="s">
        <v>24</v>
      </c>
      <c r="V4853" s="30"/>
      <c r="W4853" s="30"/>
    </row>
    <row r="4854" spans="2:23">
      <c r="B4854" s="33" t="s">
        <v>217</v>
      </c>
      <c r="C4854" s="30"/>
      <c r="D4854" s="30"/>
      <c r="E4854" s="30"/>
      <c r="F4854" s="30"/>
      <c r="G4854" s="30"/>
      <c r="H4854" s="33" t="s">
        <v>431</v>
      </c>
      <c r="I4854" s="30"/>
      <c r="J4854" s="13" t="s">
        <v>213</v>
      </c>
      <c r="K4854" s="12" t="s">
        <v>897</v>
      </c>
      <c r="L4854" s="16">
        <v>829.22</v>
      </c>
      <c r="M4854" s="15">
        <v>1658</v>
      </c>
      <c r="N4854" s="32" t="s">
        <v>24</v>
      </c>
      <c r="O4854" s="30"/>
      <c r="P4854" s="32" t="s">
        <v>24</v>
      </c>
      <c r="Q4854" s="30"/>
      <c r="R4854" s="30"/>
      <c r="S4854" s="30"/>
      <c r="T4854" s="30"/>
      <c r="U4854" s="32" t="s">
        <v>24</v>
      </c>
      <c r="V4854" s="30"/>
      <c r="W4854" s="30"/>
    </row>
    <row r="4855" spans="2:23">
      <c r="B4855" s="33" t="s">
        <v>222</v>
      </c>
      <c r="C4855" s="30"/>
      <c r="D4855" s="30"/>
      <c r="E4855" s="30"/>
      <c r="F4855" s="30"/>
      <c r="G4855" s="30"/>
      <c r="H4855" s="33" t="s">
        <v>433</v>
      </c>
      <c r="I4855" s="30"/>
      <c r="J4855" s="13" t="s">
        <v>151</v>
      </c>
      <c r="K4855" s="12" t="s">
        <v>897</v>
      </c>
      <c r="L4855" s="16">
        <v>829.22</v>
      </c>
      <c r="M4855" s="15">
        <v>2487</v>
      </c>
      <c r="N4855" s="32" t="s">
        <v>24</v>
      </c>
      <c r="O4855" s="30"/>
      <c r="P4855" s="32" t="s">
        <v>24</v>
      </c>
      <c r="Q4855" s="30"/>
      <c r="R4855" s="30"/>
      <c r="S4855" s="30"/>
      <c r="T4855" s="30"/>
      <c r="U4855" s="32" t="s">
        <v>24</v>
      </c>
      <c r="V4855" s="30"/>
      <c r="W4855" s="30"/>
    </row>
    <row r="4856" spans="2:23">
      <c r="B4856" s="33" t="s">
        <v>224</v>
      </c>
      <c r="C4856" s="30"/>
      <c r="D4856" s="30"/>
      <c r="E4856" s="30"/>
      <c r="F4856" s="30"/>
      <c r="G4856" s="30"/>
      <c r="H4856" s="33" t="s">
        <v>434</v>
      </c>
      <c r="I4856" s="30"/>
      <c r="J4856" s="13" t="s">
        <v>213</v>
      </c>
      <c r="K4856" s="12" t="s">
        <v>897</v>
      </c>
      <c r="L4856" s="16">
        <v>829.22</v>
      </c>
      <c r="M4856" s="15">
        <v>1658</v>
      </c>
      <c r="N4856" s="32" t="s">
        <v>24</v>
      </c>
      <c r="O4856" s="30"/>
      <c r="P4856" s="32" t="s">
        <v>24</v>
      </c>
      <c r="Q4856" s="30"/>
      <c r="R4856" s="30"/>
      <c r="S4856" s="30"/>
      <c r="T4856" s="30"/>
      <c r="U4856" s="32" t="s">
        <v>24</v>
      </c>
      <c r="V4856" s="30"/>
      <c r="W4856" s="30"/>
    </row>
    <row r="4857" spans="2:23">
      <c r="B4857" s="33" t="s">
        <v>226</v>
      </c>
      <c r="C4857" s="30"/>
      <c r="D4857" s="30"/>
      <c r="E4857" s="30"/>
      <c r="F4857" s="30"/>
      <c r="G4857" s="30"/>
      <c r="H4857" s="33" t="s">
        <v>435</v>
      </c>
      <c r="I4857" s="30"/>
      <c r="J4857" s="13" t="s">
        <v>213</v>
      </c>
      <c r="K4857" s="12" t="s">
        <v>897</v>
      </c>
      <c r="L4857" s="16">
        <v>829.22</v>
      </c>
      <c r="M4857" s="15">
        <v>1658</v>
      </c>
      <c r="N4857" s="32" t="s">
        <v>24</v>
      </c>
      <c r="O4857" s="30"/>
      <c r="P4857" s="32" t="s">
        <v>24</v>
      </c>
      <c r="Q4857" s="30"/>
      <c r="R4857" s="30"/>
      <c r="S4857" s="30"/>
      <c r="T4857" s="30"/>
      <c r="U4857" s="32" t="s">
        <v>24</v>
      </c>
      <c r="V4857" s="30"/>
      <c r="W4857" s="30"/>
    </row>
    <row r="4858" spans="2:23">
      <c r="B4858" s="33" t="s">
        <v>233</v>
      </c>
      <c r="C4858" s="30"/>
      <c r="D4858" s="30"/>
      <c r="E4858" s="30"/>
      <c r="F4858" s="30"/>
      <c r="G4858" s="30"/>
      <c r="H4858" s="33" t="s">
        <v>438</v>
      </c>
      <c r="I4858" s="30"/>
      <c r="J4858" s="13" t="s">
        <v>151</v>
      </c>
      <c r="K4858" s="12" t="s">
        <v>897</v>
      </c>
      <c r="L4858" s="16">
        <v>829.22</v>
      </c>
      <c r="M4858" s="15">
        <v>2487</v>
      </c>
      <c r="N4858" s="32" t="s">
        <v>24</v>
      </c>
      <c r="O4858" s="30"/>
      <c r="P4858" s="32" t="s">
        <v>24</v>
      </c>
      <c r="Q4858" s="30"/>
      <c r="R4858" s="30"/>
      <c r="S4858" s="30"/>
      <c r="T4858" s="30"/>
      <c r="U4858" s="32" t="s">
        <v>24</v>
      </c>
      <c r="V4858" s="30"/>
      <c r="W4858" s="30"/>
    </row>
    <row r="4859" spans="2:23">
      <c r="B4859" s="33" t="s">
        <v>105</v>
      </c>
      <c r="C4859" s="30"/>
      <c r="D4859" s="30"/>
      <c r="E4859" s="30"/>
      <c r="F4859" s="30"/>
      <c r="G4859" s="30"/>
      <c r="H4859" s="33" t="s">
        <v>440</v>
      </c>
      <c r="I4859" s="30"/>
      <c r="J4859" s="13" t="s">
        <v>94</v>
      </c>
      <c r="K4859" s="12" t="s">
        <v>897</v>
      </c>
      <c r="L4859" s="16">
        <v>829.22</v>
      </c>
      <c r="M4859" s="15">
        <v>829</v>
      </c>
      <c r="N4859" s="32" t="s">
        <v>24</v>
      </c>
      <c r="O4859" s="30"/>
      <c r="P4859" s="32" t="s">
        <v>24</v>
      </c>
      <c r="Q4859" s="30"/>
      <c r="R4859" s="30"/>
      <c r="S4859" s="30"/>
      <c r="T4859" s="30"/>
      <c r="U4859" s="32" t="s">
        <v>24</v>
      </c>
      <c r="V4859" s="30"/>
      <c r="W4859" s="30"/>
    </row>
    <row r="4860" spans="2:23">
      <c r="B4860" s="33" t="s">
        <v>367</v>
      </c>
      <c r="C4860" s="30"/>
      <c r="D4860" s="30"/>
      <c r="E4860" s="30"/>
      <c r="F4860" s="30"/>
      <c r="G4860" s="30"/>
      <c r="H4860" s="33" t="s">
        <v>368</v>
      </c>
      <c r="I4860" s="30"/>
      <c r="J4860" s="13" t="s">
        <v>94</v>
      </c>
      <c r="K4860" s="12" t="s">
        <v>897</v>
      </c>
      <c r="L4860" s="16">
        <v>829.22</v>
      </c>
      <c r="M4860" s="15">
        <v>829</v>
      </c>
      <c r="N4860" s="32" t="s">
        <v>24</v>
      </c>
      <c r="O4860" s="30"/>
      <c r="P4860" s="32" t="s">
        <v>24</v>
      </c>
      <c r="Q4860" s="30"/>
      <c r="R4860" s="30"/>
      <c r="S4860" s="30"/>
      <c r="T4860" s="30"/>
      <c r="U4860" s="32" t="s">
        <v>24</v>
      </c>
      <c r="V4860" s="30"/>
      <c r="W4860" s="30"/>
    </row>
    <row r="4861" spans="2:23">
      <c r="B4861" s="33" t="s">
        <v>249</v>
      </c>
      <c r="C4861" s="30"/>
      <c r="D4861" s="30"/>
      <c r="E4861" s="30"/>
      <c r="F4861" s="30"/>
      <c r="G4861" s="30"/>
      <c r="H4861" s="33" t="s">
        <v>461</v>
      </c>
      <c r="I4861" s="30"/>
      <c r="J4861" s="13" t="s">
        <v>94</v>
      </c>
      <c r="K4861" s="12" t="s">
        <v>897</v>
      </c>
      <c r="L4861" s="16">
        <v>829.22</v>
      </c>
      <c r="M4861" s="15">
        <v>829</v>
      </c>
      <c r="N4861" s="32" t="s">
        <v>24</v>
      </c>
      <c r="O4861" s="30"/>
      <c r="P4861" s="32" t="s">
        <v>24</v>
      </c>
      <c r="Q4861" s="30"/>
      <c r="R4861" s="30"/>
      <c r="S4861" s="30"/>
      <c r="T4861" s="30"/>
      <c r="U4861" s="32" t="s">
        <v>24</v>
      </c>
      <c r="V4861" s="30"/>
      <c r="W4861" s="30"/>
    </row>
    <row r="4862" spans="2:23">
      <c r="B4862" s="33" t="s">
        <v>251</v>
      </c>
      <c r="C4862" s="30"/>
      <c r="D4862" s="30"/>
      <c r="E4862" s="30"/>
      <c r="F4862" s="30"/>
      <c r="G4862" s="30"/>
      <c r="H4862" s="33" t="s">
        <v>372</v>
      </c>
      <c r="I4862" s="30"/>
      <c r="J4862" s="13" t="s">
        <v>185</v>
      </c>
      <c r="K4862" s="12" t="s">
        <v>897</v>
      </c>
      <c r="L4862" s="16">
        <v>829.22</v>
      </c>
      <c r="M4862" s="15">
        <v>3316</v>
      </c>
      <c r="N4862" s="32" t="s">
        <v>24</v>
      </c>
      <c r="O4862" s="30"/>
      <c r="P4862" s="32" t="s">
        <v>24</v>
      </c>
      <c r="Q4862" s="30"/>
      <c r="R4862" s="30"/>
      <c r="S4862" s="30"/>
      <c r="T4862" s="30"/>
      <c r="U4862" s="32" t="s">
        <v>24</v>
      </c>
      <c r="V4862" s="30"/>
      <c r="W4862" s="30"/>
    </row>
    <row r="4863" spans="2:23">
      <c r="B4863" s="33" t="s">
        <v>253</v>
      </c>
      <c r="C4863" s="30"/>
      <c r="D4863" s="30"/>
      <c r="E4863" s="30"/>
      <c r="F4863" s="30"/>
      <c r="G4863" s="30"/>
      <c r="H4863" s="33" t="s">
        <v>373</v>
      </c>
      <c r="I4863" s="30"/>
      <c r="J4863" s="13" t="s">
        <v>94</v>
      </c>
      <c r="K4863" s="12" t="s">
        <v>897</v>
      </c>
      <c r="L4863" s="16">
        <v>829.22</v>
      </c>
      <c r="M4863" s="15">
        <v>829</v>
      </c>
      <c r="N4863" s="32" t="s">
        <v>24</v>
      </c>
      <c r="O4863" s="30"/>
      <c r="P4863" s="32" t="s">
        <v>24</v>
      </c>
      <c r="Q4863" s="30"/>
      <c r="R4863" s="30"/>
      <c r="S4863" s="30"/>
      <c r="T4863" s="30"/>
      <c r="U4863" s="32" t="s">
        <v>24</v>
      </c>
      <c r="V4863" s="30"/>
      <c r="W4863" s="30"/>
    </row>
    <row r="4864" spans="2:23">
      <c r="B4864" s="33" t="s">
        <v>255</v>
      </c>
      <c r="C4864" s="30"/>
      <c r="D4864" s="30"/>
      <c r="E4864" s="30"/>
      <c r="F4864" s="30"/>
      <c r="G4864" s="30"/>
      <c r="H4864" s="33" t="s">
        <v>374</v>
      </c>
      <c r="I4864" s="30"/>
      <c r="J4864" s="13" t="s">
        <v>94</v>
      </c>
      <c r="K4864" s="12" t="s">
        <v>897</v>
      </c>
      <c r="L4864" s="16">
        <v>829.22</v>
      </c>
      <c r="M4864" s="15">
        <v>829</v>
      </c>
      <c r="N4864" s="32" t="s">
        <v>24</v>
      </c>
      <c r="O4864" s="30"/>
      <c r="P4864" s="32" t="s">
        <v>24</v>
      </c>
      <c r="Q4864" s="30"/>
      <c r="R4864" s="30"/>
      <c r="S4864" s="30"/>
      <c r="T4864" s="30"/>
      <c r="U4864" s="32" t="s">
        <v>24</v>
      </c>
      <c r="V4864" s="30"/>
      <c r="W4864" s="30"/>
    </row>
    <row r="4865" spans="2:23">
      <c r="B4865" s="33" t="s">
        <v>111</v>
      </c>
      <c r="C4865" s="30"/>
      <c r="D4865" s="30"/>
      <c r="E4865" s="30"/>
      <c r="F4865" s="30"/>
      <c r="G4865" s="30"/>
      <c r="H4865" s="33" t="s">
        <v>377</v>
      </c>
      <c r="I4865" s="30"/>
      <c r="J4865" s="13" t="s">
        <v>213</v>
      </c>
      <c r="K4865" s="12" t="s">
        <v>897</v>
      </c>
      <c r="L4865" s="16">
        <v>829.22</v>
      </c>
      <c r="M4865" s="15">
        <v>1658</v>
      </c>
      <c r="N4865" s="32" t="s">
        <v>24</v>
      </c>
      <c r="O4865" s="30"/>
      <c r="P4865" s="32" t="s">
        <v>24</v>
      </c>
      <c r="Q4865" s="30"/>
      <c r="R4865" s="30"/>
      <c r="S4865" s="30"/>
      <c r="T4865" s="30"/>
      <c r="U4865" s="32" t="s">
        <v>24</v>
      </c>
      <c r="V4865" s="30"/>
      <c r="W4865" s="30"/>
    </row>
    <row r="4866" spans="2:23">
      <c r="B4866" s="33" t="s">
        <v>270</v>
      </c>
      <c r="C4866" s="30"/>
      <c r="D4866" s="30"/>
      <c r="E4866" s="30"/>
      <c r="F4866" s="30"/>
      <c r="G4866" s="30"/>
      <c r="H4866" s="33" t="s">
        <v>379</v>
      </c>
      <c r="I4866" s="30"/>
      <c r="J4866" s="13" t="s">
        <v>483</v>
      </c>
      <c r="K4866" s="12" t="s">
        <v>897</v>
      </c>
      <c r="L4866" s="16">
        <v>829.22</v>
      </c>
      <c r="M4866" s="15">
        <v>29851</v>
      </c>
      <c r="N4866" s="32" t="s">
        <v>24</v>
      </c>
      <c r="O4866" s="30"/>
      <c r="P4866" s="32" t="s">
        <v>24</v>
      </c>
      <c r="Q4866" s="30"/>
      <c r="R4866" s="30"/>
      <c r="S4866" s="30"/>
      <c r="T4866" s="30"/>
      <c r="U4866" s="32" t="s">
        <v>24</v>
      </c>
      <c r="V4866" s="30"/>
      <c r="W4866" s="30"/>
    </row>
    <row r="4867" spans="2:23">
      <c r="B4867" s="33" t="s">
        <v>276</v>
      </c>
      <c r="C4867" s="30"/>
      <c r="D4867" s="30"/>
      <c r="E4867" s="30"/>
      <c r="F4867" s="30"/>
      <c r="G4867" s="30"/>
      <c r="H4867" s="33" t="s">
        <v>381</v>
      </c>
      <c r="I4867" s="30"/>
      <c r="J4867" s="13" t="s">
        <v>213</v>
      </c>
      <c r="K4867" s="12" t="s">
        <v>897</v>
      </c>
      <c r="L4867" s="16">
        <v>829.22</v>
      </c>
      <c r="M4867" s="15">
        <v>1658</v>
      </c>
      <c r="N4867" s="32" t="s">
        <v>24</v>
      </c>
      <c r="O4867" s="30"/>
      <c r="P4867" s="32" t="s">
        <v>24</v>
      </c>
      <c r="Q4867" s="30"/>
      <c r="R4867" s="30"/>
      <c r="S4867" s="30"/>
      <c r="T4867" s="30"/>
      <c r="U4867" s="32" t="s">
        <v>24</v>
      </c>
      <c r="V4867" s="30"/>
      <c r="W4867" s="30"/>
    </row>
    <row r="4868" spans="2:23">
      <c r="B4868" s="33" t="s">
        <v>279</v>
      </c>
      <c r="C4868" s="30"/>
      <c r="D4868" s="30"/>
      <c r="E4868" s="30"/>
      <c r="F4868" s="30"/>
      <c r="G4868" s="30"/>
      <c r="H4868" s="33" t="s">
        <v>382</v>
      </c>
      <c r="I4868" s="30"/>
      <c r="J4868" s="13" t="s">
        <v>151</v>
      </c>
      <c r="K4868" s="12" t="s">
        <v>897</v>
      </c>
      <c r="L4868" s="16">
        <v>829.22</v>
      </c>
      <c r="M4868" s="15">
        <v>2487</v>
      </c>
      <c r="N4868" s="32" t="s">
        <v>24</v>
      </c>
      <c r="O4868" s="30"/>
      <c r="P4868" s="32" t="s">
        <v>24</v>
      </c>
      <c r="Q4868" s="30"/>
      <c r="R4868" s="30"/>
      <c r="S4868" s="30"/>
      <c r="T4868" s="30"/>
      <c r="U4868" s="32" t="s">
        <v>24</v>
      </c>
      <c r="V4868" s="30"/>
      <c r="W4868" s="30"/>
    </row>
    <row r="4869" spans="2:23">
      <c r="B4869" s="33" t="s">
        <v>281</v>
      </c>
      <c r="C4869" s="30"/>
      <c r="D4869" s="30"/>
      <c r="E4869" s="30"/>
      <c r="F4869" s="30"/>
      <c r="G4869" s="30"/>
      <c r="H4869" s="33" t="s">
        <v>386</v>
      </c>
      <c r="I4869" s="30"/>
      <c r="J4869" s="13" t="s">
        <v>278</v>
      </c>
      <c r="K4869" s="12" t="s">
        <v>897</v>
      </c>
      <c r="L4869" s="16">
        <v>829.22</v>
      </c>
      <c r="M4869" s="15">
        <v>4146</v>
      </c>
      <c r="N4869" s="32" t="s">
        <v>24</v>
      </c>
      <c r="O4869" s="30"/>
      <c r="P4869" s="32" t="s">
        <v>24</v>
      </c>
      <c r="Q4869" s="30"/>
      <c r="R4869" s="30"/>
      <c r="S4869" s="30"/>
      <c r="T4869" s="30"/>
      <c r="U4869" s="32" t="s">
        <v>24</v>
      </c>
      <c r="V4869" s="30"/>
      <c r="W4869" s="30"/>
    </row>
    <row r="4870" spans="2:23">
      <c r="B4870" s="33" t="s">
        <v>287</v>
      </c>
      <c r="C4870" s="30"/>
      <c r="D4870" s="30"/>
      <c r="E4870" s="30"/>
      <c r="F4870" s="30"/>
      <c r="G4870" s="30"/>
      <c r="H4870" s="33" t="s">
        <v>387</v>
      </c>
      <c r="I4870" s="30"/>
      <c r="J4870" s="13" t="s">
        <v>185</v>
      </c>
      <c r="K4870" s="12" t="s">
        <v>897</v>
      </c>
      <c r="L4870" s="16">
        <v>829.22</v>
      </c>
      <c r="M4870" s="15">
        <v>3316</v>
      </c>
      <c r="N4870" s="32" t="s">
        <v>24</v>
      </c>
      <c r="O4870" s="30"/>
      <c r="P4870" s="32" t="s">
        <v>24</v>
      </c>
      <c r="Q4870" s="30"/>
      <c r="R4870" s="30"/>
      <c r="S4870" s="30"/>
      <c r="T4870" s="30"/>
      <c r="U4870" s="32" t="s">
        <v>24</v>
      </c>
      <c r="V4870" s="30"/>
      <c r="W4870" s="30"/>
    </row>
    <row r="4871" spans="2:23">
      <c r="B4871" s="33" t="s">
        <v>464</v>
      </c>
      <c r="C4871" s="30"/>
      <c r="D4871" s="30"/>
      <c r="E4871" s="30"/>
      <c r="F4871" s="30"/>
      <c r="G4871" s="30"/>
      <c r="H4871" s="33" t="s">
        <v>465</v>
      </c>
      <c r="I4871" s="30"/>
      <c r="J4871" s="13" t="s">
        <v>180</v>
      </c>
      <c r="K4871" s="12" t="s">
        <v>897</v>
      </c>
      <c r="L4871" s="16">
        <v>829.22</v>
      </c>
      <c r="M4871" s="15">
        <v>8292</v>
      </c>
      <c r="N4871" s="32" t="s">
        <v>24</v>
      </c>
      <c r="O4871" s="30"/>
      <c r="P4871" s="32" t="s">
        <v>24</v>
      </c>
      <c r="Q4871" s="30"/>
      <c r="R4871" s="30"/>
      <c r="S4871" s="30"/>
      <c r="T4871" s="30"/>
      <c r="U4871" s="32" t="s">
        <v>24</v>
      </c>
      <c r="V4871" s="30"/>
      <c r="W4871" s="30"/>
    </row>
    <row r="4872" spans="2:23">
      <c r="B4872" s="33" t="s">
        <v>124</v>
      </c>
      <c r="C4872" s="30"/>
      <c r="D4872" s="30"/>
      <c r="E4872" s="30"/>
      <c r="F4872" s="30"/>
      <c r="G4872" s="30"/>
      <c r="H4872" s="33" t="s">
        <v>391</v>
      </c>
      <c r="I4872" s="30"/>
      <c r="J4872" s="13" t="s">
        <v>94</v>
      </c>
      <c r="K4872" s="12" t="s">
        <v>897</v>
      </c>
      <c r="L4872" s="16">
        <v>829.22</v>
      </c>
      <c r="M4872" s="15">
        <v>829</v>
      </c>
      <c r="N4872" s="32" t="s">
        <v>24</v>
      </c>
      <c r="O4872" s="30"/>
      <c r="P4872" s="32" t="s">
        <v>24</v>
      </c>
      <c r="Q4872" s="30"/>
      <c r="R4872" s="30"/>
      <c r="S4872" s="30"/>
      <c r="T4872" s="30"/>
      <c r="U4872" s="32" t="s">
        <v>24</v>
      </c>
      <c r="V4872" s="30"/>
      <c r="W4872" s="30"/>
    </row>
    <row r="4873" spans="2:23">
      <c r="B4873" s="33" t="s">
        <v>126</v>
      </c>
      <c r="C4873" s="30"/>
      <c r="D4873" s="30"/>
      <c r="E4873" s="30"/>
      <c r="F4873" s="30"/>
      <c r="G4873" s="30"/>
      <c r="H4873" s="33" t="s">
        <v>392</v>
      </c>
      <c r="I4873" s="30"/>
      <c r="J4873" s="13" t="s">
        <v>213</v>
      </c>
      <c r="K4873" s="12" t="s">
        <v>897</v>
      </c>
      <c r="L4873" s="16">
        <v>829.22</v>
      </c>
      <c r="M4873" s="15">
        <v>1658</v>
      </c>
      <c r="N4873" s="32" t="s">
        <v>24</v>
      </c>
      <c r="O4873" s="30"/>
      <c r="P4873" s="32" t="s">
        <v>24</v>
      </c>
      <c r="Q4873" s="30"/>
      <c r="R4873" s="30"/>
      <c r="S4873" s="30"/>
      <c r="T4873" s="30"/>
      <c r="U4873" s="32" t="s">
        <v>24</v>
      </c>
      <c r="V4873" s="30"/>
      <c r="W4873" s="30"/>
    </row>
    <row r="4874" spans="2:23">
      <c r="B4874" s="33" t="s">
        <v>298</v>
      </c>
      <c r="C4874" s="30"/>
      <c r="D4874" s="30"/>
      <c r="E4874" s="30"/>
      <c r="F4874" s="30"/>
      <c r="G4874" s="30"/>
      <c r="H4874" s="33" t="s">
        <v>393</v>
      </c>
      <c r="I4874" s="30"/>
      <c r="J4874" s="13" t="s">
        <v>213</v>
      </c>
      <c r="K4874" s="12" t="s">
        <v>897</v>
      </c>
      <c r="L4874" s="16">
        <v>829.22</v>
      </c>
      <c r="M4874" s="15">
        <v>1658</v>
      </c>
      <c r="N4874" s="32" t="s">
        <v>24</v>
      </c>
      <c r="O4874" s="30"/>
      <c r="P4874" s="32" t="s">
        <v>24</v>
      </c>
      <c r="Q4874" s="30"/>
      <c r="R4874" s="30"/>
      <c r="S4874" s="30"/>
      <c r="T4874" s="30"/>
      <c r="U4874" s="32" t="s">
        <v>24</v>
      </c>
      <c r="V4874" s="30"/>
      <c r="W4874" s="30"/>
    </row>
    <row r="4875" spans="2:23">
      <c r="B4875" s="33" t="s">
        <v>300</v>
      </c>
      <c r="C4875" s="30"/>
      <c r="D4875" s="30"/>
      <c r="E4875" s="30"/>
      <c r="F4875" s="30"/>
      <c r="G4875" s="30"/>
      <c r="H4875" s="33" t="s">
        <v>394</v>
      </c>
      <c r="I4875" s="30"/>
      <c r="J4875" s="13" t="s">
        <v>185</v>
      </c>
      <c r="K4875" s="12" t="s">
        <v>897</v>
      </c>
      <c r="L4875" s="16">
        <v>829.22</v>
      </c>
      <c r="M4875" s="15">
        <v>3316</v>
      </c>
      <c r="N4875" s="32" t="s">
        <v>24</v>
      </c>
      <c r="O4875" s="30"/>
      <c r="P4875" s="32" t="s">
        <v>24</v>
      </c>
      <c r="Q4875" s="30"/>
      <c r="R4875" s="30"/>
      <c r="S4875" s="30"/>
      <c r="T4875" s="30"/>
      <c r="U4875" s="32" t="s">
        <v>24</v>
      </c>
      <c r="V4875" s="30"/>
      <c r="W4875" s="30"/>
    </row>
    <row r="4876" spans="2:23">
      <c r="B4876" s="33" t="s">
        <v>302</v>
      </c>
      <c r="C4876" s="30"/>
      <c r="D4876" s="30"/>
      <c r="E4876" s="30"/>
      <c r="F4876" s="30"/>
      <c r="G4876" s="30"/>
      <c r="H4876" s="33" t="s">
        <v>395</v>
      </c>
      <c r="I4876" s="30"/>
      <c r="J4876" s="13" t="s">
        <v>94</v>
      </c>
      <c r="K4876" s="12" t="s">
        <v>897</v>
      </c>
      <c r="L4876" s="16">
        <v>829.22</v>
      </c>
      <c r="M4876" s="15">
        <v>829</v>
      </c>
      <c r="N4876" s="32" t="s">
        <v>24</v>
      </c>
      <c r="O4876" s="30"/>
      <c r="P4876" s="32" t="s">
        <v>24</v>
      </c>
      <c r="Q4876" s="30"/>
      <c r="R4876" s="30"/>
      <c r="S4876" s="30"/>
      <c r="T4876" s="30"/>
      <c r="U4876" s="32" t="s">
        <v>24</v>
      </c>
      <c r="V4876" s="30"/>
      <c r="W4876" s="30"/>
    </row>
    <row r="4877" spans="2:23">
      <c r="B4877" s="33" t="s">
        <v>402</v>
      </c>
      <c r="C4877" s="30"/>
      <c r="D4877" s="30"/>
      <c r="E4877" s="30"/>
      <c r="F4877" s="30"/>
      <c r="G4877" s="30"/>
      <c r="H4877" s="33" t="s">
        <v>403</v>
      </c>
      <c r="I4877" s="30"/>
      <c r="J4877" s="13" t="s">
        <v>94</v>
      </c>
      <c r="K4877" s="12" t="s">
        <v>897</v>
      </c>
      <c r="L4877" s="16">
        <v>829.22</v>
      </c>
      <c r="M4877" s="15">
        <v>829</v>
      </c>
      <c r="N4877" s="32" t="s">
        <v>24</v>
      </c>
      <c r="O4877" s="30"/>
      <c r="P4877" s="32" t="s">
        <v>24</v>
      </c>
      <c r="Q4877" s="30"/>
      <c r="R4877" s="30"/>
      <c r="S4877" s="30"/>
      <c r="T4877" s="30"/>
      <c r="U4877" s="32" t="s">
        <v>24</v>
      </c>
      <c r="V4877" s="30"/>
      <c r="W4877" s="30"/>
    </row>
    <row r="4878" spans="2:23">
      <c r="B4878" s="33" t="s">
        <v>304</v>
      </c>
      <c r="C4878" s="30"/>
      <c r="D4878" s="30"/>
      <c r="E4878" s="30"/>
      <c r="F4878" s="30"/>
      <c r="G4878" s="30"/>
      <c r="H4878" s="33" t="s">
        <v>670</v>
      </c>
      <c r="I4878" s="30"/>
      <c r="J4878" s="13" t="s">
        <v>213</v>
      </c>
      <c r="K4878" s="12" t="s">
        <v>897</v>
      </c>
      <c r="L4878" s="16">
        <v>829.22</v>
      </c>
      <c r="M4878" s="15">
        <v>1658</v>
      </c>
      <c r="N4878" s="32" t="s">
        <v>24</v>
      </c>
      <c r="O4878" s="30"/>
      <c r="P4878" s="32" t="s">
        <v>24</v>
      </c>
      <c r="Q4878" s="30"/>
      <c r="R4878" s="30"/>
      <c r="S4878" s="30"/>
      <c r="T4878" s="30"/>
      <c r="U4878" s="32" t="s">
        <v>24</v>
      </c>
      <c r="V4878" s="30"/>
      <c r="W4878" s="30"/>
    </row>
    <row r="4879" spans="2:23">
      <c r="B4879" s="33" t="s">
        <v>133</v>
      </c>
      <c r="C4879" s="30"/>
      <c r="D4879" s="30"/>
      <c r="E4879" s="30"/>
      <c r="F4879" s="30"/>
      <c r="G4879" s="30"/>
      <c r="H4879" s="33" t="s">
        <v>404</v>
      </c>
      <c r="I4879" s="30"/>
      <c r="J4879" s="13" t="s">
        <v>151</v>
      </c>
      <c r="K4879" s="12" t="s">
        <v>897</v>
      </c>
      <c r="L4879" s="16">
        <v>829.22</v>
      </c>
      <c r="M4879" s="15">
        <v>2487</v>
      </c>
      <c r="N4879" s="32" t="s">
        <v>24</v>
      </c>
      <c r="O4879" s="30"/>
      <c r="P4879" s="32" t="s">
        <v>24</v>
      </c>
      <c r="Q4879" s="30"/>
      <c r="R4879" s="30"/>
      <c r="S4879" s="30"/>
      <c r="T4879" s="30"/>
      <c r="U4879" s="32" t="s">
        <v>24</v>
      </c>
      <c r="V4879" s="30"/>
      <c r="W4879" s="30"/>
    </row>
    <row r="4880" spans="2:23">
      <c r="B4880" s="33" t="s">
        <v>135</v>
      </c>
      <c r="C4880" s="30"/>
      <c r="D4880" s="30"/>
      <c r="E4880" s="30"/>
      <c r="F4880" s="30"/>
      <c r="G4880" s="30"/>
      <c r="H4880" s="33" t="s">
        <v>405</v>
      </c>
      <c r="I4880" s="30"/>
      <c r="J4880" s="13" t="s">
        <v>151</v>
      </c>
      <c r="K4880" s="12" t="s">
        <v>897</v>
      </c>
      <c r="L4880" s="16">
        <v>829.22</v>
      </c>
      <c r="M4880" s="15">
        <v>2487</v>
      </c>
      <c r="N4880" s="32" t="s">
        <v>24</v>
      </c>
      <c r="O4880" s="30"/>
      <c r="P4880" s="32" t="s">
        <v>24</v>
      </c>
      <c r="Q4880" s="30"/>
      <c r="R4880" s="30"/>
      <c r="S4880" s="30"/>
      <c r="T4880" s="30"/>
      <c r="U4880" s="32" t="s">
        <v>24</v>
      </c>
      <c r="V4880" s="30"/>
      <c r="W4880" s="30"/>
    </row>
    <row r="4881" spans="2:23">
      <c r="B4881" s="33" t="s">
        <v>486</v>
      </c>
      <c r="C4881" s="30"/>
      <c r="D4881" s="30"/>
      <c r="E4881" s="30"/>
      <c r="F4881" s="30"/>
      <c r="G4881" s="30"/>
      <c r="H4881" s="33" t="s">
        <v>487</v>
      </c>
      <c r="I4881" s="30"/>
      <c r="J4881" s="13" t="s">
        <v>94</v>
      </c>
      <c r="K4881" s="12" t="s">
        <v>897</v>
      </c>
      <c r="L4881" s="16">
        <v>829.22</v>
      </c>
      <c r="M4881" s="15">
        <v>829</v>
      </c>
      <c r="N4881" s="32" t="s">
        <v>24</v>
      </c>
      <c r="O4881" s="30"/>
      <c r="P4881" s="32" t="s">
        <v>24</v>
      </c>
      <c r="Q4881" s="30"/>
      <c r="R4881" s="30"/>
      <c r="S4881" s="30"/>
      <c r="T4881" s="30"/>
      <c r="U4881" s="32" t="s">
        <v>24</v>
      </c>
      <c r="V4881" s="30"/>
      <c r="W4881" s="30"/>
    </row>
    <row r="4882" spans="2:23">
      <c r="B4882" s="34" t="s">
        <v>2087</v>
      </c>
      <c r="C4882" s="30"/>
      <c r="D4882" s="30"/>
      <c r="E4882" s="30"/>
      <c r="F4882" s="30"/>
      <c r="G4882" s="30"/>
      <c r="H4882" s="34" t="s">
        <v>2088</v>
      </c>
      <c r="I4882" s="30"/>
      <c r="J4882" s="10" t="s">
        <v>24</v>
      </c>
      <c r="K4882" s="10" t="s">
        <v>24</v>
      </c>
      <c r="L4882" s="10" t="s">
        <v>24</v>
      </c>
      <c r="M4882" s="11">
        <v>150103</v>
      </c>
      <c r="N4882" s="32" t="s">
        <v>24</v>
      </c>
      <c r="O4882" s="30"/>
      <c r="P4882" s="32" t="s">
        <v>24</v>
      </c>
      <c r="Q4882" s="30"/>
      <c r="R4882" s="30"/>
      <c r="S4882" s="30"/>
      <c r="T4882" s="30"/>
      <c r="U4882" s="32" t="s">
        <v>24</v>
      </c>
      <c r="V4882" s="30"/>
      <c r="W4882" s="30"/>
    </row>
    <row r="4883" spans="2:23">
      <c r="B4883" s="33" t="s">
        <v>149</v>
      </c>
      <c r="C4883" s="30"/>
      <c r="D4883" s="30"/>
      <c r="E4883" s="30"/>
      <c r="F4883" s="30"/>
      <c r="G4883" s="30"/>
      <c r="H4883" s="33" t="s">
        <v>332</v>
      </c>
      <c r="I4883" s="30"/>
      <c r="J4883" s="13" t="s">
        <v>261</v>
      </c>
      <c r="K4883" s="12" t="s">
        <v>897</v>
      </c>
      <c r="L4883" s="16">
        <v>409</v>
      </c>
      <c r="M4883" s="15">
        <v>3681</v>
      </c>
      <c r="N4883" s="32" t="s">
        <v>24</v>
      </c>
      <c r="O4883" s="30"/>
      <c r="P4883" s="32" t="s">
        <v>24</v>
      </c>
      <c r="Q4883" s="30"/>
      <c r="R4883" s="30"/>
      <c r="S4883" s="30"/>
      <c r="T4883" s="30"/>
      <c r="U4883" s="32" t="s">
        <v>24</v>
      </c>
      <c r="V4883" s="30"/>
      <c r="W4883" s="30"/>
    </row>
    <row r="4884" spans="2:23">
      <c r="B4884" s="33" t="s">
        <v>153</v>
      </c>
      <c r="C4884" s="30"/>
      <c r="D4884" s="30"/>
      <c r="E4884" s="30"/>
      <c r="F4884" s="30"/>
      <c r="G4884" s="30"/>
      <c r="H4884" s="33" t="s">
        <v>333</v>
      </c>
      <c r="I4884" s="30"/>
      <c r="J4884" s="13" t="s">
        <v>151</v>
      </c>
      <c r="K4884" s="12" t="s">
        <v>897</v>
      </c>
      <c r="L4884" s="16">
        <v>409</v>
      </c>
      <c r="M4884" s="15">
        <v>1227</v>
      </c>
      <c r="N4884" s="32" t="s">
        <v>24</v>
      </c>
      <c r="O4884" s="30"/>
      <c r="P4884" s="32" t="s">
        <v>24</v>
      </c>
      <c r="Q4884" s="30"/>
      <c r="R4884" s="30"/>
      <c r="S4884" s="30"/>
      <c r="T4884" s="30"/>
      <c r="U4884" s="32" t="s">
        <v>24</v>
      </c>
      <c r="V4884" s="30"/>
      <c r="W4884" s="30"/>
    </row>
    <row r="4885" spans="2:23">
      <c r="B4885" s="33" t="s">
        <v>161</v>
      </c>
      <c r="C4885" s="30"/>
      <c r="D4885" s="30"/>
      <c r="E4885" s="30"/>
      <c r="F4885" s="30"/>
      <c r="G4885" s="30"/>
      <c r="H4885" s="33" t="s">
        <v>335</v>
      </c>
      <c r="I4885" s="30"/>
      <c r="J4885" s="13" t="s">
        <v>94</v>
      </c>
      <c r="K4885" s="12" t="s">
        <v>897</v>
      </c>
      <c r="L4885" s="16">
        <v>409</v>
      </c>
      <c r="M4885" s="15">
        <v>409</v>
      </c>
      <c r="N4885" s="32" t="s">
        <v>24</v>
      </c>
      <c r="O4885" s="30"/>
      <c r="P4885" s="32" t="s">
        <v>24</v>
      </c>
      <c r="Q4885" s="30"/>
      <c r="R4885" s="30"/>
      <c r="S4885" s="30"/>
      <c r="T4885" s="30"/>
      <c r="U4885" s="32" t="s">
        <v>24</v>
      </c>
      <c r="V4885" s="30"/>
      <c r="W4885" s="30"/>
    </row>
    <row r="4886" spans="2:23">
      <c r="B4886" s="33" t="s">
        <v>163</v>
      </c>
      <c r="C4886" s="30"/>
      <c r="D4886" s="30"/>
      <c r="E4886" s="30"/>
      <c r="F4886" s="30"/>
      <c r="G4886" s="30"/>
      <c r="H4886" s="33" t="s">
        <v>336</v>
      </c>
      <c r="I4886" s="30"/>
      <c r="J4886" s="13" t="s">
        <v>661</v>
      </c>
      <c r="K4886" s="12" t="s">
        <v>897</v>
      </c>
      <c r="L4886" s="16">
        <v>409</v>
      </c>
      <c r="M4886" s="15">
        <v>36810</v>
      </c>
      <c r="N4886" s="32" t="s">
        <v>24</v>
      </c>
      <c r="O4886" s="30"/>
      <c r="P4886" s="32" t="s">
        <v>24</v>
      </c>
      <c r="Q4886" s="30"/>
      <c r="R4886" s="30"/>
      <c r="S4886" s="30"/>
      <c r="T4886" s="30"/>
      <c r="U4886" s="32" t="s">
        <v>24</v>
      </c>
      <c r="V4886" s="30"/>
      <c r="W4886" s="30"/>
    </row>
    <row r="4887" spans="2:23">
      <c r="B4887" s="33" t="s">
        <v>338</v>
      </c>
      <c r="C4887" s="30"/>
      <c r="D4887" s="30"/>
      <c r="E4887" s="30"/>
      <c r="F4887" s="30"/>
      <c r="G4887" s="30"/>
      <c r="H4887" s="33" t="s">
        <v>339</v>
      </c>
      <c r="I4887" s="30"/>
      <c r="J4887" s="13" t="s">
        <v>94</v>
      </c>
      <c r="K4887" s="12" t="s">
        <v>897</v>
      </c>
      <c r="L4887" s="16">
        <v>409</v>
      </c>
      <c r="M4887" s="15">
        <v>409</v>
      </c>
      <c r="N4887" s="32" t="s">
        <v>24</v>
      </c>
      <c r="O4887" s="30"/>
      <c r="P4887" s="32" t="s">
        <v>24</v>
      </c>
      <c r="Q4887" s="30"/>
      <c r="R4887" s="30"/>
      <c r="S4887" s="30"/>
      <c r="T4887" s="30"/>
      <c r="U4887" s="32" t="s">
        <v>24</v>
      </c>
      <c r="V4887" s="30"/>
      <c r="W4887" s="30"/>
    </row>
    <row r="4888" spans="2:23">
      <c r="B4888" s="33" t="s">
        <v>168</v>
      </c>
      <c r="C4888" s="30"/>
      <c r="D4888" s="30"/>
      <c r="E4888" s="30"/>
      <c r="F4888" s="30"/>
      <c r="G4888" s="30"/>
      <c r="H4888" s="33" t="s">
        <v>340</v>
      </c>
      <c r="I4888" s="30"/>
      <c r="J4888" s="13" t="s">
        <v>151</v>
      </c>
      <c r="K4888" s="12" t="s">
        <v>897</v>
      </c>
      <c r="L4888" s="16">
        <v>409</v>
      </c>
      <c r="M4888" s="15">
        <v>1227</v>
      </c>
      <c r="N4888" s="32" t="s">
        <v>24</v>
      </c>
      <c r="O4888" s="30"/>
      <c r="P4888" s="32" t="s">
        <v>24</v>
      </c>
      <c r="Q4888" s="30"/>
      <c r="R4888" s="30"/>
      <c r="S4888" s="30"/>
      <c r="T4888" s="30"/>
      <c r="U4888" s="32" t="s">
        <v>24</v>
      </c>
      <c r="V4888" s="30"/>
      <c r="W4888" s="30"/>
    </row>
    <row r="4889" spans="2:23">
      <c r="B4889" s="33" t="s">
        <v>78</v>
      </c>
      <c r="C4889" s="30"/>
      <c r="D4889" s="30"/>
      <c r="E4889" s="30"/>
      <c r="F4889" s="30"/>
      <c r="G4889" s="30"/>
      <c r="H4889" s="33" t="s">
        <v>342</v>
      </c>
      <c r="I4889" s="30"/>
      <c r="J4889" s="13" t="s">
        <v>151</v>
      </c>
      <c r="K4889" s="12" t="s">
        <v>897</v>
      </c>
      <c r="L4889" s="16">
        <v>409</v>
      </c>
      <c r="M4889" s="15">
        <v>1227</v>
      </c>
      <c r="N4889" s="32" t="s">
        <v>24</v>
      </c>
      <c r="O4889" s="30"/>
      <c r="P4889" s="32" t="s">
        <v>24</v>
      </c>
      <c r="Q4889" s="30"/>
      <c r="R4889" s="30"/>
      <c r="S4889" s="30"/>
      <c r="T4889" s="30"/>
      <c r="U4889" s="32" t="s">
        <v>24</v>
      </c>
      <c r="V4889" s="30"/>
      <c r="W4889" s="30"/>
    </row>
    <row r="4890" spans="2:23">
      <c r="B4890" s="33" t="s">
        <v>175</v>
      </c>
      <c r="C4890" s="30"/>
      <c r="D4890" s="30"/>
      <c r="E4890" s="30"/>
      <c r="F4890" s="30"/>
      <c r="G4890" s="30"/>
      <c r="H4890" s="33" t="s">
        <v>343</v>
      </c>
      <c r="I4890" s="30"/>
      <c r="J4890" s="13" t="s">
        <v>151</v>
      </c>
      <c r="K4890" s="12" t="s">
        <v>897</v>
      </c>
      <c r="L4890" s="16">
        <v>409</v>
      </c>
      <c r="M4890" s="15">
        <v>1227</v>
      </c>
      <c r="N4890" s="32" t="s">
        <v>24</v>
      </c>
      <c r="O4890" s="30"/>
      <c r="P4890" s="32" t="s">
        <v>24</v>
      </c>
      <c r="Q4890" s="30"/>
      <c r="R4890" s="30"/>
      <c r="S4890" s="30"/>
      <c r="T4890" s="30"/>
      <c r="U4890" s="32" t="s">
        <v>24</v>
      </c>
      <c r="V4890" s="30"/>
      <c r="W4890" s="30"/>
    </row>
    <row r="4891" spans="2:23">
      <c r="B4891" s="33" t="s">
        <v>178</v>
      </c>
      <c r="C4891" s="30"/>
      <c r="D4891" s="30"/>
      <c r="E4891" s="30"/>
      <c r="F4891" s="30"/>
      <c r="G4891" s="30"/>
      <c r="H4891" s="33" t="s">
        <v>344</v>
      </c>
      <c r="I4891" s="30"/>
      <c r="J4891" s="13" t="s">
        <v>158</v>
      </c>
      <c r="K4891" s="12" t="s">
        <v>897</v>
      </c>
      <c r="L4891" s="16">
        <v>409</v>
      </c>
      <c r="M4891" s="15">
        <v>3272</v>
      </c>
      <c r="N4891" s="32" t="s">
        <v>24</v>
      </c>
      <c r="O4891" s="30"/>
      <c r="P4891" s="32" t="s">
        <v>24</v>
      </c>
      <c r="Q4891" s="30"/>
      <c r="R4891" s="30"/>
      <c r="S4891" s="30"/>
      <c r="T4891" s="30"/>
      <c r="U4891" s="32" t="s">
        <v>24</v>
      </c>
      <c r="V4891" s="30"/>
      <c r="W4891" s="30"/>
    </row>
    <row r="4892" spans="2:23">
      <c r="B4892" s="33" t="s">
        <v>181</v>
      </c>
      <c r="C4892" s="30"/>
      <c r="D4892" s="30"/>
      <c r="E4892" s="30"/>
      <c r="F4892" s="30"/>
      <c r="G4892" s="30"/>
      <c r="H4892" s="33" t="s">
        <v>345</v>
      </c>
      <c r="I4892" s="30"/>
      <c r="J4892" s="13" t="s">
        <v>213</v>
      </c>
      <c r="K4892" s="12" t="s">
        <v>897</v>
      </c>
      <c r="L4892" s="16">
        <v>409</v>
      </c>
      <c r="M4892" s="15">
        <v>818</v>
      </c>
      <c r="N4892" s="32" t="s">
        <v>24</v>
      </c>
      <c r="O4892" s="30"/>
      <c r="P4892" s="32" t="s">
        <v>24</v>
      </c>
      <c r="Q4892" s="30"/>
      <c r="R4892" s="30"/>
      <c r="S4892" s="30"/>
      <c r="T4892" s="30"/>
      <c r="U4892" s="32" t="s">
        <v>24</v>
      </c>
      <c r="V4892" s="30"/>
      <c r="W4892" s="30"/>
    </row>
    <row r="4893" spans="2:23">
      <c r="B4893" s="33" t="s">
        <v>183</v>
      </c>
      <c r="C4893" s="30"/>
      <c r="D4893" s="30"/>
      <c r="E4893" s="30"/>
      <c r="F4893" s="30"/>
      <c r="G4893" s="30"/>
      <c r="H4893" s="33" t="s">
        <v>346</v>
      </c>
      <c r="I4893" s="30"/>
      <c r="J4893" s="13" t="s">
        <v>151</v>
      </c>
      <c r="K4893" s="12" t="s">
        <v>897</v>
      </c>
      <c r="L4893" s="16">
        <v>409</v>
      </c>
      <c r="M4893" s="15">
        <v>1227</v>
      </c>
      <c r="N4893" s="32" t="s">
        <v>24</v>
      </c>
      <c r="O4893" s="30"/>
      <c r="P4893" s="32" t="s">
        <v>24</v>
      </c>
      <c r="Q4893" s="30"/>
      <c r="R4893" s="30"/>
      <c r="S4893" s="30"/>
      <c r="T4893" s="30"/>
      <c r="U4893" s="32" t="s">
        <v>24</v>
      </c>
      <c r="V4893" s="30"/>
      <c r="W4893" s="30"/>
    </row>
    <row r="4894" spans="2:23">
      <c r="B4894" s="33" t="s">
        <v>186</v>
      </c>
      <c r="C4894" s="30"/>
      <c r="D4894" s="30"/>
      <c r="E4894" s="30"/>
      <c r="F4894" s="30"/>
      <c r="G4894" s="30"/>
      <c r="H4894" s="33" t="s">
        <v>347</v>
      </c>
      <c r="I4894" s="30"/>
      <c r="J4894" s="13" t="s">
        <v>206</v>
      </c>
      <c r="K4894" s="12" t="s">
        <v>897</v>
      </c>
      <c r="L4894" s="16">
        <v>409</v>
      </c>
      <c r="M4894" s="15">
        <v>6544</v>
      </c>
      <c r="N4894" s="32" t="s">
        <v>24</v>
      </c>
      <c r="O4894" s="30"/>
      <c r="P4894" s="32" t="s">
        <v>24</v>
      </c>
      <c r="Q4894" s="30"/>
      <c r="R4894" s="30"/>
      <c r="S4894" s="30"/>
      <c r="T4894" s="30"/>
      <c r="U4894" s="32" t="s">
        <v>24</v>
      </c>
      <c r="V4894" s="30"/>
      <c r="W4894" s="30"/>
    </row>
    <row r="4895" spans="2:23">
      <c r="B4895" s="33" t="s">
        <v>422</v>
      </c>
      <c r="C4895" s="30"/>
      <c r="D4895" s="30"/>
      <c r="E4895" s="30"/>
      <c r="F4895" s="30"/>
      <c r="G4895" s="30"/>
      <c r="H4895" s="33" t="s">
        <v>423</v>
      </c>
      <c r="I4895" s="30"/>
      <c r="J4895" s="13" t="s">
        <v>185</v>
      </c>
      <c r="K4895" s="12" t="s">
        <v>897</v>
      </c>
      <c r="L4895" s="16">
        <v>409</v>
      </c>
      <c r="M4895" s="15">
        <v>1636</v>
      </c>
      <c r="N4895" s="32" t="s">
        <v>24</v>
      </c>
      <c r="O4895" s="30"/>
      <c r="P4895" s="32" t="s">
        <v>24</v>
      </c>
      <c r="Q4895" s="30"/>
      <c r="R4895" s="30"/>
      <c r="S4895" s="30"/>
      <c r="T4895" s="30"/>
      <c r="U4895" s="32" t="s">
        <v>24</v>
      </c>
      <c r="V4895" s="30"/>
      <c r="W4895" s="30"/>
    </row>
    <row r="4896" spans="2:23">
      <c r="B4896" s="33" t="s">
        <v>188</v>
      </c>
      <c r="C4896" s="30"/>
      <c r="D4896" s="30"/>
      <c r="E4896" s="30"/>
      <c r="F4896" s="30"/>
      <c r="G4896" s="30"/>
      <c r="H4896" s="33" t="s">
        <v>424</v>
      </c>
      <c r="I4896" s="30"/>
      <c r="J4896" s="13" t="s">
        <v>151</v>
      </c>
      <c r="K4896" s="12" t="s">
        <v>897</v>
      </c>
      <c r="L4896" s="16">
        <v>409</v>
      </c>
      <c r="M4896" s="15">
        <v>1227</v>
      </c>
      <c r="N4896" s="32" t="s">
        <v>24</v>
      </c>
      <c r="O4896" s="30"/>
      <c r="P4896" s="32" t="s">
        <v>24</v>
      </c>
      <c r="Q4896" s="30"/>
      <c r="R4896" s="30"/>
      <c r="S4896" s="30"/>
      <c r="T4896" s="30"/>
      <c r="U4896" s="32" t="s">
        <v>24</v>
      </c>
      <c r="V4896" s="30"/>
      <c r="W4896" s="30"/>
    </row>
    <row r="4897" spans="2:23">
      <c r="B4897" s="33" t="s">
        <v>82</v>
      </c>
      <c r="C4897" s="30"/>
      <c r="D4897" s="30"/>
      <c r="E4897" s="30"/>
      <c r="F4897" s="30"/>
      <c r="G4897" s="30"/>
      <c r="H4897" s="33" t="s">
        <v>348</v>
      </c>
      <c r="I4897" s="30"/>
      <c r="J4897" s="13" t="s">
        <v>158</v>
      </c>
      <c r="K4897" s="12" t="s">
        <v>897</v>
      </c>
      <c r="L4897" s="16">
        <v>409</v>
      </c>
      <c r="M4897" s="15">
        <v>3272</v>
      </c>
      <c r="N4897" s="32" t="s">
        <v>24</v>
      </c>
      <c r="O4897" s="30"/>
      <c r="P4897" s="32" t="s">
        <v>24</v>
      </c>
      <c r="Q4897" s="30"/>
      <c r="R4897" s="30"/>
      <c r="S4897" s="30"/>
      <c r="T4897" s="30"/>
      <c r="U4897" s="32" t="s">
        <v>24</v>
      </c>
      <c r="V4897" s="30"/>
      <c r="W4897" s="30"/>
    </row>
    <row r="4898" spans="2:23">
      <c r="B4898" s="33" t="s">
        <v>84</v>
      </c>
      <c r="C4898" s="30"/>
      <c r="D4898" s="30"/>
      <c r="E4898" s="30"/>
      <c r="F4898" s="30"/>
      <c r="G4898" s="30"/>
      <c r="H4898" s="33" t="s">
        <v>349</v>
      </c>
      <c r="I4898" s="30"/>
      <c r="J4898" s="13" t="s">
        <v>261</v>
      </c>
      <c r="K4898" s="12" t="s">
        <v>897</v>
      </c>
      <c r="L4898" s="16">
        <v>409</v>
      </c>
      <c r="M4898" s="15">
        <v>3681</v>
      </c>
      <c r="N4898" s="32" t="s">
        <v>24</v>
      </c>
      <c r="O4898" s="30"/>
      <c r="P4898" s="32" t="s">
        <v>24</v>
      </c>
      <c r="Q4898" s="30"/>
      <c r="R4898" s="30"/>
      <c r="S4898" s="30"/>
      <c r="T4898" s="30"/>
      <c r="U4898" s="32" t="s">
        <v>24</v>
      </c>
      <c r="V4898" s="30"/>
      <c r="W4898" s="30"/>
    </row>
    <row r="4899" spans="2:23">
      <c r="B4899" s="33" t="s">
        <v>143</v>
      </c>
      <c r="C4899" s="30"/>
      <c r="D4899" s="30"/>
      <c r="E4899" s="30"/>
      <c r="F4899" s="30"/>
      <c r="G4899" s="30"/>
      <c r="H4899" s="33" t="s">
        <v>144</v>
      </c>
      <c r="I4899" s="30"/>
      <c r="J4899" s="13" t="s">
        <v>94</v>
      </c>
      <c r="K4899" s="12" t="s">
        <v>897</v>
      </c>
      <c r="L4899" s="16">
        <v>409</v>
      </c>
      <c r="M4899" s="15">
        <v>409</v>
      </c>
      <c r="N4899" s="32" t="s">
        <v>24</v>
      </c>
      <c r="O4899" s="30"/>
      <c r="P4899" s="32" t="s">
        <v>24</v>
      </c>
      <c r="Q4899" s="30"/>
      <c r="R4899" s="30"/>
      <c r="S4899" s="30"/>
      <c r="T4899" s="30"/>
      <c r="U4899" s="32" t="s">
        <v>24</v>
      </c>
      <c r="V4899" s="30"/>
      <c r="W4899" s="30"/>
    </row>
    <row r="4900" spans="2:23">
      <c r="B4900" s="33" t="s">
        <v>195</v>
      </c>
      <c r="C4900" s="30"/>
      <c r="D4900" s="30"/>
      <c r="E4900" s="30"/>
      <c r="F4900" s="30"/>
      <c r="G4900" s="30"/>
      <c r="H4900" s="33" t="s">
        <v>350</v>
      </c>
      <c r="I4900" s="30"/>
      <c r="J4900" s="13" t="s">
        <v>151</v>
      </c>
      <c r="K4900" s="12" t="s">
        <v>897</v>
      </c>
      <c r="L4900" s="16">
        <v>409</v>
      </c>
      <c r="M4900" s="15">
        <v>1227</v>
      </c>
      <c r="N4900" s="32" t="s">
        <v>24</v>
      </c>
      <c r="O4900" s="30"/>
      <c r="P4900" s="32" t="s">
        <v>24</v>
      </c>
      <c r="Q4900" s="30"/>
      <c r="R4900" s="30"/>
      <c r="S4900" s="30"/>
      <c r="T4900" s="30"/>
      <c r="U4900" s="32" t="s">
        <v>24</v>
      </c>
      <c r="V4900" s="30"/>
      <c r="W4900" s="30"/>
    </row>
    <row r="4901" spans="2:23">
      <c r="B4901" s="33" t="s">
        <v>351</v>
      </c>
      <c r="C4901" s="30"/>
      <c r="D4901" s="30"/>
      <c r="E4901" s="30"/>
      <c r="F4901" s="30"/>
      <c r="G4901" s="30"/>
      <c r="H4901" s="33" t="s">
        <v>352</v>
      </c>
      <c r="I4901" s="30"/>
      <c r="J4901" s="13" t="s">
        <v>269</v>
      </c>
      <c r="K4901" s="12" t="s">
        <v>897</v>
      </c>
      <c r="L4901" s="16">
        <v>409</v>
      </c>
      <c r="M4901" s="15">
        <v>2454</v>
      </c>
      <c r="N4901" s="32" t="s">
        <v>24</v>
      </c>
      <c r="O4901" s="30"/>
      <c r="P4901" s="32" t="s">
        <v>24</v>
      </c>
      <c r="Q4901" s="30"/>
      <c r="R4901" s="30"/>
      <c r="S4901" s="30"/>
      <c r="T4901" s="30"/>
      <c r="U4901" s="32" t="s">
        <v>24</v>
      </c>
      <c r="V4901" s="30"/>
      <c r="W4901" s="30"/>
    </row>
    <row r="4902" spans="2:23">
      <c r="B4902" s="33" t="s">
        <v>198</v>
      </c>
      <c r="C4902" s="30"/>
      <c r="D4902" s="30"/>
      <c r="E4902" s="30"/>
      <c r="F4902" s="30"/>
      <c r="G4902" s="30"/>
      <c r="H4902" s="33" t="s">
        <v>353</v>
      </c>
      <c r="I4902" s="30"/>
      <c r="J4902" s="13" t="s">
        <v>94</v>
      </c>
      <c r="K4902" s="12" t="s">
        <v>897</v>
      </c>
      <c r="L4902" s="16">
        <v>409</v>
      </c>
      <c r="M4902" s="15">
        <v>409</v>
      </c>
      <c r="N4902" s="32" t="s">
        <v>24</v>
      </c>
      <c r="O4902" s="30"/>
      <c r="P4902" s="32" t="s">
        <v>24</v>
      </c>
      <c r="Q4902" s="30"/>
      <c r="R4902" s="30"/>
      <c r="S4902" s="30"/>
      <c r="T4902" s="30"/>
      <c r="U4902" s="32" t="s">
        <v>24</v>
      </c>
      <c r="V4902" s="30"/>
      <c r="W4902" s="30"/>
    </row>
    <row r="4903" spans="2:23">
      <c r="B4903" s="33" t="s">
        <v>354</v>
      </c>
      <c r="C4903" s="30"/>
      <c r="D4903" s="30"/>
      <c r="E4903" s="30"/>
      <c r="F4903" s="30"/>
      <c r="G4903" s="30"/>
      <c r="H4903" s="33" t="s">
        <v>355</v>
      </c>
      <c r="I4903" s="30"/>
      <c r="J4903" s="13" t="s">
        <v>261</v>
      </c>
      <c r="K4903" s="12" t="s">
        <v>897</v>
      </c>
      <c r="L4903" s="16">
        <v>409</v>
      </c>
      <c r="M4903" s="15">
        <v>3681</v>
      </c>
      <c r="N4903" s="32" t="s">
        <v>24</v>
      </c>
      <c r="O4903" s="30"/>
      <c r="P4903" s="32" t="s">
        <v>24</v>
      </c>
      <c r="Q4903" s="30"/>
      <c r="R4903" s="30"/>
      <c r="S4903" s="30"/>
      <c r="T4903" s="30"/>
      <c r="U4903" s="32" t="s">
        <v>24</v>
      </c>
      <c r="V4903" s="30"/>
      <c r="W4903" s="30"/>
    </row>
    <row r="4904" spans="2:23">
      <c r="B4904" s="33" t="s">
        <v>204</v>
      </c>
      <c r="C4904" s="30"/>
      <c r="D4904" s="30"/>
      <c r="E4904" s="30"/>
      <c r="F4904" s="30"/>
      <c r="G4904" s="30"/>
      <c r="H4904" s="33" t="s">
        <v>426</v>
      </c>
      <c r="I4904" s="30"/>
      <c r="J4904" s="13" t="s">
        <v>213</v>
      </c>
      <c r="K4904" s="12" t="s">
        <v>897</v>
      </c>
      <c r="L4904" s="16">
        <v>409</v>
      </c>
      <c r="M4904" s="15">
        <v>818</v>
      </c>
      <c r="N4904" s="32" t="s">
        <v>24</v>
      </c>
      <c r="O4904" s="30"/>
      <c r="P4904" s="32" t="s">
        <v>24</v>
      </c>
      <c r="Q4904" s="30"/>
      <c r="R4904" s="30"/>
      <c r="S4904" s="30"/>
      <c r="T4904" s="30"/>
      <c r="U4904" s="32" t="s">
        <v>24</v>
      </c>
      <c r="V4904" s="30"/>
      <c r="W4904" s="30"/>
    </row>
    <row r="4905" spans="2:23">
      <c r="B4905" s="33" t="s">
        <v>207</v>
      </c>
      <c r="C4905" s="30"/>
      <c r="D4905" s="30"/>
      <c r="E4905" s="30"/>
      <c r="F4905" s="30"/>
      <c r="G4905" s="30"/>
      <c r="H4905" s="33" t="s">
        <v>356</v>
      </c>
      <c r="I4905" s="30"/>
      <c r="J4905" s="13" t="s">
        <v>213</v>
      </c>
      <c r="K4905" s="12" t="s">
        <v>897</v>
      </c>
      <c r="L4905" s="16">
        <v>409</v>
      </c>
      <c r="M4905" s="15">
        <v>818</v>
      </c>
      <c r="N4905" s="32" t="s">
        <v>24</v>
      </c>
      <c r="O4905" s="30"/>
      <c r="P4905" s="32" t="s">
        <v>24</v>
      </c>
      <c r="Q4905" s="30"/>
      <c r="R4905" s="30"/>
      <c r="S4905" s="30"/>
      <c r="T4905" s="30"/>
      <c r="U4905" s="32" t="s">
        <v>24</v>
      </c>
      <c r="V4905" s="30"/>
      <c r="W4905" s="30"/>
    </row>
    <row r="4906" spans="2:23">
      <c r="B4906" s="33" t="s">
        <v>86</v>
      </c>
      <c r="C4906" s="30"/>
      <c r="D4906" s="30"/>
      <c r="E4906" s="30"/>
      <c r="F4906" s="30"/>
      <c r="G4906" s="30"/>
      <c r="H4906" s="33" t="s">
        <v>357</v>
      </c>
      <c r="I4906" s="30"/>
      <c r="J4906" s="13" t="s">
        <v>213</v>
      </c>
      <c r="K4906" s="12" t="s">
        <v>897</v>
      </c>
      <c r="L4906" s="16">
        <v>409</v>
      </c>
      <c r="M4906" s="15">
        <v>818</v>
      </c>
      <c r="N4906" s="32" t="s">
        <v>24</v>
      </c>
      <c r="O4906" s="30"/>
      <c r="P4906" s="32" t="s">
        <v>24</v>
      </c>
      <c r="Q4906" s="30"/>
      <c r="R4906" s="30"/>
      <c r="S4906" s="30"/>
      <c r="T4906" s="30"/>
      <c r="U4906" s="32" t="s">
        <v>24</v>
      </c>
      <c r="V4906" s="30"/>
      <c r="W4906" s="30"/>
    </row>
    <row r="4907" spans="2:23">
      <c r="B4907" s="33" t="s">
        <v>88</v>
      </c>
      <c r="C4907" s="30"/>
      <c r="D4907" s="30"/>
      <c r="E4907" s="30"/>
      <c r="F4907" s="30"/>
      <c r="G4907" s="30"/>
      <c r="H4907" s="33" t="s">
        <v>358</v>
      </c>
      <c r="I4907" s="30"/>
      <c r="J4907" s="13" t="s">
        <v>269</v>
      </c>
      <c r="K4907" s="12" t="s">
        <v>897</v>
      </c>
      <c r="L4907" s="16">
        <v>409</v>
      </c>
      <c r="M4907" s="15">
        <v>2454</v>
      </c>
      <c r="N4907" s="32" t="s">
        <v>24</v>
      </c>
      <c r="O4907" s="30"/>
      <c r="P4907" s="32" t="s">
        <v>24</v>
      </c>
      <c r="Q4907" s="30"/>
      <c r="R4907" s="30"/>
      <c r="S4907" s="30"/>
      <c r="T4907" s="30"/>
      <c r="U4907" s="32" t="s">
        <v>24</v>
      </c>
      <c r="V4907" s="30"/>
      <c r="W4907" s="30"/>
    </row>
    <row r="4908" spans="2:23">
      <c r="B4908" s="33" t="s">
        <v>90</v>
      </c>
      <c r="C4908" s="30"/>
      <c r="D4908" s="30"/>
      <c r="E4908" s="30"/>
      <c r="F4908" s="30"/>
      <c r="G4908" s="30"/>
      <c r="H4908" s="33" t="s">
        <v>427</v>
      </c>
      <c r="I4908" s="30"/>
      <c r="J4908" s="13" t="s">
        <v>94</v>
      </c>
      <c r="K4908" s="12" t="s">
        <v>897</v>
      </c>
      <c r="L4908" s="16">
        <v>409</v>
      </c>
      <c r="M4908" s="15">
        <v>409</v>
      </c>
      <c r="N4908" s="32" t="s">
        <v>24</v>
      </c>
      <c r="O4908" s="30"/>
      <c r="P4908" s="32" t="s">
        <v>24</v>
      </c>
      <c r="Q4908" s="30"/>
      <c r="R4908" s="30"/>
      <c r="S4908" s="30"/>
      <c r="T4908" s="30"/>
      <c r="U4908" s="32" t="s">
        <v>24</v>
      </c>
      <c r="V4908" s="30"/>
      <c r="W4908" s="30"/>
    </row>
    <row r="4909" spans="2:23">
      <c r="B4909" s="33" t="s">
        <v>99</v>
      </c>
      <c r="C4909" s="30"/>
      <c r="D4909" s="30"/>
      <c r="E4909" s="30"/>
      <c r="F4909" s="30"/>
      <c r="G4909" s="30"/>
      <c r="H4909" s="33" t="s">
        <v>359</v>
      </c>
      <c r="I4909" s="30"/>
      <c r="J4909" s="13" t="s">
        <v>80</v>
      </c>
      <c r="K4909" s="12" t="s">
        <v>897</v>
      </c>
      <c r="L4909" s="16">
        <v>409</v>
      </c>
      <c r="M4909" s="15">
        <v>4908</v>
      </c>
      <c r="N4909" s="32" t="s">
        <v>24</v>
      </c>
      <c r="O4909" s="30"/>
      <c r="P4909" s="32" t="s">
        <v>24</v>
      </c>
      <c r="Q4909" s="30"/>
      <c r="R4909" s="30"/>
      <c r="S4909" s="30"/>
      <c r="T4909" s="30"/>
      <c r="U4909" s="32" t="s">
        <v>24</v>
      </c>
      <c r="V4909" s="30"/>
      <c r="W4909" s="30"/>
    </row>
    <row r="4910" spans="2:23">
      <c r="B4910" s="33" t="s">
        <v>210</v>
      </c>
      <c r="C4910" s="30"/>
      <c r="D4910" s="30"/>
      <c r="E4910" s="30"/>
      <c r="F4910" s="30"/>
      <c r="G4910" s="30"/>
      <c r="H4910" s="33" t="s">
        <v>428</v>
      </c>
      <c r="I4910" s="30"/>
      <c r="J4910" s="13" t="s">
        <v>213</v>
      </c>
      <c r="K4910" s="12" t="s">
        <v>897</v>
      </c>
      <c r="L4910" s="16">
        <v>409</v>
      </c>
      <c r="M4910" s="15">
        <v>818</v>
      </c>
      <c r="N4910" s="32" t="s">
        <v>24</v>
      </c>
      <c r="O4910" s="30"/>
      <c r="P4910" s="32" t="s">
        <v>24</v>
      </c>
      <c r="Q4910" s="30"/>
      <c r="R4910" s="30"/>
      <c r="S4910" s="30"/>
      <c r="T4910" s="30"/>
      <c r="U4910" s="32" t="s">
        <v>24</v>
      </c>
      <c r="V4910" s="30"/>
      <c r="W4910" s="30"/>
    </row>
    <row r="4911" spans="2:23">
      <c r="B4911" s="33" t="s">
        <v>101</v>
      </c>
      <c r="C4911" s="30"/>
      <c r="D4911" s="30"/>
      <c r="E4911" s="30"/>
      <c r="F4911" s="30"/>
      <c r="G4911" s="30"/>
      <c r="H4911" s="33" t="s">
        <v>429</v>
      </c>
      <c r="I4911" s="30"/>
      <c r="J4911" s="13" t="s">
        <v>94</v>
      </c>
      <c r="K4911" s="12" t="s">
        <v>897</v>
      </c>
      <c r="L4911" s="16">
        <v>409</v>
      </c>
      <c r="M4911" s="15">
        <v>409</v>
      </c>
      <c r="N4911" s="32" t="s">
        <v>24</v>
      </c>
      <c r="O4911" s="30"/>
      <c r="P4911" s="32" t="s">
        <v>24</v>
      </c>
      <c r="Q4911" s="30"/>
      <c r="R4911" s="30"/>
      <c r="S4911" s="30"/>
      <c r="T4911" s="30"/>
      <c r="U4911" s="32" t="s">
        <v>24</v>
      </c>
      <c r="V4911" s="30"/>
      <c r="W4911" s="30"/>
    </row>
    <row r="4912" spans="2:23">
      <c r="B4912" s="33" t="s">
        <v>214</v>
      </c>
      <c r="C4912" s="30"/>
      <c r="D4912" s="30"/>
      <c r="E4912" s="30"/>
      <c r="F4912" s="30"/>
      <c r="G4912" s="30"/>
      <c r="H4912" s="33" t="s">
        <v>430</v>
      </c>
      <c r="I4912" s="30"/>
      <c r="J4912" s="13" t="s">
        <v>151</v>
      </c>
      <c r="K4912" s="12" t="s">
        <v>897</v>
      </c>
      <c r="L4912" s="16">
        <v>409</v>
      </c>
      <c r="M4912" s="15">
        <v>1227</v>
      </c>
      <c r="N4912" s="32" t="s">
        <v>24</v>
      </c>
      <c r="O4912" s="30"/>
      <c r="P4912" s="32" t="s">
        <v>24</v>
      </c>
      <c r="Q4912" s="30"/>
      <c r="R4912" s="30"/>
      <c r="S4912" s="30"/>
      <c r="T4912" s="30"/>
      <c r="U4912" s="32" t="s">
        <v>24</v>
      </c>
      <c r="V4912" s="30"/>
      <c r="W4912" s="30"/>
    </row>
    <row r="4913" spans="2:23">
      <c r="B4913" s="33" t="s">
        <v>217</v>
      </c>
      <c r="C4913" s="30"/>
      <c r="D4913" s="30"/>
      <c r="E4913" s="30"/>
      <c r="F4913" s="30"/>
      <c r="G4913" s="30"/>
      <c r="H4913" s="33" t="s">
        <v>431</v>
      </c>
      <c r="I4913" s="30"/>
      <c r="J4913" s="13" t="s">
        <v>151</v>
      </c>
      <c r="K4913" s="12" t="s">
        <v>897</v>
      </c>
      <c r="L4913" s="16">
        <v>409</v>
      </c>
      <c r="M4913" s="15">
        <v>1227</v>
      </c>
      <c r="N4913" s="32" t="s">
        <v>24</v>
      </c>
      <c r="O4913" s="30"/>
      <c r="P4913" s="32" t="s">
        <v>24</v>
      </c>
      <c r="Q4913" s="30"/>
      <c r="R4913" s="30"/>
      <c r="S4913" s="30"/>
      <c r="T4913" s="30"/>
      <c r="U4913" s="32" t="s">
        <v>24</v>
      </c>
      <c r="V4913" s="30"/>
      <c r="W4913" s="30"/>
    </row>
    <row r="4914" spans="2:23">
      <c r="B4914" s="33" t="s">
        <v>219</v>
      </c>
      <c r="C4914" s="30"/>
      <c r="D4914" s="30"/>
      <c r="E4914" s="30"/>
      <c r="F4914" s="30"/>
      <c r="G4914" s="30"/>
      <c r="H4914" s="33" t="s">
        <v>432</v>
      </c>
      <c r="I4914" s="30"/>
      <c r="J4914" s="13" t="s">
        <v>151</v>
      </c>
      <c r="K4914" s="12" t="s">
        <v>897</v>
      </c>
      <c r="L4914" s="16">
        <v>409</v>
      </c>
      <c r="M4914" s="15">
        <v>1227</v>
      </c>
      <c r="N4914" s="32" t="s">
        <v>24</v>
      </c>
      <c r="O4914" s="30"/>
      <c r="P4914" s="32" t="s">
        <v>24</v>
      </c>
      <c r="Q4914" s="30"/>
      <c r="R4914" s="30"/>
      <c r="S4914" s="30"/>
      <c r="T4914" s="30"/>
      <c r="U4914" s="32" t="s">
        <v>24</v>
      </c>
      <c r="V4914" s="30"/>
      <c r="W4914" s="30"/>
    </row>
    <row r="4915" spans="2:23">
      <c r="B4915" s="33" t="s">
        <v>222</v>
      </c>
      <c r="C4915" s="30"/>
      <c r="D4915" s="30"/>
      <c r="E4915" s="30"/>
      <c r="F4915" s="30"/>
      <c r="G4915" s="30"/>
      <c r="H4915" s="33" t="s">
        <v>433</v>
      </c>
      <c r="I4915" s="30"/>
      <c r="J4915" s="13" t="s">
        <v>261</v>
      </c>
      <c r="K4915" s="12" t="s">
        <v>897</v>
      </c>
      <c r="L4915" s="16">
        <v>409</v>
      </c>
      <c r="M4915" s="15">
        <v>3681</v>
      </c>
      <c r="N4915" s="32" t="s">
        <v>24</v>
      </c>
      <c r="O4915" s="30"/>
      <c r="P4915" s="32" t="s">
        <v>24</v>
      </c>
      <c r="Q4915" s="30"/>
      <c r="R4915" s="30"/>
      <c r="S4915" s="30"/>
      <c r="T4915" s="30"/>
      <c r="U4915" s="32" t="s">
        <v>24</v>
      </c>
      <c r="V4915" s="30"/>
      <c r="W4915" s="30"/>
    </row>
    <row r="4916" spans="2:23">
      <c r="B4916" s="33" t="s">
        <v>224</v>
      </c>
      <c r="C4916" s="30"/>
      <c r="D4916" s="30"/>
      <c r="E4916" s="30"/>
      <c r="F4916" s="30"/>
      <c r="G4916" s="30"/>
      <c r="H4916" s="33" t="s">
        <v>434</v>
      </c>
      <c r="I4916" s="30"/>
      <c r="J4916" s="13" t="s">
        <v>94</v>
      </c>
      <c r="K4916" s="12" t="s">
        <v>897</v>
      </c>
      <c r="L4916" s="16">
        <v>409</v>
      </c>
      <c r="M4916" s="15">
        <v>409</v>
      </c>
      <c r="N4916" s="32" t="s">
        <v>24</v>
      </c>
      <c r="O4916" s="30"/>
      <c r="P4916" s="32" t="s">
        <v>24</v>
      </c>
      <c r="Q4916" s="30"/>
      <c r="R4916" s="30"/>
      <c r="S4916" s="30"/>
      <c r="T4916" s="30"/>
      <c r="U4916" s="32" t="s">
        <v>24</v>
      </c>
      <c r="V4916" s="30"/>
      <c r="W4916" s="30"/>
    </row>
    <row r="4917" spans="2:23">
      <c r="B4917" s="33" t="s">
        <v>226</v>
      </c>
      <c r="C4917" s="30"/>
      <c r="D4917" s="30"/>
      <c r="E4917" s="30"/>
      <c r="F4917" s="30"/>
      <c r="G4917" s="30"/>
      <c r="H4917" s="33" t="s">
        <v>435</v>
      </c>
      <c r="I4917" s="30"/>
      <c r="J4917" s="13" t="s">
        <v>278</v>
      </c>
      <c r="K4917" s="12" t="s">
        <v>897</v>
      </c>
      <c r="L4917" s="16">
        <v>409</v>
      </c>
      <c r="M4917" s="15">
        <v>2045</v>
      </c>
      <c r="N4917" s="32" t="s">
        <v>24</v>
      </c>
      <c r="O4917" s="30"/>
      <c r="P4917" s="32" t="s">
        <v>24</v>
      </c>
      <c r="Q4917" s="30"/>
      <c r="R4917" s="30"/>
      <c r="S4917" s="30"/>
      <c r="T4917" s="30"/>
      <c r="U4917" s="32" t="s">
        <v>24</v>
      </c>
      <c r="V4917" s="30"/>
      <c r="W4917" s="30"/>
    </row>
    <row r="4918" spans="2:23">
      <c r="B4918" s="33" t="s">
        <v>231</v>
      </c>
      <c r="C4918" s="30"/>
      <c r="D4918" s="30"/>
      <c r="E4918" s="30"/>
      <c r="F4918" s="30"/>
      <c r="G4918" s="30"/>
      <c r="H4918" s="33" t="s">
        <v>437</v>
      </c>
      <c r="I4918" s="30"/>
      <c r="J4918" s="13" t="s">
        <v>94</v>
      </c>
      <c r="K4918" s="12" t="s">
        <v>897</v>
      </c>
      <c r="L4918" s="16">
        <v>409</v>
      </c>
      <c r="M4918" s="15">
        <v>409</v>
      </c>
      <c r="N4918" s="32" t="s">
        <v>24</v>
      </c>
      <c r="O4918" s="30"/>
      <c r="P4918" s="32" t="s">
        <v>24</v>
      </c>
      <c r="Q4918" s="30"/>
      <c r="R4918" s="30"/>
      <c r="S4918" s="30"/>
      <c r="T4918" s="30"/>
      <c r="U4918" s="32" t="s">
        <v>24</v>
      </c>
      <c r="V4918" s="30"/>
      <c r="W4918" s="30"/>
    </row>
    <row r="4919" spans="2:23">
      <c r="B4919" s="33" t="s">
        <v>233</v>
      </c>
      <c r="C4919" s="30"/>
      <c r="D4919" s="30"/>
      <c r="E4919" s="30"/>
      <c r="F4919" s="30"/>
      <c r="G4919" s="30"/>
      <c r="H4919" s="33" t="s">
        <v>438</v>
      </c>
      <c r="I4919" s="30"/>
      <c r="J4919" s="13" t="s">
        <v>151</v>
      </c>
      <c r="K4919" s="12" t="s">
        <v>897</v>
      </c>
      <c r="L4919" s="16">
        <v>409</v>
      </c>
      <c r="M4919" s="15">
        <v>1227</v>
      </c>
      <c r="N4919" s="32" t="s">
        <v>24</v>
      </c>
      <c r="O4919" s="30"/>
      <c r="P4919" s="32" t="s">
        <v>24</v>
      </c>
      <c r="Q4919" s="30"/>
      <c r="R4919" s="30"/>
      <c r="S4919" s="30"/>
      <c r="T4919" s="30"/>
      <c r="U4919" s="32" t="s">
        <v>24</v>
      </c>
      <c r="V4919" s="30"/>
      <c r="W4919" s="30"/>
    </row>
    <row r="4920" spans="2:23">
      <c r="B4920" s="33" t="s">
        <v>240</v>
      </c>
      <c r="C4920" s="30"/>
      <c r="D4920" s="30"/>
      <c r="E4920" s="30"/>
      <c r="F4920" s="30"/>
      <c r="G4920" s="30"/>
      <c r="H4920" s="33" t="s">
        <v>362</v>
      </c>
      <c r="I4920" s="30"/>
      <c r="J4920" s="13" t="s">
        <v>151</v>
      </c>
      <c r="K4920" s="12" t="s">
        <v>897</v>
      </c>
      <c r="L4920" s="16">
        <v>409</v>
      </c>
      <c r="M4920" s="15">
        <v>1227</v>
      </c>
      <c r="N4920" s="32" t="s">
        <v>24</v>
      </c>
      <c r="O4920" s="30"/>
      <c r="P4920" s="32" t="s">
        <v>24</v>
      </c>
      <c r="Q4920" s="30"/>
      <c r="R4920" s="30"/>
      <c r="S4920" s="30"/>
      <c r="T4920" s="30"/>
      <c r="U4920" s="32" t="s">
        <v>24</v>
      </c>
      <c r="V4920" s="30"/>
      <c r="W4920" s="30"/>
    </row>
    <row r="4921" spans="2:23">
      <c r="B4921" s="33" t="s">
        <v>105</v>
      </c>
      <c r="C4921" s="30"/>
      <c r="D4921" s="30"/>
      <c r="E4921" s="30"/>
      <c r="F4921" s="30"/>
      <c r="G4921" s="30"/>
      <c r="H4921" s="33" t="s">
        <v>440</v>
      </c>
      <c r="I4921" s="30"/>
      <c r="J4921" s="13" t="s">
        <v>269</v>
      </c>
      <c r="K4921" s="12" t="s">
        <v>897</v>
      </c>
      <c r="L4921" s="16">
        <v>409</v>
      </c>
      <c r="M4921" s="15">
        <v>2454</v>
      </c>
      <c r="N4921" s="32" t="s">
        <v>24</v>
      </c>
      <c r="O4921" s="30"/>
      <c r="P4921" s="32" t="s">
        <v>24</v>
      </c>
      <c r="Q4921" s="30"/>
      <c r="R4921" s="30"/>
      <c r="S4921" s="30"/>
      <c r="T4921" s="30"/>
      <c r="U4921" s="32" t="s">
        <v>24</v>
      </c>
      <c r="V4921" s="30"/>
      <c r="W4921" s="30"/>
    </row>
    <row r="4922" spans="2:23">
      <c r="B4922" s="33" t="s">
        <v>107</v>
      </c>
      <c r="C4922" s="30"/>
      <c r="D4922" s="30"/>
      <c r="E4922" s="30"/>
      <c r="F4922" s="30"/>
      <c r="G4922" s="30"/>
      <c r="H4922" s="33" t="s">
        <v>363</v>
      </c>
      <c r="I4922" s="30"/>
      <c r="J4922" s="13" t="s">
        <v>94</v>
      </c>
      <c r="K4922" s="12" t="s">
        <v>897</v>
      </c>
      <c r="L4922" s="16">
        <v>409</v>
      </c>
      <c r="M4922" s="15">
        <v>409</v>
      </c>
      <c r="N4922" s="32" t="s">
        <v>24</v>
      </c>
      <c r="O4922" s="30"/>
      <c r="P4922" s="32" t="s">
        <v>24</v>
      </c>
      <c r="Q4922" s="30"/>
      <c r="R4922" s="30"/>
      <c r="S4922" s="30"/>
      <c r="T4922" s="30"/>
      <c r="U4922" s="32" t="s">
        <v>24</v>
      </c>
      <c r="V4922" s="30"/>
      <c r="W4922" s="30"/>
    </row>
    <row r="4923" spans="2:23">
      <c r="B4923" s="33" t="s">
        <v>365</v>
      </c>
      <c r="C4923" s="30"/>
      <c r="D4923" s="30"/>
      <c r="E4923" s="30"/>
      <c r="F4923" s="30"/>
      <c r="G4923" s="30"/>
      <c r="H4923" s="33" t="s">
        <v>366</v>
      </c>
      <c r="I4923" s="30"/>
      <c r="J4923" s="13" t="s">
        <v>185</v>
      </c>
      <c r="K4923" s="12" t="s">
        <v>897</v>
      </c>
      <c r="L4923" s="16">
        <v>409</v>
      </c>
      <c r="M4923" s="15">
        <v>1636</v>
      </c>
      <c r="N4923" s="32" t="s">
        <v>24</v>
      </c>
      <c r="O4923" s="30"/>
      <c r="P4923" s="32" t="s">
        <v>24</v>
      </c>
      <c r="Q4923" s="30"/>
      <c r="R4923" s="30"/>
      <c r="S4923" s="30"/>
      <c r="T4923" s="30"/>
      <c r="U4923" s="32" t="s">
        <v>24</v>
      </c>
      <c r="V4923" s="30"/>
      <c r="W4923" s="30"/>
    </row>
    <row r="4924" spans="2:23">
      <c r="B4924" s="33" t="s">
        <v>247</v>
      </c>
      <c r="C4924" s="30"/>
      <c r="D4924" s="30"/>
      <c r="E4924" s="30"/>
      <c r="F4924" s="30"/>
      <c r="G4924" s="30"/>
      <c r="H4924" s="33" t="s">
        <v>370</v>
      </c>
      <c r="I4924" s="30"/>
      <c r="J4924" s="13" t="s">
        <v>278</v>
      </c>
      <c r="K4924" s="12" t="s">
        <v>897</v>
      </c>
      <c r="L4924" s="16">
        <v>409</v>
      </c>
      <c r="M4924" s="15">
        <v>2045</v>
      </c>
      <c r="N4924" s="32" t="s">
        <v>24</v>
      </c>
      <c r="O4924" s="30"/>
      <c r="P4924" s="32" t="s">
        <v>24</v>
      </c>
      <c r="Q4924" s="30"/>
      <c r="R4924" s="30"/>
      <c r="S4924" s="30"/>
      <c r="T4924" s="30"/>
      <c r="U4924" s="32" t="s">
        <v>24</v>
      </c>
      <c r="V4924" s="30"/>
      <c r="W4924" s="30"/>
    </row>
    <row r="4925" spans="2:23">
      <c r="B4925" s="33" t="s">
        <v>109</v>
      </c>
      <c r="C4925" s="30"/>
      <c r="D4925" s="30"/>
      <c r="E4925" s="30"/>
      <c r="F4925" s="30"/>
      <c r="G4925" s="30"/>
      <c r="H4925" s="33" t="s">
        <v>371</v>
      </c>
      <c r="I4925" s="30"/>
      <c r="J4925" s="13" t="s">
        <v>213</v>
      </c>
      <c r="K4925" s="12" t="s">
        <v>897</v>
      </c>
      <c r="L4925" s="16">
        <v>409</v>
      </c>
      <c r="M4925" s="15">
        <v>818</v>
      </c>
      <c r="N4925" s="32" t="s">
        <v>24</v>
      </c>
      <c r="O4925" s="30"/>
      <c r="P4925" s="32" t="s">
        <v>24</v>
      </c>
      <c r="Q4925" s="30"/>
      <c r="R4925" s="30"/>
      <c r="S4925" s="30"/>
      <c r="T4925" s="30"/>
      <c r="U4925" s="32" t="s">
        <v>24</v>
      </c>
      <c r="V4925" s="30"/>
      <c r="W4925" s="30"/>
    </row>
    <row r="4926" spans="2:23">
      <c r="B4926" s="33" t="s">
        <v>249</v>
      </c>
      <c r="C4926" s="30"/>
      <c r="D4926" s="30"/>
      <c r="E4926" s="30"/>
      <c r="F4926" s="30"/>
      <c r="G4926" s="30"/>
      <c r="H4926" s="33" t="s">
        <v>461</v>
      </c>
      <c r="I4926" s="30"/>
      <c r="J4926" s="13" t="s">
        <v>94</v>
      </c>
      <c r="K4926" s="12" t="s">
        <v>897</v>
      </c>
      <c r="L4926" s="16">
        <v>409</v>
      </c>
      <c r="M4926" s="15">
        <v>409</v>
      </c>
      <c r="N4926" s="32" t="s">
        <v>24</v>
      </c>
      <c r="O4926" s="30"/>
      <c r="P4926" s="32" t="s">
        <v>24</v>
      </c>
      <c r="Q4926" s="30"/>
      <c r="R4926" s="30"/>
      <c r="S4926" s="30"/>
      <c r="T4926" s="30"/>
      <c r="U4926" s="32" t="s">
        <v>24</v>
      </c>
      <c r="V4926" s="30"/>
      <c r="W4926" s="30"/>
    </row>
    <row r="4927" spans="2:23">
      <c r="B4927" s="33" t="s">
        <v>251</v>
      </c>
      <c r="C4927" s="30"/>
      <c r="D4927" s="30"/>
      <c r="E4927" s="30"/>
      <c r="F4927" s="30"/>
      <c r="G4927" s="30"/>
      <c r="H4927" s="33" t="s">
        <v>372</v>
      </c>
      <c r="I4927" s="30"/>
      <c r="J4927" s="13" t="s">
        <v>185</v>
      </c>
      <c r="K4927" s="12" t="s">
        <v>897</v>
      </c>
      <c r="L4927" s="16">
        <v>409</v>
      </c>
      <c r="M4927" s="15">
        <v>1636</v>
      </c>
      <c r="N4927" s="32" t="s">
        <v>24</v>
      </c>
      <c r="O4927" s="30"/>
      <c r="P4927" s="32" t="s">
        <v>24</v>
      </c>
      <c r="Q4927" s="30"/>
      <c r="R4927" s="30"/>
      <c r="S4927" s="30"/>
      <c r="T4927" s="30"/>
      <c r="U4927" s="32" t="s">
        <v>24</v>
      </c>
      <c r="V4927" s="30"/>
      <c r="W4927" s="30"/>
    </row>
    <row r="4928" spans="2:23">
      <c r="B4928" s="33" t="s">
        <v>255</v>
      </c>
      <c r="C4928" s="30"/>
      <c r="D4928" s="30"/>
      <c r="E4928" s="30"/>
      <c r="F4928" s="30"/>
      <c r="G4928" s="30"/>
      <c r="H4928" s="33" t="s">
        <v>374</v>
      </c>
      <c r="I4928" s="30"/>
      <c r="J4928" s="13" t="s">
        <v>213</v>
      </c>
      <c r="K4928" s="12" t="s">
        <v>897</v>
      </c>
      <c r="L4928" s="16">
        <v>409</v>
      </c>
      <c r="M4928" s="15">
        <v>818</v>
      </c>
      <c r="N4928" s="32" t="s">
        <v>24</v>
      </c>
      <c r="O4928" s="30"/>
      <c r="P4928" s="32" t="s">
        <v>24</v>
      </c>
      <c r="Q4928" s="30"/>
      <c r="R4928" s="30"/>
      <c r="S4928" s="30"/>
      <c r="T4928" s="30"/>
      <c r="U4928" s="32" t="s">
        <v>24</v>
      </c>
      <c r="V4928" s="30"/>
      <c r="W4928" s="30"/>
    </row>
    <row r="4929" spans="2:23">
      <c r="B4929" s="33" t="s">
        <v>257</v>
      </c>
      <c r="C4929" s="30"/>
      <c r="D4929" s="30"/>
      <c r="E4929" s="30"/>
      <c r="F4929" s="30"/>
      <c r="G4929" s="30"/>
      <c r="H4929" s="33" t="s">
        <v>375</v>
      </c>
      <c r="I4929" s="30"/>
      <c r="J4929" s="13" t="s">
        <v>269</v>
      </c>
      <c r="K4929" s="12" t="s">
        <v>897</v>
      </c>
      <c r="L4929" s="16">
        <v>409</v>
      </c>
      <c r="M4929" s="15">
        <v>2454</v>
      </c>
      <c r="N4929" s="32" t="s">
        <v>24</v>
      </c>
      <c r="O4929" s="30"/>
      <c r="P4929" s="32" t="s">
        <v>24</v>
      </c>
      <c r="Q4929" s="30"/>
      <c r="R4929" s="30"/>
      <c r="S4929" s="30"/>
      <c r="T4929" s="30"/>
      <c r="U4929" s="32" t="s">
        <v>24</v>
      </c>
      <c r="V4929" s="30"/>
      <c r="W4929" s="30"/>
    </row>
    <row r="4930" spans="2:23">
      <c r="B4930" s="33" t="s">
        <v>259</v>
      </c>
      <c r="C4930" s="30"/>
      <c r="D4930" s="30"/>
      <c r="E4930" s="30"/>
      <c r="F4930" s="30"/>
      <c r="G4930" s="30"/>
      <c r="H4930" s="33" t="s">
        <v>376</v>
      </c>
      <c r="I4930" s="30"/>
      <c r="J4930" s="13" t="s">
        <v>94</v>
      </c>
      <c r="K4930" s="12" t="s">
        <v>897</v>
      </c>
      <c r="L4930" s="16">
        <v>409</v>
      </c>
      <c r="M4930" s="15">
        <v>409</v>
      </c>
      <c r="N4930" s="32" t="s">
        <v>24</v>
      </c>
      <c r="O4930" s="30"/>
      <c r="P4930" s="32" t="s">
        <v>24</v>
      </c>
      <c r="Q4930" s="30"/>
      <c r="R4930" s="30"/>
      <c r="S4930" s="30"/>
      <c r="T4930" s="30"/>
      <c r="U4930" s="32" t="s">
        <v>24</v>
      </c>
      <c r="V4930" s="30"/>
      <c r="W4930" s="30"/>
    </row>
    <row r="4931" spans="2:23">
      <c r="B4931" s="33" t="s">
        <v>111</v>
      </c>
      <c r="C4931" s="30"/>
      <c r="D4931" s="30"/>
      <c r="E4931" s="30"/>
      <c r="F4931" s="30"/>
      <c r="G4931" s="30"/>
      <c r="H4931" s="33" t="s">
        <v>377</v>
      </c>
      <c r="I4931" s="30"/>
      <c r="J4931" s="13" t="s">
        <v>151</v>
      </c>
      <c r="K4931" s="12" t="s">
        <v>897</v>
      </c>
      <c r="L4931" s="16">
        <v>409</v>
      </c>
      <c r="M4931" s="15">
        <v>1227</v>
      </c>
      <c r="N4931" s="32" t="s">
        <v>24</v>
      </c>
      <c r="O4931" s="30"/>
      <c r="P4931" s="32" t="s">
        <v>24</v>
      </c>
      <c r="Q4931" s="30"/>
      <c r="R4931" s="30"/>
      <c r="S4931" s="30"/>
      <c r="T4931" s="30"/>
      <c r="U4931" s="32" t="s">
        <v>24</v>
      </c>
      <c r="V4931" s="30"/>
      <c r="W4931" s="30"/>
    </row>
    <row r="4932" spans="2:23">
      <c r="B4932" s="33" t="s">
        <v>262</v>
      </c>
      <c r="C4932" s="30"/>
      <c r="D4932" s="30"/>
      <c r="E4932" s="30"/>
      <c r="F4932" s="30"/>
      <c r="G4932" s="30"/>
      <c r="H4932" s="33" t="s">
        <v>441</v>
      </c>
      <c r="I4932" s="30"/>
      <c r="J4932" s="13" t="s">
        <v>180</v>
      </c>
      <c r="K4932" s="12" t="s">
        <v>897</v>
      </c>
      <c r="L4932" s="16">
        <v>409</v>
      </c>
      <c r="M4932" s="15">
        <v>4090</v>
      </c>
      <c r="N4932" s="32" t="s">
        <v>24</v>
      </c>
      <c r="O4932" s="30"/>
      <c r="P4932" s="32" t="s">
        <v>24</v>
      </c>
      <c r="Q4932" s="30"/>
      <c r="R4932" s="30"/>
      <c r="S4932" s="30"/>
      <c r="T4932" s="30"/>
      <c r="U4932" s="32" t="s">
        <v>24</v>
      </c>
      <c r="V4932" s="30"/>
      <c r="W4932" s="30"/>
    </row>
    <row r="4933" spans="2:23">
      <c r="B4933" s="33" t="s">
        <v>267</v>
      </c>
      <c r="C4933" s="30"/>
      <c r="D4933" s="30"/>
      <c r="E4933" s="30"/>
      <c r="F4933" s="30"/>
      <c r="G4933" s="30"/>
      <c r="H4933" s="33" t="s">
        <v>378</v>
      </c>
      <c r="I4933" s="30"/>
      <c r="J4933" s="13" t="s">
        <v>278</v>
      </c>
      <c r="K4933" s="12" t="s">
        <v>897</v>
      </c>
      <c r="L4933" s="16">
        <v>409</v>
      </c>
      <c r="M4933" s="15">
        <v>2045</v>
      </c>
      <c r="N4933" s="32" t="s">
        <v>24</v>
      </c>
      <c r="O4933" s="30"/>
      <c r="P4933" s="32" t="s">
        <v>24</v>
      </c>
      <c r="Q4933" s="30"/>
      <c r="R4933" s="30"/>
      <c r="S4933" s="30"/>
      <c r="T4933" s="30"/>
      <c r="U4933" s="32" t="s">
        <v>24</v>
      </c>
      <c r="V4933" s="30"/>
      <c r="W4933" s="30"/>
    </row>
    <row r="4934" spans="2:23">
      <c r="B4934" s="33" t="s">
        <v>272</v>
      </c>
      <c r="C4934" s="30"/>
      <c r="D4934" s="30"/>
      <c r="E4934" s="30"/>
      <c r="F4934" s="30"/>
      <c r="G4934" s="30"/>
      <c r="H4934" s="33" t="s">
        <v>380</v>
      </c>
      <c r="I4934" s="30"/>
      <c r="J4934" s="13" t="s">
        <v>278</v>
      </c>
      <c r="K4934" s="12" t="s">
        <v>897</v>
      </c>
      <c r="L4934" s="16">
        <v>409</v>
      </c>
      <c r="M4934" s="15">
        <v>2045</v>
      </c>
      <c r="N4934" s="32" t="s">
        <v>24</v>
      </c>
      <c r="O4934" s="30"/>
      <c r="P4934" s="32" t="s">
        <v>24</v>
      </c>
      <c r="Q4934" s="30"/>
      <c r="R4934" s="30"/>
      <c r="S4934" s="30"/>
      <c r="T4934" s="30"/>
      <c r="U4934" s="32" t="s">
        <v>24</v>
      </c>
      <c r="V4934" s="30"/>
      <c r="W4934" s="30"/>
    </row>
    <row r="4935" spans="2:23">
      <c r="B4935" s="33" t="s">
        <v>276</v>
      </c>
      <c r="C4935" s="30"/>
      <c r="D4935" s="30"/>
      <c r="E4935" s="30"/>
      <c r="F4935" s="30"/>
      <c r="G4935" s="30"/>
      <c r="H4935" s="33" t="s">
        <v>381</v>
      </c>
      <c r="I4935" s="30"/>
      <c r="J4935" s="13" t="s">
        <v>213</v>
      </c>
      <c r="K4935" s="12" t="s">
        <v>897</v>
      </c>
      <c r="L4935" s="16">
        <v>409</v>
      </c>
      <c r="M4935" s="15">
        <v>818</v>
      </c>
      <c r="N4935" s="32" t="s">
        <v>24</v>
      </c>
      <c r="O4935" s="30"/>
      <c r="P4935" s="32" t="s">
        <v>24</v>
      </c>
      <c r="Q4935" s="30"/>
      <c r="R4935" s="30"/>
      <c r="S4935" s="30"/>
      <c r="T4935" s="30"/>
      <c r="U4935" s="32" t="s">
        <v>24</v>
      </c>
      <c r="V4935" s="30"/>
      <c r="W4935" s="30"/>
    </row>
    <row r="4936" spans="2:23">
      <c r="B4936" s="33" t="s">
        <v>113</v>
      </c>
      <c r="C4936" s="30"/>
      <c r="D4936" s="30"/>
      <c r="E4936" s="30"/>
      <c r="F4936" s="30"/>
      <c r="G4936" s="30"/>
      <c r="H4936" s="33" t="s">
        <v>444</v>
      </c>
      <c r="I4936" s="30"/>
      <c r="J4936" s="13" t="s">
        <v>94</v>
      </c>
      <c r="K4936" s="12" t="s">
        <v>897</v>
      </c>
      <c r="L4936" s="16">
        <v>409</v>
      </c>
      <c r="M4936" s="15">
        <v>409</v>
      </c>
      <c r="N4936" s="32" t="s">
        <v>24</v>
      </c>
      <c r="O4936" s="30"/>
      <c r="P4936" s="32" t="s">
        <v>24</v>
      </c>
      <c r="Q4936" s="30"/>
      <c r="R4936" s="30"/>
      <c r="S4936" s="30"/>
      <c r="T4936" s="30"/>
      <c r="U4936" s="32" t="s">
        <v>24</v>
      </c>
      <c r="V4936" s="30"/>
      <c r="W4936" s="30"/>
    </row>
    <row r="4937" spans="2:23">
      <c r="B4937" s="33" t="s">
        <v>279</v>
      </c>
      <c r="C4937" s="30"/>
      <c r="D4937" s="30"/>
      <c r="E4937" s="30"/>
      <c r="F4937" s="30"/>
      <c r="G4937" s="30"/>
      <c r="H4937" s="33" t="s">
        <v>382</v>
      </c>
      <c r="I4937" s="30"/>
      <c r="J4937" s="13" t="s">
        <v>213</v>
      </c>
      <c r="K4937" s="12" t="s">
        <v>897</v>
      </c>
      <c r="L4937" s="16">
        <v>409</v>
      </c>
      <c r="M4937" s="15">
        <v>818</v>
      </c>
      <c r="N4937" s="32" t="s">
        <v>24</v>
      </c>
      <c r="O4937" s="30"/>
      <c r="P4937" s="32" t="s">
        <v>24</v>
      </c>
      <c r="Q4937" s="30"/>
      <c r="R4937" s="30"/>
      <c r="S4937" s="30"/>
      <c r="T4937" s="30"/>
      <c r="U4937" s="32" t="s">
        <v>24</v>
      </c>
      <c r="V4937" s="30"/>
      <c r="W4937" s="30"/>
    </row>
    <row r="4938" spans="2:23">
      <c r="B4938" s="33" t="s">
        <v>383</v>
      </c>
      <c r="C4938" s="30"/>
      <c r="D4938" s="30"/>
      <c r="E4938" s="30"/>
      <c r="F4938" s="30"/>
      <c r="G4938" s="30"/>
      <c r="H4938" s="33" t="s">
        <v>384</v>
      </c>
      <c r="I4938" s="30"/>
      <c r="J4938" s="13" t="s">
        <v>185</v>
      </c>
      <c r="K4938" s="12" t="s">
        <v>897</v>
      </c>
      <c r="L4938" s="16">
        <v>409</v>
      </c>
      <c r="M4938" s="15">
        <v>1636</v>
      </c>
      <c r="N4938" s="32" t="s">
        <v>24</v>
      </c>
      <c r="O4938" s="30"/>
      <c r="P4938" s="32" t="s">
        <v>24</v>
      </c>
      <c r="Q4938" s="30"/>
      <c r="R4938" s="30"/>
      <c r="S4938" s="30"/>
      <c r="T4938" s="30"/>
      <c r="U4938" s="32" t="s">
        <v>24</v>
      </c>
      <c r="V4938" s="30"/>
      <c r="W4938" s="30"/>
    </row>
    <row r="4939" spans="2:23">
      <c r="B4939" s="33" t="s">
        <v>118</v>
      </c>
      <c r="C4939" s="30"/>
      <c r="D4939" s="30"/>
      <c r="E4939" s="30"/>
      <c r="F4939" s="30"/>
      <c r="G4939" s="30"/>
      <c r="H4939" s="33" t="s">
        <v>385</v>
      </c>
      <c r="I4939" s="30"/>
      <c r="J4939" s="13" t="s">
        <v>94</v>
      </c>
      <c r="K4939" s="12" t="s">
        <v>897</v>
      </c>
      <c r="L4939" s="16">
        <v>409</v>
      </c>
      <c r="M4939" s="15">
        <v>409</v>
      </c>
      <c r="N4939" s="32" t="s">
        <v>24</v>
      </c>
      <c r="O4939" s="30"/>
      <c r="P4939" s="32" t="s">
        <v>24</v>
      </c>
      <c r="Q4939" s="30"/>
      <c r="R4939" s="30"/>
      <c r="S4939" s="30"/>
      <c r="T4939" s="30"/>
      <c r="U4939" s="32" t="s">
        <v>24</v>
      </c>
      <c r="V4939" s="30"/>
      <c r="W4939" s="30"/>
    </row>
    <row r="4940" spans="2:23">
      <c r="B4940" s="33" t="s">
        <v>281</v>
      </c>
      <c r="C4940" s="30"/>
      <c r="D4940" s="30"/>
      <c r="E4940" s="30"/>
      <c r="F4940" s="30"/>
      <c r="G4940" s="30"/>
      <c r="H4940" s="33" t="s">
        <v>386</v>
      </c>
      <c r="I4940" s="30"/>
      <c r="J4940" s="13" t="s">
        <v>213</v>
      </c>
      <c r="K4940" s="12" t="s">
        <v>897</v>
      </c>
      <c r="L4940" s="16">
        <v>409</v>
      </c>
      <c r="M4940" s="15">
        <v>818</v>
      </c>
      <c r="N4940" s="32" t="s">
        <v>24</v>
      </c>
      <c r="O4940" s="30"/>
      <c r="P4940" s="32" t="s">
        <v>24</v>
      </c>
      <c r="Q4940" s="30"/>
      <c r="R4940" s="30"/>
      <c r="S4940" s="30"/>
      <c r="T4940" s="30"/>
      <c r="U4940" s="32" t="s">
        <v>24</v>
      </c>
      <c r="V4940" s="30"/>
      <c r="W4940" s="30"/>
    </row>
    <row r="4941" spans="2:23">
      <c r="B4941" s="33" t="s">
        <v>283</v>
      </c>
      <c r="C4941" s="30"/>
      <c r="D4941" s="30"/>
      <c r="E4941" s="30"/>
      <c r="F4941" s="30"/>
      <c r="G4941" s="30"/>
      <c r="H4941" s="33" t="s">
        <v>445</v>
      </c>
      <c r="I4941" s="30"/>
      <c r="J4941" s="13" t="s">
        <v>185</v>
      </c>
      <c r="K4941" s="12" t="s">
        <v>897</v>
      </c>
      <c r="L4941" s="16">
        <v>409</v>
      </c>
      <c r="M4941" s="15">
        <v>1636</v>
      </c>
      <c r="N4941" s="32" t="s">
        <v>24</v>
      </c>
      <c r="O4941" s="30"/>
      <c r="P4941" s="32" t="s">
        <v>24</v>
      </c>
      <c r="Q4941" s="30"/>
      <c r="R4941" s="30"/>
      <c r="S4941" s="30"/>
      <c r="T4941" s="30"/>
      <c r="U4941" s="32" t="s">
        <v>24</v>
      </c>
      <c r="V4941" s="30"/>
      <c r="W4941" s="30"/>
    </row>
    <row r="4942" spans="2:23">
      <c r="B4942" s="33" t="s">
        <v>285</v>
      </c>
      <c r="C4942" s="30"/>
      <c r="D4942" s="30"/>
      <c r="E4942" s="30"/>
      <c r="F4942" s="30"/>
      <c r="G4942" s="30"/>
      <c r="H4942" s="33" t="s">
        <v>446</v>
      </c>
      <c r="I4942" s="30"/>
      <c r="J4942" s="13" t="s">
        <v>151</v>
      </c>
      <c r="K4942" s="12" t="s">
        <v>897</v>
      </c>
      <c r="L4942" s="16">
        <v>409</v>
      </c>
      <c r="M4942" s="15">
        <v>1227</v>
      </c>
      <c r="N4942" s="32" t="s">
        <v>24</v>
      </c>
      <c r="O4942" s="30"/>
      <c r="P4942" s="32" t="s">
        <v>24</v>
      </c>
      <c r="Q4942" s="30"/>
      <c r="R4942" s="30"/>
      <c r="S4942" s="30"/>
      <c r="T4942" s="30"/>
      <c r="U4942" s="32" t="s">
        <v>24</v>
      </c>
      <c r="V4942" s="30"/>
      <c r="W4942" s="30"/>
    </row>
    <row r="4943" spans="2:23">
      <c r="B4943" s="33" t="s">
        <v>287</v>
      </c>
      <c r="C4943" s="30"/>
      <c r="D4943" s="30"/>
      <c r="E4943" s="30"/>
      <c r="F4943" s="30"/>
      <c r="G4943" s="30"/>
      <c r="H4943" s="33" t="s">
        <v>387</v>
      </c>
      <c r="I4943" s="30"/>
      <c r="J4943" s="13" t="s">
        <v>213</v>
      </c>
      <c r="K4943" s="12" t="s">
        <v>897</v>
      </c>
      <c r="L4943" s="16">
        <v>409</v>
      </c>
      <c r="M4943" s="15">
        <v>818</v>
      </c>
      <c r="N4943" s="32" t="s">
        <v>24</v>
      </c>
      <c r="O4943" s="30"/>
      <c r="P4943" s="32" t="s">
        <v>24</v>
      </c>
      <c r="Q4943" s="30"/>
      <c r="R4943" s="30"/>
      <c r="S4943" s="30"/>
      <c r="T4943" s="30"/>
      <c r="U4943" s="32" t="s">
        <v>24</v>
      </c>
      <c r="V4943" s="30"/>
      <c r="W4943" s="30"/>
    </row>
    <row r="4944" spans="2:23">
      <c r="B4944" s="33" t="s">
        <v>120</v>
      </c>
      <c r="C4944" s="30"/>
      <c r="D4944" s="30"/>
      <c r="E4944" s="30"/>
      <c r="F4944" s="30"/>
      <c r="G4944" s="30"/>
      <c r="H4944" s="33" t="s">
        <v>388</v>
      </c>
      <c r="I4944" s="30"/>
      <c r="J4944" s="13" t="s">
        <v>213</v>
      </c>
      <c r="K4944" s="12" t="s">
        <v>897</v>
      </c>
      <c r="L4944" s="16">
        <v>409</v>
      </c>
      <c r="M4944" s="15">
        <v>818</v>
      </c>
      <c r="N4944" s="32" t="s">
        <v>24</v>
      </c>
      <c r="O4944" s="30"/>
      <c r="P4944" s="32" t="s">
        <v>24</v>
      </c>
      <c r="Q4944" s="30"/>
      <c r="R4944" s="30"/>
      <c r="S4944" s="30"/>
      <c r="T4944" s="30"/>
      <c r="U4944" s="32" t="s">
        <v>24</v>
      </c>
      <c r="V4944" s="30"/>
      <c r="W4944" s="30"/>
    </row>
    <row r="4945" spans="2:23">
      <c r="B4945" s="33" t="s">
        <v>464</v>
      </c>
      <c r="C4945" s="30"/>
      <c r="D4945" s="30"/>
      <c r="E4945" s="30"/>
      <c r="F4945" s="30"/>
      <c r="G4945" s="30"/>
      <c r="H4945" s="33" t="s">
        <v>465</v>
      </c>
      <c r="I4945" s="30"/>
      <c r="J4945" s="13" t="s">
        <v>180</v>
      </c>
      <c r="K4945" s="12" t="s">
        <v>897</v>
      </c>
      <c r="L4945" s="16">
        <v>409</v>
      </c>
      <c r="M4945" s="15">
        <v>4090</v>
      </c>
      <c r="N4945" s="32" t="s">
        <v>24</v>
      </c>
      <c r="O4945" s="30"/>
      <c r="P4945" s="32" t="s">
        <v>24</v>
      </c>
      <c r="Q4945" s="30"/>
      <c r="R4945" s="30"/>
      <c r="S4945" s="30"/>
      <c r="T4945" s="30"/>
      <c r="U4945" s="32" t="s">
        <v>24</v>
      </c>
      <c r="V4945" s="30"/>
      <c r="W4945" s="30"/>
    </row>
    <row r="4946" spans="2:23">
      <c r="B4946" s="33" t="s">
        <v>291</v>
      </c>
      <c r="C4946" s="30"/>
      <c r="D4946" s="30"/>
      <c r="E4946" s="30"/>
      <c r="F4946" s="30"/>
      <c r="G4946" s="30"/>
      <c r="H4946" s="33" t="s">
        <v>466</v>
      </c>
      <c r="I4946" s="30"/>
      <c r="J4946" s="13" t="s">
        <v>94</v>
      </c>
      <c r="K4946" s="12" t="s">
        <v>897</v>
      </c>
      <c r="L4946" s="16">
        <v>409</v>
      </c>
      <c r="M4946" s="15">
        <v>409</v>
      </c>
      <c r="N4946" s="32" t="s">
        <v>24</v>
      </c>
      <c r="O4946" s="30"/>
      <c r="P4946" s="32" t="s">
        <v>24</v>
      </c>
      <c r="Q4946" s="30"/>
      <c r="R4946" s="30"/>
      <c r="S4946" s="30"/>
      <c r="T4946" s="30"/>
      <c r="U4946" s="32" t="s">
        <v>24</v>
      </c>
      <c r="V4946" s="30"/>
      <c r="W4946" s="30"/>
    </row>
    <row r="4947" spans="2:23">
      <c r="B4947" s="33" t="s">
        <v>122</v>
      </c>
      <c r="C4947" s="30"/>
      <c r="D4947" s="30"/>
      <c r="E4947" s="30"/>
      <c r="F4947" s="30"/>
      <c r="G4947" s="30"/>
      <c r="H4947" s="33" t="s">
        <v>448</v>
      </c>
      <c r="I4947" s="30"/>
      <c r="J4947" s="13" t="s">
        <v>151</v>
      </c>
      <c r="K4947" s="12" t="s">
        <v>897</v>
      </c>
      <c r="L4947" s="16">
        <v>409</v>
      </c>
      <c r="M4947" s="15">
        <v>1227</v>
      </c>
      <c r="N4947" s="32" t="s">
        <v>24</v>
      </c>
      <c r="O4947" s="30"/>
      <c r="P4947" s="32" t="s">
        <v>24</v>
      </c>
      <c r="Q4947" s="30"/>
      <c r="R4947" s="30"/>
      <c r="S4947" s="30"/>
      <c r="T4947" s="30"/>
      <c r="U4947" s="32" t="s">
        <v>24</v>
      </c>
      <c r="V4947" s="30"/>
      <c r="W4947" s="30"/>
    </row>
    <row r="4948" spans="2:23">
      <c r="B4948" s="33" t="s">
        <v>124</v>
      </c>
      <c r="C4948" s="30"/>
      <c r="D4948" s="30"/>
      <c r="E4948" s="30"/>
      <c r="F4948" s="30"/>
      <c r="G4948" s="30"/>
      <c r="H4948" s="33" t="s">
        <v>391</v>
      </c>
      <c r="I4948" s="30"/>
      <c r="J4948" s="13" t="s">
        <v>94</v>
      </c>
      <c r="K4948" s="12" t="s">
        <v>897</v>
      </c>
      <c r="L4948" s="16">
        <v>409</v>
      </c>
      <c r="M4948" s="15">
        <v>409</v>
      </c>
      <c r="N4948" s="32" t="s">
        <v>24</v>
      </c>
      <c r="O4948" s="30"/>
      <c r="P4948" s="32" t="s">
        <v>24</v>
      </c>
      <c r="Q4948" s="30"/>
      <c r="R4948" s="30"/>
      <c r="S4948" s="30"/>
      <c r="T4948" s="30"/>
      <c r="U4948" s="32" t="s">
        <v>24</v>
      </c>
      <c r="V4948" s="30"/>
      <c r="W4948" s="30"/>
    </row>
    <row r="4949" spans="2:23">
      <c r="B4949" s="33" t="s">
        <v>126</v>
      </c>
      <c r="C4949" s="30"/>
      <c r="D4949" s="30"/>
      <c r="E4949" s="30"/>
      <c r="F4949" s="30"/>
      <c r="G4949" s="30"/>
      <c r="H4949" s="33" t="s">
        <v>392</v>
      </c>
      <c r="I4949" s="30"/>
      <c r="J4949" s="13" t="s">
        <v>213</v>
      </c>
      <c r="K4949" s="12" t="s">
        <v>897</v>
      </c>
      <c r="L4949" s="16">
        <v>409</v>
      </c>
      <c r="M4949" s="15">
        <v>818</v>
      </c>
      <c r="N4949" s="32" t="s">
        <v>24</v>
      </c>
      <c r="O4949" s="30"/>
      <c r="P4949" s="32" t="s">
        <v>24</v>
      </c>
      <c r="Q4949" s="30"/>
      <c r="R4949" s="30"/>
      <c r="S4949" s="30"/>
      <c r="T4949" s="30"/>
      <c r="U4949" s="32" t="s">
        <v>24</v>
      </c>
      <c r="V4949" s="30"/>
      <c r="W4949" s="30"/>
    </row>
    <row r="4950" spans="2:23">
      <c r="B4950" s="33" t="s">
        <v>298</v>
      </c>
      <c r="C4950" s="30"/>
      <c r="D4950" s="30"/>
      <c r="E4950" s="30"/>
      <c r="F4950" s="30"/>
      <c r="G4950" s="30"/>
      <c r="H4950" s="33" t="s">
        <v>393</v>
      </c>
      <c r="I4950" s="30"/>
      <c r="J4950" s="13" t="s">
        <v>151</v>
      </c>
      <c r="K4950" s="12" t="s">
        <v>897</v>
      </c>
      <c r="L4950" s="16">
        <v>409</v>
      </c>
      <c r="M4950" s="15">
        <v>1227</v>
      </c>
      <c r="N4950" s="32" t="s">
        <v>24</v>
      </c>
      <c r="O4950" s="30"/>
      <c r="P4950" s="32" t="s">
        <v>24</v>
      </c>
      <c r="Q4950" s="30"/>
      <c r="R4950" s="30"/>
      <c r="S4950" s="30"/>
      <c r="T4950" s="30"/>
      <c r="U4950" s="32" t="s">
        <v>24</v>
      </c>
      <c r="V4950" s="30"/>
      <c r="W4950" s="30"/>
    </row>
    <row r="4951" spans="2:23">
      <c r="B4951" s="33" t="s">
        <v>300</v>
      </c>
      <c r="C4951" s="30"/>
      <c r="D4951" s="30"/>
      <c r="E4951" s="30"/>
      <c r="F4951" s="30"/>
      <c r="G4951" s="30"/>
      <c r="H4951" s="33" t="s">
        <v>394</v>
      </c>
      <c r="I4951" s="30"/>
      <c r="J4951" s="13" t="s">
        <v>278</v>
      </c>
      <c r="K4951" s="12" t="s">
        <v>897</v>
      </c>
      <c r="L4951" s="16">
        <v>409</v>
      </c>
      <c r="M4951" s="15">
        <v>2045</v>
      </c>
      <c r="N4951" s="32" t="s">
        <v>24</v>
      </c>
      <c r="O4951" s="30"/>
      <c r="P4951" s="32" t="s">
        <v>24</v>
      </c>
      <c r="Q4951" s="30"/>
      <c r="R4951" s="30"/>
      <c r="S4951" s="30"/>
      <c r="T4951" s="30"/>
      <c r="U4951" s="32" t="s">
        <v>24</v>
      </c>
      <c r="V4951" s="30"/>
      <c r="W4951" s="30"/>
    </row>
    <row r="4952" spans="2:23">
      <c r="B4952" s="33" t="s">
        <v>304</v>
      </c>
      <c r="C4952" s="30"/>
      <c r="D4952" s="30"/>
      <c r="E4952" s="30"/>
      <c r="F4952" s="30"/>
      <c r="G4952" s="30"/>
      <c r="H4952" s="33" t="s">
        <v>670</v>
      </c>
      <c r="I4952" s="30"/>
      <c r="J4952" s="13" t="s">
        <v>151</v>
      </c>
      <c r="K4952" s="12" t="s">
        <v>897</v>
      </c>
      <c r="L4952" s="16">
        <v>409</v>
      </c>
      <c r="M4952" s="15">
        <v>1227</v>
      </c>
      <c r="N4952" s="32" t="s">
        <v>24</v>
      </c>
      <c r="O4952" s="30"/>
      <c r="P4952" s="32" t="s">
        <v>24</v>
      </c>
      <c r="Q4952" s="30"/>
      <c r="R4952" s="30"/>
      <c r="S4952" s="30"/>
      <c r="T4952" s="30"/>
      <c r="U4952" s="32" t="s">
        <v>24</v>
      </c>
      <c r="V4952" s="30"/>
      <c r="W4952" s="30"/>
    </row>
    <row r="4953" spans="2:23">
      <c r="B4953" s="33" t="s">
        <v>306</v>
      </c>
      <c r="C4953" s="30"/>
      <c r="D4953" s="30"/>
      <c r="E4953" s="30"/>
      <c r="F4953" s="30"/>
      <c r="G4953" s="30"/>
      <c r="H4953" s="33" t="s">
        <v>471</v>
      </c>
      <c r="I4953" s="30"/>
      <c r="J4953" s="13" t="s">
        <v>213</v>
      </c>
      <c r="K4953" s="12" t="s">
        <v>897</v>
      </c>
      <c r="L4953" s="16">
        <v>409</v>
      </c>
      <c r="M4953" s="15">
        <v>818</v>
      </c>
      <c r="N4953" s="32" t="s">
        <v>24</v>
      </c>
      <c r="O4953" s="30"/>
      <c r="P4953" s="32" t="s">
        <v>24</v>
      </c>
      <c r="Q4953" s="30"/>
      <c r="R4953" s="30"/>
      <c r="S4953" s="30"/>
      <c r="T4953" s="30"/>
      <c r="U4953" s="32" t="s">
        <v>24</v>
      </c>
      <c r="V4953" s="30"/>
      <c r="W4953" s="30"/>
    </row>
    <row r="4954" spans="2:23">
      <c r="B4954" s="33" t="s">
        <v>133</v>
      </c>
      <c r="C4954" s="30"/>
      <c r="D4954" s="30"/>
      <c r="E4954" s="30"/>
      <c r="F4954" s="30"/>
      <c r="G4954" s="30"/>
      <c r="H4954" s="33" t="s">
        <v>404</v>
      </c>
      <c r="I4954" s="30"/>
      <c r="J4954" s="13" t="s">
        <v>269</v>
      </c>
      <c r="K4954" s="12" t="s">
        <v>897</v>
      </c>
      <c r="L4954" s="16">
        <v>409</v>
      </c>
      <c r="M4954" s="15">
        <v>2454</v>
      </c>
      <c r="N4954" s="32" t="s">
        <v>24</v>
      </c>
      <c r="O4954" s="30"/>
      <c r="P4954" s="32" t="s">
        <v>24</v>
      </c>
      <c r="Q4954" s="30"/>
      <c r="R4954" s="30"/>
      <c r="S4954" s="30"/>
      <c r="T4954" s="30"/>
      <c r="U4954" s="32" t="s">
        <v>24</v>
      </c>
      <c r="V4954" s="30"/>
      <c r="W4954" s="30"/>
    </row>
    <row r="4955" spans="2:23">
      <c r="B4955" s="33" t="s">
        <v>137</v>
      </c>
      <c r="C4955" s="30"/>
      <c r="D4955" s="30"/>
      <c r="E4955" s="30"/>
      <c r="F4955" s="30"/>
      <c r="G4955" s="30"/>
      <c r="H4955" s="33" t="s">
        <v>484</v>
      </c>
      <c r="I4955" s="30"/>
      <c r="J4955" s="13" t="s">
        <v>94</v>
      </c>
      <c r="K4955" s="12" t="s">
        <v>897</v>
      </c>
      <c r="L4955" s="16">
        <v>409</v>
      </c>
      <c r="M4955" s="15">
        <v>409</v>
      </c>
      <c r="N4955" s="32" t="s">
        <v>24</v>
      </c>
      <c r="O4955" s="30"/>
      <c r="P4955" s="32" t="s">
        <v>24</v>
      </c>
      <c r="Q4955" s="30"/>
      <c r="R4955" s="30"/>
      <c r="S4955" s="30"/>
      <c r="T4955" s="30"/>
      <c r="U4955" s="32" t="s">
        <v>24</v>
      </c>
      <c r="V4955" s="30"/>
      <c r="W4955" s="30"/>
    </row>
    <row r="4956" spans="2:23">
      <c r="B4956" s="33" t="s">
        <v>451</v>
      </c>
      <c r="C4956" s="30"/>
      <c r="D4956" s="30"/>
      <c r="E4956" s="30"/>
      <c r="F4956" s="30"/>
      <c r="G4956" s="30"/>
      <c r="H4956" s="33" t="s">
        <v>452</v>
      </c>
      <c r="I4956" s="30"/>
      <c r="J4956" s="13" t="s">
        <v>94</v>
      </c>
      <c r="K4956" s="12" t="s">
        <v>897</v>
      </c>
      <c r="L4956" s="16">
        <v>409</v>
      </c>
      <c r="M4956" s="15">
        <v>409</v>
      </c>
      <c r="N4956" s="32" t="s">
        <v>24</v>
      </c>
      <c r="O4956" s="30"/>
      <c r="P4956" s="32" t="s">
        <v>24</v>
      </c>
      <c r="Q4956" s="30"/>
      <c r="R4956" s="30"/>
      <c r="S4956" s="30"/>
      <c r="T4956" s="30"/>
      <c r="U4956" s="32" t="s">
        <v>24</v>
      </c>
      <c r="V4956" s="30"/>
      <c r="W4956" s="30"/>
    </row>
    <row r="4957" spans="2:23">
      <c r="B4957" s="33" t="s">
        <v>408</v>
      </c>
      <c r="C4957" s="30"/>
      <c r="D4957" s="30"/>
      <c r="E4957" s="30"/>
      <c r="F4957" s="30"/>
      <c r="G4957" s="30"/>
      <c r="H4957" s="33" t="s">
        <v>409</v>
      </c>
      <c r="I4957" s="30"/>
      <c r="J4957" s="13" t="s">
        <v>151</v>
      </c>
      <c r="K4957" s="12" t="s">
        <v>897</v>
      </c>
      <c r="L4957" s="16">
        <v>409</v>
      </c>
      <c r="M4957" s="15">
        <v>1227</v>
      </c>
      <c r="N4957" s="32" t="s">
        <v>24</v>
      </c>
      <c r="O4957" s="30"/>
      <c r="P4957" s="32" t="s">
        <v>24</v>
      </c>
      <c r="Q4957" s="30"/>
      <c r="R4957" s="30"/>
      <c r="S4957" s="30"/>
      <c r="T4957" s="30"/>
      <c r="U4957" s="32" t="s">
        <v>24</v>
      </c>
      <c r="V4957" s="30"/>
      <c r="W4957" s="30"/>
    </row>
    <row r="4958" spans="2:23">
      <c r="B4958" s="33" t="s">
        <v>311</v>
      </c>
      <c r="C4958" s="30"/>
      <c r="D4958" s="30"/>
      <c r="E4958" s="30"/>
      <c r="F4958" s="30"/>
      <c r="G4958" s="30"/>
      <c r="H4958" s="33" t="s">
        <v>410</v>
      </c>
      <c r="I4958" s="30"/>
      <c r="J4958" s="13" t="s">
        <v>94</v>
      </c>
      <c r="K4958" s="12" t="s">
        <v>897</v>
      </c>
      <c r="L4958" s="16">
        <v>409</v>
      </c>
      <c r="M4958" s="15">
        <v>409</v>
      </c>
      <c r="N4958" s="32" t="s">
        <v>24</v>
      </c>
      <c r="O4958" s="30"/>
      <c r="P4958" s="32" t="s">
        <v>24</v>
      </c>
      <c r="Q4958" s="30"/>
      <c r="R4958" s="30"/>
      <c r="S4958" s="30"/>
      <c r="T4958" s="30"/>
      <c r="U4958" s="32" t="s">
        <v>24</v>
      </c>
      <c r="V4958" s="30"/>
      <c r="W4958" s="30"/>
    </row>
    <row r="4959" spans="2:23">
      <c r="B4959" s="33" t="s">
        <v>313</v>
      </c>
      <c r="C4959" s="30"/>
      <c r="D4959" s="30"/>
      <c r="E4959" s="30"/>
      <c r="F4959" s="30"/>
      <c r="G4959" s="30"/>
      <c r="H4959" s="33" t="s">
        <v>411</v>
      </c>
      <c r="I4959" s="30"/>
      <c r="J4959" s="13" t="s">
        <v>94</v>
      </c>
      <c r="K4959" s="12" t="s">
        <v>897</v>
      </c>
      <c r="L4959" s="16">
        <v>409</v>
      </c>
      <c r="M4959" s="15">
        <v>409</v>
      </c>
      <c r="N4959" s="32" t="s">
        <v>24</v>
      </c>
      <c r="O4959" s="30"/>
      <c r="P4959" s="32" t="s">
        <v>24</v>
      </c>
      <c r="Q4959" s="30"/>
      <c r="R4959" s="30"/>
      <c r="S4959" s="30"/>
      <c r="T4959" s="30"/>
      <c r="U4959" s="32" t="s">
        <v>24</v>
      </c>
      <c r="V4959" s="30"/>
      <c r="W4959" s="30"/>
    </row>
    <row r="4960" spans="2:23">
      <c r="B4960" s="33" t="s">
        <v>315</v>
      </c>
      <c r="C4960" s="30"/>
      <c r="D4960" s="30"/>
      <c r="E4960" s="30"/>
      <c r="F4960" s="30"/>
      <c r="G4960" s="30"/>
      <c r="H4960" s="33" t="s">
        <v>485</v>
      </c>
      <c r="I4960" s="30"/>
      <c r="J4960" s="13" t="s">
        <v>94</v>
      </c>
      <c r="K4960" s="12" t="s">
        <v>897</v>
      </c>
      <c r="L4960" s="16">
        <v>409</v>
      </c>
      <c r="M4960" s="15">
        <v>409</v>
      </c>
      <c r="N4960" s="32" t="s">
        <v>24</v>
      </c>
      <c r="O4960" s="30"/>
      <c r="P4960" s="32" t="s">
        <v>24</v>
      </c>
      <c r="Q4960" s="30"/>
      <c r="R4960" s="30"/>
      <c r="S4960" s="30"/>
      <c r="T4960" s="30"/>
      <c r="U4960" s="32" t="s">
        <v>24</v>
      </c>
      <c r="V4960" s="30"/>
      <c r="W4960" s="30"/>
    </row>
    <row r="4961" spans="2:23">
      <c r="B4961" s="34" t="s">
        <v>2089</v>
      </c>
      <c r="C4961" s="30"/>
      <c r="D4961" s="30"/>
      <c r="E4961" s="30"/>
      <c r="F4961" s="30"/>
      <c r="G4961" s="30"/>
      <c r="H4961" s="34" t="s">
        <v>2090</v>
      </c>
      <c r="I4961" s="30"/>
      <c r="J4961" s="10" t="s">
        <v>24</v>
      </c>
      <c r="K4961" s="10" t="s">
        <v>24</v>
      </c>
      <c r="L4961" s="10" t="s">
        <v>24</v>
      </c>
      <c r="M4961" s="11">
        <v>930000</v>
      </c>
      <c r="N4961" s="32" t="s">
        <v>24</v>
      </c>
      <c r="O4961" s="30"/>
      <c r="P4961" s="32" t="s">
        <v>24</v>
      </c>
      <c r="Q4961" s="30"/>
      <c r="R4961" s="30"/>
      <c r="S4961" s="30"/>
      <c r="T4961" s="30"/>
      <c r="U4961" s="32" t="s">
        <v>24</v>
      </c>
      <c r="V4961" s="30"/>
      <c r="W4961" s="30"/>
    </row>
    <row r="4962" spans="2:23">
      <c r="B4962" s="33" t="s">
        <v>422</v>
      </c>
      <c r="C4962" s="30"/>
      <c r="D4962" s="30"/>
      <c r="E4962" s="30"/>
      <c r="F4962" s="30"/>
      <c r="G4962" s="30"/>
      <c r="H4962" s="33" t="s">
        <v>423</v>
      </c>
      <c r="I4962" s="30"/>
      <c r="J4962" s="13" t="s">
        <v>94</v>
      </c>
      <c r="K4962" s="12" t="s">
        <v>480</v>
      </c>
      <c r="L4962" s="16">
        <v>100000</v>
      </c>
      <c r="M4962" s="15">
        <v>100000</v>
      </c>
      <c r="N4962" s="32" t="s">
        <v>24</v>
      </c>
      <c r="O4962" s="30"/>
      <c r="P4962" s="32" t="s">
        <v>24</v>
      </c>
      <c r="Q4962" s="30"/>
      <c r="R4962" s="30"/>
      <c r="S4962" s="30"/>
      <c r="T4962" s="30"/>
      <c r="U4962" s="32" t="s">
        <v>24</v>
      </c>
      <c r="V4962" s="30"/>
      <c r="W4962" s="30"/>
    </row>
    <row r="4963" spans="2:23">
      <c r="B4963" s="33" t="s">
        <v>143</v>
      </c>
      <c r="C4963" s="30"/>
      <c r="D4963" s="30"/>
      <c r="E4963" s="30"/>
      <c r="F4963" s="30"/>
      <c r="G4963" s="30"/>
      <c r="H4963" s="33" t="s">
        <v>144</v>
      </c>
      <c r="I4963" s="30"/>
      <c r="J4963" s="13" t="s">
        <v>94</v>
      </c>
      <c r="K4963" s="12" t="s">
        <v>480</v>
      </c>
      <c r="L4963" s="16">
        <v>160000</v>
      </c>
      <c r="M4963" s="15">
        <v>160000</v>
      </c>
      <c r="N4963" s="32" t="s">
        <v>24</v>
      </c>
      <c r="O4963" s="30"/>
      <c r="P4963" s="32" t="s">
        <v>24</v>
      </c>
      <c r="Q4963" s="30"/>
      <c r="R4963" s="30"/>
      <c r="S4963" s="30"/>
      <c r="T4963" s="30"/>
      <c r="U4963" s="32" t="s">
        <v>24</v>
      </c>
      <c r="V4963" s="30"/>
      <c r="W4963" s="30"/>
    </row>
    <row r="4964" spans="2:23">
      <c r="B4964" s="33" t="s">
        <v>351</v>
      </c>
      <c r="C4964" s="30"/>
      <c r="D4964" s="30"/>
      <c r="E4964" s="30"/>
      <c r="F4964" s="30"/>
      <c r="G4964" s="30"/>
      <c r="H4964" s="33" t="s">
        <v>352</v>
      </c>
      <c r="I4964" s="30"/>
      <c r="J4964" s="13" t="s">
        <v>94</v>
      </c>
      <c r="K4964" s="12" t="s">
        <v>480</v>
      </c>
      <c r="L4964" s="16">
        <v>75000</v>
      </c>
      <c r="M4964" s="15">
        <v>75000</v>
      </c>
      <c r="N4964" s="32" t="s">
        <v>24</v>
      </c>
      <c r="O4964" s="30"/>
      <c r="P4964" s="32" t="s">
        <v>24</v>
      </c>
      <c r="Q4964" s="30"/>
      <c r="R4964" s="30"/>
      <c r="S4964" s="30"/>
      <c r="T4964" s="30"/>
      <c r="U4964" s="32" t="s">
        <v>24</v>
      </c>
      <c r="V4964" s="30"/>
      <c r="W4964" s="30"/>
    </row>
    <row r="4965" spans="2:23">
      <c r="B4965" s="33" t="s">
        <v>354</v>
      </c>
      <c r="C4965" s="30"/>
      <c r="D4965" s="30"/>
      <c r="E4965" s="30"/>
      <c r="F4965" s="30"/>
      <c r="G4965" s="30"/>
      <c r="H4965" s="33" t="s">
        <v>355</v>
      </c>
      <c r="I4965" s="30"/>
      <c r="J4965" s="13" t="s">
        <v>94</v>
      </c>
      <c r="K4965" s="12" t="s">
        <v>480</v>
      </c>
      <c r="L4965" s="16">
        <v>70000</v>
      </c>
      <c r="M4965" s="15">
        <v>70000</v>
      </c>
      <c r="N4965" s="32" t="s">
        <v>24</v>
      </c>
      <c r="O4965" s="30"/>
      <c r="P4965" s="32" t="s">
        <v>24</v>
      </c>
      <c r="Q4965" s="30"/>
      <c r="R4965" s="30"/>
      <c r="S4965" s="30"/>
      <c r="T4965" s="30"/>
      <c r="U4965" s="32" t="s">
        <v>24</v>
      </c>
      <c r="V4965" s="30"/>
      <c r="W4965" s="30"/>
    </row>
    <row r="4966" spans="2:23">
      <c r="B4966" s="33" t="s">
        <v>204</v>
      </c>
      <c r="C4966" s="30"/>
      <c r="D4966" s="30"/>
      <c r="E4966" s="30"/>
      <c r="F4966" s="30"/>
      <c r="G4966" s="30"/>
      <c r="H4966" s="33" t="s">
        <v>426</v>
      </c>
      <c r="I4966" s="30"/>
      <c r="J4966" s="13" t="s">
        <v>94</v>
      </c>
      <c r="K4966" s="12" t="s">
        <v>480</v>
      </c>
      <c r="L4966" s="16">
        <v>150000</v>
      </c>
      <c r="M4966" s="15">
        <v>150000</v>
      </c>
      <c r="N4966" s="32" t="s">
        <v>24</v>
      </c>
      <c r="O4966" s="30"/>
      <c r="P4966" s="32" t="s">
        <v>24</v>
      </c>
      <c r="Q4966" s="30"/>
      <c r="R4966" s="30"/>
      <c r="S4966" s="30"/>
      <c r="T4966" s="30"/>
      <c r="U4966" s="32" t="s">
        <v>24</v>
      </c>
      <c r="V4966" s="30"/>
      <c r="W4966" s="30"/>
    </row>
    <row r="4967" spans="2:23">
      <c r="B4967" s="33" t="s">
        <v>207</v>
      </c>
      <c r="C4967" s="30"/>
      <c r="D4967" s="30"/>
      <c r="E4967" s="30"/>
      <c r="F4967" s="30"/>
      <c r="G4967" s="30"/>
      <c r="H4967" s="33" t="s">
        <v>356</v>
      </c>
      <c r="I4967" s="30"/>
      <c r="J4967" s="13" t="s">
        <v>94</v>
      </c>
      <c r="K4967" s="12" t="s">
        <v>480</v>
      </c>
      <c r="L4967" s="16">
        <v>50000</v>
      </c>
      <c r="M4967" s="15">
        <v>50000</v>
      </c>
      <c r="N4967" s="32" t="s">
        <v>24</v>
      </c>
      <c r="O4967" s="30"/>
      <c r="P4967" s="32" t="s">
        <v>24</v>
      </c>
      <c r="Q4967" s="30"/>
      <c r="R4967" s="30"/>
      <c r="S4967" s="30"/>
      <c r="T4967" s="30"/>
      <c r="U4967" s="32" t="s">
        <v>24</v>
      </c>
      <c r="V4967" s="30"/>
      <c r="W4967" s="30"/>
    </row>
    <row r="4968" spans="2:23">
      <c r="B4968" s="33" t="s">
        <v>88</v>
      </c>
      <c r="C4968" s="30"/>
      <c r="D4968" s="30"/>
      <c r="E4968" s="30"/>
      <c r="F4968" s="30"/>
      <c r="G4968" s="30"/>
      <c r="H4968" s="33" t="s">
        <v>358</v>
      </c>
      <c r="I4968" s="30"/>
      <c r="J4968" s="13" t="s">
        <v>94</v>
      </c>
      <c r="K4968" s="12" t="s">
        <v>480</v>
      </c>
      <c r="L4968" s="16">
        <v>50000</v>
      </c>
      <c r="M4968" s="15">
        <v>50000</v>
      </c>
      <c r="N4968" s="32" t="s">
        <v>24</v>
      </c>
      <c r="O4968" s="30"/>
      <c r="P4968" s="32" t="s">
        <v>24</v>
      </c>
      <c r="Q4968" s="30"/>
      <c r="R4968" s="30"/>
      <c r="S4968" s="30"/>
      <c r="T4968" s="30"/>
      <c r="U4968" s="32" t="s">
        <v>24</v>
      </c>
      <c r="V4968" s="30"/>
      <c r="W4968" s="30"/>
    </row>
    <row r="4969" spans="2:23">
      <c r="B4969" s="33" t="s">
        <v>92</v>
      </c>
      <c r="C4969" s="30"/>
      <c r="D4969" s="30"/>
      <c r="E4969" s="30"/>
      <c r="F4969" s="30"/>
      <c r="G4969" s="30"/>
      <c r="H4969" s="33" t="s">
        <v>93</v>
      </c>
      <c r="I4969" s="30"/>
      <c r="J4969" s="13" t="s">
        <v>94</v>
      </c>
      <c r="K4969" s="12" t="s">
        <v>480</v>
      </c>
      <c r="L4969" s="16">
        <v>75000</v>
      </c>
      <c r="M4969" s="15">
        <v>75000</v>
      </c>
      <c r="N4969" s="32" t="s">
        <v>24</v>
      </c>
      <c r="O4969" s="30"/>
      <c r="P4969" s="32" t="s">
        <v>24</v>
      </c>
      <c r="Q4969" s="30"/>
      <c r="R4969" s="30"/>
      <c r="S4969" s="30"/>
      <c r="T4969" s="30"/>
      <c r="U4969" s="32" t="s">
        <v>24</v>
      </c>
      <c r="V4969" s="30"/>
      <c r="W4969" s="30"/>
    </row>
    <row r="4970" spans="2:23">
      <c r="B4970" s="33" t="s">
        <v>210</v>
      </c>
      <c r="C4970" s="30"/>
      <c r="D4970" s="30"/>
      <c r="E4970" s="30"/>
      <c r="F4970" s="30"/>
      <c r="G4970" s="30"/>
      <c r="H4970" s="33" t="s">
        <v>428</v>
      </c>
      <c r="I4970" s="30"/>
      <c r="J4970" s="13" t="s">
        <v>94</v>
      </c>
      <c r="K4970" s="12" t="s">
        <v>480</v>
      </c>
      <c r="L4970" s="16">
        <v>50000</v>
      </c>
      <c r="M4970" s="15">
        <v>50000</v>
      </c>
      <c r="N4970" s="32" t="s">
        <v>24</v>
      </c>
      <c r="O4970" s="30"/>
      <c r="P4970" s="32" t="s">
        <v>24</v>
      </c>
      <c r="Q4970" s="30"/>
      <c r="R4970" s="30"/>
      <c r="S4970" s="30"/>
      <c r="T4970" s="30"/>
      <c r="U4970" s="32" t="s">
        <v>24</v>
      </c>
      <c r="V4970" s="30"/>
      <c r="W4970" s="30"/>
    </row>
    <row r="4971" spans="2:23">
      <c r="B4971" s="33" t="s">
        <v>214</v>
      </c>
      <c r="C4971" s="30"/>
      <c r="D4971" s="30"/>
      <c r="E4971" s="30"/>
      <c r="F4971" s="30"/>
      <c r="G4971" s="30"/>
      <c r="H4971" s="33" t="s">
        <v>430</v>
      </c>
      <c r="I4971" s="30"/>
      <c r="J4971" s="13" t="s">
        <v>94</v>
      </c>
      <c r="K4971" s="12" t="s">
        <v>480</v>
      </c>
      <c r="L4971" s="16">
        <v>80000</v>
      </c>
      <c r="M4971" s="15">
        <v>80000</v>
      </c>
      <c r="N4971" s="32" t="s">
        <v>24</v>
      </c>
      <c r="O4971" s="30"/>
      <c r="P4971" s="32" t="s">
        <v>24</v>
      </c>
      <c r="Q4971" s="30"/>
      <c r="R4971" s="30"/>
      <c r="S4971" s="30"/>
      <c r="T4971" s="30"/>
      <c r="U4971" s="32" t="s">
        <v>24</v>
      </c>
      <c r="V4971" s="30"/>
      <c r="W4971" s="30"/>
    </row>
    <row r="4972" spans="2:23">
      <c r="B4972" s="33" t="s">
        <v>226</v>
      </c>
      <c r="C4972" s="30"/>
      <c r="D4972" s="30"/>
      <c r="E4972" s="30"/>
      <c r="F4972" s="30"/>
      <c r="G4972" s="30"/>
      <c r="H4972" s="33" t="s">
        <v>435</v>
      </c>
      <c r="I4972" s="30"/>
      <c r="J4972" s="13" t="s">
        <v>94</v>
      </c>
      <c r="K4972" s="12" t="s">
        <v>480</v>
      </c>
      <c r="L4972" s="16">
        <v>20000</v>
      </c>
      <c r="M4972" s="15">
        <v>20000</v>
      </c>
      <c r="N4972" s="32" t="s">
        <v>24</v>
      </c>
      <c r="O4972" s="30"/>
      <c r="P4972" s="32" t="s">
        <v>24</v>
      </c>
      <c r="Q4972" s="30"/>
      <c r="R4972" s="30"/>
      <c r="S4972" s="30"/>
      <c r="T4972" s="30"/>
      <c r="U4972" s="32" t="s">
        <v>24</v>
      </c>
      <c r="V4972" s="30"/>
      <c r="W4972" s="30"/>
    </row>
    <row r="4973" spans="2:23">
      <c r="B4973" s="33" t="s">
        <v>122</v>
      </c>
      <c r="C4973" s="30"/>
      <c r="D4973" s="30"/>
      <c r="E4973" s="30"/>
      <c r="F4973" s="30"/>
      <c r="G4973" s="30"/>
      <c r="H4973" s="33" t="s">
        <v>448</v>
      </c>
      <c r="I4973" s="30"/>
      <c r="J4973" s="13" t="s">
        <v>94</v>
      </c>
      <c r="K4973" s="12" t="s">
        <v>480</v>
      </c>
      <c r="L4973" s="16">
        <v>50000</v>
      </c>
      <c r="M4973" s="15">
        <v>50000</v>
      </c>
      <c r="N4973" s="32" t="s">
        <v>24</v>
      </c>
      <c r="O4973" s="30"/>
      <c r="P4973" s="32" t="s">
        <v>24</v>
      </c>
      <c r="Q4973" s="30"/>
      <c r="R4973" s="30"/>
      <c r="S4973" s="30"/>
      <c r="T4973" s="30"/>
      <c r="U4973" s="32" t="s">
        <v>24</v>
      </c>
      <c r="V4973" s="30"/>
      <c r="W4973" s="30"/>
    </row>
    <row r="4974" spans="2:23">
      <c r="B4974" s="34" t="s">
        <v>2091</v>
      </c>
      <c r="C4974" s="30"/>
      <c r="D4974" s="30"/>
      <c r="E4974" s="30"/>
      <c r="F4974" s="30"/>
      <c r="G4974" s="30"/>
      <c r="H4974" s="34" t="s">
        <v>2092</v>
      </c>
      <c r="I4974" s="30"/>
      <c r="J4974" s="10" t="s">
        <v>24</v>
      </c>
      <c r="K4974" s="10" t="s">
        <v>24</v>
      </c>
      <c r="L4974" s="10" t="s">
        <v>24</v>
      </c>
      <c r="M4974" s="11">
        <v>6328</v>
      </c>
      <c r="N4974" s="32" t="s">
        <v>24</v>
      </c>
      <c r="O4974" s="30"/>
      <c r="P4974" s="32" t="s">
        <v>24</v>
      </c>
      <c r="Q4974" s="30"/>
      <c r="R4974" s="30"/>
      <c r="S4974" s="30"/>
      <c r="T4974" s="30"/>
      <c r="U4974" s="32" t="s">
        <v>24</v>
      </c>
      <c r="V4974" s="30"/>
      <c r="W4974" s="30"/>
    </row>
    <row r="4975" spans="2:23">
      <c r="B4975" s="33" t="s">
        <v>163</v>
      </c>
      <c r="C4975" s="30"/>
      <c r="D4975" s="30"/>
      <c r="E4975" s="30"/>
      <c r="F4975" s="30"/>
      <c r="G4975" s="30"/>
      <c r="H4975" s="33" t="s">
        <v>336</v>
      </c>
      <c r="I4975" s="30"/>
      <c r="J4975" s="13" t="s">
        <v>158</v>
      </c>
      <c r="K4975" s="12" t="s">
        <v>897</v>
      </c>
      <c r="L4975" s="16">
        <v>791</v>
      </c>
      <c r="M4975" s="15">
        <v>6328</v>
      </c>
      <c r="N4975" s="32" t="s">
        <v>24</v>
      </c>
      <c r="O4975" s="30"/>
      <c r="P4975" s="32" t="s">
        <v>24</v>
      </c>
      <c r="Q4975" s="30"/>
      <c r="R4975" s="30"/>
      <c r="S4975" s="30"/>
      <c r="T4975" s="30"/>
      <c r="U4975" s="32" t="s">
        <v>24</v>
      </c>
      <c r="V4975" s="30"/>
      <c r="W4975" s="30"/>
    </row>
    <row r="4976" spans="2:23">
      <c r="B4976" s="34" t="s">
        <v>2093</v>
      </c>
      <c r="C4976" s="30"/>
      <c r="D4976" s="30"/>
      <c r="E4976" s="30"/>
      <c r="F4976" s="30"/>
      <c r="G4976" s="30"/>
      <c r="H4976" s="34" t="s">
        <v>2094</v>
      </c>
      <c r="I4976" s="30"/>
      <c r="J4976" s="10" t="s">
        <v>24</v>
      </c>
      <c r="K4976" s="10" t="s">
        <v>24</v>
      </c>
      <c r="L4976" s="10" t="s">
        <v>24</v>
      </c>
      <c r="M4976" s="11">
        <v>25425</v>
      </c>
      <c r="N4976" s="32" t="s">
        <v>24</v>
      </c>
      <c r="O4976" s="30"/>
      <c r="P4976" s="32" t="s">
        <v>24</v>
      </c>
      <c r="Q4976" s="30"/>
      <c r="R4976" s="30"/>
      <c r="S4976" s="30"/>
      <c r="T4976" s="30"/>
      <c r="U4976" s="32" t="s">
        <v>24</v>
      </c>
      <c r="V4976" s="30"/>
      <c r="W4976" s="30"/>
    </row>
    <row r="4977" spans="2:23">
      <c r="B4977" s="33" t="s">
        <v>262</v>
      </c>
      <c r="C4977" s="30"/>
      <c r="D4977" s="30"/>
      <c r="E4977" s="30"/>
      <c r="F4977" s="30"/>
      <c r="G4977" s="30"/>
      <c r="H4977" s="33" t="s">
        <v>441</v>
      </c>
      <c r="I4977" s="30"/>
      <c r="J4977" s="13" t="s">
        <v>278</v>
      </c>
      <c r="K4977" s="12" t="s">
        <v>480</v>
      </c>
      <c r="L4977" s="16">
        <v>1017</v>
      </c>
      <c r="M4977" s="15">
        <v>5085</v>
      </c>
      <c r="N4977" s="32" t="s">
        <v>24</v>
      </c>
      <c r="O4977" s="30"/>
      <c r="P4977" s="32" t="s">
        <v>24</v>
      </c>
      <c r="Q4977" s="30"/>
      <c r="R4977" s="30"/>
      <c r="S4977" s="30"/>
      <c r="T4977" s="30"/>
      <c r="U4977" s="32" t="s">
        <v>24</v>
      </c>
      <c r="V4977" s="30"/>
      <c r="W4977" s="30"/>
    </row>
    <row r="4978" spans="2:23">
      <c r="B4978" s="33" t="s">
        <v>265</v>
      </c>
      <c r="C4978" s="30"/>
      <c r="D4978" s="30"/>
      <c r="E4978" s="30"/>
      <c r="F4978" s="30"/>
      <c r="G4978" s="30"/>
      <c r="H4978" s="33" t="s">
        <v>442</v>
      </c>
      <c r="I4978" s="30"/>
      <c r="J4978" s="13" t="s">
        <v>221</v>
      </c>
      <c r="K4978" s="12" t="s">
        <v>480</v>
      </c>
      <c r="L4978" s="16">
        <v>1017</v>
      </c>
      <c r="M4978" s="15">
        <v>20340</v>
      </c>
      <c r="N4978" s="32" t="s">
        <v>24</v>
      </c>
      <c r="O4978" s="30"/>
      <c r="P4978" s="32" t="s">
        <v>24</v>
      </c>
      <c r="Q4978" s="30"/>
      <c r="R4978" s="30"/>
      <c r="S4978" s="30"/>
      <c r="T4978" s="30"/>
      <c r="U4978" s="32" t="s">
        <v>24</v>
      </c>
      <c r="V4978" s="30"/>
      <c r="W4978" s="30"/>
    </row>
    <row r="4979" spans="2:23">
      <c r="B4979" s="34" t="s">
        <v>2095</v>
      </c>
      <c r="C4979" s="30"/>
      <c r="D4979" s="30"/>
      <c r="E4979" s="30"/>
      <c r="F4979" s="30"/>
      <c r="G4979" s="30"/>
      <c r="H4979" s="34" t="s">
        <v>2096</v>
      </c>
      <c r="I4979" s="30"/>
      <c r="J4979" s="10" t="s">
        <v>24</v>
      </c>
      <c r="K4979" s="10" t="s">
        <v>24</v>
      </c>
      <c r="L4979" s="10" t="s">
        <v>24</v>
      </c>
      <c r="M4979" s="11">
        <v>51612</v>
      </c>
      <c r="N4979" s="32" t="s">
        <v>24</v>
      </c>
      <c r="O4979" s="30"/>
      <c r="P4979" s="32" t="s">
        <v>24</v>
      </c>
      <c r="Q4979" s="30"/>
      <c r="R4979" s="30"/>
      <c r="S4979" s="30"/>
      <c r="T4979" s="30"/>
      <c r="U4979" s="32" t="s">
        <v>24</v>
      </c>
      <c r="V4979" s="30"/>
      <c r="W4979" s="30"/>
    </row>
    <row r="4980" spans="2:23">
      <c r="B4980" s="33" t="s">
        <v>163</v>
      </c>
      <c r="C4980" s="30"/>
      <c r="D4980" s="30"/>
      <c r="E4980" s="30"/>
      <c r="F4980" s="30"/>
      <c r="G4980" s="30"/>
      <c r="H4980" s="33" t="s">
        <v>336</v>
      </c>
      <c r="I4980" s="30"/>
      <c r="J4980" s="13" t="s">
        <v>904</v>
      </c>
      <c r="K4980" s="12" t="s">
        <v>480</v>
      </c>
      <c r="L4980" s="16">
        <v>1474.65</v>
      </c>
      <c r="M4980" s="15">
        <v>51612</v>
      </c>
      <c r="N4980" s="32" t="s">
        <v>24</v>
      </c>
      <c r="O4980" s="30"/>
      <c r="P4980" s="32" t="s">
        <v>24</v>
      </c>
      <c r="Q4980" s="30"/>
      <c r="R4980" s="30"/>
      <c r="S4980" s="30"/>
      <c r="T4980" s="30"/>
      <c r="U4980" s="32" t="s">
        <v>24</v>
      </c>
      <c r="V4980" s="30"/>
      <c r="W4980" s="30"/>
    </row>
    <row r="4981" spans="2:23">
      <c r="B4981" s="34" t="s">
        <v>2097</v>
      </c>
      <c r="C4981" s="30"/>
      <c r="D4981" s="30"/>
      <c r="E4981" s="30"/>
      <c r="F4981" s="30"/>
      <c r="G4981" s="30"/>
      <c r="H4981" s="34" t="s">
        <v>2098</v>
      </c>
      <c r="I4981" s="30"/>
      <c r="J4981" s="10" t="s">
        <v>24</v>
      </c>
      <c r="K4981" s="10" t="s">
        <v>24</v>
      </c>
      <c r="L4981" s="10" t="s">
        <v>24</v>
      </c>
      <c r="M4981" s="11">
        <v>1678050</v>
      </c>
      <c r="N4981" s="32" t="s">
        <v>24</v>
      </c>
      <c r="O4981" s="30"/>
      <c r="P4981" s="32" t="s">
        <v>24</v>
      </c>
      <c r="Q4981" s="30"/>
      <c r="R4981" s="30"/>
      <c r="S4981" s="30"/>
      <c r="T4981" s="30"/>
      <c r="U4981" s="32" t="s">
        <v>24</v>
      </c>
      <c r="V4981" s="30"/>
      <c r="W4981" s="30"/>
    </row>
    <row r="4982" spans="2:23">
      <c r="B4982" s="33" t="s">
        <v>276</v>
      </c>
      <c r="C4982" s="30"/>
      <c r="D4982" s="30"/>
      <c r="E4982" s="30"/>
      <c r="F4982" s="30"/>
      <c r="G4982" s="30"/>
      <c r="H4982" s="33" t="s">
        <v>381</v>
      </c>
      <c r="I4982" s="30"/>
      <c r="J4982" s="13" t="s">
        <v>882</v>
      </c>
      <c r="K4982" s="12" t="s">
        <v>897</v>
      </c>
      <c r="L4982" s="16">
        <v>3356.1</v>
      </c>
      <c r="M4982" s="15">
        <v>1678050</v>
      </c>
      <c r="N4982" s="32" t="s">
        <v>24</v>
      </c>
      <c r="O4982" s="30"/>
      <c r="P4982" s="32" t="s">
        <v>24</v>
      </c>
      <c r="Q4982" s="30"/>
      <c r="R4982" s="30"/>
      <c r="S4982" s="30"/>
      <c r="T4982" s="30"/>
      <c r="U4982" s="32" t="s">
        <v>24</v>
      </c>
      <c r="V4982" s="30"/>
      <c r="W4982" s="30"/>
    </row>
    <row r="4983" spans="2:23">
      <c r="B4983" s="34" t="s">
        <v>2099</v>
      </c>
      <c r="C4983" s="30"/>
      <c r="D4983" s="30"/>
      <c r="E4983" s="30"/>
      <c r="F4983" s="30"/>
      <c r="G4983" s="30"/>
      <c r="H4983" s="34" t="s">
        <v>2100</v>
      </c>
      <c r="I4983" s="30"/>
      <c r="J4983" s="10" t="s">
        <v>24</v>
      </c>
      <c r="K4983" s="10" t="s">
        <v>24</v>
      </c>
      <c r="L4983" s="10" t="s">
        <v>24</v>
      </c>
      <c r="M4983" s="11">
        <v>20111952</v>
      </c>
      <c r="N4983" s="32" t="s">
        <v>24</v>
      </c>
      <c r="O4983" s="30"/>
      <c r="P4983" s="32" t="s">
        <v>24</v>
      </c>
      <c r="Q4983" s="30"/>
      <c r="R4983" s="30"/>
      <c r="S4983" s="30"/>
      <c r="T4983" s="30"/>
      <c r="U4983" s="32" t="s">
        <v>24</v>
      </c>
      <c r="V4983" s="30"/>
      <c r="W4983" s="30"/>
    </row>
    <row r="4984" spans="2:23">
      <c r="B4984" s="33" t="s">
        <v>183</v>
      </c>
      <c r="C4984" s="30"/>
      <c r="D4984" s="30"/>
      <c r="E4984" s="30"/>
      <c r="F4984" s="30"/>
      <c r="G4984" s="30"/>
      <c r="H4984" s="33" t="s">
        <v>346</v>
      </c>
      <c r="I4984" s="30"/>
      <c r="J4984" s="13" t="s">
        <v>242</v>
      </c>
      <c r="K4984" s="12" t="s">
        <v>480</v>
      </c>
      <c r="L4984" s="16">
        <v>24737.96</v>
      </c>
      <c r="M4984" s="15">
        <v>371069</v>
      </c>
      <c r="N4984" s="32" t="s">
        <v>24</v>
      </c>
      <c r="O4984" s="30"/>
      <c r="P4984" s="32" t="s">
        <v>24</v>
      </c>
      <c r="Q4984" s="30"/>
      <c r="R4984" s="30"/>
      <c r="S4984" s="30"/>
      <c r="T4984" s="30"/>
      <c r="U4984" s="32" t="s">
        <v>24</v>
      </c>
      <c r="V4984" s="30"/>
      <c r="W4984" s="30"/>
    </row>
    <row r="4985" spans="2:23">
      <c r="B4985" s="33" t="s">
        <v>351</v>
      </c>
      <c r="C4985" s="30"/>
      <c r="D4985" s="30"/>
      <c r="E4985" s="30"/>
      <c r="F4985" s="30"/>
      <c r="G4985" s="30"/>
      <c r="H4985" s="33" t="s">
        <v>352</v>
      </c>
      <c r="I4985" s="30"/>
      <c r="J4985" s="13" t="s">
        <v>278</v>
      </c>
      <c r="K4985" s="12" t="s">
        <v>480</v>
      </c>
      <c r="L4985" s="16">
        <v>24737.96</v>
      </c>
      <c r="M4985" s="15">
        <v>123689</v>
      </c>
      <c r="N4985" s="32" t="s">
        <v>24</v>
      </c>
      <c r="O4985" s="30"/>
      <c r="P4985" s="32" t="s">
        <v>24</v>
      </c>
      <c r="Q4985" s="30"/>
      <c r="R4985" s="30"/>
      <c r="S4985" s="30"/>
      <c r="T4985" s="30"/>
      <c r="U4985" s="32" t="s">
        <v>24</v>
      </c>
      <c r="V4985" s="30"/>
      <c r="W4985" s="30"/>
    </row>
    <row r="4986" spans="2:23">
      <c r="B4986" s="33" t="s">
        <v>86</v>
      </c>
      <c r="C4986" s="30"/>
      <c r="D4986" s="30"/>
      <c r="E4986" s="30"/>
      <c r="F4986" s="30"/>
      <c r="G4986" s="30"/>
      <c r="H4986" s="33" t="s">
        <v>357</v>
      </c>
      <c r="I4986" s="30"/>
      <c r="J4986" s="13" t="s">
        <v>180</v>
      </c>
      <c r="K4986" s="12" t="s">
        <v>480</v>
      </c>
      <c r="L4986" s="16">
        <v>24737.96</v>
      </c>
      <c r="M4986" s="15">
        <v>247379</v>
      </c>
      <c r="N4986" s="32" t="s">
        <v>24</v>
      </c>
      <c r="O4986" s="30"/>
      <c r="P4986" s="32" t="s">
        <v>24</v>
      </c>
      <c r="Q4986" s="30"/>
      <c r="R4986" s="30"/>
      <c r="S4986" s="30"/>
      <c r="T4986" s="30"/>
      <c r="U4986" s="32" t="s">
        <v>24</v>
      </c>
      <c r="V4986" s="30"/>
      <c r="W4986" s="30"/>
    </row>
    <row r="4987" spans="2:23">
      <c r="B4987" s="33" t="s">
        <v>214</v>
      </c>
      <c r="C4987" s="30"/>
      <c r="D4987" s="30"/>
      <c r="E4987" s="30"/>
      <c r="F4987" s="30"/>
      <c r="G4987" s="30"/>
      <c r="H4987" s="33" t="s">
        <v>430</v>
      </c>
      <c r="I4987" s="30"/>
      <c r="J4987" s="13" t="s">
        <v>185</v>
      </c>
      <c r="K4987" s="12" t="s">
        <v>480</v>
      </c>
      <c r="L4987" s="16">
        <v>24737.96</v>
      </c>
      <c r="M4987" s="15">
        <v>98951</v>
      </c>
      <c r="N4987" s="32" t="s">
        <v>24</v>
      </c>
      <c r="O4987" s="30"/>
      <c r="P4987" s="32" t="s">
        <v>24</v>
      </c>
      <c r="Q4987" s="30"/>
      <c r="R4987" s="30"/>
      <c r="S4987" s="30"/>
      <c r="T4987" s="30"/>
      <c r="U4987" s="32" t="s">
        <v>24</v>
      </c>
      <c r="V4987" s="30"/>
      <c r="W4987" s="30"/>
    </row>
    <row r="4988" spans="2:23">
      <c r="B4988" s="33" t="s">
        <v>226</v>
      </c>
      <c r="C4988" s="30"/>
      <c r="D4988" s="30"/>
      <c r="E4988" s="30"/>
      <c r="F4988" s="30"/>
      <c r="G4988" s="30"/>
      <c r="H4988" s="33" t="s">
        <v>435</v>
      </c>
      <c r="I4988" s="30"/>
      <c r="J4988" s="13" t="s">
        <v>151</v>
      </c>
      <c r="K4988" s="12" t="s">
        <v>480</v>
      </c>
      <c r="L4988" s="16">
        <v>24737.96</v>
      </c>
      <c r="M4988" s="15">
        <v>74213</v>
      </c>
      <c r="N4988" s="32" t="s">
        <v>24</v>
      </c>
      <c r="O4988" s="30"/>
      <c r="P4988" s="32" t="s">
        <v>24</v>
      </c>
      <c r="Q4988" s="30"/>
      <c r="R4988" s="30"/>
      <c r="S4988" s="30"/>
      <c r="T4988" s="30"/>
      <c r="U4988" s="32" t="s">
        <v>24</v>
      </c>
      <c r="V4988" s="30"/>
      <c r="W4988" s="30"/>
    </row>
    <row r="4989" spans="2:23">
      <c r="B4989" s="33" t="s">
        <v>228</v>
      </c>
      <c r="C4989" s="30"/>
      <c r="D4989" s="30"/>
      <c r="E4989" s="30"/>
      <c r="F4989" s="30"/>
      <c r="G4989" s="30"/>
      <c r="H4989" s="33" t="s">
        <v>436</v>
      </c>
      <c r="I4989" s="30"/>
      <c r="J4989" s="13" t="s">
        <v>242</v>
      </c>
      <c r="K4989" s="12" t="s">
        <v>480</v>
      </c>
      <c r="L4989" s="16">
        <v>24737.96</v>
      </c>
      <c r="M4989" s="15">
        <v>371069</v>
      </c>
      <c r="N4989" s="32" t="s">
        <v>24</v>
      </c>
      <c r="O4989" s="30"/>
      <c r="P4989" s="32" t="s">
        <v>24</v>
      </c>
      <c r="Q4989" s="30"/>
      <c r="R4989" s="30"/>
      <c r="S4989" s="30"/>
      <c r="T4989" s="30"/>
      <c r="U4989" s="32" t="s">
        <v>24</v>
      </c>
      <c r="V4989" s="30"/>
      <c r="W4989" s="30"/>
    </row>
    <row r="4990" spans="2:23">
      <c r="B4990" s="33" t="s">
        <v>238</v>
      </c>
      <c r="C4990" s="30"/>
      <c r="D4990" s="30"/>
      <c r="E4990" s="30"/>
      <c r="F4990" s="30"/>
      <c r="G4990" s="30"/>
      <c r="H4990" s="33" t="s">
        <v>361</v>
      </c>
      <c r="I4990" s="30"/>
      <c r="J4990" s="13" t="s">
        <v>94</v>
      </c>
      <c r="K4990" s="12" t="s">
        <v>480</v>
      </c>
      <c r="L4990" s="16">
        <v>24737.96</v>
      </c>
      <c r="M4990" s="15">
        <v>24737</v>
      </c>
      <c r="N4990" s="32" t="s">
        <v>24</v>
      </c>
      <c r="O4990" s="30"/>
      <c r="P4990" s="32" t="s">
        <v>24</v>
      </c>
      <c r="Q4990" s="30"/>
      <c r="R4990" s="30"/>
      <c r="S4990" s="30"/>
      <c r="T4990" s="30"/>
      <c r="U4990" s="32" t="s">
        <v>24</v>
      </c>
      <c r="V4990" s="30"/>
      <c r="W4990" s="30"/>
    </row>
    <row r="4991" spans="2:23">
      <c r="B4991" s="33" t="s">
        <v>240</v>
      </c>
      <c r="C4991" s="30"/>
      <c r="D4991" s="30"/>
      <c r="E4991" s="30"/>
      <c r="F4991" s="30"/>
      <c r="G4991" s="30"/>
      <c r="H4991" s="33" t="s">
        <v>362</v>
      </c>
      <c r="I4991" s="30"/>
      <c r="J4991" s="13" t="s">
        <v>2028</v>
      </c>
      <c r="K4991" s="12" t="s">
        <v>480</v>
      </c>
      <c r="L4991" s="16">
        <v>24737.96</v>
      </c>
      <c r="M4991" s="15">
        <v>6184490</v>
      </c>
      <c r="N4991" s="32" t="s">
        <v>24</v>
      </c>
      <c r="O4991" s="30"/>
      <c r="P4991" s="32" t="s">
        <v>24</v>
      </c>
      <c r="Q4991" s="30"/>
      <c r="R4991" s="30"/>
      <c r="S4991" s="30"/>
      <c r="T4991" s="30"/>
      <c r="U4991" s="32" t="s">
        <v>24</v>
      </c>
      <c r="V4991" s="30"/>
      <c r="W4991" s="30"/>
    </row>
    <row r="4992" spans="2:23">
      <c r="B4992" s="33" t="s">
        <v>247</v>
      </c>
      <c r="C4992" s="30"/>
      <c r="D4992" s="30"/>
      <c r="E4992" s="30"/>
      <c r="F4992" s="30"/>
      <c r="G4992" s="30"/>
      <c r="H4992" s="33" t="s">
        <v>370</v>
      </c>
      <c r="I4992" s="30"/>
      <c r="J4992" s="13" t="s">
        <v>213</v>
      </c>
      <c r="K4992" s="12" t="s">
        <v>480</v>
      </c>
      <c r="L4992" s="16">
        <v>24737.96</v>
      </c>
      <c r="M4992" s="15">
        <v>49475</v>
      </c>
      <c r="N4992" s="32" t="s">
        <v>24</v>
      </c>
      <c r="O4992" s="30"/>
      <c r="P4992" s="32" t="s">
        <v>24</v>
      </c>
      <c r="Q4992" s="30"/>
      <c r="R4992" s="30"/>
      <c r="S4992" s="30"/>
      <c r="T4992" s="30"/>
      <c r="U4992" s="32" t="s">
        <v>24</v>
      </c>
      <c r="V4992" s="30"/>
      <c r="W4992" s="30"/>
    </row>
    <row r="4993" spans="2:23">
      <c r="B4993" s="33" t="s">
        <v>251</v>
      </c>
      <c r="C4993" s="30"/>
      <c r="D4993" s="30"/>
      <c r="E4993" s="30"/>
      <c r="F4993" s="30"/>
      <c r="G4993" s="30"/>
      <c r="H4993" s="33" t="s">
        <v>372</v>
      </c>
      <c r="I4993" s="30"/>
      <c r="J4993" s="13" t="s">
        <v>180</v>
      </c>
      <c r="K4993" s="12" t="s">
        <v>480</v>
      </c>
      <c r="L4993" s="16">
        <v>24737.96</v>
      </c>
      <c r="M4993" s="15">
        <v>247379</v>
      </c>
      <c r="N4993" s="32" t="s">
        <v>24</v>
      </c>
      <c r="O4993" s="30"/>
      <c r="P4993" s="32" t="s">
        <v>24</v>
      </c>
      <c r="Q4993" s="30"/>
      <c r="R4993" s="30"/>
      <c r="S4993" s="30"/>
      <c r="T4993" s="30"/>
      <c r="U4993" s="32" t="s">
        <v>24</v>
      </c>
      <c r="V4993" s="30"/>
      <c r="W4993" s="30"/>
    </row>
    <row r="4994" spans="2:23">
      <c r="B4994" s="33" t="s">
        <v>111</v>
      </c>
      <c r="C4994" s="30"/>
      <c r="D4994" s="30"/>
      <c r="E4994" s="30"/>
      <c r="F4994" s="30"/>
      <c r="G4994" s="30"/>
      <c r="H4994" s="33" t="s">
        <v>377</v>
      </c>
      <c r="I4994" s="30"/>
      <c r="J4994" s="13" t="s">
        <v>230</v>
      </c>
      <c r="K4994" s="12" t="s">
        <v>480</v>
      </c>
      <c r="L4994" s="16">
        <v>24737.96</v>
      </c>
      <c r="M4994" s="15">
        <v>618449</v>
      </c>
      <c r="N4994" s="32" t="s">
        <v>24</v>
      </c>
      <c r="O4994" s="30"/>
      <c r="P4994" s="32" t="s">
        <v>24</v>
      </c>
      <c r="Q4994" s="30"/>
      <c r="R4994" s="30"/>
      <c r="S4994" s="30"/>
      <c r="T4994" s="30"/>
      <c r="U4994" s="32" t="s">
        <v>24</v>
      </c>
      <c r="V4994" s="30"/>
      <c r="W4994" s="30"/>
    </row>
    <row r="4995" spans="2:23">
      <c r="B4995" s="33" t="s">
        <v>262</v>
      </c>
      <c r="C4995" s="30"/>
      <c r="D4995" s="30"/>
      <c r="E4995" s="30"/>
      <c r="F4995" s="30"/>
      <c r="G4995" s="30"/>
      <c r="H4995" s="33" t="s">
        <v>441</v>
      </c>
      <c r="I4995" s="30"/>
      <c r="J4995" s="13" t="s">
        <v>242</v>
      </c>
      <c r="K4995" s="12" t="s">
        <v>480</v>
      </c>
      <c r="L4995" s="16">
        <v>24737.96</v>
      </c>
      <c r="M4995" s="15">
        <v>371069</v>
      </c>
      <c r="N4995" s="32" t="s">
        <v>24</v>
      </c>
      <c r="O4995" s="30"/>
      <c r="P4995" s="32" t="s">
        <v>24</v>
      </c>
      <c r="Q4995" s="30"/>
      <c r="R4995" s="30"/>
      <c r="S4995" s="30"/>
      <c r="T4995" s="30"/>
      <c r="U4995" s="32" t="s">
        <v>24</v>
      </c>
      <c r="V4995" s="30"/>
      <c r="W4995" s="30"/>
    </row>
    <row r="4996" spans="2:23">
      <c r="B4996" s="33" t="s">
        <v>272</v>
      </c>
      <c r="C4996" s="30"/>
      <c r="D4996" s="30"/>
      <c r="E4996" s="30"/>
      <c r="F4996" s="30"/>
      <c r="G4996" s="30"/>
      <c r="H4996" s="33" t="s">
        <v>380</v>
      </c>
      <c r="I4996" s="30"/>
      <c r="J4996" s="13" t="s">
        <v>2101</v>
      </c>
      <c r="K4996" s="12" t="s">
        <v>480</v>
      </c>
      <c r="L4996" s="16">
        <v>24737.96</v>
      </c>
      <c r="M4996" s="15">
        <v>11255771</v>
      </c>
      <c r="N4996" s="32" t="s">
        <v>24</v>
      </c>
      <c r="O4996" s="30"/>
      <c r="P4996" s="32" t="s">
        <v>24</v>
      </c>
      <c r="Q4996" s="30"/>
      <c r="R4996" s="30"/>
      <c r="S4996" s="30"/>
      <c r="T4996" s="30"/>
      <c r="U4996" s="32" t="s">
        <v>24</v>
      </c>
      <c r="V4996" s="30"/>
      <c r="W4996" s="30"/>
    </row>
    <row r="4997" spans="2:23">
      <c r="B4997" s="33" t="s">
        <v>408</v>
      </c>
      <c r="C4997" s="30"/>
      <c r="D4997" s="30"/>
      <c r="E4997" s="30"/>
      <c r="F4997" s="30"/>
      <c r="G4997" s="30"/>
      <c r="H4997" s="33" t="s">
        <v>409</v>
      </c>
      <c r="I4997" s="30"/>
      <c r="J4997" s="13" t="s">
        <v>213</v>
      </c>
      <c r="K4997" s="12" t="s">
        <v>480</v>
      </c>
      <c r="L4997" s="16">
        <v>24737.96</v>
      </c>
      <c r="M4997" s="15">
        <v>49475</v>
      </c>
      <c r="N4997" s="32" t="s">
        <v>24</v>
      </c>
      <c r="O4997" s="30"/>
      <c r="P4997" s="32" t="s">
        <v>24</v>
      </c>
      <c r="Q4997" s="30"/>
      <c r="R4997" s="30"/>
      <c r="S4997" s="30"/>
      <c r="T4997" s="30"/>
      <c r="U4997" s="32" t="s">
        <v>24</v>
      </c>
      <c r="V4997" s="30"/>
      <c r="W4997" s="30"/>
    </row>
    <row r="4998" spans="2:23">
      <c r="B4998" s="33" t="s">
        <v>486</v>
      </c>
      <c r="C4998" s="30"/>
      <c r="D4998" s="30"/>
      <c r="E4998" s="30"/>
      <c r="F4998" s="30"/>
      <c r="G4998" s="30"/>
      <c r="H4998" s="33" t="s">
        <v>487</v>
      </c>
      <c r="I4998" s="30"/>
      <c r="J4998" s="13" t="s">
        <v>94</v>
      </c>
      <c r="K4998" s="12" t="s">
        <v>480</v>
      </c>
      <c r="L4998" s="16">
        <v>24737.96</v>
      </c>
      <c r="M4998" s="15">
        <v>24737</v>
      </c>
      <c r="N4998" s="32" t="s">
        <v>24</v>
      </c>
      <c r="O4998" s="30"/>
      <c r="P4998" s="32" t="s">
        <v>24</v>
      </c>
      <c r="Q4998" s="30"/>
      <c r="R4998" s="30"/>
      <c r="S4998" s="30"/>
      <c r="T4998" s="30"/>
      <c r="U4998" s="32" t="s">
        <v>24</v>
      </c>
      <c r="V4998" s="30"/>
      <c r="W4998" s="30"/>
    </row>
    <row r="4999" spans="2:23">
      <c r="B4999" s="34" t="s">
        <v>2102</v>
      </c>
      <c r="C4999" s="30"/>
      <c r="D4999" s="30"/>
      <c r="E4999" s="30"/>
      <c r="F4999" s="30"/>
      <c r="G4999" s="30"/>
      <c r="H4999" s="34" t="s">
        <v>2103</v>
      </c>
      <c r="I4999" s="30"/>
      <c r="J4999" s="10" t="s">
        <v>24</v>
      </c>
      <c r="K4999" s="10" t="s">
        <v>24</v>
      </c>
      <c r="L4999" s="10" t="s">
        <v>24</v>
      </c>
      <c r="M4999" s="11">
        <v>14916</v>
      </c>
      <c r="N4999" s="32" t="s">
        <v>24</v>
      </c>
      <c r="O4999" s="30"/>
      <c r="P4999" s="32" t="s">
        <v>24</v>
      </c>
      <c r="Q4999" s="30"/>
      <c r="R4999" s="30"/>
      <c r="S4999" s="30"/>
      <c r="T4999" s="30"/>
      <c r="U4999" s="32" t="s">
        <v>24</v>
      </c>
      <c r="V4999" s="30"/>
      <c r="W4999" s="30"/>
    </row>
    <row r="5000" spans="2:23">
      <c r="B5000" s="33" t="s">
        <v>412</v>
      </c>
      <c r="C5000" s="30"/>
      <c r="D5000" s="30"/>
      <c r="E5000" s="30"/>
      <c r="F5000" s="30"/>
      <c r="G5000" s="30"/>
      <c r="H5000" s="33" t="s">
        <v>413</v>
      </c>
      <c r="I5000" s="30"/>
      <c r="J5000" s="13" t="s">
        <v>185</v>
      </c>
      <c r="K5000" s="12" t="s">
        <v>480</v>
      </c>
      <c r="L5000" s="16">
        <v>3729</v>
      </c>
      <c r="M5000" s="15">
        <v>14916</v>
      </c>
      <c r="N5000" s="32" t="s">
        <v>24</v>
      </c>
      <c r="O5000" s="30"/>
      <c r="P5000" s="32" t="s">
        <v>24</v>
      </c>
      <c r="Q5000" s="30"/>
      <c r="R5000" s="30"/>
      <c r="S5000" s="30"/>
      <c r="T5000" s="30"/>
      <c r="U5000" s="32" t="s">
        <v>24</v>
      </c>
      <c r="V5000" s="30"/>
      <c r="W5000" s="30"/>
    </row>
    <row r="5001" spans="2:23">
      <c r="B5001" s="34" t="s">
        <v>2104</v>
      </c>
      <c r="C5001" s="30"/>
      <c r="D5001" s="30"/>
      <c r="E5001" s="30"/>
      <c r="F5001" s="30"/>
      <c r="G5001" s="30"/>
      <c r="H5001" s="34" t="s">
        <v>2105</v>
      </c>
      <c r="I5001" s="30"/>
      <c r="J5001" s="10" t="s">
        <v>24</v>
      </c>
      <c r="K5001" s="10" t="s">
        <v>24</v>
      </c>
      <c r="L5001" s="10" t="s">
        <v>24</v>
      </c>
      <c r="M5001" s="11">
        <v>5219169</v>
      </c>
      <c r="N5001" s="32" t="s">
        <v>24</v>
      </c>
      <c r="O5001" s="30"/>
      <c r="P5001" s="32" t="s">
        <v>24</v>
      </c>
      <c r="Q5001" s="30"/>
      <c r="R5001" s="30"/>
      <c r="S5001" s="30"/>
      <c r="T5001" s="30"/>
      <c r="U5001" s="32" t="s">
        <v>24</v>
      </c>
      <c r="V5001" s="30"/>
      <c r="W5001" s="30"/>
    </row>
    <row r="5002" spans="2:23">
      <c r="B5002" s="33" t="s">
        <v>330</v>
      </c>
      <c r="C5002" s="30"/>
      <c r="D5002" s="30"/>
      <c r="E5002" s="30"/>
      <c r="F5002" s="30"/>
      <c r="G5002" s="30"/>
      <c r="H5002" s="33" t="s">
        <v>331</v>
      </c>
      <c r="I5002" s="30"/>
      <c r="J5002" s="13" t="s">
        <v>213</v>
      </c>
      <c r="K5002" s="12" t="s">
        <v>480</v>
      </c>
      <c r="L5002" s="16">
        <v>6725.76</v>
      </c>
      <c r="M5002" s="15">
        <v>13451</v>
      </c>
      <c r="N5002" s="32" t="s">
        <v>24</v>
      </c>
      <c r="O5002" s="30"/>
      <c r="P5002" s="32" t="s">
        <v>24</v>
      </c>
      <c r="Q5002" s="30"/>
      <c r="R5002" s="30"/>
      <c r="S5002" s="30"/>
      <c r="T5002" s="30"/>
      <c r="U5002" s="32" t="s">
        <v>24</v>
      </c>
      <c r="V5002" s="30"/>
      <c r="W5002" s="30"/>
    </row>
    <row r="5003" spans="2:23">
      <c r="B5003" s="33" t="s">
        <v>153</v>
      </c>
      <c r="C5003" s="30"/>
      <c r="D5003" s="30"/>
      <c r="E5003" s="30"/>
      <c r="F5003" s="30"/>
      <c r="G5003" s="30"/>
      <c r="H5003" s="33" t="s">
        <v>333</v>
      </c>
      <c r="I5003" s="30"/>
      <c r="J5003" s="13" t="s">
        <v>158</v>
      </c>
      <c r="K5003" s="12" t="s">
        <v>480</v>
      </c>
      <c r="L5003" s="16">
        <v>6725.76</v>
      </c>
      <c r="M5003" s="15">
        <v>53806</v>
      </c>
      <c r="N5003" s="32" t="s">
        <v>24</v>
      </c>
      <c r="O5003" s="30"/>
      <c r="P5003" s="32" t="s">
        <v>24</v>
      </c>
      <c r="Q5003" s="30"/>
      <c r="R5003" s="30"/>
      <c r="S5003" s="30"/>
      <c r="T5003" s="30"/>
      <c r="U5003" s="32" t="s">
        <v>24</v>
      </c>
      <c r="V5003" s="30"/>
      <c r="W5003" s="30"/>
    </row>
    <row r="5004" spans="2:23">
      <c r="B5004" s="33" t="s">
        <v>338</v>
      </c>
      <c r="C5004" s="30"/>
      <c r="D5004" s="30"/>
      <c r="E5004" s="30"/>
      <c r="F5004" s="30"/>
      <c r="G5004" s="30"/>
      <c r="H5004" s="33" t="s">
        <v>339</v>
      </c>
      <c r="I5004" s="30"/>
      <c r="J5004" s="13" t="s">
        <v>278</v>
      </c>
      <c r="K5004" s="12" t="s">
        <v>480</v>
      </c>
      <c r="L5004" s="16">
        <v>6725.76</v>
      </c>
      <c r="M5004" s="15">
        <v>33628</v>
      </c>
      <c r="N5004" s="32" t="s">
        <v>24</v>
      </c>
      <c r="O5004" s="30"/>
      <c r="P5004" s="32" t="s">
        <v>24</v>
      </c>
      <c r="Q5004" s="30"/>
      <c r="R5004" s="30"/>
      <c r="S5004" s="30"/>
      <c r="T5004" s="30"/>
      <c r="U5004" s="32" t="s">
        <v>24</v>
      </c>
      <c r="V5004" s="30"/>
      <c r="W5004" s="30"/>
    </row>
    <row r="5005" spans="2:23">
      <c r="B5005" s="33" t="s">
        <v>168</v>
      </c>
      <c r="C5005" s="30"/>
      <c r="D5005" s="30"/>
      <c r="E5005" s="30"/>
      <c r="F5005" s="30"/>
      <c r="G5005" s="30"/>
      <c r="H5005" s="33" t="s">
        <v>340</v>
      </c>
      <c r="I5005" s="30"/>
      <c r="J5005" s="13" t="s">
        <v>308</v>
      </c>
      <c r="K5005" s="12" t="s">
        <v>480</v>
      </c>
      <c r="L5005" s="16">
        <v>6725.76</v>
      </c>
      <c r="M5005" s="15">
        <v>121063</v>
      </c>
      <c r="N5005" s="32" t="s">
        <v>24</v>
      </c>
      <c r="O5005" s="30"/>
      <c r="P5005" s="32" t="s">
        <v>24</v>
      </c>
      <c r="Q5005" s="30"/>
      <c r="R5005" s="30"/>
      <c r="S5005" s="30"/>
      <c r="T5005" s="30"/>
      <c r="U5005" s="32" t="s">
        <v>24</v>
      </c>
      <c r="V5005" s="30"/>
      <c r="W5005" s="30"/>
    </row>
    <row r="5006" spans="2:23">
      <c r="B5006" s="33" t="s">
        <v>78</v>
      </c>
      <c r="C5006" s="30"/>
      <c r="D5006" s="30"/>
      <c r="E5006" s="30"/>
      <c r="F5006" s="30"/>
      <c r="G5006" s="30"/>
      <c r="H5006" s="33" t="s">
        <v>342</v>
      </c>
      <c r="I5006" s="30"/>
      <c r="J5006" s="13" t="s">
        <v>242</v>
      </c>
      <c r="K5006" s="12" t="s">
        <v>480</v>
      </c>
      <c r="L5006" s="16">
        <v>6725.76</v>
      </c>
      <c r="M5006" s="15">
        <v>100886</v>
      </c>
      <c r="N5006" s="32" t="s">
        <v>24</v>
      </c>
      <c r="O5006" s="30"/>
      <c r="P5006" s="32" t="s">
        <v>24</v>
      </c>
      <c r="Q5006" s="30"/>
      <c r="R5006" s="30"/>
      <c r="S5006" s="30"/>
      <c r="T5006" s="30"/>
      <c r="U5006" s="32" t="s">
        <v>24</v>
      </c>
      <c r="V5006" s="30"/>
      <c r="W5006" s="30"/>
    </row>
    <row r="5007" spans="2:23">
      <c r="B5007" s="33" t="s">
        <v>175</v>
      </c>
      <c r="C5007" s="30"/>
      <c r="D5007" s="30"/>
      <c r="E5007" s="30"/>
      <c r="F5007" s="30"/>
      <c r="G5007" s="30"/>
      <c r="H5007" s="33" t="s">
        <v>343</v>
      </c>
      <c r="I5007" s="30"/>
      <c r="J5007" s="13" t="s">
        <v>180</v>
      </c>
      <c r="K5007" s="12" t="s">
        <v>480</v>
      </c>
      <c r="L5007" s="16">
        <v>6725.76</v>
      </c>
      <c r="M5007" s="15">
        <v>67257</v>
      </c>
      <c r="N5007" s="32" t="s">
        <v>24</v>
      </c>
      <c r="O5007" s="30"/>
      <c r="P5007" s="32" t="s">
        <v>24</v>
      </c>
      <c r="Q5007" s="30"/>
      <c r="R5007" s="30"/>
      <c r="S5007" s="30"/>
      <c r="T5007" s="30"/>
      <c r="U5007" s="32" t="s">
        <v>24</v>
      </c>
      <c r="V5007" s="30"/>
      <c r="W5007" s="30"/>
    </row>
    <row r="5008" spans="2:23">
      <c r="B5008" s="33" t="s">
        <v>178</v>
      </c>
      <c r="C5008" s="30"/>
      <c r="D5008" s="30"/>
      <c r="E5008" s="30"/>
      <c r="F5008" s="30"/>
      <c r="G5008" s="30"/>
      <c r="H5008" s="33" t="s">
        <v>344</v>
      </c>
      <c r="I5008" s="30"/>
      <c r="J5008" s="13" t="s">
        <v>2006</v>
      </c>
      <c r="K5008" s="12" t="s">
        <v>480</v>
      </c>
      <c r="L5008" s="16">
        <v>6725.76</v>
      </c>
      <c r="M5008" s="15">
        <v>807091</v>
      </c>
      <c r="N5008" s="32" t="s">
        <v>24</v>
      </c>
      <c r="O5008" s="30"/>
      <c r="P5008" s="32" t="s">
        <v>24</v>
      </c>
      <c r="Q5008" s="30"/>
      <c r="R5008" s="30"/>
      <c r="S5008" s="30"/>
      <c r="T5008" s="30"/>
      <c r="U5008" s="32" t="s">
        <v>24</v>
      </c>
      <c r="V5008" s="30"/>
      <c r="W5008" s="30"/>
    </row>
    <row r="5009" spans="2:23">
      <c r="B5009" s="33" t="s">
        <v>183</v>
      </c>
      <c r="C5009" s="30"/>
      <c r="D5009" s="30"/>
      <c r="E5009" s="30"/>
      <c r="F5009" s="30"/>
      <c r="G5009" s="30"/>
      <c r="H5009" s="33" t="s">
        <v>346</v>
      </c>
      <c r="I5009" s="30"/>
      <c r="J5009" s="13" t="s">
        <v>221</v>
      </c>
      <c r="K5009" s="12" t="s">
        <v>480</v>
      </c>
      <c r="L5009" s="16">
        <v>6725.76</v>
      </c>
      <c r="M5009" s="15">
        <v>134515</v>
      </c>
      <c r="N5009" s="32" t="s">
        <v>24</v>
      </c>
      <c r="O5009" s="30"/>
      <c r="P5009" s="32" t="s">
        <v>24</v>
      </c>
      <c r="Q5009" s="30"/>
      <c r="R5009" s="30"/>
      <c r="S5009" s="30"/>
      <c r="T5009" s="30"/>
      <c r="U5009" s="32" t="s">
        <v>24</v>
      </c>
      <c r="V5009" s="30"/>
      <c r="W5009" s="30"/>
    </row>
    <row r="5010" spans="2:23">
      <c r="B5010" s="33" t="s">
        <v>186</v>
      </c>
      <c r="C5010" s="30"/>
      <c r="D5010" s="30"/>
      <c r="E5010" s="30"/>
      <c r="F5010" s="30"/>
      <c r="G5010" s="30"/>
      <c r="H5010" s="33" t="s">
        <v>347</v>
      </c>
      <c r="I5010" s="30"/>
      <c r="J5010" s="13" t="s">
        <v>308</v>
      </c>
      <c r="K5010" s="12" t="s">
        <v>480</v>
      </c>
      <c r="L5010" s="16">
        <v>6725.76</v>
      </c>
      <c r="M5010" s="15">
        <v>121063</v>
      </c>
      <c r="N5010" s="32" t="s">
        <v>24</v>
      </c>
      <c r="O5010" s="30"/>
      <c r="P5010" s="32" t="s">
        <v>24</v>
      </c>
      <c r="Q5010" s="30"/>
      <c r="R5010" s="30"/>
      <c r="S5010" s="30"/>
      <c r="T5010" s="30"/>
      <c r="U5010" s="32" t="s">
        <v>24</v>
      </c>
      <c r="V5010" s="30"/>
      <c r="W5010" s="30"/>
    </row>
    <row r="5011" spans="2:23">
      <c r="B5011" s="33" t="s">
        <v>422</v>
      </c>
      <c r="C5011" s="30"/>
      <c r="D5011" s="30"/>
      <c r="E5011" s="30"/>
      <c r="F5011" s="30"/>
      <c r="G5011" s="30"/>
      <c r="H5011" s="33" t="s">
        <v>423</v>
      </c>
      <c r="I5011" s="30"/>
      <c r="J5011" s="13" t="s">
        <v>1017</v>
      </c>
      <c r="K5011" s="12" t="s">
        <v>480</v>
      </c>
      <c r="L5011" s="16">
        <v>6725.76</v>
      </c>
      <c r="M5011" s="15">
        <v>511157</v>
      </c>
      <c r="N5011" s="32" t="s">
        <v>24</v>
      </c>
      <c r="O5011" s="30"/>
      <c r="P5011" s="32" t="s">
        <v>24</v>
      </c>
      <c r="Q5011" s="30"/>
      <c r="R5011" s="30"/>
      <c r="S5011" s="30"/>
      <c r="T5011" s="30"/>
      <c r="U5011" s="32" t="s">
        <v>24</v>
      </c>
      <c r="V5011" s="30"/>
      <c r="W5011" s="30"/>
    </row>
    <row r="5012" spans="2:23">
      <c r="B5012" s="33" t="s">
        <v>188</v>
      </c>
      <c r="C5012" s="30"/>
      <c r="D5012" s="30"/>
      <c r="E5012" s="30"/>
      <c r="F5012" s="30"/>
      <c r="G5012" s="30"/>
      <c r="H5012" s="33" t="s">
        <v>424</v>
      </c>
      <c r="I5012" s="30"/>
      <c r="J5012" s="13" t="s">
        <v>185</v>
      </c>
      <c r="K5012" s="12" t="s">
        <v>480</v>
      </c>
      <c r="L5012" s="16">
        <v>6725.76</v>
      </c>
      <c r="M5012" s="15">
        <v>26903</v>
      </c>
      <c r="N5012" s="32" t="s">
        <v>24</v>
      </c>
      <c r="O5012" s="30"/>
      <c r="P5012" s="32" t="s">
        <v>24</v>
      </c>
      <c r="Q5012" s="30"/>
      <c r="R5012" s="30"/>
      <c r="S5012" s="30"/>
      <c r="T5012" s="30"/>
      <c r="U5012" s="32" t="s">
        <v>24</v>
      </c>
      <c r="V5012" s="30"/>
      <c r="W5012" s="30"/>
    </row>
    <row r="5013" spans="2:23">
      <c r="B5013" s="33" t="s">
        <v>82</v>
      </c>
      <c r="C5013" s="30"/>
      <c r="D5013" s="30"/>
      <c r="E5013" s="30"/>
      <c r="F5013" s="30"/>
      <c r="G5013" s="30"/>
      <c r="H5013" s="33" t="s">
        <v>348</v>
      </c>
      <c r="I5013" s="30"/>
      <c r="J5013" s="13" t="s">
        <v>1017</v>
      </c>
      <c r="K5013" s="12" t="s">
        <v>480</v>
      </c>
      <c r="L5013" s="16">
        <v>6725.76</v>
      </c>
      <c r="M5013" s="15">
        <v>511157</v>
      </c>
      <c r="N5013" s="32" t="s">
        <v>24</v>
      </c>
      <c r="O5013" s="30"/>
      <c r="P5013" s="32" t="s">
        <v>24</v>
      </c>
      <c r="Q5013" s="30"/>
      <c r="R5013" s="30"/>
      <c r="S5013" s="30"/>
      <c r="T5013" s="30"/>
      <c r="U5013" s="32" t="s">
        <v>24</v>
      </c>
      <c r="V5013" s="30"/>
      <c r="W5013" s="30"/>
    </row>
    <row r="5014" spans="2:23">
      <c r="B5014" s="33" t="s">
        <v>84</v>
      </c>
      <c r="C5014" s="30"/>
      <c r="D5014" s="30"/>
      <c r="E5014" s="30"/>
      <c r="F5014" s="30"/>
      <c r="G5014" s="30"/>
      <c r="H5014" s="33" t="s">
        <v>349</v>
      </c>
      <c r="I5014" s="30"/>
      <c r="J5014" s="13" t="s">
        <v>221</v>
      </c>
      <c r="K5014" s="12" t="s">
        <v>480</v>
      </c>
      <c r="L5014" s="16">
        <v>6725.76</v>
      </c>
      <c r="M5014" s="15">
        <v>134515</v>
      </c>
      <c r="N5014" s="32" t="s">
        <v>24</v>
      </c>
      <c r="O5014" s="30"/>
      <c r="P5014" s="32" t="s">
        <v>24</v>
      </c>
      <c r="Q5014" s="30"/>
      <c r="R5014" s="30"/>
      <c r="S5014" s="30"/>
      <c r="T5014" s="30"/>
      <c r="U5014" s="32" t="s">
        <v>24</v>
      </c>
      <c r="V5014" s="30"/>
      <c r="W5014" s="30"/>
    </row>
    <row r="5015" spans="2:23">
      <c r="B5015" s="33" t="s">
        <v>143</v>
      </c>
      <c r="C5015" s="30"/>
      <c r="D5015" s="30"/>
      <c r="E5015" s="30"/>
      <c r="F5015" s="30"/>
      <c r="G5015" s="30"/>
      <c r="H5015" s="33" t="s">
        <v>144</v>
      </c>
      <c r="I5015" s="30"/>
      <c r="J5015" s="13" t="s">
        <v>269</v>
      </c>
      <c r="K5015" s="12" t="s">
        <v>480</v>
      </c>
      <c r="L5015" s="16">
        <v>6725.76</v>
      </c>
      <c r="M5015" s="15">
        <v>40354</v>
      </c>
      <c r="N5015" s="32" t="s">
        <v>24</v>
      </c>
      <c r="O5015" s="30"/>
      <c r="P5015" s="32" t="s">
        <v>24</v>
      </c>
      <c r="Q5015" s="30"/>
      <c r="R5015" s="30"/>
      <c r="S5015" s="30"/>
      <c r="T5015" s="30"/>
      <c r="U5015" s="32" t="s">
        <v>24</v>
      </c>
      <c r="V5015" s="30"/>
      <c r="W5015" s="30"/>
    </row>
    <row r="5016" spans="2:23">
      <c r="B5016" s="33" t="s">
        <v>195</v>
      </c>
      <c r="C5016" s="30"/>
      <c r="D5016" s="30"/>
      <c r="E5016" s="30"/>
      <c r="F5016" s="30"/>
      <c r="G5016" s="30"/>
      <c r="H5016" s="33" t="s">
        <v>350</v>
      </c>
      <c r="I5016" s="30"/>
      <c r="J5016" s="13" t="s">
        <v>80</v>
      </c>
      <c r="K5016" s="12" t="s">
        <v>480</v>
      </c>
      <c r="L5016" s="16">
        <v>6725.76</v>
      </c>
      <c r="M5016" s="15">
        <v>80709</v>
      </c>
      <c r="N5016" s="32" t="s">
        <v>24</v>
      </c>
      <c r="O5016" s="30"/>
      <c r="P5016" s="32" t="s">
        <v>24</v>
      </c>
      <c r="Q5016" s="30"/>
      <c r="R5016" s="30"/>
      <c r="S5016" s="30"/>
      <c r="T5016" s="30"/>
      <c r="U5016" s="32" t="s">
        <v>24</v>
      </c>
      <c r="V5016" s="30"/>
      <c r="W5016" s="30"/>
    </row>
    <row r="5017" spans="2:23">
      <c r="B5017" s="33" t="s">
        <v>351</v>
      </c>
      <c r="C5017" s="30"/>
      <c r="D5017" s="30"/>
      <c r="E5017" s="30"/>
      <c r="F5017" s="30"/>
      <c r="G5017" s="30"/>
      <c r="H5017" s="33" t="s">
        <v>352</v>
      </c>
      <c r="I5017" s="30"/>
      <c r="J5017" s="13" t="s">
        <v>174</v>
      </c>
      <c r="K5017" s="12" t="s">
        <v>480</v>
      </c>
      <c r="L5017" s="16">
        <v>6725.76</v>
      </c>
      <c r="M5017" s="15">
        <v>147966</v>
      </c>
      <c r="N5017" s="32" t="s">
        <v>24</v>
      </c>
      <c r="O5017" s="30"/>
      <c r="P5017" s="32" t="s">
        <v>24</v>
      </c>
      <c r="Q5017" s="30"/>
      <c r="R5017" s="30"/>
      <c r="S5017" s="30"/>
      <c r="T5017" s="30"/>
      <c r="U5017" s="32" t="s">
        <v>24</v>
      </c>
      <c r="V5017" s="30"/>
      <c r="W5017" s="30"/>
    </row>
    <row r="5018" spans="2:23">
      <c r="B5018" s="33" t="s">
        <v>198</v>
      </c>
      <c r="C5018" s="30"/>
      <c r="D5018" s="30"/>
      <c r="E5018" s="30"/>
      <c r="F5018" s="30"/>
      <c r="G5018" s="30"/>
      <c r="H5018" s="33" t="s">
        <v>353</v>
      </c>
      <c r="I5018" s="30"/>
      <c r="J5018" s="13" t="s">
        <v>308</v>
      </c>
      <c r="K5018" s="12" t="s">
        <v>480</v>
      </c>
      <c r="L5018" s="16">
        <v>6725.76</v>
      </c>
      <c r="M5018" s="15">
        <v>121063</v>
      </c>
      <c r="N5018" s="32" t="s">
        <v>24</v>
      </c>
      <c r="O5018" s="30"/>
      <c r="P5018" s="32" t="s">
        <v>24</v>
      </c>
      <c r="Q5018" s="30"/>
      <c r="R5018" s="30"/>
      <c r="S5018" s="30"/>
      <c r="T5018" s="30"/>
      <c r="U5018" s="32" t="s">
        <v>24</v>
      </c>
      <c r="V5018" s="30"/>
      <c r="W5018" s="30"/>
    </row>
    <row r="5019" spans="2:23">
      <c r="B5019" s="33" t="s">
        <v>201</v>
      </c>
      <c r="C5019" s="30"/>
      <c r="D5019" s="30"/>
      <c r="E5019" s="30"/>
      <c r="F5019" s="30"/>
      <c r="G5019" s="30"/>
      <c r="H5019" s="33" t="s">
        <v>425</v>
      </c>
      <c r="I5019" s="30"/>
      <c r="J5019" s="13" t="s">
        <v>158</v>
      </c>
      <c r="K5019" s="12" t="s">
        <v>480</v>
      </c>
      <c r="L5019" s="16">
        <v>6725.76</v>
      </c>
      <c r="M5019" s="15">
        <v>53806</v>
      </c>
      <c r="N5019" s="32" t="s">
        <v>24</v>
      </c>
      <c r="O5019" s="30"/>
      <c r="P5019" s="32" t="s">
        <v>24</v>
      </c>
      <c r="Q5019" s="30"/>
      <c r="R5019" s="30"/>
      <c r="S5019" s="30"/>
      <c r="T5019" s="30"/>
      <c r="U5019" s="32" t="s">
        <v>24</v>
      </c>
      <c r="V5019" s="30"/>
      <c r="W5019" s="30"/>
    </row>
    <row r="5020" spans="2:23">
      <c r="B5020" s="33" t="s">
        <v>354</v>
      </c>
      <c r="C5020" s="30"/>
      <c r="D5020" s="30"/>
      <c r="E5020" s="30"/>
      <c r="F5020" s="30"/>
      <c r="G5020" s="30"/>
      <c r="H5020" s="33" t="s">
        <v>355</v>
      </c>
      <c r="I5020" s="30"/>
      <c r="J5020" s="13" t="s">
        <v>200</v>
      </c>
      <c r="K5020" s="12" t="s">
        <v>480</v>
      </c>
      <c r="L5020" s="16">
        <v>6725.76</v>
      </c>
      <c r="M5020" s="15">
        <v>154692</v>
      </c>
      <c r="N5020" s="32" t="s">
        <v>24</v>
      </c>
      <c r="O5020" s="30"/>
      <c r="P5020" s="32" t="s">
        <v>24</v>
      </c>
      <c r="Q5020" s="30"/>
      <c r="R5020" s="30"/>
      <c r="S5020" s="30"/>
      <c r="T5020" s="30"/>
      <c r="U5020" s="32" t="s">
        <v>24</v>
      </c>
      <c r="V5020" s="30"/>
      <c r="W5020" s="30"/>
    </row>
    <row r="5021" spans="2:23">
      <c r="B5021" s="33" t="s">
        <v>204</v>
      </c>
      <c r="C5021" s="30"/>
      <c r="D5021" s="30"/>
      <c r="E5021" s="30"/>
      <c r="F5021" s="30"/>
      <c r="G5021" s="30"/>
      <c r="H5021" s="33" t="s">
        <v>426</v>
      </c>
      <c r="I5021" s="30"/>
      <c r="J5021" s="13" t="s">
        <v>278</v>
      </c>
      <c r="K5021" s="12" t="s">
        <v>480</v>
      </c>
      <c r="L5021" s="16">
        <v>6725.76</v>
      </c>
      <c r="M5021" s="15">
        <v>33628</v>
      </c>
      <c r="N5021" s="32" t="s">
        <v>24</v>
      </c>
      <c r="O5021" s="30"/>
      <c r="P5021" s="32" t="s">
        <v>24</v>
      </c>
      <c r="Q5021" s="30"/>
      <c r="R5021" s="30"/>
      <c r="S5021" s="30"/>
      <c r="T5021" s="30"/>
      <c r="U5021" s="32" t="s">
        <v>24</v>
      </c>
      <c r="V5021" s="30"/>
      <c r="W5021" s="30"/>
    </row>
    <row r="5022" spans="2:23">
      <c r="B5022" s="33" t="s">
        <v>207</v>
      </c>
      <c r="C5022" s="30"/>
      <c r="D5022" s="30"/>
      <c r="E5022" s="30"/>
      <c r="F5022" s="30"/>
      <c r="G5022" s="30"/>
      <c r="H5022" s="33" t="s">
        <v>356</v>
      </c>
      <c r="I5022" s="30"/>
      <c r="J5022" s="13" t="s">
        <v>261</v>
      </c>
      <c r="K5022" s="12" t="s">
        <v>480</v>
      </c>
      <c r="L5022" s="16">
        <v>6725.76</v>
      </c>
      <c r="M5022" s="15">
        <v>60531</v>
      </c>
      <c r="N5022" s="32" t="s">
        <v>24</v>
      </c>
      <c r="O5022" s="30"/>
      <c r="P5022" s="32" t="s">
        <v>24</v>
      </c>
      <c r="Q5022" s="30"/>
      <c r="R5022" s="30"/>
      <c r="S5022" s="30"/>
      <c r="T5022" s="30"/>
      <c r="U5022" s="32" t="s">
        <v>24</v>
      </c>
      <c r="V5022" s="30"/>
      <c r="W5022" s="30"/>
    </row>
    <row r="5023" spans="2:23">
      <c r="B5023" s="33" t="s">
        <v>86</v>
      </c>
      <c r="C5023" s="30"/>
      <c r="D5023" s="30"/>
      <c r="E5023" s="30"/>
      <c r="F5023" s="30"/>
      <c r="G5023" s="30"/>
      <c r="H5023" s="33" t="s">
        <v>357</v>
      </c>
      <c r="I5023" s="30"/>
      <c r="J5023" s="13" t="s">
        <v>308</v>
      </c>
      <c r="K5023" s="12" t="s">
        <v>480</v>
      </c>
      <c r="L5023" s="16">
        <v>6725.76</v>
      </c>
      <c r="M5023" s="15">
        <v>121063</v>
      </c>
      <c r="N5023" s="32" t="s">
        <v>24</v>
      </c>
      <c r="O5023" s="30"/>
      <c r="P5023" s="32" t="s">
        <v>24</v>
      </c>
      <c r="Q5023" s="30"/>
      <c r="R5023" s="30"/>
      <c r="S5023" s="30"/>
      <c r="T5023" s="30"/>
      <c r="U5023" s="32" t="s">
        <v>24</v>
      </c>
      <c r="V5023" s="30"/>
      <c r="W5023" s="30"/>
    </row>
    <row r="5024" spans="2:23">
      <c r="B5024" s="33" t="s">
        <v>88</v>
      </c>
      <c r="C5024" s="30"/>
      <c r="D5024" s="30"/>
      <c r="E5024" s="30"/>
      <c r="F5024" s="30"/>
      <c r="G5024" s="30"/>
      <c r="H5024" s="33" t="s">
        <v>358</v>
      </c>
      <c r="I5024" s="30"/>
      <c r="J5024" s="13" t="s">
        <v>269</v>
      </c>
      <c r="K5024" s="12" t="s">
        <v>480</v>
      </c>
      <c r="L5024" s="16">
        <v>6725.76</v>
      </c>
      <c r="M5024" s="15">
        <v>40354</v>
      </c>
      <c r="N5024" s="32" t="s">
        <v>24</v>
      </c>
      <c r="O5024" s="30"/>
      <c r="P5024" s="32" t="s">
        <v>24</v>
      </c>
      <c r="Q5024" s="30"/>
      <c r="R5024" s="30"/>
      <c r="S5024" s="30"/>
      <c r="T5024" s="30"/>
      <c r="U5024" s="32" t="s">
        <v>24</v>
      </c>
      <c r="V5024" s="30"/>
      <c r="W5024" s="30"/>
    </row>
    <row r="5025" spans="2:23">
      <c r="B5025" s="33" t="s">
        <v>90</v>
      </c>
      <c r="C5025" s="30"/>
      <c r="D5025" s="30"/>
      <c r="E5025" s="30"/>
      <c r="F5025" s="30"/>
      <c r="G5025" s="30"/>
      <c r="H5025" s="33" t="s">
        <v>427</v>
      </c>
      <c r="I5025" s="30"/>
      <c r="J5025" s="13" t="s">
        <v>213</v>
      </c>
      <c r="K5025" s="12" t="s">
        <v>480</v>
      </c>
      <c r="L5025" s="16">
        <v>6725.76</v>
      </c>
      <c r="M5025" s="15">
        <v>13451</v>
      </c>
      <c r="N5025" s="32" t="s">
        <v>24</v>
      </c>
      <c r="O5025" s="30"/>
      <c r="P5025" s="32" t="s">
        <v>24</v>
      </c>
      <c r="Q5025" s="30"/>
      <c r="R5025" s="30"/>
      <c r="S5025" s="30"/>
      <c r="T5025" s="30"/>
      <c r="U5025" s="32" t="s">
        <v>24</v>
      </c>
      <c r="V5025" s="30"/>
      <c r="W5025" s="30"/>
    </row>
    <row r="5026" spans="2:23">
      <c r="B5026" s="33" t="s">
        <v>92</v>
      </c>
      <c r="C5026" s="30"/>
      <c r="D5026" s="30"/>
      <c r="E5026" s="30"/>
      <c r="F5026" s="30"/>
      <c r="G5026" s="30"/>
      <c r="H5026" s="33" t="s">
        <v>93</v>
      </c>
      <c r="I5026" s="30"/>
      <c r="J5026" s="13" t="s">
        <v>80</v>
      </c>
      <c r="K5026" s="12" t="s">
        <v>480</v>
      </c>
      <c r="L5026" s="16">
        <v>6725.76</v>
      </c>
      <c r="M5026" s="15">
        <v>80709</v>
      </c>
      <c r="N5026" s="32" t="s">
        <v>24</v>
      </c>
      <c r="O5026" s="30"/>
      <c r="P5026" s="32" t="s">
        <v>24</v>
      </c>
      <c r="Q5026" s="30"/>
      <c r="R5026" s="30"/>
      <c r="S5026" s="30"/>
      <c r="T5026" s="30"/>
      <c r="U5026" s="32" t="s">
        <v>24</v>
      </c>
      <c r="V5026" s="30"/>
      <c r="W5026" s="30"/>
    </row>
    <row r="5027" spans="2:23">
      <c r="B5027" s="33" t="s">
        <v>96</v>
      </c>
      <c r="C5027" s="30"/>
      <c r="D5027" s="30"/>
      <c r="E5027" s="30"/>
      <c r="F5027" s="30"/>
      <c r="G5027" s="30"/>
      <c r="H5027" s="33" t="s">
        <v>97</v>
      </c>
      <c r="I5027" s="30"/>
      <c r="J5027" s="13" t="s">
        <v>151</v>
      </c>
      <c r="K5027" s="12" t="s">
        <v>480</v>
      </c>
      <c r="L5027" s="16">
        <v>6725.76</v>
      </c>
      <c r="M5027" s="15">
        <v>20177</v>
      </c>
      <c r="N5027" s="32" t="s">
        <v>24</v>
      </c>
      <c r="O5027" s="30"/>
      <c r="P5027" s="32" t="s">
        <v>24</v>
      </c>
      <c r="Q5027" s="30"/>
      <c r="R5027" s="30"/>
      <c r="S5027" s="30"/>
      <c r="T5027" s="30"/>
      <c r="U5027" s="32" t="s">
        <v>24</v>
      </c>
      <c r="V5027" s="30"/>
      <c r="W5027" s="30"/>
    </row>
    <row r="5028" spans="2:23">
      <c r="B5028" s="33" t="s">
        <v>210</v>
      </c>
      <c r="C5028" s="30"/>
      <c r="D5028" s="30"/>
      <c r="E5028" s="30"/>
      <c r="F5028" s="30"/>
      <c r="G5028" s="30"/>
      <c r="H5028" s="33" t="s">
        <v>428</v>
      </c>
      <c r="I5028" s="30"/>
      <c r="J5028" s="13" t="s">
        <v>180</v>
      </c>
      <c r="K5028" s="12" t="s">
        <v>480</v>
      </c>
      <c r="L5028" s="16">
        <v>6725.76</v>
      </c>
      <c r="M5028" s="15">
        <v>67257</v>
      </c>
      <c r="N5028" s="32" t="s">
        <v>24</v>
      </c>
      <c r="O5028" s="30"/>
      <c r="P5028" s="32" t="s">
        <v>24</v>
      </c>
      <c r="Q5028" s="30"/>
      <c r="R5028" s="30"/>
      <c r="S5028" s="30"/>
      <c r="T5028" s="30"/>
      <c r="U5028" s="32" t="s">
        <v>24</v>
      </c>
      <c r="V5028" s="30"/>
      <c r="W5028" s="30"/>
    </row>
    <row r="5029" spans="2:23">
      <c r="B5029" s="33" t="s">
        <v>101</v>
      </c>
      <c r="C5029" s="30"/>
      <c r="D5029" s="30"/>
      <c r="E5029" s="30"/>
      <c r="F5029" s="30"/>
      <c r="G5029" s="30"/>
      <c r="H5029" s="33" t="s">
        <v>429</v>
      </c>
      <c r="I5029" s="30"/>
      <c r="J5029" s="13" t="s">
        <v>269</v>
      </c>
      <c r="K5029" s="12" t="s">
        <v>480</v>
      </c>
      <c r="L5029" s="16">
        <v>6725.76</v>
      </c>
      <c r="M5029" s="15">
        <v>40354</v>
      </c>
      <c r="N5029" s="32" t="s">
        <v>24</v>
      </c>
      <c r="O5029" s="30"/>
      <c r="P5029" s="32" t="s">
        <v>24</v>
      </c>
      <c r="Q5029" s="30"/>
      <c r="R5029" s="30"/>
      <c r="S5029" s="30"/>
      <c r="T5029" s="30"/>
      <c r="U5029" s="32" t="s">
        <v>24</v>
      </c>
      <c r="V5029" s="30"/>
      <c r="W5029" s="30"/>
    </row>
    <row r="5030" spans="2:23">
      <c r="B5030" s="33" t="s">
        <v>103</v>
      </c>
      <c r="C5030" s="30"/>
      <c r="D5030" s="30"/>
      <c r="E5030" s="30"/>
      <c r="F5030" s="30"/>
      <c r="G5030" s="30"/>
      <c r="H5030" s="33" t="s">
        <v>360</v>
      </c>
      <c r="I5030" s="30"/>
      <c r="J5030" s="13" t="s">
        <v>158</v>
      </c>
      <c r="K5030" s="12" t="s">
        <v>480</v>
      </c>
      <c r="L5030" s="16">
        <v>6725.76</v>
      </c>
      <c r="M5030" s="15">
        <v>53806</v>
      </c>
      <c r="N5030" s="32" t="s">
        <v>24</v>
      </c>
      <c r="O5030" s="30"/>
      <c r="P5030" s="32" t="s">
        <v>24</v>
      </c>
      <c r="Q5030" s="30"/>
      <c r="R5030" s="30"/>
      <c r="S5030" s="30"/>
      <c r="T5030" s="30"/>
      <c r="U5030" s="32" t="s">
        <v>24</v>
      </c>
      <c r="V5030" s="30"/>
      <c r="W5030" s="30"/>
    </row>
    <row r="5031" spans="2:23">
      <c r="B5031" s="33" t="s">
        <v>214</v>
      </c>
      <c r="C5031" s="30"/>
      <c r="D5031" s="30"/>
      <c r="E5031" s="30"/>
      <c r="F5031" s="30"/>
      <c r="G5031" s="30"/>
      <c r="H5031" s="33" t="s">
        <v>430</v>
      </c>
      <c r="I5031" s="30"/>
      <c r="J5031" s="13" t="s">
        <v>213</v>
      </c>
      <c r="K5031" s="12" t="s">
        <v>480</v>
      </c>
      <c r="L5031" s="16">
        <v>6725.76</v>
      </c>
      <c r="M5031" s="15">
        <v>13451</v>
      </c>
      <c r="N5031" s="32" t="s">
        <v>24</v>
      </c>
      <c r="O5031" s="30"/>
      <c r="P5031" s="32" t="s">
        <v>24</v>
      </c>
      <c r="Q5031" s="30"/>
      <c r="R5031" s="30"/>
      <c r="S5031" s="30"/>
      <c r="T5031" s="30"/>
      <c r="U5031" s="32" t="s">
        <v>24</v>
      </c>
      <c r="V5031" s="30"/>
      <c r="W5031" s="30"/>
    </row>
    <row r="5032" spans="2:23">
      <c r="B5032" s="33" t="s">
        <v>251</v>
      </c>
      <c r="C5032" s="30"/>
      <c r="D5032" s="30"/>
      <c r="E5032" s="30"/>
      <c r="F5032" s="30"/>
      <c r="G5032" s="30"/>
      <c r="H5032" s="33" t="s">
        <v>372</v>
      </c>
      <c r="I5032" s="30"/>
      <c r="J5032" s="13" t="s">
        <v>552</v>
      </c>
      <c r="K5032" s="12" t="s">
        <v>480</v>
      </c>
      <c r="L5032" s="16">
        <v>6725.76</v>
      </c>
      <c r="M5032" s="15">
        <v>336288</v>
      </c>
      <c r="N5032" s="32" t="s">
        <v>24</v>
      </c>
      <c r="O5032" s="30"/>
      <c r="P5032" s="32" t="s">
        <v>24</v>
      </c>
      <c r="Q5032" s="30"/>
      <c r="R5032" s="30"/>
      <c r="S5032" s="30"/>
      <c r="T5032" s="30"/>
      <c r="U5032" s="32" t="s">
        <v>24</v>
      </c>
      <c r="V5032" s="30"/>
      <c r="W5032" s="30"/>
    </row>
    <row r="5033" spans="2:23">
      <c r="B5033" s="33" t="s">
        <v>253</v>
      </c>
      <c r="C5033" s="30"/>
      <c r="D5033" s="30"/>
      <c r="E5033" s="30"/>
      <c r="F5033" s="30"/>
      <c r="G5033" s="30"/>
      <c r="H5033" s="33" t="s">
        <v>373</v>
      </c>
      <c r="I5033" s="30"/>
      <c r="J5033" s="13" t="s">
        <v>213</v>
      </c>
      <c r="K5033" s="12" t="s">
        <v>480</v>
      </c>
      <c r="L5033" s="16">
        <v>6725.76</v>
      </c>
      <c r="M5033" s="15">
        <v>13451</v>
      </c>
      <c r="N5033" s="32" t="s">
        <v>24</v>
      </c>
      <c r="O5033" s="30"/>
      <c r="P5033" s="32" t="s">
        <v>24</v>
      </c>
      <c r="Q5033" s="30"/>
      <c r="R5033" s="30"/>
      <c r="S5033" s="30"/>
      <c r="T5033" s="30"/>
      <c r="U5033" s="32" t="s">
        <v>24</v>
      </c>
      <c r="V5033" s="30"/>
      <c r="W5033" s="30"/>
    </row>
    <row r="5034" spans="2:23">
      <c r="B5034" s="33" t="s">
        <v>272</v>
      </c>
      <c r="C5034" s="30"/>
      <c r="D5034" s="30"/>
      <c r="E5034" s="30"/>
      <c r="F5034" s="30"/>
      <c r="G5034" s="30"/>
      <c r="H5034" s="33" t="s">
        <v>380</v>
      </c>
      <c r="I5034" s="30"/>
      <c r="J5034" s="13" t="s">
        <v>873</v>
      </c>
      <c r="K5034" s="12" t="s">
        <v>480</v>
      </c>
      <c r="L5034" s="16">
        <v>6725.76</v>
      </c>
      <c r="M5034" s="15">
        <v>201772</v>
      </c>
      <c r="N5034" s="32" t="s">
        <v>24</v>
      </c>
      <c r="O5034" s="30"/>
      <c r="P5034" s="32" t="s">
        <v>24</v>
      </c>
      <c r="Q5034" s="30"/>
      <c r="R5034" s="30"/>
      <c r="S5034" s="30"/>
      <c r="T5034" s="30"/>
      <c r="U5034" s="32" t="s">
        <v>24</v>
      </c>
      <c r="V5034" s="30"/>
      <c r="W5034" s="30"/>
    </row>
    <row r="5035" spans="2:23">
      <c r="B5035" s="33" t="s">
        <v>274</v>
      </c>
      <c r="C5035" s="30"/>
      <c r="D5035" s="30"/>
      <c r="E5035" s="30"/>
      <c r="F5035" s="30"/>
      <c r="G5035" s="30"/>
      <c r="H5035" s="33" t="s">
        <v>443</v>
      </c>
      <c r="I5035" s="30"/>
      <c r="J5035" s="13" t="s">
        <v>185</v>
      </c>
      <c r="K5035" s="12" t="s">
        <v>480</v>
      </c>
      <c r="L5035" s="16">
        <v>6725.76</v>
      </c>
      <c r="M5035" s="15">
        <v>26903</v>
      </c>
      <c r="N5035" s="32" t="s">
        <v>24</v>
      </c>
      <c r="O5035" s="30"/>
      <c r="P5035" s="32" t="s">
        <v>24</v>
      </c>
      <c r="Q5035" s="30"/>
      <c r="R5035" s="30"/>
      <c r="S5035" s="30"/>
      <c r="T5035" s="30"/>
      <c r="U5035" s="32" t="s">
        <v>24</v>
      </c>
      <c r="V5035" s="30"/>
      <c r="W5035" s="30"/>
    </row>
    <row r="5036" spans="2:23">
      <c r="B5036" s="33" t="s">
        <v>115</v>
      </c>
      <c r="C5036" s="30"/>
      <c r="D5036" s="30"/>
      <c r="E5036" s="30"/>
      <c r="F5036" s="30"/>
      <c r="G5036" s="30"/>
      <c r="H5036" s="33" t="s">
        <v>116</v>
      </c>
      <c r="I5036" s="30"/>
      <c r="J5036" s="13" t="s">
        <v>185</v>
      </c>
      <c r="K5036" s="12" t="s">
        <v>480</v>
      </c>
      <c r="L5036" s="16">
        <v>6725.76</v>
      </c>
      <c r="M5036" s="15">
        <v>26903</v>
      </c>
      <c r="N5036" s="32" t="s">
        <v>24</v>
      </c>
      <c r="O5036" s="30"/>
      <c r="P5036" s="32" t="s">
        <v>24</v>
      </c>
      <c r="Q5036" s="30"/>
      <c r="R5036" s="30"/>
      <c r="S5036" s="30"/>
      <c r="T5036" s="30"/>
      <c r="U5036" s="32" t="s">
        <v>24</v>
      </c>
      <c r="V5036" s="30"/>
      <c r="W5036" s="30"/>
    </row>
    <row r="5037" spans="2:23">
      <c r="B5037" s="33" t="s">
        <v>383</v>
      </c>
      <c r="C5037" s="30"/>
      <c r="D5037" s="30"/>
      <c r="E5037" s="30"/>
      <c r="F5037" s="30"/>
      <c r="G5037" s="30"/>
      <c r="H5037" s="33" t="s">
        <v>384</v>
      </c>
      <c r="I5037" s="30"/>
      <c r="J5037" s="13" t="s">
        <v>242</v>
      </c>
      <c r="K5037" s="12" t="s">
        <v>480</v>
      </c>
      <c r="L5037" s="16">
        <v>6725.76</v>
      </c>
      <c r="M5037" s="15">
        <v>100886</v>
      </c>
      <c r="N5037" s="32" t="s">
        <v>24</v>
      </c>
      <c r="O5037" s="30"/>
      <c r="P5037" s="32" t="s">
        <v>24</v>
      </c>
      <c r="Q5037" s="30"/>
      <c r="R5037" s="30"/>
      <c r="S5037" s="30"/>
      <c r="T5037" s="30"/>
      <c r="U5037" s="32" t="s">
        <v>24</v>
      </c>
      <c r="V5037" s="30"/>
      <c r="W5037" s="30"/>
    </row>
    <row r="5038" spans="2:23">
      <c r="B5038" s="33" t="s">
        <v>118</v>
      </c>
      <c r="C5038" s="30"/>
      <c r="D5038" s="30"/>
      <c r="E5038" s="30"/>
      <c r="F5038" s="30"/>
      <c r="G5038" s="30"/>
      <c r="H5038" s="33" t="s">
        <v>385</v>
      </c>
      <c r="I5038" s="30"/>
      <c r="J5038" s="13" t="s">
        <v>213</v>
      </c>
      <c r="K5038" s="12" t="s">
        <v>480</v>
      </c>
      <c r="L5038" s="16">
        <v>6725.76</v>
      </c>
      <c r="M5038" s="15">
        <v>13451</v>
      </c>
      <c r="N5038" s="32" t="s">
        <v>24</v>
      </c>
      <c r="O5038" s="30"/>
      <c r="P5038" s="32" t="s">
        <v>24</v>
      </c>
      <c r="Q5038" s="30"/>
      <c r="R5038" s="30"/>
      <c r="S5038" s="30"/>
      <c r="T5038" s="30"/>
      <c r="U5038" s="32" t="s">
        <v>24</v>
      </c>
      <c r="V5038" s="30"/>
      <c r="W5038" s="30"/>
    </row>
    <row r="5039" spans="2:23">
      <c r="B5039" s="33" t="s">
        <v>124</v>
      </c>
      <c r="C5039" s="30"/>
      <c r="D5039" s="30"/>
      <c r="E5039" s="30"/>
      <c r="F5039" s="30"/>
      <c r="G5039" s="30"/>
      <c r="H5039" s="33" t="s">
        <v>391</v>
      </c>
      <c r="I5039" s="30"/>
      <c r="J5039" s="13" t="s">
        <v>94</v>
      </c>
      <c r="K5039" s="12" t="s">
        <v>480</v>
      </c>
      <c r="L5039" s="16">
        <v>6725.76</v>
      </c>
      <c r="M5039" s="15">
        <v>6725</v>
      </c>
      <c r="N5039" s="32" t="s">
        <v>24</v>
      </c>
      <c r="O5039" s="30"/>
      <c r="P5039" s="32" t="s">
        <v>24</v>
      </c>
      <c r="Q5039" s="30"/>
      <c r="R5039" s="30"/>
      <c r="S5039" s="30"/>
      <c r="T5039" s="30"/>
      <c r="U5039" s="32" t="s">
        <v>24</v>
      </c>
      <c r="V5039" s="30"/>
      <c r="W5039" s="30"/>
    </row>
    <row r="5040" spans="2:23">
      <c r="B5040" s="33" t="s">
        <v>126</v>
      </c>
      <c r="C5040" s="30"/>
      <c r="D5040" s="30"/>
      <c r="E5040" s="30"/>
      <c r="F5040" s="30"/>
      <c r="G5040" s="30"/>
      <c r="H5040" s="33" t="s">
        <v>392</v>
      </c>
      <c r="I5040" s="30"/>
      <c r="J5040" s="13" t="s">
        <v>788</v>
      </c>
      <c r="K5040" s="12" t="s">
        <v>480</v>
      </c>
      <c r="L5040" s="16">
        <v>6725.76</v>
      </c>
      <c r="M5040" s="15">
        <v>73983</v>
      </c>
      <c r="N5040" s="32" t="s">
        <v>24</v>
      </c>
      <c r="O5040" s="30"/>
      <c r="P5040" s="32" t="s">
        <v>24</v>
      </c>
      <c r="Q5040" s="30"/>
      <c r="R5040" s="30"/>
      <c r="S5040" s="30"/>
      <c r="T5040" s="30"/>
      <c r="U5040" s="32" t="s">
        <v>24</v>
      </c>
      <c r="V5040" s="30"/>
      <c r="W5040" s="30"/>
    </row>
    <row r="5041" spans="2:23">
      <c r="B5041" s="33" t="s">
        <v>298</v>
      </c>
      <c r="C5041" s="30"/>
      <c r="D5041" s="30"/>
      <c r="E5041" s="30"/>
      <c r="F5041" s="30"/>
      <c r="G5041" s="30"/>
      <c r="H5041" s="33" t="s">
        <v>393</v>
      </c>
      <c r="I5041" s="30"/>
      <c r="J5041" s="13" t="s">
        <v>595</v>
      </c>
      <c r="K5041" s="12" t="s">
        <v>480</v>
      </c>
      <c r="L5041" s="16">
        <v>6725.76</v>
      </c>
      <c r="M5041" s="15">
        <v>161418</v>
      </c>
      <c r="N5041" s="32" t="s">
        <v>24</v>
      </c>
      <c r="O5041" s="30"/>
      <c r="P5041" s="32" t="s">
        <v>24</v>
      </c>
      <c r="Q5041" s="30"/>
      <c r="R5041" s="30"/>
      <c r="S5041" s="30"/>
      <c r="T5041" s="30"/>
      <c r="U5041" s="32" t="s">
        <v>24</v>
      </c>
      <c r="V5041" s="30"/>
      <c r="W5041" s="30"/>
    </row>
    <row r="5042" spans="2:23">
      <c r="B5042" s="33" t="s">
        <v>300</v>
      </c>
      <c r="C5042" s="30"/>
      <c r="D5042" s="30"/>
      <c r="E5042" s="30"/>
      <c r="F5042" s="30"/>
      <c r="G5042" s="30"/>
      <c r="H5042" s="33" t="s">
        <v>394</v>
      </c>
      <c r="I5042" s="30"/>
      <c r="J5042" s="13" t="s">
        <v>873</v>
      </c>
      <c r="K5042" s="12" t="s">
        <v>480</v>
      </c>
      <c r="L5042" s="16">
        <v>6725.76</v>
      </c>
      <c r="M5042" s="15">
        <v>201772</v>
      </c>
      <c r="N5042" s="32" t="s">
        <v>24</v>
      </c>
      <c r="O5042" s="30"/>
      <c r="P5042" s="32" t="s">
        <v>24</v>
      </c>
      <c r="Q5042" s="30"/>
      <c r="R5042" s="30"/>
      <c r="S5042" s="30"/>
      <c r="T5042" s="30"/>
      <c r="U5042" s="32" t="s">
        <v>24</v>
      </c>
      <c r="V5042" s="30"/>
      <c r="W5042" s="30"/>
    </row>
    <row r="5043" spans="2:23">
      <c r="B5043" s="33" t="s">
        <v>302</v>
      </c>
      <c r="C5043" s="30"/>
      <c r="D5043" s="30"/>
      <c r="E5043" s="30"/>
      <c r="F5043" s="30"/>
      <c r="G5043" s="30"/>
      <c r="H5043" s="33" t="s">
        <v>395</v>
      </c>
      <c r="I5043" s="30"/>
      <c r="J5043" s="13" t="s">
        <v>261</v>
      </c>
      <c r="K5043" s="12" t="s">
        <v>480</v>
      </c>
      <c r="L5043" s="16">
        <v>6725.76</v>
      </c>
      <c r="M5043" s="15">
        <v>60531</v>
      </c>
      <c r="N5043" s="32" t="s">
        <v>24</v>
      </c>
      <c r="O5043" s="30"/>
      <c r="P5043" s="32" t="s">
        <v>24</v>
      </c>
      <c r="Q5043" s="30"/>
      <c r="R5043" s="30"/>
      <c r="S5043" s="30"/>
      <c r="T5043" s="30"/>
      <c r="U5043" s="32" t="s">
        <v>24</v>
      </c>
      <c r="V5043" s="30"/>
      <c r="W5043" s="30"/>
    </row>
    <row r="5044" spans="2:23">
      <c r="B5044" s="33" t="s">
        <v>449</v>
      </c>
      <c r="C5044" s="30"/>
      <c r="D5044" s="30"/>
      <c r="E5044" s="30"/>
      <c r="F5044" s="30"/>
      <c r="G5044" s="30"/>
      <c r="H5044" s="33" t="s">
        <v>450</v>
      </c>
      <c r="I5044" s="30"/>
      <c r="J5044" s="13" t="s">
        <v>151</v>
      </c>
      <c r="K5044" s="12" t="s">
        <v>480</v>
      </c>
      <c r="L5044" s="16">
        <v>6725.76</v>
      </c>
      <c r="M5044" s="15">
        <v>20177</v>
      </c>
      <c r="N5044" s="32" t="s">
        <v>24</v>
      </c>
      <c r="O5044" s="30"/>
      <c r="P5044" s="32" t="s">
        <v>24</v>
      </c>
      <c r="Q5044" s="30"/>
      <c r="R5044" s="30"/>
      <c r="S5044" s="30"/>
      <c r="T5044" s="30"/>
      <c r="U5044" s="32" t="s">
        <v>24</v>
      </c>
      <c r="V5044" s="30"/>
      <c r="W5044" s="30"/>
    </row>
    <row r="5045" spans="2:23">
      <c r="B5045" s="33" t="s">
        <v>402</v>
      </c>
      <c r="C5045" s="30"/>
      <c r="D5045" s="30"/>
      <c r="E5045" s="30"/>
      <c r="F5045" s="30"/>
      <c r="G5045" s="30"/>
      <c r="H5045" s="33" t="s">
        <v>403</v>
      </c>
      <c r="I5045" s="30"/>
      <c r="J5045" s="13" t="s">
        <v>151</v>
      </c>
      <c r="K5045" s="12" t="s">
        <v>480</v>
      </c>
      <c r="L5045" s="16">
        <v>6725.76</v>
      </c>
      <c r="M5045" s="15">
        <v>20177</v>
      </c>
      <c r="N5045" s="32" t="s">
        <v>24</v>
      </c>
      <c r="O5045" s="30"/>
      <c r="P5045" s="32" t="s">
        <v>24</v>
      </c>
      <c r="Q5045" s="30"/>
      <c r="R5045" s="30"/>
      <c r="S5045" s="30"/>
      <c r="T5045" s="30"/>
      <c r="U5045" s="32" t="s">
        <v>24</v>
      </c>
      <c r="V5045" s="30"/>
      <c r="W5045" s="30"/>
    </row>
    <row r="5046" spans="2:23">
      <c r="B5046" s="33" t="s">
        <v>133</v>
      </c>
      <c r="C5046" s="30"/>
      <c r="D5046" s="30"/>
      <c r="E5046" s="30"/>
      <c r="F5046" s="30"/>
      <c r="G5046" s="30"/>
      <c r="H5046" s="33" t="s">
        <v>404</v>
      </c>
      <c r="I5046" s="30"/>
      <c r="J5046" s="13" t="s">
        <v>197</v>
      </c>
      <c r="K5046" s="12" t="s">
        <v>480</v>
      </c>
      <c r="L5046" s="16">
        <v>6725.76</v>
      </c>
      <c r="M5046" s="15">
        <v>174869</v>
      </c>
      <c r="N5046" s="32" t="s">
        <v>24</v>
      </c>
      <c r="O5046" s="30"/>
      <c r="P5046" s="32" t="s">
        <v>24</v>
      </c>
      <c r="Q5046" s="30"/>
      <c r="R5046" s="30"/>
      <c r="S5046" s="30"/>
      <c r="T5046" s="30"/>
      <c r="U5046" s="32" t="s">
        <v>24</v>
      </c>
      <c r="V5046" s="30"/>
      <c r="W5046" s="30"/>
    </row>
    <row r="5047" spans="2:23">
      <c r="B5047" s="34" t="s">
        <v>2106</v>
      </c>
      <c r="C5047" s="30"/>
      <c r="D5047" s="30"/>
      <c r="E5047" s="30"/>
      <c r="F5047" s="30"/>
      <c r="G5047" s="30"/>
      <c r="H5047" s="34" t="s">
        <v>2107</v>
      </c>
      <c r="I5047" s="30"/>
      <c r="J5047" s="10" t="s">
        <v>24</v>
      </c>
      <c r="K5047" s="10" t="s">
        <v>24</v>
      </c>
      <c r="L5047" s="10" t="s">
        <v>24</v>
      </c>
      <c r="M5047" s="11">
        <v>542400</v>
      </c>
      <c r="N5047" s="32" t="s">
        <v>24</v>
      </c>
      <c r="O5047" s="30"/>
      <c r="P5047" s="32" t="s">
        <v>24</v>
      </c>
      <c r="Q5047" s="30"/>
      <c r="R5047" s="30"/>
      <c r="S5047" s="30"/>
      <c r="T5047" s="30"/>
      <c r="U5047" s="32" t="s">
        <v>24</v>
      </c>
      <c r="V5047" s="30"/>
      <c r="W5047" s="30"/>
    </row>
    <row r="5048" spans="2:23">
      <c r="B5048" s="33" t="s">
        <v>163</v>
      </c>
      <c r="C5048" s="30"/>
      <c r="D5048" s="30"/>
      <c r="E5048" s="30"/>
      <c r="F5048" s="30"/>
      <c r="G5048" s="30"/>
      <c r="H5048" s="33" t="s">
        <v>336</v>
      </c>
      <c r="I5048" s="30"/>
      <c r="J5048" s="13" t="s">
        <v>873</v>
      </c>
      <c r="K5048" s="12" t="s">
        <v>480</v>
      </c>
      <c r="L5048" s="16">
        <v>16950</v>
      </c>
      <c r="M5048" s="15">
        <v>508500</v>
      </c>
      <c r="N5048" s="32" t="s">
        <v>24</v>
      </c>
      <c r="O5048" s="30"/>
      <c r="P5048" s="32" t="s">
        <v>24</v>
      </c>
      <c r="Q5048" s="30"/>
      <c r="R5048" s="30"/>
      <c r="S5048" s="30"/>
      <c r="T5048" s="30"/>
      <c r="U5048" s="32" t="s">
        <v>24</v>
      </c>
      <c r="V5048" s="30"/>
      <c r="W5048" s="30"/>
    </row>
    <row r="5049" spans="2:23">
      <c r="B5049" s="33" t="s">
        <v>267</v>
      </c>
      <c r="C5049" s="30"/>
      <c r="D5049" s="30"/>
      <c r="E5049" s="30"/>
      <c r="F5049" s="30"/>
      <c r="G5049" s="30"/>
      <c r="H5049" s="33" t="s">
        <v>378</v>
      </c>
      <c r="I5049" s="30"/>
      <c r="J5049" s="13" t="s">
        <v>213</v>
      </c>
      <c r="K5049" s="12" t="s">
        <v>480</v>
      </c>
      <c r="L5049" s="16">
        <v>16950</v>
      </c>
      <c r="M5049" s="15">
        <v>33900</v>
      </c>
      <c r="N5049" s="32" t="s">
        <v>24</v>
      </c>
      <c r="O5049" s="30"/>
      <c r="P5049" s="32" t="s">
        <v>24</v>
      </c>
      <c r="Q5049" s="30"/>
      <c r="R5049" s="30"/>
      <c r="S5049" s="30"/>
      <c r="T5049" s="30"/>
      <c r="U5049" s="32" t="s">
        <v>24</v>
      </c>
      <c r="V5049" s="30"/>
      <c r="W5049" s="30"/>
    </row>
    <row r="5050" spans="2:23">
      <c r="B5050" s="34" t="s">
        <v>2108</v>
      </c>
      <c r="C5050" s="30"/>
      <c r="D5050" s="30"/>
      <c r="E5050" s="30"/>
      <c r="F5050" s="30"/>
      <c r="G5050" s="30"/>
      <c r="H5050" s="34" t="s">
        <v>2109</v>
      </c>
      <c r="I5050" s="30"/>
      <c r="J5050" s="10" t="s">
        <v>24</v>
      </c>
      <c r="K5050" s="10" t="s">
        <v>24</v>
      </c>
      <c r="L5050" s="10" t="s">
        <v>24</v>
      </c>
      <c r="M5050" s="11">
        <v>32544</v>
      </c>
      <c r="N5050" s="32" t="s">
        <v>24</v>
      </c>
      <c r="O5050" s="30"/>
      <c r="P5050" s="32" t="s">
        <v>24</v>
      </c>
      <c r="Q5050" s="30"/>
      <c r="R5050" s="30"/>
      <c r="S5050" s="30"/>
      <c r="T5050" s="30"/>
      <c r="U5050" s="32" t="s">
        <v>24</v>
      </c>
      <c r="V5050" s="30"/>
      <c r="W5050" s="30"/>
    </row>
    <row r="5051" spans="2:23">
      <c r="B5051" s="33" t="s">
        <v>228</v>
      </c>
      <c r="C5051" s="30"/>
      <c r="D5051" s="30"/>
      <c r="E5051" s="30"/>
      <c r="F5051" s="30"/>
      <c r="G5051" s="30"/>
      <c r="H5051" s="33" t="s">
        <v>436</v>
      </c>
      <c r="I5051" s="30"/>
      <c r="J5051" s="13" t="s">
        <v>151</v>
      </c>
      <c r="K5051" s="12" t="s">
        <v>480</v>
      </c>
      <c r="L5051" s="16">
        <v>10848</v>
      </c>
      <c r="M5051" s="15">
        <v>32544</v>
      </c>
      <c r="N5051" s="32" t="s">
        <v>24</v>
      </c>
      <c r="O5051" s="30"/>
      <c r="P5051" s="32" t="s">
        <v>24</v>
      </c>
      <c r="Q5051" s="30"/>
      <c r="R5051" s="30"/>
      <c r="S5051" s="30"/>
      <c r="T5051" s="30"/>
      <c r="U5051" s="32" t="s">
        <v>24</v>
      </c>
      <c r="V5051" s="30"/>
      <c r="W5051" s="30"/>
    </row>
    <row r="5052" spans="2:23">
      <c r="B5052" s="34" t="s">
        <v>2110</v>
      </c>
      <c r="C5052" s="30"/>
      <c r="D5052" s="30"/>
      <c r="E5052" s="30"/>
      <c r="F5052" s="30"/>
      <c r="G5052" s="30"/>
      <c r="H5052" s="34" t="s">
        <v>2111</v>
      </c>
      <c r="I5052" s="30"/>
      <c r="J5052" s="10" t="s">
        <v>24</v>
      </c>
      <c r="K5052" s="10" t="s">
        <v>24</v>
      </c>
      <c r="L5052" s="10" t="s">
        <v>24</v>
      </c>
      <c r="M5052" s="11">
        <v>1017000</v>
      </c>
      <c r="N5052" s="32" t="s">
        <v>24</v>
      </c>
      <c r="O5052" s="30"/>
      <c r="P5052" s="32" t="s">
        <v>24</v>
      </c>
      <c r="Q5052" s="30"/>
      <c r="R5052" s="30"/>
      <c r="S5052" s="30"/>
      <c r="T5052" s="30"/>
      <c r="U5052" s="32" t="s">
        <v>24</v>
      </c>
      <c r="V5052" s="30"/>
      <c r="W5052" s="30"/>
    </row>
    <row r="5053" spans="2:23">
      <c r="B5053" s="33" t="s">
        <v>178</v>
      </c>
      <c r="C5053" s="30"/>
      <c r="D5053" s="30"/>
      <c r="E5053" s="30"/>
      <c r="F5053" s="30"/>
      <c r="G5053" s="30"/>
      <c r="H5053" s="33" t="s">
        <v>344</v>
      </c>
      <c r="I5053" s="30"/>
      <c r="J5053" s="13" t="s">
        <v>873</v>
      </c>
      <c r="K5053" s="12" t="s">
        <v>1000</v>
      </c>
      <c r="L5053" s="16">
        <v>33900</v>
      </c>
      <c r="M5053" s="15">
        <v>1017000</v>
      </c>
      <c r="N5053" s="32" t="s">
        <v>24</v>
      </c>
      <c r="O5053" s="30"/>
      <c r="P5053" s="32" t="s">
        <v>24</v>
      </c>
      <c r="Q5053" s="30"/>
      <c r="R5053" s="30"/>
      <c r="S5053" s="30"/>
      <c r="T5053" s="30"/>
      <c r="U5053" s="32" t="s">
        <v>24</v>
      </c>
      <c r="V5053" s="30"/>
      <c r="W5053" s="30"/>
    </row>
    <row r="5054" spans="2:23">
      <c r="B5054" s="34" t="s">
        <v>2112</v>
      </c>
      <c r="C5054" s="30"/>
      <c r="D5054" s="30"/>
      <c r="E5054" s="30"/>
      <c r="F5054" s="30"/>
      <c r="G5054" s="30"/>
      <c r="H5054" s="34" t="s">
        <v>2113</v>
      </c>
      <c r="I5054" s="30"/>
      <c r="J5054" s="10" t="s">
        <v>24</v>
      </c>
      <c r="K5054" s="10" t="s">
        <v>24</v>
      </c>
      <c r="L5054" s="10" t="s">
        <v>24</v>
      </c>
      <c r="M5054" s="11">
        <v>394680</v>
      </c>
      <c r="N5054" s="32" t="s">
        <v>24</v>
      </c>
      <c r="O5054" s="30"/>
      <c r="P5054" s="32" t="s">
        <v>24</v>
      </c>
      <c r="Q5054" s="30"/>
      <c r="R5054" s="30"/>
      <c r="S5054" s="30"/>
      <c r="T5054" s="30"/>
      <c r="U5054" s="32" t="s">
        <v>24</v>
      </c>
      <c r="V5054" s="30"/>
      <c r="W5054" s="30"/>
    </row>
    <row r="5055" spans="2:23">
      <c r="B5055" s="33" t="s">
        <v>198</v>
      </c>
      <c r="C5055" s="30"/>
      <c r="D5055" s="30"/>
      <c r="E5055" s="30"/>
      <c r="F5055" s="30"/>
      <c r="G5055" s="30"/>
      <c r="H5055" s="33" t="s">
        <v>353</v>
      </c>
      <c r="I5055" s="30"/>
      <c r="J5055" s="13" t="s">
        <v>180</v>
      </c>
      <c r="K5055" s="12" t="s">
        <v>897</v>
      </c>
      <c r="L5055" s="16">
        <v>26312</v>
      </c>
      <c r="M5055" s="15">
        <v>263120</v>
      </c>
      <c r="N5055" s="32" t="s">
        <v>24</v>
      </c>
      <c r="O5055" s="30"/>
      <c r="P5055" s="32" t="s">
        <v>24</v>
      </c>
      <c r="Q5055" s="30"/>
      <c r="R5055" s="30"/>
      <c r="S5055" s="30"/>
      <c r="T5055" s="30"/>
      <c r="U5055" s="32" t="s">
        <v>24</v>
      </c>
      <c r="V5055" s="30"/>
      <c r="W5055" s="30"/>
    </row>
    <row r="5056" spans="2:23">
      <c r="B5056" s="33" t="s">
        <v>126</v>
      </c>
      <c r="C5056" s="30"/>
      <c r="D5056" s="30"/>
      <c r="E5056" s="30"/>
      <c r="F5056" s="30"/>
      <c r="G5056" s="30"/>
      <c r="H5056" s="33" t="s">
        <v>392</v>
      </c>
      <c r="I5056" s="30"/>
      <c r="J5056" s="13" t="s">
        <v>278</v>
      </c>
      <c r="K5056" s="12" t="s">
        <v>897</v>
      </c>
      <c r="L5056" s="16">
        <v>26312</v>
      </c>
      <c r="M5056" s="15">
        <v>131560</v>
      </c>
      <c r="N5056" s="32" t="s">
        <v>24</v>
      </c>
      <c r="O5056" s="30"/>
      <c r="P5056" s="32" t="s">
        <v>24</v>
      </c>
      <c r="Q5056" s="30"/>
      <c r="R5056" s="30"/>
      <c r="S5056" s="30"/>
      <c r="T5056" s="30"/>
      <c r="U5056" s="32" t="s">
        <v>24</v>
      </c>
      <c r="V5056" s="30"/>
      <c r="W5056" s="30"/>
    </row>
    <row r="5057" spans="2:23">
      <c r="B5057" s="34" t="s">
        <v>2114</v>
      </c>
      <c r="C5057" s="30"/>
      <c r="D5057" s="30"/>
      <c r="E5057" s="30"/>
      <c r="F5057" s="30"/>
      <c r="G5057" s="30"/>
      <c r="H5057" s="34" t="s">
        <v>2115</v>
      </c>
      <c r="I5057" s="30"/>
      <c r="J5057" s="10" t="s">
        <v>24</v>
      </c>
      <c r="K5057" s="10" t="s">
        <v>24</v>
      </c>
      <c r="L5057" s="10" t="s">
        <v>24</v>
      </c>
      <c r="M5057" s="11">
        <v>45000</v>
      </c>
      <c r="N5057" s="32" t="s">
        <v>24</v>
      </c>
      <c r="O5057" s="30"/>
      <c r="P5057" s="32" t="s">
        <v>24</v>
      </c>
      <c r="Q5057" s="30"/>
      <c r="R5057" s="30"/>
      <c r="S5057" s="30"/>
      <c r="T5057" s="30"/>
      <c r="U5057" s="32" t="s">
        <v>24</v>
      </c>
      <c r="V5057" s="30"/>
      <c r="W5057" s="30"/>
    </row>
    <row r="5058" spans="2:23">
      <c r="B5058" s="33" t="s">
        <v>163</v>
      </c>
      <c r="C5058" s="30"/>
      <c r="D5058" s="30"/>
      <c r="E5058" s="30"/>
      <c r="F5058" s="30"/>
      <c r="G5058" s="30"/>
      <c r="H5058" s="33" t="s">
        <v>336</v>
      </c>
      <c r="I5058" s="30"/>
      <c r="J5058" s="13" t="s">
        <v>191</v>
      </c>
      <c r="K5058" s="12" t="s">
        <v>480</v>
      </c>
      <c r="L5058" s="16">
        <v>750</v>
      </c>
      <c r="M5058" s="15">
        <v>45000</v>
      </c>
      <c r="N5058" s="32" t="s">
        <v>24</v>
      </c>
      <c r="O5058" s="30"/>
      <c r="P5058" s="32" t="s">
        <v>24</v>
      </c>
      <c r="Q5058" s="30"/>
      <c r="R5058" s="30"/>
      <c r="S5058" s="30"/>
      <c r="T5058" s="30"/>
      <c r="U5058" s="32" t="s">
        <v>24</v>
      </c>
      <c r="V5058" s="30"/>
      <c r="W5058" s="30"/>
    </row>
    <row r="5059" spans="2:23">
      <c r="B5059" s="34" t="s">
        <v>2116</v>
      </c>
      <c r="C5059" s="30"/>
      <c r="D5059" s="30"/>
      <c r="E5059" s="30"/>
      <c r="F5059" s="30"/>
      <c r="G5059" s="30"/>
      <c r="H5059" s="34" t="s">
        <v>2117</v>
      </c>
      <c r="I5059" s="30"/>
      <c r="J5059" s="10" t="s">
        <v>24</v>
      </c>
      <c r="K5059" s="10" t="s">
        <v>24</v>
      </c>
      <c r="L5059" s="10" t="s">
        <v>24</v>
      </c>
      <c r="M5059" s="11">
        <v>11051</v>
      </c>
      <c r="N5059" s="32" t="s">
        <v>24</v>
      </c>
      <c r="O5059" s="30"/>
      <c r="P5059" s="32" t="s">
        <v>24</v>
      </c>
      <c r="Q5059" s="30"/>
      <c r="R5059" s="30"/>
      <c r="S5059" s="30"/>
      <c r="T5059" s="30"/>
      <c r="U5059" s="32" t="s">
        <v>24</v>
      </c>
      <c r="V5059" s="30"/>
      <c r="W5059" s="30"/>
    </row>
    <row r="5060" spans="2:23">
      <c r="B5060" s="33" t="s">
        <v>214</v>
      </c>
      <c r="C5060" s="30"/>
      <c r="D5060" s="30"/>
      <c r="E5060" s="30"/>
      <c r="F5060" s="30"/>
      <c r="G5060" s="30"/>
      <c r="H5060" s="33" t="s">
        <v>430</v>
      </c>
      <c r="I5060" s="30"/>
      <c r="J5060" s="13" t="s">
        <v>269</v>
      </c>
      <c r="K5060" s="12" t="s">
        <v>480</v>
      </c>
      <c r="L5060" s="16">
        <v>1841.9</v>
      </c>
      <c r="M5060" s="15">
        <v>11051</v>
      </c>
      <c r="N5060" s="32" t="s">
        <v>24</v>
      </c>
      <c r="O5060" s="30"/>
      <c r="P5060" s="32" t="s">
        <v>24</v>
      </c>
      <c r="Q5060" s="30"/>
      <c r="R5060" s="30"/>
      <c r="S5060" s="30"/>
      <c r="T5060" s="30"/>
      <c r="U5060" s="32" t="s">
        <v>24</v>
      </c>
      <c r="V5060" s="30"/>
      <c r="W5060" s="30"/>
    </row>
    <row r="5061" spans="2:23">
      <c r="B5061" s="34" t="s">
        <v>2118</v>
      </c>
      <c r="C5061" s="30"/>
      <c r="D5061" s="30"/>
      <c r="E5061" s="30"/>
      <c r="F5061" s="30"/>
      <c r="G5061" s="30"/>
      <c r="H5061" s="34" t="s">
        <v>2119</v>
      </c>
      <c r="I5061" s="30"/>
      <c r="J5061" s="10" t="s">
        <v>24</v>
      </c>
      <c r="K5061" s="10" t="s">
        <v>24</v>
      </c>
      <c r="L5061" s="10" t="s">
        <v>24</v>
      </c>
      <c r="M5061" s="11">
        <v>21815</v>
      </c>
      <c r="N5061" s="32" t="s">
        <v>24</v>
      </c>
      <c r="O5061" s="30"/>
      <c r="P5061" s="32" t="s">
        <v>24</v>
      </c>
      <c r="Q5061" s="30"/>
      <c r="R5061" s="30"/>
      <c r="S5061" s="30"/>
      <c r="T5061" s="30"/>
      <c r="U5061" s="32" t="s">
        <v>24</v>
      </c>
      <c r="V5061" s="30"/>
      <c r="W5061" s="30"/>
    </row>
    <row r="5062" spans="2:23">
      <c r="B5062" s="33" t="s">
        <v>198</v>
      </c>
      <c r="C5062" s="30"/>
      <c r="D5062" s="30"/>
      <c r="E5062" s="30"/>
      <c r="F5062" s="30"/>
      <c r="G5062" s="30"/>
      <c r="H5062" s="33" t="s">
        <v>353</v>
      </c>
      <c r="I5062" s="30"/>
      <c r="J5062" s="13" t="s">
        <v>185</v>
      </c>
      <c r="K5062" s="12" t="s">
        <v>480</v>
      </c>
      <c r="L5062" s="16">
        <v>1558.27</v>
      </c>
      <c r="M5062" s="15">
        <v>6233</v>
      </c>
      <c r="N5062" s="32" t="s">
        <v>24</v>
      </c>
      <c r="O5062" s="30"/>
      <c r="P5062" s="32" t="s">
        <v>24</v>
      </c>
      <c r="Q5062" s="30"/>
      <c r="R5062" s="30"/>
      <c r="S5062" s="30"/>
      <c r="T5062" s="30"/>
      <c r="U5062" s="32" t="s">
        <v>24</v>
      </c>
      <c r="V5062" s="30"/>
      <c r="W5062" s="30"/>
    </row>
    <row r="5063" spans="2:23">
      <c r="B5063" s="33" t="s">
        <v>214</v>
      </c>
      <c r="C5063" s="30"/>
      <c r="D5063" s="30"/>
      <c r="E5063" s="30"/>
      <c r="F5063" s="30"/>
      <c r="G5063" s="30"/>
      <c r="H5063" s="33" t="s">
        <v>430</v>
      </c>
      <c r="I5063" s="30"/>
      <c r="J5063" s="13" t="s">
        <v>180</v>
      </c>
      <c r="K5063" s="12" t="s">
        <v>480</v>
      </c>
      <c r="L5063" s="16">
        <v>1558.27</v>
      </c>
      <c r="M5063" s="15">
        <v>15582</v>
      </c>
      <c r="N5063" s="32" t="s">
        <v>24</v>
      </c>
      <c r="O5063" s="30"/>
      <c r="P5063" s="32" t="s">
        <v>24</v>
      </c>
      <c r="Q5063" s="30"/>
      <c r="R5063" s="30"/>
      <c r="S5063" s="30"/>
      <c r="T5063" s="30"/>
      <c r="U5063" s="32" t="s">
        <v>24</v>
      </c>
      <c r="V5063" s="30"/>
      <c r="W5063" s="30"/>
    </row>
    <row r="5064" spans="2:23">
      <c r="B5064" s="34" t="s">
        <v>2120</v>
      </c>
      <c r="C5064" s="30"/>
      <c r="D5064" s="30"/>
      <c r="E5064" s="30"/>
      <c r="F5064" s="30"/>
      <c r="G5064" s="30"/>
      <c r="H5064" s="34" t="s">
        <v>2121</v>
      </c>
      <c r="I5064" s="30"/>
      <c r="J5064" s="10" t="s">
        <v>24</v>
      </c>
      <c r="K5064" s="10" t="s">
        <v>24</v>
      </c>
      <c r="L5064" s="10" t="s">
        <v>24</v>
      </c>
      <c r="M5064" s="11">
        <v>1208535</v>
      </c>
      <c r="N5064" s="32" t="s">
        <v>24</v>
      </c>
      <c r="O5064" s="30"/>
      <c r="P5064" s="32" t="s">
        <v>24</v>
      </c>
      <c r="Q5064" s="30"/>
      <c r="R5064" s="30"/>
      <c r="S5064" s="30"/>
      <c r="T5064" s="30"/>
      <c r="U5064" s="32" t="s">
        <v>24</v>
      </c>
      <c r="V5064" s="30"/>
      <c r="W5064" s="30"/>
    </row>
    <row r="5065" spans="2:23">
      <c r="B5065" s="33" t="s">
        <v>163</v>
      </c>
      <c r="C5065" s="30"/>
      <c r="D5065" s="30"/>
      <c r="E5065" s="30"/>
      <c r="F5065" s="30"/>
      <c r="G5065" s="30"/>
      <c r="H5065" s="33" t="s">
        <v>336</v>
      </c>
      <c r="I5065" s="30"/>
      <c r="J5065" s="13" t="s">
        <v>919</v>
      </c>
      <c r="K5065" s="12" t="s">
        <v>480</v>
      </c>
      <c r="L5065" s="16">
        <v>8056.9</v>
      </c>
      <c r="M5065" s="15">
        <v>1208535</v>
      </c>
      <c r="N5065" s="32" t="s">
        <v>24</v>
      </c>
      <c r="O5065" s="30"/>
      <c r="P5065" s="32" t="s">
        <v>24</v>
      </c>
      <c r="Q5065" s="30"/>
      <c r="R5065" s="30"/>
      <c r="S5065" s="30"/>
      <c r="T5065" s="30"/>
      <c r="U5065" s="32" t="s">
        <v>24</v>
      </c>
      <c r="V5065" s="30"/>
      <c r="W5065" s="30"/>
    </row>
    <row r="5066" spans="2:23">
      <c r="B5066" s="34" t="s">
        <v>2122</v>
      </c>
      <c r="C5066" s="30"/>
      <c r="D5066" s="30"/>
      <c r="E5066" s="30"/>
      <c r="F5066" s="30"/>
      <c r="G5066" s="30"/>
      <c r="H5066" s="34" t="s">
        <v>2123</v>
      </c>
      <c r="I5066" s="30"/>
      <c r="J5066" s="10" t="s">
        <v>24</v>
      </c>
      <c r="K5066" s="10" t="s">
        <v>24</v>
      </c>
      <c r="L5066" s="10" t="s">
        <v>24</v>
      </c>
      <c r="M5066" s="11">
        <v>25425</v>
      </c>
      <c r="N5066" s="32" t="s">
        <v>24</v>
      </c>
      <c r="O5066" s="30"/>
      <c r="P5066" s="32" t="s">
        <v>24</v>
      </c>
      <c r="Q5066" s="30"/>
      <c r="R5066" s="30"/>
      <c r="S5066" s="30"/>
      <c r="T5066" s="30"/>
      <c r="U5066" s="32" t="s">
        <v>24</v>
      </c>
      <c r="V5066" s="30"/>
      <c r="W5066" s="30"/>
    </row>
    <row r="5067" spans="2:23">
      <c r="B5067" s="33" t="s">
        <v>135</v>
      </c>
      <c r="C5067" s="30"/>
      <c r="D5067" s="30"/>
      <c r="E5067" s="30"/>
      <c r="F5067" s="30"/>
      <c r="G5067" s="30"/>
      <c r="H5067" s="33" t="s">
        <v>405</v>
      </c>
      <c r="I5067" s="30"/>
      <c r="J5067" s="13" t="s">
        <v>308</v>
      </c>
      <c r="K5067" s="12" t="s">
        <v>480</v>
      </c>
      <c r="L5067" s="16">
        <v>1412.5</v>
      </c>
      <c r="M5067" s="15">
        <v>25425</v>
      </c>
      <c r="N5067" s="32" t="s">
        <v>24</v>
      </c>
      <c r="O5067" s="30"/>
      <c r="P5067" s="32" t="s">
        <v>24</v>
      </c>
      <c r="Q5067" s="30"/>
      <c r="R5067" s="30"/>
      <c r="S5067" s="30"/>
      <c r="T5067" s="30"/>
      <c r="U5067" s="32" t="s">
        <v>24</v>
      </c>
      <c r="V5067" s="30"/>
      <c r="W5067" s="30"/>
    </row>
    <row r="5068" spans="2:23">
      <c r="B5068" s="34" t="s">
        <v>2124</v>
      </c>
      <c r="C5068" s="30"/>
      <c r="D5068" s="30"/>
      <c r="E5068" s="30"/>
      <c r="F5068" s="30"/>
      <c r="G5068" s="30"/>
      <c r="H5068" s="34" t="s">
        <v>2125</v>
      </c>
      <c r="I5068" s="30"/>
      <c r="J5068" s="10" t="s">
        <v>24</v>
      </c>
      <c r="K5068" s="10" t="s">
        <v>24</v>
      </c>
      <c r="L5068" s="10" t="s">
        <v>24</v>
      </c>
      <c r="M5068" s="11">
        <v>174811</v>
      </c>
      <c r="N5068" s="32" t="s">
        <v>24</v>
      </c>
      <c r="O5068" s="30"/>
      <c r="P5068" s="32" t="s">
        <v>24</v>
      </c>
      <c r="Q5068" s="30"/>
      <c r="R5068" s="30"/>
      <c r="S5068" s="30"/>
      <c r="T5068" s="30"/>
      <c r="U5068" s="32" t="s">
        <v>24</v>
      </c>
      <c r="V5068" s="30"/>
      <c r="W5068" s="30"/>
    </row>
    <row r="5069" spans="2:23">
      <c r="B5069" s="33" t="s">
        <v>131</v>
      </c>
      <c r="C5069" s="30"/>
      <c r="D5069" s="30"/>
      <c r="E5069" s="30"/>
      <c r="F5069" s="30"/>
      <c r="G5069" s="30"/>
      <c r="H5069" s="33" t="s">
        <v>323</v>
      </c>
      <c r="I5069" s="30"/>
      <c r="J5069" s="13" t="s">
        <v>170</v>
      </c>
      <c r="K5069" s="12" t="s">
        <v>480</v>
      </c>
      <c r="L5069" s="16">
        <v>10283</v>
      </c>
      <c r="M5069" s="15">
        <v>174811</v>
      </c>
      <c r="N5069" s="32" t="s">
        <v>24</v>
      </c>
      <c r="O5069" s="30"/>
      <c r="P5069" s="32" t="s">
        <v>24</v>
      </c>
      <c r="Q5069" s="30"/>
      <c r="R5069" s="30"/>
      <c r="S5069" s="30"/>
      <c r="T5069" s="30"/>
      <c r="U5069" s="32" t="s">
        <v>24</v>
      </c>
      <c r="V5069" s="30"/>
      <c r="W5069" s="30"/>
    </row>
    <row r="5070" spans="2:23">
      <c r="B5070" s="34" t="s">
        <v>2126</v>
      </c>
      <c r="C5070" s="30"/>
      <c r="D5070" s="30"/>
      <c r="E5070" s="30"/>
      <c r="F5070" s="30"/>
      <c r="G5070" s="30"/>
      <c r="H5070" s="34" t="s">
        <v>2127</v>
      </c>
      <c r="I5070" s="30"/>
      <c r="J5070" s="10" t="s">
        <v>24</v>
      </c>
      <c r="K5070" s="10" t="s">
        <v>24</v>
      </c>
      <c r="L5070" s="10" t="s">
        <v>24</v>
      </c>
      <c r="M5070" s="11">
        <v>111644</v>
      </c>
      <c r="N5070" s="32" t="s">
        <v>24</v>
      </c>
      <c r="O5070" s="30"/>
      <c r="P5070" s="32" t="s">
        <v>24</v>
      </c>
      <c r="Q5070" s="30"/>
      <c r="R5070" s="30"/>
      <c r="S5070" s="30"/>
      <c r="T5070" s="30"/>
      <c r="U5070" s="32" t="s">
        <v>24</v>
      </c>
      <c r="V5070" s="30"/>
      <c r="W5070" s="30"/>
    </row>
    <row r="5071" spans="2:23">
      <c r="B5071" s="33" t="s">
        <v>214</v>
      </c>
      <c r="C5071" s="30"/>
      <c r="D5071" s="30"/>
      <c r="E5071" s="30"/>
      <c r="F5071" s="30"/>
      <c r="G5071" s="30"/>
      <c r="H5071" s="33" t="s">
        <v>430</v>
      </c>
      <c r="I5071" s="30"/>
      <c r="J5071" s="13" t="s">
        <v>221</v>
      </c>
      <c r="K5071" s="12" t="s">
        <v>480</v>
      </c>
      <c r="L5071" s="16">
        <v>4294</v>
      </c>
      <c r="M5071" s="15">
        <v>85880</v>
      </c>
      <c r="N5071" s="32" t="s">
        <v>24</v>
      </c>
      <c r="O5071" s="30"/>
      <c r="P5071" s="32" t="s">
        <v>24</v>
      </c>
      <c r="Q5071" s="30"/>
      <c r="R5071" s="30"/>
      <c r="S5071" s="30"/>
      <c r="T5071" s="30"/>
      <c r="U5071" s="32" t="s">
        <v>24</v>
      </c>
      <c r="V5071" s="30"/>
      <c r="W5071" s="30"/>
    </row>
    <row r="5072" spans="2:23">
      <c r="B5072" s="33" t="s">
        <v>267</v>
      </c>
      <c r="C5072" s="30"/>
      <c r="D5072" s="30"/>
      <c r="E5072" s="30"/>
      <c r="F5072" s="30"/>
      <c r="G5072" s="30"/>
      <c r="H5072" s="33" t="s">
        <v>378</v>
      </c>
      <c r="I5072" s="30"/>
      <c r="J5072" s="13" t="s">
        <v>269</v>
      </c>
      <c r="K5072" s="12" t="s">
        <v>480</v>
      </c>
      <c r="L5072" s="16">
        <v>4294</v>
      </c>
      <c r="M5072" s="15">
        <v>25764</v>
      </c>
      <c r="N5072" s="32" t="s">
        <v>24</v>
      </c>
      <c r="O5072" s="30"/>
      <c r="P5072" s="32" t="s">
        <v>24</v>
      </c>
      <c r="Q5072" s="30"/>
      <c r="R5072" s="30"/>
      <c r="S5072" s="30"/>
      <c r="T5072" s="30"/>
      <c r="U5072" s="32" t="s">
        <v>24</v>
      </c>
      <c r="V5072" s="30"/>
      <c r="W5072" s="30"/>
    </row>
    <row r="5073" spans="2:23">
      <c r="B5073" s="34" t="s">
        <v>2128</v>
      </c>
      <c r="C5073" s="30"/>
      <c r="D5073" s="30"/>
      <c r="E5073" s="30"/>
      <c r="F5073" s="30"/>
      <c r="G5073" s="30"/>
      <c r="H5073" s="34" t="s">
        <v>2129</v>
      </c>
      <c r="I5073" s="30"/>
      <c r="J5073" s="10" t="s">
        <v>24</v>
      </c>
      <c r="K5073" s="10" t="s">
        <v>24</v>
      </c>
      <c r="L5073" s="10" t="s">
        <v>24</v>
      </c>
      <c r="M5073" s="11">
        <v>1696230</v>
      </c>
      <c r="N5073" s="32" t="s">
        <v>24</v>
      </c>
      <c r="O5073" s="30"/>
      <c r="P5073" s="32" t="s">
        <v>24</v>
      </c>
      <c r="Q5073" s="30"/>
      <c r="R5073" s="30"/>
      <c r="S5073" s="30"/>
      <c r="T5073" s="30"/>
      <c r="U5073" s="32" t="s">
        <v>24</v>
      </c>
      <c r="V5073" s="30"/>
      <c r="W5073" s="30"/>
    </row>
    <row r="5074" spans="2:23">
      <c r="B5074" s="33" t="s">
        <v>133</v>
      </c>
      <c r="C5074" s="30"/>
      <c r="D5074" s="30"/>
      <c r="E5074" s="30"/>
      <c r="F5074" s="30"/>
      <c r="G5074" s="30"/>
      <c r="H5074" s="33" t="s">
        <v>404</v>
      </c>
      <c r="I5074" s="30"/>
      <c r="J5074" s="13" t="s">
        <v>269</v>
      </c>
      <c r="K5074" s="12" t="s">
        <v>480</v>
      </c>
      <c r="L5074" s="16">
        <v>282705.15000000002</v>
      </c>
      <c r="M5074" s="15">
        <v>1696230</v>
      </c>
      <c r="N5074" s="32" t="s">
        <v>24</v>
      </c>
      <c r="O5074" s="30"/>
      <c r="P5074" s="32" t="s">
        <v>24</v>
      </c>
      <c r="Q5074" s="30"/>
      <c r="R5074" s="30"/>
      <c r="S5074" s="30"/>
      <c r="T5074" s="30"/>
      <c r="U5074" s="32" t="s">
        <v>24</v>
      </c>
      <c r="V5074" s="30"/>
      <c r="W5074" s="30"/>
    </row>
    <row r="5075" spans="2:23">
      <c r="B5075" s="34" t="s">
        <v>2130</v>
      </c>
      <c r="C5075" s="30"/>
      <c r="D5075" s="30"/>
      <c r="E5075" s="30"/>
      <c r="F5075" s="30"/>
      <c r="G5075" s="30"/>
      <c r="H5075" s="34" t="s">
        <v>2131</v>
      </c>
      <c r="I5075" s="30"/>
      <c r="J5075" s="10" t="s">
        <v>24</v>
      </c>
      <c r="K5075" s="10" t="s">
        <v>24</v>
      </c>
      <c r="L5075" s="10" t="s">
        <v>24</v>
      </c>
      <c r="M5075" s="11">
        <v>2209649</v>
      </c>
      <c r="N5075" s="32" t="s">
        <v>24</v>
      </c>
      <c r="O5075" s="30"/>
      <c r="P5075" s="32" t="s">
        <v>24</v>
      </c>
      <c r="Q5075" s="30"/>
      <c r="R5075" s="30"/>
      <c r="S5075" s="30"/>
      <c r="T5075" s="30"/>
      <c r="U5075" s="32" t="s">
        <v>24</v>
      </c>
      <c r="V5075" s="30"/>
      <c r="W5075" s="30"/>
    </row>
    <row r="5076" spans="2:23">
      <c r="B5076" s="33" t="s">
        <v>133</v>
      </c>
      <c r="C5076" s="30"/>
      <c r="D5076" s="30"/>
      <c r="E5076" s="30"/>
      <c r="F5076" s="30"/>
      <c r="G5076" s="30"/>
      <c r="H5076" s="33" t="s">
        <v>404</v>
      </c>
      <c r="I5076" s="30"/>
      <c r="J5076" s="13" t="s">
        <v>158</v>
      </c>
      <c r="K5076" s="12" t="s">
        <v>480</v>
      </c>
      <c r="L5076" s="16">
        <v>276206.18</v>
      </c>
      <c r="M5076" s="15">
        <v>2209649</v>
      </c>
      <c r="N5076" s="32" t="s">
        <v>24</v>
      </c>
      <c r="O5076" s="30"/>
      <c r="P5076" s="32" t="s">
        <v>24</v>
      </c>
      <c r="Q5076" s="30"/>
      <c r="R5076" s="30"/>
      <c r="S5076" s="30"/>
      <c r="T5076" s="30"/>
      <c r="U5076" s="32" t="s">
        <v>24</v>
      </c>
      <c r="V5076" s="30"/>
      <c r="W5076" s="30"/>
    </row>
    <row r="5077" spans="2:23">
      <c r="B5077" s="34" t="s">
        <v>2132</v>
      </c>
      <c r="C5077" s="30"/>
      <c r="D5077" s="30"/>
      <c r="E5077" s="30"/>
      <c r="F5077" s="30"/>
      <c r="G5077" s="30"/>
      <c r="H5077" s="34" t="s">
        <v>2133</v>
      </c>
      <c r="I5077" s="30"/>
      <c r="J5077" s="10" t="s">
        <v>24</v>
      </c>
      <c r="K5077" s="10" t="s">
        <v>24</v>
      </c>
      <c r="L5077" s="10" t="s">
        <v>24</v>
      </c>
      <c r="M5077" s="11">
        <v>173624</v>
      </c>
      <c r="N5077" s="32" t="s">
        <v>24</v>
      </c>
      <c r="O5077" s="30"/>
      <c r="P5077" s="32" t="s">
        <v>24</v>
      </c>
      <c r="Q5077" s="30"/>
      <c r="R5077" s="30"/>
      <c r="S5077" s="30"/>
      <c r="T5077" s="30"/>
      <c r="U5077" s="32" t="s">
        <v>24</v>
      </c>
      <c r="V5077" s="30"/>
      <c r="W5077" s="30"/>
    </row>
    <row r="5078" spans="2:23">
      <c r="B5078" s="33" t="s">
        <v>351</v>
      </c>
      <c r="C5078" s="30"/>
      <c r="D5078" s="30"/>
      <c r="E5078" s="30"/>
      <c r="F5078" s="30"/>
      <c r="G5078" s="30"/>
      <c r="H5078" s="33" t="s">
        <v>352</v>
      </c>
      <c r="I5078" s="30"/>
      <c r="J5078" s="13" t="s">
        <v>185</v>
      </c>
      <c r="K5078" s="12" t="s">
        <v>480</v>
      </c>
      <c r="L5078" s="16">
        <v>24803.5</v>
      </c>
      <c r="M5078" s="15">
        <v>99214</v>
      </c>
      <c r="N5078" s="32" t="s">
        <v>24</v>
      </c>
      <c r="O5078" s="30"/>
      <c r="P5078" s="32" t="s">
        <v>24</v>
      </c>
      <c r="Q5078" s="30"/>
      <c r="R5078" s="30"/>
      <c r="S5078" s="30"/>
      <c r="T5078" s="30"/>
      <c r="U5078" s="32" t="s">
        <v>24</v>
      </c>
      <c r="V5078" s="30"/>
      <c r="W5078" s="30"/>
    </row>
    <row r="5079" spans="2:23">
      <c r="B5079" s="33" t="s">
        <v>267</v>
      </c>
      <c r="C5079" s="30"/>
      <c r="D5079" s="30"/>
      <c r="E5079" s="30"/>
      <c r="F5079" s="30"/>
      <c r="G5079" s="30"/>
      <c r="H5079" s="33" t="s">
        <v>378</v>
      </c>
      <c r="I5079" s="30"/>
      <c r="J5079" s="13" t="s">
        <v>151</v>
      </c>
      <c r="K5079" s="12" t="s">
        <v>480</v>
      </c>
      <c r="L5079" s="16">
        <v>24803.5</v>
      </c>
      <c r="M5079" s="15">
        <v>74410</v>
      </c>
      <c r="N5079" s="32" t="s">
        <v>24</v>
      </c>
      <c r="O5079" s="30"/>
      <c r="P5079" s="32" t="s">
        <v>24</v>
      </c>
      <c r="Q5079" s="30"/>
      <c r="R5079" s="30"/>
      <c r="S5079" s="30"/>
      <c r="T5079" s="30"/>
      <c r="U5079" s="32" t="s">
        <v>24</v>
      </c>
      <c r="V5079" s="30"/>
      <c r="W5079" s="30"/>
    </row>
    <row r="5080" spans="2:23">
      <c r="B5080" s="34" t="s">
        <v>2134</v>
      </c>
      <c r="C5080" s="30"/>
      <c r="D5080" s="30"/>
      <c r="E5080" s="30"/>
      <c r="F5080" s="30"/>
      <c r="G5080" s="30"/>
      <c r="H5080" s="34" t="s">
        <v>2135</v>
      </c>
      <c r="I5080" s="30"/>
      <c r="J5080" s="10" t="s">
        <v>24</v>
      </c>
      <c r="K5080" s="10" t="s">
        <v>24</v>
      </c>
      <c r="L5080" s="10" t="s">
        <v>24</v>
      </c>
      <c r="M5080" s="11">
        <v>255606</v>
      </c>
      <c r="N5080" s="32" t="s">
        <v>24</v>
      </c>
      <c r="O5080" s="30"/>
      <c r="P5080" s="32" t="s">
        <v>24</v>
      </c>
      <c r="Q5080" s="30"/>
      <c r="R5080" s="30"/>
      <c r="S5080" s="30"/>
      <c r="T5080" s="30"/>
      <c r="U5080" s="32" t="s">
        <v>24</v>
      </c>
      <c r="V5080" s="30"/>
      <c r="W5080" s="30"/>
    </row>
    <row r="5081" spans="2:23">
      <c r="B5081" s="33" t="s">
        <v>354</v>
      </c>
      <c r="C5081" s="30"/>
      <c r="D5081" s="30"/>
      <c r="E5081" s="30"/>
      <c r="F5081" s="30"/>
      <c r="G5081" s="30"/>
      <c r="H5081" s="33" t="s">
        <v>355</v>
      </c>
      <c r="I5081" s="30"/>
      <c r="J5081" s="13" t="s">
        <v>185</v>
      </c>
      <c r="K5081" s="12" t="s">
        <v>480</v>
      </c>
      <c r="L5081" s="16">
        <v>8814</v>
      </c>
      <c r="M5081" s="15">
        <v>35256</v>
      </c>
      <c r="N5081" s="32" t="s">
        <v>24</v>
      </c>
      <c r="O5081" s="30"/>
      <c r="P5081" s="32" t="s">
        <v>24</v>
      </c>
      <c r="Q5081" s="30"/>
      <c r="R5081" s="30"/>
      <c r="S5081" s="30"/>
      <c r="T5081" s="30"/>
      <c r="U5081" s="32" t="s">
        <v>24</v>
      </c>
      <c r="V5081" s="30"/>
      <c r="W5081" s="30"/>
    </row>
    <row r="5082" spans="2:23">
      <c r="B5082" s="33" t="s">
        <v>204</v>
      </c>
      <c r="C5082" s="30"/>
      <c r="D5082" s="30"/>
      <c r="E5082" s="30"/>
      <c r="F5082" s="30"/>
      <c r="G5082" s="30"/>
      <c r="H5082" s="33" t="s">
        <v>426</v>
      </c>
      <c r="I5082" s="30"/>
      <c r="J5082" s="13" t="s">
        <v>180</v>
      </c>
      <c r="K5082" s="12" t="s">
        <v>480</v>
      </c>
      <c r="L5082" s="16">
        <v>8814</v>
      </c>
      <c r="M5082" s="15">
        <v>88140</v>
      </c>
      <c r="N5082" s="32" t="s">
        <v>24</v>
      </c>
      <c r="O5082" s="30"/>
      <c r="P5082" s="32" t="s">
        <v>24</v>
      </c>
      <c r="Q5082" s="30"/>
      <c r="R5082" s="30"/>
      <c r="S5082" s="30"/>
      <c r="T5082" s="30"/>
      <c r="U5082" s="32" t="s">
        <v>24</v>
      </c>
      <c r="V5082" s="30"/>
      <c r="W5082" s="30"/>
    </row>
    <row r="5083" spans="2:23">
      <c r="B5083" s="33" t="s">
        <v>287</v>
      </c>
      <c r="C5083" s="30"/>
      <c r="D5083" s="30"/>
      <c r="E5083" s="30"/>
      <c r="F5083" s="30"/>
      <c r="G5083" s="30"/>
      <c r="H5083" s="33" t="s">
        <v>387</v>
      </c>
      <c r="I5083" s="30"/>
      <c r="J5083" s="13" t="s">
        <v>180</v>
      </c>
      <c r="K5083" s="12" t="s">
        <v>480</v>
      </c>
      <c r="L5083" s="16">
        <v>8814</v>
      </c>
      <c r="M5083" s="15">
        <v>88140</v>
      </c>
      <c r="N5083" s="32" t="s">
        <v>24</v>
      </c>
      <c r="O5083" s="30"/>
      <c r="P5083" s="32" t="s">
        <v>24</v>
      </c>
      <c r="Q5083" s="30"/>
      <c r="R5083" s="30"/>
      <c r="S5083" s="30"/>
      <c r="T5083" s="30"/>
      <c r="U5083" s="32" t="s">
        <v>24</v>
      </c>
      <c r="V5083" s="30"/>
      <c r="W5083" s="30"/>
    </row>
    <row r="5084" spans="2:23">
      <c r="B5084" s="33" t="s">
        <v>122</v>
      </c>
      <c r="C5084" s="30"/>
      <c r="D5084" s="30"/>
      <c r="E5084" s="30"/>
      <c r="F5084" s="30"/>
      <c r="G5084" s="30"/>
      <c r="H5084" s="33" t="s">
        <v>448</v>
      </c>
      <c r="I5084" s="30"/>
      <c r="J5084" s="13" t="s">
        <v>278</v>
      </c>
      <c r="K5084" s="12" t="s">
        <v>480</v>
      </c>
      <c r="L5084" s="16">
        <v>8814</v>
      </c>
      <c r="M5084" s="15">
        <v>44070</v>
      </c>
      <c r="N5084" s="32" t="s">
        <v>24</v>
      </c>
      <c r="O5084" s="30"/>
      <c r="P5084" s="32" t="s">
        <v>24</v>
      </c>
      <c r="Q5084" s="30"/>
      <c r="R5084" s="30"/>
      <c r="S5084" s="30"/>
      <c r="T5084" s="30"/>
      <c r="U5084" s="32" t="s">
        <v>24</v>
      </c>
      <c r="V5084" s="30"/>
      <c r="W5084" s="30"/>
    </row>
    <row r="5085" spans="2:23">
      <c r="B5085" s="34" t="s">
        <v>2136</v>
      </c>
      <c r="C5085" s="30"/>
      <c r="D5085" s="30"/>
      <c r="E5085" s="30"/>
      <c r="F5085" s="30"/>
      <c r="G5085" s="30"/>
      <c r="H5085" s="34" t="s">
        <v>2137</v>
      </c>
      <c r="I5085" s="30"/>
      <c r="J5085" s="10" t="s">
        <v>24</v>
      </c>
      <c r="K5085" s="10" t="s">
        <v>24</v>
      </c>
      <c r="L5085" s="10" t="s">
        <v>24</v>
      </c>
      <c r="M5085" s="11">
        <v>1952640</v>
      </c>
      <c r="N5085" s="32" t="s">
        <v>24</v>
      </c>
      <c r="O5085" s="30"/>
      <c r="P5085" s="32" t="s">
        <v>24</v>
      </c>
      <c r="Q5085" s="30"/>
      <c r="R5085" s="30"/>
      <c r="S5085" s="30"/>
      <c r="T5085" s="30"/>
      <c r="U5085" s="32" t="s">
        <v>24</v>
      </c>
      <c r="V5085" s="30"/>
      <c r="W5085" s="30"/>
    </row>
    <row r="5086" spans="2:23">
      <c r="B5086" s="33" t="s">
        <v>131</v>
      </c>
      <c r="C5086" s="30"/>
      <c r="D5086" s="30"/>
      <c r="E5086" s="30"/>
      <c r="F5086" s="30"/>
      <c r="G5086" s="30"/>
      <c r="H5086" s="33" t="s">
        <v>323</v>
      </c>
      <c r="I5086" s="30"/>
      <c r="J5086" s="13" t="s">
        <v>1010</v>
      </c>
      <c r="K5086" s="12" t="s">
        <v>480</v>
      </c>
      <c r="L5086" s="16">
        <v>61020</v>
      </c>
      <c r="M5086" s="15">
        <v>1952640</v>
      </c>
      <c r="N5086" s="32" t="s">
        <v>24</v>
      </c>
      <c r="O5086" s="30"/>
      <c r="P5086" s="32" t="s">
        <v>24</v>
      </c>
      <c r="Q5086" s="30"/>
      <c r="R5086" s="30"/>
      <c r="S5086" s="30"/>
      <c r="T5086" s="30"/>
      <c r="U5086" s="32" t="s">
        <v>24</v>
      </c>
      <c r="V5086" s="30"/>
      <c r="W5086" s="30"/>
    </row>
    <row r="5087" spans="2:23">
      <c r="B5087" s="34" t="s">
        <v>2138</v>
      </c>
      <c r="C5087" s="30"/>
      <c r="D5087" s="30"/>
      <c r="E5087" s="30"/>
      <c r="F5087" s="30"/>
      <c r="G5087" s="30"/>
      <c r="H5087" s="34" t="s">
        <v>2139</v>
      </c>
      <c r="I5087" s="30"/>
      <c r="J5087" s="10" t="s">
        <v>24</v>
      </c>
      <c r="K5087" s="10" t="s">
        <v>24</v>
      </c>
      <c r="L5087" s="10" t="s">
        <v>24</v>
      </c>
      <c r="M5087" s="11">
        <v>5809893</v>
      </c>
      <c r="N5087" s="32" t="s">
        <v>24</v>
      </c>
      <c r="O5087" s="30"/>
      <c r="P5087" s="32" t="s">
        <v>24</v>
      </c>
      <c r="Q5087" s="30"/>
      <c r="R5087" s="30"/>
      <c r="S5087" s="30"/>
      <c r="T5087" s="30"/>
      <c r="U5087" s="32" t="s">
        <v>24</v>
      </c>
      <c r="V5087" s="30"/>
      <c r="W5087" s="30"/>
    </row>
    <row r="5088" spans="2:23">
      <c r="B5088" s="33" t="s">
        <v>82</v>
      </c>
      <c r="C5088" s="30"/>
      <c r="D5088" s="30"/>
      <c r="E5088" s="30"/>
      <c r="F5088" s="30"/>
      <c r="G5088" s="30"/>
      <c r="H5088" s="33" t="s">
        <v>348</v>
      </c>
      <c r="I5088" s="30"/>
      <c r="J5088" s="13" t="s">
        <v>242</v>
      </c>
      <c r="K5088" s="12" t="s">
        <v>480</v>
      </c>
      <c r="L5088" s="16">
        <v>31922.5</v>
      </c>
      <c r="M5088" s="15">
        <v>478837</v>
      </c>
      <c r="N5088" s="32" t="s">
        <v>24</v>
      </c>
      <c r="O5088" s="30"/>
      <c r="P5088" s="32" t="s">
        <v>24</v>
      </c>
      <c r="Q5088" s="30"/>
      <c r="R5088" s="30"/>
      <c r="S5088" s="30"/>
      <c r="T5088" s="30"/>
      <c r="U5088" s="32" t="s">
        <v>24</v>
      </c>
      <c r="V5088" s="30"/>
      <c r="W5088" s="30"/>
    </row>
    <row r="5089" spans="2:23">
      <c r="B5089" s="33" t="s">
        <v>351</v>
      </c>
      <c r="C5089" s="30"/>
      <c r="D5089" s="30"/>
      <c r="E5089" s="30"/>
      <c r="F5089" s="30"/>
      <c r="G5089" s="30"/>
      <c r="H5089" s="33" t="s">
        <v>352</v>
      </c>
      <c r="I5089" s="30"/>
      <c r="J5089" s="13" t="s">
        <v>180</v>
      </c>
      <c r="K5089" s="12" t="s">
        <v>480</v>
      </c>
      <c r="L5089" s="16">
        <v>31922.5</v>
      </c>
      <c r="M5089" s="15">
        <v>319225</v>
      </c>
      <c r="N5089" s="32" t="s">
        <v>24</v>
      </c>
      <c r="O5089" s="30"/>
      <c r="P5089" s="32" t="s">
        <v>24</v>
      </c>
      <c r="Q5089" s="30"/>
      <c r="R5089" s="30"/>
      <c r="S5089" s="30"/>
      <c r="T5089" s="30"/>
      <c r="U5089" s="32" t="s">
        <v>24</v>
      </c>
      <c r="V5089" s="30"/>
      <c r="W5089" s="30"/>
    </row>
    <row r="5090" spans="2:23">
      <c r="B5090" s="33" t="s">
        <v>198</v>
      </c>
      <c r="C5090" s="30"/>
      <c r="D5090" s="30"/>
      <c r="E5090" s="30"/>
      <c r="F5090" s="30"/>
      <c r="G5090" s="30"/>
      <c r="H5090" s="33" t="s">
        <v>353</v>
      </c>
      <c r="I5090" s="30"/>
      <c r="J5090" s="13" t="s">
        <v>185</v>
      </c>
      <c r="K5090" s="12" t="s">
        <v>480</v>
      </c>
      <c r="L5090" s="16">
        <v>31922.5</v>
      </c>
      <c r="M5090" s="15">
        <v>127690</v>
      </c>
      <c r="N5090" s="32" t="s">
        <v>24</v>
      </c>
      <c r="O5090" s="30"/>
      <c r="P5090" s="32" t="s">
        <v>24</v>
      </c>
      <c r="Q5090" s="30"/>
      <c r="R5090" s="30"/>
      <c r="S5090" s="30"/>
      <c r="T5090" s="30"/>
      <c r="U5090" s="32" t="s">
        <v>24</v>
      </c>
      <c r="V5090" s="30"/>
      <c r="W5090" s="30"/>
    </row>
    <row r="5091" spans="2:23">
      <c r="B5091" s="33" t="s">
        <v>214</v>
      </c>
      <c r="C5091" s="30"/>
      <c r="D5091" s="30"/>
      <c r="E5091" s="30"/>
      <c r="F5091" s="30"/>
      <c r="G5091" s="30"/>
      <c r="H5091" s="33" t="s">
        <v>430</v>
      </c>
      <c r="I5091" s="30"/>
      <c r="J5091" s="13" t="s">
        <v>213</v>
      </c>
      <c r="K5091" s="12" t="s">
        <v>480</v>
      </c>
      <c r="L5091" s="16">
        <v>31922.5</v>
      </c>
      <c r="M5091" s="15">
        <v>63845</v>
      </c>
      <c r="N5091" s="32" t="s">
        <v>24</v>
      </c>
      <c r="O5091" s="30"/>
      <c r="P5091" s="32" t="s">
        <v>24</v>
      </c>
      <c r="Q5091" s="30"/>
      <c r="R5091" s="30"/>
      <c r="S5091" s="30"/>
      <c r="T5091" s="30"/>
      <c r="U5091" s="32" t="s">
        <v>24</v>
      </c>
      <c r="V5091" s="30"/>
      <c r="W5091" s="30"/>
    </row>
    <row r="5092" spans="2:23">
      <c r="B5092" s="33" t="s">
        <v>219</v>
      </c>
      <c r="C5092" s="30"/>
      <c r="D5092" s="30"/>
      <c r="E5092" s="30"/>
      <c r="F5092" s="30"/>
      <c r="G5092" s="30"/>
      <c r="H5092" s="33" t="s">
        <v>432</v>
      </c>
      <c r="I5092" s="30"/>
      <c r="J5092" s="13" t="s">
        <v>278</v>
      </c>
      <c r="K5092" s="12" t="s">
        <v>480</v>
      </c>
      <c r="L5092" s="16">
        <v>31922.5</v>
      </c>
      <c r="M5092" s="15">
        <v>159612</v>
      </c>
      <c r="N5092" s="32" t="s">
        <v>24</v>
      </c>
      <c r="O5092" s="30"/>
      <c r="P5092" s="32" t="s">
        <v>24</v>
      </c>
      <c r="Q5092" s="30"/>
      <c r="R5092" s="30"/>
      <c r="S5092" s="30"/>
      <c r="T5092" s="30"/>
      <c r="U5092" s="32" t="s">
        <v>24</v>
      </c>
      <c r="V5092" s="30"/>
      <c r="W5092" s="30"/>
    </row>
    <row r="5093" spans="2:23">
      <c r="B5093" s="33" t="s">
        <v>226</v>
      </c>
      <c r="C5093" s="30"/>
      <c r="D5093" s="30"/>
      <c r="E5093" s="30"/>
      <c r="F5093" s="30"/>
      <c r="G5093" s="30"/>
      <c r="H5093" s="33" t="s">
        <v>435</v>
      </c>
      <c r="I5093" s="30"/>
      <c r="J5093" s="13" t="s">
        <v>185</v>
      </c>
      <c r="K5093" s="12" t="s">
        <v>480</v>
      </c>
      <c r="L5093" s="16">
        <v>31922.5</v>
      </c>
      <c r="M5093" s="15">
        <v>127690</v>
      </c>
      <c r="N5093" s="32" t="s">
        <v>24</v>
      </c>
      <c r="O5093" s="30"/>
      <c r="P5093" s="32" t="s">
        <v>24</v>
      </c>
      <c r="Q5093" s="30"/>
      <c r="R5093" s="30"/>
      <c r="S5093" s="30"/>
      <c r="T5093" s="30"/>
      <c r="U5093" s="32" t="s">
        <v>24</v>
      </c>
      <c r="V5093" s="30"/>
      <c r="W5093" s="30"/>
    </row>
    <row r="5094" spans="2:23">
      <c r="B5094" s="33" t="s">
        <v>228</v>
      </c>
      <c r="C5094" s="30"/>
      <c r="D5094" s="30"/>
      <c r="E5094" s="30"/>
      <c r="F5094" s="30"/>
      <c r="G5094" s="30"/>
      <c r="H5094" s="33" t="s">
        <v>436</v>
      </c>
      <c r="I5094" s="30"/>
      <c r="J5094" s="13" t="s">
        <v>94</v>
      </c>
      <c r="K5094" s="12" t="s">
        <v>480</v>
      </c>
      <c r="L5094" s="16">
        <v>31922.5</v>
      </c>
      <c r="M5094" s="15">
        <v>31922</v>
      </c>
      <c r="N5094" s="32" t="s">
        <v>24</v>
      </c>
      <c r="O5094" s="30"/>
      <c r="P5094" s="32" t="s">
        <v>24</v>
      </c>
      <c r="Q5094" s="30"/>
      <c r="R5094" s="30"/>
      <c r="S5094" s="30"/>
      <c r="T5094" s="30"/>
      <c r="U5094" s="32" t="s">
        <v>24</v>
      </c>
      <c r="V5094" s="30"/>
      <c r="W5094" s="30"/>
    </row>
    <row r="5095" spans="2:23">
      <c r="B5095" s="33" t="s">
        <v>126</v>
      </c>
      <c r="C5095" s="30"/>
      <c r="D5095" s="30"/>
      <c r="E5095" s="30"/>
      <c r="F5095" s="30"/>
      <c r="G5095" s="30"/>
      <c r="H5095" s="33" t="s">
        <v>392</v>
      </c>
      <c r="I5095" s="30"/>
      <c r="J5095" s="13" t="s">
        <v>151</v>
      </c>
      <c r="K5095" s="12" t="s">
        <v>480</v>
      </c>
      <c r="L5095" s="16">
        <v>31922.5</v>
      </c>
      <c r="M5095" s="15">
        <v>95767</v>
      </c>
      <c r="N5095" s="32" t="s">
        <v>24</v>
      </c>
      <c r="O5095" s="30"/>
      <c r="P5095" s="32" t="s">
        <v>24</v>
      </c>
      <c r="Q5095" s="30"/>
      <c r="R5095" s="30"/>
      <c r="S5095" s="30"/>
      <c r="T5095" s="30"/>
      <c r="U5095" s="32" t="s">
        <v>24</v>
      </c>
      <c r="V5095" s="30"/>
      <c r="W5095" s="30"/>
    </row>
    <row r="5096" spans="2:23">
      <c r="B5096" s="33" t="s">
        <v>131</v>
      </c>
      <c r="C5096" s="30"/>
      <c r="D5096" s="30"/>
      <c r="E5096" s="30"/>
      <c r="F5096" s="30"/>
      <c r="G5096" s="30"/>
      <c r="H5096" s="33" t="s">
        <v>323</v>
      </c>
      <c r="I5096" s="30"/>
      <c r="J5096" s="13" t="s">
        <v>2140</v>
      </c>
      <c r="K5096" s="12" t="s">
        <v>480</v>
      </c>
      <c r="L5096" s="16">
        <v>31922.5</v>
      </c>
      <c r="M5096" s="15">
        <v>4405305</v>
      </c>
      <c r="N5096" s="32" t="s">
        <v>24</v>
      </c>
      <c r="O5096" s="30"/>
      <c r="P5096" s="32" t="s">
        <v>24</v>
      </c>
      <c r="Q5096" s="30"/>
      <c r="R5096" s="30"/>
      <c r="S5096" s="30"/>
      <c r="T5096" s="30"/>
      <c r="U5096" s="32" t="s">
        <v>24</v>
      </c>
      <c r="V5096" s="30"/>
      <c r="W5096" s="30"/>
    </row>
    <row r="5097" spans="2:23">
      <c r="B5097" s="34" t="s">
        <v>2141</v>
      </c>
      <c r="C5097" s="30"/>
      <c r="D5097" s="30"/>
      <c r="E5097" s="30"/>
      <c r="F5097" s="30"/>
      <c r="G5097" s="30"/>
      <c r="H5097" s="34" t="s">
        <v>2142</v>
      </c>
      <c r="I5097" s="30"/>
      <c r="J5097" s="10" t="s">
        <v>24</v>
      </c>
      <c r="K5097" s="10" t="s">
        <v>24</v>
      </c>
      <c r="L5097" s="10" t="s">
        <v>24</v>
      </c>
      <c r="M5097" s="11">
        <v>43597</v>
      </c>
      <c r="N5097" s="32" t="s">
        <v>24</v>
      </c>
      <c r="O5097" s="30"/>
      <c r="P5097" s="32" t="s">
        <v>24</v>
      </c>
      <c r="Q5097" s="30"/>
      <c r="R5097" s="30"/>
      <c r="S5097" s="30"/>
      <c r="T5097" s="30"/>
      <c r="U5097" s="32" t="s">
        <v>24</v>
      </c>
      <c r="V5097" s="30"/>
      <c r="W5097" s="30"/>
    </row>
    <row r="5098" spans="2:23">
      <c r="B5098" s="33" t="s">
        <v>214</v>
      </c>
      <c r="C5098" s="30"/>
      <c r="D5098" s="30"/>
      <c r="E5098" s="30"/>
      <c r="F5098" s="30"/>
      <c r="G5098" s="30"/>
      <c r="H5098" s="33" t="s">
        <v>430</v>
      </c>
      <c r="I5098" s="30"/>
      <c r="J5098" s="13" t="s">
        <v>213</v>
      </c>
      <c r="K5098" s="12" t="s">
        <v>480</v>
      </c>
      <c r="L5098" s="16">
        <v>21798.61</v>
      </c>
      <c r="M5098" s="15">
        <v>43597</v>
      </c>
      <c r="N5098" s="32" t="s">
        <v>24</v>
      </c>
      <c r="O5098" s="30"/>
      <c r="P5098" s="32" t="s">
        <v>24</v>
      </c>
      <c r="Q5098" s="30"/>
      <c r="R5098" s="30"/>
      <c r="S5098" s="30"/>
      <c r="T5098" s="30"/>
      <c r="U5098" s="32" t="s">
        <v>24</v>
      </c>
      <c r="V5098" s="30"/>
      <c r="W5098" s="30"/>
    </row>
    <row r="5099" spans="2:23">
      <c r="B5099" s="34" t="s">
        <v>2143</v>
      </c>
      <c r="C5099" s="30"/>
      <c r="D5099" s="30"/>
      <c r="E5099" s="30"/>
      <c r="F5099" s="30"/>
      <c r="G5099" s="30"/>
      <c r="H5099" s="34" t="s">
        <v>2144</v>
      </c>
      <c r="I5099" s="30"/>
      <c r="J5099" s="10" t="s">
        <v>24</v>
      </c>
      <c r="K5099" s="10" t="s">
        <v>24</v>
      </c>
      <c r="L5099" s="10" t="s">
        <v>24</v>
      </c>
      <c r="M5099" s="11">
        <v>245000</v>
      </c>
      <c r="N5099" s="32" t="s">
        <v>24</v>
      </c>
      <c r="O5099" s="30"/>
      <c r="P5099" s="32" t="s">
        <v>24</v>
      </c>
      <c r="Q5099" s="30"/>
      <c r="R5099" s="30"/>
      <c r="S5099" s="30"/>
      <c r="T5099" s="30"/>
      <c r="U5099" s="32" t="s">
        <v>24</v>
      </c>
      <c r="V5099" s="30"/>
      <c r="W5099" s="30"/>
    </row>
    <row r="5100" spans="2:23">
      <c r="B5100" s="33" t="s">
        <v>226</v>
      </c>
      <c r="C5100" s="30"/>
      <c r="D5100" s="30"/>
      <c r="E5100" s="30"/>
      <c r="F5100" s="30"/>
      <c r="G5100" s="30"/>
      <c r="H5100" s="33" t="s">
        <v>435</v>
      </c>
      <c r="I5100" s="30"/>
      <c r="J5100" s="13" t="s">
        <v>278</v>
      </c>
      <c r="K5100" s="12" t="s">
        <v>480</v>
      </c>
      <c r="L5100" s="16">
        <v>49000</v>
      </c>
      <c r="M5100" s="15">
        <v>245000</v>
      </c>
      <c r="N5100" s="32" t="s">
        <v>24</v>
      </c>
      <c r="O5100" s="30"/>
      <c r="P5100" s="32" t="s">
        <v>24</v>
      </c>
      <c r="Q5100" s="30"/>
      <c r="R5100" s="30"/>
      <c r="S5100" s="30"/>
      <c r="T5100" s="30"/>
      <c r="U5100" s="32" t="s">
        <v>24</v>
      </c>
      <c r="V5100" s="30"/>
      <c r="W5100" s="30"/>
    </row>
    <row r="5101" spans="2:23">
      <c r="B5101" s="34" t="s">
        <v>2145</v>
      </c>
      <c r="C5101" s="30"/>
      <c r="D5101" s="30"/>
      <c r="E5101" s="30"/>
      <c r="F5101" s="30"/>
      <c r="G5101" s="30"/>
      <c r="H5101" s="34" t="s">
        <v>2146</v>
      </c>
      <c r="I5101" s="30"/>
      <c r="J5101" s="10" t="s">
        <v>24</v>
      </c>
      <c r="K5101" s="10" t="s">
        <v>24</v>
      </c>
      <c r="L5101" s="10" t="s">
        <v>24</v>
      </c>
      <c r="M5101" s="11">
        <v>2937853</v>
      </c>
      <c r="N5101" s="32" t="s">
        <v>24</v>
      </c>
      <c r="O5101" s="30"/>
      <c r="P5101" s="32" t="s">
        <v>24</v>
      </c>
      <c r="Q5101" s="30"/>
      <c r="R5101" s="30"/>
      <c r="S5101" s="30"/>
      <c r="T5101" s="30"/>
      <c r="U5101" s="32" t="s">
        <v>24</v>
      </c>
      <c r="V5101" s="30"/>
      <c r="W5101" s="30"/>
    </row>
    <row r="5102" spans="2:23">
      <c r="B5102" s="33" t="s">
        <v>354</v>
      </c>
      <c r="C5102" s="30"/>
      <c r="D5102" s="30"/>
      <c r="E5102" s="30"/>
      <c r="F5102" s="30"/>
      <c r="G5102" s="30"/>
      <c r="H5102" s="33" t="s">
        <v>355</v>
      </c>
      <c r="I5102" s="30"/>
      <c r="J5102" s="13" t="s">
        <v>213</v>
      </c>
      <c r="K5102" s="12" t="s">
        <v>480</v>
      </c>
      <c r="L5102" s="16">
        <v>244821.28</v>
      </c>
      <c r="M5102" s="15">
        <v>489642</v>
      </c>
      <c r="N5102" s="32" t="s">
        <v>24</v>
      </c>
      <c r="O5102" s="30"/>
      <c r="P5102" s="32" t="s">
        <v>24</v>
      </c>
      <c r="Q5102" s="30"/>
      <c r="R5102" s="30"/>
      <c r="S5102" s="30"/>
      <c r="T5102" s="30"/>
      <c r="U5102" s="32" t="s">
        <v>24</v>
      </c>
      <c r="V5102" s="30"/>
      <c r="W5102" s="30"/>
    </row>
    <row r="5103" spans="2:23">
      <c r="B5103" s="33" t="s">
        <v>449</v>
      </c>
      <c r="C5103" s="30"/>
      <c r="D5103" s="30"/>
      <c r="E5103" s="30"/>
      <c r="F5103" s="30"/>
      <c r="G5103" s="30"/>
      <c r="H5103" s="33" t="s">
        <v>450</v>
      </c>
      <c r="I5103" s="30"/>
      <c r="J5103" s="13" t="s">
        <v>94</v>
      </c>
      <c r="K5103" s="12" t="s">
        <v>480</v>
      </c>
      <c r="L5103" s="16">
        <v>244821.28</v>
      </c>
      <c r="M5103" s="15">
        <v>244821</v>
      </c>
      <c r="N5103" s="32" t="s">
        <v>24</v>
      </c>
      <c r="O5103" s="30"/>
      <c r="P5103" s="32" t="s">
        <v>24</v>
      </c>
      <c r="Q5103" s="30"/>
      <c r="R5103" s="30"/>
      <c r="S5103" s="30"/>
      <c r="T5103" s="30"/>
      <c r="U5103" s="32" t="s">
        <v>24</v>
      </c>
      <c r="V5103" s="30"/>
      <c r="W5103" s="30"/>
    </row>
    <row r="5104" spans="2:23">
      <c r="B5104" s="33" t="s">
        <v>306</v>
      </c>
      <c r="C5104" s="30"/>
      <c r="D5104" s="30"/>
      <c r="E5104" s="30"/>
      <c r="F5104" s="30"/>
      <c r="G5104" s="30"/>
      <c r="H5104" s="33" t="s">
        <v>471</v>
      </c>
      <c r="I5104" s="30"/>
      <c r="J5104" s="13" t="s">
        <v>269</v>
      </c>
      <c r="K5104" s="12" t="s">
        <v>480</v>
      </c>
      <c r="L5104" s="16">
        <v>244821.28</v>
      </c>
      <c r="M5104" s="15">
        <v>1468927</v>
      </c>
      <c r="N5104" s="32" t="s">
        <v>24</v>
      </c>
      <c r="O5104" s="30"/>
      <c r="P5104" s="32" t="s">
        <v>24</v>
      </c>
      <c r="Q5104" s="30"/>
      <c r="R5104" s="30"/>
      <c r="S5104" s="30"/>
      <c r="T5104" s="30"/>
      <c r="U5104" s="32" t="s">
        <v>24</v>
      </c>
      <c r="V5104" s="30"/>
      <c r="W5104" s="30"/>
    </row>
    <row r="5105" spans="2:23">
      <c r="B5105" s="33" t="s">
        <v>309</v>
      </c>
      <c r="C5105" s="30"/>
      <c r="D5105" s="30"/>
      <c r="E5105" s="30"/>
      <c r="F5105" s="30"/>
      <c r="G5105" s="30"/>
      <c r="H5105" s="33" t="s">
        <v>1037</v>
      </c>
      <c r="I5105" s="30"/>
      <c r="J5105" s="13" t="s">
        <v>151</v>
      </c>
      <c r="K5105" s="12" t="s">
        <v>480</v>
      </c>
      <c r="L5105" s="16">
        <v>244821.28</v>
      </c>
      <c r="M5105" s="15">
        <v>734463</v>
      </c>
      <c r="N5105" s="32" t="s">
        <v>24</v>
      </c>
      <c r="O5105" s="30"/>
      <c r="P5105" s="32" t="s">
        <v>24</v>
      </c>
      <c r="Q5105" s="30"/>
      <c r="R5105" s="30"/>
      <c r="S5105" s="30"/>
      <c r="T5105" s="30"/>
      <c r="U5105" s="32" t="s">
        <v>24</v>
      </c>
      <c r="V5105" s="30"/>
      <c r="W5105" s="30"/>
    </row>
    <row r="5106" spans="2:23">
      <c r="B5106" s="34" t="s">
        <v>2147</v>
      </c>
      <c r="C5106" s="30"/>
      <c r="D5106" s="30"/>
      <c r="E5106" s="30"/>
      <c r="F5106" s="30"/>
      <c r="G5106" s="30"/>
      <c r="H5106" s="34" t="s">
        <v>2148</v>
      </c>
      <c r="I5106" s="30"/>
      <c r="J5106" s="10" t="s">
        <v>24</v>
      </c>
      <c r="K5106" s="10" t="s">
        <v>24</v>
      </c>
      <c r="L5106" s="10" t="s">
        <v>24</v>
      </c>
      <c r="M5106" s="11">
        <v>2294139</v>
      </c>
      <c r="N5106" s="32" t="s">
        <v>24</v>
      </c>
      <c r="O5106" s="30"/>
      <c r="P5106" s="32" t="s">
        <v>24</v>
      </c>
      <c r="Q5106" s="30"/>
      <c r="R5106" s="30"/>
      <c r="S5106" s="30"/>
      <c r="T5106" s="30"/>
      <c r="U5106" s="32" t="s">
        <v>24</v>
      </c>
      <c r="V5106" s="30"/>
      <c r="W5106" s="30"/>
    </row>
    <row r="5107" spans="2:23">
      <c r="B5107" s="33" t="s">
        <v>186</v>
      </c>
      <c r="C5107" s="30"/>
      <c r="D5107" s="30"/>
      <c r="E5107" s="30"/>
      <c r="F5107" s="30"/>
      <c r="G5107" s="30"/>
      <c r="H5107" s="33" t="s">
        <v>347</v>
      </c>
      <c r="I5107" s="30"/>
      <c r="J5107" s="13" t="s">
        <v>213</v>
      </c>
      <c r="K5107" s="12" t="s">
        <v>480</v>
      </c>
      <c r="L5107" s="16">
        <v>286767.68</v>
      </c>
      <c r="M5107" s="15">
        <v>573535</v>
      </c>
      <c r="N5107" s="32" t="s">
        <v>24</v>
      </c>
      <c r="O5107" s="30"/>
      <c r="P5107" s="32" t="s">
        <v>24</v>
      </c>
      <c r="Q5107" s="30"/>
      <c r="R5107" s="30"/>
      <c r="S5107" s="30"/>
      <c r="T5107" s="30"/>
      <c r="U5107" s="32" t="s">
        <v>24</v>
      </c>
      <c r="V5107" s="30"/>
      <c r="W5107" s="30"/>
    </row>
    <row r="5108" spans="2:23">
      <c r="B5108" s="33" t="s">
        <v>226</v>
      </c>
      <c r="C5108" s="30"/>
      <c r="D5108" s="30"/>
      <c r="E5108" s="30"/>
      <c r="F5108" s="30"/>
      <c r="G5108" s="30"/>
      <c r="H5108" s="33" t="s">
        <v>435</v>
      </c>
      <c r="I5108" s="30"/>
      <c r="J5108" s="13" t="s">
        <v>94</v>
      </c>
      <c r="K5108" s="12" t="s">
        <v>480</v>
      </c>
      <c r="L5108" s="16">
        <v>286767.68</v>
      </c>
      <c r="M5108" s="15">
        <v>286767</v>
      </c>
      <c r="N5108" s="32" t="s">
        <v>24</v>
      </c>
      <c r="O5108" s="30"/>
      <c r="P5108" s="32" t="s">
        <v>24</v>
      </c>
      <c r="Q5108" s="30"/>
      <c r="R5108" s="30"/>
      <c r="S5108" s="30"/>
      <c r="T5108" s="30"/>
      <c r="U5108" s="32" t="s">
        <v>24</v>
      </c>
      <c r="V5108" s="30"/>
      <c r="W5108" s="30"/>
    </row>
    <row r="5109" spans="2:23">
      <c r="B5109" s="33" t="s">
        <v>233</v>
      </c>
      <c r="C5109" s="30"/>
      <c r="D5109" s="30"/>
      <c r="E5109" s="30"/>
      <c r="F5109" s="30"/>
      <c r="G5109" s="30"/>
      <c r="H5109" s="33" t="s">
        <v>438</v>
      </c>
      <c r="I5109" s="30"/>
      <c r="J5109" s="13" t="s">
        <v>94</v>
      </c>
      <c r="K5109" s="12" t="s">
        <v>480</v>
      </c>
      <c r="L5109" s="16">
        <v>286767.68</v>
      </c>
      <c r="M5109" s="15">
        <v>286767</v>
      </c>
      <c r="N5109" s="32" t="s">
        <v>24</v>
      </c>
      <c r="O5109" s="30"/>
      <c r="P5109" s="32" t="s">
        <v>24</v>
      </c>
      <c r="Q5109" s="30"/>
      <c r="R5109" s="30"/>
      <c r="S5109" s="30"/>
      <c r="T5109" s="30"/>
      <c r="U5109" s="32" t="s">
        <v>24</v>
      </c>
      <c r="V5109" s="30"/>
      <c r="W5109" s="30"/>
    </row>
    <row r="5110" spans="2:23">
      <c r="B5110" s="33" t="s">
        <v>240</v>
      </c>
      <c r="C5110" s="30"/>
      <c r="D5110" s="30"/>
      <c r="E5110" s="30"/>
      <c r="F5110" s="30"/>
      <c r="G5110" s="30"/>
      <c r="H5110" s="33" t="s">
        <v>362</v>
      </c>
      <c r="I5110" s="30"/>
      <c r="J5110" s="13" t="s">
        <v>185</v>
      </c>
      <c r="K5110" s="12" t="s">
        <v>480</v>
      </c>
      <c r="L5110" s="16">
        <v>286767.68</v>
      </c>
      <c r="M5110" s="15">
        <v>1147070</v>
      </c>
      <c r="N5110" s="32" t="s">
        <v>24</v>
      </c>
      <c r="O5110" s="30"/>
      <c r="P5110" s="32" t="s">
        <v>24</v>
      </c>
      <c r="Q5110" s="30"/>
      <c r="R5110" s="30"/>
      <c r="S5110" s="30"/>
      <c r="T5110" s="30"/>
      <c r="U5110" s="32" t="s">
        <v>24</v>
      </c>
      <c r="V5110" s="30"/>
      <c r="W5110" s="30"/>
    </row>
    <row r="5111" spans="2:23">
      <c r="B5111" s="34" t="s">
        <v>2149</v>
      </c>
      <c r="C5111" s="30"/>
      <c r="D5111" s="30"/>
      <c r="E5111" s="30"/>
      <c r="F5111" s="30"/>
      <c r="G5111" s="30"/>
      <c r="H5111" s="34" t="s">
        <v>2150</v>
      </c>
      <c r="I5111" s="30"/>
      <c r="J5111" s="10" t="s">
        <v>24</v>
      </c>
      <c r="K5111" s="10" t="s">
        <v>24</v>
      </c>
      <c r="L5111" s="10" t="s">
        <v>24</v>
      </c>
      <c r="M5111" s="11">
        <v>2641262</v>
      </c>
      <c r="N5111" s="32" t="s">
        <v>24</v>
      </c>
      <c r="O5111" s="30"/>
      <c r="P5111" s="32" t="s">
        <v>24</v>
      </c>
      <c r="Q5111" s="30"/>
      <c r="R5111" s="30"/>
      <c r="S5111" s="30"/>
      <c r="T5111" s="30"/>
      <c r="U5111" s="32" t="s">
        <v>24</v>
      </c>
      <c r="V5111" s="30"/>
      <c r="W5111" s="30"/>
    </row>
    <row r="5112" spans="2:23">
      <c r="B5112" s="33" t="s">
        <v>163</v>
      </c>
      <c r="C5112" s="30"/>
      <c r="D5112" s="30"/>
      <c r="E5112" s="30"/>
      <c r="F5112" s="30"/>
      <c r="G5112" s="30"/>
      <c r="H5112" s="33" t="s">
        <v>336</v>
      </c>
      <c r="I5112" s="30"/>
      <c r="J5112" s="13" t="s">
        <v>235</v>
      </c>
      <c r="K5112" s="12" t="s">
        <v>480</v>
      </c>
      <c r="L5112" s="16">
        <v>50793.5</v>
      </c>
      <c r="M5112" s="15">
        <v>2641262</v>
      </c>
      <c r="N5112" s="32" t="s">
        <v>24</v>
      </c>
      <c r="O5112" s="30"/>
      <c r="P5112" s="32" t="s">
        <v>24</v>
      </c>
      <c r="Q5112" s="30"/>
      <c r="R5112" s="30"/>
      <c r="S5112" s="30"/>
      <c r="T5112" s="30"/>
      <c r="U5112" s="32" t="s">
        <v>24</v>
      </c>
      <c r="V5112" s="30"/>
      <c r="W5112" s="30"/>
    </row>
    <row r="5113" spans="2:23">
      <c r="B5113" s="34" t="s">
        <v>2151</v>
      </c>
      <c r="C5113" s="30"/>
      <c r="D5113" s="30"/>
      <c r="E5113" s="30"/>
      <c r="F5113" s="30"/>
      <c r="G5113" s="30"/>
      <c r="H5113" s="34" t="s">
        <v>2152</v>
      </c>
      <c r="I5113" s="30"/>
      <c r="J5113" s="9" t="s">
        <v>24</v>
      </c>
      <c r="K5113" s="9" t="s">
        <v>24</v>
      </c>
      <c r="L5113" s="9" t="s">
        <v>24</v>
      </c>
      <c r="M5113" s="9" t="s">
        <v>24</v>
      </c>
      <c r="N5113" s="35">
        <v>831094059</v>
      </c>
      <c r="O5113" s="30"/>
      <c r="P5113" s="34" t="s">
        <v>24</v>
      </c>
      <c r="Q5113" s="30"/>
      <c r="R5113" s="30"/>
      <c r="S5113" s="30"/>
      <c r="T5113" s="30"/>
      <c r="U5113" s="34" t="s">
        <v>24</v>
      </c>
      <c r="V5113" s="30"/>
      <c r="W5113" s="30"/>
    </row>
    <row r="5114" spans="2:23">
      <c r="B5114" s="34" t="s">
        <v>2153</v>
      </c>
      <c r="C5114" s="30"/>
      <c r="D5114" s="30"/>
      <c r="E5114" s="30"/>
      <c r="F5114" s="30"/>
      <c r="G5114" s="30"/>
      <c r="H5114" s="34" t="s">
        <v>2154</v>
      </c>
      <c r="I5114" s="30"/>
      <c r="J5114" s="10" t="s">
        <v>24</v>
      </c>
      <c r="K5114" s="10" t="s">
        <v>24</v>
      </c>
      <c r="L5114" s="10" t="s">
        <v>24</v>
      </c>
      <c r="M5114" s="11">
        <v>213515</v>
      </c>
      <c r="N5114" s="32" t="s">
        <v>24</v>
      </c>
      <c r="O5114" s="30"/>
      <c r="P5114" s="32" t="s">
        <v>24</v>
      </c>
      <c r="Q5114" s="30"/>
      <c r="R5114" s="30"/>
      <c r="S5114" s="30"/>
      <c r="T5114" s="30"/>
      <c r="U5114" s="32" t="s">
        <v>24</v>
      </c>
      <c r="V5114" s="30"/>
      <c r="W5114" s="30"/>
    </row>
    <row r="5115" spans="2:23">
      <c r="B5115" s="33" t="s">
        <v>262</v>
      </c>
      <c r="C5115" s="30"/>
      <c r="D5115" s="30"/>
      <c r="E5115" s="30"/>
      <c r="F5115" s="30"/>
      <c r="G5115" s="30"/>
      <c r="H5115" s="33" t="s">
        <v>441</v>
      </c>
      <c r="I5115" s="30"/>
      <c r="J5115" s="13" t="s">
        <v>94</v>
      </c>
      <c r="K5115" s="12" t="s">
        <v>480</v>
      </c>
      <c r="L5115" s="16">
        <v>213515.08</v>
      </c>
      <c r="M5115" s="15">
        <v>213515</v>
      </c>
      <c r="N5115" s="32" t="s">
        <v>24</v>
      </c>
      <c r="O5115" s="30"/>
      <c r="P5115" s="32" t="s">
        <v>24</v>
      </c>
      <c r="Q5115" s="30"/>
      <c r="R5115" s="30"/>
      <c r="S5115" s="30"/>
      <c r="T5115" s="30"/>
      <c r="U5115" s="32" t="s">
        <v>24</v>
      </c>
      <c r="V5115" s="30"/>
      <c r="W5115" s="30"/>
    </row>
    <row r="5116" spans="2:23">
      <c r="B5116" s="34" t="s">
        <v>2155</v>
      </c>
      <c r="C5116" s="30"/>
      <c r="D5116" s="30"/>
      <c r="E5116" s="30"/>
      <c r="F5116" s="30"/>
      <c r="G5116" s="30"/>
      <c r="H5116" s="34" t="s">
        <v>2156</v>
      </c>
      <c r="I5116" s="30"/>
      <c r="J5116" s="10" t="s">
        <v>24</v>
      </c>
      <c r="K5116" s="10" t="s">
        <v>24</v>
      </c>
      <c r="L5116" s="10" t="s">
        <v>24</v>
      </c>
      <c r="M5116" s="11">
        <v>1070109</v>
      </c>
      <c r="N5116" s="32" t="s">
        <v>24</v>
      </c>
      <c r="O5116" s="30"/>
      <c r="P5116" s="32" t="s">
        <v>24</v>
      </c>
      <c r="Q5116" s="30"/>
      <c r="R5116" s="30"/>
      <c r="S5116" s="30"/>
      <c r="T5116" s="30"/>
      <c r="U5116" s="32" t="s">
        <v>24</v>
      </c>
      <c r="V5116" s="30"/>
      <c r="W5116" s="30"/>
    </row>
    <row r="5117" spans="2:23">
      <c r="B5117" s="33" t="s">
        <v>262</v>
      </c>
      <c r="C5117" s="30"/>
      <c r="D5117" s="30"/>
      <c r="E5117" s="30"/>
      <c r="F5117" s="30"/>
      <c r="G5117" s="30"/>
      <c r="H5117" s="33" t="s">
        <v>441</v>
      </c>
      <c r="I5117" s="30"/>
      <c r="J5117" s="13" t="s">
        <v>151</v>
      </c>
      <c r="K5117" s="12" t="s">
        <v>1267</v>
      </c>
      <c r="L5117" s="16">
        <v>356703.23</v>
      </c>
      <c r="M5117" s="15">
        <v>1070109</v>
      </c>
      <c r="N5117" s="32" t="s">
        <v>24</v>
      </c>
      <c r="O5117" s="30"/>
      <c r="P5117" s="32" t="s">
        <v>24</v>
      </c>
      <c r="Q5117" s="30"/>
      <c r="R5117" s="30"/>
      <c r="S5117" s="30"/>
      <c r="T5117" s="30"/>
      <c r="U5117" s="32" t="s">
        <v>24</v>
      </c>
      <c r="V5117" s="30"/>
      <c r="W5117" s="30"/>
    </row>
    <row r="5118" spans="2:23">
      <c r="B5118" s="34" t="s">
        <v>2157</v>
      </c>
      <c r="C5118" s="30"/>
      <c r="D5118" s="30"/>
      <c r="E5118" s="30"/>
      <c r="F5118" s="30"/>
      <c r="G5118" s="30"/>
      <c r="H5118" s="34" t="s">
        <v>2158</v>
      </c>
      <c r="I5118" s="30"/>
      <c r="J5118" s="10" t="s">
        <v>24</v>
      </c>
      <c r="K5118" s="10" t="s">
        <v>24</v>
      </c>
      <c r="L5118" s="10" t="s">
        <v>24</v>
      </c>
      <c r="M5118" s="11">
        <v>2959263</v>
      </c>
      <c r="N5118" s="32" t="s">
        <v>24</v>
      </c>
      <c r="O5118" s="30"/>
      <c r="P5118" s="32" t="s">
        <v>24</v>
      </c>
      <c r="Q5118" s="30"/>
      <c r="R5118" s="30"/>
      <c r="S5118" s="30"/>
      <c r="T5118" s="30"/>
      <c r="U5118" s="32" t="s">
        <v>24</v>
      </c>
      <c r="V5118" s="30"/>
      <c r="W5118" s="30"/>
    </row>
    <row r="5119" spans="2:23">
      <c r="B5119" s="33" t="s">
        <v>262</v>
      </c>
      <c r="C5119" s="30"/>
      <c r="D5119" s="30"/>
      <c r="E5119" s="30"/>
      <c r="F5119" s="30"/>
      <c r="G5119" s="30"/>
      <c r="H5119" s="33" t="s">
        <v>441</v>
      </c>
      <c r="I5119" s="30"/>
      <c r="J5119" s="13" t="s">
        <v>94</v>
      </c>
      <c r="K5119" s="12" t="s">
        <v>480</v>
      </c>
      <c r="L5119" s="16">
        <v>2959263.21</v>
      </c>
      <c r="M5119" s="15">
        <v>2959263</v>
      </c>
      <c r="N5119" s="32" t="s">
        <v>24</v>
      </c>
      <c r="O5119" s="30"/>
      <c r="P5119" s="32" t="s">
        <v>24</v>
      </c>
      <c r="Q5119" s="30"/>
      <c r="R5119" s="30"/>
      <c r="S5119" s="30"/>
      <c r="T5119" s="30"/>
      <c r="U5119" s="32" t="s">
        <v>24</v>
      </c>
      <c r="V5119" s="30"/>
      <c r="W5119" s="30"/>
    </row>
    <row r="5120" spans="2:23">
      <c r="B5120" s="34" t="s">
        <v>2159</v>
      </c>
      <c r="C5120" s="30"/>
      <c r="D5120" s="30"/>
      <c r="E5120" s="30"/>
      <c r="F5120" s="30"/>
      <c r="G5120" s="30"/>
      <c r="H5120" s="34" t="s">
        <v>2160</v>
      </c>
      <c r="I5120" s="30"/>
      <c r="J5120" s="10" t="s">
        <v>24</v>
      </c>
      <c r="K5120" s="10" t="s">
        <v>24</v>
      </c>
      <c r="L5120" s="10" t="s">
        <v>24</v>
      </c>
      <c r="M5120" s="11">
        <v>9702489</v>
      </c>
      <c r="N5120" s="32" t="s">
        <v>24</v>
      </c>
      <c r="O5120" s="30"/>
      <c r="P5120" s="32" t="s">
        <v>24</v>
      </c>
      <c r="Q5120" s="30"/>
      <c r="R5120" s="30"/>
      <c r="S5120" s="30"/>
      <c r="T5120" s="30"/>
      <c r="U5120" s="32" t="s">
        <v>24</v>
      </c>
      <c r="V5120" s="30"/>
      <c r="W5120" s="30"/>
    </row>
    <row r="5121" spans="2:23">
      <c r="B5121" s="33" t="s">
        <v>262</v>
      </c>
      <c r="C5121" s="30"/>
      <c r="D5121" s="30"/>
      <c r="E5121" s="30"/>
      <c r="F5121" s="30"/>
      <c r="G5121" s="30"/>
      <c r="H5121" s="33" t="s">
        <v>441</v>
      </c>
      <c r="I5121" s="30"/>
      <c r="J5121" s="13" t="s">
        <v>213</v>
      </c>
      <c r="K5121" s="12" t="s">
        <v>480</v>
      </c>
      <c r="L5121" s="16">
        <v>4851244.99</v>
      </c>
      <c r="M5121" s="15">
        <v>9702489</v>
      </c>
      <c r="N5121" s="32" t="s">
        <v>24</v>
      </c>
      <c r="O5121" s="30"/>
      <c r="P5121" s="32" t="s">
        <v>24</v>
      </c>
      <c r="Q5121" s="30"/>
      <c r="R5121" s="30"/>
      <c r="S5121" s="30"/>
      <c r="T5121" s="30"/>
      <c r="U5121" s="32" t="s">
        <v>24</v>
      </c>
      <c r="V5121" s="30"/>
      <c r="W5121" s="30"/>
    </row>
    <row r="5122" spans="2:23">
      <c r="B5122" s="34" t="s">
        <v>2161</v>
      </c>
      <c r="C5122" s="30"/>
      <c r="D5122" s="30"/>
      <c r="E5122" s="30"/>
      <c r="F5122" s="30"/>
      <c r="G5122" s="30"/>
      <c r="H5122" s="34" t="s">
        <v>2162</v>
      </c>
      <c r="I5122" s="30"/>
      <c r="J5122" s="10" t="s">
        <v>24</v>
      </c>
      <c r="K5122" s="10" t="s">
        <v>24</v>
      </c>
      <c r="L5122" s="10" t="s">
        <v>24</v>
      </c>
      <c r="M5122" s="11">
        <v>4210377</v>
      </c>
      <c r="N5122" s="32" t="s">
        <v>24</v>
      </c>
      <c r="O5122" s="30"/>
      <c r="P5122" s="32" t="s">
        <v>24</v>
      </c>
      <c r="Q5122" s="30"/>
      <c r="R5122" s="30"/>
      <c r="S5122" s="30"/>
      <c r="T5122" s="30"/>
      <c r="U5122" s="32" t="s">
        <v>24</v>
      </c>
      <c r="V5122" s="30"/>
      <c r="W5122" s="30"/>
    </row>
    <row r="5123" spans="2:23">
      <c r="B5123" s="33" t="s">
        <v>265</v>
      </c>
      <c r="C5123" s="30"/>
      <c r="D5123" s="30"/>
      <c r="E5123" s="30"/>
      <c r="F5123" s="30"/>
      <c r="G5123" s="30"/>
      <c r="H5123" s="33" t="s">
        <v>442</v>
      </c>
      <c r="I5123" s="30"/>
      <c r="J5123" s="13" t="s">
        <v>94</v>
      </c>
      <c r="K5123" s="12" t="s">
        <v>1267</v>
      </c>
      <c r="L5123" s="16">
        <v>4210377.74</v>
      </c>
      <c r="M5123" s="15">
        <v>4210377</v>
      </c>
      <c r="N5123" s="32" t="s">
        <v>24</v>
      </c>
      <c r="O5123" s="30"/>
      <c r="P5123" s="32" t="s">
        <v>24</v>
      </c>
      <c r="Q5123" s="30"/>
      <c r="R5123" s="30"/>
      <c r="S5123" s="30"/>
      <c r="T5123" s="30"/>
      <c r="U5123" s="32" t="s">
        <v>24</v>
      </c>
      <c r="V5123" s="30"/>
      <c r="W5123" s="30"/>
    </row>
    <row r="5124" spans="2:23">
      <c r="B5124" s="34" t="s">
        <v>2163</v>
      </c>
      <c r="C5124" s="30"/>
      <c r="D5124" s="30"/>
      <c r="E5124" s="30"/>
      <c r="F5124" s="30"/>
      <c r="G5124" s="30"/>
      <c r="H5124" s="34" t="s">
        <v>2164</v>
      </c>
      <c r="I5124" s="30"/>
      <c r="J5124" s="10" t="s">
        <v>24</v>
      </c>
      <c r="K5124" s="10" t="s">
        <v>24</v>
      </c>
      <c r="L5124" s="10" t="s">
        <v>24</v>
      </c>
      <c r="M5124" s="11">
        <v>72044280</v>
      </c>
      <c r="N5124" s="32" t="s">
        <v>24</v>
      </c>
      <c r="O5124" s="30"/>
      <c r="P5124" s="32" t="s">
        <v>24</v>
      </c>
      <c r="Q5124" s="30"/>
      <c r="R5124" s="30"/>
      <c r="S5124" s="30"/>
      <c r="T5124" s="30"/>
      <c r="U5124" s="32" t="s">
        <v>24</v>
      </c>
      <c r="V5124" s="30"/>
      <c r="W5124" s="30"/>
    </row>
    <row r="5125" spans="2:23">
      <c r="B5125" s="33" t="s">
        <v>262</v>
      </c>
      <c r="C5125" s="30"/>
      <c r="D5125" s="30"/>
      <c r="E5125" s="30"/>
      <c r="F5125" s="30"/>
      <c r="G5125" s="30"/>
      <c r="H5125" s="33" t="s">
        <v>441</v>
      </c>
      <c r="I5125" s="30"/>
      <c r="J5125" s="13" t="s">
        <v>789</v>
      </c>
      <c r="K5125" s="12" t="s">
        <v>1267</v>
      </c>
      <c r="L5125" s="16">
        <v>545790</v>
      </c>
      <c r="M5125" s="15">
        <v>72044280</v>
      </c>
      <c r="N5125" s="32" t="s">
        <v>24</v>
      </c>
      <c r="O5125" s="30"/>
      <c r="P5125" s="32" t="s">
        <v>24</v>
      </c>
      <c r="Q5125" s="30"/>
      <c r="R5125" s="30"/>
      <c r="S5125" s="30"/>
      <c r="T5125" s="30"/>
      <c r="U5125" s="32" t="s">
        <v>24</v>
      </c>
      <c r="V5125" s="30"/>
      <c r="W5125" s="30"/>
    </row>
    <row r="5126" spans="2:23">
      <c r="B5126" s="34" t="s">
        <v>2165</v>
      </c>
      <c r="C5126" s="30"/>
      <c r="D5126" s="30"/>
      <c r="E5126" s="30"/>
      <c r="F5126" s="30"/>
      <c r="G5126" s="30"/>
      <c r="H5126" s="34" t="s">
        <v>2166</v>
      </c>
      <c r="I5126" s="30"/>
      <c r="J5126" s="10" t="s">
        <v>24</v>
      </c>
      <c r="K5126" s="10" t="s">
        <v>24</v>
      </c>
      <c r="L5126" s="10" t="s">
        <v>24</v>
      </c>
      <c r="M5126" s="11">
        <v>5473188</v>
      </c>
      <c r="N5126" s="32" t="s">
        <v>24</v>
      </c>
      <c r="O5126" s="30"/>
      <c r="P5126" s="32" t="s">
        <v>24</v>
      </c>
      <c r="Q5126" s="30"/>
      <c r="R5126" s="30"/>
      <c r="S5126" s="30"/>
      <c r="T5126" s="30"/>
      <c r="U5126" s="32" t="s">
        <v>24</v>
      </c>
      <c r="V5126" s="30"/>
      <c r="W5126" s="30"/>
    </row>
    <row r="5127" spans="2:23">
      <c r="B5127" s="33" t="s">
        <v>262</v>
      </c>
      <c r="C5127" s="30"/>
      <c r="D5127" s="30"/>
      <c r="E5127" s="30"/>
      <c r="F5127" s="30"/>
      <c r="G5127" s="30"/>
      <c r="H5127" s="33" t="s">
        <v>441</v>
      </c>
      <c r="I5127" s="30"/>
      <c r="J5127" s="13" t="s">
        <v>94</v>
      </c>
      <c r="K5127" s="12" t="s">
        <v>1267</v>
      </c>
      <c r="L5127" s="16">
        <v>2736594.45</v>
      </c>
      <c r="M5127" s="15">
        <v>2736594</v>
      </c>
      <c r="N5127" s="32" t="s">
        <v>24</v>
      </c>
      <c r="O5127" s="30"/>
      <c r="P5127" s="32" t="s">
        <v>24</v>
      </c>
      <c r="Q5127" s="30"/>
      <c r="R5127" s="30"/>
      <c r="S5127" s="30"/>
      <c r="T5127" s="30"/>
      <c r="U5127" s="32" t="s">
        <v>24</v>
      </c>
      <c r="V5127" s="30"/>
      <c r="W5127" s="30"/>
    </row>
    <row r="5128" spans="2:23">
      <c r="B5128" s="33" t="s">
        <v>265</v>
      </c>
      <c r="C5128" s="30"/>
      <c r="D5128" s="30"/>
      <c r="E5128" s="30"/>
      <c r="F5128" s="30"/>
      <c r="G5128" s="30"/>
      <c r="H5128" s="33" t="s">
        <v>442</v>
      </c>
      <c r="I5128" s="30"/>
      <c r="J5128" s="13" t="s">
        <v>94</v>
      </c>
      <c r="K5128" s="12" t="s">
        <v>1267</v>
      </c>
      <c r="L5128" s="16">
        <v>2736594.45</v>
      </c>
      <c r="M5128" s="15">
        <v>2736594</v>
      </c>
      <c r="N5128" s="32" t="s">
        <v>24</v>
      </c>
      <c r="O5128" s="30"/>
      <c r="P5128" s="32" t="s">
        <v>24</v>
      </c>
      <c r="Q5128" s="30"/>
      <c r="R5128" s="30"/>
      <c r="S5128" s="30"/>
      <c r="T5128" s="30"/>
      <c r="U5128" s="32" t="s">
        <v>24</v>
      </c>
      <c r="V5128" s="30"/>
      <c r="W5128" s="30"/>
    </row>
    <row r="5129" spans="2:23">
      <c r="B5129" s="34" t="s">
        <v>2167</v>
      </c>
      <c r="C5129" s="30"/>
      <c r="D5129" s="30"/>
      <c r="E5129" s="30"/>
      <c r="F5129" s="30"/>
      <c r="G5129" s="30"/>
      <c r="H5129" s="34" t="s">
        <v>2168</v>
      </c>
      <c r="I5129" s="30"/>
      <c r="J5129" s="10" t="s">
        <v>24</v>
      </c>
      <c r="K5129" s="10" t="s">
        <v>24</v>
      </c>
      <c r="L5129" s="10" t="s">
        <v>24</v>
      </c>
      <c r="M5129" s="11">
        <v>71190000</v>
      </c>
      <c r="N5129" s="32" t="s">
        <v>24</v>
      </c>
      <c r="O5129" s="30"/>
      <c r="P5129" s="32" t="s">
        <v>24</v>
      </c>
      <c r="Q5129" s="30"/>
      <c r="R5129" s="30"/>
      <c r="S5129" s="30"/>
      <c r="T5129" s="30"/>
      <c r="U5129" s="32" t="s">
        <v>24</v>
      </c>
      <c r="V5129" s="30"/>
      <c r="W5129" s="30"/>
    </row>
    <row r="5130" spans="2:23">
      <c r="B5130" s="33" t="s">
        <v>262</v>
      </c>
      <c r="C5130" s="30"/>
      <c r="D5130" s="30"/>
      <c r="E5130" s="30"/>
      <c r="F5130" s="30"/>
      <c r="G5130" s="30"/>
      <c r="H5130" s="33" t="s">
        <v>441</v>
      </c>
      <c r="I5130" s="30"/>
      <c r="J5130" s="13" t="s">
        <v>308</v>
      </c>
      <c r="K5130" s="12" t="s">
        <v>480</v>
      </c>
      <c r="L5130" s="16">
        <v>3955000</v>
      </c>
      <c r="M5130" s="15">
        <v>71190000</v>
      </c>
      <c r="N5130" s="32" t="s">
        <v>24</v>
      </c>
      <c r="O5130" s="30"/>
      <c r="P5130" s="32" t="s">
        <v>24</v>
      </c>
      <c r="Q5130" s="30"/>
      <c r="R5130" s="30"/>
      <c r="S5130" s="30"/>
      <c r="T5130" s="30"/>
      <c r="U5130" s="32" t="s">
        <v>24</v>
      </c>
      <c r="V5130" s="30"/>
      <c r="W5130" s="30"/>
    </row>
    <row r="5131" spans="2:23">
      <c r="B5131" s="34" t="s">
        <v>2169</v>
      </c>
      <c r="C5131" s="30"/>
      <c r="D5131" s="30"/>
      <c r="E5131" s="30"/>
      <c r="F5131" s="30"/>
      <c r="G5131" s="30"/>
      <c r="H5131" s="34" t="s">
        <v>2170</v>
      </c>
      <c r="I5131" s="30"/>
      <c r="J5131" s="10" t="s">
        <v>24</v>
      </c>
      <c r="K5131" s="10" t="s">
        <v>24</v>
      </c>
      <c r="L5131" s="10" t="s">
        <v>24</v>
      </c>
      <c r="M5131" s="11">
        <v>213937</v>
      </c>
      <c r="N5131" s="32" t="s">
        <v>24</v>
      </c>
      <c r="O5131" s="30"/>
      <c r="P5131" s="32" t="s">
        <v>24</v>
      </c>
      <c r="Q5131" s="30"/>
      <c r="R5131" s="30"/>
      <c r="S5131" s="30"/>
      <c r="T5131" s="30"/>
      <c r="U5131" s="32" t="s">
        <v>24</v>
      </c>
      <c r="V5131" s="30"/>
      <c r="W5131" s="30"/>
    </row>
    <row r="5132" spans="2:23">
      <c r="B5132" s="33" t="s">
        <v>262</v>
      </c>
      <c r="C5132" s="30"/>
      <c r="D5132" s="30"/>
      <c r="E5132" s="30"/>
      <c r="F5132" s="30"/>
      <c r="G5132" s="30"/>
      <c r="H5132" s="33" t="s">
        <v>441</v>
      </c>
      <c r="I5132" s="30"/>
      <c r="J5132" s="13" t="s">
        <v>213</v>
      </c>
      <c r="K5132" s="12" t="s">
        <v>480</v>
      </c>
      <c r="L5132" s="16">
        <v>106968.79</v>
      </c>
      <c r="M5132" s="15">
        <v>213937</v>
      </c>
      <c r="N5132" s="32" t="s">
        <v>24</v>
      </c>
      <c r="O5132" s="30"/>
      <c r="P5132" s="32" t="s">
        <v>24</v>
      </c>
      <c r="Q5132" s="30"/>
      <c r="R5132" s="30"/>
      <c r="S5132" s="30"/>
      <c r="T5132" s="30"/>
      <c r="U5132" s="32" t="s">
        <v>24</v>
      </c>
      <c r="V5132" s="30"/>
      <c r="W5132" s="30"/>
    </row>
    <row r="5133" spans="2:23">
      <c r="B5133" s="34" t="s">
        <v>2171</v>
      </c>
      <c r="C5133" s="30"/>
      <c r="D5133" s="30"/>
      <c r="E5133" s="30"/>
      <c r="F5133" s="30"/>
      <c r="G5133" s="30"/>
      <c r="H5133" s="34" t="s">
        <v>2172</v>
      </c>
      <c r="I5133" s="30"/>
      <c r="J5133" s="10" t="s">
        <v>24</v>
      </c>
      <c r="K5133" s="10" t="s">
        <v>24</v>
      </c>
      <c r="L5133" s="10" t="s">
        <v>24</v>
      </c>
      <c r="M5133" s="11">
        <v>300792</v>
      </c>
      <c r="N5133" s="32" t="s">
        <v>24</v>
      </c>
      <c r="O5133" s="30"/>
      <c r="P5133" s="32" t="s">
        <v>24</v>
      </c>
      <c r="Q5133" s="30"/>
      <c r="R5133" s="30"/>
      <c r="S5133" s="30"/>
      <c r="T5133" s="30"/>
      <c r="U5133" s="32" t="s">
        <v>24</v>
      </c>
      <c r="V5133" s="30"/>
      <c r="W5133" s="30"/>
    </row>
    <row r="5134" spans="2:23">
      <c r="B5134" s="33" t="s">
        <v>262</v>
      </c>
      <c r="C5134" s="30"/>
      <c r="D5134" s="30"/>
      <c r="E5134" s="30"/>
      <c r="F5134" s="30"/>
      <c r="G5134" s="30"/>
      <c r="H5134" s="33" t="s">
        <v>441</v>
      </c>
      <c r="I5134" s="30"/>
      <c r="J5134" s="13" t="s">
        <v>94</v>
      </c>
      <c r="K5134" s="12" t="s">
        <v>480</v>
      </c>
      <c r="L5134" s="16">
        <v>300792.77</v>
      </c>
      <c r="M5134" s="15">
        <v>300792</v>
      </c>
      <c r="N5134" s="32" t="s">
        <v>24</v>
      </c>
      <c r="O5134" s="30"/>
      <c r="P5134" s="32" t="s">
        <v>24</v>
      </c>
      <c r="Q5134" s="30"/>
      <c r="R5134" s="30"/>
      <c r="S5134" s="30"/>
      <c r="T5134" s="30"/>
      <c r="U5134" s="32" t="s">
        <v>24</v>
      </c>
      <c r="V5134" s="30"/>
      <c r="W5134" s="30"/>
    </row>
    <row r="5135" spans="2:23">
      <c r="B5135" s="34" t="s">
        <v>2173</v>
      </c>
      <c r="C5135" s="30"/>
      <c r="D5135" s="30"/>
      <c r="E5135" s="30"/>
      <c r="F5135" s="30"/>
      <c r="G5135" s="30"/>
      <c r="H5135" s="34" t="s">
        <v>2174</v>
      </c>
      <c r="I5135" s="30"/>
      <c r="J5135" s="10" t="s">
        <v>24</v>
      </c>
      <c r="K5135" s="10" t="s">
        <v>24</v>
      </c>
      <c r="L5135" s="10" t="s">
        <v>24</v>
      </c>
      <c r="M5135" s="11">
        <v>14232419</v>
      </c>
      <c r="N5135" s="32" t="s">
        <v>24</v>
      </c>
      <c r="O5135" s="30"/>
      <c r="P5135" s="32" t="s">
        <v>24</v>
      </c>
      <c r="Q5135" s="30"/>
      <c r="R5135" s="30"/>
      <c r="S5135" s="30"/>
      <c r="T5135" s="30"/>
      <c r="U5135" s="32" t="s">
        <v>24</v>
      </c>
      <c r="V5135" s="30"/>
      <c r="W5135" s="30"/>
    </row>
    <row r="5136" spans="2:23">
      <c r="B5136" s="33" t="s">
        <v>262</v>
      </c>
      <c r="C5136" s="30"/>
      <c r="D5136" s="30"/>
      <c r="E5136" s="30"/>
      <c r="F5136" s="30"/>
      <c r="G5136" s="30"/>
      <c r="H5136" s="33" t="s">
        <v>441</v>
      </c>
      <c r="I5136" s="30"/>
      <c r="J5136" s="13" t="s">
        <v>662</v>
      </c>
      <c r="K5136" s="12" t="s">
        <v>1000</v>
      </c>
      <c r="L5136" s="16">
        <v>118603.5</v>
      </c>
      <c r="M5136" s="15">
        <v>10081297</v>
      </c>
      <c r="N5136" s="32" t="s">
        <v>24</v>
      </c>
      <c r="O5136" s="30"/>
      <c r="P5136" s="32" t="s">
        <v>24</v>
      </c>
      <c r="Q5136" s="30"/>
      <c r="R5136" s="30"/>
      <c r="S5136" s="30"/>
      <c r="T5136" s="30"/>
      <c r="U5136" s="32" t="s">
        <v>24</v>
      </c>
      <c r="V5136" s="30"/>
      <c r="W5136" s="30"/>
    </row>
    <row r="5137" spans="2:23">
      <c r="B5137" s="33" t="s">
        <v>265</v>
      </c>
      <c r="C5137" s="30"/>
      <c r="D5137" s="30"/>
      <c r="E5137" s="30"/>
      <c r="F5137" s="30"/>
      <c r="G5137" s="30"/>
      <c r="H5137" s="33" t="s">
        <v>442</v>
      </c>
      <c r="I5137" s="30"/>
      <c r="J5137" s="13" t="s">
        <v>230</v>
      </c>
      <c r="K5137" s="12" t="s">
        <v>1000</v>
      </c>
      <c r="L5137" s="16">
        <v>118603.5</v>
      </c>
      <c r="M5137" s="15">
        <v>2965087</v>
      </c>
      <c r="N5137" s="32" t="s">
        <v>24</v>
      </c>
      <c r="O5137" s="30"/>
      <c r="P5137" s="32" t="s">
        <v>24</v>
      </c>
      <c r="Q5137" s="30"/>
      <c r="R5137" s="30"/>
      <c r="S5137" s="30"/>
      <c r="T5137" s="30"/>
      <c r="U5137" s="32" t="s">
        <v>24</v>
      </c>
      <c r="V5137" s="30"/>
      <c r="W5137" s="30"/>
    </row>
    <row r="5138" spans="2:23">
      <c r="B5138" s="33" t="s">
        <v>285</v>
      </c>
      <c r="C5138" s="30"/>
      <c r="D5138" s="30"/>
      <c r="E5138" s="30"/>
      <c r="F5138" s="30"/>
      <c r="G5138" s="30"/>
      <c r="H5138" s="33" t="s">
        <v>446</v>
      </c>
      <c r="I5138" s="30"/>
      <c r="J5138" s="13" t="s">
        <v>180</v>
      </c>
      <c r="K5138" s="12" t="s">
        <v>1000</v>
      </c>
      <c r="L5138" s="16">
        <v>118603.5</v>
      </c>
      <c r="M5138" s="15">
        <v>1186035</v>
      </c>
      <c r="N5138" s="32" t="s">
        <v>24</v>
      </c>
      <c r="O5138" s="30"/>
      <c r="P5138" s="32" t="s">
        <v>24</v>
      </c>
      <c r="Q5138" s="30"/>
      <c r="R5138" s="30"/>
      <c r="S5138" s="30"/>
      <c r="T5138" s="30"/>
      <c r="U5138" s="32" t="s">
        <v>24</v>
      </c>
      <c r="V5138" s="30"/>
      <c r="W5138" s="30"/>
    </row>
    <row r="5139" spans="2:23">
      <c r="B5139" s="34" t="s">
        <v>2175</v>
      </c>
      <c r="C5139" s="30"/>
      <c r="D5139" s="30"/>
      <c r="E5139" s="30"/>
      <c r="F5139" s="30"/>
      <c r="G5139" s="30"/>
      <c r="H5139" s="34" t="s">
        <v>2176</v>
      </c>
      <c r="I5139" s="30"/>
      <c r="J5139" s="10" t="s">
        <v>24</v>
      </c>
      <c r="K5139" s="10" t="s">
        <v>24</v>
      </c>
      <c r="L5139" s="10" t="s">
        <v>24</v>
      </c>
      <c r="M5139" s="11">
        <v>68704</v>
      </c>
      <c r="N5139" s="32" t="s">
        <v>24</v>
      </c>
      <c r="O5139" s="30"/>
      <c r="P5139" s="32" t="s">
        <v>24</v>
      </c>
      <c r="Q5139" s="30"/>
      <c r="R5139" s="30"/>
      <c r="S5139" s="30"/>
      <c r="T5139" s="30"/>
      <c r="U5139" s="32" t="s">
        <v>24</v>
      </c>
      <c r="V5139" s="30"/>
      <c r="W5139" s="30"/>
    </row>
    <row r="5140" spans="2:23">
      <c r="B5140" s="33" t="s">
        <v>228</v>
      </c>
      <c r="C5140" s="30"/>
      <c r="D5140" s="30"/>
      <c r="E5140" s="30"/>
      <c r="F5140" s="30"/>
      <c r="G5140" s="30"/>
      <c r="H5140" s="33" t="s">
        <v>436</v>
      </c>
      <c r="I5140" s="30"/>
      <c r="J5140" s="13" t="s">
        <v>158</v>
      </c>
      <c r="K5140" s="12" t="s">
        <v>480</v>
      </c>
      <c r="L5140" s="16">
        <v>8588</v>
      </c>
      <c r="M5140" s="15">
        <v>68704</v>
      </c>
      <c r="N5140" s="32" t="s">
        <v>24</v>
      </c>
      <c r="O5140" s="30"/>
      <c r="P5140" s="32" t="s">
        <v>24</v>
      </c>
      <c r="Q5140" s="30"/>
      <c r="R5140" s="30"/>
      <c r="S5140" s="30"/>
      <c r="T5140" s="30"/>
      <c r="U5140" s="32" t="s">
        <v>24</v>
      </c>
      <c r="V5140" s="30"/>
      <c r="W5140" s="30"/>
    </row>
    <row r="5141" spans="2:23">
      <c r="B5141" s="34" t="s">
        <v>2177</v>
      </c>
      <c r="C5141" s="30"/>
      <c r="D5141" s="30"/>
      <c r="E5141" s="30"/>
      <c r="F5141" s="30"/>
      <c r="G5141" s="30"/>
      <c r="H5141" s="34" t="s">
        <v>2178</v>
      </c>
      <c r="I5141" s="30"/>
      <c r="J5141" s="10" t="s">
        <v>24</v>
      </c>
      <c r="K5141" s="10" t="s">
        <v>24</v>
      </c>
      <c r="L5141" s="10" t="s">
        <v>24</v>
      </c>
      <c r="M5141" s="11">
        <v>19453420</v>
      </c>
      <c r="N5141" s="32" t="s">
        <v>24</v>
      </c>
      <c r="O5141" s="30"/>
      <c r="P5141" s="32" t="s">
        <v>24</v>
      </c>
      <c r="Q5141" s="30"/>
      <c r="R5141" s="30"/>
      <c r="S5141" s="30"/>
      <c r="T5141" s="30"/>
      <c r="U5141" s="32" t="s">
        <v>24</v>
      </c>
      <c r="V5141" s="30"/>
      <c r="W5141" s="30"/>
    </row>
    <row r="5142" spans="2:23">
      <c r="B5142" s="33" t="s">
        <v>262</v>
      </c>
      <c r="C5142" s="30"/>
      <c r="D5142" s="30"/>
      <c r="E5142" s="30"/>
      <c r="F5142" s="30"/>
      <c r="G5142" s="30"/>
      <c r="H5142" s="33" t="s">
        <v>441</v>
      </c>
      <c r="I5142" s="30"/>
      <c r="J5142" s="13" t="s">
        <v>1008</v>
      </c>
      <c r="K5142" s="12" t="s">
        <v>1000</v>
      </c>
      <c r="L5142" s="16">
        <v>188868.18</v>
      </c>
      <c r="M5142" s="15">
        <v>13598508</v>
      </c>
      <c r="N5142" s="32" t="s">
        <v>24</v>
      </c>
      <c r="O5142" s="30"/>
      <c r="P5142" s="32" t="s">
        <v>24</v>
      </c>
      <c r="Q5142" s="30"/>
      <c r="R5142" s="30"/>
      <c r="S5142" s="30"/>
      <c r="T5142" s="30"/>
      <c r="U5142" s="32" t="s">
        <v>24</v>
      </c>
      <c r="V5142" s="30"/>
      <c r="W5142" s="30"/>
    </row>
    <row r="5143" spans="2:23">
      <c r="B5143" s="33" t="s">
        <v>265</v>
      </c>
      <c r="C5143" s="30"/>
      <c r="D5143" s="30"/>
      <c r="E5143" s="30"/>
      <c r="F5143" s="30"/>
      <c r="G5143" s="30"/>
      <c r="H5143" s="33" t="s">
        <v>442</v>
      </c>
      <c r="I5143" s="30"/>
      <c r="J5143" s="13" t="s">
        <v>221</v>
      </c>
      <c r="K5143" s="12" t="s">
        <v>1000</v>
      </c>
      <c r="L5143" s="16">
        <v>188868.18</v>
      </c>
      <c r="M5143" s="15">
        <v>3777363</v>
      </c>
      <c r="N5143" s="32" t="s">
        <v>24</v>
      </c>
      <c r="O5143" s="30"/>
      <c r="P5143" s="32" t="s">
        <v>24</v>
      </c>
      <c r="Q5143" s="30"/>
      <c r="R5143" s="30"/>
      <c r="S5143" s="30"/>
      <c r="T5143" s="30"/>
      <c r="U5143" s="32" t="s">
        <v>24</v>
      </c>
      <c r="V5143" s="30"/>
      <c r="W5143" s="30"/>
    </row>
    <row r="5144" spans="2:23">
      <c r="B5144" s="33" t="s">
        <v>285</v>
      </c>
      <c r="C5144" s="30"/>
      <c r="D5144" s="30"/>
      <c r="E5144" s="30"/>
      <c r="F5144" s="30"/>
      <c r="G5144" s="30"/>
      <c r="H5144" s="33" t="s">
        <v>446</v>
      </c>
      <c r="I5144" s="30"/>
      <c r="J5144" s="13" t="s">
        <v>788</v>
      </c>
      <c r="K5144" s="12" t="s">
        <v>1000</v>
      </c>
      <c r="L5144" s="16">
        <v>188868.18</v>
      </c>
      <c r="M5144" s="15">
        <v>2077549</v>
      </c>
      <c r="N5144" s="32" t="s">
        <v>24</v>
      </c>
      <c r="O5144" s="30"/>
      <c r="P5144" s="32" t="s">
        <v>24</v>
      </c>
      <c r="Q5144" s="30"/>
      <c r="R5144" s="30"/>
      <c r="S5144" s="30"/>
      <c r="T5144" s="30"/>
      <c r="U5144" s="32" t="s">
        <v>24</v>
      </c>
      <c r="V5144" s="30"/>
      <c r="W5144" s="30"/>
    </row>
    <row r="5145" spans="2:23">
      <c r="B5145" s="34" t="s">
        <v>2179</v>
      </c>
      <c r="C5145" s="30"/>
      <c r="D5145" s="30"/>
      <c r="E5145" s="30"/>
      <c r="F5145" s="30"/>
      <c r="G5145" s="30"/>
      <c r="H5145" s="34" t="s">
        <v>2180</v>
      </c>
      <c r="I5145" s="30"/>
      <c r="J5145" s="10" t="s">
        <v>24</v>
      </c>
      <c r="K5145" s="10" t="s">
        <v>24</v>
      </c>
      <c r="L5145" s="10" t="s">
        <v>24</v>
      </c>
      <c r="M5145" s="11">
        <v>1121581</v>
      </c>
      <c r="N5145" s="32" t="s">
        <v>24</v>
      </c>
      <c r="O5145" s="30"/>
      <c r="P5145" s="32" t="s">
        <v>24</v>
      </c>
      <c r="Q5145" s="30"/>
      <c r="R5145" s="30"/>
      <c r="S5145" s="30"/>
      <c r="T5145" s="30"/>
      <c r="U5145" s="32" t="s">
        <v>24</v>
      </c>
      <c r="V5145" s="30"/>
      <c r="W5145" s="30"/>
    </row>
    <row r="5146" spans="2:23">
      <c r="B5146" s="33" t="s">
        <v>265</v>
      </c>
      <c r="C5146" s="30"/>
      <c r="D5146" s="30"/>
      <c r="E5146" s="30"/>
      <c r="F5146" s="30"/>
      <c r="G5146" s="30"/>
      <c r="H5146" s="33" t="s">
        <v>442</v>
      </c>
      <c r="I5146" s="30"/>
      <c r="J5146" s="13" t="s">
        <v>94</v>
      </c>
      <c r="K5146" s="12" t="s">
        <v>480</v>
      </c>
      <c r="L5146" s="16">
        <v>1121581.5</v>
      </c>
      <c r="M5146" s="15">
        <v>1121581</v>
      </c>
      <c r="N5146" s="32" t="s">
        <v>24</v>
      </c>
      <c r="O5146" s="30"/>
      <c r="P5146" s="32" t="s">
        <v>24</v>
      </c>
      <c r="Q5146" s="30"/>
      <c r="R5146" s="30"/>
      <c r="S5146" s="30"/>
      <c r="T5146" s="30"/>
      <c r="U5146" s="32" t="s">
        <v>24</v>
      </c>
      <c r="V5146" s="30"/>
      <c r="W5146" s="30"/>
    </row>
    <row r="5147" spans="2:23">
      <c r="B5147" s="34" t="s">
        <v>2181</v>
      </c>
      <c r="C5147" s="30"/>
      <c r="D5147" s="30"/>
      <c r="E5147" s="30"/>
      <c r="F5147" s="30"/>
      <c r="G5147" s="30"/>
      <c r="H5147" s="34" t="s">
        <v>2182</v>
      </c>
      <c r="I5147" s="30"/>
      <c r="J5147" s="10" t="s">
        <v>24</v>
      </c>
      <c r="K5147" s="10" t="s">
        <v>24</v>
      </c>
      <c r="L5147" s="10" t="s">
        <v>24</v>
      </c>
      <c r="M5147" s="11">
        <v>2090312</v>
      </c>
      <c r="N5147" s="32" t="s">
        <v>24</v>
      </c>
      <c r="O5147" s="30"/>
      <c r="P5147" s="32" t="s">
        <v>24</v>
      </c>
      <c r="Q5147" s="30"/>
      <c r="R5147" s="30"/>
      <c r="S5147" s="30"/>
      <c r="T5147" s="30"/>
      <c r="U5147" s="32" t="s">
        <v>24</v>
      </c>
      <c r="V5147" s="30"/>
      <c r="W5147" s="30"/>
    </row>
    <row r="5148" spans="2:23">
      <c r="B5148" s="33" t="s">
        <v>228</v>
      </c>
      <c r="C5148" s="30"/>
      <c r="D5148" s="30"/>
      <c r="E5148" s="30"/>
      <c r="F5148" s="30"/>
      <c r="G5148" s="30"/>
      <c r="H5148" s="33" t="s">
        <v>436</v>
      </c>
      <c r="I5148" s="30"/>
      <c r="J5148" s="13" t="s">
        <v>278</v>
      </c>
      <c r="K5148" s="12" t="s">
        <v>1000</v>
      </c>
      <c r="L5148" s="16">
        <v>418062.59</v>
      </c>
      <c r="M5148" s="15">
        <v>2090312</v>
      </c>
      <c r="N5148" s="32" t="s">
        <v>24</v>
      </c>
      <c r="O5148" s="30"/>
      <c r="P5148" s="32" t="s">
        <v>24</v>
      </c>
      <c r="Q5148" s="30"/>
      <c r="R5148" s="30"/>
      <c r="S5148" s="30"/>
      <c r="T5148" s="30"/>
      <c r="U5148" s="32" t="s">
        <v>24</v>
      </c>
      <c r="V5148" s="30"/>
      <c r="W5148" s="30"/>
    </row>
    <row r="5149" spans="2:23">
      <c r="B5149" s="34" t="s">
        <v>2183</v>
      </c>
      <c r="C5149" s="30"/>
      <c r="D5149" s="30"/>
      <c r="E5149" s="30"/>
      <c r="F5149" s="30"/>
      <c r="G5149" s="30"/>
      <c r="H5149" s="34" t="s">
        <v>2184</v>
      </c>
      <c r="I5149" s="30"/>
      <c r="J5149" s="10" t="s">
        <v>24</v>
      </c>
      <c r="K5149" s="10" t="s">
        <v>24</v>
      </c>
      <c r="L5149" s="10" t="s">
        <v>24</v>
      </c>
      <c r="M5149" s="11">
        <v>48623176</v>
      </c>
      <c r="N5149" s="32" t="s">
        <v>24</v>
      </c>
      <c r="O5149" s="30"/>
      <c r="P5149" s="32" t="s">
        <v>24</v>
      </c>
      <c r="Q5149" s="30"/>
      <c r="R5149" s="30"/>
      <c r="S5149" s="30"/>
      <c r="T5149" s="30"/>
      <c r="U5149" s="32" t="s">
        <v>24</v>
      </c>
      <c r="V5149" s="30"/>
      <c r="W5149" s="30"/>
    </row>
    <row r="5150" spans="2:23">
      <c r="B5150" s="33" t="s">
        <v>228</v>
      </c>
      <c r="C5150" s="30"/>
      <c r="D5150" s="30"/>
      <c r="E5150" s="30"/>
      <c r="F5150" s="30"/>
      <c r="G5150" s="30"/>
      <c r="H5150" s="33" t="s">
        <v>436</v>
      </c>
      <c r="I5150" s="30"/>
      <c r="J5150" s="13" t="s">
        <v>788</v>
      </c>
      <c r="K5150" s="12" t="s">
        <v>480</v>
      </c>
      <c r="L5150" s="16">
        <v>4420288.8</v>
      </c>
      <c r="M5150" s="15">
        <v>48623176</v>
      </c>
      <c r="N5150" s="32" t="s">
        <v>24</v>
      </c>
      <c r="O5150" s="30"/>
      <c r="P5150" s="32" t="s">
        <v>24</v>
      </c>
      <c r="Q5150" s="30"/>
      <c r="R5150" s="30"/>
      <c r="S5150" s="30"/>
      <c r="T5150" s="30"/>
      <c r="U5150" s="32" t="s">
        <v>24</v>
      </c>
      <c r="V5150" s="30"/>
      <c r="W5150" s="30"/>
    </row>
    <row r="5151" spans="2:23">
      <c r="B5151" s="34" t="s">
        <v>2185</v>
      </c>
      <c r="C5151" s="30"/>
      <c r="D5151" s="30"/>
      <c r="E5151" s="30"/>
      <c r="F5151" s="30"/>
      <c r="G5151" s="30"/>
      <c r="H5151" s="34" t="s">
        <v>2186</v>
      </c>
      <c r="I5151" s="30"/>
      <c r="J5151" s="10" t="s">
        <v>24</v>
      </c>
      <c r="K5151" s="10" t="s">
        <v>24</v>
      </c>
      <c r="L5151" s="10" t="s">
        <v>24</v>
      </c>
      <c r="M5151" s="11">
        <v>472317</v>
      </c>
      <c r="N5151" s="32" t="s">
        <v>24</v>
      </c>
      <c r="O5151" s="30"/>
      <c r="P5151" s="32" t="s">
        <v>24</v>
      </c>
      <c r="Q5151" s="30"/>
      <c r="R5151" s="30"/>
      <c r="S5151" s="30"/>
      <c r="T5151" s="30"/>
      <c r="U5151" s="32" t="s">
        <v>24</v>
      </c>
      <c r="V5151" s="30"/>
      <c r="W5151" s="30"/>
    </row>
    <row r="5152" spans="2:23">
      <c r="B5152" s="33" t="s">
        <v>207</v>
      </c>
      <c r="C5152" s="30"/>
      <c r="D5152" s="30"/>
      <c r="E5152" s="30"/>
      <c r="F5152" s="30"/>
      <c r="G5152" s="30"/>
      <c r="H5152" s="33" t="s">
        <v>356</v>
      </c>
      <c r="I5152" s="30"/>
      <c r="J5152" s="13" t="s">
        <v>221</v>
      </c>
      <c r="K5152" s="12" t="s">
        <v>826</v>
      </c>
      <c r="L5152" s="16">
        <v>23615.87</v>
      </c>
      <c r="M5152" s="15">
        <v>472317</v>
      </c>
      <c r="N5152" s="32" t="s">
        <v>24</v>
      </c>
      <c r="O5152" s="30"/>
      <c r="P5152" s="32" t="s">
        <v>24</v>
      </c>
      <c r="Q5152" s="30"/>
      <c r="R5152" s="30"/>
      <c r="S5152" s="30"/>
      <c r="T5152" s="30"/>
      <c r="U5152" s="32" t="s">
        <v>24</v>
      </c>
      <c r="V5152" s="30"/>
      <c r="W5152" s="30"/>
    </row>
    <row r="5153" spans="2:23">
      <c r="B5153" s="34" t="s">
        <v>2187</v>
      </c>
      <c r="C5153" s="30"/>
      <c r="D5153" s="30"/>
      <c r="E5153" s="30"/>
      <c r="F5153" s="30"/>
      <c r="G5153" s="30"/>
      <c r="H5153" s="34" t="s">
        <v>2188</v>
      </c>
      <c r="I5153" s="30"/>
      <c r="J5153" s="10" t="s">
        <v>24</v>
      </c>
      <c r="K5153" s="10" t="s">
        <v>24</v>
      </c>
      <c r="L5153" s="10" t="s">
        <v>24</v>
      </c>
      <c r="M5153" s="11">
        <v>2579225</v>
      </c>
      <c r="N5153" s="32" t="s">
        <v>24</v>
      </c>
      <c r="O5153" s="30"/>
      <c r="P5153" s="32" t="s">
        <v>24</v>
      </c>
      <c r="Q5153" s="30"/>
      <c r="R5153" s="30"/>
      <c r="S5153" s="30"/>
      <c r="T5153" s="30"/>
      <c r="U5153" s="32" t="s">
        <v>24</v>
      </c>
      <c r="V5153" s="30"/>
      <c r="W5153" s="30"/>
    </row>
    <row r="5154" spans="2:23">
      <c r="B5154" s="33" t="s">
        <v>262</v>
      </c>
      <c r="C5154" s="30"/>
      <c r="D5154" s="30"/>
      <c r="E5154" s="30"/>
      <c r="F5154" s="30"/>
      <c r="G5154" s="30"/>
      <c r="H5154" s="33" t="s">
        <v>441</v>
      </c>
      <c r="I5154" s="30"/>
      <c r="J5154" s="13" t="s">
        <v>867</v>
      </c>
      <c r="K5154" s="12" t="s">
        <v>1000</v>
      </c>
      <c r="L5154" s="16">
        <v>31075</v>
      </c>
      <c r="M5154" s="15">
        <v>2579225</v>
      </c>
      <c r="N5154" s="32" t="s">
        <v>24</v>
      </c>
      <c r="O5154" s="30"/>
      <c r="P5154" s="32" t="s">
        <v>24</v>
      </c>
      <c r="Q5154" s="30"/>
      <c r="R5154" s="30"/>
      <c r="S5154" s="30"/>
      <c r="T5154" s="30"/>
      <c r="U5154" s="32" t="s">
        <v>24</v>
      </c>
      <c r="V5154" s="30"/>
      <c r="W5154" s="30"/>
    </row>
    <row r="5155" spans="2:23">
      <c r="B5155" s="34" t="s">
        <v>2189</v>
      </c>
      <c r="C5155" s="30"/>
      <c r="D5155" s="30"/>
      <c r="E5155" s="30"/>
      <c r="F5155" s="30"/>
      <c r="G5155" s="30"/>
      <c r="H5155" s="34" t="s">
        <v>2190</v>
      </c>
      <c r="I5155" s="30"/>
      <c r="J5155" s="10" t="s">
        <v>24</v>
      </c>
      <c r="K5155" s="10" t="s">
        <v>24</v>
      </c>
      <c r="L5155" s="10" t="s">
        <v>24</v>
      </c>
      <c r="M5155" s="11">
        <v>333409</v>
      </c>
      <c r="N5155" s="32" t="s">
        <v>24</v>
      </c>
      <c r="O5155" s="30"/>
      <c r="P5155" s="32" t="s">
        <v>24</v>
      </c>
      <c r="Q5155" s="30"/>
      <c r="R5155" s="30"/>
      <c r="S5155" s="30"/>
      <c r="T5155" s="30"/>
      <c r="U5155" s="32" t="s">
        <v>24</v>
      </c>
      <c r="V5155" s="30"/>
      <c r="W5155" s="30"/>
    </row>
    <row r="5156" spans="2:23">
      <c r="B5156" s="33" t="s">
        <v>233</v>
      </c>
      <c r="C5156" s="30"/>
      <c r="D5156" s="30"/>
      <c r="E5156" s="30"/>
      <c r="F5156" s="30"/>
      <c r="G5156" s="30"/>
      <c r="H5156" s="33" t="s">
        <v>438</v>
      </c>
      <c r="I5156" s="30"/>
      <c r="J5156" s="13" t="s">
        <v>788</v>
      </c>
      <c r="K5156" s="12" t="s">
        <v>1267</v>
      </c>
      <c r="L5156" s="16">
        <v>30309.99</v>
      </c>
      <c r="M5156" s="15">
        <v>333409</v>
      </c>
      <c r="N5156" s="32" t="s">
        <v>24</v>
      </c>
      <c r="O5156" s="30"/>
      <c r="P5156" s="32" t="s">
        <v>24</v>
      </c>
      <c r="Q5156" s="30"/>
      <c r="R5156" s="30"/>
      <c r="S5156" s="30"/>
      <c r="T5156" s="30"/>
      <c r="U5156" s="32" t="s">
        <v>24</v>
      </c>
      <c r="V5156" s="30"/>
      <c r="W5156" s="30"/>
    </row>
    <row r="5157" spans="2:23">
      <c r="B5157" s="34" t="s">
        <v>2191</v>
      </c>
      <c r="C5157" s="30"/>
      <c r="D5157" s="30"/>
      <c r="E5157" s="30"/>
      <c r="F5157" s="30"/>
      <c r="G5157" s="30"/>
      <c r="H5157" s="34" t="s">
        <v>2192</v>
      </c>
      <c r="I5157" s="30"/>
      <c r="J5157" s="10" t="s">
        <v>24</v>
      </c>
      <c r="K5157" s="10" t="s">
        <v>24</v>
      </c>
      <c r="L5157" s="10" t="s">
        <v>24</v>
      </c>
      <c r="M5157" s="11">
        <v>325140</v>
      </c>
      <c r="N5157" s="32" t="s">
        <v>24</v>
      </c>
      <c r="O5157" s="30"/>
      <c r="P5157" s="32" t="s">
        <v>24</v>
      </c>
      <c r="Q5157" s="30"/>
      <c r="R5157" s="30"/>
      <c r="S5157" s="30"/>
      <c r="T5157" s="30"/>
      <c r="U5157" s="32" t="s">
        <v>24</v>
      </c>
      <c r="V5157" s="30"/>
      <c r="W5157" s="30"/>
    </row>
    <row r="5158" spans="2:23">
      <c r="B5158" s="33" t="s">
        <v>262</v>
      </c>
      <c r="C5158" s="30"/>
      <c r="D5158" s="30"/>
      <c r="E5158" s="30"/>
      <c r="F5158" s="30"/>
      <c r="G5158" s="30"/>
      <c r="H5158" s="33" t="s">
        <v>441</v>
      </c>
      <c r="I5158" s="30"/>
      <c r="J5158" s="13" t="s">
        <v>278</v>
      </c>
      <c r="K5158" s="12" t="s">
        <v>1267</v>
      </c>
      <c r="L5158" s="16">
        <v>65028.11</v>
      </c>
      <c r="M5158" s="15">
        <v>325140</v>
      </c>
      <c r="N5158" s="32" t="s">
        <v>24</v>
      </c>
      <c r="O5158" s="30"/>
      <c r="P5158" s="32" t="s">
        <v>24</v>
      </c>
      <c r="Q5158" s="30"/>
      <c r="R5158" s="30"/>
      <c r="S5158" s="30"/>
      <c r="T5158" s="30"/>
      <c r="U5158" s="32" t="s">
        <v>24</v>
      </c>
      <c r="V5158" s="30"/>
      <c r="W5158" s="30"/>
    </row>
    <row r="5159" spans="2:23">
      <c r="B5159" s="34" t="s">
        <v>2193</v>
      </c>
      <c r="C5159" s="30"/>
      <c r="D5159" s="30"/>
      <c r="E5159" s="30"/>
      <c r="F5159" s="30"/>
      <c r="G5159" s="30"/>
      <c r="H5159" s="34" t="s">
        <v>2194</v>
      </c>
      <c r="I5159" s="30"/>
      <c r="J5159" s="10" t="s">
        <v>24</v>
      </c>
      <c r="K5159" s="10" t="s">
        <v>24</v>
      </c>
      <c r="L5159" s="10" t="s">
        <v>24</v>
      </c>
      <c r="M5159" s="11">
        <v>2677861</v>
      </c>
      <c r="N5159" s="32" t="s">
        <v>24</v>
      </c>
      <c r="O5159" s="30"/>
      <c r="P5159" s="32" t="s">
        <v>24</v>
      </c>
      <c r="Q5159" s="30"/>
      <c r="R5159" s="30"/>
      <c r="S5159" s="30"/>
      <c r="T5159" s="30"/>
      <c r="U5159" s="32" t="s">
        <v>24</v>
      </c>
      <c r="V5159" s="30"/>
      <c r="W5159" s="30"/>
    </row>
    <row r="5160" spans="2:23">
      <c r="B5160" s="33" t="s">
        <v>262</v>
      </c>
      <c r="C5160" s="30"/>
      <c r="D5160" s="30"/>
      <c r="E5160" s="30"/>
      <c r="F5160" s="30"/>
      <c r="G5160" s="30"/>
      <c r="H5160" s="33" t="s">
        <v>441</v>
      </c>
      <c r="I5160" s="30"/>
      <c r="J5160" s="13" t="s">
        <v>170</v>
      </c>
      <c r="K5160" s="12" t="s">
        <v>480</v>
      </c>
      <c r="L5160" s="16">
        <v>157521.28</v>
      </c>
      <c r="M5160" s="15">
        <v>2677861</v>
      </c>
      <c r="N5160" s="32" t="s">
        <v>24</v>
      </c>
      <c r="O5160" s="30"/>
      <c r="P5160" s="32" t="s">
        <v>24</v>
      </c>
      <c r="Q5160" s="30"/>
      <c r="R5160" s="30"/>
      <c r="S5160" s="30"/>
      <c r="T5160" s="30"/>
      <c r="U5160" s="32" t="s">
        <v>24</v>
      </c>
      <c r="V5160" s="30"/>
      <c r="W5160" s="30"/>
    </row>
    <row r="5161" spans="2:23">
      <c r="B5161" s="34" t="s">
        <v>2195</v>
      </c>
      <c r="C5161" s="30"/>
      <c r="D5161" s="30"/>
      <c r="E5161" s="30"/>
      <c r="F5161" s="30"/>
      <c r="G5161" s="30"/>
      <c r="H5161" s="34" t="s">
        <v>2196</v>
      </c>
      <c r="I5161" s="30"/>
      <c r="J5161" s="10" t="s">
        <v>24</v>
      </c>
      <c r="K5161" s="10" t="s">
        <v>24</v>
      </c>
      <c r="L5161" s="10" t="s">
        <v>24</v>
      </c>
      <c r="M5161" s="11">
        <v>3933105</v>
      </c>
      <c r="N5161" s="32" t="s">
        <v>24</v>
      </c>
      <c r="O5161" s="30"/>
      <c r="P5161" s="32" t="s">
        <v>24</v>
      </c>
      <c r="Q5161" s="30"/>
      <c r="R5161" s="30"/>
      <c r="S5161" s="30"/>
      <c r="T5161" s="30"/>
      <c r="U5161" s="32" t="s">
        <v>24</v>
      </c>
      <c r="V5161" s="30"/>
      <c r="W5161" s="30"/>
    </row>
    <row r="5162" spans="2:23">
      <c r="B5162" s="33" t="s">
        <v>178</v>
      </c>
      <c r="C5162" s="30"/>
      <c r="D5162" s="30"/>
      <c r="E5162" s="30"/>
      <c r="F5162" s="30"/>
      <c r="G5162" s="30"/>
      <c r="H5162" s="33" t="s">
        <v>344</v>
      </c>
      <c r="I5162" s="30"/>
      <c r="J5162" s="13" t="s">
        <v>978</v>
      </c>
      <c r="K5162" s="12" t="s">
        <v>1000</v>
      </c>
      <c r="L5162" s="16">
        <v>46271.85</v>
      </c>
      <c r="M5162" s="15">
        <v>2544951</v>
      </c>
      <c r="N5162" s="32" t="s">
        <v>24</v>
      </c>
      <c r="O5162" s="30"/>
      <c r="P5162" s="32" t="s">
        <v>24</v>
      </c>
      <c r="Q5162" s="30"/>
      <c r="R5162" s="30"/>
      <c r="S5162" s="30"/>
      <c r="T5162" s="30"/>
      <c r="U5162" s="32" t="s">
        <v>24</v>
      </c>
      <c r="V5162" s="30"/>
      <c r="W5162" s="30"/>
    </row>
    <row r="5163" spans="2:23">
      <c r="B5163" s="33" t="s">
        <v>351</v>
      </c>
      <c r="C5163" s="30"/>
      <c r="D5163" s="30"/>
      <c r="E5163" s="30"/>
      <c r="F5163" s="30"/>
      <c r="G5163" s="30"/>
      <c r="H5163" s="33" t="s">
        <v>352</v>
      </c>
      <c r="I5163" s="30"/>
      <c r="J5163" s="13" t="s">
        <v>180</v>
      </c>
      <c r="K5163" s="12" t="s">
        <v>1000</v>
      </c>
      <c r="L5163" s="16">
        <v>46271.85</v>
      </c>
      <c r="M5163" s="15">
        <v>462718</v>
      </c>
      <c r="N5163" s="32" t="s">
        <v>24</v>
      </c>
      <c r="O5163" s="30"/>
      <c r="P5163" s="32" t="s">
        <v>24</v>
      </c>
      <c r="Q5163" s="30"/>
      <c r="R5163" s="30"/>
      <c r="S5163" s="30"/>
      <c r="T5163" s="30"/>
      <c r="U5163" s="32" t="s">
        <v>24</v>
      </c>
      <c r="V5163" s="30"/>
      <c r="W5163" s="30"/>
    </row>
    <row r="5164" spans="2:23">
      <c r="B5164" s="33" t="s">
        <v>383</v>
      </c>
      <c r="C5164" s="30"/>
      <c r="D5164" s="30"/>
      <c r="E5164" s="30"/>
      <c r="F5164" s="30"/>
      <c r="G5164" s="30"/>
      <c r="H5164" s="33" t="s">
        <v>384</v>
      </c>
      <c r="I5164" s="30"/>
      <c r="J5164" s="13" t="s">
        <v>278</v>
      </c>
      <c r="K5164" s="12" t="s">
        <v>1000</v>
      </c>
      <c r="L5164" s="16">
        <v>46271.85</v>
      </c>
      <c r="M5164" s="15">
        <v>231359</v>
      </c>
      <c r="N5164" s="32" t="s">
        <v>24</v>
      </c>
      <c r="O5164" s="30"/>
      <c r="P5164" s="32" t="s">
        <v>24</v>
      </c>
      <c r="Q5164" s="30"/>
      <c r="R5164" s="30"/>
      <c r="S5164" s="30"/>
      <c r="T5164" s="30"/>
      <c r="U5164" s="32" t="s">
        <v>24</v>
      </c>
      <c r="V5164" s="30"/>
      <c r="W5164" s="30"/>
    </row>
    <row r="5165" spans="2:23">
      <c r="B5165" s="33" t="s">
        <v>133</v>
      </c>
      <c r="C5165" s="30"/>
      <c r="D5165" s="30"/>
      <c r="E5165" s="30"/>
      <c r="F5165" s="30"/>
      <c r="G5165" s="30"/>
      <c r="H5165" s="33" t="s">
        <v>404</v>
      </c>
      <c r="I5165" s="30"/>
      <c r="J5165" s="13" t="s">
        <v>242</v>
      </c>
      <c r="K5165" s="12" t="s">
        <v>1000</v>
      </c>
      <c r="L5165" s="16">
        <v>46271.85</v>
      </c>
      <c r="M5165" s="15">
        <v>694077</v>
      </c>
      <c r="N5165" s="32" t="s">
        <v>24</v>
      </c>
      <c r="O5165" s="30"/>
      <c r="P5165" s="32" t="s">
        <v>24</v>
      </c>
      <c r="Q5165" s="30"/>
      <c r="R5165" s="30"/>
      <c r="S5165" s="30"/>
      <c r="T5165" s="30"/>
      <c r="U5165" s="32" t="s">
        <v>24</v>
      </c>
      <c r="V5165" s="30"/>
      <c r="W5165" s="30"/>
    </row>
    <row r="5166" spans="2:23">
      <c r="B5166" s="34" t="s">
        <v>2197</v>
      </c>
      <c r="C5166" s="30"/>
      <c r="D5166" s="30"/>
      <c r="E5166" s="30"/>
      <c r="F5166" s="30"/>
      <c r="G5166" s="30"/>
      <c r="H5166" s="34" t="s">
        <v>2198</v>
      </c>
      <c r="I5166" s="30"/>
      <c r="J5166" s="10" t="s">
        <v>24</v>
      </c>
      <c r="K5166" s="10" t="s">
        <v>24</v>
      </c>
      <c r="L5166" s="10" t="s">
        <v>24</v>
      </c>
      <c r="M5166" s="11">
        <v>578560</v>
      </c>
      <c r="N5166" s="32" t="s">
        <v>24</v>
      </c>
      <c r="O5166" s="30"/>
      <c r="P5166" s="32" t="s">
        <v>24</v>
      </c>
      <c r="Q5166" s="30"/>
      <c r="R5166" s="30"/>
      <c r="S5166" s="30"/>
      <c r="T5166" s="30"/>
      <c r="U5166" s="32" t="s">
        <v>24</v>
      </c>
      <c r="V5166" s="30"/>
      <c r="W5166" s="30"/>
    </row>
    <row r="5167" spans="2:23">
      <c r="B5167" s="33" t="s">
        <v>262</v>
      </c>
      <c r="C5167" s="30"/>
      <c r="D5167" s="30"/>
      <c r="E5167" s="30"/>
      <c r="F5167" s="30"/>
      <c r="G5167" s="30"/>
      <c r="H5167" s="33" t="s">
        <v>441</v>
      </c>
      <c r="I5167" s="30"/>
      <c r="J5167" s="13" t="s">
        <v>213</v>
      </c>
      <c r="K5167" s="12" t="s">
        <v>897</v>
      </c>
      <c r="L5167" s="16">
        <v>289280</v>
      </c>
      <c r="M5167" s="15">
        <v>578560</v>
      </c>
      <c r="N5167" s="32" t="s">
        <v>24</v>
      </c>
      <c r="O5167" s="30"/>
      <c r="P5167" s="32" t="s">
        <v>24</v>
      </c>
      <c r="Q5167" s="30"/>
      <c r="R5167" s="30"/>
      <c r="S5167" s="30"/>
      <c r="T5167" s="30"/>
      <c r="U5167" s="32" t="s">
        <v>24</v>
      </c>
      <c r="V5167" s="30"/>
      <c r="W5167" s="30"/>
    </row>
    <row r="5168" spans="2:23">
      <c r="B5168" s="34" t="s">
        <v>2199</v>
      </c>
      <c r="C5168" s="30"/>
      <c r="D5168" s="30"/>
      <c r="E5168" s="30"/>
      <c r="F5168" s="30"/>
      <c r="G5168" s="30"/>
      <c r="H5168" s="34" t="s">
        <v>2200</v>
      </c>
      <c r="I5168" s="30"/>
      <c r="J5168" s="10" t="s">
        <v>24</v>
      </c>
      <c r="K5168" s="10" t="s">
        <v>24</v>
      </c>
      <c r="L5168" s="10" t="s">
        <v>24</v>
      </c>
      <c r="M5168" s="11">
        <v>2775938</v>
      </c>
      <c r="N5168" s="32" t="s">
        <v>24</v>
      </c>
      <c r="O5168" s="30"/>
      <c r="P5168" s="32" t="s">
        <v>24</v>
      </c>
      <c r="Q5168" s="30"/>
      <c r="R5168" s="30"/>
      <c r="S5168" s="30"/>
      <c r="T5168" s="30"/>
      <c r="U5168" s="32" t="s">
        <v>24</v>
      </c>
      <c r="V5168" s="30"/>
      <c r="W5168" s="30"/>
    </row>
    <row r="5169" spans="2:23">
      <c r="B5169" s="33" t="s">
        <v>228</v>
      </c>
      <c r="C5169" s="30"/>
      <c r="D5169" s="30"/>
      <c r="E5169" s="30"/>
      <c r="F5169" s="30"/>
      <c r="G5169" s="30"/>
      <c r="H5169" s="33" t="s">
        <v>436</v>
      </c>
      <c r="I5169" s="30"/>
      <c r="J5169" s="13" t="s">
        <v>242</v>
      </c>
      <c r="K5169" s="12" t="s">
        <v>826</v>
      </c>
      <c r="L5169" s="16">
        <v>185062.58</v>
      </c>
      <c r="M5169" s="15">
        <v>2775938</v>
      </c>
      <c r="N5169" s="32" t="s">
        <v>24</v>
      </c>
      <c r="O5169" s="30"/>
      <c r="P5169" s="32" t="s">
        <v>24</v>
      </c>
      <c r="Q5169" s="30"/>
      <c r="R5169" s="30"/>
      <c r="S5169" s="30"/>
      <c r="T5169" s="30"/>
      <c r="U5169" s="32" t="s">
        <v>24</v>
      </c>
      <c r="V5169" s="30"/>
      <c r="W5169" s="30"/>
    </row>
    <row r="5170" spans="2:23">
      <c r="B5170" s="34" t="s">
        <v>2201</v>
      </c>
      <c r="C5170" s="30"/>
      <c r="D5170" s="30"/>
      <c r="E5170" s="30"/>
      <c r="F5170" s="30"/>
      <c r="G5170" s="30"/>
      <c r="H5170" s="34" t="s">
        <v>2202</v>
      </c>
      <c r="I5170" s="30"/>
      <c r="J5170" s="10" t="s">
        <v>24</v>
      </c>
      <c r="K5170" s="10" t="s">
        <v>24</v>
      </c>
      <c r="L5170" s="10" t="s">
        <v>24</v>
      </c>
      <c r="M5170" s="11">
        <v>133680</v>
      </c>
      <c r="N5170" s="32" t="s">
        <v>24</v>
      </c>
      <c r="O5170" s="30"/>
      <c r="P5170" s="32" t="s">
        <v>24</v>
      </c>
      <c r="Q5170" s="30"/>
      <c r="R5170" s="30"/>
      <c r="S5170" s="30"/>
      <c r="T5170" s="30"/>
      <c r="U5170" s="32" t="s">
        <v>24</v>
      </c>
      <c r="V5170" s="30"/>
      <c r="W5170" s="30"/>
    </row>
    <row r="5171" spans="2:23">
      <c r="B5171" s="33" t="s">
        <v>262</v>
      </c>
      <c r="C5171" s="30"/>
      <c r="D5171" s="30"/>
      <c r="E5171" s="30"/>
      <c r="F5171" s="30"/>
      <c r="G5171" s="30"/>
      <c r="H5171" s="33" t="s">
        <v>441</v>
      </c>
      <c r="I5171" s="30"/>
      <c r="J5171" s="13" t="s">
        <v>94</v>
      </c>
      <c r="K5171" s="12" t="s">
        <v>840</v>
      </c>
      <c r="L5171" s="16">
        <v>133680.57999999999</v>
      </c>
      <c r="M5171" s="15">
        <v>133680</v>
      </c>
      <c r="N5171" s="32" t="s">
        <v>24</v>
      </c>
      <c r="O5171" s="30"/>
      <c r="P5171" s="32" t="s">
        <v>24</v>
      </c>
      <c r="Q5171" s="30"/>
      <c r="R5171" s="30"/>
      <c r="S5171" s="30"/>
      <c r="T5171" s="30"/>
      <c r="U5171" s="32" t="s">
        <v>24</v>
      </c>
      <c r="V5171" s="30"/>
      <c r="W5171" s="30"/>
    </row>
    <row r="5172" spans="2:23">
      <c r="B5172" s="34" t="s">
        <v>2203</v>
      </c>
      <c r="C5172" s="30"/>
      <c r="D5172" s="30"/>
      <c r="E5172" s="30"/>
      <c r="F5172" s="30"/>
      <c r="G5172" s="30"/>
      <c r="H5172" s="34" t="s">
        <v>2204</v>
      </c>
      <c r="I5172" s="30"/>
      <c r="J5172" s="10" t="s">
        <v>24</v>
      </c>
      <c r="K5172" s="10" t="s">
        <v>24</v>
      </c>
      <c r="L5172" s="10" t="s">
        <v>24</v>
      </c>
      <c r="M5172" s="11">
        <v>29832</v>
      </c>
      <c r="N5172" s="32" t="s">
        <v>24</v>
      </c>
      <c r="O5172" s="30"/>
      <c r="P5172" s="32" t="s">
        <v>24</v>
      </c>
      <c r="Q5172" s="30"/>
      <c r="R5172" s="30"/>
      <c r="S5172" s="30"/>
      <c r="T5172" s="30"/>
      <c r="U5172" s="32" t="s">
        <v>24</v>
      </c>
      <c r="V5172" s="30"/>
      <c r="W5172" s="30"/>
    </row>
    <row r="5173" spans="2:23">
      <c r="B5173" s="33" t="s">
        <v>126</v>
      </c>
      <c r="C5173" s="30"/>
      <c r="D5173" s="30"/>
      <c r="E5173" s="30"/>
      <c r="F5173" s="30"/>
      <c r="G5173" s="30"/>
      <c r="H5173" s="33" t="s">
        <v>392</v>
      </c>
      <c r="I5173" s="30"/>
      <c r="J5173" s="13" t="s">
        <v>185</v>
      </c>
      <c r="K5173" s="12" t="s">
        <v>480</v>
      </c>
      <c r="L5173" s="16">
        <v>7458</v>
      </c>
      <c r="M5173" s="15">
        <v>29832</v>
      </c>
      <c r="N5173" s="32" t="s">
        <v>24</v>
      </c>
      <c r="O5173" s="30"/>
      <c r="P5173" s="32" t="s">
        <v>24</v>
      </c>
      <c r="Q5173" s="30"/>
      <c r="R5173" s="30"/>
      <c r="S5173" s="30"/>
      <c r="T5173" s="30"/>
      <c r="U5173" s="32" t="s">
        <v>24</v>
      </c>
      <c r="V5173" s="30"/>
      <c r="W5173" s="30"/>
    </row>
    <row r="5174" spans="2:23">
      <c r="B5174" s="34" t="s">
        <v>2205</v>
      </c>
      <c r="C5174" s="30"/>
      <c r="D5174" s="30"/>
      <c r="E5174" s="30"/>
      <c r="F5174" s="30"/>
      <c r="G5174" s="30"/>
      <c r="H5174" s="34" t="s">
        <v>2206</v>
      </c>
      <c r="I5174" s="30"/>
      <c r="J5174" s="10" t="s">
        <v>24</v>
      </c>
      <c r="K5174" s="10" t="s">
        <v>24</v>
      </c>
      <c r="L5174" s="10" t="s">
        <v>24</v>
      </c>
      <c r="M5174" s="11">
        <v>56500</v>
      </c>
      <c r="N5174" s="32" t="s">
        <v>24</v>
      </c>
      <c r="O5174" s="30"/>
      <c r="P5174" s="32" t="s">
        <v>24</v>
      </c>
      <c r="Q5174" s="30"/>
      <c r="R5174" s="30"/>
      <c r="S5174" s="30"/>
      <c r="T5174" s="30"/>
      <c r="U5174" s="32" t="s">
        <v>24</v>
      </c>
      <c r="V5174" s="30"/>
      <c r="W5174" s="30"/>
    </row>
    <row r="5175" spans="2:23">
      <c r="B5175" s="33" t="s">
        <v>228</v>
      </c>
      <c r="C5175" s="30"/>
      <c r="D5175" s="30"/>
      <c r="E5175" s="30"/>
      <c r="F5175" s="30"/>
      <c r="G5175" s="30"/>
      <c r="H5175" s="33" t="s">
        <v>436</v>
      </c>
      <c r="I5175" s="30"/>
      <c r="J5175" s="13" t="s">
        <v>94</v>
      </c>
      <c r="K5175" s="12" t="s">
        <v>826</v>
      </c>
      <c r="L5175" s="16">
        <v>56500</v>
      </c>
      <c r="M5175" s="15">
        <v>56500</v>
      </c>
      <c r="N5175" s="32" t="s">
        <v>24</v>
      </c>
      <c r="O5175" s="30"/>
      <c r="P5175" s="32" t="s">
        <v>24</v>
      </c>
      <c r="Q5175" s="30"/>
      <c r="R5175" s="30"/>
      <c r="S5175" s="30"/>
      <c r="T5175" s="30"/>
      <c r="U5175" s="32" t="s">
        <v>24</v>
      </c>
      <c r="V5175" s="30"/>
      <c r="W5175" s="30"/>
    </row>
    <row r="5176" spans="2:23">
      <c r="B5176" s="34" t="s">
        <v>2207</v>
      </c>
      <c r="C5176" s="30"/>
      <c r="D5176" s="30"/>
      <c r="E5176" s="30"/>
      <c r="F5176" s="30"/>
      <c r="G5176" s="30"/>
      <c r="H5176" s="34" t="s">
        <v>2208</v>
      </c>
      <c r="I5176" s="30"/>
      <c r="J5176" s="10" t="s">
        <v>24</v>
      </c>
      <c r="K5176" s="10" t="s">
        <v>24</v>
      </c>
      <c r="L5176" s="10" t="s">
        <v>24</v>
      </c>
      <c r="M5176" s="11">
        <v>3602925</v>
      </c>
      <c r="N5176" s="32" t="s">
        <v>24</v>
      </c>
      <c r="O5176" s="30"/>
      <c r="P5176" s="32" t="s">
        <v>24</v>
      </c>
      <c r="Q5176" s="30"/>
      <c r="R5176" s="30"/>
      <c r="S5176" s="30"/>
      <c r="T5176" s="30"/>
      <c r="U5176" s="32" t="s">
        <v>24</v>
      </c>
      <c r="V5176" s="30"/>
      <c r="W5176" s="30"/>
    </row>
    <row r="5177" spans="2:23">
      <c r="B5177" s="33" t="s">
        <v>262</v>
      </c>
      <c r="C5177" s="30"/>
      <c r="D5177" s="30"/>
      <c r="E5177" s="30"/>
      <c r="F5177" s="30"/>
      <c r="G5177" s="30"/>
      <c r="H5177" s="33" t="s">
        <v>441</v>
      </c>
      <c r="I5177" s="30"/>
      <c r="J5177" s="13" t="s">
        <v>80</v>
      </c>
      <c r="K5177" s="12" t="s">
        <v>480</v>
      </c>
      <c r="L5177" s="16">
        <v>300243.82</v>
      </c>
      <c r="M5177" s="15">
        <v>3602925</v>
      </c>
      <c r="N5177" s="32" t="s">
        <v>24</v>
      </c>
      <c r="O5177" s="30"/>
      <c r="P5177" s="32" t="s">
        <v>24</v>
      </c>
      <c r="Q5177" s="30"/>
      <c r="R5177" s="30"/>
      <c r="S5177" s="30"/>
      <c r="T5177" s="30"/>
      <c r="U5177" s="32" t="s">
        <v>24</v>
      </c>
      <c r="V5177" s="30"/>
      <c r="W5177" s="30"/>
    </row>
    <row r="5178" spans="2:23">
      <c r="B5178" s="34" t="s">
        <v>2209</v>
      </c>
      <c r="C5178" s="30"/>
      <c r="D5178" s="30"/>
      <c r="E5178" s="30"/>
      <c r="F5178" s="30"/>
      <c r="G5178" s="30"/>
      <c r="H5178" s="34" t="s">
        <v>2210</v>
      </c>
      <c r="I5178" s="30"/>
      <c r="J5178" s="10" t="s">
        <v>24</v>
      </c>
      <c r="K5178" s="10" t="s">
        <v>24</v>
      </c>
      <c r="L5178" s="10" t="s">
        <v>24</v>
      </c>
      <c r="M5178" s="11">
        <v>3475274</v>
      </c>
      <c r="N5178" s="32" t="s">
        <v>24</v>
      </c>
      <c r="O5178" s="30"/>
      <c r="P5178" s="32" t="s">
        <v>24</v>
      </c>
      <c r="Q5178" s="30"/>
      <c r="R5178" s="30"/>
      <c r="S5178" s="30"/>
      <c r="T5178" s="30"/>
      <c r="U5178" s="32" t="s">
        <v>24</v>
      </c>
      <c r="V5178" s="30"/>
      <c r="W5178" s="30"/>
    </row>
    <row r="5179" spans="2:23">
      <c r="B5179" s="33" t="s">
        <v>262</v>
      </c>
      <c r="C5179" s="30"/>
      <c r="D5179" s="30"/>
      <c r="E5179" s="30"/>
      <c r="F5179" s="30"/>
      <c r="G5179" s="30"/>
      <c r="H5179" s="33" t="s">
        <v>441</v>
      </c>
      <c r="I5179" s="30"/>
      <c r="J5179" s="13" t="s">
        <v>308</v>
      </c>
      <c r="K5179" s="12" t="s">
        <v>480</v>
      </c>
      <c r="L5179" s="16">
        <v>193070.83</v>
      </c>
      <c r="M5179" s="15">
        <v>3475274</v>
      </c>
      <c r="N5179" s="32" t="s">
        <v>24</v>
      </c>
      <c r="O5179" s="30"/>
      <c r="P5179" s="32" t="s">
        <v>24</v>
      </c>
      <c r="Q5179" s="30"/>
      <c r="R5179" s="30"/>
      <c r="S5179" s="30"/>
      <c r="T5179" s="30"/>
      <c r="U5179" s="32" t="s">
        <v>24</v>
      </c>
      <c r="V5179" s="30"/>
      <c r="W5179" s="30"/>
    </row>
    <row r="5180" spans="2:23">
      <c r="B5180" s="34" t="s">
        <v>2211</v>
      </c>
      <c r="C5180" s="30"/>
      <c r="D5180" s="30"/>
      <c r="E5180" s="30"/>
      <c r="F5180" s="30"/>
      <c r="G5180" s="30"/>
      <c r="H5180" s="34" t="s">
        <v>2212</v>
      </c>
      <c r="I5180" s="30"/>
      <c r="J5180" s="10" t="s">
        <v>24</v>
      </c>
      <c r="K5180" s="10" t="s">
        <v>24</v>
      </c>
      <c r="L5180" s="10" t="s">
        <v>24</v>
      </c>
      <c r="M5180" s="11">
        <v>6564408</v>
      </c>
      <c r="N5180" s="32" t="s">
        <v>24</v>
      </c>
      <c r="O5180" s="30"/>
      <c r="P5180" s="32" t="s">
        <v>24</v>
      </c>
      <c r="Q5180" s="30"/>
      <c r="R5180" s="30"/>
      <c r="S5180" s="30"/>
      <c r="T5180" s="30"/>
      <c r="U5180" s="32" t="s">
        <v>24</v>
      </c>
      <c r="V5180" s="30"/>
      <c r="W5180" s="30"/>
    </row>
    <row r="5181" spans="2:23">
      <c r="B5181" s="33" t="s">
        <v>262</v>
      </c>
      <c r="C5181" s="30"/>
      <c r="D5181" s="30"/>
      <c r="E5181" s="30"/>
      <c r="F5181" s="30"/>
      <c r="G5181" s="30"/>
      <c r="H5181" s="33" t="s">
        <v>441</v>
      </c>
      <c r="I5181" s="30"/>
      <c r="J5181" s="13" t="s">
        <v>170</v>
      </c>
      <c r="K5181" s="12" t="s">
        <v>480</v>
      </c>
      <c r="L5181" s="16">
        <v>386141.67</v>
      </c>
      <c r="M5181" s="15">
        <v>6564408</v>
      </c>
      <c r="N5181" s="32" t="s">
        <v>24</v>
      </c>
      <c r="O5181" s="30"/>
      <c r="P5181" s="32" t="s">
        <v>24</v>
      </c>
      <c r="Q5181" s="30"/>
      <c r="R5181" s="30"/>
      <c r="S5181" s="30"/>
      <c r="T5181" s="30"/>
      <c r="U5181" s="32" t="s">
        <v>24</v>
      </c>
      <c r="V5181" s="30"/>
      <c r="W5181" s="30"/>
    </row>
    <row r="5182" spans="2:23">
      <c r="B5182" s="34" t="s">
        <v>2213</v>
      </c>
      <c r="C5182" s="30"/>
      <c r="D5182" s="30"/>
      <c r="E5182" s="30"/>
      <c r="F5182" s="30"/>
      <c r="G5182" s="30"/>
      <c r="H5182" s="34" t="s">
        <v>2214</v>
      </c>
      <c r="I5182" s="30"/>
      <c r="J5182" s="10" t="s">
        <v>24</v>
      </c>
      <c r="K5182" s="10" t="s">
        <v>24</v>
      </c>
      <c r="L5182" s="10" t="s">
        <v>24</v>
      </c>
      <c r="M5182" s="11">
        <v>4540421</v>
      </c>
      <c r="N5182" s="32" t="s">
        <v>24</v>
      </c>
      <c r="O5182" s="30"/>
      <c r="P5182" s="32" t="s">
        <v>24</v>
      </c>
      <c r="Q5182" s="30"/>
      <c r="R5182" s="30"/>
      <c r="S5182" s="30"/>
      <c r="T5182" s="30"/>
      <c r="U5182" s="32" t="s">
        <v>24</v>
      </c>
      <c r="V5182" s="30"/>
      <c r="W5182" s="30"/>
    </row>
    <row r="5183" spans="2:23">
      <c r="B5183" s="33" t="s">
        <v>262</v>
      </c>
      <c r="C5183" s="30"/>
      <c r="D5183" s="30"/>
      <c r="E5183" s="30"/>
      <c r="F5183" s="30"/>
      <c r="G5183" s="30"/>
      <c r="H5183" s="33" t="s">
        <v>441</v>
      </c>
      <c r="I5183" s="30"/>
      <c r="J5183" s="13" t="s">
        <v>177</v>
      </c>
      <c r="K5183" s="12" t="s">
        <v>480</v>
      </c>
      <c r="L5183" s="16">
        <v>238969.57</v>
      </c>
      <c r="M5183" s="15">
        <v>4540421</v>
      </c>
      <c r="N5183" s="32" t="s">
        <v>24</v>
      </c>
      <c r="O5183" s="30"/>
      <c r="P5183" s="32" t="s">
        <v>24</v>
      </c>
      <c r="Q5183" s="30"/>
      <c r="R5183" s="30"/>
      <c r="S5183" s="30"/>
      <c r="T5183" s="30"/>
      <c r="U5183" s="32" t="s">
        <v>24</v>
      </c>
      <c r="V5183" s="30"/>
      <c r="W5183" s="30"/>
    </row>
    <row r="5184" spans="2:23">
      <c r="B5184" s="34" t="s">
        <v>2215</v>
      </c>
      <c r="C5184" s="30"/>
      <c r="D5184" s="30"/>
      <c r="E5184" s="30"/>
      <c r="F5184" s="30"/>
      <c r="G5184" s="30"/>
      <c r="H5184" s="34" t="s">
        <v>2216</v>
      </c>
      <c r="I5184" s="30"/>
      <c r="J5184" s="10" t="s">
        <v>24</v>
      </c>
      <c r="K5184" s="10" t="s">
        <v>24</v>
      </c>
      <c r="L5184" s="10" t="s">
        <v>24</v>
      </c>
      <c r="M5184" s="11">
        <v>3181526</v>
      </c>
      <c r="N5184" s="32" t="s">
        <v>24</v>
      </c>
      <c r="O5184" s="30"/>
      <c r="P5184" s="32" t="s">
        <v>24</v>
      </c>
      <c r="Q5184" s="30"/>
      <c r="R5184" s="30"/>
      <c r="S5184" s="30"/>
      <c r="T5184" s="30"/>
      <c r="U5184" s="32" t="s">
        <v>24</v>
      </c>
      <c r="V5184" s="30"/>
      <c r="W5184" s="30"/>
    </row>
    <row r="5185" spans="2:23">
      <c r="B5185" s="33" t="s">
        <v>262</v>
      </c>
      <c r="C5185" s="30"/>
      <c r="D5185" s="30"/>
      <c r="E5185" s="30"/>
      <c r="F5185" s="30"/>
      <c r="G5185" s="30"/>
      <c r="H5185" s="33" t="s">
        <v>441</v>
      </c>
      <c r="I5185" s="30"/>
      <c r="J5185" s="13" t="s">
        <v>788</v>
      </c>
      <c r="K5185" s="12" t="s">
        <v>1000</v>
      </c>
      <c r="L5185" s="16">
        <v>289229.71000000002</v>
      </c>
      <c r="M5185" s="15">
        <v>3181526</v>
      </c>
      <c r="N5185" s="32" t="s">
        <v>24</v>
      </c>
      <c r="O5185" s="30"/>
      <c r="P5185" s="32" t="s">
        <v>24</v>
      </c>
      <c r="Q5185" s="30"/>
      <c r="R5185" s="30"/>
      <c r="S5185" s="30"/>
      <c r="T5185" s="30"/>
      <c r="U5185" s="32" t="s">
        <v>24</v>
      </c>
      <c r="V5185" s="30"/>
      <c r="W5185" s="30"/>
    </row>
    <row r="5186" spans="2:23">
      <c r="B5186" s="34" t="s">
        <v>2217</v>
      </c>
      <c r="C5186" s="30"/>
      <c r="D5186" s="30"/>
      <c r="E5186" s="30"/>
      <c r="F5186" s="30"/>
      <c r="G5186" s="30"/>
      <c r="H5186" s="34" t="s">
        <v>2218</v>
      </c>
      <c r="I5186" s="30"/>
      <c r="J5186" s="10" t="s">
        <v>24</v>
      </c>
      <c r="K5186" s="10" t="s">
        <v>24</v>
      </c>
      <c r="L5186" s="10" t="s">
        <v>24</v>
      </c>
      <c r="M5186" s="11">
        <v>209146</v>
      </c>
      <c r="N5186" s="32" t="s">
        <v>24</v>
      </c>
      <c r="O5186" s="30"/>
      <c r="P5186" s="32" t="s">
        <v>24</v>
      </c>
      <c r="Q5186" s="30"/>
      <c r="R5186" s="30"/>
      <c r="S5186" s="30"/>
      <c r="T5186" s="30"/>
      <c r="U5186" s="32" t="s">
        <v>24</v>
      </c>
      <c r="V5186" s="30"/>
      <c r="W5186" s="30"/>
    </row>
    <row r="5187" spans="2:23">
      <c r="B5187" s="33" t="s">
        <v>228</v>
      </c>
      <c r="C5187" s="30"/>
      <c r="D5187" s="30"/>
      <c r="E5187" s="30"/>
      <c r="F5187" s="30"/>
      <c r="G5187" s="30"/>
      <c r="H5187" s="33" t="s">
        <v>436</v>
      </c>
      <c r="I5187" s="30"/>
      <c r="J5187" s="13" t="s">
        <v>151</v>
      </c>
      <c r="K5187" s="12" t="s">
        <v>480</v>
      </c>
      <c r="L5187" s="16">
        <v>69715.649999999994</v>
      </c>
      <c r="M5187" s="15">
        <v>209146</v>
      </c>
      <c r="N5187" s="32" t="s">
        <v>24</v>
      </c>
      <c r="O5187" s="30"/>
      <c r="P5187" s="32" t="s">
        <v>24</v>
      </c>
      <c r="Q5187" s="30"/>
      <c r="R5187" s="30"/>
      <c r="S5187" s="30"/>
      <c r="T5187" s="30"/>
      <c r="U5187" s="32" t="s">
        <v>24</v>
      </c>
      <c r="V5187" s="30"/>
      <c r="W5187" s="30"/>
    </row>
    <row r="5188" spans="2:23">
      <c r="B5188" s="34" t="s">
        <v>2219</v>
      </c>
      <c r="C5188" s="30"/>
      <c r="D5188" s="30"/>
      <c r="E5188" s="30"/>
      <c r="F5188" s="30"/>
      <c r="G5188" s="30"/>
      <c r="H5188" s="34" t="s">
        <v>2220</v>
      </c>
      <c r="I5188" s="30"/>
      <c r="J5188" s="10" t="s">
        <v>24</v>
      </c>
      <c r="K5188" s="10" t="s">
        <v>24</v>
      </c>
      <c r="L5188" s="10" t="s">
        <v>24</v>
      </c>
      <c r="M5188" s="11">
        <v>2084850</v>
      </c>
      <c r="N5188" s="32" t="s">
        <v>24</v>
      </c>
      <c r="O5188" s="30"/>
      <c r="P5188" s="32" t="s">
        <v>24</v>
      </c>
      <c r="Q5188" s="30"/>
      <c r="R5188" s="30"/>
      <c r="S5188" s="30"/>
      <c r="T5188" s="30"/>
      <c r="U5188" s="32" t="s">
        <v>24</v>
      </c>
      <c r="V5188" s="30"/>
      <c r="W5188" s="30"/>
    </row>
    <row r="5189" spans="2:23">
      <c r="B5189" s="33" t="s">
        <v>214</v>
      </c>
      <c r="C5189" s="30"/>
      <c r="D5189" s="30"/>
      <c r="E5189" s="30"/>
      <c r="F5189" s="30"/>
      <c r="G5189" s="30"/>
      <c r="H5189" s="33" t="s">
        <v>430</v>
      </c>
      <c r="I5189" s="30"/>
      <c r="J5189" s="13" t="s">
        <v>180</v>
      </c>
      <c r="K5189" s="12" t="s">
        <v>897</v>
      </c>
      <c r="L5189" s="16">
        <v>5085</v>
      </c>
      <c r="M5189" s="15">
        <v>50850</v>
      </c>
      <c r="N5189" s="32" t="s">
        <v>24</v>
      </c>
      <c r="O5189" s="30"/>
      <c r="P5189" s="32" t="s">
        <v>24</v>
      </c>
      <c r="Q5189" s="30"/>
      <c r="R5189" s="30"/>
      <c r="S5189" s="30"/>
      <c r="T5189" s="30"/>
      <c r="U5189" s="32" t="s">
        <v>24</v>
      </c>
      <c r="V5189" s="30"/>
      <c r="W5189" s="30"/>
    </row>
    <row r="5190" spans="2:23">
      <c r="B5190" s="33" t="s">
        <v>262</v>
      </c>
      <c r="C5190" s="30"/>
      <c r="D5190" s="30"/>
      <c r="E5190" s="30"/>
      <c r="F5190" s="30"/>
      <c r="G5190" s="30"/>
      <c r="H5190" s="33" t="s">
        <v>441</v>
      </c>
      <c r="I5190" s="30"/>
      <c r="J5190" s="13" t="s">
        <v>905</v>
      </c>
      <c r="K5190" s="12" t="s">
        <v>897</v>
      </c>
      <c r="L5190" s="16">
        <v>5085</v>
      </c>
      <c r="M5190" s="15">
        <v>2034000</v>
      </c>
      <c r="N5190" s="32" t="s">
        <v>24</v>
      </c>
      <c r="O5190" s="30"/>
      <c r="P5190" s="32" t="s">
        <v>24</v>
      </c>
      <c r="Q5190" s="30"/>
      <c r="R5190" s="30"/>
      <c r="S5190" s="30"/>
      <c r="T5190" s="30"/>
      <c r="U5190" s="32" t="s">
        <v>24</v>
      </c>
      <c r="V5190" s="30"/>
      <c r="W5190" s="30"/>
    </row>
    <row r="5191" spans="2:23">
      <c r="B5191" s="34" t="s">
        <v>2221</v>
      </c>
      <c r="C5191" s="30"/>
      <c r="D5191" s="30"/>
      <c r="E5191" s="30"/>
      <c r="F5191" s="30"/>
      <c r="G5191" s="30"/>
      <c r="H5191" s="34" t="s">
        <v>2222</v>
      </c>
      <c r="I5191" s="30"/>
      <c r="J5191" s="10" t="s">
        <v>24</v>
      </c>
      <c r="K5191" s="10" t="s">
        <v>24</v>
      </c>
      <c r="L5191" s="10" t="s">
        <v>24</v>
      </c>
      <c r="M5191" s="11">
        <v>57451</v>
      </c>
      <c r="N5191" s="32" t="s">
        <v>24</v>
      </c>
      <c r="O5191" s="30"/>
      <c r="P5191" s="32" t="s">
        <v>24</v>
      </c>
      <c r="Q5191" s="30"/>
      <c r="R5191" s="30"/>
      <c r="S5191" s="30"/>
      <c r="T5191" s="30"/>
      <c r="U5191" s="32" t="s">
        <v>24</v>
      </c>
      <c r="V5191" s="30"/>
      <c r="W5191" s="30"/>
    </row>
    <row r="5192" spans="2:23">
      <c r="B5192" s="33" t="s">
        <v>262</v>
      </c>
      <c r="C5192" s="30"/>
      <c r="D5192" s="30"/>
      <c r="E5192" s="30"/>
      <c r="F5192" s="30"/>
      <c r="G5192" s="30"/>
      <c r="H5192" s="33" t="s">
        <v>441</v>
      </c>
      <c r="I5192" s="30"/>
      <c r="J5192" s="13" t="s">
        <v>269</v>
      </c>
      <c r="K5192" s="12" t="s">
        <v>480</v>
      </c>
      <c r="L5192" s="16">
        <v>9575.2900000000009</v>
      </c>
      <c r="M5192" s="15">
        <v>57451</v>
      </c>
      <c r="N5192" s="32" t="s">
        <v>24</v>
      </c>
      <c r="O5192" s="30"/>
      <c r="P5192" s="32" t="s">
        <v>24</v>
      </c>
      <c r="Q5192" s="30"/>
      <c r="R5192" s="30"/>
      <c r="S5192" s="30"/>
      <c r="T5192" s="30"/>
      <c r="U5192" s="32" t="s">
        <v>24</v>
      </c>
      <c r="V5192" s="30"/>
      <c r="W5192" s="30"/>
    </row>
    <row r="5193" spans="2:23">
      <c r="B5193" s="34" t="s">
        <v>2223</v>
      </c>
      <c r="C5193" s="30"/>
      <c r="D5193" s="30"/>
      <c r="E5193" s="30"/>
      <c r="F5193" s="30"/>
      <c r="G5193" s="30"/>
      <c r="H5193" s="34" t="s">
        <v>2224</v>
      </c>
      <c r="I5193" s="30"/>
      <c r="J5193" s="10" t="s">
        <v>24</v>
      </c>
      <c r="K5193" s="10" t="s">
        <v>24</v>
      </c>
      <c r="L5193" s="10" t="s">
        <v>24</v>
      </c>
      <c r="M5193" s="11">
        <v>214509</v>
      </c>
      <c r="N5193" s="32" t="s">
        <v>24</v>
      </c>
      <c r="O5193" s="30"/>
      <c r="P5193" s="32" t="s">
        <v>24</v>
      </c>
      <c r="Q5193" s="30"/>
      <c r="R5193" s="30"/>
      <c r="S5193" s="30"/>
      <c r="T5193" s="30"/>
      <c r="U5193" s="32" t="s">
        <v>24</v>
      </c>
      <c r="V5193" s="30"/>
      <c r="W5193" s="30"/>
    </row>
    <row r="5194" spans="2:23">
      <c r="B5194" s="33" t="s">
        <v>262</v>
      </c>
      <c r="C5194" s="30"/>
      <c r="D5194" s="30"/>
      <c r="E5194" s="30"/>
      <c r="F5194" s="30"/>
      <c r="G5194" s="30"/>
      <c r="H5194" s="33" t="s">
        <v>441</v>
      </c>
      <c r="I5194" s="30"/>
      <c r="J5194" s="13" t="s">
        <v>80</v>
      </c>
      <c r="K5194" s="12" t="s">
        <v>897</v>
      </c>
      <c r="L5194" s="16">
        <v>17875.8</v>
      </c>
      <c r="M5194" s="15">
        <v>214509</v>
      </c>
      <c r="N5194" s="32" t="s">
        <v>24</v>
      </c>
      <c r="O5194" s="30"/>
      <c r="P5194" s="32" t="s">
        <v>24</v>
      </c>
      <c r="Q5194" s="30"/>
      <c r="R5194" s="30"/>
      <c r="S5194" s="30"/>
      <c r="T5194" s="30"/>
      <c r="U5194" s="32" t="s">
        <v>24</v>
      </c>
      <c r="V5194" s="30"/>
      <c r="W5194" s="30"/>
    </row>
    <row r="5195" spans="2:23">
      <c r="B5195" s="34" t="s">
        <v>2225</v>
      </c>
      <c r="C5195" s="30"/>
      <c r="D5195" s="30"/>
      <c r="E5195" s="30"/>
      <c r="F5195" s="30"/>
      <c r="G5195" s="30"/>
      <c r="H5195" s="34" t="s">
        <v>2226</v>
      </c>
      <c r="I5195" s="30"/>
      <c r="J5195" s="10" t="s">
        <v>24</v>
      </c>
      <c r="K5195" s="10" t="s">
        <v>24</v>
      </c>
      <c r="L5195" s="10" t="s">
        <v>24</v>
      </c>
      <c r="M5195" s="11">
        <v>32075</v>
      </c>
      <c r="N5195" s="32" t="s">
        <v>24</v>
      </c>
      <c r="O5195" s="30"/>
      <c r="P5195" s="32" t="s">
        <v>24</v>
      </c>
      <c r="Q5195" s="30"/>
      <c r="R5195" s="30"/>
      <c r="S5195" s="30"/>
      <c r="T5195" s="30"/>
      <c r="U5195" s="32" t="s">
        <v>24</v>
      </c>
      <c r="V5195" s="30"/>
      <c r="W5195" s="30"/>
    </row>
    <row r="5196" spans="2:23">
      <c r="B5196" s="33" t="s">
        <v>262</v>
      </c>
      <c r="C5196" s="30"/>
      <c r="D5196" s="30"/>
      <c r="E5196" s="30"/>
      <c r="F5196" s="30"/>
      <c r="G5196" s="30"/>
      <c r="H5196" s="33" t="s">
        <v>441</v>
      </c>
      <c r="I5196" s="30"/>
      <c r="J5196" s="13" t="s">
        <v>94</v>
      </c>
      <c r="K5196" s="12" t="s">
        <v>1000</v>
      </c>
      <c r="L5196" s="16">
        <v>32075.33</v>
      </c>
      <c r="M5196" s="15">
        <v>32075</v>
      </c>
      <c r="N5196" s="32" t="s">
        <v>24</v>
      </c>
      <c r="O5196" s="30"/>
      <c r="P5196" s="32" t="s">
        <v>24</v>
      </c>
      <c r="Q5196" s="30"/>
      <c r="R5196" s="30"/>
      <c r="S5196" s="30"/>
      <c r="T5196" s="30"/>
      <c r="U5196" s="32" t="s">
        <v>24</v>
      </c>
      <c r="V5196" s="30"/>
      <c r="W5196" s="30"/>
    </row>
    <row r="5197" spans="2:23">
      <c r="B5197" s="34" t="s">
        <v>2227</v>
      </c>
      <c r="C5197" s="30"/>
      <c r="D5197" s="30"/>
      <c r="E5197" s="30"/>
      <c r="F5197" s="30"/>
      <c r="G5197" s="30"/>
      <c r="H5197" s="34" t="s">
        <v>2228</v>
      </c>
      <c r="I5197" s="30"/>
      <c r="J5197" s="10" t="s">
        <v>24</v>
      </c>
      <c r="K5197" s="10" t="s">
        <v>24</v>
      </c>
      <c r="L5197" s="10" t="s">
        <v>24</v>
      </c>
      <c r="M5197" s="11">
        <v>142122</v>
      </c>
      <c r="N5197" s="32" t="s">
        <v>24</v>
      </c>
      <c r="O5197" s="30"/>
      <c r="P5197" s="32" t="s">
        <v>24</v>
      </c>
      <c r="Q5197" s="30"/>
      <c r="R5197" s="30"/>
      <c r="S5197" s="30"/>
      <c r="T5197" s="30"/>
      <c r="U5197" s="32" t="s">
        <v>24</v>
      </c>
      <c r="V5197" s="30"/>
      <c r="W5197" s="30"/>
    </row>
    <row r="5198" spans="2:23">
      <c r="B5198" s="33" t="s">
        <v>262</v>
      </c>
      <c r="C5198" s="30"/>
      <c r="D5198" s="30"/>
      <c r="E5198" s="30"/>
      <c r="F5198" s="30"/>
      <c r="G5198" s="30"/>
      <c r="H5198" s="33" t="s">
        <v>441</v>
      </c>
      <c r="I5198" s="30"/>
      <c r="J5198" s="13" t="s">
        <v>94</v>
      </c>
      <c r="K5198" s="12" t="s">
        <v>897</v>
      </c>
      <c r="L5198" s="16">
        <v>142122.92000000001</v>
      </c>
      <c r="M5198" s="15">
        <v>142122</v>
      </c>
      <c r="N5198" s="32" t="s">
        <v>24</v>
      </c>
      <c r="O5198" s="30"/>
      <c r="P5198" s="32" t="s">
        <v>24</v>
      </c>
      <c r="Q5198" s="30"/>
      <c r="R5198" s="30"/>
      <c r="S5198" s="30"/>
      <c r="T5198" s="30"/>
      <c r="U5198" s="32" t="s">
        <v>24</v>
      </c>
      <c r="V5198" s="30"/>
      <c r="W5198" s="30"/>
    </row>
    <row r="5199" spans="2:23">
      <c r="B5199" s="34" t="s">
        <v>2229</v>
      </c>
      <c r="C5199" s="30"/>
      <c r="D5199" s="30"/>
      <c r="E5199" s="30"/>
      <c r="F5199" s="30"/>
      <c r="G5199" s="30"/>
      <c r="H5199" s="34" t="s">
        <v>2230</v>
      </c>
      <c r="I5199" s="30"/>
      <c r="J5199" s="10" t="s">
        <v>24</v>
      </c>
      <c r="K5199" s="10" t="s">
        <v>24</v>
      </c>
      <c r="L5199" s="10" t="s">
        <v>24</v>
      </c>
      <c r="M5199" s="11">
        <v>6624228</v>
      </c>
      <c r="N5199" s="32" t="s">
        <v>24</v>
      </c>
      <c r="O5199" s="30"/>
      <c r="P5199" s="32" t="s">
        <v>24</v>
      </c>
      <c r="Q5199" s="30"/>
      <c r="R5199" s="30"/>
      <c r="S5199" s="30"/>
      <c r="T5199" s="30"/>
      <c r="U5199" s="32" t="s">
        <v>24</v>
      </c>
      <c r="V5199" s="30"/>
      <c r="W5199" s="30"/>
    </row>
    <row r="5200" spans="2:23">
      <c r="B5200" s="33" t="s">
        <v>228</v>
      </c>
      <c r="C5200" s="30"/>
      <c r="D5200" s="30"/>
      <c r="E5200" s="30"/>
      <c r="F5200" s="30"/>
      <c r="G5200" s="30"/>
      <c r="H5200" s="33" t="s">
        <v>436</v>
      </c>
      <c r="I5200" s="30"/>
      <c r="J5200" s="13" t="s">
        <v>278</v>
      </c>
      <c r="K5200" s="12" t="s">
        <v>1000</v>
      </c>
      <c r="L5200" s="16">
        <v>315439.5</v>
      </c>
      <c r="M5200" s="15">
        <v>1577197</v>
      </c>
      <c r="N5200" s="32" t="s">
        <v>24</v>
      </c>
      <c r="O5200" s="30"/>
      <c r="P5200" s="32" t="s">
        <v>24</v>
      </c>
      <c r="Q5200" s="30"/>
      <c r="R5200" s="30"/>
      <c r="S5200" s="30"/>
      <c r="T5200" s="30"/>
      <c r="U5200" s="32" t="s">
        <v>24</v>
      </c>
      <c r="V5200" s="30"/>
      <c r="W5200" s="30"/>
    </row>
    <row r="5201" spans="2:23">
      <c r="B5201" s="33" t="s">
        <v>231</v>
      </c>
      <c r="C5201" s="30"/>
      <c r="D5201" s="30"/>
      <c r="E5201" s="30"/>
      <c r="F5201" s="30"/>
      <c r="G5201" s="30"/>
      <c r="H5201" s="33" t="s">
        <v>437</v>
      </c>
      <c r="I5201" s="30"/>
      <c r="J5201" s="13" t="s">
        <v>80</v>
      </c>
      <c r="K5201" s="12" t="s">
        <v>1000</v>
      </c>
      <c r="L5201" s="16">
        <v>315439.5</v>
      </c>
      <c r="M5201" s="15">
        <v>3785274</v>
      </c>
      <c r="N5201" s="32" t="s">
        <v>24</v>
      </c>
      <c r="O5201" s="30"/>
      <c r="P5201" s="32" t="s">
        <v>24</v>
      </c>
      <c r="Q5201" s="30"/>
      <c r="R5201" s="30"/>
      <c r="S5201" s="30"/>
      <c r="T5201" s="30"/>
      <c r="U5201" s="32" t="s">
        <v>24</v>
      </c>
      <c r="V5201" s="30"/>
      <c r="W5201" s="30"/>
    </row>
    <row r="5202" spans="2:23">
      <c r="B5202" s="33" t="s">
        <v>262</v>
      </c>
      <c r="C5202" s="30"/>
      <c r="D5202" s="30"/>
      <c r="E5202" s="30"/>
      <c r="F5202" s="30"/>
      <c r="G5202" s="30"/>
      <c r="H5202" s="33" t="s">
        <v>441</v>
      </c>
      <c r="I5202" s="30"/>
      <c r="J5202" s="13" t="s">
        <v>94</v>
      </c>
      <c r="K5202" s="12" t="s">
        <v>1000</v>
      </c>
      <c r="L5202" s="16">
        <v>315439.5</v>
      </c>
      <c r="M5202" s="15">
        <v>315439</v>
      </c>
      <c r="N5202" s="32" t="s">
        <v>24</v>
      </c>
      <c r="O5202" s="30"/>
      <c r="P5202" s="32" t="s">
        <v>24</v>
      </c>
      <c r="Q5202" s="30"/>
      <c r="R5202" s="30"/>
      <c r="S5202" s="30"/>
      <c r="T5202" s="30"/>
      <c r="U5202" s="32" t="s">
        <v>24</v>
      </c>
      <c r="V5202" s="30"/>
      <c r="W5202" s="30"/>
    </row>
    <row r="5203" spans="2:23">
      <c r="B5203" s="33" t="s">
        <v>265</v>
      </c>
      <c r="C5203" s="30"/>
      <c r="D5203" s="30"/>
      <c r="E5203" s="30"/>
      <c r="F5203" s="30"/>
      <c r="G5203" s="30"/>
      <c r="H5203" s="33" t="s">
        <v>442</v>
      </c>
      <c r="I5203" s="30"/>
      <c r="J5203" s="13" t="s">
        <v>213</v>
      </c>
      <c r="K5203" s="12" t="s">
        <v>1000</v>
      </c>
      <c r="L5203" s="16">
        <v>315439.5</v>
      </c>
      <c r="M5203" s="15">
        <v>630879</v>
      </c>
      <c r="N5203" s="32" t="s">
        <v>24</v>
      </c>
      <c r="O5203" s="30"/>
      <c r="P5203" s="32" t="s">
        <v>24</v>
      </c>
      <c r="Q5203" s="30"/>
      <c r="R5203" s="30"/>
      <c r="S5203" s="30"/>
      <c r="T5203" s="30"/>
      <c r="U5203" s="32" t="s">
        <v>24</v>
      </c>
      <c r="V5203" s="30"/>
      <c r="W5203" s="30"/>
    </row>
    <row r="5204" spans="2:23">
      <c r="B5204" s="33" t="s">
        <v>412</v>
      </c>
      <c r="C5204" s="30"/>
      <c r="D5204" s="30"/>
      <c r="E5204" s="30"/>
      <c r="F5204" s="30"/>
      <c r="G5204" s="30"/>
      <c r="H5204" s="33" t="s">
        <v>413</v>
      </c>
      <c r="I5204" s="30"/>
      <c r="J5204" s="13" t="s">
        <v>94</v>
      </c>
      <c r="K5204" s="12" t="s">
        <v>1000</v>
      </c>
      <c r="L5204" s="16">
        <v>315439.5</v>
      </c>
      <c r="M5204" s="15">
        <v>315439</v>
      </c>
      <c r="N5204" s="32" t="s">
        <v>24</v>
      </c>
      <c r="O5204" s="30"/>
      <c r="P5204" s="32" t="s">
        <v>24</v>
      </c>
      <c r="Q5204" s="30"/>
      <c r="R5204" s="30"/>
      <c r="S5204" s="30"/>
      <c r="T5204" s="30"/>
      <c r="U5204" s="32" t="s">
        <v>24</v>
      </c>
      <c r="V5204" s="30"/>
      <c r="W5204" s="30"/>
    </row>
    <row r="5205" spans="2:23">
      <c r="B5205" s="34" t="s">
        <v>2231</v>
      </c>
      <c r="C5205" s="30"/>
      <c r="D5205" s="30"/>
      <c r="E5205" s="30"/>
      <c r="F5205" s="30"/>
      <c r="G5205" s="30"/>
      <c r="H5205" s="34" t="s">
        <v>2232</v>
      </c>
      <c r="I5205" s="30"/>
      <c r="J5205" s="10" t="s">
        <v>24</v>
      </c>
      <c r="K5205" s="10" t="s">
        <v>24</v>
      </c>
      <c r="L5205" s="10" t="s">
        <v>24</v>
      </c>
      <c r="M5205" s="11">
        <v>261470</v>
      </c>
      <c r="N5205" s="32" t="s">
        <v>24</v>
      </c>
      <c r="O5205" s="30"/>
      <c r="P5205" s="32" t="s">
        <v>24</v>
      </c>
      <c r="Q5205" s="30"/>
      <c r="R5205" s="30"/>
      <c r="S5205" s="30"/>
      <c r="T5205" s="30"/>
      <c r="U5205" s="32" t="s">
        <v>24</v>
      </c>
      <c r="V5205" s="30"/>
      <c r="W5205" s="30"/>
    </row>
    <row r="5206" spans="2:23">
      <c r="B5206" s="33" t="s">
        <v>163</v>
      </c>
      <c r="C5206" s="30"/>
      <c r="D5206" s="30"/>
      <c r="E5206" s="30"/>
      <c r="F5206" s="30"/>
      <c r="G5206" s="30"/>
      <c r="H5206" s="33" t="s">
        <v>336</v>
      </c>
      <c r="I5206" s="30"/>
      <c r="J5206" s="13" t="s">
        <v>80</v>
      </c>
      <c r="K5206" s="12" t="s">
        <v>1000</v>
      </c>
      <c r="L5206" s="16">
        <v>21789.200000000001</v>
      </c>
      <c r="M5206" s="15">
        <v>261470</v>
      </c>
      <c r="N5206" s="32" t="s">
        <v>24</v>
      </c>
      <c r="O5206" s="30"/>
      <c r="P5206" s="32" t="s">
        <v>24</v>
      </c>
      <c r="Q5206" s="30"/>
      <c r="R5206" s="30"/>
      <c r="S5206" s="30"/>
      <c r="T5206" s="30"/>
      <c r="U5206" s="32" t="s">
        <v>24</v>
      </c>
      <c r="V5206" s="30"/>
      <c r="W5206" s="30"/>
    </row>
    <row r="5207" spans="2:23">
      <c r="B5207" s="34" t="s">
        <v>2233</v>
      </c>
      <c r="C5207" s="30"/>
      <c r="D5207" s="30"/>
      <c r="E5207" s="30"/>
      <c r="F5207" s="30"/>
      <c r="G5207" s="30"/>
      <c r="H5207" s="34" t="s">
        <v>2234</v>
      </c>
      <c r="I5207" s="30"/>
      <c r="J5207" s="10" t="s">
        <v>24</v>
      </c>
      <c r="K5207" s="10" t="s">
        <v>24</v>
      </c>
      <c r="L5207" s="10" t="s">
        <v>24</v>
      </c>
      <c r="M5207" s="11">
        <v>141250</v>
      </c>
      <c r="N5207" s="32" t="s">
        <v>24</v>
      </c>
      <c r="O5207" s="30"/>
      <c r="P5207" s="32" t="s">
        <v>24</v>
      </c>
      <c r="Q5207" s="30"/>
      <c r="R5207" s="30"/>
      <c r="S5207" s="30"/>
      <c r="T5207" s="30"/>
      <c r="U5207" s="32" t="s">
        <v>24</v>
      </c>
      <c r="V5207" s="30"/>
      <c r="W5207" s="30"/>
    </row>
    <row r="5208" spans="2:23">
      <c r="B5208" s="33" t="s">
        <v>228</v>
      </c>
      <c r="C5208" s="30"/>
      <c r="D5208" s="30"/>
      <c r="E5208" s="30"/>
      <c r="F5208" s="30"/>
      <c r="G5208" s="30"/>
      <c r="H5208" s="33" t="s">
        <v>436</v>
      </c>
      <c r="I5208" s="30"/>
      <c r="J5208" s="13" t="s">
        <v>278</v>
      </c>
      <c r="K5208" s="12" t="s">
        <v>1000</v>
      </c>
      <c r="L5208" s="16">
        <v>28250</v>
      </c>
      <c r="M5208" s="15">
        <v>141250</v>
      </c>
      <c r="N5208" s="32" t="s">
        <v>24</v>
      </c>
      <c r="O5208" s="30"/>
      <c r="P5208" s="32" t="s">
        <v>24</v>
      </c>
      <c r="Q5208" s="30"/>
      <c r="R5208" s="30"/>
      <c r="S5208" s="30"/>
      <c r="T5208" s="30"/>
      <c r="U5208" s="32" t="s">
        <v>24</v>
      </c>
      <c r="V5208" s="30"/>
      <c r="W5208" s="30"/>
    </row>
    <row r="5209" spans="2:23">
      <c r="B5209" s="34" t="s">
        <v>2235</v>
      </c>
      <c r="C5209" s="30"/>
      <c r="D5209" s="30"/>
      <c r="E5209" s="30"/>
      <c r="F5209" s="30"/>
      <c r="G5209" s="30"/>
      <c r="H5209" s="34" t="s">
        <v>2236</v>
      </c>
      <c r="I5209" s="30"/>
      <c r="J5209" s="10" t="s">
        <v>24</v>
      </c>
      <c r="K5209" s="10" t="s">
        <v>24</v>
      </c>
      <c r="L5209" s="10" t="s">
        <v>24</v>
      </c>
      <c r="M5209" s="11">
        <v>103112</v>
      </c>
      <c r="N5209" s="32" t="s">
        <v>24</v>
      </c>
      <c r="O5209" s="30"/>
      <c r="P5209" s="32" t="s">
        <v>24</v>
      </c>
      <c r="Q5209" s="30"/>
      <c r="R5209" s="30"/>
      <c r="S5209" s="30"/>
      <c r="T5209" s="30"/>
      <c r="U5209" s="32" t="s">
        <v>24</v>
      </c>
      <c r="V5209" s="30"/>
      <c r="W5209" s="30"/>
    </row>
    <row r="5210" spans="2:23">
      <c r="B5210" s="33" t="s">
        <v>262</v>
      </c>
      <c r="C5210" s="30"/>
      <c r="D5210" s="30"/>
      <c r="E5210" s="30"/>
      <c r="F5210" s="30"/>
      <c r="G5210" s="30"/>
      <c r="H5210" s="33" t="s">
        <v>441</v>
      </c>
      <c r="I5210" s="30"/>
      <c r="J5210" s="13" t="s">
        <v>94</v>
      </c>
      <c r="K5210" s="12" t="s">
        <v>480</v>
      </c>
      <c r="L5210" s="16">
        <v>103112.04</v>
      </c>
      <c r="M5210" s="15">
        <v>103112</v>
      </c>
      <c r="N5210" s="32" t="s">
        <v>24</v>
      </c>
      <c r="O5210" s="30"/>
      <c r="P5210" s="32" t="s">
        <v>24</v>
      </c>
      <c r="Q5210" s="30"/>
      <c r="R5210" s="30"/>
      <c r="S5210" s="30"/>
      <c r="T5210" s="30"/>
      <c r="U5210" s="32" t="s">
        <v>24</v>
      </c>
      <c r="V5210" s="30"/>
      <c r="W5210" s="30"/>
    </row>
    <row r="5211" spans="2:23">
      <c r="B5211" s="34" t="s">
        <v>2237</v>
      </c>
      <c r="C5211" s="30"/>
      <c r="D5211" s="30"/>
      <c r="E5211" s="30"/>
      <c r="F5211" s="30"/>
      <c r="G5211" s="30"/>
      <c r="H5211" s="34" t="s">
        <v>2238</v>
      </c>
      <c r="I5211" s="30"/>
      <c r="J5211" s="10" t="s">
        <v>24</v>
      </c>
      <c r="K5211" s="10" t="s">
        <v>24</v>
      </c>
      <c r="L5211" s="10" t="s">
        <v>24</v>
      </c>
      <c r="M5211" s="11">
        <v>3735097</v>
      </c>
      <c r="N5211" s="32" t="s">
        <v>24</v>
      </c>
      <c r="O5211" s="30"/>
      <c r="P5211" s="32" t="s">
        <v>24</v>
      </c>
      <c r="Q5211" s="30"/>
      <c r="R5211" s="30"/>
      <c r="S5211" s="30"/>
      <c r="T5211" s="30"/>
      <c r="U5211" s="32" t="s">
        <v>24</v>
      </c>
      <c r="V5211" s="30"/>
      <c r="W5211" s="30"/>
    </row>
    <row r="5212" spans="2:23">
      <c r="B5212" s="33" t="s">
        <v>228</v>
      </c>
      <c r="C5212" s="30"/>
      <c r="D5212" s="30"/>
      <c r="E5212" s="30"/>
      <c r="F5212" s="30"/>
      <c r="G5212" s="30"/>
      <c r="H5212" s="33" t="s">
        <v>436</v>
      </c>
      <c r="I5212" s="30"/>
      <c r="J5212" s="13" t="s">
        <v>185</v>
      </c>
      <c r="K5212" s="12" t="s">
        <v>897</v>
      </c>
      <c r="L5212" s="16">
        <v>415010.93</v>
      </c>
      <c r="M5212" s="15">
        <v>1660043</v>
      </c>
      <c r="N5212" s="32" t="s">
        <v>24</v>
      </c>
      <c r="O5212" s="30"/>
      <c r="P5212" s="32" t="s">
        <v>24</v>
      </c>
      <c r="Q5212" s="30"/>
      <c r="R5212" s="30"/>
      <c r="S5212" s="30"/>
      <c r="T5212" s="30"/>
      <c r="U5212" s="32" t="s">
        <v>24</v>
      </c>
      <c r="V5212" s="30"/>
      <c r="W5212" s="30"/>
    </row>
    <row r="5213" spans="2:23">
      <c r="B5213" s="33" t="s">
        <v>262</v>
      </c>
      <c r="C5213" s="30"/>
      <c r="D5213" s="30"/>
      <c r="E5213" s="30"/>
      <c r="F5213" s="30"/>
      <c r="G5213" s="30"/>
      <c r="H5213" s="33" t="s">
        <v>441</v>
      </c>
      <c r="I5213" s="30"/>
      <c r="J5213" s="13" t="s">
        <v>278</v>
      </c>
      <c r="K5213" s="12" t="s">
        <v>897</v>
      </c>
      <c r="L5213" s="16">
        <v>415010.93</v>
      </c>
      <c r="M5213" s="15">
        <v>2075054</v>
      </c>
      <c r="N5213" s="32" t="s">
        <v>24</v>
      </c>
      <c r="O5213" s="30"/>
      <c r="P5213" s="32" t="s">
        <v>24</v>
      </c>
      <c r="Q5213" s="30"/>
      <c r="R5213" s="30"/>
      <c r="S5213" s="30"/>
      <c r="T5213" s="30"/>
      <c r="U5213" s="32" t="s">
        <v>24</v>
      </c>
      <c r="V5213" s="30"/>
      <c r="W5213" s="30"/>
    </row>
    <row r="5214" spans="2:23">
      <c r="B5214" s="34" t="s">
        <v>2239</v>
      </c>
      <c r="C5214" s="30"/>
      <c r="D5214" s="30"/>
      <c r="E5214" s="30"/>
      <c r="F5214" s="30"/>
      <c r="G5214" s="30"/>
      <c r="H5214" s="34" t="s">
        <v>2240</v>
      </c>
      <c r="I5214" s="30"/>
      <c r="J5214" s="10" t="s">
        <v>24</v>
      </c>
      <c r="K5214" s="10" t="s">
        <v>24</v>
      </c>
      <c r="L5214" s="10" t="s">
        <v>24</v>
      </c>
      <c r="M5214" s="11">
        <v>933846</v>
      </c>
      <c r="N5214" s="32" t="s">
        <v>24</v>
      </c>
      <c r="O5214" s="30"/>
      <c r="P5214" s="32" t="s">
        <v>24</v>
      </c>
      <c r="Q5214" s="30"/>
      <c r="R5214" s="30"/>
      <c r="S5214" s="30"/>
      <c r="T5214" s="30"/>
      <c r="U5214" s="32" t="s">
        <v>24</v>
      </c>
      <c r="V5214" s="30"/>
      <c r="W5214" s="30"/>
    </row>
    <row r="5215" spans="2:23">
      <c r="B5215" s="33" t="s">
        <v>262</v>
      </c>
      <c r="C5215" s="30"/>
      <c r="D5215" s="30"/>
      <c r="E5215" s="30"/>
      <c r="F5215" s="30"/>
      <c r="G5215" s="30"/>
      <c r="H5215" s="33" t="s">
        <v>441</v>
      </c>
      <c r="I5215" s="30"/>
      <c r="J5215" s="13" t="s">
        <v>180</v>
      </c>
      <c r="K5215" s="12" t="s">
        <v>1000</v>
      </c>
      <c r="L5215" s="16">
        <v>93384.66</v>
      </c>
      <c r="M5215" s="15">
        <v>933846</v>
      </c>
      <c r="N5215" s="32" t="s">
        <v>24</v>
      </c>
      <c r="O5215" s="30"/>
      <c r="P5215" s="32" t="s">
        <v>24</v>
      </c>
      <c r="Q5215" s="30"/>
      <c r="R5215" s="30"/>
      <c r="S5215" s="30"/>
      <c r="T5215" s="30"/>
      <c r="U5215" s="32" t="s">
        <v>24</v>
      </c>
      <c r="V5215" s="30"/>
      <c r="W5215" s="30"/>
    </row>
    <row r="5216" spans="2:23">
      <c r="B5216" s="34" t="s">
        <v>2241</v>
      </c>
      <c r="C5216" s="30"/>
      <c r="D5216" s="30"/>
      <c r="E5216" s="30"/>
      <c r="F5216" s="30"/>
      <c r="G5216" s="30"/>
      <c r="H5216" s="34" t="s">
        <v>2242</v>
      </c>
      <c r="I5216" s="30"/>
      <c r="J5216" s="10" t="s">
        <v>24</v>
      </c>
      <c r="K5216" s="10" t="s">
        <v>24</v>
      </c>
      <c r="L5216" s="10" t="s">
        <v>24</v>
      </c>
      <c r="M5216" s="11">
        <v>285890</v>
      </c>
      <c r="N5216" s="32" t="s">
        <v>24</v>
      </c>
      <c r="O5216" s="30"/>
      <c r="P5216" s="32" t="s">
        <v>24</v>
      </c>
      <c r="Q5216" s="30"/>
      <c r="R5216" s="30"/>
      <c r="S5216" s="30"/>
      <c r="T5216" s="30"/>
      <c r="U5216" s="32" t="s">
        <v>24</v>
      </c>
      <c r="V5216" s="30"/>
      <c r="W5216" s="30"/>
    </row>
    <row r="5217" spans="2:23">
      <c r="B5217" s="33" t="s">
        <v>178</v>
      </c>
      <c r="C5217" s="30"/>
      <c r="D5217" s="30"/>
      <c r="E5217" s="30"/>
      <c r="F5217" s="30"/>
      <c r="G5217" s="30"/>
      <c r="H5217" s="33" t="s">
        <v>344</v>
      </c>
      <c r="I5217" s="30"/>
      <c r="J5217" s="13" t="s">
        <v>308</v>
      </c>
      <c r="K5217" s="12" t="s">
        <v>826</v>
      </c>
      <c r="L5217" s="16">
        <v>12995</v>
      </c>
      <c r="M5217" s="15">
        <v>233910</v>
      </c>
      <c r="N5217" s="32" t="s">
        <v>24</v>
      </c>
      <c r="O5217" s="30"/>
      <c r="P5217" s="32" t="s">
        <v>24</v>
      </c>
      <c r="Q5217" s="30"/>
      <c r="R5217" s="30"/>
      <c r="S5217" s="30"/>
      <c r="T5217" s="30"/>
      <c r="U5217" s="32" t="s">
        <v>24</v>
      </c>
      <c r="V5217" s="30"/>
      <c r="W5217" s="30"/>
    </row>
    <row r="5218" spans="2:23">
      <c r="B5218" s="33" t="s">
        <v>233</v>
      </c>
      <c r="C5218" s="30"/>
      <c r="D5218" s="30"/>
      <c r="E5218" s="30"/>
      <c r="F5218" s="30"/>
      <c r="G5218" s="30"/>
      <c r="H5218" s="33" t="s">
        <v>438</v>
      </c>
      <c r="I5218" s="30"/>
      <c r="J5218" s="13" t="s">
        <v>185</v>
      </c>
      <c r="K5218" s="12" t="s">
        <v>826</v>
      </c>
      <c r="L5218" s="16">
        <v>12995</v>
      </c>
      <c r="M5218" s="15">
        <v>51980</v>
      </c>
      <c r="N5218" s="32" t="s">
        <v>24</v>
      </c>
      <c r="O5218" s="30"/>
      <c r="P5218" s="32" t="s">
        <v>24</v>
      </c>
      <c r="Q5218" s="30"/>
      <c r="R5218" s="30"/>
      <c r="S5218" s="30"/>
      <c r="T5218" s="30"/>
      <c r="U5218" s="32" t="s">
        <v>24</v>
      </c>
      <c r="V5218" s="30"/>
      <c r="W5218" s="30"/>
    </row>
    <row r="5219" spans="2:23">
      <c r="B5219" s="34" t="s">
        <v>2243</v>
      </c>
      <c r="C5219" s="30"/>
      <c r="D5219" s="30"/>
      <c r="E5219" s="30"/>
      <c r="F5219" s="30"/>
      <c r="G5219" s="30"/>
      <c r="H5219" s="34" t="s">
        <v>2244</v>
      </c>
      <c r="I5219" s="30"/>
      <c r="J5219" s="10" t="s">
        <v>24</v>
      </c>
      <c r="K5219" s="10" t="s">
        <v>24</v>
      </c>
      <c r="L5219" s="10" t="s">
        <v>24</v>
      </c>
      <c r="M5219" s="11">
        <v>4637031</v>
      </c>
      <c r="N5219" s="32" t="s">
        <v>24</v>
      </c>
      <c r="O5219" s="30"/>
      <c r="P5219" s="32" t="s">
        <v>24</v>
      </c>
      <c r="Q5219" s="30"/>
      <c r="R5219" s="30"/>
      <c r="S5219" s="30"/>
      <c r="T5219" s="30"/>
      <c r="U5219" s="32" t="s">
        <v>24</v>
      </c>
      <c r="V5219" s="30"/>
      <c r="W5219" s="30"/>
    </row>
    <row r="5220" spans="2:23">
      <c r="B5220" s="33" t="s">
        <v>262</v>
      </c>
      <c r="C5220" s="30"/>
      <c r="D5220" s="30"/>
      <c r="E5220" s="30"/>
      <c r="F5220" s="30"/>
      <c r="G5220" s="30"/>
      <c r="H5220" s="33" t="s">
        <v>441</v>
      </c>
      <c r="I5220" s="30"/>
      <c r="J5220" s="13" t="s">
        <v>927</v>
      </c>
      <c r="K5220" s="12" t="s">
        <v>897</v>
      </c>
      <c r="L5220" s="16">
        <v>57962.89</v>
      </c>
      <c r="M5220" s="15">
        <v>4637031</v>
      </c>
      <c r="N5220" s="32" t="s">
        <v>24</v>
      </c>
      <c r="O5220" s="30"/>
      <c r="P5220" s="32" t="s">
        <v>24</v>
      </c>
      <c r="Q5220" s="30"/>
      <c r="R5220" s="30"/>
      <c r="S5220" s="30"/>
      <c r="T5220" s="30"/>
      <c r="U5220" s="32" t="s">
        <v>24</v>
      </c>
      <c r="V5220" s="30"/>
      <c r="W5220" s="30"/>
    </row>
    <row r="5221" spans="2:23">
      <c r="B5221" s="34" t="s">
        <v>2245</v>
      </c>
      <c r="C5221" s="30"/>
      <c r="D5221" s="30"/>
      <c r="E5221" s="30"/>
      <c r="F5221" s="30"/>
      <c r="G5221" s="30"/>
      <c r="H5221" s="34" t="s">
        <v>2246</v>
      </c>
      <c r="I5221" s="30"/>
      <c r="J5221" s="10" t="s">
        <v>24</v>
      </c>
      <c r="K5221" s="10" t="s">
        <v>24</v>
      </c>
      <c r="L5221" s="10" t="s">
        <v>24</v>
      </c>
      <c r="M5221" s="11">
        <v>108480</v>
      </c>
      <c r="N5221" s="32" t="s">
        <v>24</v>
      </c>
      <c r="O5221" s="30"/>
      <c r="P5221" s="32" t="s">
        <v>24</v>
      </c>
      <c r="Q5221" s="30"/>
      <c r="R5221" s="30"/>
      <c r="S5221" s="30"/>
      <c r="T5221" s="30"/>
      <c r="U5221" s="32" t="s">
        <v>24</v>
      </c>
      <c r="V5221" s="30"/>
      <c r="W5221" s="30"/>
    </row>
    <row r="5222" spans="2:23">
      <c r="B5222" s="33" t="s">
        <v>262</v>
      </c>
      <c r="C5222" s="30"/>
      <c r="D5222" s="30"/>
      <c r="E5222" s="30"/>
      <c r="F5222" s="30"/>
      <c r="G5222" s="30"/>
      <c r="H5222" s="33" t="s">
        <v>441</v>
      </c>
      <c r="I5222" s="30"/>
      <c r="J5222" s="13" t="s">
        <v>278</v>
      </c>
      <c r="K5222" s="12" t="s">
        <v>480</v>
      </c>
      <c r="L5222" s="16">
        <v>21696</v>
      </c>
      <c r="M5222" s="15">
        <v>108480</v>
      </c>
      <c r="N5222" s="32" t="s">
        <v>24</v>
      </c>
      <c r="O5222" s="30"/>
      <c r="P5222" s="32" t="s">
        <v>24</v>
      </c>
      <c r="Q5222" s="30"/>
      <c r="R5222" s="30"/>
      <c r="S5222" s="30"/>
      <c r="T5222" s="30"/>
      <c r="U5222" s="32" t="s">
        <v>24</v>
      </c>
      <c r="V5222" s="30"/>
      <c r="W5222" s="30"/>
    </row>
    <row r="5223" spans="2:23">
      <c r="B5223" s="34" t="s">
        <v>2247</v>
      </c>
      <c r="C5223" s="30"/>
      <c r="D5223" s="30"/>
      <c r="E5223" s="30"/>
      <c r="F5223" s="30"/>
      <c r="G5223" s="30"/>
      <c r="H5223" s="34" t="s">
        <v>2248</v>
      </c>
      <c r="I5223" s="30"/>
      <c r="J5223" s="10" t="s">
        <v>24</v>
      </c>
      <c r="K5223" s="10" t="s">
        <v>24</v>
      </c>
      <c r="L5223" s="10" t="s">
        <v>24</v>
      </c>
      <c r="M5223" s="11">
        <v>119780</v>
      </c>
      <c r="N5223" s="32" t="s">
        <v>24</v>
      </c>
      <c r="O5223" s="30"/>
      <c r="P5223" s="32" t="s">
        <v>24</v>
      </c>
      <c r="Q5223" s="30"/>
      <c r="R5223" s="30"/>
      <c r="S5223" s="30"/>
      <c r="T5223" s="30"/>
      <c r="U5223" s="32" t="s">
        <v>24</v>
      </c>
      <c r="V5223" s="30"/>
      <c r="W5223" s="30"/>
    </row>
    <row r="5224" spans="2:23">
      <c r="B5224" s="33" t="s">
        <v>262</v>
      </c>
      <c r="C5224" s="30"/>
      <c r="D5224" s="30"/>
      <c r="E5224" s="30"/>
      <c r="F5224" s="30"/>
      <c r="G5224" s="30"/>
      <c r="H5224" s="33" t="s">
        <v>441</v>
      </c>
      <c r="I5224" s="30"/>
      <c r="J5224" s="13" t="s">
        <v>213</v>
      </c>
      <c r="K5224" s="12" t="s">
        <v>1000</v>
      </c>
      <c r="L5224" s="16">
        <v>59890</v>
      </c>
      <c r="M5224" s="15">
        <v>119780</v>
      </c>
      <c r="N5224" s="32" t="s">
        <v>24</v>
      </c>
      <c r="O5224" s="30"/>
      <c r="P5224" s="32" t="s">
        <v>24</v>
      </c>
      <c r="Q5224" s="30"/>
      <c r="R5224" s="30"/>
      <c r="S5224" s="30"/>
      <c r="T5224" s="30"/>
      <c r="U5224" s="32" t="s">
        <v>24</v>
      </c>
      <c r="V5224" s="30"/>
      <c r="W5224" s="30"/>
    </row>
    <row r="5225" spans="2:23">
      <c r="B5225" s="34" t="s">
        <v>2249</v>
      </c>
      <c r="C5225" s="30"/>
      <c r="D5225" s="30"/>
      <c r="E5225" s="30"/>
      <c r="F5225" s="30"/>
      <c r="G5225" s="30"/>
      <c r="H5225" s="34" t="s">
        <v>2250</v>
      </c>
      <c r="I5225" s="30"/>
      <c r="J5225" s="10" t="s">
        <v>24</v>
      </c>
      <c r="K5225" s="10" t="s">
        <v>24</v>
      </c>
      <c r="L5225" s="10" t="s">
        <v>24</v>
      </c>
      <c r="M5225" s="11">
        <v>316400</v>
      </c>
      <c r="N5225" s="32" t="s">
        <v>24</v>
      </c>
      <c r="O5225" s="30"/>
      <c r="P5225" s="32" t="s">
        <v>24</v>
      </c>
      <c r="Q5225" s="30"/>
      <c r="R5225" s="30"/>
      <c r="S5225" s="30"/>
      <c r="T5225" s="30"/>
      <c r="U5225" s="32" t="s">
        <v>24</v>
      </c>
      <c r="V5225" s="30"/>
      <c r="W5225" s="30"/>
    </row>
    <row r="5226" spans="2:23">
      <c r="B5226" s="33" t="s">
        <v>262</v>
      </c>
      <c r="C5226" s="30"/>
      <c r="D5226" s="30"/>
      <c r="E5226" s="30"/>
      <c r="F5226" s="30"/>
      <c r="G5226" s="30"/>
      <c r="H5226" s="33" t="s">
        <v>441</v>
      </c>
      <c r="I5226" s="30"/>
      <c r="J5226" s="13" t="s">
        <v>213</v>
      </c>
      <c r="K5226" s="12" t="s">
        <v>1000</v>
      </c>
      <c r="L5226" s="16">
        <v>158200</v>
      </c>
      <c r="M5226" s="15">
        <v>316400</v>
      </c>
      <c r="N5226" s="32" t="s">
        <v>24</v>
      </c>
      <c r="O5226" s="30"/>
      <c r="P5226" s="32" t="s">
        <v>24</v>
      </c>
      <c r="Q5226" s="30"/>
      <c r="R5226" s="30"/>
      <c r="S5226" s="30"/>
      <c r="T5226" s="30"/>
      <c r="U5226" s="32" t="s">
        <v>24</v>
      </c>
      <c r="V5226" s="30"/>
      <c r="W5226" s="30"/>
    </row>
    <row r="5227" spans="2:23">
      <c r="B5227" s="34" t="s">
        <v>2251</v>
      </c>
      <c r="C5227" s="30"/>
      <c r="D5227" s="30"/>
      <c r="E5227" s="30"/>
      <c r="F5227" s="30"/>
      <c r="G5227" s="30"/>
      <c r="H5227" s="34" t="s">
        <v>2252</v>
      </c>
      <c r="I5227" s="30"/>
      <c r="J5227" s="10" t="s">
        <v>24</v>
      </c>
      <c r="K5227" s="10" t="s">
        <v>24</v>
      </c>
      <c r="L5227" s="10" t="s">
        <v>24</v>
      </c>
      <c r="M5227" s="11">
        <v>47460</v>
      </c>
      <c r="N5227" s="32" t="s">
        <v>24</v>
      </c>
      <c r="O5227" s="30"/>
      <c r="P5227" s="32" t="s">
        <v>24</v>
      </c>
      <c r="Q5227" s="30"/>
      <c r="R5227" s="30"/>
      <c r="S5227" s="30"/>
      <c r="T5227" s="30"/>
      <c r="U5227" s="32" t="s">
        <v>24</v>
      </c>
      <c r="V5227" s="30"/>
      <c r="W5227" s="30"/>
    </row>
    <row r="5228" spans="2:23">
      <c r="B5228" s="33" t="s">
        <v>207</v>
      </c>
      <c r="C5228" s="30"/>
      <c r="D5228" s="30"/>
      <c r="E5228" s="30"/>
      <c r="F5228" s="30"/>
      <c r="G5228" s="30"/>
      <c r="H5228" s="33" t="s">
        <v>356</v>
      </c>
      <c r="I5228" s="30"/>
      <c r="J5228" s="13" t="s">
        <v>180</v>
      </c>
      <c r="K5228" s="12" t="s">
        <v>1000</v>
      </c>
      <c r="L5228" s="16">
        <v>3955</v>
      </c>
      <c r="M5228" s="15">
        <v>39550</v>
      </c>
      <c r="N5228" s="32" t="s">
        <v>24</v>
      </c>
      <c r="O5228" s="30"/>
      <c r="P5228" s="32" t="s">
        <v>24</v>
      </c>
      <c r="Q5228" s="30"/>
      <c r="R5228" s="30"/>
      <c r="S5228" s="30"/>
      <c r="T5228" s="30"/>
      <c r="U5228" s="32" t="s">
        <v>24</v>
      </c>
      <c r="V5228" s="30"/>
      <c r="W5228" s="30"/>
    </row>
    <row r="5229" spans="2:23">
      <c r="B5229" s="33" t="s">
        <v>240</v>
      </c>
      <c r="C5229" s="30"/>
      <c r="D5229" s="30"/>
      <c r="E5229" s="30"/>
      <c r="F5229" s="30"/>
      <c r="G5229" s="30"/>
      <c r="H5229" s="33" t="s">
        <v>362</v>
      </c>
      <c r="I5229" s="30"/>
      <c r="J5229" s="13" t="s">
        <v>213</v>
      </c>
      <c r="K5229" s="12" t="s">
        <v>1000</v>
      </c>
      <c r="L5229" s="16">
        <v>3955</v>
      </c>
      <c r="M5229" s="15">
        <v>7910</v>
      </c>
      <c r="N5229" s="32" t="s">
        <v>24</v>
      </c>
      <c r="O5229" s="30"/>
      <c r="P5229" s="32" t="s">
        <v>24</v>
      </c>
      <c r="Q5229" s="30"/>
      <c r="R5229" s="30"/>
      <c r="S5229" s="30"/>
      <c r="T5229" s="30"/>
      <c r="U5229" s="32" t="s">
        <v>24</v>
      </c>
      <c r="V5229" s="30"/>
      <c r="W5229" s="30"/>
    </row>
    <row r="5230" spans="2:23">
      <c r="B5230" s="34" t="s">
        <v>2253</v>
      </c>
      <c r="C5230" s="30"/>
      <c r="D5230" s="30"/>
      <c r="E5230" s="30"/>
      <c r="F5230" s="30"/>
      <c r="G5230" s="30"/>
      <c r="H5230" s="34" t="s">
        <v>2254</v>
      </c>
      <c r="I5230" s="30"/>
      <c r="J5230" s="10" t="s">
        <v>24</v>
      </c>
      <c r="K5230" s="10" t="s">
        <v>24</v>
      </c>
      <c r="L5230" s="10" t="s">
        <v>24</v>
      </c>
      <c r="M5230" s="11">
        <v>226716</v>
      </c>
      <c r="N5230" s="32" t="s">
        <v>24</v>
      </c>
      <c r="O5230" s="30"/>
      <c r="P5230" s="32" t="s">
        <v>24</v>
      </c>
      <c r="Q5230" s="30"/>
      <c r="R5230" s="30"/>
      <c r="S5230" s="30"/>
      <c r="T5230" s="30"/>
      <c r="U5230" s="32" t="s">
        <v>24</v>
      </c>
      <c r="V5230" s="30"/>
      <c r="W5230" s="30"/>
    </row>
    <row r="5231" spans="2:23">
      <c r="B5231" s="33" t="s">
        <v>198</v>
      </c>
      <c r="C5231" s="30"/>
      <c r="D5231" s="30"/>
      <c r="E5231" s="30"/>
      <c r="F5231" s="30"/>
      <c r="G5231" s="30"/>
      <c r="H5231" s="33" t="s">
        <v>353</v>
      </c>
      <c r="I5231" s="30"/>
      <c r="J5231" s="13" t="s">
        <v>94</v>
      </c>
      <c r="K5231" s="12" t="s">
        <v>1000</v>
      </c>
      <c r="L5231" s="16">
        <v>25190.94</v>
      </c>
      <c r="M5231" s="15">
        <v>25190</v>
      </c>
      <c r="N5231" s="32" t="s">
        <v>24</v>
      </c>
      <c r="O5231" s="30"/>
      <c r="P5231" s="32" t="s">
        <v>24</v>
      </c>
      <c r="Q5231" s="30"/>
      <c r="R5231" s="30"/>
      <c r="S5231" s="30"/>
      <c r="T5231" s="30"/>
      <c r="U5231" s="32" t="s">
        <v>24</v>
      </c>
      <c r="V5231" s="30"/>
      <c r="W5231" s="30"/>
    </row>
    <row r="5232" spans="2:23">
      <c r="B5232" s="33" t="s">
        <v>262</v>
      </c>
      <c r="C5232" s="30"/>
      <c r="D5232" s="30"/>
      <c r="E5232" s="30"/>
      <c r="F5232" s="30"/>
      <c r="G5232" s="30"/>
      <c r="H5232" s="33" t="s">
        <v>441</v>
      </c>
      <c r="I5232" s="30"/>
      <c r="J5232" s="13" t="s">
        <v>155</v>
      </c>
      <c r="K5232" s="12" t="s">
        <v>1000</v>
      </c>
      <c r="L5232" s="16">
        <v>25190.94</v>
      </c>
      <c r="M5232" s="15">
        <v>176336</v>
      </c>
      <c r="N5232" s="32" t="s">
        <v>24</v>
      </c>
      <c r="O5232" s="30"/>
      <c r="P5232" s="32" t="s">
        <v>24</v>
      </c>
      <c r="Q5232" s="30"/>
      <c r="R5232" s="30"/>
      <c r="S5232" s="30"/>
      <c r="T5232" s="30"/>
      <c r="U5232" s="32" t="s">
        <v>24</v>
      </c>
      <c r="V5232" s="30"/>
      <c r="W5232" s="30"/>
    </row>
    <row r="5233" spans="2:23">
      <c r="B5233" s="33" t="s">
        <v>126</v>
      </c>
      <c r="C5233" s="30"/>
      <c r="D5233" s="30"/>
      <c r="E5233" s="30"/>
      <c r="F5233" s="30"/>
      <c r="G5233" s="30"/>
      <c r="H5233" s="33" t="s">
        <v>392</v>
      </c>
      <c r="I5233" s="30"/>
      <c r="J5233" s="13" t="s">
        <v>94</v>
      </c>
      <c r="K5233" s="12" t="s">
        <v>1000</v>
      </c>
      <c r="L5233" s="16">
        <v>25190.94</v>
      </c>
      <c r="M5233" s="15">
        <v>25190</v>
      </c>
      <c r="N5233" s="32" t="s">
        <v>24</v>
      </c>
      <c r="O5233" s="30"/>
      <c r="P5233" s="32" t="s">
        <v>24</v>
      </c>
      <c r="Q5233" s="30"/>
      <c r="R5233" s="30"/>
      <c r="S5233" s="30"/>
      <c r="T5233" s="30"/>
      <c r="U5233" s="32" t="s">
        <v>24</v>
      </c>
      <c r="V5233" s="30"/>
      <c r="W5233" s="30"/>
    </row>
    <row r="5234" spans="2:23">
      <c r="B5234" s="34" t="s">
        <v>2255</v>
      </c>
      <c r="C5234" s="30"/>
      <c r="D5234" s="30"/>
      <c r="E5234" s="30"/>
      <c r="F5234" s="30"/>
      <c r="G5234" s="30"/>
      <c r="H5234" s="34" t="s">
        <v>2256</v>
      </c>
      <c r="I5234" s="30"/>
      <c r="J5234" s="10" t="s">
        <v>24</v>
      </c>
      <c r="K5234" s="10" t="s">
        <v>24</v>
      </c>
      <c r="L5234" s="10" t="s">
        <v>24</v>
      </c>
      <c r="M5234" s="11">
        <v>264420</v>
      </c>
      <c r="N5234" s="32" t="s">
        <v>24</v>
      </c>
      <c r="O5234" s="30"/>
      <c r="P5234" s="32" t="s">
        <v>24</v>
      </c>
      <c r="Q5234" s="30"/>
      <c r="R5234" s="30"/>
      <c r="S5234" s="30"/>
      <c r="T5234" s="30"/>
      <c r="U5234" s="32" t="s">
        <v>24</v>
      </c>
      <c r="V5234" s="30"/>
      <c r="W5234" s="30"/>
    </row>
    <row r="5235" spans="2:23">
      <c r="B5235" s="33" t="s">
        <v>214</v>
      </c>
      <c r="C5235" s="30"/>
      <c r="D5235" s="30"/>
      <c r="E5235" s="30"/>
      <c r="F5235" s="30"/>
      <c r="G5235" s="30"/>
      <c r="H5235" s="33" t="s">
        <v>430</v>
      </c>
      <c r="I5235" s="30"/>
      <c r="J5235" s="13" t="s">
        <v>213</v>
      </c>
      <c r="K5235" s="12" t="s">
        <v>1000</v>
      </c>
      <c r="L5235" s="16">
        <v>132210</v>
      </c>
      <c r="M5235" s="15">
        <v>264420</v>
      </c>
      <c r="N5235" s="32" t="s">
        <v>24</v>
      </c>
      <c r="O5235" s="30"/>
      <c r="P5235" s="32" t="s">
        <v>24</v>
      </c>
      <c r="Q5235" s="30"/>
      <c r="R5235" s="30"/>
      <c r="S5235" s="30"/>
      <c r="T5235" s="30"/>
      <c r="U5235" s="32" t="s">
        <v>24</v>
      </c>
      <c r="V5235" s="30"/>
      <c r="W5235" s="30"/>
    </row>
    <row r="5236" spans="2:23">
      <c r="B5236" s="34" t="s">
        <v>2257</v>
      </c>
      <c r="C5236" s="30"/>
      <c r="D5236" s="30"/>
      <c r="E5236" s="30"/>
      <c r="F5236" s="30"/>
      <c r="G5236" s="30"/>
      <c r="H5236" s="34" t="s">
        <v>2258</v>
      </c>
      <c r="I5236" s="30"/>
      <c r="J5236" s="10" t="s">
        <v>24</v>
      </c>
      <c r="K5236" s="10" t="s">
        <v>24</v>
      </c>
      <c r="L5236" s="10" t="s">
        <v>24</v>
      </c>
      <c r="M5236" s="11">
        <v>3718039</v>
      </c>
      <c r="N5236" s="32" t="s">
        <v>24</v>
      </c>
      <c r="O5236" s="30"/>
      <c r="P5236" s="32" t="s">
        <v>24</v>
      </c>
      <c r="Q5236" s="30"/>
      <c r="R5236" s="30"/>
      <c r="S5236" s="30"/>
      <c r="T5236" s="30"/>
      <c r="U5236" s="32" t="s">
        <v>24</v>
      </c>
      <c r="V5236" s="30"/>
      <c r="W5236" s="30"/>
    </row>
    <row r="5237" spans="2:23">
      <c r="B5237" s="33" t="s">
        <v>149</v>
      </c>
      <c r="C5237" s="30"/>
      <c r="D5237" s="30"/>
      <c r="E5237" s="30"/>
      <c r="F5237" s="30"/>
      <c r="G5237" s="30"/>
      <c r="H5237" s="33" t="s">
        <v>332</v>
      </c>
      <c r="I5237" s="30"/>
      <c r="J5237" s="13" t="s">
        <v>882</v>
      </c>
      <c r="K5237" s="12" t="s">
        <v>1427</v>
      </c>
      <c r="L5237" s="16">
        <v>2810.31</v>
      </c>
      <c r="M5237" s="15">
        <v>1405155</v>
      </c>
      <c r="N5237" s="32" t="s">
        <v>24</v>
      </c>
      <c r="O5237" s="30"/>
      <c r="P5237" s="32" t="s">
        <v>24</v>
      </c>
      <c r="Q5237" s="30"/>
      <c r="R5237" s="30"/>
      <c r="S5237" s="30"/>
      <c r="T5237" s="30"/>
      <c r="U5237" s="32" t="s">
        <v>24</v>
      </c>
      <c r="V5237" s="30"/>
      <c r="W5237" s="30"/>
    </row>
    <row r="5238" spans="2:23">
      <c r="B5238" s="33" t="s">
        <v>422</v>
      </c>
      <c r="C5238" s="30"/>
      <c r="D5238" s="30"/>
      <c r="E5238" s="30"/>
      <c r="F5238" s="30"/>
      <c r="G5238" s="30"/>
      <c r="H5238" s="33" t="s">
        <v>423</v>
      </c>
      <c r="I5238" s="30"/>
      <c r="J5238" s="13" t="s">
        <v>552</v>
      </c>
      <c r="K5238" s="12" t="s">
        <v>1427</v>
      </c>
      <c r="L5238" s="16">
        <v>2810.31</v>
      </c>
      <c r="M5238" s="15">
        <v>140515</v>
      </c>
      <c r="N5238" s="32" t="s">
        <v>24</v>
      </c>
      <c r="O5238" s="30"/>
      <c r="P5238" s="32" t="s">
        <v>24</v>
      </c>
      <c r="Q5238" s="30"/>
      <c r="R5238" s="30"/>
      <c r="S5238" s="30"/>
      <c r="T5238" s="30"/>
      <c r="U5238" s="32" t="s">
        <v>24</v>
      </c>
      <c r="V5238" s="30"/>
      <c r="W5238" s="30"/>
    </row>
    <row r="5239" spans="2:23">
      <c r="B5239" s="33" t="s">
        <v>82</v>
      </c>
      <c r="C5239" s="30"/>
      <c r="D5239" s="30"/>
      <c r="E5239" s="30"/>
      <c r="F5239" s="30"/>
      <c r="G5239" s="30"/>
      <c r="H5239" s="33" t="s">
        <v>348</v>
      </c>
      <c r="I5239" s="30"/>
      <c r="J5239" s="13" t="s">
        <v>2259</v>
      </c>
      <c r="K5239" s="12" t="s">
        <v>1427</v>
      </c>
      <c r="L5239" s="16">
        <v>2810.31</v>
      </c>
      <c r="M5239" s="15">
        <v>401874</v>
      </c>
      <c r="N5239" s="32" t="s">
        <v>24</v>
      </c>
      <c r="O5239" s="30"/>
      <c r="P5239" s="32" t="s">
        <v>24</v>
      </c>
      <c r="Q5239" s="30"/>
      <c r="R5239" s="30"/>
      <c r="S5239" s="30"/>
      <c r="T5239" s="30"/>
      <c r="U5239" s="32" t="s">
        <v>24</v>
      </c>
      <c r="V5239" s="30"/>
      <c r="W5239" s="30"/>
    </row>
    <row r="5240" spans="2:23">
      <c r="B5240" s="33" t="s">
        <v>231</v>
      </c>
      <c r="C5240" s="30"/>
      <c r="D5240" s="30"/>
      <c r="E5240" s="30"/>
      <c r="F5240" s="30"/>
      <c r="G5240" s="30"/>
      <c r="H5240" s="33" t="s">
        <v>437</v>
      </c>
      <c r="I5240" s="30"/>
      <c r="J5240" s="13" t="s">
        <v>2260</v>
      </c>
      <c r="K5240" s="12" t="s">
        <v>1427</v>
      </c>
      <c r="L5240" s="16">
        <v>2810.31</v>
      </c>
      <c r="M5240" s="15">
        <v>1770495</v>
      </c>
      <c r="N5240" s="32" t="s">
        <v>24</v>
      </c>
      <c r="O5240" s="30"/>
      <c r="P5240" s="32" t="s">
        <v>24</v>
      </c>
      <c r="Q5240" s="30"/>
      <c r="R5240" s="30"/>
      <c r="S5240" s="30"/>
      <c r="T5240" s="30"/>
      <c r="U5240" s="32" t="s">
        <v>24</v>
      </c>
      <c r="V5240" s="30"/>
      <c r="W5240" s="30"/>
    </row>
    <row r="5241" spans="2:23">
      <c r="B5241" s="34" t="s">
        <v>2261</v>
      </c>
      <c r="C5241" s="30"/>
      <c r="D5241" s="30"/>
      <c r="E5241" s="30"/>
      <c r="F5241" s="30"/>
      <c r="G5241" s="30"/>
      <c r="H5241" s="34" t="s">
        <v>2262</v>
      </c>
      <c r="I5241" s="30"/>
      <c r="J5241" s="10" t="s">
        <v>24</v>
      </c>
      <c r="K5241" s="10" t="s">
        <v>24</v>
      </c>
      <c r="L5241" s="10" t="s">
        <v>24</v>
      </c>
      <c r="M5241" s="11">
        <v>64408</v>
      </c>
      <c r="N5241" s="32" t="s">
        <v>24</v>
      </c>
      <c r="O5241" s="30"/>
      <c r="P5241" s="32" t="s">
        <v>24</v>
      </c>
      <c r="Q5241" s="30"/>
      <c r="R5241" s="30"/>
      <c r="S5241" s="30"/>
      <c r="T5241" s="30"/>
      <c r="U5241" s="32" t="s">
        <v>24</v>
      </c>
      <c r="V5241" s="30"/>
      <c r="W5241" s="30"/>
    </row>
    <row r="5242" spans="2:23">
      <c r="B5242" s="33" t="s">
        <v>214</v>
      </c>
      <c r="C5242" s="30"/>
      <c r="D5242" s="30"/>
      <c r="E5242" s="30"/>
      <c r="F5242" s="30"/>
      <c r="G5242" s="30"/>
      <c r="H5242" s="33" t="s">
        <v>430</v>
      </c>
      <c r="I5242" s="30"/>
      <c r="J5242" s="13" t="s">
        <v>230</v>
      </c>
      <c r="K5242" s="12" t="s">
        <v>897</v>
      </c>
      <c r="L5242" s="16">
        <v>1610.25</v>
      </c>
      <c r="M5242" s="15">
        <v>40256</v>
      </c>
      <c r="N5242" s="32" t="s">
        <v>24</v>
      </c>
      <c r="O5242" s="30"/>
      <c r="P5242" s="32" t="s">
        <v>24</v>
      </c>
      <c r="Q5242" s="30"/>
      <c r="R5242" s="30"/>
      <c r="S5242" s="30"/>
      <c r="T5242" s="30"/>
      <c r="U5242" s="32" t="s">
        <v>24</v>
      </c>
      <c r="V5242" s="30"/>
      <c r="W5242" s="30"/>
    </row>
    <row r="5243" spans="2:23">
      <c r="B5243" s="33" t="s">
        <v>233</v>
      </c>
      <c r="C5243" s="30"/>
      <c r="D5243" s="30"/>
      <c r="E5243" s="30"/>
      <c r="F5243" s="30"/>
      <c r="G5243" s="30"/>
      <c r="H5243" s="33" t="s">
        <v>438</v>
      </c>
      <c r="I5243" s="30"/>
      <c r="J5243" s="13" t="s">
        <v>151</v>
      </c>
      <c r="K5243" s="12" t="s">
        <v>897</v>
      </c>
      <c r="L5243" s="16">
        <v>1610.25</v>
      </c>
      <c r="M5243" s="15">
        <v>4830</v>
      </c>
      <c r="N5243" s="32" t="s">
        <v>24</v>
      </c>
      <c r="O5243" s="30"/>
      <c r="P5243" s="32" t="s">
        <v>24</v>
      </c>
      <c r="Q5243" s="30"/>
      <c r="R5243" s="30"/>
      <c r="S5243" s="30"/>
      <c r="T5243" s="30"/>
      <c r="U5243" s="32" t="s">
        <v>24</v>
      </c>
      <c r="V5243" s="30"/>
      <c r="W5243" s="30"/>
    </row>
    <row r="5244" spans="2:23">
      <c r="B5244" s="33" t="s">
        <v>262</v>
      </c>
      <c r="C5244" s="30"/>
      <c r="D5244" s="30"/>
      <c r="E5244" s="30"/>
      <c r="F5244" s="30"/>
      <c r="G5244" s="30"/>
      <c r="H5244" s="33" t="s">
        <v>441</v>
      </c>
      <c r="I5244" s="30"/>
      <c r="J5244" s="13" t="s">
        <v>213</v>
      </c>
      <c r="K5244" s="12" t="s">
        <v>897</v>
      </c>
      <c r="L5244" s="16">
        <v>1610.25</v>
      </c>
      <c r="M5244" s="15">
        <v>3220</v>
      </c>
      <c r="N5244" s="32" t="s">
        <v>24</v>
      </c>
      <c r="O5244" s="30"/>
      <c r="P5244" s="32" t="s">
        <v>24</v>
      </c>
      <c r="Q5244" s="30"/>
      <c r="R5244" s="30"/>
      <c r="S5244" s="30"/>
      <c r="T5244" s="30"/>
      <c r="U5244" s="32" t="s">
        <v>24</v>
      </c>
      <c r="V5244" s="30"/>
      <c r="W5244" s="30"/>
    </row>
    <row r="5245" spans="2:23">
      <c r="B5245" s="33" t="s">
        <v>267</v>
      </c>
      <c r="C5245" s="30"/>
      <c r="D5245" s="30"/>
      <c r="E5245" s="30"/>
      <c r="F5245" s="30"/>
      <c r="G5245" s="30"/>
      <c r="H5245" s="33" t="s">
        <v>378</v>
      </c>
      <c r="I5245" s="30"/>
      <c r="J5245" s="13" t="s">
        <v>180</v>
      </c>
      <c r="K5245" s="12" t="s">
        <v>897</v>
      </c>
      <c r="L5245" s="16">
        <v>1610.25</v>
      </c>
      <c r="M5245" s="15">
        <v>16102</v>
      </c>
      <c r="N5245" s="32" t="s">
        <v>24</v>
      </c>
      <c r="O5245" s="30"/>
      <c r="P5245" s="32" t="s">
        <v>24</v>
      </c>
      <c r="Q5245" s="30"/>
      <c r="R5245" s="30"/>
      <c r="S5245" s="30"/>
      <c r="T5245" s="30"/>
      <c r="U5245" s="32" t="s">
        <v>24</v>
      </c>
      <c r="V5245" s="30"/>
      <c r="W5245" s="30"/>
    </row>
    <row r="5246" spans="2:23">
      <c r="B5246" s="34" t="s">
        <v>2263</v>
      </c>
      <c r="C5246" s="30"/>
      <c r="D5246" s="30"/>
      <c r="E5246" s="30"/>
      <c r="F5246" s="30"/>
      <c r="G5246" s="30"/>
      <c r="H5246" s="34" t="s">
        <v>2264</v>
      </c>
      <c r="I5246" s="30"/>
      <c r="J5246" s="10" t="s">
        <v>24</v>
      </c>
      <c r="K5246" s="10" t="s">
        <v>24</v>
      </c>
      <c r="L5246" s="10" t="s">
        <v>24</v>
      </c>
      <c r="M5246" s="11">
        <v>71190</v>
      </c>
      <c r="N5246" s="32" t="s">
        <v>24</v>
      </c>
      <c r="O5246" s="30"/>
      <c r="P5246" s="32" t="s">
        <v>24</v>
      </c>
      <c r="Q5246" s="30"/>
      <c r="R5246" s="30"/>
      <c r="S5246" s="30"/>
      <c r="T5246" s="30"/>
      <c r="U5246" s="32" t="s">
        <v>24</v>
      </c>
      <c r="V5246" s="30"/>
      <c r="W5246" s="30"/>
    </row>
    <row r="5247" spans="2:23">
      <c r="B5247" s="33" t="s">
        <v>214</v>
      </c>
      <c r="C5247" s="30"/>
      <c r="D5247" s="30"/>
      <c r="E5247" s="30"/>
      <c r="F5247" s="30"/>
      <c r="G5247" s="30"/>
      <c r="H5247" s="33" t="s">
        <v>430</v>
      </c>
      <c r="I5247" s="30"/>
      <c r="J5247" s="13" t="s">
        <v>908</v>
      </c>
      <c r="K5247" s="12" t="s">
        <v>1636</v>
      </c>
      <c r="L5247" s="16">
        <v>1695</v>
      </c>
      <c r="M5247" s="15">
        <v>71190</v>
      </c>
      <c r="N5247" s="32" t="s">
        <v>24</v>
      </c>
      <c r="O5247" s="30"/>
      <c r="P5247" s="32" t="s">
        <v>24</v>
      </c>
      <c r="Q5247" s="30"/>
      <c r="R5247" s="30"/>
      <c r="S5247" s="30"/>
      <c r="T5247" s="30"/>
      <c r="U5247" s="32" t="s">
        <v>24</v>
      </c>
      <c r="V5247" s="30"/>
      <c r="W5247" s="30"/>
    </row>
    <row r="5248" spans="2:23">
      <c r="B5248" s="34" t="s">
        <v>2265</v>
      </c>
      <c r="C5248" s="30"/>
      <c r="D5248" s="30"/>
      <c r="E5248" s="30"/>
      <c r="F5248" s="30"/>
      <c r="G5248" s="30"/>
      <c r="H5248" s="34" t="s">
        <v>2266</v>
      </c>
      <c r="I5248" s="30"/>
      <c r="J5248" s="10" t="s">
        <v>24</v>
      </c>
      <c r="K5248" s="10" t="s">
        <v>24</v>
      </c>
      <c r="L5248" s="10" t="s">
        <v>24</v>
      </c>
      <c r="M5248" s="11">
        <v>28814</v>
      </c>
      <c r="N5248" s="32" t="s">
        <v>24</v>
      </c>
      <c r="O5248" s="30"/>
      <c r="P5248" s="32" t="s">
        <v>24</v>
      </c>
      <c r="Q5248" s="30"/>
      <c r="R5248" s="30"/>
      <c r="S5248" s="30"/>
      <c r="T5248" s="30"/>
      <c r="U5248" s="32" t="s">
        <v>24</v>
      </c>
      <c r="V5248" s="30"/>
      <c r="W5248" s="30"/>
    </row>
    <row r="5249" spans="2:23">
      <c r="B5249" s="33" t="s">
        <v>262</v>
      </c>
      <c r="C5249" s="30"/>
      <c r="D5249" s="30"/>
      <c r="E5249" s="30"/>
      <c r="F5249" s="30"/>
      <c r="G5249" s="30"/>
      <c r="H5249" s="33" t="s">
        <v>441</v>
      </c>
      <c r="I5249" s="30"/>
      <c r="J5249" s="13" t="s">
        <v>180</v>
      </c>
      <c r="K5249" s="12" t="s">
        <v>897</v>
      </c>
      <c r="L5249" s="16">
        <v>1440.75</v>
      </c>
      <c r="M5249" s="15">
        <v>14407</v>
      </c>
      <c r="N5249" s="32" t="s">
        <v>24</v>
      </c>
      <c r="O5249" s="30"/>
      <c r="P5249" s="32" t="s">
        <v>24</v>
      </c>
      <c r="Q5249" s="30"/>
      <c r="R5249" s="30"/>
      <c r="S5249" s="30"/>
      <c r="T5249" s="30"/>
      <c r="U5249" s="32" t="s">
        <v>24</v>
      </c>
      <c r="V5249" s="30"/>
      <c r="W5249" s="30"/>
    </row>
    <row r="5250" spans="2:23">
      <c r="B5250" s="33" t="s">
        <v>267</v>
      </c>
      <c r="C5250" s="30"/>
      <c r="D5250" s="30"/>
      <c r="E5250" s="30"/>
      <c r="F5250" s="30"/>
      <c r="G5250" s="30"/>
      <c r="H5250" s="33" t="s">
        <v>378</v>
      </c>
      <c r="I5250" s="30"/>
      <c r="J5250" s="13" t="s">
        <v>180</v>
      </c>
      <c r="K5250" s="12" t="s">
        <v>897</v>
      </c>
      <c r="L5250" s="16">
        <v>1440.75</v>
      </c>
      <c r="M5250" s="15">
        <v>14407</v>
      </c>
      <c r="N5250" s="32" t="s">
        <v>24</v>
      </c>
      <c r="O5250" s="30"/>
      <c r="P5250" s="32" t="s">
        <v>24</v>
      </c>
      <c r="Q5250" s="30"/>
      <c r="R5250" s="30"/>
      <c r="S5250" s="30"/>
      <c r="T5250" s="30"/>
      <c r="U5250" s="32" t="s">
        <v>24</v>
      </c>
      <c r="V5250" s="30"/>
      <c r="W5250" s="30"/>
    </row>
    <row r="5251" spans="2:23">
      <c r="B5251" s="34" t="s">
        <v>2267</v>
      </c>
      <c r="C5251" s="30"/>
      <c r="D5251" s="30"/>
      <c r="E5251" s="30"/>
      <c r="F5251" s="30"/>
      <c r="G5251" s="30"/>
      <c r="H5251" s="34" t="s">
        <v>2268</v>
      </c>
      <c r="I5251" s="30"/>
      <c r="J5251" s="10" t="s">
        <v>24</v>
      </c>
      <c r="K5251" s="10" t="s">
        <v>24</v>
      </c>
      <c r="L5251" s="10" t="s">
        <v>24</v>
      </c>
      <c r="M5251" s="11">
        <v>82460</v>
      </c>
      <c r="N5251" s="32" t="s">
        <v>24</v>
      </c>
      <c r="O5251" s="30"/>
      <c r="P5251" s="32" t="s">
        <v>24</v>
      </c>
      <c r="Q5251" s="30"/>
      <c r="R5251" s="30"/>
      <c r="S5251" s="30"/>
      <c r="T5251" s="30"/>
      <c r="U5251" s="32" t="s">
        <v>24</v>
      </c>
      <c r="V5251" s="30"/>
      <c r="W5251" s="30"/>
    </row>
    <row r="5252" spans="2:23">
      <c r="B5252" s="33" t="s">
        <v>214</v>
      </c>
      <c r="C5252" s="30"/>
      <c r="D5252" s="30"/>
      <c r="E5252" s="30"/>
      <c r="F5252" s="30"/>
      <c r="G5252" s="30"/>
      <c r="H5252" s="33" t="s">
        <v>430</v>
      </c>
      <c r="I5252" s="30"/>
      <c r="J5252" s="13" t="s">
        <v>873</v>
      </c>
      <c r="K5252" s="12" t="s">
        <v>1636</v>
      </c>
      <c r="L5252" s="16">
        <v>2748.67</v>
      </c>
      <c r="M5252" s="15">
        <v>82460</v>
      </c>
      <c r="N5252" s="32" t="s">
        <v>24</v>
      </c>
      <c r="O5252" s="30"/>
      <c r="P5252" s="32" t="s">
        <v>24</v>
      </c>
      <c r="Q5252" s="30"/>
      <c r="R5252" s="30"/>
      <c r="S5252" s="30"/>
      <c r="T5252" s="30"/>
      <c r="U5252" s="32" t="s">
        <v>24</v>
      </c>
      <c r="V5252" s="30"/>
      <c r="W5252" s="30"/>
    </row>
    <row r="5253" spans="2:23">
      <c r="B5253" s="34" t="s">
        <v>2269</v>
      </c>
      <c r="C5253" s="30"/>
      <c r="D5253" s="30"/>
      <c r="E5253" s="30"/>
      <c r="F5253" s="30"/>
      <c r="G5253" s="30"/>
      <c r="H5253" s="34" t="s">
        <v>2270</v>
      </c>
      <c r="I5253" s="30"/>
      <c r="J5253" s="10" t="s">
        <v>24</v>
      </c>
      <c r="K5253" s="10" t="s">
        <v>24</v>
      </c>
      <c r="L5253" s="10" t="s">
        <v>24</v>
      </c>
      <c r="M5253" s="11">
        <v>37064</v>
      </c>
      <c r="N5253" s="32" t="s">
        <v>24</v>
      </c>
      <c r="O5253" s="30"/>
      <c r="P5253" s="32" t="s">
        <v>24</v>
      </c>
      <c r="Q5253" s="30"/>
      <c r="R5253" s="30"/>
      <c r="S5253" s="30"/>
      <c r="T5253" s="30"/>
      <c r="U5253" s="32" t="s">
        <v>24</v>
      </c>
      <c r="V5253" s="30"/>
      <c r="W5253" s="30"/>
    </row>
    <row r="5254" spans="2:23">
      <c r="B5254" s="33" t="s">
        <v>214</v>
      </c>
      <c r="C5254" s="30"/>
      <c r="D5254" s="30"/>
      <c r="E5254" s="30"/>
      <c r="F5254" s="30"/>
      <c r="G5254" s="30"/>
      <c r="H5254" s="33" t="s">
        <v>430</v>
      </c>
      <c r="I5254" s="30"/>
      <c r="J5254" s="13" t="s">
        <v>523</v>
      </c>
      <c r="K5254" s="12" t="s">
        <v>1000</v>
      </c>
      <c r="L5254" s="16">
        <v>926.6</v>
      </c>
      <c r="M5254" s="15">
        <v>37064</v>
      </c>
      <c r="N5254" s="32" t="s">
        <v>24</v>
      </c>
      <c r="O5254" s="30"/>
      <c r="P5254" s="32" t="s">
        <v>24</v>
      </c>
      <c r="Q5254" s="30"/>
      <c r="R5254" s="30"/>
      <c r="S5254" s="30"/>
      <c r="T5254" s="30"/>
      <c r="U5254" s="32" t="s">
        <v>24</v>
      </c>
      <c r="V5254" s="30"/>
      <c r="W5254" s="30"/>
    </row>
    <row r="5255" spans="2:23">
      <c r="B5255" s="34" t="s">
        <v>2271</v>
      </c>
      <c r="C5255" s="30"/>
      <c r="D5255" s="30"/>
      <c r="E5255" s="30"/>
      <c r="F5255" s="30"/>
      <c r="G5255" s="30"/>
      <c r="H5255" s="34" t="s">
        <v>2272</v>
      </c>
      <c r="I5255" s="30"/>
      <c r="J5255" s="10" t="s">
        <v>24</v>
      </c>
      <c r="K5255" s="10" t="s">
        <v>24</v>
      </c>
      <c r="L5255" s="10" t="s">
        <v>24</v>
      </c>
      <c r="M5255" s="11">
        <v>8136</v>
      </c>
      <c r="N5255" s="32" t="s">
        <v>24</v>
      </c>
      <c r="O5255" s="30"/>
      <c r="P5255" s="32" t="s">
        <v>24</v>
      </c>
      <c r="Q5255" s="30"/>
      <c r="R5255" s="30"/>
      <c r="S5255" s="30"/>
      <c r="T5255" s="30"/>
      <c r="U5255" s="32" t="s">
        <v>24</v>
      </c>
      <c r="V5255" s="30"/>
      <c r="W5255" s="30"/>
    </row>
    <row r="5256" spans="2:23">
      <c r="B5256" s="33" t="s">
        <v>214</v>
      </c>
      <c r="C5256" s="30"/>
      <c r="D5256" s="30"/>
      <c r="E5256" s="30"/>
      <c r="F5256" s="30"/>
      <c r="G5256" s="30"/>
      <c r="H5256" s="33" t="s">
        <v>430</v>
      </c>
      <c r="I5256" s="30"/>
      <c r="J5256" s="13" t="s">
        <v>213</v>
      </c>
      <c r="K5256" s="12" t="s">
        <v>1000</v>
      </c>
      <c r="L5256" s="16">
        <v>4068</v>
      </c>
      <c r="M5256" s="15">
        <v>8136</v>
      </c>
      <c r="N5256" s="32" t="s">
        <v>24</v>
      </c>
      <c r="O5256" s="30"/>
      <c r="P5256" s="32" t="s">
        <v>24</v>
      </c>
      <c r="Q5256" s="30"/>
      <c r="R5256" s="30"/>
      <c r="S5256" s="30"/>
      <c r="T5256" s="30"/>
      <c r="U5256" s="32" t="s">
        <v>24</v>
      </c>
      <c r="V5256" s="30"/>
      <c r="W5256" s="30"/>
    </row>
    <row r="5257" spans="2:23">
      <c r="B5257" s="34" t="s">
        <v>2273</v>
      </c>
      <c r="C5257" s="30"/>
      <c r="D5257" s="30"/>
      <c r="E5257" s="30"/>
      <c r="F5257" s="30"/>
      <c r="G5257" s="30"/>
      <c r="H5257" s="34" t="s">
        <v>2274</v>
      </c>
      <c r="I5257" s="30"/>
      <c r="J5257" s="10" t="s">
        <v>24</v>
      </c>
      <c r="K5257" s="10" t="s">
        <v>24</v>
      </c>
      <c r="L5257" s="10" t="s">
        <v>24</v>
      </c>
      <c r="M5257" s="11">
        <v>374120</v>
      </c>
      <c r="N5257" s="32" t="s">
        <v>24</v>
      </c>
      <c r="O5257" s="30"/>
      <c r="P5257" s="32" t="s">
        <v>24</v>
      </c>
      <c r="Q5257" s="30"/>
      <c r="R5257" s="30"/>
      <c r="S5257" s="30"/>
      <c r="T5257" s="30"/>
      <c r="U5257" s="32" t="s">
        <v>24</v>
      </c>
      <c r="V5257" s="30"/>
      <c r="W5257" s="30"/>
    </row>
    <row r="5258" spans="2:23">
      <c r="B5258" s="33" t="s">
        <v>214</v>
      </c>
      <c r="C5258" s="30"/>
      <c r="D5258" s="30"/>
      <c r="E5258" s="30"/>
      <c r="F5258" s="30"/>
      <c r="G5258" s="30"/>
      <c r="H5258" s="33" t="s">
        <v>430</v>
      </c>
      <c r="I5258" s="30"/>
      <c r="J5258" s="13" t="s">
        <v>155</v>
      </c>
      <c r="K5258" s="12" t="s">
        <v>1000</v>
      </c>
      <c r="L5258" s="16">
        <v>10111.42</v>
      </c>
      <c r="M5258" s="15">
        <v>70779</v>
      </c>
      <c r="N5258" s="32" t="s">
        <v>24</v>
      </c>
      <c r="O5258" s="30"/>
      <c r="P5258" s="32" t="s">
        <v>24</v>
      </c>
      <c r="Q5258" s="30"/>
      <c r="R5258" s="30"/>
      <c r="S5258" s="30"/>
      <c r="T5258" s="30"/>
      <c r="U5258" s="32" t="s">
        <v>24</v>
      </c>
      <c r="V5258" s="30"/>
      <c r="W5258" s="30"/>
    </row>
    <row r="5259" spans="2:23">
      <c r="B5259" s="33" t="s">
        <v>228</v>
      </c>
      <c r="C5259" s="30"/>
      <c r="D5259" s="30"/>
      <c r="E5259" s="30"/>
      <c r="F5259" s="30"/>
      <c r="G5259" s="30"/>
      <c r="H5259" s="33" t="s">
        <v>436</v>
      </c>
      <c r="I5259" s="30"/>
      <c r="J5259" s="13" t="s">
        <v>242</v>
      </c>
      <c r="K5259" s="12" t="s">
        <v>1000</v>
      </c>
      <c r="L5259" s="16">
        <v>10111.42</v>
      </c>
      <c r="M5259" s="15">
        <v>151671</v>
      </c>
      <c r="N5259" s="32" t="s">
        <v>24</v>
      </c>
      <c r="O5259" s="30"/>
      <c r="P5259" s="32" t="s">
        <v>24</v>
      </c>
      <c r="Q5259" s="30"/>
      <c r="R5259" s="30"/>
      <c r="S5259" s="30"/>
      <c r="T5259" s="30"/>
      <c r="U5259" s="32" t="s">
        <v>24</v>
      </c>
      <c r="V5259" s="30"/>
      <c r="W5259" s="30"/>
    </row>
    <row r="5260" spans="2:23">
      <c r="B5260" s="33" t="s">
        <v>262</v>
      </c>
      <c r="C5260" s="30"/>
      <c r="D5260" s="30"/>
      <c r="E5260" s="30"/>
      <c r="F5260" s="30"/>
      <c r="G5260" s="30"/>
      <c r="H5260" s="33" t="s">
        <v>441</v>
      </c>
      <c r="I5260" s="30"/>
      <c r="J5260" s="13" t="s">
        <v>297</v>
      </c>
      <c r="K5260" s="12" t="s">
        <v>1000</v>
      </c>
      <c r="L5260" s="16">
        <v>10111.42</v>
      </c>
      <c r="M5260" s="15">
        <v>131448</v>
      </c>
      <c r="N5260" s="32" t="s">
        <v>24</v>
      </c>
      <c r="O5260" s="30"/>
      <c r="P5260" s="32" t="s">
        <v>24</v>
      </c>
      <c r="Q5260" s="30"/>
      <c r="R5260" s="30"/>
      <c r="S5260" s="30"/>
      <c r="T5260" s="30"/>
      <c r="U5260" s="32" t="s">
        <v>24</v>
      </c>
      <c r="V5260" s="30"/>
      <c r="W5260" s="30"/>
    </row>
    <row r="5261" spans="2:23">
      <c r="B5261" s="33" t="s">
        <v>486</v>
      </c>
      <c r="C5261" s="30"/>
      <c r="D5261" s="30"/>
      <c r="E5261" s="30"/>
      <c r="F5261" s="30"/>
      <c r="G5261" s="30"/>
      <c r="H5261" s="33" t="s">
        <v>487</v>
      </c>
      <c r="I5261" s="30"/>
      <c r="J5261" s="13" t="s">
        <v>213</v>
      </c>
      <c r="K5261" s="12" t="s">
        <v>1000</v>
      </c>
      <c r="L5261" s="16">
        <v>10111.42</v>
      </c>
      <c r="M5261" s="15">
        <v>20222</v>
      </c>
      <c r="N5261" s="32" t="s">
        <v>24</v>
      </c>
      <c r="O5261" s="30"/>
      <c r="P5261" s="32" t="s">
        <v>24</v>
      </c>
      <c r="Q5261" s="30"/>
      <c r="R5261" s="30"/>
      <c r="S5261" s="30"/>
      <c r="T5261" s="30"/>
      <c r="U5261" s="32" t="s">
        <v>24</v>
      </c>
      <c r="V5261" s="30"/>
      <c r="W5261" s="30"/>
    </row>
    <row r="5262" spans="2:23">
      <c r="B5262" s="34" t="s">
        <v>2275</v>
      </c>
      <c r="C5262" s="30"/>
      <c r="D5262" s="30"/>
      <c r="E5262" s="30"/>
      <c r="F5262" s="30"/>
      <c r="G5262" s="30"/>
      <c r="H5262" s="34" t="s">
        <v>2276</v>
      </c>
      <c r="I5262" s="30"/>
      <c r="J5262" s="10" t="s">
        <v>24</v>
      </c>
      <c r="K5262" s="10" t="s">
        <v>24</v>
      </c>
      <c r="L5262" s="10" t="s">
        <v>24</v>
      </c>
      <c r="M5262" s="11">
        <v>804248</v>
      </c>
      <c r="N5262" s="32" t="s">
        <v>24</v>
      </c>
      <c r="O5262" s="30"/>
      <c r="P5262" s="32" t="s">
        <v>24</v>
      </c>
      <c r="Q5262" s="30"/>
      <c r="R5262" s="30"/>
      <c r="S5262" s="30"/>
      <c r="T5262" s="30"/>
      <c r="U5262" s="32" t="s">
        <v>24</v>
      </c>
      <c r="V5262" s="30"/>
      <c r="W5262" s="30"/>
    </row>
    <row r="5263" spans="2:23">
      <c r="B5263" s="33" t="s">
        <v>262</v>
      </c>
      <c r="C5263" s="30"/>
      <c r="D5263" s="30"/>
      <c r="E5263" s="30"/>
      <c r="F5263" s="30"/>
      <c r="G5263" s="30"/>
      <c r="H5263" s="33" t="s">
        <v>441</v>
      </c>
      <c r="I5263" s="30"/>
      <c r="J5263" s="13" t="s">
        <v>80</v>
      </c>
      <c r="K5263" s="12" t="s">
        <v>480</v>
      </c>
      <c r="L5263" s="16">
        <v>36556.79</v>
      </c>
      <c r="M5263" s="15">
        <v>438681</v>
      </c>
      <c r="N5263" s="32" t="s">
        <v>24</v>
      </c>
      <c r="O5263" s="30"/>
      <c r="P5263" s="32" t="s">
        <v>24</v>
      </c>
      <c r="Q5263" s="30"/>
      <c r="R5263" s="30"/>
      <c r="S5263" s="30"/>
      <c r="T5263" s="30"/>
      <c r="U5263" s="32" t="s">
        <v>24</v>
      </c>
      <c r="V5263" s="30"/>
      <c r="W5263" s="30"/>
    </row>
    <row r="5264" spans="2:23">
      <c r="B5264" s="33" t="s">
        <v>265</v>
      </c>
      <c r="C5264" s="30"/>
      <c r="D5264" s="30"/>
      <c r="E5264" s="30"/>
      <c r="F5264" s="30"/>
      <c r="G5264" s="30"/>
      <c r="H5264" s="33" t="s">
        <v>442</v>
      </c>
      <c r="I5264" s="30"/>
      <c r="J5264" s="13" t="s">
        <v>180</v>
      </c>
      <c r="K5264" s="12" t="s">
        <v>480</v>
      </c>
      <c r="L5264" s="16">
        <v>36556.79</v>
      </c>
      <c r="M5264" s="15">
        <v>365567</v>
      </c>
      <c r="N5264" s="32" t="s">
        <v>24</v>
      </c>
      <c r="O5264" s="30"/>
      <c r="P5264" s="32" t="s">
        <v>24</v>
      </c>
      <c r="Q5264" s="30"/>
      <c r="R5264" s="30"/>
      <c r="S5264" s="30"/>
      <c r="T5264" s="30"/>
      <c r="U5264" s="32" t="s">
        <v>24</v>
      </c>
      <c r="V5264" s="30"/>
      <c r="W5264" s="30"/>
    </row>
    <row r="5265" spans="2:23">
      <c r="B5265" s="34" t="s">
        <v>2277</v>
      </c>
      <c r="C5265" s="30"/>
      <c r="D5265" s="30"/>
      <c r="E5265" s="30"/>
      <c r="F5265" s="30"/>
      <c r="G5265" s="30"/>
      <c r="H5265" s="34" t="s">
        <v>2278</v>
      </c>
      <c r="I5265" s="30"/>
      <c r="J5265" s="10" t="s">
        <v>24</v>
      </c>
      <c r="K5265" s="10" t="s">
        <v>24</v>
      </c>
      <c r="L5265" s="10" t="s">
        <v>24</v>
      </c>
      <c r="M5265" s="11">
        <v>202172</v>
      </c>
      <c r="N5265" s="32" t="s">
        <v>24</v>
      </c>
      <c r="O5265" s="30"/>
      <c r="P5265" s="32" t="s">
        <v>24</v>
      </c>
      <c r="Q5265" s="30"/>
      <c r="R5265" s="30"/>
      <c r="S5265" s="30"/>
      <c r="T5265" s="30"/>
      <c r="U5265" s="32" t="s">
        <v>24</v>
      </c>
      <c r="V5265" s="30"/>
      <c r="W5265" s="30"/>
    </row>
    <row r="5266" spans="2:23">
      <c r="B5266" s="33" t="s">
        <v>262</v>
      </c>
      <c r="C5266" s="30"/>
      <c r="D5266" s="30"/>
      <c r="E5266" s="30"/>
      <c r="F5266" s="30"/>
      <c r="G5266" s="30"/>
      <c r="H5266" s="33" t="s">
        <v>441</v>
      </c>
      <c r="I5266" s="30"/>
      <c r="J5266" s="13" t="s">
        <v>213</v>
      </c>
      <c r="K5266" s="12" t="s">
        <v>1000</v>
      </c>
      <c r="L5266" s="16">
        <v>101086.07</v>
      </c>
      <c r="M5266" s="15">
        <v>202172</v>
      </c>
      <c r="N5266" s="32" t="s">
        <v>24</v>
      </c>
      <c r="O5266" s="30"/>
      <c r="P5266" s="32" t="s">
        <v>24</v>
      </c>
      <c r="Q5266" s="30"/>
      <c r="R5266" s="30"/>
      <c r="S5266" s="30"/>
      <c r="T5266" s="30"/>
      <c r="U5266" s="32" t="s">
        <v>24</v>
      </c>
      <c r="V5266" s="30"/>
      <c r="W5266" s="30"/>
    </row>
    <row r="5267" spans="2:23">
      <c r="B5267" s="34" t="s">
        <v>2279</v>
      </c>
      <c r="C5267" s="30"/>
      <c r="D5267" s="30"/>
      <c r="E5267" s="30"/>
      <c r="F5267" s="30"/>
      <c r="G5267" s="30"/>
      <c r="H5267" s="34" t="s">
        <v>2280</v>
      </c>
      <c r="I5267" s="30"/>
      <c r="J5267" s="10" t="s">
        <v>24</v>
      </c>
      <c r="K5267" s="10" t="s">
        <v>24</v>
      </c>
      <c r="L5267" s="10" t="s">
        <v>24</v>
      </c>
      <c r="M5267" s="11">
        <v>77755</v>
      </c>
      <c r="N5267" s="32" t="s">
        <v>24</v>
      </c>
      <c r="O5267" s="30"/>
      <c r="P5267" s="32" t="s">
        <v>24</v>
      </c>
      <c r="Q5267" s="30"/>
      <c r="R5267" s="30"/>
      <c r="S5267" s="30"/>
      <c r="T5267" s="30"/>
      <c r="U5267" s="32" t="s">
        <v>24</v>
      </c>
      <c r="V5267" s="30"/>
      <c r="W5267" s="30"/>
    </row>
    <row r="5268" spans="2:23">
      <c r="B5268" s="33" t="s">
        <v>228</v>
      </c>
      <c r="C5268" s="30"/>
      <c r="D5268" s="30"/>
      <c r="E5268" s="30"/>
      <c r="F5268" s="30"/>
      <c r="G5268" s="30"/>
      <c r="H5268" s="33" t="s">
        <v>436</v>
      </c>
      <c r="I5268" s="30"/>
      <c r="J5268" s="13" t="s">
        <v>180</v>
      </c>
      <c r="K5268" s="12" t="s">
        <v>480</v>
      </c>
      <c r="L5268" s="16">
        <v>7775.53</v>
      </c>
      <c r="M5268" s="15">
        <v>77755</v>
      </c>
      <c r="N5268" s="32" t="s">
        <v>24</v>
      </c>
      <c r="O5268" s="30"/>
      <c r="P5268" s="32" t="s">
        <v>24</v>
      </c>
      <c r="Q5268" s="30"/>
      <c r="R5268" s="30"/>
      <c r="S5268" s="30"/>
      <c r="T5268" s="30"/>
      <c r="U5268" s="32" t="s">
        <v>24</v>
      </c>
      <c r="V5268" s="30"/>
      <c r="W5268" s="30"/>
    </row>
    <row r="5269" spans="2:23">
      <c r="B5269" s="34" t="s">
        <v>2281</v>
      </c>
      <c r="C5269" s="30"/>
      <c r="D5269" s="30"/>
      <c r="E5269" s="30"/>
      <c r="F5269" s="30"/>
      <c r="G5269" s="30"/>
      <c r="H5269" s="34" t="s">
        <v>2282</v>
      </c>
      <c r="I5269" s="30"/>
      <c r="J5269" s="10" t="s">
        <v>24</v>
      </c>
      <c r="K5269" s="10" t="s">
        <v>24</v>
      </c>
      <c r="L5269" s="10" t="s">
        <v>24</v>
      </c>
      <c r="M5269" s="11">
        <v>7968548</v>
      </c>
      <c r="N5269" s="32" t="s">
        <v>24</v>
      </c>
      <c r="O5269" s="30"/>
      <c r="P5269" s="32" t="s">
        <v>24</v>
      </c>
      <c r="Q5269" s="30"/>
      <c r="R5269" s="30"/>
      <c r="S5269" s="30"/>
      <c r="T5269" s="30"/>
      <c r="U5269" s="32" t="s">
        <v>24</v>
      </c>
      <c r="V5269" s="30"/>
      <c r="W5269" s="30"/>
    </row>
    <row r="5270" spans="2:23">
      <c r="B5270" s="33" t="s">
        <v>262</v>
      </c>
      <c r="C5270" s="30"/>
      <c r="D5270" s="30"/>
      <c r="E5270" s="30"/>
      <c r="F5270" s="30"/>
      <c r="G5270" s="30"/>
      <c r="H5270" s="33" t="s">
        <v>441</v>
      </c>
      <c r="I5270" s="30"/>
      <c r="J5270" s="13" t="s">
        <v>2283</v>
      </c>
      <c r="K5270" s="12" t="s">
        <v>1267</v>
      </c>
      <c r="L5270" s="16">
        <v>56918.2</v>
      </c>
      <c r="M5270" s="15">
        <v>7968548</v>
      </c>
      <c r="N5270" s="32" t="s">
        <v>24</v>
      </c>
      <c r="O5270" s="30"/>
      <c r="P5270" s="32" t="s">
        <v>24</v>
      </c>
      <c r="Q5270" s="30"/>
      <c r="R5270" s="30"/>
      <c r="S5270" s="30"/>
      <c r="T5270" s="30"/>
      <c r="U5270" s="32" t="s">
        <v>24</v>
      </c>
      <c r="V5270" s="30"/>
      <c r="W5270" s="30"/>
    </row>
    <row r="5271" spans="2:23">
      <c r="B5271" s="34" t="s">
        <v>2284</v>
      </c>
      <c r="C5271" s="30"/>
      <c r="D5271" s="30"/>
      <c r="E5271" s="30"/>
      <c r="F5271" s="30"/>
      <c r="G5271" s="30"/>
      <c r="H5271" s="34" t="s">
        <v>2285</v>
      </c>
      <c r="I5271" s="30"/>
      <c r="J5271" s="10" t="s">
        <v>24</v>
      </c>
      <c r="K5271" s="10" t="s">
        <v>24</v>
      </c>
      <c r="L5271" s="10" t="s">
        <v>24</v>
      </c>
      <c r="M5271" s="11">
        <v>168341</v>
      </c>
      <c r="N5271" s="32" t="s">
        <v>24</v>
      </c>
      <c r="O5271" s="30"/>
      <c r="P5271" s="32" t="s">
        <v>24</v>
      </c>
      <c r="Q5271" s="30"/>
      <c r="R5271" s="30"/>
      <c r="S5271" s="30"/>
      <c r="T5271" s="30"/>
      <c r="U5271" s="32" t="s">
        <v>24</v>
      </c>
      <c r="V5271" s="30"/>
      <c r="W5271" s="30"/>
    </row>
    <row r="5272" spans="2:23">
      <c r="B5272" s="33" t="s">
        <v>262</v>
      </c>
      <c r="C5272" s="30"/>
      <c r="D5272" s="30"/>
      <c r="E5272" s="30"/>
      <c r="F5272" s="30"/>
      <c r="G5272" s="30"/>
      <c r="H5272" s="33" t="s">
        <v>441</v>
      </c>
      <c r="I5272" s="30"/>
      <c r="J5272" s="13" t="s">
        <v>94</v>
      </c>
      <c r="K5272" s="12" t="s">
        <v>1000</v>
      </c>
      <c r="L5272" s="16">
        <v>168341.02</v>
      </c>
      <c r="M5272" s="15">
        <v>168341</v>
      </c>
      <c r="N5272" s="32" t="s">
        <v>24</v>
      </c>
      <c r="O5272" s="30"/>
      <c r="P5272" s="32" t="s">
        <v>24</v>
      </c>
      <c r="Q5272" s="30"/>
      <c r="R5272" s="30"/>
      <c r="S5272" s="30"/>
      <c r="T5272" s="30"/>
      <c r="U5272" s="32" t="s">
        <v>24</v>
      </c>
      <c r="V5272" s="30"/>
      <c r="W5272" s="30"/>
    </row>
    <row r="5273" spans="2:23">
      <c r="B5273" s="34" t="s">
        <v>2286</v>
      </c>
      <c r="C5273" s="30"/>
      <c r="D5273" s="30"/>
      <c r="E5273" s="30"/>
      <c r="F5273" s="30"/>
      <c r="G5273" s="30"/>
      <c r="H5273" s="34" t="s">
        <v>2287</v>
      </c>
      <c r="I5273" s="30"/>
      <c r="J5273" s="10" t="s">
        <v>24</v>
      </c>
      <c r="K5273" s="10" t="s">
        <v>24</v>
      </c>
      <c r="L5273" s="10" t="s">
        <v>24</v>
      </c>
      <c r="M5273" s="11">
        <v>229638</v>
      </c>
      <c r="N5273" s="32" t="s">
        <v>24</v>
      </c>
      <c r="O5273" s="30"/>
      <c r="P5273" s="32" t="s">
        <v>24</v>
      </c>
      <c r="Q5273" s="30"/>
      <c r="R5273" s="30"/>
      <c r="S5273" s="30"/>
      <c r="T5273" s="30"/>
      <c r="U5273" s="32" t="s">
        <v>24</v>
      </c>
      <c r="V5273" s="30"/>
      <c r="W5273" s="30"/>
    </row>
    <row r="5274" spans="2:23">
      <c r="B5274" s="33" t="s">
        <v>198</v>
      </c>
      <c r="C5274" s="30"/>
      <c r="D5274" s="30"/>
      <c r="E5274" s="30"/>
      <c r="F5274" s="30"/>
      <c r="G5274" s="30"/>
      <c r="H5274" s="33" t="s">
        <v>353</v>
      </c>
      <c r="I5274" s="30"/>
      <c r="J5274" s="13" t="s">
        <v>185</v>
      </c>
      <c r="K5274" s="12" t="s">
        <v>1000</v>
      </c>
      <c r="L5274" s="16">
        <v>38273.1</v>
      </c>
      <c r="M5274" s="15">
        <v>153092</v>
      </c>
      <c r="N5274" s="32" t="s">
        <v>24</v>
      </c>
      <c r="O5274" s="30"/>
      <c r="P5274" s="32" t="s">
        <v>24</v>
      </c>
      <c r="Q5274" s="30"/>
      <c r="R5274" s="30"/>
      <c r="S5274" s="30"/>
      <c r="T5274" s="30"/>
      <c r="U5274" s="32" t="s">
        <v>24</v>
      </c>
      <c r="V5274" s="30"/>
      <c r="W5274" s="30"/>
    </row>
    <row r="5275" spans="2:23">
      <c r="B5275" s="33" t="s">
        <v>126</v>
      </c>
      <c r="C5275" s="30"/>
      <c r="D5275" s="30"/>
      <c r="E5275" s="30"/>
      <c r="F5275" s="30"/>
      <c r="G5275" s="30"/>
      <c r="H5275" s="33" t="s">
        <v>392</v>
      </c>
      <c r="I5275" s="30"/>
      <c r="J5275" s="13" t="s">
        <v>213</v>
      </c>
      <c r="K5275" s="12" t="s">
        <v>1000</v>
      </c>
      <c r="L5275" s="16">
        <v>38273.1</v>
      </c>
      <c r="M5275" s="15">
        <v>76546</v>
      </c>
      <c r="N5275" s="32" t="s">
        <v>24</v>
      </c>
      <c r="O5275" s="30"/>
      <c r="P5275" s="32" t="s">
        <v>24</v>
      </c>
      <c r="Q5275" s="30"/>
      <c r="R5275" s="30"/>
      <c r="S5275" s="30"/>
      <c r="T5275" s="30"/>
      <c r="U5275" s="32" t="s">
        <v>24</v>
      </c>
      <c r="V5275" s="30"/>
      <c r="W5275" s="30"/>
    </row>
    <row r="5276" spans="2:23">
      <c r="B5276" s="34" t="s">
        <v>2288</v>
      </c>
      <c r="C5276" s="30"/>
      <c r="D5276" s="30"/>
      <c r="E5276" s="30"/>
      <c r="F5276" s="30"/>
      <c r="G5276" s="30"/>
      <c r="H5276" s="34" t="s">
        <v>2289</v>
      </c>
      <c r="I5276" s="30"/>
      <c r="J5276" s="10" t="s">
        <v>24</v>
      </c>
      <c r="K5276" s="10" t="s">
        <v>24</v>
      </c>
      <c r="L5276" s="10" t="s">
        <v>24</v>
      </c>
      <c r="M5276" s="11">
        <v>62029</v>
      </c>
      <c r="N5276" s="32" t="s">
        <v>24</v>
      </c>
      <c r="O5276" s="30"/>
      <c r="P5276" s="32" t="s">
        <v>24</v>
      </c>
      <c r="Q5276" s="30"/>
      <c r="R5276" s="30"/>
      <c r="S5276" s="30"/>
      <c r="T5276" s="30"/>
      <c r="U5276" s="32" t="s">
        <v>24</v>
      </c>
      <c r="V5276" s="30"/>
      <c r="W5276" s="30"/>
    </row>
    <row r="5277" spans="2:23">
      <c r="B5277" s="33" t="s">
        <v>228</v>
      </c>
      <c r="C5277" s="30"/>
      <c r="D5277" s="30"/>
      <c r="E5277" s="30"/>
      <c r="F5277" s="30"/>
      <c r="G5277" s="30"/>
      <c r="H5277" s="33" t="s">
        <v>436</v>
      </c>
      <c r="I5277" s="30"/>
      <c r="J5277" s="13" t="s">
        <v>213</v>
      </c>
      <c r="K5277" s="12" t="s">
        <v>480</v>
      </c>
      <c r="L5277" s="16">
        <v>31014.95</v>
      </c>
      <c r="M5277" s="15">
        <v>62029</v>
      </c>
      <c r="N5277" s="32" t="s">
        <v>24</v>
      </c>
      <c r="O5277" s="30"/>
      <c r="P5277" s="32" t="s">
        <v>24</v>
      </c>
      <c r="Q5277" s="30"/>
      <c r="R5277" s="30"/>
      <c r="S5277" s="30"/>
      <c r="T5277" s="30"/>
      <c r="U5277" s="32" t="s">
        <v>24</v>
      </c>
      <c r="V5277" s="30"/>
      <c r="W5277" s="30"/>
    </row>
    <row r="5278" spans="2:23">
      <c r="B5278" s="34" t="s">
        <v>2290</v>
      </c>
      <c r="C5278" s="30"/>
      <c r="D5278" s="30"/>
      <c r="E5278" s="30"/>
      <c r="F5278" s="30"/>
      <c r="G5278" s="30"/>
      <c r="H5278" s="34" t="s">
        <v>2291</v>
      </c>
      <c r="I5278" s="30"/>
      <c r="J5278" s="10" t="s">
        <v>24</v>
      </c>
      <c r="K5278" s="10" t="s">
        <v>24</v>
      </c>
      <c r="L5278" s="10" t="s">
        <v>24</v>
      </c>
      <c r="M5278" s="11">
        <v>1536800</v>
      </c>
      <c r="N5278" s="32" t="s">
        <v>24</v>
      </c>
      <c r="O5278" s="30"/>
      <c r="P5278" s="32" t="s">
        <v>24</v>
      </c>
      <c r="Q5278" s="30"/>
      <c r="R5278" s="30"/>
      <c r="S5278" s="30"/>
      <c r="T5278" s="30"/>
      <c r="U5278" s="32" t="s">
        <v>24</v>
      </c>
      <c r="V5278" s="30"/>
      <c r="W5278" s="30"/>
    </row>
    <row r="5279" spans="2:23">
      <c r="B5279" s="33" t="s">
        <v>214</v>
      </c>
      <c r="C5279" s="30"/>
      <c r="D5279" s="30"/>
      <c r="E5279" s="30"/>
      <c r="F5279" s="30"/>
      <c r="G5279" s="30"/>
      <c r="H5279" s="33" t="s">
        <v>430</v>
      </c>
      <c r="I5279" s="30"/>
      <c r="J5279" s="13" t="s">
        <v>158</v>
      </c>
      <c r="K5279" s="12" t="s">
        <v>897</v>
      </c>
      <c r="L5279" s="16">
        <v>192100</v>
      </c>
      <c r="M5279" s="15">
        <v>1536800</v>
      </c>
      <c r="N5279" s="32" t="s">
        <v>24</v>
      </c>
      <c r="O5279" s="30"/>
      <c r="P5279" s="32" t="s">
        <v>24</v>
      </c>
      <c r="Q5279" s="30"/>
      <c r="R5279" s="30"/>
      <c r="S5279" s="30"/>
      <c r="T5279" s="30"/>
      <c r="U5279" s="32" t="s">
        <v>24</v>
      </c>
      <c r="V5279" s="30"/>
      <c r="W5279" s="30"/>
    </row>
    <row r="5280" spans="2:23">
      <c r="B5280" s="34" t="s">
        <v>2292</v>
      </c>
      <c r="C5280" s="30"/>
      <c r="D5280" s="30"/>
      <c r="E5280" s="30"/>
      <c r="F5280" s="30"/>
      <c r="G5280" s="30"/>
      <c r="H5280" s="34" t="s">
        <v>2293</v>
      </c>
      <c r="I5280" s="30"/>
      <c r="J5280" s="10" t="s">
        <v>24</v>
      </c>
      <c r="K5280" s="10" t="s">
        <v>24</v>
      </c>
      <c r="L5280" s="10" t="s">
        <v>24</v>
      </c>
      <c r="M5280" s="11">
        <v>58760</v>
      </c>
      <c r="N5280" s="32" t="s">
        <v>24</v>
      </c>
      <c r="O5280" s="30"/>
      <c r="P5280" s="32" t="s">
        <v>24</v>
      </c>
      <c r="Q5280" s="30"/>
      <c r="R5280" s="30"/>
      <c r="S5280" s="30"/>
      <c r="T5280" s="30"/>
      <c r="U5280" s="32" t="s">
        <v>24</v>
      </c>
      <c r="V5280" s="30"/>
      <c r="W5280" s="30"/>
    </row>
    <row r="5281" spans="2:23">
      <c r="B5281" s="33" t="s">
        <v>214</v>
      </c>
      <c r="C5281" s="30"/>
      <c r="D5281" s="30"/>
      <c r="E5281" s="30"/>
      <c r="F5281" s="30"/>
      <c r="G5281" s="30"/>
      <c r="H5281" s="33" t="s">
        <v>430</v>
      </c>
      <c r="I5281" s="30"/>
      <c r="J5281" s="13" t="s">
        <v>927</v>
      </c>
      <c r="K5281" s="12" t="s">
        <v>1636</v>
      </c>
      <c r="L5281" s="16">
        <v>734.5</v>
      </c>
      <c r="M5281" s="15">
        <v>58760</v>
      </c>
      <c r="N5281" s="32" t="s">
        <v>24</v>
      </c>
      <c r="O5281" s="30"/>
      <c r="P5281" s="32" t="s">
        <v>24</v>
      </c>
      <c r="Q5281" s="30"/>
      <c r="R5281" s="30"/>
      <c r="S5281" s="30"/>
      <c r="T5281" s="30"/>
      <c r="U5281" s="32" t="s">
        <v>24</v>
      </c>
      <c r="V5281" s="30"/>
      <c r="W5281" s="30"/>
    </row>
    <row r="5282" spans="2:23">
      <c r="B5282" s="34" t="s">
        <v>2294</v>
      </c>
      <c r="C5282" s="30"/>
      <c r="D5282" s="30"/>
      <c r="E5282" s="30"/>
      <c r="F5282" s="30"/>
      <c r="G5282" s="30"/>
      <c r="H5282" s="34" t="s">
        <v>2295</v>
      </c>
      <c r="I5282" s="30"/>
      <c r="J5282" s="10" t="s">
        <v>24</v>
      </c>
      <c r="K5282" s="10" t="s">
        <v>24</v>
      </c>
      <c r="L5282" s="10" t="s">
        <v>24</v>
      </c>
      <c r="M5282" s="11">
        <v>92139</v>
      </c>
      <c r="N5282" s="32" t="s">
        <v>24</v>
      </c>
      <c r="O5282" s="30"/>
      <c r="P5282" s="32" t="s">
        <v>24</v>
      </c>
      <c r="Q5282" s="30"/>
      <c r="R5282" s="30"/>
      <c r="S5282" s="30"/>
      <c r="T5282" s="30"/>
      <c r="U5282" s="32" t="s">
        <v>24</v>
      </c>
      <c r="V5282" s="30"/>
      <c r="W5282" s="30"/>
    </row>
    <row r="5283" spans="2:23">
      <c r="B5283" s="33" t="s">
        <v>262</v>
      </c>
      <c r="C5283" s="30"/>
      <c r="D5283" s="30"/>
      <c r="E5283" s="30"/>
      <c r="F5283" s="30"/>
      <c r="G5283" s="30"/>
      <c r="H5283" s="33" t="s">
        <v>441</v>
      </c>
      <c r="I5283" s="30"/>
      <c r="J5283" s="13" t="s">
        <v>155</v>
      </c>
      <c r="K5283" s="12" t="s">
        <v>897</v>
      </c>
      <c r="L5283" s="16">
        <v>13162.73</v>
      </c>
      <c r="M5283" s="15">
        <v>92139</v>
      </c>
      <c r="N5283" s="32" t="s">
        <v>24</v>
      </c>
      <c r="O5283" s="30"/>
      <c r="P5283" s="32" t="s">
        <v>24</v>
      </c>
      <c r="Q5283" s="30"/>
      <c r="R5283" s="30"/>
      <c r="S5283" s="30"/>
      <c r="T5283" s="30"/>
      <c r="U5283" s="32" t="s">
        <v>24</v>
      </c>
      <c r="V5283" s="30"/>
      <c r="W5283" s="30"/>
    </row>
    <row r="5284" spans="2:23">
      <c r="B5284" s="34" t="s">
        <v>2296</v>
      </c>
      <c r="C5284" s="30"/>
      <c r="D5284" s="30"/>
      <c r="E5284" s="30"/>
      <c r="F5284" s="30"/>
      <c r="G5284" s="30"/>
      <c r="H5284" s="34" t="s">
        <v>2297</v>
      </c>
      <c r="I5284" s="30"/>
      <c r="J5284" s="10" t="s">
        <v>24</v>
      </c>
      <c r="K5284" s="10" t="s">
        <v>24</v>
      </c>
      <c r="L5284" s="10" t="s">
        <v>24</v>
      </c>
      <c r="M5284" s="11">
        <v>341355</v>
      </c>
      <c r="N5284" s="32" t="s">
        <v>24</v>
      </c>
      <c r="O5284" s="30"/>
      <c r="P5284" s="32" t="s">
        <v>24</v>
      </c>
      <c r="Q5284" s="30"/>
      <c r="R5284" s="30"/>
      <c r="S5284" s="30"/>
      <c r="T5284" s="30"/>
      <c r="U5284" s="32" t="s">
        <v>24</v>
      </c>
      <c r="V5284" s="30"/>
      <c r="W5284" s="30"/>
    </row>
    <row r="5285" spans="2:23">
      <c r="B5285" s="33" t="s">
        <v>204</v>
      </c>
      <c r="C5285" s="30"/>
      <c r="D5285" s="30"/>
      <c r="E5285" s="30"/>
      <c r="F5285" s="30"/>
      <c r="G5285" s="30"/>
      <c r="H5285" s="33" t="s">
        <v>426</v>
      </c>
      <c r="I5285" s="30"/>
      <c r="J5285" s="13" t="s">
        <v>94</v>
      </c>
      <c r="K5285" s="12" t="s">
        <v>1000</v>
      </c>
      <c r="L5285" s="16">
        <v>48765.15</v>
      </c>
      <c r="M5285" s="15">
        <v>48765</v>
      </c>
      <c r="N5285" s="32" t="s">
        <v>24</v>
      </c>
      <c r="O5285" s="30"/>
      <c r="P5285" s="32" t="s">
        <v>24</v>
      </c>
      <c r="Q5285" s="30"/>
      <c r="R5285" s="30"/>
      <c r="S5285" s="30"/>
      <c r="T5285" s="30"/>
      <c r="U5285" s="32" t="s">
        <v>24</v>
      </c>
      <c r="V5285" s="30"/>
      <c r="W5285" s="30"/>
    </row>
    <row r="5286" spans="2:23">
      <c r="B5286" s="33" t="s">
        <v>214</v>
      </c>
      <c r="C5286" s="30"/>
      <c r="D5286" s="30"/>
      <c r="E5286" s="30"/>
      <c r="F5286" s="30"/>
      <c r="G5286" s="30"/>
      <c r="H5286" s="33" t="s">
        <v>430</v>
      </c>
      <c r="I5286" s="30"/>
      <c r="J5286" s="13" t="s">
        <v>213</v>
      </c>
      <c r="K5286" s="12" t="s">
        <v>1000</v>
      </c>
      <c r="L5286" s="16">
        <v>48765.15</v>
      </c>
      <c r="M5286" s="15">
        <v>97530</v>
      </c>
      <c r="N5286" s="32" t="s">
        <v>24</v>
      </c>
      <c r="O5286" s="30"/>
      <c r="P5286" s="32" t="s">
        <v>24</v>
      </c>
      <c r="Q5286" s="30"/>
      <c r="R5286" s="30"/>
      <c r="S5286" s="30"/>
      <c r="T5286" s="30"/>
      <c r="U5286" s="32" t="s">
        <v>24</v>
      </c>
      <c r="V5286" s="30"/>
      <c r="W5286" s="30"/>
    </row>
    <row r="5287" spans="2:23">
      <c r="B5287" s="33" t="s">
        <v>262</v>
      </c>
      <c r="C5287" s="30"/>
      <c r="D5287" s="30"/>
      <c r="E5287" s="30"/>
      <c r="F5287" s="30"/>
      <c r="G5287" s="30"/>
      <c r="H5287" s="33" t="s">
        <v>441</v>
      </c>
      <c r="I5287" s="30"/>
      <c r="J5287" s="13" t="s">
        <v>94</v>
      </c>
      <c r="K5287" s="12" t="s">
        <v>1000</v>
      </c>
      <c r="L5287" s="16">
        <v>48765.15</v>
      </c>
      <c r="M5287" s="15">
        <v>48765</v>
      </c>
      <c r="N5287" s="32" t="s">
        <v>24</v>
      </c>
      <c r="O5287" s="30"/>
      <c r="P5287" s="32" t="s">
        <v>24</v>
      </c>
      <c r="Q5287" s="30"/>
      <c r="R5287" s="30"/>
      <c r="S5287" s="30"/>
      <c r="T5287" s="30"/>
      <c r="U5287" s="32" t="s">
        <v>24</v>
      </c>
      <c r="V5287" s="30"/>
      <c r="W5287" s="30"/>
    </row>
    <row r="5288" spans="2:23">
      <c r="B5288" s="33" t="s">
        <v>265</v>
      </c>
      <c r="C5288" s="30"/>
      <c r="D5288" s="30"/>
      <c r="E5288" s="30"/>
      <c r="F5288" s="30"/>
      <c r="G5288" s="30"/>
      <c r="H5288" s="33" t="s">
        <v>442</v>
      </c>
      <c r="I5288" s="30"/>
      <c r="J5288" s="13" t="s">
        <v>213</v>
      </c>
      <c r="K5288" s="12" t="s">
        <v>1000</v>
      </c>
      <c r="L5288" s="16">
        <v>48765.15</v>
      </c>
      <c r="M5288" s="15">
        <v>97530</v>
      </c>
      <c r="N5288" s="32" t="s">
        <v>24</v>
      </c>
      <c r="O5288" s="30"/>
      <c r="P5288" s="32" t="s">
        <v>24</v>
      </c>
      <c r="Q5288" s="30"/>
      <c r="R5288" s="30"/>
      <c r="S5288" s="30"/>
      <c r="T5288" s="30"/>
      <c r="U5288" s="32" t="s">
        <v>24</v>
      </c>
      <c r="V5288" s="30"/>
      <c r="W5288" s="30"/>
    </row>
    <row r="5289" spans="2:23">
      <c r="B5289" s="33" t="s">
        <v>486</v>
      </c>
      <c r="C5289" s="30"/>
      <c r="D5289" s="30"/>
      <c r="E5289" s="30"/>
      <c r="F5289" s="30"/>
      <c r="G5289" s="30"/>
      <c r="H5289" s="33" t="s">
        <v>487</v>
      </c>
      <c r="I5289" s="30"/>
      <c r="J5289" s="13" t="s">
        <v>94</v>
      </c>
      <c r="K5289" s="12" t="s">
        <v>1000</v>
      </c>
      <c r="L5289" s="16">
        <v>48765.15</v>
      </c>
      <c r="M5289" s="15">
        <v>48765</v>
      </c>
      <c r="N5289" s="32" t="s">
        <v>24</v>
      </c>
      <c r="O5289" s="30"/>
      <c r="P5289" s="32" t="s">
        <v>24</v>
      </c>
      <c r="Q5289" s="30"/>
      <c r="R5289" s="30"/>
      <c r="S5289" s="30"/>
      <c r="T5289" s="30"/>
      <c r="U5289" s="32" t="s">
        <v>24</v>
      </c>
      <c r="V5289" s="30"/>
      <c r="W5289" s="30"/>
    </row>
    <row r="5290" spans="2:23">
      <c r="B5290" s="34" t="s">
        <v>2298</v>
      </c>
      <c r="C5290" s="30"/>
      <c r="D5290" s="30"/>
      <c r="E5290" s="30"/>
      <c r="F5290" s="30"/>
      <c r="G5290" s="30"/>
      <c r="H5290" s="34" t="s">
        <v>2299</v>
      </c>
      <c r="I5290" s="30"/>
      <c r="J5290" s="10" t="s">
        <v>24</v>
      </c>
      <c r="K5290" s="10" t="s">
        <v>24</v>
      </c>
      <c r="L5290" s="10" t="s">
        <v>24</v>
      </c>
      <c r="M5290" s="11">
        <v>4954380</v>
      </c>
      <c r="N5290" s="32" t="s">
        <v>24</v>
      </c>
      <c r="O5290" s="30"/>
      <c r="P5290" s="32" t="s">
        <v>24</v>
      </c>
      <c r="Q5290" s="30"/>
      <c r="R5290" s="30"/>
      <c r="S5290" s="30"/>
      <c r="T5290" s="30"/>
      <c r="U5290" s="32" t="s">
        <v>24</v>
      </c>
      <c r="V5290" s="30"/>
      <c r="W5290" s="30"/>
    </row>
    <row r="5291" spans="2:23">
      <c r="B5291" s="33" t="s">
        <v>228</v>
      </c>
      <c r="C5291" s="30"/>
      <c r="D5291" s="30"/>
      <c r="E5291" s="30"/>
      <c r="F5291" s="30"/>
      <c r="G5291" s="30"/>
      <c r="H5291" s="33" t="s">
        <v>436</v>
      </c>
      <c r="I5291" s="30"/>
      <c r="J5291" s="13" t="s">
        <v>230</v>
      </c>
      <c r="K5291" s="12" t="s">
        <v>897</v>
      </c>
      <c r="L5291" s="16">
        <v>198175.21</v>
      </c>
      <c r="M5291" s="15">
        <v>4954380</v>
      </c>
      <c r="N5291" s="32" t="s">
        <v>24</v>
      </c>
      <c r="O5291" s="30"/>
      <c r="P5291" s="32" t="s">
        <v>24</v>
      </c>
      <c r="Q5291" s="30"/>
      <c r="R5291" s="30"/>
      <c r="S5291" s="30"/>
      <c r="T5291" s="30"/>
      <c r="U5291" s="32" t="s">
        <v>24</v>
      </c>
      <c r="V5291" s="30"/>
      <c r="W5291" s="30"/>
    </row>
    <row r="5292" spans="2:23">
      <c r="B5292" s="34" t="s">
        <v>2300</v>
      </c>
      <c r="C5292" s="30"/>
      <c r="D5292" s="30"/>
      <c r="E5292" s="30"/>
      <c r="F5292" s="30"/>
      <c r="G5292" s="30"/>
      <c r="H5292" s="34" t="s">
        <v>2301</v>
      </c>
      <c r="I5292" s="30"/>
      <c r="J5292" s="10" t="s">
        <v>24</v>
      </c>
      <c r="K5292" s="10" t="s">
        <v>24</v>
      </c>
      <c r="L5292" s="10" t="s">
        <v>24</v>
      </c>
      <c r="M5292" s="11">
        <v>2749917</v>
      </c>
      <c r="N5292" s="32" t="s">
        <v>24</v>
      </c>
      <c r="O5292" s="30"/>
      <c r="P5292" s="32" t="s">
        <v>24</v>
      </c>
      <c r="Q5292" s="30"/>
      <c r="R5292" s="30"/>
      <c r="S5292" s="30"/>
      <c r="T5292" s="30"/>
      <c r="U5292" s="32" t="s">
        <v>24</v>
      </c>
      <c r="V5292" s="30"/>
      <c r="W5292" s="30"/>
    </row>
    <row r="5293" spans="2:23">
      <c r="B5293" s="33" t="s">
        <v>228</v>
      </c>
      <c r="C5293" s="30"/>
      <c r="D5293" s="30"/>
      <c r="E5293" s="30"/>
      <c r="F5293" s="30"/>
      <c r="G5293" s="30"/>
      <c r="H5293" s="33" t="s">
        <v>436</v>
      </c>
      <c r="I5293" s="30"/>
      <c r="J5293" s="13" t="s">
        <v>926</v>
      </c>
      <c r="K5293" s="12" t="s">
        <v>1000</v>
      </c>
      <c r="L5293" s="16">
        <v>61109.27</v>
      </c>
      <c r="M5293" s="15">
        <v>2749917</v>
      </c>
      <c r="N5293" s="32" t="s">
        <v>24</v>
      </c>
      <c r="O5293" s="30"/>
      <c r="P5293" s="32" t="s">
        <v>24</v>
      </c>
      <c r="Q5293" s="30"/>
      <c r="R5293" s="30"/>
      <c r="S5293" s="30"/>
      <c r="T5293" s="30"/>
      <c r="U5293" s="32" t="s">
        <v>24</v>
      </c>
      <c r="V5293" s="30"/>
      <c r="W5293" s="30"/>
    </row>
    <row r="5294" spans="2:23">
      <c r="B5294" s="34" t="s">
        <v>2302</v>
      </c>
      <c r="C5294" s="30"/>
      <c r="D5294" s="30"/>
      <c r="E5294" s="30"/>
      <c r="F5294" s="30"/>
      <c r="G5294" s="30"/>
      <c r="H5294" s="34" t="s">
        <v>2303</v>
      </c>
      <c r="I5294" s="30"/>
      <c r="J5294" s="10" t="s">
        <v>24</v>
      </c>
      <c r="K5294" s="10" t="s">
        <v>24</v>
      </c>
      <c r="L5294" s="10" t="s">
        <v>24</v>
      </c>
      <c r="M5294" s="11">
        <v>760694</v>
      </c>
      <c r="N5294" s="32" t="s">
        <v>24</v>
      </c>
      <c r="O5294" s="30"/>
      <c r="P5294" s="32" t="s">
        <v>24</v>
      </c>
      <c r="Q5294" s="30"/>
      <c r="R5294" s="30"/>
      <c r="S5294" s="30"/>
      <c r="T5294" s="30"/>
      <c r="U5294" s="32" t="s">
        <v>24</v>
      </c>
      <c r="V5294" s="30"/>
      <c r="W5294" s="30"/>
    </row>
    <row r="5295" spans="2:23">
      <c r="B5295" s="33" t="s">
        <v>228</v>
      </c>
      <c r="C5295" s="30"/>
      <c r="D5295" s="30"/>
      <c r="E5295" s="30"/>
      <c r="F5295" s="30"/>
      <c r="G5295" s="30"/>
      <c r="H5295" s="33" t="s">
        <v>436</v>
      </c>
      <c r="I5295" s="30"/>
      <c r="J5295" s="13" t="s">
        <v>308</v>
      </c>
      <c r="K5295" s="12" t="s">
        <v>1000</v>
      </c>
      <c r="L5295" s="16">
        <v>42260.82</v>
      </c>
      <c r="M5295" s="15">
        <v>760694</v>
      </c>
      <c r="N5295" s="32" t="s">
        <v>24</v>
      </c>
      <c r="O5295" s="30"/>
      <c r="P5295" s="32" t="s">
        <v>24</v>
      </c>
      <c r="Q5295" s="30"/>
      <c r="R5295" s="30"/>
      <c r="S5295" s="30"/>
      <c r="T5295" s="30"/>
      <c r="U5295" s="32" t="s">
        <v>24</v>
      </c>
      <c r="V5295" s="30"/>
      <c r="W5295" s="30"/>
    </row>
    <row r="5296" spans="2:23">
      <c r="B5296" s="34" t="s">
        <v>2304</v>
      </c>
      <c r="C5296" s="30"/>
      <c r="D5296" s="30"/>
      <c r="E5296" s="30"/>
      <c r="F5296" s="30"/>
      <c r="G5296" s="30"/>
      <c r="H5296" s="34" t="s">
        <v>2305</v>
      </c>
      <c r="I5296" s="30"/>
      <c r="J5296" s="10" t="s">
        <v>24</v>
      </c>
      <c r="K5296" s="10" t="s">
        <v>24</v>
      </c>
      <c r="L5296" s="10" t="s">
        <v>24</v>
      </c>
      <c r="M5296" s="11">
        <v>4324554</v>
      </c>
      <c r="N5296" s="32" t="s">
        <v>24</v>
      </c>
      <c r="O5296" s="30"/>
      <c r="P5296" s="32" t="s">
        <v>24</v>
      </c>
      <c r="Q5296" s="30"/>
      <c r="R5296" s="30"/>
      <c r="S5296" s="30"/>
      <c r="T5296" s="30"/>
      <c r="U5296" s="32" t="s">
        <v>24</v>
      </c>
      <c r="V5296" s="30"/>
      <c r="W5296" s="30"/>
    </row>
    <row r="5297" spans="2:23">
      <c r="B5297" s="33" t="s">
        <v>228</v>
      </c>
      <c r="C5297" s="30"/>
      <c r="D5297" s="30"/>
      <c r="E5297" s="30"/>
      <c r="F5297" s="30"/>
      <c r="G5297" s="30"/>
      <c r="H5297" s="33" t="s">
        <v>436</v>
      </c>
      <c r="I5297" s="30"/>
      <c r="J5297" s="13" t="s">
        <v>308</v>
      </c>
      <c r="K5297" s="12" t="s">
        <v>897</v>
      </c>
      <c r="L5297" s="16">
        <v>205931.2</v>
      </c>
      <c r="M5297" s="15">
        <v>3706761</v>
      </c>
      <c r="N5297" s="32" t="s">
        <v>24</v>
      </c>
      <c r="O5297" s="30"/>
      <c r="P5297" s="32" t="s">
        <v>24</v>
      </c>
      <c r="Q5297" s="30"/>
      <c r="R5297" s="30"/>
      <c r="S5297" s="30"/>
      <c r="T5297" s="30"/>
      <c r="U5297" s="32" t="s">
        <v>24</v>
      </c>
      <c r="V5297" s="30"/>
      <c r="W5297" s="30"/>
    </row>
    <row r="5298" spans="2:23">
      <c r="B5298" s="33" t="s">
        <v>231</v>
      </c>
      <c r="C5298" s="30"/>
      <c r="D5298" s="30"/>
      <c r="E5298" s="30"/>
      <c r="F5298" s="30"/>
      <c r="G5298" s="30"/>
      <c r="H5298" s="33" t="s">
        <v>437</v>
      </c>
      <c r="I5298" s="30"/>
      <c r="J5298" s="13" t="s">
        <v>151</v>
      </c>
      <c r="K5298" s="12" t="s">
        <v>897</v>
      </c>
      <c r="L5298" s="16">
        <v>205931.2</v>
      </c>
      <c r="M5298" s="15">
        <v>617793</v>
      </c>
      <c r="N5298" s="32" t="s">
        <v>24</v>
      </c>
      <c r="O5298" s="30"/>
      <c r="P5298" s="32" t="s">
        <v>24</v>
      </c>
      <c r="Q5298" s="30"/>
      <c r="R5298" s="30"/>
      <c r="S5298" s="30"/>
      <c r="T5298" s="30"/>
      <c r="U5298" s="32" t="s">
        <v>24</v>
      </c>
      <c r="V5298" s="30"/>
      <c r="W5298" s="30"/>
    </row>
    <row r="5299" spans="2:23">
      <c r="B5299" s="34" t="s">
        <v>2306</v>
      </c>
      <c r="C5299" s="30"/>
      <c r="D5299" s="30"/>
      <c r="E5299" s="30"/>
      <c r="F5299" s="30"/>
      <c r="G5299" s="30"/>
      <c r="H5299" s="34" t="s">
        <v>2307</v>
      </c>
      <c r="I5299" s="30"/>
      <c r="J5299" s="10" t="s">
        <v>24</v>
      </c>
      <c r="K5299" s="10" t="s">
        <v>24</v>
      </c>
      <c r="L5299" s="10" t="s">
        <v>24</v>
      </c>
      <c r="M5299" s="11">
        <v>141454</v>
      </c>
      <c r="N5299" s="32" t="s">
        <v>24</v>
      </c>
      <c r="O5299" s="30"/>
      <c r="P5299" s="32" t="s">
        <v>24</v>
      </c>
      <c r="Q5299" s="30"/>
      <c r="R5299" s="30"/>
      <c r="S5299" s="30"/>
      <c r="T5299" s="30"/>
      <c r="U5299" s="32" t="s">
        <v>24</v>
      </c>
      <c r="V5299" s="30"/>
      <c r="W5299" s="30"/>
    </row>
    <row r="5300" spans="2:23">
      <c r="B5300" s="33" t="s">
        <v>228</v>
      </c>
      <c r="C5300" s="30"/>
      <c r="D5300" s="30"/>
      <c r="E5300" s="30"/>
      <c r="F5300" s="30"/>
      <c r="G5300" s="30"/>
      <c r="H5300" s="33" t="s">
        <v>436</v>
      </c>
      <c r="I5300" s="30"/>
      <c r="J5300" s="13" t="s">
        <v>213</v>
      </c>
      <c r="K5300" s="12" t="s">
        <v>897</v>
      </c>
      <c r="L5300" s="16">
        <v>23575.77</v>
      </c>
      <c r="M5300" s="15">
        <v>47151</v>
      </c>
      <c r="N5300" s="32" t="s">
        <v>24</v>
      </c>
      <c r="O5300" s="30"/>
      <c r="P5300" s="32" t="s">
        <v>24</v>
      </c>
      <c r="Q5300" s="30"/>
      <c r="R5300" s="30"/>
      <c r="S5300" s="30"/>
      <c r="T5300" s="30"/>
      <c r="U5300" s="32" t="s">
        <v>24</v>
      </c>
      <c r="V5300" s="30"/>
      <c r="W5300" s="30"/>
    </row>
    <row r="5301" spans="2:23">
      <c r="B5301" s="33" t="s">
        <v>262</v>
      </c>
      <c r="C5301" s="30"/>
      <c r="D5301" s="30"/>
      <c r="E5301" s="30"/>
      <c r="F5301" s="30"/>
      <c r="G5301" s="30"/>
      <c r="H5301" s="33" t="s">
        <v>441</v>
      </c>
      <c r="I5301" s="30"/>
      <c r="J5301" s="13" t="s">
        <v>185</v>
      </c>
      <c r="K5301" s="12" t="s">
        <v>897</v>
      </c>
      <c r="L5301" s="16">
        <v>23575.77</v>
      </c>
      <c r="M5301" s="15">
        <v>94303</v>
      </c>
      <c r="N5301" s="32" t="s">
        <v>24</v>
      </c>
      <c r="O5301" s="30"/>
      <c r="P5301" s="32" t="s">
        <v>24</v>
      </c>
      <c r="Q5301" s="30"/>
      <c r="R5301" s="30"/>
      <c r="S5301" s="30"/>
      <c r="T5301" s="30"/>
      <c r="U5301" s="32" t="s">
        <v>24</v>
      </c>
      <c r="V5301" s="30"/>
      <c r="W5301" s="30"/>
    </row>
    <row r="5302" spans="2:23">
      <c r="B5302" s="34" t="s">
        <v>2308</v>
      </c>
      <c r="C5302" s="30"/>
      <c r="D5302" s="30"/>
      <c r="E5302" s="30"/>
      <c r="F5302" s="30"/>
      <c r="G5302" s="30"/>
      <c r="H5302" s="34" t="s">
        <v>2309</v>
      </c>
      <c r="I5302" s="30"/>
      <c r="J5302" s="10" t="s">
        <v>24</v>
      </c>
      <c r="K5302" s="10" t="s">
        <v>24</v>
      </c>
      <c r="L5302" s="10" t="s">
        <v>24</v>
      </c>
      <c r="M5302" s="11">
        <v>128820</v>
      </c>
      <c r="N5302" s="32" t="s">
        <v>24</v>
      </c>
      <c r="O5302" s="30"/>
      <c r="P5302" s="32" t="s">
        <v>24</v>
      </c>
      <c r="Q5302" s="30"/>
      <c r="R5302" s="30"/>
      <c r="S5302" s="30"/>
      <c r="T5302" s="30"/>
      <c r="U5302" s="32" t="s">
        <v>24</v>
      </c>
      <c r="V5302" s="30"/>
      <c r="W5302" s="30"/>
    </row>
    <row r="5303" spans="2:23">
      <c r="B5303" s="33" t="s">
        <v>262</v>
      </c>
      <c r="C5303" s="30"/>
      <c r="D5303" s="30"/>
      <c r="E5303" s="30"/>
      <c r="F5303" s="30"/>
      <c r="G5303" s="30"/>
      <c r="H5303" s="33" t="s">
        <v>441</v>
      </c>
      <c r="I5303" s="30"/>
      <c r="J5303" s="13" t="s">
        <v>213</v>
      </c>
      <c r="K5303" s="12" t="s">
        <v>1000</v>
      </c>
      <c r="L5303" s="16">
        <v>64410</v>
      </c>
      <c r="M5303" s="15">
        <v>128820</v>
      </c>
      <c r="N5303" s="32" t="s">
        <v>24</v>
      </c>
      <c r="O5303" s="30"/>
      <c r="P5303" s="32" t="s">
        <v>24</v>
      </c>
      <c r="Q5303" s="30"/>
      <c r="R5303" s="30"/>
      <c r="S5303" s="30"/>
      <c r="T5303" s="30"/>
      <c r="U5303" s="32" t="s">
        <v>24</v>
      </c>
      <c r="V5303" s="30"/>
      <c r="W5303" s="30"/>
    </row>
    <row r="5304" spans="2:23">
      <c r="B5304" s="34" t="s">
        <v>2310</v>
      </c>
      <c r="C5304" s="30"/>
      <c r="D5304" s="30"/>
      <c r="E5304" s="30"/>
      <c r="F5304" s="30"/>
      <c r="G5304" s="30"/>
      <c r="H5304" s="34" t="s">
        <v>2311</v>
      </c>
      <c r="I5304" s="30"/>
      <c r="J5304" s="10" t="s">
        <v>24</v>
      </c>
      <c r="K5304" s="10" t="s">
        <v>24</v>
      </c>
      <c r="L5304" s="10" t="s">
        <v>24</v>
      </c>
      <c r="M5304" s="11">
        <v>133651</v>
      </c>
      <c r="N5304" s="32" t="s">
        <v>24</v>
      </c>
      <c r="O5304" s="30"/>
      <c r="P5304" s="32" t="s">
        <v>24</v>
      </c>
      <c r="Q5304" s="30"/>
      <c r="R5304" s="30"/>
      <c r="S5304" s="30"/>
      <c r="T5304" s="30"/>
      <c r="U5304" s="32" t="s">
        <v>24</v>
      </c>
      <c r="V5304" s="30"/>
      <c r="W5304" s="30"/>
    </row>
    <row r="5305" spans="2:23">
      <c r="B5305" s="33" t="s">
        <v>262</v>
      </c>
      <c r="C5305" s="30"/>
      <c r="D5305" s="30"/>
      <c r="E5305" s="30"/>
      <c r="F5305" s="30"/>
      <c r="G5305" s="30"/>
      <c r="H5305" s="33" t="s">
        <v>441</v>
      </c>
      <c r="I5305" s="30"/>
      <c r="J5305" s="13" t="s">
        <v>213</v>
      </c>
      <c r="K5305" s="12" t="s">
        <v>480</v>
      </c>
      <c r="L5305" s="16">
        <v>66825.94</v>
      </c>
      <c r="M5305" s="15">
        <v>133651</v>
      </c>
      <c r="N5305" s="32" t="s">
        <v>24</v>
      </c>
      <c r="O5305" s="30"/>
      <c r="P5305" s="32" t="s">
        <v>24</v>
      </c>
      <c r="Q5305" s="30"/>
      <c r="R5305" s="30"/>
      <c r="S5305" s="30"/>
      <c r="T5305" s="30"/>
      <c r="U5305" s="32" t="s">
        <v>24</v>
      </c>
      <c r="V5305" s="30"/>
      <c r="W5305" s="30"/>
    </row>
    <row r="5306" spans="2:23">
      <c r="B5306" s="34" t="s">
        <v>2312</v>
      </c>
      <c r="C5306" s="30"/>
      <c r="D5306" s="30"/>
      <c r="E5306" s="30"/>
      <c r="F5306" s="30"/>
      <c r="G5306" s="30"/>
      <c r="H5306" s="34" t="s">
        <v>2313</v>
      </c>
      <c r="I5306" s="30"/>
      <c r="J5306" s="10" t="s">
        <v>24</v>
      </c>
      <c r="K5306" s="10" t="s">
        <v>24</v>
      </c>
      <c r="L5306" s="10" t="s">
        <v>24</v>
      </c>
      <c r="M5306" s="11">
        <v>267938</v>
      </c>
      <c r="N5306" s="32" t="s">
        <v>24</v>
      </c>
      <c r="O5306" s="30"/>
      <c r="P5306" s="32" t="s">
        <v>24</v>
      </c>
      <c r="Q5306" s="30"/>
      <c r="R5306" s="30"/>
      <c r="S5306" s="30"/>
      <c r="T5306" s="30"/>
      <c r="U5306" s="32" t="s">
        <v>24</v>
      </c>
      <c r="V5306" s="30"/>
      <c r="W5306" s="30"/>
    </row>
    <row r="5307" spans="2:23">
      <c r="B5307" s="33" t="s">
        <v>262</v>
      </c>
      <c r="C5307" s="30"/>
      <c r="D5307" s="30"/>
      <c r="E5307" s="30"/>
      <c r="F5307" s="30"/>
      <c r="G5307" s="30"/>
      <c r="H5307" s="33" t="s">
        <v>441</v>
      </c>
      <c r="I5307" s="30"/>
      <c r="J5307" s="13" t="s">
        <v>151</v>
      </c>
      <c r="K5307" s="12" t="s">
        <v>1000</v>
      </c>
      <c r="L5307" s="16">
        <v>89312.75</v>
      </c>
      <c r="M5307" s="15">
        <v>267938</v>
      </c>
      <c r="N5307" s="32" t="s">
        <v>24</v>
      </c>
      <c r="O5307" s="30"/>
      <c r="P5307" s="32" t="s">
        <v>24</v>
      </c>
      <c r="Q5307" s="30"/>
      <c r="R5307" s="30"/>
      <c r="S5307" s="30"/>
      <c r="T5307" s="30"/>
      <c r="U5307" s="32" t="s">
        <v>24</v>
      </c>
      <c r="V5307" s="30"/>
      <c r="W5307" s="30"/>
    </row>
    <row r="5308" spans="2:23">
      <c r="B5308" s="34" t="s">
        <v>2314</v>
      </c>
      <c r="C5308" s="30"/>
      <c r="D5308" s="30"/>
      <c r="E5308" s="30"/>
      <c r="F5308" s="30"/>
      <c r="G5308" s="30"/>
      <c r="H5308" s="34" t="s">
        <v>2315</v>
      </c>
      <c r="I5308" s="30"/>
      <c r="J5308" s="10" t="s">
        <v>24</v>
      </c>
      <c r="K5308" s="10" t="s">
        <v>24</v>
      </c>
      <c r="L5308" s="10" t="s">
        <v>24</v>
      </c>
      <c r="M5308" s="11">
        <v>3149204</v>
      </c>
      <c r="N5308" s="32" t="s">
        <v>24</v>
      </c>
      <c r="O5308" s="30"/>
      <c r="P5308" s="32" t="s">
        <v>24</v>
      </c>
      <c r="Q5308" s="30"/>
      <c r="R5308" s="30"/>
      <c r="S5308" s="30"/>
      <c r="T5308" s="30"/>
      <c r="U5308" s="32" t="s">
        <v>24</v>
      </c>
      <c r="V5308" s="30"/>
      <c r="W5308" s="30"/>
    </row>
    <row r="5309" spans="2:23">
      <c r="B5309" s="33" t="s">
        <v>178</v>
      </c>
      <c r="C5309" s="30"/>
      <c r="D5309" s="30"/>
      <c r="E5309" s="30"/>
      <c r="F5309" s="30"/>
      <c r="G5309" s="30"/>
      <c r="H5309" s="33" t="s">
        <v>344</v>
      </c>
      <c r="I5309" s="30"/>
      <c r="J5309" s="13" t="s">
        <v>278</v>
      </c>
      <c r="K5309" s="12" t="s">
        <v>897</v>
      </c>
      <c r="L5309" s="16">
        <v>74981.100000000006</v>
      </c>
      <c r="M5309" s="15">
        <v>374905</v>
      </c>
      <c r="N5309" s="32" t="s">
        <v>24</v>
      </c>
      <c r="O5309" s="30"/>
      <c r="P5309" s="32" t="s">
        <v>24</v>
      </c>
      <c r="Q5309" s="30"/>
      <c r="R5309" s="30"/>
      <c r="S5309" s="30"/>
      <c r="T5309" s="30"/>
      <c r="U5309" s="32" t="s">
        <v>24</v>
      </c>
      <c r="V5309" s="30"/>
      <c r="W5309" s="30"/>
    </row>
    <row r="5310" spans="2:23">
      <c r="B5310" s="33" t="s">
        <v>84</v>
      </c>
      <c r="C5310" s="30"/>
      <c r="D5310" s="30"/>
      <c r="E5310" s="30"/>
      <c r="F5310" s="30"/>
      <c r="G5310" s="30"/>
      <c r="H5310" s="33" t="s">
        <v>349</v>
      </c>
      <c r="I5310" s="30"/>
      <c r="J5310" s="13" t="s">
        <v>278</v>
      </c>
      <c r="K5310" s="12" t="s">
        <v>897</v>
      </c>
      <c r="L5310" s="16">
        <v>74981.100000000006</v>
      </c>
      <c r="M5310" s="15">
        <v>374905</v>
      </c>
      <c r="N5310" s="32" t="s">
        <v>24</v>
      </c>
      <c r="O5310" s="30"/>
      <c r="P5310" s="32" t="s">
        <v>24</v>
      </c>
      <c r="Q5310" s="30"/>
      <c r="R5310" s="30"/>
      <c r="S5310" s="30"/>
      <c r="T5310" s="30"/>
      <c r="U5310" s="32" t="s">
        <v>24</v>
      </c>
      <c r="V5310" s="30"/>
      <c r="W5310" s="30"/>
    </row>
    <row r="5311" spans="2:23">
      <c r="B5311" s="33" t="s">
        <v>198</v>
      </c>
      <c r="C5311" s="30"/>
      <c r="D5311" s="30"/>
      <c r="E5311" s="30"/>
      <c r="F5311" s="30"/>
      <c r="G5311" s="30"/>
      <c r="H5311" s="33" t="s">
        <v>353</v>
      </c>
      <c r="I5311" s="30"/>
      <c r="J5311" s="13" t="s">
        <v>94</v>
      </c>
      <c r="K5311" s="12" t="s">
        <v>897</v>
      </c>
      <c r="L5311" s="16">
        <v>74981.100000000006</v>
      </c>
      <c r="M5311" s="15">
        <v>74981</v>
      </c>
      <c r="N5311" s="32" t="s">
        <v>24</v>
      </c>
      <c r="O5311" s="30"/>
      <c r="P5311" s="32" t="s">
        <v>24</v>
      </c>
      <c r="Q5311" s="30"/>
      <c r="R5311" s="30"/>
      <c r="S5311" s="30"/>
      <c r="T5311" s="30"/>
      <c r="U5311" s="32" t="s">
        <v>24</v>
      </c>
      <c r="V5311" s="30"/>
      <c r="W5311" s="30"/>
    </row>
    <row r="5312" spans="2:23">
      <c r="B5312" s="33" t="s">
        <v>201</v>
      </c>
      <c r="C5312" s="30"/>
      <c r="D5312" s="30"/>
      <c r="E5312" s="30"/>
      <c r="F5312" s="30"/>
      <c r="G5312" s="30"/>
      <c r="H5312" s="33" t="s">
        <v>425</v>
      </c>
      <c r="I5312" s="30"/>
      <c r="J5312" s="13" t="s">
        <v>94</v>
      </c>
      <c r="K5312" s="12" t="s">
        <v>897</v>
      </c>
      <c r="L5312" s="16">
        <v>74981.100000000006</v>
      </c>
      <c r="M5312" s="15">
        <v>74981</v>
      </c>
      <c r="N5312" s="32" t="s">
        <v>24</v>
      </c>
      <c r="O5312" s="30"/>
      <c r="P5312" s="32" t="s">
        <v>24</v>
      </c>
      <c r="Q5312" s="30"/>
      <c r="R5312" s="30"/>
      <c r="S5312" s="30"/>
      <c r="T5312" s="30"/>
      <c r="U5312" s="32" t="s">
        <v>24</v>
      </c>
      <c r="V5312" s="30"/>
      <c r="W5312" s="30"/>
    </row>
    <row r="5313" spans="2:23">
      <c r="B5313" s="33" t="s">
        <v>207</v>
      </c>
      <c r="C5313" s="30"/>
      <c r="D5313" s="30"/>
      <c r="E5313" s="30"/>
      <c r="F5313" s="30"/>
      <c r="G5313" s="30"/>
      <c r="H5313" s="33" t="s">
        <v>356</v>
      </c>
      <c r="I5313" s="30"/>
      <c r="J5313" s="13" t="s">
        <v>94</v>
      </c>
      <c r="K5313" s="12" t="s">
        <v>897</v>
      </c>
      <c r="L5313" s="16">
        <v>74981.100000000006</v>
      </c>
      <c r="M5313" s="15">
        <v>74981</v>
      </c>
      <c r="N5313" s="32" t="s">
        <v>24</v>
      </c>
      <c r="O5313" s="30"/>
      <c r="P5313" s="32" t="s">
        <v>24</v>
      </c>
      <c r="Q5313" s="30"/>
      <c r="R5313" s="30"/>
      <c r="S5313" s="30"/>
      <c r="T5313" s="30"/>
      <c r="U5313" s="32" t="s">
        <v>24</v>
      </c>
      <c r="V5313" s="30"/>
      <c r="W5313" s="30"/>
    </row>
    <row r="5314" spans="2:23">
      <c r="B5314" s="33" t="s">
        <v>219</v>
      </c>
      <c r="C5314" s="30"/>
      <c r="D5314" s="30"/>
      <c r="E5314" s="30"/>
      <c r="F5314" s="30"/>
      <c r="G5314" s="30"/>
      <c r="H5314" s="33" t="s">
        <v>432</v>
      </c>
      <c r="I5314" s="30"/>
      <c r="J5314" s="13" t="s">
        <v>242</v>
      </c>
      <c r="K5314" s="12" t="s">
        <v>897</v>
      </c>
      <c r="L5314" s="16">
        <v>74981.100000000006</v>
      </c>
      <c r="M5314" s="15">
        <v>1124716</v>
      </c>
      <c r="N5314" s="32" t="s">
        <v>24</v>
      </c>
      <c r="O5314" s="30"/>
      <c r="P5314" s="32" t="s">
        <v>24</v>
      </c>
      <c r="Q5314" s="30"/>
      <c r="R5314" s="30"/>
      <c r="S5314" s="30"/>
      <c r="T5314" s="30"/>
      <c r="U5314" s="32" t="s">
        <v>24</v>
      </c>
      <c r="V5314" s="30"/>
      <c r="W5314" s="30"/>
    </row>
    <row r="5315" spans="2:23">
      <c r="B5315" s="33" t="s">
        <v>274</v>
      </c>
      <c r="C5315" s="30"/>
      <c r="D5315" s="30"/>
      <c r="E5315" s="30"/>
      <c r="F5315" s="30"/>
      <c r="G5315" s="30"/>
      <c r="H5315" s="33" t="s">
        <v>443</v>
      </c>
      <c r="I5315" s="30"/>
      <c r="J5315" s="13" t="s">
        <v>94</v>
      </c>
      <c r="K5315" s="12" t="s">
        <v>897</v>
      </c>
      <c r="L5315" s="16">
        <v>74981.100000000006</v>
      </c>
      <c r="M5315" s="15">
        <v>74981</v>
      </c>
      <c r="N5315" s="32" t="s">
        <v>24</v>
      </c>
      <c r="O5315" s="30"/>
      <c r="P5315" s="32" t="s">
        <v>24</v>
      </c>
      <c r="Q5315" s="30"/>
      <c r="R5315" s="30"/>
      <c r="S5315" s="30"/>
      <c r="T5315" s="30"/>
      <c r="U5315" s="32" t="s">
        <v>24</v>
      </c>
      <c r="V5315" s="30"/>
      <c r="W5315" s="30"/>
    </row>
    <row r="5316" spans="2:23">
      <c r="B5316" s="33" t="s">
        <v>115</v>
      </c>
      <c r="C5316" s="30"/>
      <c r="D5316" s="30"/>
      <c r="E5316" s="30"/>
      <c r="F5316" s="30"/>
      <c r="G5316" s="30"/>
      <c r="H5316" s="33" t="s">
        <v>116</v>
      </c>
      <c r="I5316" s="30"/>
      <c r="J5316" s="13" t="s">
        <v>94</v>
      </c>
      <c r="K5316" s="12" t="s">
        <v>897</v>
      </c>
      <c r="L5316" s="16">
        <v>74981.100000000006</v>
      </c>
      <c r="M5316" s="15">
        <v>74981</v>
      </c>
      <c r="N5316" s="32" t="s">
        <v>24</v>
      </c>
      <c r="O5316" s="30"/>
      <c r="P5316" s="32" t="s">
        <v>24</v>
      </c>
      <c r="Q5316" s="30"/>
      <c r="R5316" s="30"/>
      <c r="S5316" s="30"/>
      <c r="T5316" s="30"/>
      <c r="U5316" s="32" t="s">
        <v>24</v>
      </c>
      <c r="V5316" s="30"/>
      <c r="W5316" s="30"/>
    </row>
    <row r="5317" spans="2:23">
      <c r="B5317" s="33" t="s">
        <v>126</v>
      </c>
      <c r="C5317" s="30"/>
      <c r="D5317" s="30"/>
      <c r="E5317" s="30"/>
      <c r="F5317" s="30"/>
      <c r="G5317" s="30"/>
      <c r="H5317" s="33" t="s">
        <v>392</v>
      </c>
      <c r="I5317" s="30"/>
      <c r="J5317" s="13" t="s">
        <v>94</v>
      </c>
      <c r="K5317" s="12" t="s">
        <v>897</v>
      </c>
      <c r="L5317" s="16">
        <v>74981.100000000006</v>
      </c>
      <c r="M5317" s="15">
        <v>74981</v>
      </c>
      <c r="N5317" s="32" t="s">
        <v>24</v>
      </c>
      <c r="O5317" s="30"/>
      <c r="P5317" s="32" t="s">
        <v>24</v>
      </c>
      <c r="Q5317" s="30"/>
      <c r="R5317" s="30"/>
      <c r="S5317" s="30"/>
      <c r="T5317" s="30"/>
      <c r="U5317" s="32" t="s">
        <v>24</v>
      </c>
      <c r="V5317" s="30"/>
      <c r="W5317" s="30"/>
    </row>
    <row r="5318" spans="2:23">
      <c r="B5318" s="33" t="s">
        <v>133</v>
      </c>
      <c r="C5318" s="30"/>
      <c r="D5318" s="30"/>
      <c r="E5318" s="30"/>
      <c r="F5318" s="30"/>
      <c r="G5318" s="30"/>
      <c r="H5318" s="33" t="s">
        <v>404</v>
      </c>
      <c r="I5318" s="30"/>
      <c r="J5318" s="13" t="s">
        <v>180</v>
      </c>
      <c r="K5318" s="12" t="s">
        <v>897</v>
      </c>
      <c r="L5318" s="16">
        <v>74981.100000000006</v>
      </c>
      <c r="M5318" s="15">
        <v>749811</v>
      </c>
      <c r="N5318" s="32" t="s">
        <v>24</v>
      </c>
      <c r="O5318" s="30"/>
      <c r="P5318" s="32" t="s">
        <v>24</v>
      </c>
      <c r="Q5318" s="30"/>
      <c r="R5318" s="30"/>
      <c r="S5318" s="30"/>
      <c r="T5318" s="30"/>
      <c r="U5318" s="32" t="s">
        <v>24</v>
      </c>
      <c r="V5318" s="30"/>
      <c r="W5318" s="30"/>
    </row>
    <row r="5319" spans="2:23">
      <c r="B5319" s="33" t="s">
        <v>412</v>
      </c>
      <c r="C5319" s="30"/>
      <c r="D5319" s="30"/>
      <c r="E5319" s="30"/>
      <c r="F5319" s="30"/>
      <c r="G5319" s="30"/>
      <c r="H5319" s="33" t="s">
        <v>413</v>
      </c>
      <c r="I5319" s="30"/>
      <c r="J5319" s="13" t="s">
        <v>94</v>
      </c>
      <c r="K5319" s="12" t="s">
        <v>897</v>
      </c>
      <c r="L5319" s="16">
        <v>74981.100000000006</v>
      </c>
      <c r="M5319" s="15">
        <v>74981</v>
      </c>
      <c r="N5319" s="32" t="s">
        <v>24</v>
      </c>
      <c r="O5319" s="30"/>
      <c r="P5319" s="32" t="s">
        <v>24</v>
      </c>
      <c r="Q5319" s="30"/>
      <c r="R5319" s="30"/>
      <c r="S5319" s="30"/>
      <c r="T5319" s="30"/>
      <c r="U5319" s="32" t="s">
        <v>24</v>
      </c>
      <c r="V5319" s="30"/>
      <c r="W5319" s="30"/>
    </row>
    <row r="5320" spans="2:23">
      <c r="B5320" s="34" t="s">
        <v>2316</v>
      </c>
      <c r="C5320" s="30"/>
      <c r="D5320" s="30"/>
      <c r="E5320" s="30"/>
      <c r="F5320" s="30"/>
      <c r="G5320" s="30"/>
      <c r="H5320" s="34" t="s">
        <v>2317</v>
      </c>
      <c r="I5320" s="30"/>
      <c r="J5320" s="10" t="s">
        <v>24</v>
      </c>
      <c r="K5320" s="10" t="s">
        <v>24</v>
      </c>
      <c r="L5320" s="10" t="s">
        <v>24</v>
      </c>
      <c r="M5320" s="11">
        <v>20111135</v>
      </c>
      <c r="N5320" s="32" t="s">
        <v>24</v>
      </c>
      <c r="O5320" s="30"/>
      <c r="P5320" s="32" t="s">
        <v>24</v>
      </c>
      <c r="Q5320" s="30"/>
      <c r="R5320" s="30"/>
      <c r="S5320" s="30"/>
      <c r="T5320" s="30"/>
      <c r="U5320" s="32" t="s">
        <v>24</v>
      </c>
      <c r="V5320" s="30"/>
      <c r="W5320" s="30"/>
    </row>
    <row r="5321" spans="2:23">
      <c r="B5321" s="33" t="s">
        <v>198</v>
      </c>
      <c r="C5321" s="30"/>
      <c r="D5321" s="30"/>
      <c r="E5321" s="30"/>
      <c r="F5321" s="30"/>
      <c r="G5321" s="30"/>
      <c r="H5321" s="33" t="s">
        <v>353</v>
      </c>
      <c r="I5321" s="30"/>
      <c r="J5321" s="13" t="s">
        <v>213</v>
      </c>
      <c r="K5321" s="12" t="s">
        <v>480</v>
      </c>
      <c r="L5321" s="16">
        <v>12522.5</v>
      </c>
      <c r="M5321" s="15">
        <v>25045</v>
      </c>
      <c r="N5321" s="32" t="s">
        <v>24</v>
      </c>
      <c r="O5321" s="30"/>
      <c r="P5321" s="32" t="s">
        <v>24</v>
      </c>
      <c r="Q5321" s="30"/>
      <c r="R5321" s="30"/>
      <c r="S5321" s="30"/>
      <c r="T5321" s="30"/>
      <c r="U5321" s="32" t="s">
        <v>24</v>
      </c>
      <c r="V5321" s="30"/>
      <c r="W5321" s="30"/>
    </row>
    <row r="5322" spans="2:23">
      <c r="B5322" s="33" t="s">
        <v>126</v>
      </c>
      <c r="C5322" s="30"/>
      <c r="D5322" s="30"/>
      <c r="E5322" s="30"/>
      <c r="F5322" s="30"/>
      <c r="G5322" s="30"/>
      <c r="H5322" s="33" t="s">
        <v>392</v>
      </c>
      <c r="I5322" s="30"/>
      <c r="J5322" s="13" t="s">
        <v>185</v>
      </c>
      <c r="K5322" s="12" t="s">
        <v>480</v>
      </c>
      <c r="L5322" s="16">
        <v>12522.5</v>
      </c>
      <c r="M5322" s="15">
        <v>50090</v>
      </c>
      <c r="N5322" s="32" t="s">
        <v>24</v>
      </c>
      <c r="O5322" s="30"/>
      <c r="P5322" s="32" t="s">
        <v>24</v>
      </c>
      <c r="Q5322" s="30"/>
      <c r="R5322" s="30"/>
      <c r="S5322" s="30"/>
      <c r="T5322" s="30"/>
      <c r="U5322" s="32" t="s">
        <v>24</v>
      </c>
      <c r="V5322" s="30"/>
      <c r="W5322" s="30"/>
    </row>
    <row r="5323" spans="2:23">
      <c r="B5323" s="33" t="s">
        <v>133</v>
      </c>
      <c r="C5323" s="30"/>
      <c r="D5323" s="30"/>
      <c r="E5323" s="30"/>
      <c r="F5323" s="30"/>
      <c r="G5323" s="30"/>
      <c r="H5323" s="33" t="s">
        <v>404</v>
      </c>
      <c r="I5323" s="30"/>
      <c r="J5323" s="13" t="s">
        <v>2318</v>
      </c>
      <c r="K5323" s="12" t="s">
        <v>480</v>
      </c>
      <c r="L5323" s="16">
        <v>12522.5</v>
      </c>
      <c r="M5323" s="15">
        <v>20036000</v>
      </c>
      <c r="N5323" s="32" t="s">
        <v>24</v>
      </c>
      <c r="O5323" s="30"/>
      <c r="P5323" s="32" t="s">
        <v>24</v>
      </c>
      <c r="Q5323" s="30"/>
      <c r="R5323" s="30"/>
      <c r="S5323" s="30"/>
      <c r="T5323" s="30"/>
      <c r="U5323" s="32" t="s">
        <v>24</v>
      </c>
      <c r="V5323" s="30"/>
      <c r="W5323" s="30"/>
    </row>
    <row r="5324" spans="2:23">
      <c r="B5324" s="34" t="s">
        <v>2319</v>
      </c>
      <c r="C5324" s="30"/>
      <c r="D5324" s="30"/>
      <c r="E5324" s="30"/>
      <c r="F5324" s="30"/>
      <c r="G5324" s="30"/>
      <c r="H5324" s="34" t="s">
        <v>2320</v>
      </c>
      <c r="I5324" s="30"/>
      <c r="J5324" s="10" t="s">
        <v>24</v>
      </c>
      <c r="K5324" s="10" t="s">
        <v>24</v>
      </c>
      <c r="L5324" s="10" t="s">
        <v>24</v>
      </c>
      <c r="M5324" s="11">
        <v>84411</v>
      </c>
      <c r="N5324" s="32" t="s">
        <v>24</v>
      </c>
      <c r="O5324" s="30"/>
      <c r="P5324" s="32" t="s">
        <v>24</v>
      </c>
      <c r="Q5324" s="30"/>
      <c r="R5324" s="30"/>
      <c r="S5324" s="30"/>
      <c r="T5324" s="30"/>
      <c r="U5324" s="32" t="s">
        <v>24</v>
      </c>
      <c r="V5324" s="30"/>
      <c r="W5324" s="30"/>
    </row>
    <row r="5325" spans="2:23">
      <c r="B5325" s="33" t="s">
        <v>214</v>
      </c>
      <c r="C5325" s="30"/>
      <c r="D5325" s="30"/>
      <c r="E5325" s="30"/>
      <c r="F5325" s="30"/>
      <c r="G5325" s="30"/>
      <c r="H5325" s="33" t="s">
        <v>430</v>
      </c>
      <c r="I5325" s="30"/>
      <c r="J5325" s="13" t="s">
        <v>269</v>
      </c>
      <c r="K5325" s="12" t="s">
        <v>480</v>
      </c>
      <c r="L5325" s="16">
        <v>9379</v>
      </c>
      <c r="M5325" s="15">
        <v>56274</v>
      </c>
      <c r="N5325" s="32" t="s">
        <v>24</v>
      </c>
      <c r="O5325" s="30"/>
      <c r="P5325" s="32" t="s">
        <v>24</v>
      </c>
      <c r="Q5325" s="30"/>
      <c r="R5325" s="30"/>
      <c r="S5325" s="30"/>
      <c r="T5325" s="30"/>
      <c r="U5325" s="32" t="s">
        <v>24</v>
      </c>
      <c r="V5325" s="30"/>
      <c r="W5325" s="30"/>
    </row>
    <row r="5326" spans="2:23">
      <c r="B5326" s="33" t="s">
        <v>228</v>
      </c>
      <c r="C5326" s="30"/>
      <c r="D5326" s="30"/>
      <c r="E5326" s="30"/>
      <c r="F5326" s="30"/>
      <c r="G5326" s="30"/>
      <c r="H5326" s="33" t="s">
        <v>436</v>
      </c>
      <c r="I5326" s="30"/>
      <c r="J5326" s="13" t="s">
        <v>151</v>
      </c>
      <c r="K5326" s="12" t="s">
        <v>480</v>
      </c>
      <c r="L5326" s="16">
        <v>9379</v>
      </c>
      <c r="M5326" s="15">
        <v>28137</v>
      </c>
      <c r="N5326" s="32" t="s">
        <v>24</v>
      </c>
      <c r="O5326" s="30"/>
      <c r="P5326" s="32" t="s">
        <v>24</v>
      </c>
      <c r="Q5326" s="30"/>
      <c r="R5326" s="30"/>
      <c r="S5326" s="30"/>
      <c r="T5326" s="30"/>
      <c r="U5326" s="32" t="s">
        <v>24</v>
      </c>
      <c r="V5326" s="30"/>
      <c r="W5326" s="30"/>
    </row>
    <row r="5327" spans="2:23">
      <c r="B5327" s="34" t="s">
        <v>2321</v>
      </c>
      <c r="C5327" s="30"/>
      <c r="D5327" s="30"/>
      <c r="E5327" s="30"/>
      <c r="F5327" s="30"/>
      <c r="G5327" s="30"/>
      <c r="H5327" s="34" t="s">
        <v>2322</v>
      </c>
      <c r="I5327" s="30"/>
      <c r="J5327" s="10" t="s">
        <v>24</v>
      </c>
      <c r="K5327" s="10" t="s">
        <v>24</v>
      </c>
      <c r="L5327" s="10" t="s">
        <v>24</v>
      </c>
      <c r="M5327" s="11">
        <v>149374</v>
      </c>
      <c r="N5327" s="32" t="s">
        <v>24</v>
      </c>
      <c r="O5327" s="30"/>
      <c r="P5327" s="32" t="s">
        <v>24</v>
      </c>
      <c r="Q5327" s="30"/>
      <c r="R5327" s="30"/>
      <c r="S5327" s="30"/>
      <c r="T5327" s="30"/>
      <c r="U5327" s="32" t="s">
        <v>24</v>
      </c>
      <c r="V5327" s="30"/>
      <c r="W5327" s="30"/>
    </row>
    <row r="5328" spans="2:23">
      <c r="B5328" s="33" t="s">
        <v>262</v>
      </c>
      <c r="C5328" s="30"/>
      <c r="D5328" s="30"/>
      <c r="E5328" s="30"/>
      <c r="F5328" s="30"/>
      <c r="G5328" s="30"/>
      <c r="H5328" s="33" t="s">
        <v>441</v>
      </c>
      <c r="I5328" s="30"/>
      <c r="J5328" s="13" t="s">
        <v>185</v>
      </c>
      <c r="K5328" s="12" t="s">
        <v>1000</v>
      </c>
      <c r="L5328" s="16">
        <v>37343.51</v>
      </c>
      <c r="M5328" s="15">
        <v>149374</v>
      </c>
      <c r="N5328" s="32" t="s">
        <v>24</v>
      </c>
      <c r="O5328" s="30"/>
      <c r="P5328" s="32" t="s">
        <v>24</v>
      </c>
      <c r="Q5328" s="30"/>
      <c r="R5328" s="30"/>
      <c r="S5328" s="30"/>
      <c r="T5328" s="30"/>
      <c r="U5328" s="32" t="s">
        <v>24</v>
      </c>
      <c r="V5328" s="30"/>
      <c r="W5328" s="30"/>
    </row>
    <row r="5329" spans="2:23">
      <c r="B5329" s="34" t="s">
        <v>2323</v>
      </c>
      <c r="C5329" s="30"/>
      <c r="D5329" s="30"/>
      <c r="E5329" s="30"/>
      <c r="F5329" s="30"/>
      <c r="G5329" s="30"/>
      <c r="H5329" s="34" t="s">
        <v>2324</v>
      </c>
      <c r="I5329" s="30"/>
      <c r="J5329" s="10" t="s">
        <v>24</v>
      </c>
      <c r="K5329" s="10" t="s">
        <v>24</v>
      </c>
      <c r="L5329" s="10" t="s">
        <v>24</v>
      </c>
      <c r="M5329" s="11">
        <v>523353</v>
      </c>
      <c r="N5329" s="32" t="s">
        <v>24</v>
      </c>
      <c r="O5329" s="30"/>
      <c r="P5329" s="32" t="s">
        <v>24</v>
      </c>
      <c r="Q5329" s="30"/>
      <c r="R5329" s="30"/>
      <c r="S5329" s="30"/>
      <c r="T5329" s="30"/>
      <c r="U5329" s="32" t="s">
        <v>24</v>
      </c>
      <c r="V5329" s="30"/>
      <c r="W5329" s="30"/>
    </row>
    <row r="5330" spans="2:23">
      <c r="B5330" s="33" t="s">
        <v>262</v>
      </c>
      <c r="C5330" s="30"/>
      <c r="D5330" s="30"/>
      <c r="E5330" s="30"/>
      <c r="F5330" s="30"/>
      <c r="G5330" s="30"/>
      <c r="H5330" s="33" t="s">
        <v>441</v>
      </c>
      <c r="I5330" s="30"/>
      <c r="J5330" s="13" t="s">
        <v>94</v>
      </c>
      <c r="K5330" s="12" t="s">
        <v>480</v>
      </c>
      <c r="L5330" s="16">
        <v>523353.28</v>
      </c>
      <c r="M5330" s="15">
        <v>523353</v>
      </c>
      <c r="N5330" s="32" t="s">
        <v>24</v>
      </c>
      <c r="O5330" s="30"/>
      <c r="P5330" s="32" t="s">
        <v>24</v>
      </c>
      <c r="Q5330" s="30"/>
      <c r="R5330" s="30"/>
      <c r="S5330" s="30"/>
      <c r="T5330" s="30"/>
      <c r="U5330" s="32" t="s">
        <v>24</v>
      </c>
      <c r="V5330" s="30"/>
      <c r="W5330" s="30"/>
    </row>
    <row r="5331" spans="2:23">
      <c r="B5331" s="34" t="s">
        <v>2325</v>
      </c>
      <c r="C5331" s="30"/>
      <c r="D5331" s="30"/>
      <c r="E5331" s="30"/>
      <c r="F5331" s="30"/>
      <c r="G5331" s="30"/>
      <c r="H5331" s="34" t="s">
        <v>2326</v>
      </c>
      <c r="I5331" s="30"/>
      <c r="J5331" s="10" t="s">
        <v>24</v>
      </c>
      <c r="K5331" s="10" t="s">
        <v>24</v>
      </c>
      <c r="L5331" s="10" t="s">
        <v>24</v>
      </c>
      <c r="M5331" s="11">
        <v>13175800</v>
      </c>
      <c r="N5331" s="32" t="s">
        <v>24</v>
      </c>
      <c r="O5331" s="30"/>
      <c r="P5331" s="32" t="s">
        <v>24</v>
      </c>
      <c r="Q5331" s="30"/>
      <c r="R5331" s="30"/>
      <c r="S5331" s="30"/>
      <c r="T5331" s="30"/>
      <c r="U5331" s="32" t="s">
        <v>24</v>
      </c>
      <c r="V5331" s="30"/>
      <c r="W5331" s="30"/>
    </row>
    <row r="5332" spans="2:23">
      <c r="B5332" s="33" t="s">
        <v>219</v>
      </c>
      <c r="C5332" s="30"/>
      <c r="D5332" s="30"/>
      <c r="E5332" s="30"/>
      <c r="F5332" s="30"/>
      <c r="G5332" s="30"/>
      <c r="H5332" s="33" t="s">
        <v>432</v>
      </c>
      <c r="I5332" s="30"/>
      <c r="J5332" s="13" t="s">
        <v>94</v>
      </c>
      <c r="K5332" s="12" t="s">
        <v>480</v>
      </c>
      <c r="L5332" s="16">
        <v>299450</v>
      </c>
      <c r="M5332" s="15">
        <v>299450</v>
      </c>
      <c r="N5332" s="32" t="s">
        <v>24</v>
      </c>
      <c r="O5332" s="30"/>
      <c r="P5332" s="32" t="s">
        <v>24</v>
      </c>
      <c r="Q5332" s="30"/>
      <c r="R5332" s="30"/>
      <c r="S5332" s="30"/>
      <c r="T5332" s="30"/>
      <c r="U5332" s="32" t="s">
        <v>24</v>
      </c>
      <c r="V5332" s="30"/>
      <c r="W5332" s="30"/>
    </row>
    <row r="5333" spans="2:23">
      <c r="B5333" s="33" t="s">
        <v>262</v>
      </c>
      <c r="C5333" s="30"/>
      <c r="D5333" s="30"/>
      <c r="E5333" s="30"/>
      <c r="F5333" s="30"/>
      <c r="G5333" s="30"/>
      <c r="H5333" s="33" t="s">
        <v>441</v>
      </c>
      <c r="I5333" s="30"/>
      <c r="J5333" s="13" t="s">
        <v>278</v>
      </c>
      <c r="K5333" s="12" t="s">
        <v>480</v>
      </c>
      <c r="L5333" s="16">
        <v>299450</v>
      </c>
      <c r="M5333" s="15">
        <v>1497250</v>
      </c>
      <c r="N5333" s="32" t="s">
        <v>24</v>
      </c>
      <c r="O5333" s="30"/>
      <c r="P5333" s="32" t="s">
        <v>24</v>
      </c>
      <c r="Q5333" s="30"/>
      <c r="R5333" s="30"/>
      <c r="S5333" s="30"/>
      <c r="T5333" s="30"/>
      <c r="U5333" s="32" t="s">
        <v>24</v>
      </c>
      <c r="V5333" s="30"/>
      <c r="W5333" s="30"/>
    </row>
    <row r="5334" spans="2:23">
      <c r="B5334" s="33" t="s">
        <v>265</v>
      </c>
      <c r="C5334" s="30"/>
      <c r="D5334" s="30"/>
      <c r="E5334" s="30"/>
      <c r="F5334" s="30"/>
      <c r="G5334" s="30"/>
      <c r="H5334" s="33" t="s">
        <v>442</v>
      </c>
      <c r="I5334" s="30"/>
      <c r="J5334" s="13" t="s">
        <v>213</v>
      </c>
      <c r="K5334" s="12" t="s">
        <v>480</v>
      </c>
      <c r="L5334" s="16">
        <v>299450</v>
      </c>
      <c r="M5334" s="15">
        <v>598900</v>
      </c>
      <c r="N5334" s="32" t="s">
        <v>24</v>
      </c>
      <c r="O5334" s="30"/>
      <c r="P5334" s="32" t="s">
        <v>24</v>
      </c>
      <c r="Q5334" s="30"/>
      <c r="R5334" s="30"/>
      <c r="S5334" s="30"/>
      <c r="T5334" s="30"/>
      <c r="U5334" s="32" t="s">
        <v>24</v>
      </c>
      <c r="V5334" s="30"/>
      <c r="W5334" s="30"/>
    </row>
    <row r="5335" spans="2:23">
      <c r="B5335" s="33" t="s">
        <v>133</v>
      </c>
      <c r="C5335" s="30"/>
      <c r="D5335" s="30"/>
      <c r="E5335" s="30"/>
      <c r="F5335" s="30"/>
      <c r="G5335" s="30"/>
      <c r="H5335" s="33" t="s">
        <v>404</v>
      </c>
      <c r="I5335" s="30"/>
      <c r="J5335" s="13" t="s">
        <v>904</v>
      </c>
      <c r="K5335" s="12" t="s">
        <v>480</v>
      </c>
      <c r="L5335" s="16">
        <v>299450</v>
      </c>
      <c r="M5335" s="15">
        <v>10480750</v>
      </c>
      <c r="N5335" s="32" t="s">
        <v>24</v>
      </c>
      <c r="O5335" s="30"/>
      <c r="P5335" s="32" t="s">
        <v>24</v>
      </c>
      <c r="Q5335" s="30"/>
      <c r="R5335" s="30"/>
      <c r="S5335" s="30"/>
      <c r="T5335" s="30"/>
      <c r="U5335" s="32" t="s">
        <v>24</v>
      </c>
      <c r="V5335" s="30"/>
      <c r="W5335" s="30"/>
    </row>
    <row r="5336" spans="2:23">
      <c r="B5336" s="33" t="s">
        <v>486</v>
      </c>
      <c r="C5336" s="30"/>
      <c r="D5336" s="30"/>
      <c r="E5336" s="30"/>
      <c r="F5336" s="30"/>
      <c r="G5336" s="30"/>
      <c r="H5336" s="33" t="s">
        <v>487</v>
      </c>
      <c r="I5336" s="30"/>
      <c r="J5336" s="13" t="s">
        <v>94</v>
      </c>
      <c r="K5336" s="12" t="s">
        <v>480</v>
      </c>
      <c r="L5336" s="16">
        <v>299450</v>
      </c>
      <c r="M5336" s="15">
        <v>299450</v>
      </c>
      <c r="N5336" s="32" t="s">
        <v>24</v>
      </c>
      <c r="O5336" s="30"/>
      <c r="P5336" s="32" t="s">
        <v>24</v>
      </c>
      <c r="Q5336" s="30"/>
      <c r="R5336" s="30"/>
      <c r="S5336" s="30"/>
      <c r="T5336" s="30"/>
      <c r="U5336" s="32" t="s">
        <v>24</v>
      </c>
      <c r="V5336" s="30"/>
      <c r="W5336" s="30"/>
    </row>
    <row r="5337" spans="2:23">
      <c r="B5337" s="34" t="s">
        <v>2327</v>
      </c>
      <c r="C5337" s="30"/>
      <c r="D5337" s="30"/>
      <c r="E5337" s="30"/>
      <c r="F5337" s="30"/>
      <c r="G5337" s="30"/>
      <c r="H5337" s="34" t="s">
        <v>2328</v>
      </c>
      <c r="I5337" s="30"/>
      <c r="J5337" s="10" t="s">
        <v>24</v>
      </c>
      <c r="K5337" s="10" t="s">
        <v>24</v>
      </c>
      <c r="L5337" s="10" t="s">
        <v>24</v>
      </c>
      <c r="M5337" s="11">
        <v>486013</v>
      </c>
      <c r="N5337" s="32" t="s">
        <v>24</v>
      </c>
      <c r="O5337" s="30"/>
      <c r="P5337" s="32" t="s">
        <v>24</v>
      </c>
      <c r="Q5337" s="30"/>
      <c r="R5337" s="30"/>
      <c r="S5337" s="30"/>
      <c r="T5337" s="30"/>
      <c r="U5337" s="32" t="s">
        <v>24</v>
      </c>
      <c r="V5337" s="30"/>
      <c r="W5337" s="30"/>
    </row>
    <row r="5338" spans="2:23">
      <c r="B5338" s="33" t="s">
        <v>178</v>
      </c>
      <c r="C5338" s="30"/>
      <c r="D5338" s="30"/>
      <c r="E5338" s="30"/>
      <c r="F5338" s="30"/>
      <c r="G5338" s="30"/>
      <c r="H5338" s="33" t="s">
        <v>344</v>
      </c>
      <c r="I5338" s="30"/>
      <c r="J5338" s="13" t="s">
        <v>180</v>
      </c>
      <c r="K5338" s="12" t="s">
        <v>897</v>
      </c>
      <c r="L5338" s="16">
        <v>48601.3</v>
      </c>
      <c r="M5338" s="15">
        <v>486013</v>
      </c>
      <c r="N5338" s="32" t="s">
        <v>24</v>
      </c>
      <c r="O5338" s="30"/>
      <c r="P5338" s="32" t="s">
        <v>24</v>
      </c>
      <c r="Q5338" s="30"/>
      <c r="R5338" s="30"/>
      <c r="S5338" s="30"/>
      <c r="T5338" s="30"/>
      <c r="U5338" s="32" t="s">
        <v>24</v>
      </c>
      <c r="V5338" s="30"/>
      <c r="W5338" s="30"/>
    </row>
    <row r="5339" spans="2:23">
      <c r="B5339" s="34" t="s">
        <v>2329</v>
      </c>
      <c r="C5339" s="30"/>
      <c r="D5339" s="30"/>
      <c r="E5339" s="30"/>
      <c r="F5339" s="30"/>
      <c r="G5339" s="30"/>
      <c r="H5339" s="34" t="s">
        <v>2330</v>
      </c>
      <c r="I5339" s="30"/>
      <c r="J5339" s="10" t="s">
        <v>24</v>
      </c>
      <c r="K5339" s="10" t="s">
        <v>24</v>
      </c>
      <c r="L5339" s="10" t="s">
        <v>24</v>
      </c>
      <c r="M5339" s="11">
        <v>161929</v>
      </c>
      <c r="N5339" s="32" t="s">
        <v>24</v>
      </c>
      <c r="O5339" s="30"/>
      <c r="P5339" s="32" t="s">
        <v>24</v>
      </c>
      <c r="Q5339" s="30"/>
      <c r="R5339" s="30"/>
      <c r="S5339" s="30"/>
      <c r="T5339" s="30"/>
      <c r="U5339" s="32" t="s">
        <v>24</v>
      </c>
      <c r="V5339" s="30"/>
      <c r="W5339" s="30"/>
    </row>
    <row r="5340" spans="2:23">
      <c r="B5340" s="33" t="s">
        <v>231</v>
      </c>
      <c r="C5340" s="30"/>
      <c r="D5340" s="30"/>
      <c r="E5340" s="30"/>
      <c r="F5340" s="30"/>
      <c r="G5340" s="30"/>
      <c r="H5340" s="33" t="s">
        <v>437</v>
      </c>
      <c r="I5340" s="30"/>
      <c r="J5340" s="13" t="s">
        <v>213</v>
      </c>
      <c r="K5340" s="12" t="s">
        <v>897</v>
      </c>
      <c r="L5340" s="16">
        <v>80964.5</v>
      </c>
      <c r="M5340" s="15">
        <v>161929</v>
      </c>
      <c r="N5340" s="32" t="s">
        <v>24</v>
      </c>
      <c r="O5340" s="30"/>
      <c r="P5340" s="32" t="s">
        <v>24</v>
      </c>
      <c r="Q5340" s="30"/>
      <c r="R5340" s="30"/>
      <c r="S5340" s="30"/>
      <c r="T5340" s="30"/>
      <c r="U5340" s="32" t="s">
        <v>24</v>
      </c>
      <c r="V5340" s="30"/>
      <c r="W5340" s="30"/>
    </row>
    <row r="5341" spans="2:23">
      <c r="B5341" s="34" t="s">
        <v>2331</v>
      </c>
      <c r="C5341" s="30"/>
      <c r="D5341" s="30"/>
      <c r="E5341" s="30"/>
      <c r="F5341" s="30"/>
      <c r="G5341" s="30"/>
      <c r="H5341" s="34" t="s">
        <v>2332</v>
      </c>
      <c r="I5341" s="30"/>
      <c r="J5341" s="10" t="s">
        <v>24</v>
      </c>
      <c r="K5341" s="10" t="s">
        <v>24</v>
      </c>
      <c r="L5341" s="10" t="s">
        <v>24</v>
      </c>
      <c r="M5341" s="11">
        <v>2395416</v>
      </c>
      <c r="N5341" s="32" t="s">
        <v>24</v>
      </c>
      <c r="O5341" s="30"/>
      <c r="P5341" s="32" t="s">
        <v>24</v>
      </c>
      <c r="Q5341" s="30"/>
      <c r="R5341" s="30"/>
      <c r="S5341" s="30"/>
      <c r="T5341" s="30"/>
      <c r="U5341" s="32" t="s">
        <v>24</v>
      </c>
      <c r="V5341" s="30"/>
      <c r="W5341" s="30"/>
    </row>
    <row r="5342" spans="2:23">
      <c r="B5342" s="33" t="s">
        <v>233</v>
      </c>
      <c r="C5342" s="30"/>
      <c r="D5342" s="30"/>
      <c r="E5342" s="30"/>
      <c r="F5342" s="30"/>
      <c r="G5342" s="30"/>
      <c r="H5342" s="33" t="s">
        <v>438</v>
      </c>
      <c r="I5342" s="30"/>
      <c r="J5342" s="13" t="s">
        <v>261</v>
      </c>
      <c r="K5342" s="12" t="s">
        <v>1000</v>
      </c>
      <c r="L5342" s="16">
        <v>266157.37</v>
      </c>
      <c r="M5342" s="15">
        <v>2395416</v>
      </c>
      <c r="N5342" s="32" t="s">
        <v>24</v>
      </c>
      <c r="O5342" s="30"/>
      <c r="P5342" s="32" t="s">
        <v>24</v>
      </c>
      <c r="Q5342" s="30"/>
      <c r="R5342" s="30"/>
      <c r="S5342" s="30"/>
      <c r="T5342" s="30"/>
      <c r="U5342" s="32" t="s">
        <v>24</v>
      </c>
      <c r="V5342" s="30"/>
      <c r="W5342" s="30"/>
    </row>
    <row r="5343" spans="2:23">
      <c r="B5343" s="34" t="s">
        <v>2333</v>
      </c>
      <c r="C5343" s="30"/>
      <c r="D5343" s="30"/>
      <c r="E5343" s="30"/>
      <c r="F5343" s="30"/>
      <c r="G5343" s="30"/>
      <c r="H5343" s="34" t="s">
        <v>2334</v>
      </c>
      <c r="I5343" s="30"/>
      <c r="J5343" s="10" t="s">
        <v>24</v>
      </c>
      <c r="K5343" s="10" t="s">
        <v>24</v>
      </c>
      <c r="L5343" s="10" t="s">
        <v>24</v>
      </c>
      <c r="M5343" s="11">
        <v>1431530</v>
      </c>
      <c r="N5343" s="32" t="s">
        <v>24</v>
      </c>
      <c r="O5343" s="30"/>
      <c r="P5343" s="32" t="s">
        <v>24</v>
      </c>
      <c r="Q5343" s="30"/>
      <c r="R5343" s="30"/>
      <c r="S5343" s="30"/>
      <c r="T5343" s="30"/>
      <c r="U5343" s="32" t="s">
        <v>24</v>
      </c>
      <c r="V5343" s="30"/>
      <c r="W5343" s="30"/>
    </row>
    <row r="5344" spans="2:23">
      <c r="B5344" s="33" t="s">
        <v>262</v>
      </c>
      <c r="C5344" s="30"/>
      <c r="D5344" s="30"/>
      <c r="E5344" s="30"/>
      <c r="F5344" s="30"/>
      <c r="G5344" s="30"/>
      <c r="H5344" s="33" t="s">
        <v>441</v>
      </c>
      <c r="I5344" s="30"/>
      <c r="J5344" s="13" t="s">
        <v>94</v>
      </c>
      <c r="K5344" s="12" t="s">
        <v>897</v>
      </c>
      <c r="L5344" s="16">
        <v>1431530.28</v>
      </c>
      <c r="M5344" s="15">
        <v>1431530</v>
      </c>
      <c r="N5344" s="32" t="s">
        <v>24</v>
      </c>
      <c r="O5344" s="30"/>
      <c r="P5344" s="32" t="s">
        <v>24</v>
      </c>
      <c r="Q5344" s="30"/>
      <c r="R5344" s="30"/>
      <c r="S5344" s="30"/>
      <c r="T5344" s="30"/>
      <c r="U5344" s="32" t="s">
        <v>24</v>
      </c>
      <c r="V5344" s="30"/>
      <c r="W5344" s="30"/>
    </row>
    <row r="5345" spans="2:23">
      <c r="B5345" s="34" t="s">
        <v>2335</v>
      </c>
      <c r="C5345" s="30"/>
      <c r="D5345" s="30"/>
      <c r="E5345" s="30"/>
      <c r="F5345" s="30"/>
      <c r="G5345" s="30"/>
      <c r="H5345" s="34" t="s">
        <v>2336</v>
      </c>
      <c r="I5345" s="30"/>
      <c r="J5345" s="10" t="s">
        <v>24</v>
      </c>
      <c r="K5345" s="10" t="s">
        <v>24</v>
      </c>
      <c r="L5345" s="10" t="s">
        <v>24</v>
      </c>
      <c r="M5345" s="11">
        <v>275532</v>
      </c>
      <c r="N5345" s="32" t="s">
        <v>24</v>
      </c>
      <c r="O5345" s="30"/>
      <c r="P5345" s="32" t="s">
        <v>24</v>
      </c>
      <c r="Q5345" s="30"/>
      <c r="R5345" s="30"/>
      <c r="S5345" s="30"/>
      <c r="T5345" s="30"/>
      <c r="U5345" s="32" t="s">
        <v>24</v>
      </c>
      <c r="V5345" s="30"/>
      <c r="W5345" s="30"/>
    </row>
    <row r="5346" spans="2:23">
      <c r="B5346" s="33" t="s">
        <v>178</v>
      </c>
      <c r="C5346" s="30"/>
      <c r="D5346" s="30"/>
      <c r="E5346" s="30"/>
      <c r="F5346" s="30"/>
      <c r="G5346" s="30"/>
      <c r="H5346" s="33" t="s">
        <v>344</v>
      </c>
      <c r="I5346" s="30"/>
      <c r="J5346" s="13" t="s">
        <v>261</v>
      </c>
      <c r="K5346" s="12" t="s">
        <v>897</v>
      </c>
      <c r="L5346" s="16">
        <v>30614.67</v>
      </c>
      <c r="M5346" s="15">
        <v>275532</v>
      </c>
      <c r="N5346" s="32" t="s">
        <v>24</v>
      </c>
      <c r="O5346" s="30"/>
      <c r="P5346" s="32" t="s">
        <v>24</v>
      </c>
      <c r="Q5346" s="30"/>
      <c r="R5346" s="30"/>
      <c r="S5346" s="30"/>
      <c r="T5346" s="30"/>
      <c r="U5346" s="32" t="s">
        <v>24</v>
      </c>
      <c r="V5346" s="30"/>
      <c r="W5346" s="30"/>
    </row>
    <row r="5347" spans="2:23">
      <c r="B5347" s="34" t="s">
        <v>2337</v>
      </c>
      <c r="C5347" s="30"/>
      <c r="D5347" s="30"/>
      <c r="E5347" s="30"/>
      <c r="F5347" s="30"/>
      <c r="G5347" s="30"/>
      <c r="H5347" s="34" t="s">
        <v>2338</v>
      </c>
      <c r="I5347" s="30"/>
      <c r="J5347" s="10" t="s">
        <v>24</v>
      </c>
      <c r="K5347" s="10" t="s">
        <v>24</v>
      </c>
      <c r="L5347" s="10" t="s">
        <v>24</v>
      </c>
      <c r="M5347" s="11">
        <v>33900</v>
      </c>
      <c r="N5347" s="32" t="s">
        <v>24</v>
      </c>
      <c r="O5347" s="30"/>
      <c r="P5347" s="32" t="s">
        <v>24</v>
      </c>
      <c r="Q5347" s="30"/>
      <c r="R5347" s="30"/>
      <c r="S5347" s="30"/>
      <c r="T5347" s="30"/>
      <c r="U5347" s="32" t="s">
        <v>24</v>
      </c>
      <c r="V5347" s="30"/>
      <c r="W5347" s="30"/>
    </row>
    <row r="5348" spans="2:23">
      <c r="B5348" s="33" t="s">
        <v>270</v>
      </c>
      <c r="C5348" s="30"/>
      <c r="D5348" s="30"/>
      <c r="E5348" s="30"/>
      <c r="F5348" s="30"/>
      <c r="G5348" s="30"/>
      <c r="H5348" s="33" t="s">
        <v>379</v>
      </c>
      <c r="I5348" s="30"/>
      <c r="J5348" s="13" t="s">
        <v>278</v>
      </c>
      <c r="K5348" s="12" t="s">
        <v>1427</v>
      </c>
      <c r="L5348" s="16">
        <v>6780</v>
      </c>
      <c r="M5348" s="15">
        <v>33900</v>
      </c>
      <c r="N5348" s="32" t="s">
        <v>24</v>
      </c>
      <c r="O5348" s="30"/>
      <c r="P5348" s="32" t="s">
        <v>24</v>
      </c>
      <c r="Q5348" s="30"/>
      <c r="R5348" s="30"/>
      <c r="S5348" s="30"/>
      <c r="T5348" s="30"/>
      <c r="U5348" s="32" t="s">
        <v>24</v>
      </c>
      <c r="V5348" s="30"/>
      <c r="W5348" s="30"/>
    </row>
    <row r="5349" spans="2:23">
      <c r="B5349" s="34" t="s">
        <v>2339</v>
      </c>
      <c r="C5349" s="30"/>
      <c r="D5349" s="30"/>
      <c r="E5349" s="30"/>
      <c r="F5349" s="30"/>
      <c r="G5349" s="30"/>
      <c r="H5349" s="34" t="s">
        <v>2340</v>
      </c>
      <c r="I5349" s="30"/>
      <c r="J5349" s="10" t="s">
        <v>24</v>
      </c>
      <c r="K5349" s="10" t="s">
        <v>24</v>
      </c>
      <c r="L5349" s="10" t="s">
        <v>24</v>
      </c>
      <c r="M5349" s="11">
        <v>1525493</v>
      </c>
      <c r="N5349" s="32" t="s">
        <v>24</v>
      </c>
      <c r="O5349" s="30"/>
      <c r="P5349" s="32" t="s">
        <v>24</v>
      </c>
      <c r="Q5349" s="30"/>
      <c r="R5349" s="30"/>
      <c r="S5349" s="30"/>
      <c r="T5349" s="30"/>
      <c r="U5349" s="32" t="s">
        <v>24</v>
      </c>
      <c r="V5349" s="30"/>
      <c r="W5349" s="30"/>
    </row>
    <row r="5350" spans="2:23">
      <c r="B5350" s="33" t="s">
        <v>228</v>
      </c>
      <c r="C5350" s="30"/>
      <c r="D5350" s="30"/>
      <c r="E5350" s="30"/>
      <c r="F5350" s="30"/>
      <c r="G5350" s="30"/>
      <c r="H5350" s="33" t="s">
        <v>436</v>
      </c>
      <c r="I5350" s="30"/>
      <c r="J5350" s="13" t="s">
        <v>158</v>
      </c>
      <c r="K5350" s="12" t="s">
        <v>480</v>
      </c>
      <c r="L5350" s="16">
        <v>190686.69</v>
      </c>
      <c r="M5350" s="15">
        <v>1525493</v>
      </c>
      <c r="N5350" s="32" t="s">
        <v>24</v>
      </c>
      <c r="O5350" s="30"/>
      <c r="P5350" s="32" t="s">
        <v>24</v>
      </c>
      <c r="Q5350" s="30"/>
      <c r="R5350" s="30"/>
      <c r="S5350" s="30"/>
      <c r="T5350" s="30"/>
      <c r="U5350" s="32" t="s">
        <v>24</v>
      </c>
      <c r="V5350" s="30"/>
      <c r="W5350" s="30"/>
    </row>
    <row r="5351" spans="2:23">
      <c r="B5351" s="34" t="s">
        <v>2341</v>
      </c>
      <c r="C5351" s="30"/>
      <c r="D5351" s="30"/>
      <c r="E5351" s="30"/>
      <c r="F5351" s="30"/>
      <c r="G5351" s="30"/>
      <c r="H5351" s="34" t="s">
        <v>2342</v>
      </c>
      <c r="I5351" s="30"/>
      <c r="J5351" s="10" t="s">
        <v>24</v>
      </c>
      <c r="K5351" s="10" t="s">
        <v>24</v>
      </c>
      <c r="L5351" s="10" t="s">
        <v>24</v>
      </c>
      <c r="M5351" s="11">
        <v>5221365</v>
      </c>
      <c r="N5351" s="32" t="s">
        <v>24</v>
      </c>
      <c r="O5351" s="30"/>
      <c r="P5351" s="32" t="s">
        <v>24</v>
      </c>
      <c r="Q5351" s="30"/>
      <c r="R5351" s="30"/>
      <c r="S5351" s="30"/>
      <c r="T5351" s="30"/>
      <c r="U5351" s="32" t="s">
        <v>24</v>
      </c>
      <c r="V5351" s="30"/>
      <c r="W5351" s="30"/>
    </row>
    <row r="5352" spans="2:23">
      <c r="B5352" s="33" t="s">
        <v>228</v>
      </c>
      <c r="C5352" s="30"/>
      <c r="D5352" s="30"/>
      <c r="E5352" s="30"/>
      <c r="F5352" s="30"/>
      <c r="G5352" s="30"/>
      <c r="H5352" s="33" t="s">
        <v>436</v>
      </c>
      <c r="I5352" s="30"/>
      <c r="J5352" s="13" t="s">
        <v>516</v>
      </c>
      <c r="K5352" s="12" t="s">
        <v>1000</v>
      </c>
      <c r="L5352" s="16">
        <v>111092.89</v>
      </c>
      <c r="M5352" s="15">
        <v>4332622</v>
      </c>
      <c r="N5352" s="32" t="s">
        <v>24</v>
      </c>
      <c r="O5352" s="30"/>
      <c r="P5352" s="32" t="s">
        <v>24</v>
      </c>
      <c r="Q5352" s="30"/>
      <c r="R5352" s="30"/>
      <c r="S5352" s="30"/>
      <c r="T5352" s="30"/>
      <c r="U5352" s="32" t="s">
        <v>24</v>
      </c>
      <c r="V5352" s="30"/>
      <c r="W5352" s="30"/>
    </row>
    <row r="5353" spans="2:23">
      <c r="B5353" s="33" t="s">
        <v>231</v>
      </c>
      <c r="C5353" s="30"/>
      <c r="D5353" s="30"/>
      <c r="E5353" s="30"/>
      <c r="F5353" s="30"/>
      <c r="G5353" s="30"/>
      <c r="H5353" s="33" t="s">
        <v>437</v>
      </c>
      <c r="I5353" s="30"/>
      <c r="J5353" s="13" t="s">
        <v>158</v>
      </c>
      <c r="K5353" s="12" t="s">
        <v>1000</v>
      </c>
      <c r="L5353" s="16">
        <v>111092.89</v>
      </c>
      <c r="M5353" s="15">
        <v>888743</v>
      </c>
      <c r="N5353" s="32" t="s">
        <v>24</v>
      </c>
      <c r="O5353" s="30"/>
      <c r="P5353" s="32" t="s">
        <v>24</v>
      </c>
      <c r="Q5353" s="30"/>
      <c r="R5353" s="30"/>
      <c r="S5353" s="30"/>
      <c r="T5353" s="30"/>
      <c r="U5353" s="32" t="s">
        <v>24</v>
      </c>
      <c r="V5353" s="30"/>
      <c r="W5353" s="30"/>
    </row>
    <row r="5354" spans="2:23">
      <c r="B5354" s="34" t="s">
        <v>2343</v>
      </c>
      <c r="C5354" s="30"/>
      <c r="D5354" s="30"/>
      <c r="E5354" s="30"/>
      <c r="F5354" s="30"/>
      <c r="G5354" s="30"/>
      <c r="H5354" s="34" t="s">
        <v>2344</v>
      </c>
      <c r="I5354" s="30"/>
      <c r="J5354" s="10" t="s">
        <v>24</v>
      </c>
      <c r="K5354" s="10" t="s">
        <v>24</v>
      </c>
      <c r="L5354" s="10" t="s">
        <v>24</v>
      </c>
      <c r="M5354" s="11">
        <v>874046</v>
      </c>
      <c r="N5354" s="32" t="s">
        <v>24</v>
      </c>
      <c r="O5354" s="30"/>
      <c r="P5354" s="32" t="s">
        <v>24</v>
      </c>
      <c r="Q5354" s="30"/>
      <c r="R5354" s="30"/>
      <c r="S5354" s="30"/>
      <c r="T5354" s="30"/>
      <c r="U5354" s="32" t="s">
        <v>24</v>
      </c>
      <c r="V5354" s="30"/>
      <c r="W5354" s="30"/>
    </row>
    <row r="5355" spans="2:23">
      <c r="B5355" s="33" t="s">
        <v>228</v>
      </c>
      <c r="C5355" s="30"/>
      <c r="D5355" s="30"/>
      <c r="E5355" s="30"/>
      <c r="F5355" s="30"/>
      <c r="G5355" s="30"/>
      <c r="H5355" s="33" t="s">
        <v>436</v>
      </c>
      <c r="I5355" s="30"/>
      <c r="J5355" s="13" t="s">
        <v>185</v>
      </c>
      <c r="K5355" s="12" t="s">
        <v>480</v>
      </c>
      <c r="L5355" s="16">
        <v>218511.69</v>
      </c>
      <c r="M5355" s="15">
        <v>874046</v>
      </c>
      <c r="N5355" s="32" t="s">
        <v>24</v>
      </c>
      <c r="O5355" s="30"/>
      <c r="P5355" s="32" t="s">
        <v>24</v>
      </c>
      <c r="Q5355" s="30"/>
      <c r="R5355" s="30"/>
      <c r="S5355" s="30"/>
      <c r="T5355" s="30"/>
      <c r="U5355" s="32" t="s">
        <v>24</v>
      </c>
      <c r="V5355" s="30"/>
      <c r="W5355" s="30"/>
    </row>
    <row r="5356" spans="2:23">
      <c r="B5356" s="34" t="s">
        <v>2345</v>
      </c>
      <c r="C5356" s="30"/>
      <c r="D5356" s="30"/>
      <c r="E5356" s="30"/>
      <c r="F5356" s="30"/>
      <c r="G5356" s="30"/>
      <c r="H5356" s="34" t="s">
        <v>2346</v>
      </c>
      <c r="I5356" s="30"/>
      <c r="J5356" s="10" t="s">
        <v>24</v>
      </c>
      <c r="K5356" s="10" t="s">
        <v>24</v>
      </c>
      <c r="L5356" s="10" t="s">
        <v>24</v>
      </c>
      <c r="M5356" s="11">
        <v>196620</v>
      </c>
      <c r="N5356" s="32" t="s">
        <v>24</v>
      </c>
      <c r="O5356" s="30"/>
      <c r="P5356" s="32" t="s">
        <v>24</v>
      </c>
      <c r="Q5356" s="30"/>
      <c r="R5356" s="30"/>
      <c r="S5356" s="30"/>
      <c r="T5356" s="30"/>
      <c r="U5356" s="32" t="s">
        <v>24</v>
      </c>
      <c r="V5356" s="30"/>
      <c r="W5356" s="30"/>
    </row>
    <row r="5357" spans="2:23">
      <c r="B5357" s="33" t="s">
        <v>178</v>
      </c>
      <c r="C5357" s="30"/>
      <c r="D5357" s="30"/>
      <c r="E5357" s="30"/>
      <c r="F5357" s="30"/>
      <c r="G5357" s="30"/>
      <c r="H5357" s="33" t="s">
        <v>344</v>
      </c>
      <c r="I5357" s="30"/>
      <c r="J5357" s="13" t="s">
        <v>185</v>
      </c>
      <c r="K5357" s="12" t="s">
        <v>1000</v>
      </c>
      <c r="L5357" s="16">
        <v>32770</v>
      </c>
      <c r="M5357" s="15">
        <v>131080</v>
      </c>
      <c r="N5357" s="32" t="s">
        <v>24</v>
      </c>
      <c r="O5357" s="30"/>
      <c r="P5357" s="32" t="s">
        <v>24</v>
      </c>
      <c r="Q5357" s="30"/>
      <c r="R5357" s="30"/>
      <c r="S5357" s="30"/>
      <c r="T5357" s="30"/>
      <c r="U5357" s="32" t="s">
        <v>24</v>
      </c>
      <c r="V5357" s="30"/>
      <c r="W5357" s="30"/>
    </row>
    <row r="5358" spans="2:23">
      <c r="B5358" s="33" t="s">
        <v>253</v>
      </c>
      <c r="C5358" s="30"/>
      <c r="D5358" s="30"/>
      <c r="E5358" s="30"/>
      <c r="F5358" s="30"/>
      <c r="G5358" s="30"/>
      <c r="H5358" s="33" t="s">
        <v>373</v>
      </c>
      <c r="I5358" s="30"/>
      <c r="J5358" s="13" t="s">
        <v>213</v>
      </c>
      <c r="K5358" s="12" t="s">
        <v>1000</v>
      </c>
      <c r="L5358" s="16">
        <v>32770</v>
      </c>
      <c r="M5358" s="15">
        <v>65540</v>
      </c>
      <c r="N5358" s="32" t="s">
        <v>24</v>
      </c>
      <c r="O5358" s="30"/>
      <c r="P5358" s="32" t="s">
        <v>24</v>
      </c>
      <c r="Q5358" s="30"/>
      <c r="R5358" s="30"/>
      <c r="S5358" s="30"/>
      <c r="T5358" s="30"/>
      <c r="U5358" s="32" t="s">
        <v>24</v>
      </c>
      <c r="V5358" s="30"/>
      <c r="W5358" s="30"/>
    </row>
    <row r="5359" spans="2:23">
      <c r="B5359" s="34" t="s">
        <v>2347</v>
      </c>
      <c r="C5359" s="30"/>
      <c r="D5359" s="30"/>
      <c r="E5359" s="30"/>
      <c r="F5359" s="30"/>
      <c r="G5359" s="30"/>
      <c r="H5359" s="34" t="s">
        <v>2348</v>
      </c>
      <c r="I5359" s="30"/>
      <c r="J5359" s="10" t="s">
        <v>24</v>
      </c>
      <c r="K5359" s="10" t="s">
        <v>24</v>
      </c>
      <c r="L5359" s="10" t="s">
        <v>24</v>
      </c>
      <c r="M5359" s="11">
        <v>313698</v>
      </c>
      <c r="N5359" s="32" t="s">
        <v>24</v>
      </c>
      <c r="O5359" s="30"/>
      <c r="P5359" s="32" t="s">
        <v>24</v>
      </c>
      <c r="Q5359" s="30"/>
      <c r="R5359" s="30"/>
      <c r="S5359" s="30"/>
      <c r="T5359" s="30"/>
      <c r="U5359" s="32" t="s">
        <v>24</v>
      </c>
      <c r="V5359" s="30"/>
      <c r="W5359" s="30"/>
    </row>
    <row r="5360" spans="2:23">
      <c r="B5360" s="33" t="s">
        <v>262</v>
      </c>
      <c r="C5360" s="30"/>
      <c r="D5360" s="30"/>
      <c r="E5360" s="30"/>
      <c r="F5360" s="30"/>
      <c r="G5360" s="30"/>
      <c r="H5360" s="33" t="s">
        <v>441</v>
      </c>
      <c r="I5360" s="30"/>
      <c r="J5360" s="13" t="s">
        <v>94</v>
      </c>
      <c r="K5360" s="12" t="s">
        <v>1000</v>
      </c>
      <c r="L5360" s="16">
        <v>313698.71000000002</v>
      </c>
      <c r="M5360" s="15">
        <v>313698</v>
      </c>
      <c r="N5360" s="32" t="s">
        <v>24</v>
      </c>
      <c r="O5360" s="30"/>
      <c r="P5360" s="32" t="s">
        <v>24</v>
      </c>
      <c r="Q5360" s="30"/>
      <c r="R5360" s="30"/>
      <c r="S5360" s="30"/>
      <c r="T5360" s="30"/>
      <c r="U5360" s="32" t="s">
        <v>24</v>
      </c>
      <c r="V5360" s="30"/>
      <c r="W5360" s="30"/>
    </row>
    <row r="5361" spans="2:23">
      <c r="B5361" s="34" t="s">
        <v>2349</v>
      </c>
      <c r="C5361" s="30"/>
      <c r="D5361" s="30"/>
      <c r="E5361" s="30"/>
      <c r="F5361" s="30"/>
      <c r="G5361" s="30"/>
      <c r="H5361" s="34" t="s">
        <v>2350</v>
      </c>
      <c r="I5361" s="30"/>
      <c r="J5361" s="10" t="s">
        <v>24</v>
      </c>
      <c r="K5361" s="10" t="s">
        <v>24</v>
      </c>
      <c r="L5361" s="10" t="s">
        <v>24</v>
      </c>
      <c r="M5361" s="11">
        <v>313698</v>
      </c>
      <c r="N5361" s="32" t="s">
        <v>24</v>
      </c>
      <c r="O5361" s="30"/>
      <c r="P5361" s="32" t="s">
        <v>24</v>
      </c>
      <c r="Q5361" s="30"/>
      <c r="R5361" s="30"/>
      <c r="S5361" s="30"/>
      <c r="T5361" s="30"/>
      <c r="U5361" s="32" t="s">
        <v>24</v>
      </c>
      <c r="V5361" s="30"/>
      <c r="W5361" s="30"/>
    </row>
    <row r="5362" spans="2:23">
      <c r="B5362" s="33" t="s">
        <v>262</v>
      </c>
      <c r="C5362" s="30"/>
      <c r="D5362" s="30"/>
      <c r="E5362" s="30"/>
      <c r="F5362" s="30"/>
      <c r="G5362" s="30"/>
      <c r="H5362" s="33" t="s">
        <v>441</v>
      </c>
      <c r="I5362" s="30"/>
      <c r="J5362" s="13" t="s">
        <v>94</v>
      </c>
      <c r="K5362" s="12" t="s">
        <v>1000</v>
      </c>
      <c r="L5362" s="16">
        <v>313698.71000000002</v>
      </c>
      <c r="M5362" s="15">
        <v>313698</v>
      </c>
      <c r="N5362" s="32" t="s">
        <v>24</v>
      </c>
      <c r="O5362" s="30"/>
      <c r="P5362" s="32" t="s">
        <v>24</v>
      </c>
      <c r="Q5362" s="30"/>
      <c r="R5362" s="30"/>
      <c r="S5362" s="30"/>
      <c r="T5362" s="30"/>
      <c r="U5362" s="32" t="s">
        <v>24</v>
      </c>
      <c r="V5362" s="30"/>
      <c r="W5362" s="30"/>
    </row>
    <row r="5363" spans="2:23">
      <c r="B5363" s="34" t="s">
        <v>2351</v>
      </c>
      <c r="C5363" s="30"/>
      <c r="D5363" s="30"/>
      <c r="E5363" s="30"/>
      <c r="F5363" s="30"/>
      <c r="G5363" s="30"/>
      <c r="H5363" s="34" t="s">
        <v>2352</v>
      </c>
      <c r="I5363" s="30"/>
      <c r="J5363" s="10" t="s">
        <v>24</v>
      </c>
      <c r="K5363" s="10" t="s">
        <v>24</v>
      </c>
      <c r="L5363" s="10" t="s">
        <v>24</v>
      </c>
      <c r="M5363" s="11">
        <v>24860</v>
      </c>
      <c r="N5363" s="32" t="s">
        <v>24</v>
      </c>
      <c r="O5363" s="30"/>
      <c r="P5363" s="32" t="s">
        <v>24</v>
      </c>
      <c r="Q5363" s="30"/>
      <c r="R5363" s="30"/>
      <c r="S5363" s="30"/>
      <c r="T5363" s="30"/>
      <c r="U5363" s="32" t="s">
        <v>24</v>
      </c>
      <c r="V5363" s="30"/>
      <c r="W5363" s="30"/>
    </row>
    <row r="5364" spans="2:23">
      <c r="B5364" s="33" t="s">
        <v>262</v>
      </c>
      <c r="C5364" s="30"/>
      <c r="D5364" s="30"/>
      <c r="E5364" s="30"/>
      <c r="F5364" s="30"/>
      <c r="G5364" s="30"/>
      <c r="H5364" s="33" t="s">
        <v>441</v>
      </c>
      <c r="I5364" s="30"/>
      <c r="J5364" s="13" t="s">
        <v>213</v>
      </c>
      <c r="K5364" s="12" t="s">
        <v>1000</v>
      </c>
      <c r="L5364" s="16">
        <v>12430</v>
      </c>
      <c r="M5364" s="15">
        <v>24860</v>
      </c>
      <c r="N5364" s="32" t="s">
        <v>24</v>
      </c>
      <c r="O5364" s="30"/>
      <c r="P5364" s="32" t="s">
        <v>24</v>
      </c>
      <c r="Q5364" s="30"/>
      <c r="R5364" s="30"/>
      <c r="S5364" s="30"/>
      <c r="T5364" s="30"/>
      <c r="U5364" s="32" t="s">
        <v>24</v>
      </c>
      <c r="V5364" s="30"/>
      <c r="W5364" s="30"/>
    </row>
    <row r="5365" spans="2:23">
      <c r="B5365" s="34" t="s">
        <v>2353</v>
      </c>
      <c r="C5365" s="30"/>
      <c r="D5365" s="30"/>
      <c r="E5365" s="30"/>
      <c r="F5365" s="30"/>
      <c r="G5365" s="30"/>
      <c r="H5365" s="34" t="s">
        <v>2354</v>
      </c>
      <c r="I5365" s="30"/>
      <c r="J5365" s="10" t="s">
        <v>24</v>
      </c>
      <c r="K5365" s="10" t="s">
        <v>24</v>
      </c>
      <c r="L5365" s="10" t="s">
        <v>24</v>
      </c>
      <c r="M5365" s="11">
        <v>302425</v>
      </c>
      <c r="N5365" s="32" t="s">
        <v>24</v>
      </c>
      <c r="O5365" s="30"/>
      <c r="P5365" s="32" t="s">
        <v>24</v>
      </c>
      <c r="Q5365" s="30"/>
      <c r="R5365" s="30"/>
      <c r="S5365" s="30"/>
      <c r="T5365" s="30"/>
      <c r="U5365" s="32" t="s">
        <v>24</v>
      </c>
      <c r="V5365" s="30"/>
      <c r="W5365" s="30"/>
    </row>
    <row r="5366" spans="2:23">
      <c r="B5366" s="33" t="s">
        <v>231</v>
      </c>
      <c r="C5366" s="30"/>
      <c r="D5366" s="30"/>
      <c r="E5366" s="30"/>
      <c r="F5366" s="30"/>
      <c r="G5366" s="30"/>
      <c r="H5366" s="33" t="s">
        <v>437</v>
      </c>
      <c r="I5366" s="30"/>
      <c r="J5366" s="13" t="s">
        <v>185</v>
      </c>
      <c r="K5366" s="12" t="s">
        <v>897</v>
      </c>
      <c r="L5366" s="16">
        <v>75606.259999999995</v>
      </c>
      <c r="M5366" s="15">
        <v>302425</v>
      </c>
      <c r="N5366" s="32" t="s">
        <v>24</v>
      </c>
      <c r="O5366" s="30"/>
      <c r="P5366" s="32" t="s">
        <v>24</v>
      </c>
      <c r="Q5366" s="30"/>
      <c r="R5366" s="30"/>
      <c r="S5366" s="30"/>
      <c r="T5366" s="30"/>
      <c r="U5366" s="32" t="s">
        <v>24</v>
      </c>
      <c r="V5366" s="30"/>
      <c r="W5366" s="30"/>
    </row>
    <row r="5367" spans="2:23">
      <c r="B5367" s="34" t="s">
        <v>2355</v>
      </c>
      <c r="C5367" s="30"/>
      <c r="D5367" s="30"/>
      <c r="E5367" s="30"/>
      <c r="F5367" s="30"/>
      <c r="G5367" s="30"/>
      <c r="H5367" s="34" t="s">
        <v>2356</v>
      </c>
      <c r="I5367" s="30"/>
      <c r="J5367" s="10" t="s">
        <v>24</v>
      </c>
      <c r="K5367" s="10" t="s">
        <v>24</v>
      </c>
      <c r="L5367" s="10" t="s">
        <v>24</v>
      </c>
      <c r="M5367" s="11">
        <v>1849136</v>
      </c>
      <c r="N5367" s="32" t="s">
        <v>24</v>
      </c>
      <c r="O5367" s="30"/>
      <c r="P5367" s="32" t="s">
        <v>24</v>
      </c>
      <c r="Q5367" s="30"/>
      <c r="R5367" s="30"/>
      <c r="S5367" s="30"/>
      <c r="T5367" s="30"/>
      <c r="U5367" s="32" t="s">
        <v>24</v>
      </c>
      <c r="V5367" s="30"/>
      <c r="W5367" s="30"/>
    </row>
    <row r="5368" spans="2:23">
      <c r="B5368" s="33" t="s">
        <v>233</v>
      </c>
      <c r="C5368" s="30"/>
      <c r="D5368" s="30"/>
      <c r="E5368" s="30"/>
      <c r="F5368" s="30"/>
      <c r="G5368" s="30"/>
      <c r="H5368" s="33" t="s">
        <v>438</v>
      </c>
      <c r="I5368" s="30"/>
      <c r="J5368" s="13" t="s">
        <v>209</v>
      </c>
      <c r="K5368" s="12" t="s">
        <v>1000</v>
      </c>
      <c r="L5368" s="16">
        <v>66040.59</v>
      </c>
      <c r="M5368" s="15">
        <v>1849136</v>
      </c>
      <c r="N5368" s="32" t="s">
        <v>24</v>
      </c>
      <c r="O5368" s="30"/>
      <c r="P5368" s="32" t="s">
        <v>24</v>
      </c>
      <c r="Q5368" s="30"/>
      <c r="R5368" s="30"/>
      <c r="S5368" s="30"/>
      <c r="T5368" s="30"/>
      <c r="U5368" s="32" t="s">
        <v>24</v>
      </c>
      <c r="V5368" s="30"/>
      <c r="W5368" s="30"/>
    </row>
    <row r="5369" spans="2:23">
      <c r="B5369" s="34" t="s">
        <v>2357</v>
      </c>
      <c r="C5369" s="30"/>
      <c r="D5369" s="30"/>
      <c r="E5369" s="30"/>
      <c r="F5369" s="30"/>
      <c r="G5369" s="30"/>
      <c r="H5369" s="34" t="s">
        <v>2358</v>
      </c>
      <c r="I5369" s="30"/>
      <c r="J5369" s="10" t="s">
        <v>24</v>
      </c>
      <c r="K5369" s="10" t="s">
        <v>24</v>
      </c>
      <c r="L5369" s="10" t="s">
        <v>24</v>
      </c>
      <c r="M5369" s="11">
        <v>77283</v>
      </c>
      <c r="N5369" s="32" t="s">
        <v>24</v>
      </c>
      <c r="O5369" s="30"/>
      <c r="P5369" s="32" t="s">
        <v>24</v>
      </c>
      <c r="Q5369" s="30"/>
      <c r="R5369" s="30"/>
      <c r="S5369" s="30"/>
      <c r="T5369" s="30"/>
      <c r="U5369" s="32" t="s">
        <v>24</v>
      </c>
      <c r="V5369" s="30"/>
      <c r="W5369" s="30"/>
    </row>
    <row r="5370" spans="2:23">
      <c r="B5370" s="33" t="s">
        <v>262</v>
      </c>
      <c r="C5370" s="30"/>
      <c r="D5370" s="30"/>
      <c r="E5370" s="30"/>
      <c r="F5370" s="30"/>
      <c r="G5370" s="30"/>
      <c r="H5370" s="33" t="s">
        <v>441</v>
      </c>
      <c r="I5370" s="30"/>
      <c r="J5370" s="13" t="s">
        <v>94</v>
      </c>
      <c r="K5370" s="12" t="s">
        <v>1000</v>
      </c>
      <c r="L5370" s="16">
        <v>77283.86</v>
      </c>
      <c r="M5370" s="15">
        <v>77283</v>
      </c>
      <c r="N5370" s="32" t="s">
        <v>24</v>
      </c>
      <c r="O5370" s="30"/>
      <c r="P5370" s="32" t="s">
        <v>24</v>
      </c>
      <c r="Q5370" s="30"/>
      <c r="R5370" s="30"/>
      <c r="S5370" s="30"/>
      <c r="T5370" s="30"/>
      <c r="U5370" s="32" t="s">
        <v>24</v>
      </c>
      <c r="V5370" s="30"/>
      <c r="W5370" s="30"/>
    </row>
    <row r="5371" spans="2:23">
      <c r="B5371" s="34" t="s">
        <v>2359</v>
      </c>
      <c r="C5371" s="30"/>
      <c r="D5371" s="30"/>
      <c r="E5371" s="30"/>
      <c r="F5371" s="30"/>
      <c r="G5371" s="30"/>
      <c r="H5371" s="34" t="s">
        <v>2360</v>
      </c>
      <c r="I5371" s="30"/>
      <c r="J5371" s="10" t="s">
        <v>24</v>
      </c>
      <c r="K5371" s="10" t="s">
        <v>24</v>
      </c>
      <c r="L5371" s="10" t="s">
        <v>24</v>
      </c>
      <c r="M5371" s="11">
        <v>155940</v>
      </c>
      <c r="N5371" s="32" t="s">
        <v>24</v>
      </c>
      <c r="O5371" s="30"/>
      <c r="P5371" s="32" t="s">
        <v>24</v>
      </c>
      <c r="Q5371" s="30"/>
      <c r="R5371" s="30"/>
      <c r="S5371" s="30"/>
      <c r="T5371" s="30"/>
      <c r="U5371" s="32" t="s">
        <v>24</v>
      </c>
      <c r="V5371" s="30"/>
      <c r="W5371" s="30"/>
    </row>
    <row r="5372" spans="2:23">
      <c r="B5372" s="33" t="s">
        <v>262</v>
      </c>
      <c r="C5372" s="30"/>
      <c r="D5372" s="30"/>
      <c r="E5372" s="30"/>
      <c r="F5372" s="30"/>
      <c r="G5372" s="30"/>
      <c r="H5372" s="33" t="s">
        <v>441</v>
      </c>
      <c r="I5372" s="30"/>
      <c r="J5372" s="13" t="s">
        <v>527</v>
      </c>
      <c r="K5372" s="12" t="s">
        <v>480</v>
      </c>
      <c r="L5372" s="16">
        <v>1559.4</v>
      </c>
      <c r="M5372" s="15">
        <v>155940</v>
      </c>
      <c r="N5372" s="32" t="s">
        <v>24</v>
      </c>
      <c r="O5372" s="30"/>
      <c r="P5372" s="32" t="s">
        <v>24</v>
      </c>
      <c r="Q5372" s="30"/>
      <c r="R5372" s="30"/>
      <c r="S5372" s="30"/>
      <c r="T5372" s="30"/>
      <c r="U5372" s="32" t="s">
        <v>24</v>
      </c>
      <c r="V5372" s="30"/>
      <c r="W5372" s="30"/>
    </row>
    <row r="5373" spans="2:23">
      <c r="B5373" s="34" t="s">
        <v>2361</v>
      </c>
      <c r="C5373" s="30"/>
      <c r="D5373" s="30"/>
      <c r="E5373" s="30"/>
      <c r="F5373" s="30"/>
      <c r="G5373" s="30"/>
      <c r="H5373" s="34" t="s">
        <v>2362</v>
      </c>
      <c r="I5373" s="30"/>
      <c r="J5373" s="10" t="s">
        <v>24</v>
      </c>
      <c r="K5373" s="10" t="s">
        <v>24</v>
      </c>
      <c r="L5373" s="10" t="s">
        <v>24</v>
      </c>
      <c r="M5373" s="11">
        <v>703966</v>
      </c>
      <c r="N5373" s="32" t="s">
        <v>24</v>
      </c>
      <c r="O5373" s="30"/>
      <c r="P5373" s="32" t="s">
        <v>24</v>
      </c>
      <c r="Q5373" s="30"/>
      <c r="R5373" s="30"/>
      <c r="S5373" s="30"/>
      <c r="T5373" s="30"/>
      <c r="U5373" s="32" t="s">
        <v>24</v>
      </c>
      <c r="V5373" s="30"/>
      <c r="W5373" s="30"/>
    </row>
    <row r="5374" spans="2:23">
      <c r="B5374" s="33" t="s">
        <v>149</v>
      </c>
      <c r="C5374" s="30"/>
      <c r="D5374" s="30"/>
      <c r="E5374" s="30"/>
      <c r="F5374" s="30"/>
      <c r="G5374" s="30"/>
      <c r="H5374" s="33" t="s">
        <v>332</v>
      </c>
      <c r="I5374" s="30"/>
      <c r="J5374" s="13" t="s">
        <v>552</v>
      </c>
      <c r="K5374" s="12" t="s">
        <v>1000</v>
      </c>
      <c r="L5374" s="16">
        <v>9513.07</v>
      </c>
      <c r="M5374" s="15">
        <v>475653</v>
      </c>
      <c r="N5374" s="32" t="s">
        <v>24</v>
      </c>
      <c r="O5374" s="30"/>
      <c r="P5374" s="32" t="s">
        <v>24</v>
      </c>
      <c r="Q5374" s="30"/>
      <c r="R5374" s="30"/>
      <c r="S5374" s="30"/>
      <c r="T5374" s="30"/>
      <c r="U5374" s="32" t="s">
        <v>24</v>
      </c>
      <c r="V5374" s="30"/>
      <c r="W5374" s="30"/>
    </row>
    <row r="5375" spans="2:23">
      <c r="B5375" s="33" t="s">
        <v>214</v>
      </c>
      <c r="C5375" s="30"/>
      <c r="D5375" s="30"/>
      <c r="E5375" s="30"/>
      <c r="F5375" s="30"/>
      <c r="G5375" s="30"/>
      <c r="H5375" s="33" t="s">
        <v>430</v>
      </c>
      <c r="I5375" s="30"/>
      <c r="J5375" s="13" t="s">
        <v>595</v>
      </c>
      <c r="K5375" s="12" t="s">
        <v>1000</v>
      </c>
      <c r="L5375" s="16">
        <v>9513.07</v>
      </c>
      <c r="M5375" s="15">
        <v>228313</v>
      </c>
      <c r="N5375" s="32" t="s">
        <v>24</v>
      </c>
      <c r="O5375" s="30"/>
      <c r="P5375" s="32" t="s">
        <v>24</v>
      </c>
      <c r="Q5375" s="30"/>
      <c r="R5375" s="30"/>
      <c r="S5375" s="30"/>
      <c r="T5375" s="30"/>
      <c r="U5375" s="32" t="s">
        <v>24</v>
      </c>
      <c r="V5375" s="30"/>
      <c r="W5375" s="30"/>
    </row>
    <row r="5376" spans="2:23">
      <c r="B5376" s="34" t="s">
        <v>2363</v>
      </c>
      <c r="C5376" s="30"/>
      <c r="D5376" s="30"/>
      <c r="E5376" s="30"/>
      <c r="F5376" s="30"/>
      <c r="G5376" s="30"/>
      <c r="H5376" s="34" t="s">
        <v>2364</v>
      </c>
      <c r="I5376" s="30"/>
      <c r="J5376" s="10" t="s">
        <v>24</v>
      </c>
      <c r="K5376" s="10" t="s">
        <v>24</v>
      </c>
      <c r="L5376" s="10" t="s">
        <v>24</v>
      </c>
      <c r="M5376" s="11">
        <v>134679</v>
      </c>
      <c r="N5376" s="32" t="s">
        <v>24</v>
      </c>
      <c r="O5376" s="30"/>
      <c r="P5376" s="32" t="s">
        <v>24</v>
      </c>
      <c r="Q5376" s="30"/>
      <c r="R5376" s="30"/>
      <c r="S5376" s="30"/>
      <c r="T5376" s="30"/>
      <c r="U5376" s="32" t="s">
        <v>24</v>
      </c>
      <c r="V5376" s="30"/>
      <c r="W5376" s="30"/>
    </row>
    <row r="5377" spans="2:23">
      <c r="B5377" s="33" t="s">
        <v>214</v>
      </c>
      <c r="C5377" s="30"/>
      <c r="D5377" s="30"/>
      <c r="E5377" s="30"/>
      <c r="F5377" s="30"/>
      <c r="G5377" s="30"/>
      <c r="H5377" s="33" t="s">
        <v>430</v>
      </c>
      <c r="I5377" s="30"/>
      <c r="J5377" s="13" t="s">
        <v>180</v>
      </c>
      <c r="K5377" s="12" t="s">
        <v>897</v>
      </c>
      <c r="L5377" s="16">
        <v>11223.36</v>
      </c>
      <c r="M5377" s="15">
        <v>112233</v>
      </c>
      <c r="N5377" s="32" t="s">
        <v>24</v>
      </c>
      <c r="O5377" s="30"/>
      <c r="P5377" s="32" t="s">
        <v>24</v>
      </c>
      <c r="Q5377" s="30"/>
      <c r="R5377" s="30"/>
      <c r="S5377" s="30"/>
      <c r="T5377" s="30"/>
      <c r="U5377" s="32" t="s">
        <v>24</v>
      </c>
      <c r="V5377" s="30"/>
      <c r="W5377" s="30"/>
    </row>
    <row r="5378" spans="2:23">
      <c r="B5378" s="33" t="s">
        <v>486</v>
      </c>
      <c r="C5378" s="30"/>
      <c r="D5378" s="30"/>
      <c r="E5378" s="30"/>
      <c r="F5378" s="30"/>
      <c r="G5378" s="30"/>
      <c r="H5378" s="33" t="s">
        <v>487</v>
      </c>
      <c r="I5378" s="30"/>
      <c r="J5378" s="13" t="s">
        <v>213</v>
      </c>
      <c r="K5378" s="12" t="s">
        <v>897</v>
      </c>
      <c r="L5378" s="16">
        <v>11223.36</v>
      </c>
      <c r="M5378" s="15">
        <v>22446</v>
      </c>
      <c r="N5378" s="32" t="s">
        <v>24</v>
      </c>
      <c r="O5378" s="30"/>
      <c r="P5378" s="32" t="s">
        <v>24</v>
      </c>
      <c r="Q5378" s="30"/>
      <c r="R5378" s="30"/>
      <c r="S5378" s="30"/>
      <c r="T5378" s="30"/>
      <c r="U5378" s="32" t="s">
        <v>24</v>
      </c>
      <c r="V5378" s="30"/>
      <c r="W5378" s="30"/>
    </row>
    <row r="5379" spans="2:23">
      <c r="B5379" s="34" t="s">
        <v>2365</v>
      </c>
      <c r="C5379" s="30"/>
      <c r="D5379" s="30"/>
      <c r="E5379" s="30"/>
      <c r="F5379" s="30"/>
      <c r="G5379" s="30"/>
      <c r="H5379" s="34" t="s">
        <v>2366</v>
      </c>
      <c r="I5379" s="30"/>
      <c r="J5379" s="10" t="s">
        <v>24</v>
      </c>
      <c r="K5379" s="10" t="s">
        <v>24</v>
      </c>
      <c r="L5379" s="10" t="s">
        <v>24</v>
      </c>
      <c r="M5379" s="11">
        <v>85800561</v>
      </c>
      <c r="N5379" s="32" t="s">
        <v>24</v>
      </c>
      <c r="O5379" s="30"/>
      <c r="P5379" s="32" t="s">
        <v>24</v>
      </c>
      <c r="Q5379" s="30"/>
      <c r="R5379" s="30"/>
      <c r="S5379" s="30"/>
      <c r="T5379" s="30"/>
      <c r="U5379" s="32" t="s">
        <v>24</v>
      </c>
      <c r="V5379" s="30"/>
      <c r="W5379" s="30"/>
    </row>
    <row r="5380" spans="2:23">
      <c r="B5380" s="33" t="s">
        <v>228</v>
      </c>
      <c r="C5380" s="30"/>
      <c r="D5380" s="30"/>
      <c r="E5380" s="30"/>
      <c r="F5380" s="30"/>
      <c r="G5380" s="30"/>
      <c r="H5380" s="33" t="s">
        <v>436</v>
      </c>
      <c r="I5380" s="30"/>
      <c r="J5380" s="13" t="s">
        <v>278</v>
      </c>
      <c r="K5380" s="12" t="s">
        <v>480</v>
      </c>
      <c r="L5380" s="16">
        <v>4515819</v>
      </c>
      <c r="M5380" s="15">
        <v>22579095</v>
      </c>
      <c r="N5380" s="32" t="s">
        <v>24</v>
      </c>
      <c r="O5380" s="30"/>
      <c r="P5380" s="32" t="s">
        <v>24</v>
      </c>
      <c r="Q5380" s="30"/>
      <c r="R5380" s="30"/>
      <c r="S5380" s="30"/>
      <c r="T5380" s="30"/>
      <c r="U5380" s="32" t="s">
        <v>24</v>
      </c>
      <c r="V5380" s="30"/>
      <c r="W5380" s="30"/>
    </row>
    <row r="5381" spans="2:23">
      <c r="B5381" s="33" t="s">
        <v>231</v>
      </c>
      <c r="C5381" s="30"/>
      <c r="D5381" s="30"/>
      <c r="E5381" s="30"/>
      <c r="F5381" s="30"/>
      <c r="G5381" s="30"/>
      <c r="H5381" s="33" t="s">
        <v>437</v>
      </c>
      <c r="I5381" s="30"/>
      <c r="J5381" s="13" t="s">
        <v>261</v>
      </c>
      <c r="K5381" s="12" t="s">
        <v>480</v>
      </c>
      <c r="L5381" s="16">
        <v>4515819</v>
      </c>
      <c r="M5381" s="15">
        <v>40642371</v>
      </c>
      <c r="N5381" s="32" t="s">
        <v>24</v>
      </c>
      <c r="O5381" s="30"/>
      <c r="P5381" s="32" t="s">
        <v>24</v>
      </c>
      <c r="Q5381" s="30"/>
      <c r="R5381" s="30"/>
      <c r="S5381" s="30"/>
      <c r="T5381" s="30"/>
      <c r="U5381" s="32" t="s">
        <v>24</v>
      </c>
      <c r="V5381" s="30"/>
      <c r="W5381" s="30"/>
    </row>
    <row r="5382" spans="2:23">
      <c r="B5382" s="33" t="s">
        <v>233</v>
      </c>
      <c r="C5382" s="30"/>
      <c r="D5382" s="30"/>
      <c r="E5382" s="30"/>
      <c r="F5382" s="30"/>
      <c r="G5382" s="30"/>
      <c r="H5382" s="33" t="s">
        <v>438</v>
      </c>
      <c r="I5382" s="30"/>
      <c r="J5382" s="13" t="s">
        <v>278</v>
      </c>
      <c r="K5382" s="12" t="s">
        <v>480</v>
      </c>
      <c r="L5382" s="16">
        <v>4515819</v>
      </c>
      <c r="M5382" s="15">
        <v>22579095</v>
      </c>
      <c r="N5382" s="32" t="s">
        <v>24</v>
      </c>
      <c r="O5382" s="30"/>
      <c r="P5382" s="32" t="s">
        <v>24</v>
      </c>
      <c r="Q5382" s="30"/>
      <c r="R5382" s="30"/>
      <c r="S5382" s="30"/>
      <c r="T5382" s="30"/>
      <c r="U5382" s="32" t="s">
        <v>24</v>
      </c>
      <c r="V5382" s="30"/>
      <c r="W5382" s="30"/>
    </row>
    <row r="5383" spans="2:23">
      <c r="B5383" s="34" t="s">
        <v>2367</v>
      </c>
      <c r="C5383" s="30"/>
      <c r="D5383" s="30"/>
      <c r="E5383" s="30"/>
      <c r="F5383" s="30"/>
      <c r="G5383" s="30"/>
      <c r="H5383" s="34" t="s">
        <v>2368</v>
      </c>
      <c r="I5383" s="30"/>
      <c r="J5383" s="10" t="s">
        <v>24</v>
      </c>
      <c r="K5383" s="10" t="s">
        <v>24</v>
      </c>
      <c r="L5383" s="10" t="s">
        <v>24</v>
      </c>
      <c r="M5383" s="11">
        <v>1483813</v>
      </c>
      <c r="N5383" s="32" t="s">
        <v>24</v>
      </c>
      <c r="O5383" s="30"/>
      <c r="P5383" s="32" t="s">
        <v>24</v>
      </c>
      <c r="Q5383" s="30"/>
      <c r="R5383" s="30"/>
      <c r="S5383" s="30"/>
      <c r="T5383" s="30"/>
      <c r="U5383" s="32" t="s">
        <v>24</v>
      </c>
      <c r="V5383" s="30"/>
      <c r="W5383" s="30"/>
    </row>
    <row r="5384" spans="2:23">
      <c r="B5384" s="33" t="s">
        <v>82</v>
      </c>
      <c r="C5384" s="30"/>
      <c r="D5384" s="30"/>
      <c r="E5384" s="30"/>
      <c r="F5384" s="30"/>
      <c r="G5384" s="30"/>
      <c r="H5384" s="33" t="s">
        <v>348</v>
      </c>
      <c r="I5384" s="30"/>
      <c r="J5384" s="13" t="s">
        <v>94</v>
      </c>
      <c r="K5384" s="12" t="s">
        <v>480</v>
      </c>
      <c r="L5384" s="16">
        <v>370953.68</v>
      </c>
      <c r="M5384" s="15">
        <v>370953</v>
      </c>
      <c r="N5384" s="32" t="s">
        <v>24</v>
      </c>
      <c r="O5384" s="30"/>
      <c r="P5384" s="32" t="s">
        <v>24</v>
      </c>
      <c r="Q5384" s="30"/>
      <c r="R5384" s="30"/>
      <c r="S5384" s="30"/>
      <c r="T5384" s="30"/>
      <c r="U5384" s="32" t="s">
        <v>24</v>
      </c>
      <c r="V5384" s="30"/>
      <c r="W5384" s="30"/>
    </row>
    <row r="5385" spans="2:23">
      <c r="B5385" s="33" t="s">
        <v>228</v>
      </c>
      <c r="C5385" s="30"/>
      <c r="D5385" s="30"/>
      <c r="E5385" s="30"/>
      <c r="F5385" s="30"/>
      <c r="G5385" s="30"/>
      <c r="H5385" s="33" t="s">
        <v>436</v>
      </c>
      <c r="I5385" s="30"/>
      <c r="J5385" s="13" t="s">
        <v>94</v>
      </c>
      <c r="K5385" s="12" t="s">
        <v>480</v>
      </c>
      <c r="L5385" s="16">
        <v>370953.68</v>
      </c>
      <c r="M5385" s="15">
        <v>370953</v>
      </c>
      <c r="N5385" s="32" t="s">
        <v>24</v>
      </c>
      <c r="O5385" s="30"/>
      <c r="P5385" s="32" t="s">
        <v>24</v>
      </c>
      <c r="Q5385" s="30"/>
      <c r="R5385" s="30"/>
      <c r="S5385" s="30"/>
      <c r="T5385" s="30"/>
      <c r="U5385" s="32" t="s">
        <v>24</v>
      </c>
      <c r="V5385" s="30"/>
      <c r="W5385" s="30"/>
    </row>
    <row r="5386" spans="2:23">
      <c r="B5386" s="33" t="s">
        <v>262</v>
      </c>
      <c r="C5386" s="30"/>
      <c r="D5386" s="30"/>
      <c r="E5386" s="30"/>
      <c r="F5386" s="30"/>
      <c r="G5386" s="30"/>
      <c r="H5386" s="33" t="s">
        <v>441</v>
      </c>
      <c r="I5386" s="30"/>
      <c r="J5386" s="13" t="s">
        <v>213</v>
      </c>
      <c r="K5386" s="12" t="s">
        <v>480</v>
      </c>
      <c r="L5386" s="16">
        <v>370953.68</v>
      </c>
      <c r="M5386" s="15">
        <v>741907</v>
      </c>
      <c r="N5386" s="32" t="s">
        <v>24</v>
      </c>
      <c r="O5386" s="30"/>
      <c r="P5386" s="32" t="s">
        <v>24</v>
      </c>
      <c r="Q5386" s="30"/>
      <c r="R5386" s="30"/>
      <c r="S5386" s="30"/>
      <c r="T5386" s="30"/>
      <c r="U5386" s="32" t="s">
        <v>24</v>
      </c>
      <c r="V5386" s="30"/>
      <c r="W5386" s="30"/>
    </row>
    <row r="5387" spans="2:23">
      <c r="B5387" s="34" t="s">
        <v>2369</v>
      </c>
      <c r="C5387" s="30"/>
      <c r="D5387" s="30"/>
      <c r="E5387" s="30"/>
      <c r="F5387" s="30"/>
      <c r="G5387" s="30"/>
      <c r="H5387" s="34" t="s">
        <v>2370</v>
      </c>
      <c r="I5387" s="30"/>
      <c r="J5387" s="10" t="s">
        <v>24</v>
      </c>
      <c r="K5387" s="10" t="s">
        <v>24</v>
      </c>
      <c r="L5387" s="10" t="s">
        <v>24</v>
      </c>
      <c r="M5387" s="11">
        <v>1543372</v>
      </c>
      <c r="N5387" s="32" t="s">
        <v>24</v>
      </c>
      <c r="O5387" s="30"/>
      <c r="P5387" s="32" t="s">
        <v>24</v>
      </c>
      <c r="Q5387" s="30"/>
      <c r="R5387" s="30"/>
      <c r="S5387" s="30"/>
      <c r="T5387" s="30"/>
      <c r="U5387" s="32" t="s">
        <v>24</v>
      </c>
      <c r="V5387" s="30"/>
      <c r="W5387" s="30"/>
    </row>
    <row r="5388" spans="2:23">
      <c r="B5388" s="33" t="s">
        <v>228</v>
      </c>
      <c r="C5388" s="30"/>
      <c r="D5388" s="30"/>
      <c r="E5388" s="30"/>
      <c r="F5388" s="30"/>
      <c r="G5388" s="30"/>
      <c r="H5388" s="33" t="s">
        <v>436</v>
      </c>
      <c r="I5388" s="30"/>
      <c r="J5388" s="13" t="s">
        <v>213</v>
      </c>
      <c r="K5388" s="12" t="s">
        <v>480</v>
      </c>
      <c r="L5388" s="16">
        <v>385843.42</v>
      </c>
      <c r="M5388" s="15">
        <v>771686</v>
      </c>
      <c r="N5388" s="32" t="s">
        <v>24</v>
      </c>
      <c r="O5388" s="30"/>
      <c r="P5388" s="32" t="s">
        <v>24</v>
      </c>
      <c r="Q5388" s="30"/>
      <c r="R5388" s="30"/>
      <c r="S5388" s="30"/>
      <c r="T5388" s="30"/>
      <c r="U5388" s="32" t="s">
        <v>24</v>
      </c>
      <c r="V5388" s="30"/>
      <c r="W5388" s="30"/>
    </row>
    <row r="5389" spans="2:23">
      <c r="B5389" s="33" t="s">
        <v>231</v>
      </c>
      <c r="C5389" s="30"/>
      <c r="D5389" s="30"/>
      <c r="E5389" s="30"/>
      <c r="F5389" s="30"/>
      <c r="G5389" s="30"/>
      <c r="H5389" s="33" t="s">
        <v>437</v>
      </c>
      <c r="I5389" s="30"/>
      <c r="J5389" s="13" t="s">
        <v>213</v>
      </c>
      <c r="K5389" s="12" t="s">
        <v>480</v>
      </c>
      <c r="L5389" s="16">
        <v>385843.42</v>
      </c>
      <c r="M5389" s="15">
        <v>771686</v>
      </c>
      <c r="N5389" s="32" t="s">
        <v>24</v>
      </c>
      <c r="O5389" s="30"/>
      <c r="P5389" s="32" t="s">
        <v>24</v>
      </c>
      <c r="Q5389" s="30"/>
      <c r="R5389" s="30"/>
      <c r="S5389" s="30"/>
      <c r="T5389" s="30"/>
      <c r="U5389" s="32" t="s">
        <v>24</v>
      </c>
      <c r="V5389" s="30"/>
      <c r="W5389" s="30"/>
    </row>
    <row r="5390" spans="2:23">
      <c r="B5390" s="34" t="s">
        <v>2371</v>
      </c>
      <c r="C5390" s="30"/>
      <c r="D5390" s="30"/>
      <c r="E5390" s="30"/>
      <c r="F5390" s="30"/>
      <c r="G5390" s="30"/>
      <c r="H5390" s="34" t="s">
        <v>2372</v>
      </c>
      <c r="I5390" s="30"/>
      <c r="J5390" s="10" t="s">
        <v>24</v>
      </c>
      <c r="K5390" s="10" t="s">
        <v>24</v>
      </c>
      <c r="L5390" s="10" t="s">
        <v>24</v>
      </c>
      <c r="M5390" s="11">
        <v>785000</v>
      </c>
      <c r="N5390" s="32" t="s">
        <v>24</v>
      </c>
      <c r="O5390" s="30"/>
      <c r="P5390" s="32" t="s">
        <v>24</v>
      </c>
      <c r="Q5390" s="30"/>
      <c r="R5390" s="30"/>
      <c r="S5390" s="30"/>
      <c r="T5390" s="30"/>
      <c r="U5390" s="32" t="s">
        <v>24</v>
      </c>
      <c r="V5390" s="30"/>
      <c r="W5390" s="30"/>
    </row>
    <row r="5391" spans="2:23">
      <c r="B5391" s="33" t="s">
        <v>143</v>
      </c>
      <c r="C5391" s="30"/>
      <c r="D5391" s="30"/>
      <c r="E5391" s="30"/>
      <c r="F5391" s="30"/>
      <c r="G5391" s="30"/>
      <c r="H5391" s="33" t="s">
        <v>144</v>
      </c>
      <c r="I5391" s="30"/>
      <c r="J5391" s="13" t="s">
        <v>94</v>
      </c>
      <c r="K5391" s="12" t="s">
        <v>480</v>
      </c>
      <c r="L5391" s="16">
        <v>150000</v>
      </c>
      <c r="M5391" s="15">
        <v>150000</v>
      </c>
      <c r="N5391" s="32" t="s">
        <v>24</v>
      </c>
      <c r="O5391" s="30"/>
      <c r="P5391" s="32" t="s">
        <v>24</v>
      </c>
      <c r="Q5391" s="30"/>
      <c r="R5391" s="30"/>
      <c r="S5391" s="30"/>
      <c r="T5391" s="30"/>
      <c r="U5391" s="32" t="s">
        <v>24</v>
      </c>
      <c r="V5391" s="30"/>
      <c r="W5391" s="30"/>
    </row>
    <row r="5392" spans="2:23">
      <c r="B5392" s="33" t="s">
        <v>198</v>
      </c>
      <c r="C5392" s="30"/>
      <c r="D5392" s="30"/>
      <c r="E5392" s="30"/>
      <c r="F5392" s="30"/>
      <c r="G5392" s="30"/>
      <c r="H5392" s="33" t="s">
        <v>353</v>
      </c>
      <c r="I5392" s="30"/>
      <c r="J5392" s="13" t="s">
        <v>94</v>
      </c>
      <c r="K5392" s="12" t="s">
        <v>480</v>
      </c>
      <c r="L5392" s="16">
        <v>60000</v>
      </c>
      <c r="M5392" s="15">
        <v>60000</v>
      </c>
      <c r="N5392" s="32" t="s">
        <v>24</v>
      </c>
      <c r="O5392" s="30"/>
      <c r="P5392" s="32" t="s">
        <v>24</v>
      </c>
      <c r="Q5392" s="30"/>
      <c r="R5392" s="30"/>
      <c r="S5392" s="30"/>
      <c r="T5392" s="30"/>
      <c r="U5392" s="32" t="s">
        <v>24</v>
      </c>
      <c r="V5392" s="30"/>
      <c r="W5392" s="30"/>
    </row>
    <row r="5393" spans="2:23">
      <c r="B5393" s="33" t="s">
        <v>204</v>
      </c>
      <c r="C5393" s="30"/>
      <c r="D5393" s="30"/>
      <c r="E5393" s="30"/>
      <c r="F5393" s="30"/>
      <c r="G5393" s="30"/>
      <c r="H5393" s="33" t="s">
        <v>426</v>
      </c>
      <c r="I5393" s="30"/>
      <c r="J5393" s="13" t="s">
        <v>94</v>
      </c>
      <c r="K5393" s="12" t="s">
        <v>480</v>
      </c>
      <c r="L5393" s="16">
        <v>200000</v>
      </c>
      <c r="M5393" s="15">
        <v>200000</v>
      </c>
      <c r="N5393" s="32" t="s">
        <v>24</v>
      </c>
      <c r="O5393" s="30"/>
      <c r="P5393" s="32" t="s">
        <v>24</v>
      </c>
      <c r="Q5393" s="30"/>
      <c r="R5393" s="30"/>
      <c r="S5393" s="30"/>
      <c r="T5393" s="30"/>
      <c r="U5393" s="32" t="s">
        <v>24</v>
      </c>
      <c r="V5393" s="30"/>
      <c r="W5393" s="30"/>
    </row>
    <row r="5394" spans="2:23">
      <c r="B5394" s="33" t="s">
        <v>207</v>
      </c>
      <c r="C5394" s="30"/>
      <c r="D5394" s="30"/>
      <c r="E5394" s="30"/>
      <c r="F5394" s="30"/>
      <c r="G5394" s="30"/>
      <c r="H5394" s="33" t="s">
        <v>356</v>
      </c>
      <c r="I5394" s="30"/>
      <c r="J5394" s="13" t="s">
        <v>94</v>
      </c>
      <c r="K5394" s="12" t="s">
        <v>480</v>
      </c>
      <c r="L5394" s="16">
        <v>100000</v>
      </c>
      <c r="M5394" s="15">
        <v>100000</v>
      </c>
      <c r="N5394" s="32" t="s">
        <v>24</v>
      </c>
      <c r="O5394" s="30"/>
      <c r="P5394" s="32" t="s">
        <v>24</v>
      </c>
      <c r="Q5394" s="30"/>
      <c r="R5394" s="30"/>
      <c r="S5394" s="30"/>
      <c r="T5394" s="30"/>
      <c r="U5394" s="32" t="s">
        <v>24</v>
      </c>
      <c r="V5394" s="30"/>
      <c r="W5394" s="30"/>
    </row>
    <row r="5395" spans="2:23">
      <c r="B5395" s="33" t="s">
        <v>214</v>
      </c>
      <c r="C5395" s="30"/>
      <c r="D5395" s="30"/>
      <c r="E5395" s="30"/>
      <c r="F5395" s="30"/>
      <c r="G5395" s="30"/>
      <c r="H5395" s="33" t="s">
        <v>430</v>
      </c>
      <c r="I5395" s="30"/>
      <c r="J5395" s="13" t="s">
        <v>94</v>
      </c>
      <c r="K5395" s="12" t="s">
        <v>480</v>
      </c>
      <c r="L5395" s="16">
        <v>200000</v>
      </c>
      <c r="M5395" s="15">
        <v>200000</v>
      </c>
      <c r="N5395" s="32" t="s">
        <v>24</v>
      </c>
      <c r="O5395" s="30"/>
      <c r="P5395" s="32" t="s">
        <v>24</v>
      </c>
      <c r="Q5395" s="30"/>
      <c r="R5395" s="30"/>
      <c r="S5395" s="30"/>
      <c r="T5395" s="30"/>
      <c r="U5395" s="32" t="s">
        <v>24</v>
      </c>
      <c r="V5395" s="30"/>
      <c r="W5395" s="30"/>
    </row>
    <row r="5396" spans="2:23">
      <c r="B5396" s="33" t="s">
        <v>122</v>
      </c>
      <c r="C5396" s="30"/>
      <c r="D5396" s="30"/>
      <c r="E5396" s="30"/>
      <c r="F5396" s="30"/>
      <c r="G5396" s="30"/>
      <c r="H5396" s="33" t="s">
        <v>448</v>
      </c>
      <c r="I5396" s="30"/>
      <c r="J5396" s="13" t="s">
        <v>94</v>
      </c>
      <c r="K5396" s="12" t="s">
        <v>480</v>
      </c>
      <c r="L5396" s="16">
        <v>75000</v>
      </c>
      <c r="M5396" s="15">
        <v>75000</v>
      </c>
      <c r="N5396" s="32" t="s">
        <v>24</v>
      </c>
      <c r="O5396" s="30"/>
      <c r="P5396" s="32" t="s">
        <v>24</v>
      </c>
      <c r="Q5396" s="30"/>
      <c r="R5396" s="30"/>
      <c r="S5396" s="30"/>
      <c r="T5396" s="30"/>
      <c r="U5396" s="32" t="s">
        <v>24</v>
      </c>
      <c r="V5396" s="30"/>
      <c r="W5396" s="30"/>
    </row>
    <row r="5397" spans="2:23">
      <c r="B5397" s="34" t="s">
        <v>2373</v>
      </c>
      <c r="C5397" s="30"/>
      <c r="D5397" s="30"/>
      <c r="E5397" s="30"/>
      <c r="F5397" s="30"/>
      <c r="G5397" s="30"/>
      <c r="H5397" s="34" t="s">
        <v>2374</v>
      </c>
      <c r="I5397" s="30"/>
      <c r="J5397" s="10" t="s">
        <v>24</v>
      </c>
      <c r="K5397" s="10" t="s">
        <v>24</v>
      </c>
      <c r="L5397" s="10" t="s">
        <v>24</v>
      </c>
      <c r="M5397" s="11">
        <v>1118700</v>
      </c>
      <c r="N5397" s="32" t="s">
        <v>24</v>
      </c>
      <c r="O5397" s="30"/>
      <c r="P5397" s="32" t="s">
        <v>24</v>
      </c>
      <c r="Q5397" s="30"/>
      <c r="R5397" s="30"/>
      <c r="S5397" s="30"/>
      <c r="T5397" s="30"/>
      <c r="U5397" s="32" t="s">
        <v>24</v>
      </c>
      <c r="V5397" s="30"/>
      <c r="W5397" s="30"/>
    </row>
    <row r="5398" spans="2:23">
      <c r="B5398" s="33" t="s">
        <v>219</v>
      </c>
      <c r="C5398" s="30"/>
      <c r="D5398" s="30"/>
      <c r="E5398" s="30"/>
      <c r="F5398" s="30"/>
      <c r="G5398" s="30"/>
      <c r="H5398" s="33" t="s">
        <v>432</v>
      </c>
      <c r="I5398" s="30"/>
      <c r="J5398" s="13" t="s">
        <v>242</v>
      </c>
      <c r="K5398" s="12" t="s">
        <v>480</v>
      </c>
      <c r="L5398" s="16">
        <v>62150</v>
      </c>
      <c r="M5398" s="15">
        <v>932250</v>
      </c>
      <c r="N5398" s="32" t="s">
        <v>24</v>
      </c>
      <c r="O5398" s="30"/>
      <c r="P5398" s="32" t="s">
        <v>24</v>
      </c>
      <c r="Q5398" s="30"/>
      <c r="R5398" s="30"/>
      <c r="S5398" s="30"/>
      <c r="T5398" s="30"/>
      <c r="U5398" s="32" t="s">
        <v>24</v>
      </c>
      <c r="V5398" s="30"/>
      <c r="W5398" s="30"/>
    </row>
    <row r="5399" spans="2:23">
      <c r="B5399" s="33" t="s">
        <v>412</v>
      </c>
      <c r="C5399" s="30"/>
      <c r="D5399" s="30"/>
      <c r="E5399" s="30"/>
      <c r="F5399" s="30"/>
      <c r="G5399" s="30"/>
      <c r="H5399" s="33" t="s">
        <v>413</v>
      </c>
      <c r="I5399" s="30"/>
      <c r="J5399" s="13" t="s">
        <v>151</v>
      </c>
      <c r="K5399" s="12" t="s">
        <v>480</v>
      </c>
      <c r="L5399" s="16">
        <v>62150</v>
      </c>
      <c r="M5399" s="15">
        <v>186450</v>
      </c>
      <c r="N5399" s="32" t="s">
        <v>24</v>
      </c>
      <c r="O5399" s="30"/>
      <c r="P5399" s="32" t="s">
        <v>24</v>
      </c>
      <c r="Q5399" s="30"/>
      <c r="R5399" s="30"/>
      <c r="S5399" s="30"/>
      <c r="T5399" s="30"/>
      <c r="U5399" s="32" t="s">
        <v>24</v>
      </c>
      <c r="V5399" s="30"/>
      <c r="W5399" s="30"/>
    </row>
    <row r="5400" spans="2:23">
      <c r="B5400" s="34" t="s">
        <v>2375</v>
      </c>
      <c r="C5400" s="30"/>
      <c r="D5400" s="30"/>
      <c r="E5400" s="30"/>
      <c r="F5400" s="30"/>
      <c r="G5400" s="30"/>
      <c r="H5400" s="34" t="s">
        <v>2376</v>
      </c>
      <c r="I5400" s="30"/>
      <c r="J5400" s="10" t="s">
        <v>24</v>
      </c>
      <c r="K5400" s="10" t="s">
        <v>24</v>
      </c>
      <c r="L5400" s="10" t="s">
        <v>24</v>
      </c>
      <c r="M5400" s="11">
        <v>64410</v>
      </c>
      <c r="N5400" s="32" t="s">
        <v>24</v>
      </c>
      <c r="O5400" s="30"/>
      <c r="P5400" s="32" t="s">
        <v>24</v>
      </c>
      <c r="Q5400" s="30"/>
      <c r="R5400" s="30"/>
      <c r="S5400" s="30"/>
      <c r="T5400" s="30"/>
      <c r="U5400" s="32" t="s">
        <v>24</v>
      </c>
      <c r="V5400" s="30"/>
      <c r="W5400" s="30"/>
    </row>
    <row r="5401" spans="2:23">
      <c r="B5401" s="33" t="s">
        <v>412</v>
      </c>
      <c r="C5401" s="30"/>
      <c r="D5401" s="30"/>
      <c r="E5401" s="30"/>
      <c r="F5401" s="30"/>
      <c r="G5401" s="30"/>
      <c r="H5401" s="33" t="s">
        <v>413</v>
      </c>
      <c r="I5401" s="30"/>
      <c r="J5401" s="13" t="s">
        <v>94</v>
      </c>
      <c r="K5401" s="12" t="s">
        <v>897</v>
      </c>
      <c r="L5401" s="16">
        <v>64410</v>
      </c>
      <c r="M5401" s="15">
        <v>64410</v>
      </c>
      <c r="N5401" s="32" t="s">
        <v>24</v>
      </c>
      <c r="O5401" s="30"/>
      <c r="P5401" s="32" t="s">
        <v>24</v>
      </c>
      <c r="Q5401" s="30"/>
      <c r="R5401" s="30"/>
      <c r="S5401" s="30"/>
      <c r="T5401" s="30"/>
      <c r="U5401" s="32" t="s">
        <v>24</v>
      </c>
      <c r="V5401" s="30"/>
      <c r="W5401" s="30"/>
    </row>
    <row r="5402" spans="2:23">
      <c r="B5402" s="34" t="s">
        <v>2377</v>
      </c>
      <c r="C5402" s="30"/>
      <c r="D5402" s="30"/>
      <c r="E5402" s="30"/>
      <c r="F5402" s="30"/>
      <c r="G5402" s="30"/>
      <c r="H5402" s="34" t="s">
        <v>2378</v>
      </c>
      <c r="I5402" s="30"/>
      <c r="J5402" s="10" t="s">
        <v>24</v>
      </c>
      <c r="K5402" s="10" t="s">
        <v>24</v>
      </c>
      <c r="L5402" s="10" t="s">
        <v>24</v>
      </c>
      <c r="M5402" s="11">
        <v>1810156</v>
      </c>
      <c r="N5402" s="32" t="s">
        <v>24</v>
      </c>
      <c r="O5402" s="30"/>
      <c r="P5402" s="32" t="s">
        <v>24</v>
      </c>
      <c r="Q5402" s="30"/>
      <c r="R5402" s="30"/>
      <c r="S5402" s="30"/>
      <c r="T5402" s="30"/>
      <c r="U5402" s="32" t="s">
        <v>24</v>
      </c>
      <c r="V5402" s="30"/>
      <c r="W5402" s="30"/>
    </row>
    <row r="5403" spans="2:23">
      <c r="B5403" s="33" t="s">
        <v>228</v>
      </c>
      <c r="C5403" s="30"/>
      <c r="D5403" s="30"/>
      <c r="E5403" s="30"/>
      <c r="F5403" s="30"/>
      <c r="G5403" s="30"/>
      <c r="H5403" s="33" t="s">
        <v>436</v>
      </c>
      <c r="I5403" s="30"/>
      <c r="J5403" s="13" t="s">
        <v>185</v>
      </c>
      <c r="K5403" s="12" t="s">
        <v>480</v>
      </c>
      <c r="L5403" s="16">
        <v>452539.01</v>
      </c>
      <c r="M5403" s="15">
        <v>1810156</v>
      </c>
      <c r="N5403" s="32" t="s">
        <v>24</v>
      </c>
      <c r="O5403" s="30"/>
      <c r="P5403" s="32" t="s">
        <v>24</v>
      </c>
      <c r="Q5403" s="30"/>
      <c r="R5403" s="30"/>
      <c r="S5403" s="30"/>
      <c r="T5403" s="30"/>
      <c r="U5403" s="32" t="s">
        <v>24</v>
      </c>
      <c r="V5403" s="30"/>
      <c r="W5403" s="30"/>
    </row>
    <row r="5404" spans="2:23">
      <c r="B5404" s="34" t="s">
        <v>2379</v>
      </c>
      <c r="C5404" s="30"/>
      <c r="D5404" s="30"/>
      <c r="E5404" s="30"/>
      <c r="F5404" s="30"/>
      <c r="G5404" s="30"/>
      <c r="H5404" s="34" t="s">
        <v>2380</v>
      </c>
      <c r="I5404" s="30"/>
      <c r="J5404" s="10" t="s">
        <v>24</v>
      </c>
      <c r="K5404" s="10" t="s">
        <v>24</v>
      </c>
      <c r="L5404" s="10" t="s">
        <v>24</v>
      </c>
      <c r="M5404" s="11">
        <v>5650</v>
      </c>
      <c r="N5404" s="32" t="s">
        <v>24</v>
      </c>
      <c r="O5404" s="30"/>
      <c r="P5404" s="32" t="s">
        <v>24</v>
      </c>
      <c r="Q5404" s="30"/>
      <c r="R5404" s="30"/>
      <c r="S5404" s="30"/>
      <c r="T5404" s="30"/>
      <c r="U5404" s="32" t="s">
        <v>24</v>
      </c>
      <c r="V5404" s="30"/>
      <c r="W5404" s="30"/>
    </row>
    <row r="5405" spans="2:23">
      <c r="B5405" s="33" t="s">
        <v>262</v>
      </c>
      <c r="C5405" s="30"/>
      <c r="D5405" s="30"/>
      <c r="E5405" s="30"/>
      <c r="F5405" s="30"/>
      <c r="G5405" s="30"/>
      <c r="H5405" s="33" t="s">
        <v>441</v>
      </c>
      <c r="I5405" s="30"/>
      <c r="J5405" s="13" t="s">
        <v>94</v>
      </c>
      <c r="K5405" s="12" t="s">
        <v>480</v>
      </c>
      <c r="L5405" s="16">
        <v>5650</v>
      </c>
      <c r="M5405" s="15">
        <v>5650</v>
      </c>
      <c r="N5405" s="32" t="s">
        <v>24</v>
      </c>
      <c r="O5405" s="30"/>
      <c r="P5405" s="32" t="s">
        <v>24</v>
      </c>
      <c r="Q5405" s="30"/>
      <c r="R5405" s="30"/>
      <c r="S5405" s="30"/>
      <c r="T5405" s="30"/>
      <c r="U5405" s="32" t="s">
        <v>24</v>
      </c>
      <c r="V5405" s="30"/>
      <c r="W5405" s="30"/>
    </row>
    <row r="5406" spans="2:23">
      <c r="B5406" s="34" t="s">
        <v>2381</v>
      </c>
      <c r="C5406" s="30"/>
      <c r="D5406" s="30"/>
      <c r="E5406" s="30"/>
      <c r="F5406" s="30"/>
      <c r="G5406" s="30"/>
      <c r="H5406" s="34" t="s">
        <v>2382</v>
      </c>
      <c r="I5406" s="30"/>
      <c r="J5406" s="10" t="s">
        <v>24</v>
      </c>
      <c r="K5406" s="10" t="s">
        <v>24</v>
      </c>
      <c r="L5406" s="10" t="s">
        <v>24</v>
      </c>
      <c r="M5406" s="11">
        <v>3052060</v>
      </c>
      <c r="N5406" s="32" t="s">
        <v>24</v>
      </c>
      <c r="O5406" s="30"/>
      <c r="P5406" s="32" t="s">
        <v>24</v>
      </c>
      <c r="Q5406" s="30"/>
      <c r="R5406" s="30"/>
      <c r="S5406" s="30"/>
      <c r="T5406" s="30"/>
      <c r="U5406" s="32" t="s">
        <v>24</v>
      </c>
      <c r="V5406" s="30"/>
      <c r="W5406" s="30"/>
    </row>
    <row r="5407" spans="2:23">
      <c r="B5407" s="33" t="s">
        <v>262</v>
      </c>
      <c r="C5407" s="30"/>
      <c r="D5407" s="30"/>
      <c r="E5407" s="30"/>
      <c r="F5407" s="30"/>
      <c r="G5407" s="30"/>
      <c r="H5407" s="33" t="s">
        <v>441</v>
      </c>
      <c r="I5407" s="30"/>
      <c r="J5407" s="13" t="s">
        <v>94</v>
      </c>
      <c r="K5407" s="12" t="s">
        <v>480</v>
      </c>
      <c r="L5407" s="16">
        <v>3052060.5</v>
      </c>
      <c r="M5407" s="15">
        <v>3052060</v>
      </c>
      <c r="N5407" s="32" t="s">
        <v>24</v>
      </c>
      <c r="O5407" s="30"/>
      <c r="P5407" s="32" t="s">
        <v>24</v>
      </c>
      <c r="Q5407" s="30"/>
      <c r="R5407" s="30"/>
      <c r="S5407" s="30"/>
      <c r="T5407" s="30"/>
      <c r="U5407" s="32" t="s">
        <v>24</v>
      </c>
      <c r="V5407" s="30"/>
      <c r="W5407" s="30"/>
    </row>
    <row r="5408" spans="2:23">
      <c r="B5408" s="34" t="s">
        <v>2383</v>
      </c>
      <c r="C5408" s="30"/>
      <c r="D5408" s="30"/>
      <c r="E5408" s="30"/>
      <c r="F5408" s="30"/>
      <c r="G5408" s="30"/>
      <c r="H5408" s="34" t="s">
        <v>2384</v>
      </c>
      <c r="I5408" s="30"/>
      <c r="J5408" s="10" t="s">
        <v>24</v>
      </c>
      <c r="K5408" s="10" t="s">
        <v>24</v>
      </c>
      <c r="L5408" s="10" t="s">
        <v>24</v>
      </c>
      <c r="M5408" s="11">
        <v>39954783</v>
      </c>
      <c r="N5408" s="32" t="s">
        <v>24</v>
      </c>
      <c r="O5408" s="30"/>
      <c r="P5408" s="32" t="s">
        <v>24</v>
      </c>
      <c r="Q5408" s="30"/>
      <c r="R5408" s="30"/>
      <c r="S5408" s="30"/>
      <c r="T5408" s="30"/>
      <c r="U5408" s="32" t="s">
        <v>24</v>
      </c>
      <c r="V5408" s="30"/>
      <c r="W5408" s="30"/>
    </row>
    <row r="5409" spans="2:23">
      <c r="B5409" s="33" t="s">
        <v>262</v>
      </c>
      <c r="C5409" s="30"/>
      <c r="D5409" s="30"/>
      <c r="E5409" s="30"/>
      <c r="F5409" s="30"/>
      <c r="G5409" s="30"/>
      <c r="H5409" s="33" t="s">
        <v>441</v>
      </c>
      <c r="I5409" s="30"/>
      <c r="J5409" s="13" t="s">
        <v>2008</v>
      </c>
      <c r="K5409" s="12" t="s">
        <v>480</v>
      </c>
      <c r="L5409" s="16">
        <v>1377751.14</v>
      </c>
      <c r="M5409" s="15">
        <v>39954783</v>
      </c>
      <c r="N5409" s="32" t="s">
        <v>24</v>
      </c>
      <c r="O5409" s="30"/>
      <c r="P5409" s="32" t="s">
        <v>24</v>
      </c>
      <c r="Q5409" s="30"/>
      <c r="R5409" s="30"/>
      <c r="S5409" s="30"/>
      <c r="T5409" s="30"/>
      <c r="U5409" s="32" t="s">
        <v>24</v>
      </c>
      <c r="V5409" s="30"/>
      <c r="W5409" s="30"/>
    </row>
    <row r="5410" spans="2:23">
      <c r="B5410" s="34" t="s">
        <v>2385</v>
      </c>
      <c r="C5410" s="30"/>
      <c r="D5410" s="30"/>
      <c r="E5410" s="30"/>
      <c r="F5410" s="30"/>
      <c r="G5410" s="30"/>
      <c r="H5410" s="34" t="s">
        <v>2386</v>
      </c>
      <c r="I5410" s="30"/>
      <c r="J5410" s="10" t="s">
        <v>24</v>
      </c>
      <c r="K5410" s="10" t="s">
        <v>24</v>
      </c>
      <c r="L5410" s="10" t="s">
        <v>24</v>
      </c>
      <c r="M5410" s="11">
        <v>4490276</v>
      </c>
      <c r="N5410" s="32" t="s">
        <v>24</v>
      </c>
      <c r="O5410" s="30"/>
      <c r="P5410" s="32" t="s">
        <v>24</v>
      </c>
      <c r="Q5410" s="30"/>
      <c r="R5410" s="30"/>
      <c r="S5410" s="30"/>
      <c r="T5410" s="30"/>
      <c r="U5410" s="32" t="s">
        <v>24</v>
      </c>
      <c r="V5410" s="30"/>
      <c r="W5410" s="30"/>
    </row>
    <row r="5411" spans="2:23">
      <c r="B5411" s="33" t="s">
        <v>262</v>
      </c>
      <c r="C5411" s="30"/>
      <c r="D5411" s="30"/>
      <c r="E5411" s="30"/>
      <c r="F5411" s="30"/>
      <c r="G5411" s="30"/>
      <c r="H5411" s="33" t="s">
        <v>441</v>
      </c>
      <c r="I5411" s="30"/>
      <c r="J5411" s="13" t="s">
        <v>308</v>
      </c>
      <c r="K5411" s="12" t="s">
        <v>480</v>
      </c>
      <c r="L5411" s="16">
        <v>249459.78</v>
      </c>
      <c r="M5411" s="15">
        <v>4490276</v>
      </c>
      <c r="N5411" s="32" t="s">
        <v>24</v>
      </c>
      <c r="O5411" s="30"/>
      <c r="P5411" s="32" t="s">
        <v>24</v>
      </c>
      <c r="Q5411" s="30"/>
      <c r="R5411" s="30"/>
      <c r="S5411" s="30"/>
      <c r="T5411" s="30"/>
      <c r="U5411" s="32" t="s">
        <v>24</v>
      </c>
      <c r="V5411" s="30"/>
      <c r="W5411" s="30"/>
    </row>
    <row r="5412" spans="2:23">
      <c r="B5412" s="34" t="s">
        <v>2387</v>
      </c>
      <c r="C5412" s="30"/>
      <c r="D5412" s="30"/>
      <c r="E5412" s="30"/>
      <c r="F5412" s="30"/>
      <c r="G5412" s="30"/>
      <c r="H5412" s="34" t="s">
        <v>2388</v>
      </c>
      <c r="I5412" s="30"/>
      <c r="J5412" s="10" t="s">
        <v>24</v>
      </c>
      <c r="K5412" s="10" t="s">
        <v>24</v>
      </c>
      <c r="L5412" s="10" t="s">
        <v>24</v>
      </c>
      <c r="M5412" s="11">
        <v>700600</v>
      </c>
      <c r="N5412" s="32" t="s">
        <v>24</v>
      </c>
      <c r="O5412" s="30"/>
      <c r="P5412" s="32" t="s">
        <v>24</v>
      </c>
      <c r="Q5412" s="30"/>
      <c r="R5412" s="30"/>
      <c r="S5412" s="30"/>
      <c r="T5412" s="30"/>
      <c r="U5412" s="32" t="s">
        <v>24</v>
      </c>
      <c r="V5412" s="30"/>
      <c r="W5412" s="30"/>
    </row>
    <row r="5413" spans="2:23">
      <c r="B5413" s="33" t="s">
        <v>262</v>
      </c>
      <c r="C5413" s="30"/>
      <c r="D5413" s="30"/>
      <c r="E5413" s="30"/>
      <c r="F5413" s="30"/>
      <c r="G5413" s="30"/>
      <c r="H5413" s="33" t="s">
        <v>441</v>
      </c>
      <c r="I5413" s="30"/>
      <c r="J5413" s="13" t="s">
        <v>213</v>
      </c>
      <c r="K5413" s="12" t="s">
        <v>897</v>
      </c>
      <c r="L5413" s="16">
        <v>350300</v>
      </c>
      <c r="M5413" s="15">
        <v>700600</v>
      </c>
      <c r="N5413" s="32" t="s">
        <v>24</v>
      </c>
      <c r="O5413" s="30"/>
      <c r="P5413" s="32" t="s">
        <v>24</v>
      </c>
      <c r="Q5413" s="30"/>
      <c r="R5413" s="30"/>
      <c r="S5413" s="30"/>
      <c r="T5413" s="30"/>
      <c r="U5413" s="32" t="s">
        <v>24</v>
      </c>
      <c r="V5413" s="30"/>
      <c r="W5413" s="30"/>
    </row>
    <row r="5414" spans="2:23">
      <c r="B5414" s="34" t="s">
        <v>2389</v>
      </c>
      <c r="C5414" s="30"/>
      <c r="D5414" s="30"/>
      <c r="E5414" s="30"/>
      <c r="F5414" s="30"/>
      <c r="G5414" s="30"/>
      <c r="H5414" s="34" t="s">
        <v>2390</v>
      </c>
      <c r="I5414" s="30"/>
      <c r="J5414" s="10" t="s">
        <v>24</v>
      </c>
      <c r="K5414" s="10" t="s">
        <v>24</v>
      </c>
      <c r="L5414" s="10" t="s">
        <v>24</v>
      </c>
      <c r="M5414" s="11">
        <v>3186261</v>
      </c>
      <c r="N5414" s="32" t="s">
        <v>24</v>
      </c>
      <c r="O5414" s="30"/>
      <c r="P5414" s="32" t="s">
        <v>24</v>
      </c>
      <c r="Q5414" s="30"/>
      <c r="R5414" s="30"/>
      <c r="S5414" s="30"/>
      <c r="T5414" s="30"/>
      <c r="U5414" s="32" t="s">
        <v>24</v>
      </c>
      <c r="V5414" s="30"/>
      <c r="W5414" s="30"/>
    </row>
    <row r="5415" spans="2:23">
      <c r="B5415" s="33" t="s">
        <v>262</v>
      </c>
      <c r="C5415" s="30"/>
      <c r="D5415" s="30"/>
      <c r="E5415" s="30"/>
      <c r="F5415" s="30"/>
      <c r="G5415" s="30"/>
      <c r="H5415" s="33" t="s">
        <v>441</v>
      </c>
      <c r="I5415" s="30"/>
      <c r="J5415" s="13" t="s">
        <v>527</v>
      </c>
      <c r="K5415" s="12" t="s">
        <v>480</v>
      </c>
      <c r="L5415" s="16">
        <v>31862.61</v>
      </c>
      <c r="M5415" s="15">
        <v>3186261</v>
      </c>
      <c r="N5415" s="32" t="s">
        <v>24</v>
      </c>
      <c r="O5415" s="30"/>
      <c r="P5415" s="32" t="s">
        <v>24</v>
      </c>
      <c r="Q5415" s="30"/>
      <c r="R5415" s="30"/>
      <c r="S5415" s="30"/>
      <c r="T5415" s="30"/>
      <c r="U5415" s="32" t="s">
        <v>24</v>
      </c>
      <c r="V5415" s="30"/>
      <c r="W5415" s="30"/>
    </row>
    <row r="5416" spans="2:23">
      <c r="B5416" s="34" t="s">
        <v>2391</v>
      </c>
      <c r="C5416" s="30"/>
      <c r="D5416" s="30"/>
      <c r="E5416" s="30"/>
      <c r="F5416" s="30"/>
      <c r="G5416" s="30"/>
      <c r="H5416" s="34" t="s">
        <v>2392</v>
      </c>
      <c r="I5416" s="30"/>
      <c r="J5416" s="10" t="s">
        <v>24</v>
      </c>
      <c r="K5416" s="10" t="s">
        <v>24</v>
      </c>
      <c r="L5416" s="10" t="s">
        <v>24</v>
      </c>
      <c r="M5416" s="11">
        <v>8544033</v>
      </c>
      <c r="N5416" s="32" t="s">
        <v>24</v>
      </c>
      <c r="O5416" s="30"/>
      <c r="P5416" s="32" t="s">
        <v>24</v>
      </c>
      <c r="Q5416" s="30"/>
      <c r="R5416" s="30"/>
      <c r="S5416" s="30"/>
      <c r="T5416" s="30"/>
      <c r="U5416" s="32" t="s">
        <v>24</v>
      </c>
      <c r="V5416" s="30"/>
      <c r="W5416" s="30"/>
    </row>
    <row r="5417" spans="2:23">
      <c r="B5417" s="33" t="s">
        <v>262</v>
      </c>
      <c r="C5417" s="30"/>
      <c r="D5417" s="30"/>
      <c r="E5417" s="30"/>
      <c r="F5417" s="30"/>
      <c r="G5417" s="30"/>
      <c r="H5417" s="33" t="s">
        <v>441</v>
      </c>
      <c r="I5417" s="30"/>
      <c r="J5417" s="13" t="s">
        <v>80</v>
      </c>
      <c r="K5417" s="12" t="s">
        <v>480</v>
      </c>
      <c r="L5417" s="16">
        <v>712002.83</v>
      </c>
      <c r="M5417" s="15">
        <v>8544033</v>
      </c>
      <c r="N5417" s="32" t="s">
        <v>24</v>
      </c>
      <c r="O5417" s="30"/>
      <c r="P5417" s="32" t="s">
        <v>24</v>
      </c>
      <c r="Q5417" s="30"/>
      <c r="R5417" s="30"/>
      <c r="S5417" s="30"/>
      <c r="T5417" s="30"/>
      <c r="U5417" s="32" t="s">
        <v>24</v>
      </c>
      <c r="V5417" s="30"/>
      <c r="W5417" s="30"/>
    </row>
    <row r="5418" spans="2:23">
      <c r="B5418" s="34" t="s">
        <v>2393</v>
      </c>
      <c r="C5418" s="30"/>
      <c r="D5418" s="30"/>
      <c r="E5418" s="30"/>
      <c r="F5418" s="30"/>
      <c r="G5418" s="30"/>
      <c r="H5418" s="34" t="s">
        <v>2394</v>
      </c>
      <c r="I5418" s="30"/>
      <c r="J5418" s="10" t="s">
        <v>24</v>
      </c>
      <c r="K5418" s="10" t="s">
        <v>24</v>
      </c>
      <c r="L5418" s="10" t="s">
        <v>24</v>
      </c>
      <c r="M5418" s="11">
        <v>83621</v>
      </c>
      <c r="N5418" s="32" t="s">
        <v>24</v>
      </c>
      <c r="O5418" s="30"/>
      <c r="P5418" s="32" t="s">
        <v>24</v>
      </c>
      <c r="Q5418" s="30"/>
      <c r="R5418" s="30"/>
      <c r="S5418" s="30"/>
      <c r="T5418" s="30"/>
      <c r="U5418" s="32" t="s">
        <v>24</v>
      </c>
      <c r="V5418" s="30"/>
      <c r="W5418" s="30"/>
    </row>
    <row r="5419" spans="2:23">
      <c r="B5419" s="33" t="s">
        <v>262</v>
      </c>
      <c r="C5419" s="30"/>
      <c r="D5419" s="30"/>
      <c r="E5419" s="30"/>
      <c r="F5419" s="30"/>
      <c r="G5419" s="30"/>
      <c r="H5419" s="33" t="s">
        <v>441</v>
      </c>
      <c r="I5419" s="30"/>
      <c r="J5419" s="13" t="s">
        <v>94</v>
      </c>
      <c r="K5419" s="12" t="s">
        <v>897</v>
      </c>
      <c r="L5419" s="16">
        <v>83621.22</v>
      </c>
      <c r="M5419" s="15">
        <v>83621</v>
      </c>
      <c r="N5419" s="32" t="s">
        <v>24</v>
      </c>
      <c r="O5419" s="30"/>
      <c r="P5419" s="32" t="s">
        <v>24</v>
      </c>
      <c r="Q5419" s="30"/>
      <c r="R5419" s="30"/>
      <c r="S5419" s="30"/>
      <c r="T5419" s="30"/>
      <c r="U5419" s="32" t="s">
        <v>24</v>
      </c>
      <c r="V5419" s="30"/>
      <c r="W5419" s="30"/>
    </row>
    <row r="5420" spans="2:23">
      <c r="B5420" s="34" t="s">
        <v>2395</v>
      </c>
      <c r="C5420" s="30"/>
      <c r="D5420" s="30"/>
      <c r="E5420" s="30"/>
      <c r="F5420" s="30"/>
      <c r="G5420" s="30"/>
      <c r="H5420" s="34" t="s">
        <v>2396</v>
      </c>
      <c r="I5420" s="30"/>
      <c r="J5420" s="10" t="s">
        <v>24</v>
      </c>
      <c r="K5420" s="10" t="s">
        <v>24</v>
      </c>
      <c r="L5420" s="10" t="s">
        <v>24</v>
      </c>
      <c r="M5420" s="11">
        <v>718215</v>
      </c>
      <c r="N5420" s="32" t="s">
        <v>24</v>
      </c>
      <c r="O5420" s="30"/>
      <c r="P5420" s="32" t="s">
        <v>24</v>
      </c>
      <c r="Q5420" s="30"/>
      <c r="R5420" s="30"/>
      <c r="S5420" s="30"/>
      <c r="T5420" s="30"/>
      <c r="U5420" s="32" t="s">
        <v>24</v>
      </c>
      <c r="V5420" s="30"/>
      <c r="W5420" s="30"/>
    </row>
    <row r="5421" spans="2:23">
      <c r="B5421" s="33" t="s">
        <v>262</v>
      </c>
      <c r="C5421" s="30"/>
      <c r="D5421" s="30"/>
      <c r="E5421" s="30"/>
      <c r="F5421" s="30"/>
      <c r="G5421" s="30"/>
      <c r="H5421" s="33" t="s">
        <v>441</v>
      </c>
      <c r="I5421" s="30"/>
      <c r="J5421" s="13" t="s">
        <v>94</v>
      </c>
      <c r="K5421" s="12" t="s">
        <v>480</v>
      </c>
      <c r="L5421" s="16">
        <v>718215.34</v>
      </c>
      <c r="M5421" s="15">
        <v>718215</v>
      </c>
      <c r="N5421" s="32" t="s">
        <v>24</v>
      </c>
      <c r="O5421" s="30"/>
      <c r="P5421" s="32" t="s">
        <v>24</v>
      </c>
      <c r="Q5421" s="30"/>
      <c r="R5421" s="30"/>
      <c r="S5421" s="30"/>
      <c r="T5421" s="30"/>
      <c r="U5421" s="32" t="s">
        <v>24</v>
      </c>
      <c r="V5421" s="30"/>
      <c r="W5421" s="30"/>
    </row>
    <row r="5422" spans="2:23">
      <c r="B5422" s="34" t="s">
        <v>2397</v>
      </c>
      <c r="C5422" s="30"/>
      <c r="D5422" s="30"/>
      <c r="E5422" s="30"/>
      <c r="F5422" s="30"/>
      <c r="G5422" s="30"/>
      <c r="H5422" s="34" t="s">
        <v>2398</v>
      </c>
      <c r="I5422" s="30"/>
      <c r="J5422" s="10" t="s">
        <v>24</v>
      </c>
      <c r="K5422" s="10" t="s">
        <v>24</v>
      </c>
      <c r="L5422" s="10" t="s">
        <v>24</v>
      </c>
      <c r="M5422" s="11">
        <v>1610080</v>
      </c>
      <c r="N5422" s="32" t="s">
        <v>24</v>
      </c>
      <c r="O5422" s="30"/>
      <c r="P5422" s="32" t="s">
        <v>24</v>
      </c>
      <c r="Q5422" s="30"/>
      <c r="R5422" s="30"/>
      <c r="S5422" s="30"/>
      <c r="T5422" s="30"/>
      <c r="U5422" s="32" t="s">
        <v>24</v>
      </c>
      <c r="V5422" s="30"/>
      <c r="W5422" s="30"/>
    </row>
    <row r="5423" spans="2:23">
      <c r="B5423" s="33" t="s">
        <v>262</v>
      </c>
      <c r="C5423" s="30"/>
      <c r="D5423" s="30"/>
      <c r="E5423" s="30"/>
      <c r="F5423" s="30"/>
      <c r="G5423" s="30"/>
      <c r="H5423" s="33" t="s">
        <v>441</v>
      </c>
      <c r="I5423" s="30"/>
      <c r="J5423" s="13" t="s">
        <v>213</v>
      </c>
      <c r="K5423" s="12" t="s">
        <v>480</v>
      </c>
      <c r="L5423" s="16">
        <v>805040.25</v>
      </c>
      <c r="M5423" s="15">
        <v>1610080</v>
      </c>
      <c r="N5423" s="32" t="s">
        <v>24</v>
      </c>
      <c r="O5423" s="30"/>
      <c r="P5423" s="32" t="s">
        <v>24</v>
      </c>
      <c r="Q5423" s="30"/>
      <c r="R5423" s="30"/>
      <c r="S5423" s="30"/>
      <c r="T5423" s="30"/>
      <c r="U5423" s="32" t="s">
        <v>24</v>
      </c>
      <c r="V5423" s="30"/>
      <c r="W5423" s="30"/>
    </row>
    <row r="5424" spans="2:23">
      <c r="B5424" s="34" t="s">
        <v>2399</v>
      </c>
      <c r="C5424" s="30"/>
      <c r="D5424" s="30"/>
      <c r="E5424" s="30"/>
      <c r="F5424" s="30"/>
      <c r="G5424" s="30"/>
      <c r="H5424" s="34" t="s">
        <v>2400</v>
      </c>
      <c r="I5424" s="30"/>
      <c r="J5424" s="10" t="s">
        <v>24</v>
      </c>
      <c r="K5424" s="10" t="s">
        <v>24</v>
      </c>
      <c r="L5424" s="10" t="s">
        <v>24</v>
      </c>
      <c r="M5424" s="11">
        <v>560307</v>
      </c>
      <c r="N5424" s="32" t="s">
        <v>24</v>
      </c>
      <c r="O5424" s="30"/>
      <c r="P5424" s="32" t="s">
        <v>24</v>
      </c>
      <c r="Q5424" s="30"/>
      <c r="R5424" s="30"/>
      <c r="S5424" s="30"/>
      <c r="T5424" s="30"/>
      <c r="U5424" s="32" t="s">
        <v>24</v>
      </c>
      <c r="V5424" s="30"/>
      <c r="W5424" s="30"/>
    </row>
    <row r="5425" spans="2:23">
      <c r="B5425" s="33" t="s">
        <v>262</v>
      </c>
      <c r="C5425" s="30"/>
      <c r="D5425" s="30"/>
      <c r="E5425" s="30"/>
      <c r="F5425" s="30"/>
      <c r="G5425" s="30"/>
      <c r="H5425" s="33" t="s">
        <v>441</v>
      </c>
      <c r="I5425" s="30"/>
      <c r="J5425" s="13" t="s">
        <v>151</v>
      </c>
      <c r="K5425" s="12" t="s">
        <v>897</v>
      </c>
      <c r="L5425" s="16">
        <v>186769.33</v>
      </c>
      <c r="M5425" s="15">
        <v>560307</v>
      </c>
      <c r="N5425" s="32" t="s">
        <v>24</v>
      </c>
      <c r="O5425" s="30"/>
      <c r="P5425" s="32" t="s">
        <v>24</v>
      </c>
      <c r="Q5425" s="30"/>
      <c r="R5425" s="30"/>
      <c r="S5425" s="30"/>
      <c r="T5425" s="30"/>
      <c r="U5425" s="32" t="s">
        <v>24</v>
      </c>
      <c r="V5425" s="30"/>
      <c r="W5425" s="30"/>
    </row>
    <row r="5426" spans="2:23">
      <c r="B5426" s="34" t="s">
        <v>2401</v>
      </c>
      <c r="C5426" s="30"/>
      <c r="D5426" s="30"/>
      <c r="E5426" s="30"/>
      <c r="F5426" s="30"/>
      <c r="G5426" s="30"/>
      <c r="H5426" s="34" t="s">
        <v>2402</v>
      </c>
      <c r="I5426" s="30"/>
      <c r="J5426" s="10" t="s">
        <v>24</v>
      </c>
      <c r="K5426" s="10" t="s">
        <v>24</v>
      </c>
      <c r="L5426" s="10" t="s">
        <v>24</v>
      </c>
      <c r="M5426" s="11">
        <v>153389</v>
      </c>
      <c r="N5426" s="32" t="s">
        <v>24</v>
      </c>
      <c r="O5426" s="30"/>
      <c r="P5426" s="32" t="s">
        <v>24</v>
      </c>
      <c r="Q5426" s="30"/>
      <c r="R5426" s="30"/>
      <c r="S5426" s="30"/>
      <c r="T5426" s="30"/>
      <c r="U5426" s="32" t="s">
        <v>24</v>
      </c>
      <c r="V5426" s="30"/>
      <c r="W5426" s="30"/>
    </row>
    <row r="5427" spans="2:23">
      <c r="B5427" s="33" t="s">
        <v>228</v>
      </c>
      <c r="C5427" s="30"/>
      <c r="D5427" s="30"/>
      <c r="E5427" s="30"/>
      <c r="F5427" s="30"/>
      <c r="G5427" s="30"/>
      <c r="H5427" s="33" t="s">
        <v>436</v>
      </c>
      <c r="I5427" s="30"/>
      <c r="J5427" s="13" t="s">
        <v>94</v>
      </c>
      <c r="K5427" s="12" t="s">
        <v>480</v>
      </c>
      <c r="L5427" s="16">
        <v>153389.35999999999</v>
      </c>
      <c r="M5427" s="15">
        <v>153389</v>
      </c>
      <c r="N5427" s="32" t="s">
        <v>24</v>
      </c>
      <c r="O5427" s="30"/>
      <c r="P5427" s="32" t="s">
        <v>24</v>
      </c>
      <c r="Q5427" s="30"/>
      <c r="R5427" s="30"/>
      <c r="S5427" s="30"/>
      <c r="T5427" s="30"/>
      <c r="U5427" s="32" t="s">
        <v>24</v>
      </c>
      <c r="V5427" s="30"/>
      <c r="W5427" s="30"/>
    </row>
    <row r="5428" spans="2:23">
      <c r="B5428" s="34" t="s">
        <v>2403</v>
      </c>
      <c r="C5428" s="30"/>
      <c r="D5428" s="30"/>
      <c r="E5428" s="30"/>
      <c r="F5428" s="30"/>
      <c r="G5428" s="30"/>
      <c r="H5428" s="34" t="s">
        <v>2404</v>
      </c>
      <c r="I5428" s="30"/>
      <c r="J5428" s="10" t="s">
        <v>24</v>
      </c>
      <c r="K5428" s="10" t="s">
        <v>24</v>
      </c>
      <c r="L5428" s="10" t="s">
        <v>24</v>
      </c>
      <c r="M5428" s="11">
        <v>8475</v>
      </c>
      <c r="N5428" s="32" t="s">
        <v>24</v>
      </c>
      <c r="O5428" s="30"/>
      <c r="P5428" s="32" t="s">
        <v>24</v>
      </c>
      <c r="Q5428" s="30"/>
      <c r="R5428" s="30"/>
      <c r="S5428" s="30"/>
      <c r="T5428" s="30"/>
      <c r="U5428" s="32" t="s">
        <v>24</v>
      </c>
      <c r="V5428" s="30"/>
      <c r="W5428" s="30"/>
    </row>
    <row r="5429" spans="2:23">
      <c r="B5429" s="33" t="s">
        <v>228</v>
      </c>
      <c r="C5429" s="30"/>
      <c r="D5429" s="30"/>
      <c r="E5429" s="30"/>
      <c r="F5429" s="30"/>
      <c r="G5429" s="30"/>
      <c r="H5429" s="33" t="s">
        <v>436</v>
      </c>
      <c r="I5429" s="30"/>
      <c r="J5429" s="13" t="s">
        <v>213</v>
      </c>
      <c r="K5429" s="12" t="s">
        <v>897</v>
      </c>
      <c r="L5429" s="16">
        <v>4237.5</v>
      </c>
      <c r="M5429" s="15">
        <v>8475</v>
      </c>
      <c r="N5429" s="32" t="s">
        <v>24</v>
      </c>
      <c r="O5429" s="30"/>
      <c r="P5429" s="32" t="s">
        <v>24</v>
      </c>
      <c r="Q5429" s="30"/>
      <c r="R5429" s="30"/>
      <c r="S5429" s="30"/>
      <c r="T5429" s="30"/>
      <c r="U5429" s="32" t="s">
        <v>24</v>
      </c>
      <c r="V5429" s="30"/>
      <c r="W5429" s="30"/>
    </row>
    <row r="5430" spans="2:23">
      <c r="B5430" s="34" t="s">
        <v>2405</v>
      </c>
      <c r="C5430" s="30"/>
      <c r="D5430" s="30"/>
      <c r="E5430" s="30"/>
      <c r="F5430" s="30"/>
      <c r="G5430" s="30"/>
      <c r="H5430" s="34" t="s">
        <v>2406</v>
      </c>
      <c r="I5430" s="30"/>
      <c r="J5430" s="10" t="s">
        <v>24</v>
      </c>
      <c r="K5430" s="10" t="s">
        <v>24</v>
      </c>
      <c r="L5430" s="10" t="s">
        <v>24</v>
      </c>
      <c r="M5430" s="11">
        <v>1995661</v>
      </c>
      <c r="N5430" s="32" t="s">
        <v>24</v>
      </c>
      <c r="O5430" s="30"/>
      <c r="P5430" s="32" t="s">
        <v>24</v>
      </c>
      <c r="Q5430" s="30"/>
      <c r="R5430" s="30"/>
      <c r="S5430" s="30"/>
      <c r="T5430" s="30"/>
      <c r="U5430" s="32" t="s">
        <v>24</v>
      </c>
      <c r="V5430" s="30"/>
      <c r="W5430" s="30"/>
    </row>
    <row r="5431" spans="2:23">
      <c r="B5431" s="33" t="s">
        <v>262</v>
      </c>
      <c r="C5431" s="30"/>
      <c r="D5431" s="30"/>
      <c r="E5431" s="30"/>
      <c r="F5431" s="30"/>
      <c r="G5431" s="30"/>
      <c r="H5431" s="33" t="s">
        <v>441</v>
      </c>
      <c r="I5431" s="30"/>
      <c r="J5431" s="13" t="s">
        <v>94</v>
      </c>
      <c r="K5431" s="12" t="s">
        <v>480</v>
      </c>
      <c r="L5431" s="16">
        <v>1995661.81</v>
      </c>
      <c r="M5431" s="15">
        <v>1995661</v>
      </c>
      <c r="N5431" s="32" t="s">
        <v>24</v>
      </c>
      <c r="O5431" s="30"/>
      <c r="P5431" s="32" t="s">
        <v>24</v>
      </c>
      <c r="Q5431" s="30"/>
      <c r="R5431" s="30"/>
      <c r="S5431" s="30"/>
      <c r="T5431" s="30"/>
      <c r="U5431" s="32" t="s">
        <v>24</v>
      </c>
      <c r="V5431" s="30"/>
      <c r="W5431" s="30"/>
    </row>
    <row r="5432" spans="2:23">
      <c r="B5432" s="34" t="s">
        <v>2407</v>
      </c>
      <c r="C5432" s="30"/>
      <c r="D5432" s="30"/>
      <c r="E5432" s="30"/>
      <c r="F5432" s="30"/>
      <c r="G5432" s="30"/>
      <c r="H5432" s="34" t="s">
        <v>2408</v>
      </c>
      <c r="I5432" s="30"/>
      <c r="J5432" s="10" t="s">
        <v>24</v>
      </c>
      <c r="K5432" s="10" t="s">
        <v>24</v>
      </c>
      <c r="L5432" s="10" t="s">
        <v>24</v>
      </c>
      <c r="M5432" s="11">
        <v>360642</v>
      </c>
      <c r="N5432" s="32" t="s">
        <v>24</v>
      </c>
      <c r="O5432" s="30"/>
      <c r="P5432" s="32" t="s">
        <v>24</v>
      </c>
      <c r="Q5432" s="30"/>
      <c r="R5432" s="30"/>
      <c r="S5432" s="30"/>
      <c r="T5432" s="30"/>
      <c r="U5432" s="32" t="s">
        <v>24</v>
      </c>
      <c r="V5432" s="30"/>
      <c r="W5432" s="30"/>
    </row>
    <row r="5433" spans="2:23">
      <c r="B5433" s="33" t="s">
        <v>262</v>
      </c>
      <c r="C5433" s="30"/>
      <c r="D5433" s="30"/>
      <c r="E5433" s="30"/>
      <c r="F5433" s="30"/>
      <c r="G5433" s="30"/>
      <c r="H5433" s="33" t="s">
        <v>441</v>
      </c>
      <c r="I5433" s="30"/>
      <c r="J5433" s="13" t="s">
        <v>151</v>
      </c>
      <c r="K5433" s="12" t="s">
        <v>480</v>
      </c>
      <c r="L5433" s="16">
        <v>120214.2</v>
      </c>
      <c r="M5433" s="15">
        <v>360642</v>
      </c>
      <c r="N5433" s="32" t="s">
        <v>24</v>
      </c>
      <c r="O5433" s="30"/>
      <c r="P5433" s="32" t="s">
        <v>24</v>
      </c>
      <c r="Q5433" s="30"/>
      <c r="R5433" s="30"/>
      <c r="S5433" s="30"/>
      <c r="T5433" s="30"/>
      <c r="U5433" s="32" t="s">
        <v>24</v>
      </c>
      <c r="V5433" s="30"/>
      <c r="W5433" s="30"/>
    </row>
    <row r="5434" spans="2:23">
      <c r="B5434" s="34" t="s">
        <v>2409</v>
      </c>
      <c r="C5434" s="30"/>
      <c r="D5434" s="30"/>
      <c r="E5434" s="30"/>
      <c r="F5434" s="30"/>
      <c r="G5434" s="30"/>
      <c r="H5434" s="34" t="s">
        <v>2410</v>
      </c>
      <c r="I5434" s="30"/>
      <c r="J5434" s="10" t="s">
        <v>24</v>
      </c>
      <c r="K5434" s="10" t="s">
        <v>24</v>
      </c>
      <c r="L5434" s="10" t="s">
        <v>24</v>
      </c>
      <c r="M5434" s="11">
        <v>534546</v>
      </c>
      <c r="N5434" s="32" t="s">
        <v>24</v>
      </c>
      <c r="O5434" s="30"/>
      <c r="P5434" s="32" t="s">
        <v>24</v>
      </c>
      <c r="Q5434" s="30"/>
      <c r="R5434" s="30"/>
      <c r="S5434" s="30"/>
      <c r="T5434" s="30"/>
      <c r="U5434" s="32" t="s">
        <v>24</v>
      </c>
      <c r="V5434" s="30"/>
      <c r="W5434" s="30"/>
    </row>
    <row r="5435" spans="2:23">
      <c r="B5435" s="33" t="s">
        <v>262</v>
      </c>
      <c r="C5435" s="30"/>
      <c r="D5435" s="30"/>
      <c r="E5435" s="30"/>
      <c r="F5435" s="30"/>
      <c r="G5435" s="30"/>
      <c r="H5435" s="33" t="s">
        <v>441</v>
      </c>
      <c r="I5435" s="30"/>
      <c r="J5435" s="13" t="s">
        <v>94</v>
      </c>
      <c r="K5435" s="12" t="s">
        <v>480</v>
      </c>
      <c r="L5435" s="16">
        <v>534546.72</v>
      </c>
      <c r="M5435" s="15">
        <v>534546</v>
      </c>
      <c r="N5435" s="32" t="s">
        <v>24</v>
      </c>
      <c r="O5435" s="30"/>
      <c r="P5435" s="32" t="s">
        <v>24</v>
      </c>
      <c r="Q5435" s="30"/>
      <c r="R5435" s="30"/>
      <c r="S5435" s="30"/>
      <c r="T5435" s="30"/>
      <c r="U5435" s="32" t="s">
        <v>24</v>
      </c>
      <c r="V5435" s="30"/>
      <c r="W5435" s="30"/>
    </row>
    <row r="5436" spans="2:23">
      <c r="B5436" s="34" t="s">
        <v>2411</v>
      </c>
      <c r="C5436" s="30"/>
      <c r="D5436" s="30"/>
      <c r="E5436" s="30"/>
      <c r="F5436" s="30"/>
      <c r="G5436" s="30"/>
      <c r="H5436" s="34" t="s">
        <v>2412</v>
      </c>
      <c r="I5436" s="30"/>
      <c r="J5436" s="10" t="s">
        <v>24</v>
      </c>
      <c r="K5436" s="10" t="s">
        <v>24</v>
      </c>
      <c r="L5436" s="10" t="s">
        <v>24</v>
      </c>
      <c r="M5436" s="11">
        <v>96479</v>
      </c>
      <c r="N5436" s="32" t="s">
        <v>24</v>
      </c>
      <c r="O5436" s="30"/>
      <c r="P5436" s="32" t="s">
        <v>24</v>
      </c>
      <c r="Q5436" s="30"/>
      <c r="R5436" s="30"/>
      <c r="S5436" s="30"/>
      <c r="T5436" s="30"/>
      <c r="U5436" s="32" t="s">
        <v>24</v>
      </c>
      <c r="V5436" s="30"/>
      <c r="W5436" s="30"/>
    </row>
    <row r="5437" spans="2:23">
      <c r="B5437" s="33" t="s">
        <v>163</v>
      </c>
      <c r="C5437" s="30"/>
      <c r="D5437" s="30"/>
      <c r="E5437" s="30"/>
      <c r="F5437" s="30"/>
      <c r="G5437" s="30"/>
      <c r="H5437" s="33" t="s">
        <v>336</v>
      </c>
      <c r="I5437" s="30"/>
      <c r="J5437" s="13" t="s">
        <v>158</v>
      </c>
      <c r="K5437" s="12" t="s">
        <v>480</v>
      </c>
      <c r="L5437" s="16">
        <v>12059.94</v>
      </c>
      <c r="M5437" s="15">
        <v>96479</v>
      </c>
      <c r="N5437" s="32" t="s">
        <v>24</v>
      </c>
      <c r="O5437" s="30"/>
      <c r="P5437" s="32" t="s">
        <v>24</v>
      </c>
      <c r="Q5437" s="30"/>
      <c r="R5437" s="30"/>
      <c r="S5437" s="30"/>
      <c r="T5437" s="30"/>
      <c r="U5437" s="32" t="s">
        <v>24</v>
      </c>
      <c r="V5437" s="30"/>
      <c r="W5437" s="30"/>
    </row>
    <row r="5438" spans="2:23">
      <c r="B5438" s="34" t="s">
        <v>2413</v>
      </c>
      <c r="C5438" s="30"/>
      <c r="D5438" s="30"/>
      <c r="E5438" s="30"/>
      <c r="F5438" s="30"/>
      <c r="G5438" s="30"/>
      <c r="H5438" s="34" t="s">
        <v>2414</v>
      </c>
      <c r="I5438" s="30"/>
      <c r="J5438" s="10" t="s">
        <v>24</v>
      </c>
      <c r="K5438" s="10" t="s">
        <v>24</v>
      </c>
      <c r="L5438" s="10" t="s">
        <v>24</v>
      </c>
      <c r="M5438" s="11">
        <v>664908</v>
      </c>
      <c r="N5438" s="32" t="s">
        <v>24</v>
      </c>
      <c r="O5438" s="30"/>
      <c r="P5438" s="32" t="s">
        <v>24</v>
      </c>
      <c r="Q5438" s="30"/>
      <c r="R5438" s="30"/>
      <c r="S5438" s="30"/>
      <c r="T5438" s="30"/>
      <c r="U5438" s="32" t="s">
        <v>24</v>
      </c>
      <c r="V5438" s="30"/>
      <c r="W5438" s="30"/>
    </row>
    <row r="5439" spans="2:23">
      <c r="B5439" s="33" t="s">
        <v>262</v>
      </c>
      <c r="C5439" s="30"/>
      <c r="D5439" s="30"/>
      <c r="E5439" s="30"/>
      <c r="F5439" s="30"/>
      <c r="G5439" s="30"/>
      <c r="H5439" s="33" t="s">
        <v>441</v>
      </c>
      <c r="I5439" s="30"/>
      <c r="J5439" s="13" t="s">
        <v>94</v>
      </c>
      <c r="K5439" s="12" t="s">
        <v>480</v>
      </c>
      <c r="L5439" s="16">
        <v>664908.61</v>
      </c>
      <c r="M5439" s="15">
        <v>664908</v>
      </c>
      <c r="N5439" s="32" t="s">
        <v>24</v>
      </c>
      <c r="O5439" s="30"/>
      <c r="P5439" s="32" t="s">
        <v>24</v>
      </c>
      <c r="Q5439" s="30"/>
      <c r="R5439" s="30"/>
      <c r="S5439" s="30"/>
      <c r="T5439" s="30"/>
      <c r="U5439" s="32" t="s">
        <v>24</v>
      </c>
      <c r="V5439" s="30"/>
      <c r="W5439" s="30"/>
    </row>
    <row r="5440" spans="2:23">
      <c r="B5440" s="34" t="s">
        <v>2415</v>
      </c>
      <c r="C5440" s="30"/>
      <c r="D5440" s="30"/>
      <c r="E5440" s="30"/>
      <c r="F5440" s="30"/>
      <c r="G5440" s="30"/>
      <c r="H5440" s="34" t="s">
        <v>2416</v>
      </c>
      <c r="I5440" s="30"/>
      <c r="J5440" s="10" t="s">
        <v>24</v>
      </c>
      <c r="K5440" s="10" t="s">
        <v>24</v>
      </c>
      <c r="L5440" s="10" t="s">
        <v>24</v>
      </c>
      <c r="M5440" s="11">
        <v>2039538</v>
      </c>
      <c r="N5440" s="32" t="s">
        <v>24</v>
      </c>
      <c r="O5440" s="30"/>
      <c r="P5440" s="32" t="s">
        <v>24</v>
      </c>
      <c r="Q5440" s="30"/>
      <c r="R5440" s="30"/>
      <c r="S5440" s="30"/>
      <c r="T5440" s="30"/>
      <c r="U5440" s="32" t="s">
        <v>24</v>
      </c>
      <c r="V5440" s="30"/>
      <c r="W5440" s="30"/>
    </row>
    <row r="5441" spans="2:23">
      <c r="B5441" s="33" t="s">
        <v>262</v>
      </c>
      <c r="C5441" s="30"/>
      <c r="D5441" s="30"/>
      <c r="E5441" s="30"/>
      <c r="F5441" s="30"/>
      <c r="G5441" s="30"/>
      <c r="H5441" s="33" t="s">
        <v>441</v>
      </c>
      <c r="I5441" s="30"/>
      <c r="J5441" s="13" t="s">
        <v>94</v>
      </c>
      <c r="K5441" s="12" t="s">
        <v>1000</v>
      </c>
      <c r="L5441" s="16">
        <v>2039538.68</v>
      </c>
      <c r="M5441" s="15">
        <v>2039538</v>
      </c>
      <c r="N5441" s="32" t="s">
        <v>24</v>
      </c>
      <c r="O5441" s="30"/>
      <c r="P5441" s="32" t="s">
        <v>24</v>
      </c>
      <c r="Q5441" s="30"/>
      <c r="R5441" s="30"/>
      <c r="S5441" s="30"/>
      <c r="T5441" s="30"/>
      <c r="U5441" s="32" t="s">
        <v>24</v>
      </c>
      <c r="V5441" s="30"/>
      <c r="W5441" s="30"/>
    </row>
    <row r="5442" spans="2:23">
      <c r="B5442" s="34" t="s">
        <v>2417</v>
      </c>
      <c r="C5442" s="30"/>
      <c r="D5442" s="30"/>
      <c r="E5442" s="30"/>
      <c r="F5442" s="30"/>
      <c r="G5442" s="30"/>
      <c r="H5442" s="34" t="s">
        <v>2418</v>
      </c>
      <c r="I5442" s="30"/>
      <c r="J5442" s="10" t="s">
        <v>24</v>
      </c>
      <c r="K5442" s="10" t="s">
        <v>24</v>
      </c>
      <c r="L5442" s="10" t="s">
        <v>24</v>
      </c>
      <c r="M5442" s="11">
        <v>21027256</v>
      </c>
      <c r="N5442" s="32" t="s">
        <v>24</v>
      </c>
      <c r="O5442" s="30"/>
      <c r="P5442" s="32" t="s">
        <v>24</v>
      </c>
      <c r="Q5442" s="30"/>
      <c r="R5442" s="30"/>
      <c r="S5442" s="30"/>
      <c r="T5442" s="30"/>
      <c r="U5442" s="32" t="s">
        <v>24</v>
      </c>
      <c r="V5442" s="30"/>
      <c r="W5442" s="30"/>
    </row>
    <row r="5443" spans="2:23">
      <c r="B5443" s="33" t="s">
        <v>262</v>
      </c>
      <c r="C5443" s="30"/>
      <c r="D5443" s="30"/>
      <c r="E5443" s="30"/>
      <c r="F5443" s="30"/>
      <c r="G5443" s="30"/>
      <c r="H5443" s="33" t="s">
        <v>441</v>
      </c>
      <c r="I5443" s="30"/>
      <c r="J5443" s="13" t="s">
        <v>209</v>
      </c>
      <c r="K5443" s="12" t="s">
        <v>480</v>
      </c>
      <c r="L5443" s="16">
        <v>750973.45</v>
      </c>
      <c r="M5443" s="15">
        <v>21027256</v>
      </c>
      <c r="N5443" s="32" t="s">
        <v>24</v>
      </c>
      <c r="O5443" s="30"/>
      <c r="P5443" s="32" t="s">
        <v>24</v>
      </c>
      <c r="Q5443" s="30"/>
      <c r="R5443" s="30"/>
      <c r="S5443" s="30"/>
      <c r="T5443" s="30"/>
      <c r="U5443" s="32" t="s">
        <v>24</v>
      </c>
      <c r="V5443" s="30"/>
      <c r="W5443" s="30"/>
    </row>
    <row r="5444" spans="2:23">
      <c r="B5444" s="34" t="s">
        <v>2419</v>
      </c>
      <c r="C5444" s="30"/>
      <c r="D5444" s="30"/>
      <c r="E5444" s="30"/>
      <c r="F5444" s="30"/>
      <c r="G5444" s="30"/>
      <c r="H5444" s="34" t="s">
        <v>2420</v>
      </c>
      <c r="I5444" s="30"/>
      <c r="J5444" s="10" t="s">
        <v>24</v>
      </c>
      <c r="K5444" s="10" t="s">
        <v>24</v>
      </c>
      <c r="L5444" s="10" t="s">
        <v>24</v>
      </c>
      <c r="M5444" s="11">
        <v>437631</v>
      </c>
      <c r="N5444" s="32" t="s">
        <v>24</v>
      </c>
      <c r="O5444" s="30"/>
      <c r="P5444" s="32" t="s">
        <v>24</v>
      </c>
      <c r="Q5444" s="30"/>
      <c r="R5444" s="30"/>
      <c r="S5444" s="30"/>
      <c r="T5444" s="30"/>
      <c r="U5444" s="32" t="s">
        <v>24</v>
      </c>
      <c r="V5444" s="30"/>
      <c r="W5444" s="30"/>
    </row>
    <row r="5445" spans="2:23">
      <c r="B5445" s="33" t="s">
        <v>262</v>
      </c>
      <c r="C5445" s="30"/>
      <c r="D5445" s="30"/>
      <c r="E5445" s="30"/>
      <c r="F5445" s="30"/>
      <c r="G5445" s="30"/>
      <c r="H5445" s="33" t="s">
        <v>441</v>
      </c>
      <c r="I5445" s="30"/>
      <c r="J5445" s="13" t="s">
        <v>94</v>
      </c>
      <c r="K5445" s="12" t="s">
        <v>897</v>
      </c>
      <c r="L5445" s="16">
        <v>437631.46</v>
      </c>
      <c r="M5445" s="15">
        <v>437631</v>
      </c>
      <c r="N5445" s="32" t="s">
        <v>24</v>
      </c>
      <c r="O5445" s="30"/>
      <c r="P5445" s="32" t="s">
        <v>24</v>
      </c>
      <c r="Q5445" s="30"/>
      <c r="R5445" s="30"/>
      <c r="S5445" s="30"/>
      <c r="T5445" s="30"/>
      <c r="U5445" s="32" t="s">
        <v>24</v>
      </c>
      <c r="V5445" s="30"/>
      <c r="W5445" s="30"/>
    </row>
    <row r="5446" spans="2:23">
      <c r="B5446" s="34" t="s">
        <v>2421</v>
      </c>
      <c r="C5446" s="30"/>
      <c r="D5446" s="30"/>
      <c r="E5446" s="30"/>
      <c r="F5446" s="30"/>
      <c r="G5446" s="30"/>
      <c r="H5446" s="34" t="s">
        <v>2422</v>
      </c>
      <c r="I5446" s="30"/>
      <c r="J5446" s="10" t="s">
        <v>24</v>
      </c>
      <c r="K5446" s="10" t="s">
        <v>24</v>
      </c>
      <c r="L5446" s="10" t="s">
        <v>24</v>
      </c>
      <c r="M5446" s="11">
        <v>170614</v>
      </c>
      <c r="N5446" s="32" t="s">
        <v>24</v>
      </c>
      <c r="O5446" s="30"/>
      <c r="P5446" s="32" t="s">
        <v>24</v>
      </c>
      <c r="Q5446" s="30"/>
      <c r="R5446" s="30"/>
      <c r="S5446" s="30"/>
      <c r="T5446" s="30"/>
      <c r="U5446" s="32" t="s">
        <v>24</v>
      </c>
      <c r="V5446" s="30"/>
      <c r="W5446" s="30"/>
    </row>
    <row r="5447" spans="2:23">
      <c r="B5447" s="33" t="s">
        <v>262</v>
      </c>
      <c r="C5447" s="30"/>
      <c r="D5447" s="30"/>
      <c r="E5447" s="30"/>
      <c r="F5447" s="30"/>
      <c r="G5447" s="30"/>
      <c r="H5447" s="33" t="s">
        <v>441</v>
      </c>
      <c r="I5447" s="30"/>
      <c r="J5447" s="13" t="s">
        <v>94</v>
      </c>
      <c r="K5447" s="12" t="s">
        <v>897</v>
      </c>
      <c r="L5447" s="16">
        <v>170614.18</v>
      </c>
      <c r="M5447" s="15">
        <v>170614</v>
      </c>
      <c r="N5447" s="32" t="s">
        <v>24</v>
      </c>
      <c r="O5447" s="30"/>
      <c r="P5447" s="32" t="s">
        <v>24</v>
      </c>
      <c r="Q5447" s="30"/>
      <c r="R5447" s="30"/>
      <c r="S5447" s="30"/>
      <c r="T5447" s="30"/>
      <c r="U5447" s="32" t="s">
        <v>24</v>
      </c>
      <c r="V5447" s="30"/>
      <c r="W5447" s="30"/>
    </row>
    <row r="5448" spans="2:23">
      <c r="B5448" s="34" t="s">
        <v>2423</v>
      </c>
      <c r="C5448" s="30"/>
      <c r="D5448" s="30"/>
      <c r="E5448" s="30"/>
      <c r="F5448" s="30"/>
      <c r="G5448" s="30"/>
      <c r="H5448" s="34" t="s">
        <v>2424</v>
      </c>
      <c r="I5448" s="30"/>
      <c r="J5448" s="10" t="s">
        <v>24</v>
      </c>
      <c r="K5448" s="10" t="s">
        <v>24</v>
      </c>
      <c r="L5448" s="10" t="s">
        <v>24</v>
      </c>
      <c r="M5448" s="11">
        <v>355054</v>
      </c>
      <c r="N5448" s="32" t="s">
        <v>24</v>
      </c>
      <c r="O5448" s="30"/>
      <c r="P5448" s="32" t="s">
        <v>24</v>
      </c>
      <c r="Q5448" s="30"/>
      <c r="R5448" s="30"/>
      <c r="S5448" s="30"/>
      <c r="T5448" s="30"/>
      <c r="U5448" s="32" t="s">
        <v>24</v>
      </c>
      <c r="V5448" s="30"/>
      <c r="W5448" s="30"/>
    </row>
    <row r="5449" spans="2:23">
      <c r="B5449" s="33" t="s">
        <v>214</v>
      </c>
      <c r="C5449" s="30"/>
      <c r="D5449" s="30"/>
      <c r="E5449" s="30"/>
      <c r="F5449" s="30"/>
      <c r="G5449" s="30"/>
      <c r="H5449" s="33" t="s">
        <v>430</v>
      </c>
      <c r="I5449" s="30"/>
      <c r="J5449" s="13" t="s">
        <v>174</v>
      </c>
      <c r="K5449" s="12" t="s">
        <v>897</v>
      </c>
      <c r="L5449" s="16">
        <v>14793.96</v>
      </c>
      <c r="M5449" s="15">
        <v>325467</v>
      </c>
      <c r="N5449" s="32" t="s">
        <v>24</v>
      </c>
      <c r="O5449" s="30"/>
      <c r="P5449" s="32" t="s">
        <v>24</v>
      </c>
      <c r="Q5449" s="30"/>
      <c r="R5449" s="30"/>
      <c r="S5449" s="30"/>
      <c r="T5449" s="30"/>
      <c r="U5449" s="32" t="s">
        <v>24</v>
      </c>
      <c r="V5449" s="30"/>
      <c r="W5449" s="30"/>
    </row>
    <row r="5450" spans="2:23">
      <c r="B5450" s="33" t="s">
        <v>486</v>
      </c>
      <c r="C5450" s="30"/>
      <c r="D5450" s="30"/>
      <c r="E5450" s="30"/>
      <c r="F5450" s="30"/>
      <c r="G5450" s="30"/>
      <c r="H5450" s="33" t="s">
        <v>487</v>
      </c>
      <c r="I5450" s="30"/>
      <c r="J5450" s="13" t="s">
        <v>213</v>
      </c>
      <c r="K5450" s="12" t="s">
        <v>897</v>
      </c>
      <c r="L5450" s="16">
        <v>14793.96</v>
      </c>
      <c r="M5450" s="15">
        <v>29587</v>
      </c>
      <c r="N5450" s="32" t="s">
        <v>24</v>
      </c>
      <c r="O5450" s="30"/>
      <c r="P5450" s="32" t="s">
        <v>24</v>
      </c>
      <c r="Q5450" s="30"/>
      <c r="R5450" s="30"/>
      <c r="S5450" s="30"/>
      <c r="T5450" s="30"/>
      <c r="U5450" s="32" t="s">
        <v>24</v>
      </c>
      <c r="V5450" s="30"/>
      <c r="W5450" s="30"/>
    </row>
    <row r="5451" spans="2:23">
      <c r="B5451" s="34" t="s">
        <v>2425</v>
      </c>
      <c r="C5451" s="30"/>
      <c r="D5451" s="30"/>
      <c r="E5451" s="30"/>
      <c r="F5451" s="30"/>
      <c r="G5451" s="30"/>
      <c r="H5451" s="34" t="s">
        <v>2426</v>
      </c>
      <c r="I5451" s="30"/>
      <c r="J5451" s="10" t="s">
        <v>24</v>
      </c>
      <c r="K5451" s="10" t="s">
        <v>24</v>
      </c>
      <c r="L5451" s="10" t="s">
        <v>24</v>
      </c>
      <c r="M5451" s="11">
        <v>9610339</v>
      </c>
      <c r="N5451" s="32" t="s">
        <v>24</v>
      </c>
      <c r="O5451" s="30"/>
      <c r="P5451" s="32" t="s">
        <v>24</v>
      </c>
      <c r="Q5451" s="30"/>
      <c r="R5451" s="30"/>
      <c r="S5451" s="30"/>
      <c r="T5451" s="30"/>
      <c r="U5451" s="32" t="s">
        <v>24</v>
      </c>
      <c r="V5451" s="30"/>
      <c r="W5451" s="30"/>
    </row>
    <row r="5452" spans="2:23">
      <c r="B5452" s="33" t="s">
        <v>233</v>
      </c>
      <c r="C5452" s="30"/>
      <c r="D5452" s="30"/>
      <c r="E5452" s="30"/>
      <c r="F5452" s="30"/>
      <c r="G5452" s="30"/>
      <c r="H5452" s="33" t="s">
        <v>438</v>
      </c>
      <c r="I5452" s="30"/>
      <c r="J5452" s="13" t="s">
        <v>278</v>
      </c>
      <c r="K5452" s="12" t="s">
        <v>480</v>
      </c>
      <c r="L5452" s="16">
        <v>1922067.85</v>
      </c>
      <c r="M5452" s="15">
        <v>9610339</v>
      </c>
      <c r="N5452" s="32" t="s">
        <v>24</v>
      </c>
      <c r="O5452" s="30"/>
      <c r="P5452" s="32" t="s">
        <v>24</v>
      </c>
      <c r="Q5452" s="30"/>
      <c r="R5452" s="30"/>
      <c r="S5452" s="30"/>
      <c r="T5452" s="30"/>
      <c r="U5452" s="32" t="s">
        <v>24</v>
      </c>
      <c r="V5452" s="30"/>
      <c r="W5452" s="30"/>
    </row>
    <row r="5453" spans="2:23">
      <c r="B5453" s="34" t="s">
        <v>2427</v>
      </c>
      <c r="C5453" s="30"/>
      <c r="D5453" s="30"/>
      <c r="E5453" s="30"/>
      <c r="F5453" s="30"/>
      <c r="G5453" s="30"/>
      <c r="H5453" s="34" t="s">
        <v>2428</v>
      </c>
      <c r="I5453" s="30"/>
      <c r="J5453" s="10" t="s">
        <v>24</v>
      </c>
      <c r="K5453" s="10" t="s">
        <v>24</v>
      </c>
      <c r="L5453" s="10" t="s">
        <v>24</v>
      </c>
      <c r="M5453" s="11">
        <v>3882092</v>
      </c>
      <c r="N5453" s="32" t="s">
        <v>24</v>
      </c>
      <c r="O5453" s="30"/>
      <c r="P5453" s="32" t="s">
        <v>24</v>
      </c>
      <c r="Q5453" s="30"/>
      <c r="R5453" s="30"/>
      <c r="S5453" s="30"/>
      <c r="T5453" s="30"/>
      <c r="U5453" s="32" t="s">
        <v>24</v>
      </c>
      <c r="V5453" s="30"/>
      <c r="W5453" s="30"/>
    </row>
    <row r="5454" spans="2:23">
      <c r="B5454" s="33" t="s">
        <v>262</v>
      </c>
      <c r="C5454" s="30"/>
      <c r="D5454" s="30"/>
      <c r="E5454" s="30"/>
      <c r="F5454" s="30"/>
      <c r="G5454" s="30"/>
      <c r="H5454" s="33" t="s">
        <v>441</v>
      </c>
      <c r="I5454" s="30"/>
      <c r="J5454" s="13" t="s">
        <v>185</v>
      </c>
      <c r="K5454" s="12" t="s">
        <v>480</v>
      </c>
      <c r="L5454" s="16">
        <v>970523.1</v>
      </c>
      <c r="M5454" s="15">
        <v>3882092</v>
      </c>
      <c r="N5454" s="32" t="s">
        <v>24</v>
      </c>
      <c r="O5454" s="30"/>
      <c r="P5454" s="32" t="s">
        <v>24</v>
      </c>
      <c r="Q5454" s="30"/>
      <c r="R5454" s="30"/>
      <c r="S5454" s="30"/>
      <c r="T5454" s="30"/>
      <c r="U5454" s="32" t="s">
        <v>24</v>
      </c>
      <c r="V5454" s="30"/>
      <c r="W5454" s="30"/>
    </row>
    <row r="5455" spans="2:23">
      <c r="B5455" s="34" t="s">
        <v>2429</v>
      </c>
      <c r="C5455" s="30"/>
      <c r="D5455" s="30"/>
      <c r="E5455" s="30"/>
      <c r="F5455" s="30"/>
      <c r="G5455" s="30"/>
      <c r="H5455" s="34" t="s">
        <v>2430</v>
      </c>
      <c r="I5455" s="30"/>
      <c r="J5455" s="10" t="s">
        <v>24</v>
      </c>
      <c r="K5455" s="10" t="s">
        <v>24</v>
      </c>
      <c r="L5455" s="10" t="s">
        <v>24</v>
      </c>
      <c r="M5455" s="11">
        <v>12246732</v>
      </c>
      <c r="N5455" s="32" t="s">
        <v>24</v>
      </c>
      <c r="O5455" s="30"/>
      <c r="P5455" s="32" t="s">
        <v>24</v>
      </c>
      <c r="Q5455" s="30"/>
      <c r="R5455" s="30"/>
      <c r="S5455" s="30"/>
      <c r="T5455" s="30"/>
      <c r="U5455" s="32" t="s">
        <v>24</v>
      </c>
      <c r="V5455" s="30"/>
      <c r="W5455" s="30"/>
    </row>
    <row r="5456" spans="2:23">
      <c r="B5456" s="33" t="s">
        <v>262</v>
      </c>
      <c r="C5456" s="30"/>
      <c r="D5456" s="30"/>
      <c r="E5456" s="30"/>
      <c r="F5456" s="30"/>
      <c r="G5456" s="30"/>
      <c r="H5456" s="33" t="s">
        <v>441</v>
      </c>
      <c r="I5456" s="30"/>
      <c r="J5456" s="13" t="s">
        <v>523</v>
      </c>
      <c r="K5456" s="12" t="s">
        <v>480</v>
      </c>
      <c r="L5456" s="16">
        <v>306168.3</v>
      </c>
      <c r="M5456" s="15">
        <v>12246732</v>
      </c>
      <c r="N5456" s="32" t="s">
        <v>24</v>
      </c>
      <c r="O5456" s="30"/>
      <c r="P5456" s="32" t="s">
        <v>24</v>
      </c>
      <c r="Q5456" s="30"/>
      <c r="R5456" s="30"/>
      <c r="S5456" s="30"/>
      <c r="T5456" s="30"/>
      <c r="U5456" s="32" t="s">
        <v>24</v>
      </c>
      <c r="V5456" s="30"/>
      <c r="W5456" s="30"/>
    </row>
    <row r="5457" spans="2:23">
      <c r="B5457" s="34" t="s">
        <v>2431</v>
      </c>
      <c r="C5457" s="30"/>
      <c r="D5457" s="30"/>
      <c r="E5457" s="30"/>
      <c r="F5457" s="30"/>
      <c r="G5457" s="30"/>
      <c r="H5457" s="34" t="s">
        <v>2432</v>
      </c>
      <c r="I5457" s="30"/>
      <c r="J5457" s="10" t="s">
        <v>24</v>
      </c>
      <c r="K5457" s="10" t="s">
        <v>24</v>
      </c>
      <c r="L5457" s="10" t="s">
        <v>24</v>
      </c>
      <c r="M5457" s="11">
        <v>2160918</v>
      </c>
      <c r="N5457" s="32" t="s">
        <v>24</v>
      </c>
      <c r="O5457" s="30"/>
      <c r="P5457" s="32" t="s">
        <v>24</v>
      </c>
      <c r="Q5457" s="30"/>
      <c r="R5457" s="30"/>
      <c r="S5457" s="30"/>
      <c r="T5457" s="30"/>
      <c r="U5457" s="32" t="s">
        <v>24</v>
      </c>
      <c r="V5457" s="30"/>
      <c r="W5457" s="30"/>
    </row>
    <row r="5458" spans="2:23">
      <c r="B5458" s="33" t="s">
        <v>262</v>
      </c>
      <c r="C5458" s="30"/>
      <c r="D5458" s="30"/>
      <c r="E5458" s="30"/>
      <c r="F5458" s="30"/>
      <c r="G5458" s="30"/>
      <c r="H5458" s="33" t="s">
        <v>441</v>
      </c>
      <c r="I5458" s="30"/>
      <c r="J5458" s="13" t="s">
        <v>1010</v>
      </c>
      <c r="K5458" s="12" t="s">
        <v>1000</v>
      </c>
      <c r="L5458" s="16">
        <v>67528.7</v>
      </c>
      <c r="M5458" s="15">
        <v>2160918</v>
      </c>
      <c r="N5458" s="32" t="s">
        <v>24</v>
      </c>
      <c r="O5458" s="30"/>
      <c r="P5458" s="32" t="s">
        <v>24</v>
      </c>
      <c r="Q5458" s="30"/>
      <c r="R5458" s="30"/>
      <c r="S5458" s="30"/>
      <c r="T5458" s="30"/>
      <c r="U5458" s="32" t="s">
        <v>24</v>
      </c>
      <c r="V5458" s="30"/>
      <c r="W5458" s="30"/>
    </row>
    <row r="5459" spans="2:23">
      <c r="B5459" s="34" t="s">
        <v>2433</v>
      </c>
      <c r="C5459" s="30"/>
      <c r="D5459" s="30"/>
      <c r="E5459" s="30"/>
      <c r="F5459" s="30"/>
      <c r="G5459" s="30"/>
      <c r="H5459" s="34" t="s">
        <v>2434</v>
      </c>
      <c r="I5459" s="30"/>
      <c r="J5459" s="10" t="s">
        <v>24</v>
      </c>
      <c r="K5459" s="10" t="s">
        <v>24</v>
      </c>
      <c r="L5459" s="10" t="s">
        <v>24</v>
      </c>
      <c r="M5459" s="11">
        <v>2738346</v>
      </c>
      <c r="N5459" s="32" t="s">
        <v>24</v>
      </c>
      <c r="O5459" s="30"/>
      <c r="P5459" s="32" t="s">
        <v>24</v>
      </c>
      <c r="Q5459" s="30"/>
      <c r="R5459" s="30"/>
      <c r="S5459" s="30"/>
      <c r="T5459" s="30"/>
      <c r="U5459" s="32" t="s">
        <v>24</v>
      </c>
      <c r="V5459" s="30"/>
      <c r="W5459" s="30"/>
    </row>
    <row r="5460" spans="2:23">
      <c r="B5460" s="33" t="s">
        <v>262</v>
      </c>
      <c r="C5460" s="30"/>
      <c r="D5460" s="30"/>
      <c r="E5460" s="30"/>
      <c r="F5460" s="30"/>
      <c r="G5460" s="30"/>
      <c r="H5460" s="33" t="s">
        <v>441</v>
      </c>
      <c r="I5460" s="30"/>
      <c r="J5460" s="13" t="s">
        <v>2008</v>
      </c>
      <c r="K5460" s="12" t="s">
        <v>1000</v>
      </c>
      <c r="L5460" s="16">
        <v>94425.73</v>
      </c>
      <c r="M5460" s="15">
        <v>2738346</v>
      </c>
      <c r="N5460" s="32" t="s">
        <v>24</v>
      </c>
      <c r="O5460" s="30"/>
      <c r="P5460" s="32" t="s">
        <v>24</v>
      </c>
      <c r="Q5460" s="30"/>
      <c r="R5460" s="30"/>
      <c r="S5460" s="30"/>
      <c r="T5460" s="30"/>
      <c r="U5460" s="32" t="s">
        <v>24</v>
      </c>
      <c r="V5460" s="30"/>
      <c r="W5460" s="30"/>
    </row>
    <row r="5461" spans="2:23">
      <c r="B5461" s="34" t="s">
        <v>2435</v>
      </c>
      <c r="C5461" s="30"/>
      <c r="D5461" s="30"/>
      <c r="E5461" s="30"/>
      <c r="F5461" s="30"/>
      <c r="G5461" s="30"/>
      <c r="H5461" s="34" t="s">
        <v>2436</v>
      </c>
      <c r="I5461" s="30"/>
      <c r="J5461" s="10" t="s">
        <v>24</v>
      </c>
      <c r="K5461" s="10" t="s">
        <v>24</v>
      </c>
      <c r="L5461" s="10" t="s">
        <v>24</v>
      </c>
      <c r="M5461" s="11">
        <v>1242269</v>
      </c>
      <c r="N5461" s="32" t="s">
        <v>24</v>
      </c>
      <c r="O5461" s="30"/>
      <c r="P5461" s="32" t="s">
        <v>24</v>
      </c>
      <c r="Q5461" s="30"/>
      <c r="R5461" s="30"/>
      <c r="S5461" s="30"/>
      <c r="T5461" s="30"/>
      <c r="U5461" s="32" t="s">
        <v>24</v>
      </c>
      <c r="V5461" s="30"/>
      <c r="W5461" s="30"/>
    </row>
    <row r="5462" spans="2:23">
      <c r="B5462" s="33" t="s">
        <v>262</v>
      </c>
      <c r="C5462" s="30"/>
      <c r="D5462" s="30"/>
      <c r="E5462" s="30"/>
      <c r="F5462" s="30"/>
      <c r="G5462" s="30"/>
      <c r="H5462" s="33" t="s">
        <v>441</v>
      </c>
      <c r="I5462" s="30"/>
      <c r="J5462" s="13" t="s">
        <v>191</v>
      </c>
      <c r="K5462" s="12" t="s">
        <v>480</v>
      </c>
      <c r="L5462" s="16">
        <v>20704.490000000002</v>
      </c>
      <c r="M5462" s="15">
        <v>1242269</v>
      </c>
      <c r="N5462" s="32" t="s">
        <v>24</v>
      </c>
      <c r="O5462" s="30"/>
      <c r="P5462" s="32" t="s">
        <v>24</v>
      </c>
      <c r="Q5462" s="30"/>
      <c r="R5462" s="30"/>
      <c r="S5462" s="30"/>
      <c r="T5462" s="30"/>
      <c r="U5462" s="32" t="s">
        <v>24</v>
      </c>
      <c r="V5462" s="30"/>
      <c r="W5462" s="30"/>
    </row>
    <row r="5463" spans="2:23">
      <c r="B5463" s="34" t="s">
        <v>2437</v>
      </c>
      <c r="C5463" s="30"/>
      <c r="D5463" s="30"/>
      <c r="E5463" s="30"/>
      <c r="F5463" s="30"/>
      <c r="G5463" s="30"/>
      <c r="H5463" s="34" t="s">
        <v>2438</v>
      </c>
      <c r="I5463" s="30"/>
      <c r="J5463" s="10" t="s">
        <v>24</v>
      </c>
      <c r="K5463" s="10" t="s">
        <v>24</v>
      </c>
      <c r="L5463" s="10" t="s">
        <v>24</v>
      </c>
      <c r="M5463" s="11">
        <v>6256500</v>
      </c>
      <c r="N5463" s="32" t="s">
        <v>24</v>
      </c>
      <c r="O5463" s="30"/>
      <c r="P5463" s="32" t="s">
        <v>24</v>
      </c>
      <c r="Q5463" s="30"/>
      <c r="R5463" s="30"/>
      <c r="S5463" s="30"/>
      <c r="T5463" s="30"/>
      <c r="U5463" s="32" t="s">
        <v>24</v>
      </c>
      <c r="V5463" s="30"/>
      <c r="W5463" s="30"/>
    </row>
    <row r="5464" spans="2:23">
      <c r="B5464" s="33" t="s">
        <v>163</v>
      </c>
      <c r="C5464" s="30"/>
      <c r="D5464" s="30"/>
      <c r="E5464" s="30"/>
      <c r="F5464" s="30"/>
      <c r="G5464" s="30"/>
      <c r="H5464" s="33" t="s">
        <v>336</v>
      </c>
      <c r="I5464" s="30"/>
      <c r="J5464" s="13" t="s">
        <v>151</v>
      </c>
      <c r="K5464" s="12" t="s">
        <v>480</v>
      </c>
      <c r="L5464" s="16">
        <v>391031.34</v>
      </c>
      <c r="M5464" s="15">
        <v>1173094</v>
      </c>
      <c r="N5464" s="32" t="s">
        <v>24</v>
      </c>
      <c r="O5464" s="30"/>
      <c r="P5464" s="32" t="s">
        <v>24</v>
      </c>
      <c r="Q5464" s="30"/>
      <c r="R5464" s="30"/>
      <c r="S5464" s="30"/>
      <c r="T5464" s="30"/>
      <c r="U5464" s="32" t="s">
        <v>24</v>
      </c>
      <c r="V5464" s="30"/>
      <c r="W5464" s="30"/>
    </row>
    <row r="5465" spans="2:23">
      <c r="B5465" s="33" t="s">
        <v>84</v>
      </c>
      <c r="C5465" s="30"/>
      <c r="D5465" s="30"/>
      <c r="E5465" s="30"/>
      <c r="F5465" s="30"/>
      <c r="G5465" s="30"/>
      <c r="H5465" s="33" t="s">
        <v>349</v>
      </c>
      <c r="I5465" s="30"/>
      <c r="J5465" s="13" t="s">
        <v>94</v>
      </c>
      <c r="K5465" s="12" t="s">
        <v>480</v>
      </c>
      <c r="L5465" s="16">
        <v>391031.34</v>
      </c>
      <c r="M5465" s="15">
        <v>391031</v>
      </c>
      <c r="N5465" s="32" t="s">
        <v>24</v>
      </c>
      <c r="O5465" s="30"/>
      <c r="P5465" s="32" t="s">
        <v>24</v>
      </c>
      <c r="Q5465" s="30"/>
      <c r="R5465" s="30"/>
      <c r="S5465" s="30"/>
      <c r="T5465" s="30"/>
      <c r="U5465" s="32" t="s">
        <v>24</v>
      </c>
      <c r="V5465" s="30"/>
      <c r="W5465" s="30"/>
    </row>
    <row r="5466" spans="2:23">
      <c r="B5466" s="33" t="s">
        <v>233</v>
      </c>
      <c r="C5466" s="30"/>
      <c r="D5466" s="30"/>
      <c r="E5466" s="30"/>
      <c r="F5466" s="30"/>
      <c r="G5466" s="30"/>
      <c r="H5466" s="33" t="s">
        <v>438</v>
      </c>
      <c r="I5466" s="30"/>
      <c r="J5466" s="13" t="s">
        <v>185</v>
      </c>
      <c r="K5466" s="12" t="s">
        <v>480</v>
      </c>
      <c r="L5466" s="16">
        <v>391031.34</v>
      </c>
      <c r="M5466" s="15">
        <v>1564125</v>
      </c>
      <c r="N5466" s="32" t="s">
        <v>24</v>
      </c>
      <c r="O5466" s="30"/>
      <c r="P5466" s="32" t="s">
        <v>24</v>
      </c>
      <c r="Q5466" s="30"/>
      <c r="R5466" s="30"/>
      <c r="S5466" s="30"/>
      <c r="T5466" s="30"/>
      <c r="U5466" s="32" t="s">
        <v>24</v>
      </c>
      <c r="V5466" s="30"/>
      <c r="W5466" s="30"/>
    </row>
    <row r="5467" spans="2:23">
      <c r="B5467" s="33" t="s">
        <v>265</v>
      </c>
      <c r="C5467" s="30"/>
      <c r="D5467" s="30"/>
      <c r="E5467" s="30"/>
      <c r="F5467" s="30"/>
      <c r="G5467" s="30"/>
      <c r="H5467" s="33" t="s">
        <v>442</v>
      </c>
      <c r="I5467" s="30"/>
      <c r="J5467" s="13" t="s">
        <v>158</v>
      </c>
      <c r="K5467" s="12" t="s">
        <v>480</v>
      </c>
      <c r="L5467" s="16">
        <v>391031.34</v>
      </c>
      <c r="M5467" s="15">
        <v>3128250</v>
      </c>
      <c r="N5467" s="32" t="s">
        <v>24</v>
      </c>
      <c r="O5467" s="30"/>
      <c r="P5467" s="32" t="s">
        <v>24</v>
      </c>
      <c r="Q5467" s="30"/>
      <c r="R5467" s="30"/>
      <c r="S5467" s="30"/>
      <c r="T5467" s="30"/>
      <c r="U5467" s="32" t="s">
        <v>24</v>
      </c>
      <c r="V5467" s="30"/>
      <c r="W5467" s="30"/>
    </row>
    <row r="5468" spans="2:23">
      <c r="B5468" s="34" t="s">
        <v>2439</v>
      </c>
      <c r="C5468" s="30"/>
      <c r="D5468" s="30"/>
      <c r="E5468" s="30"/>
      <c r="F5468" s="30"/>
      <c r="G5468" s="30"/>
      <c r="H5468" s="34" t="s">
        <v>2440</v>
      </c>
      <c r="I5468" s="30"/>
      <c r="J5468" s="10" t="s">
        <v>24</v>
      </c>
      <c r="K5468" s="10" t="s">
        <v>24</v>
      </c>
      <c r="L5468" s="10" t="s">
        <v>24</v>
      </c>
      <c r="M5468" s="11">
        <v>7305384</v>
      </c>
      <c r="N5468" s="32" t="s">
        <v>24</v>
      </c>
      <c r="O5468" s="30"/>
      <c r="P5468" s="32" t="s">
        <v>24</v>
      </c>
      <c r="Q5468" s="30"/>
      <c r="R5468" s="30"/>
      <c r="S5468" s="30"/>
      <c r="T5468" s="30"/>
      <c r="U5468" s="32" t="s">
        <v>24</v>
      </c>
      <c r="V5468" s="30"/>
      <c r="W5468" s="30"/>
    </row>
    <row r="5469" spans="2:23">
      <c r="B5469" s="33" t="s">
        <v>228</v>
      </c>
      <c r="C5469" s="30"/>
      <c r="D5469" s="30"/>
      <c r="E5469" s="30"/>
      <c r="F5469" s="30"/>
      <c r="G5469" s="30"/>
      <c r="H5469" s="33" t="s">
        <v>436</v>
      </c>
      <c r="I5469" s="30"/>
      <c r="J5469" s="13" t="s">
        <v>180</v>
      </c>
      <c r="K5469" s="12" t="s">
        <v>480</v>
      </c>
      <c r="L5469" s="16">
        <v>730538.49</v>
      </c>
      <c r="M5469" s="15">
        <v>7305384</v>
      </c>
      <c r="N5469" s="32" t="s">
        <v>24</v>
      </c>
      <c r="O5469" s="30"/>
      <c r="P5469" s="32" t="s">
        <v>24</v>
      </c>
      <c r="Q5469" s="30"/>
      <c r="R5469" s="30"/>
      <c r="S5469" s="30"/>
      <c r="T5469" s="30"/>
      <c r="U5469" s="32" t="s">
        <v>24</v>
      </c>
      <c r="V5469" s="30"/>
      <c r="W5469" s="30"/>
    </row>
    <row r="5470" spans="2:23">
      <c r="B5470" s="34" t="s">
        <v>2441</v>
      </c>
      <c r="C5470" s="30"/>
      <c r="D5470" s="30"/>
      <c r="E5470" s="30"/>
      <c r="F5470" s="30"/>
      <c r="G5470" s="30"/>
      <c r="H5470" s="34" t="s">
        <v>2442</v>
      </c>
      <c r="I5470" s="30"/>
      <c r="J5470" s="10" t="s">
        <v>24</v>
      </c>
      <c r="K5470" s="10" t="s">
        <v>24</v>
      </c>
      <c r="L5470" s="10" t="s">
        <v>24</v>
      </c>
      <c r="M5470" s="11">
        <v>1243716</v>
      </c>
      <c r="N5470" s="32" t="s">
        <v>24</v>
      </c>
      <c r="O5470" s="30"/>
      <c r="P5470" s="32" t="s">
        <v>24</v>
      </c>
      <c r="Q5470" s="30"/>
      <c r="R5470" s="30"/>
      <c r="S5470" s="30"/>
      <c r="T5470" s="30"/>
      <c r="U5470" s="32" t="s">
        <v>24</v>
      </c>
      <c r="V5470" s="30"/>
      <c r="W5470" s="30"/>
    </row>
    <row r="5471" spans="2:23">
      <c r="B5471" s="33" t="s">
        <v>262</v>
      </c>
      <c r="C5471" s="30"/>
      <c r="D5471" s="30"/>
      <c r="E5471" s="30"/>
      <c r="F5471" s="30"/>
      <c r="G5471" s="30"/>
      <c r="H5471" s="33" t="s">
        <v>441</v>
      </c>
      <c r="I5471" s="30"/>
      <c r="J5471" s="13" t="s">
        <v>278</v>
      </c>
      <c r="K5471" s="12" t="s">
        <v>1000</v>
      </c>
      <c r="L5471" s="16">
        <v>177673.86</v>
      </c>
      <c r="M5471" s="15">
        <v>888369</v>
      </c>
      <c r="N5471" s="32" t="s">
        <v>24</v>
      </c>
      <c r="O5471" s="30"/>
      <c r="P5471" s="32" t="s">
        <v>24</v>
      </c>
      <c r="Q5471" s="30"/>
      <c r="R5471" s="30"/>
      <c r="S5471" s="30"/>
      <c r="T5471" s="30"/>
      <c r="U5471" s="32" t="s">
        <v>24</v>
      </c>
      <c r="V5471" s="30"/>
      <c r="W5471" s="30"/>
    </row>
    <row r="5472" spans="2:23">
      <c r="B5472" s="33" t="s">
        <v>265</v>
      </c>
      <c r="C5472" s="30"/>
      <c r="D5472" s="30"/>
      <c r="E5472" s="30"/>
      <c r="F5472" s="30"/>
      <c r="G5472" s="30"/>
      <c r="H5472" s="33" t="s">
        <v>442</v>
      </c>
      <c r="I5472" s="30"/>
      <c r="J5472" s="13" t="s">
        <v>213</v>
      </c>
      <c r="K5472" s="12" t="s">
        <v>1000</v>
      </c>
      <c r="L5472" s="16">
        <v>177673.86</v>
      </c>
      <c r="M5472" s="15">
        <v>355347</v>
      </c>
      <c r="N5472" s="32" t="s">
        <v>24</v>
      </c>
      <c r="O5472" s="30"/>
      <c r="P5472" s="32" t="s">
        <v>24</v>
      </c>
      <c r="Q5472" s="30"/>
      <c r="R5472" s="30"/>
      <c r="S5472" s="30"/>
      <c r="T5472" s="30"/>
      <c r="U5472" s="32" t="s">
        <v>24</v>
      </c>
      <c r="V5472" s="30"/>
      <c r="W5472" s="30"/>
    </row>
    <row r="5473" spans="2:23">
      <c r="B5473" s="34" t="s">
        <v>2443</v>
      </c>
      <c r="C5473" s="30"/>
      <c r="D5473" s="30"/>
      <c r="E5473" s="30"/>
      <c r="F5473" s="30"/>
      <c r="G5473" s="30"/>
      <c r="H5473" s="34" t="s">
        <v>2444</v>
      </c>
      <c r="I5473" s="30"/>
      <c r="J5473" s="10" t="s">
        <v>24</v>
      </c>
      <c r="K5473" s="10" t="s">
        <v>24</v>
      </c>
      <c r="L5473" s="10" t="s">
        <v>24</v>
      </c>
      <c r="M5473" s="11">
        <v>244866</v>
      </c>
      <c r="N5473" s="32" t="s">
        <v>24</v>
      </c>
      <c r="O5473" s="30"/>
      <c r="P5473" s="32" t="s">
        <v>24</v>
      </c>
      <c r="Q5473" s="30"/>
      <c r="R5473" s="30"/>
      <c r="S5473" s="30"/>
      <c r="T5473" s="30"/>
      <c r="U5473" s="32" t="s">
        <v>24</v>
      </c>
      <c r="V5473" s="30"/>
      <c r="W5473" s="30"/>
    </row>
    <row r="5474" spans="2:23">
      <c r="B5474" s="33" t="s">
        <v>262</v>
      </c>
      <c r="C5474" s="30"/>
      <c r="D5474" s="30"/>
      <c r="E5474" s="30"/>
      <c r="F5474" s="30"/>
      <c r="G5474" s="30"/>
      <c r="H5474" s="33" t="s">
        <v>441</v>
      </c>
      <c r="I5474" s="30"/>
      <c r="J5474" s="13" t="s">
        <v>213</v>
      </c>
      <c r="K5474" s="12" t="s">
        <v>480</v>
      </c>
      <c r="L5474" s="16">
        <v>122433.24</v>
      </c>
      <c r="M5474" s="15">
        <v>244866</v>
      </c>
      <c r="N5474" s="32" t="s">
        <v>24</v>
      </c>
      <c r="O5474" s="30"/>
      <c r="P5474" s="32" t="s">
        <v>24</v>
      </c>
      <c r="Q5474" s="30"/>
      <c r="R5474" s="30"/>
      <c r="S5474" s="30"/>
      <c r="T5474" s="30"/>
      <c r="U5474" s="32" t="s">
        <v>24</v>
      </c>
      <c r="V5474" s="30"/>
      <c r="W5474" s="30"/>
    </row>
    <row r="5475" spans="2:23">
      <c r="B5475" s="34" t="s">
        <v>2445</v>
      </c>
      <c r="C5475" s="30"/>
      <c r="D5475" s="30"/>
      <c r="E5475" s="30"/>
      <c r="F5475" s="30"/>
      <c r="G5475" s="30"/>
      <c r="H5475" s="34" t="s">
        <v>2446</v>
      </c>
      <c r="I5475" s="30"/>
      <c r="J5475" s="10" t="s">
        <v>24</v>
      </c>
      <c r="K5475" s="10" t="s">
        <v>24</v>
      </c>
      <c r="L5475" s="10" t="s">
        <v>24</v>
      </c>
      <c r="M5475" s="11">
        <v>21470</v>
      </c>
      <c r="N5475" s="32" t="s">
        <v>24</v>
      </c>
      <c r="O5475" s="30"/>
      <c r="P5475" s="32" t="s">
        <v>24</v>
      </c>
      <c r="Q5475" s="30"/>
      <c r="R5475" s="30"/>
      <c r="S5475" s="30"/>
      <c r="T5475" s="30"/>
      <c r="U5475" s="32" t="s">
        <v>24</v>
      </c>
      <c r="V5475" s="30"/>
      <c r="W5475" s="30"/>
    </row>
    <row r="5476" spans="2:23">
      <c r="B5476" s="33" t="s">
        <v>262</v>
      </c>
      <c r="C5476" s="30"/>
      <c r="D5476" s="30"/>
      <c r="E5476" s="30"/>
      <c r="F5476" s="30"/>
      <c r="G5476" s="30"/>
      <c r="H5476" s="33" t="s">
        <v>441</v>
      </c>
      <c r="I5476" s="30"/>
      <c r="J5476" s="13" t="s">
        <v>94</v>
      </c>
      <c r="K5476" s="12" t="s">
        <v>897</v>
      </c>
      <c r="L5476" s="16">
        <v>21470</v>
      </c>
      <c r="M5476" s="15">
        <v>21470</v>
      </c>
      <c r="N5476" s="32" t="s">
        <v>24</v>
      </c>
      <c r="O5476" s="30"/>
      <c r="P5476" s="32" t="s">
        <v>24</v>
      </c>
      <c r="Q5476" s="30"/>
      <c r="R5476" s="30"/>
      <c r="S5476" s="30"/>
      <c r="T5476" s="30"/>
      <c r="U5476" s="32" t="s">
        <v>24</v>
      </c>
      <c r="V5476" s="30"/>
      <c r="W5476" s="30"/>
    </row>
    <row r="5477" spans="2:23">
      <c r="B5477" s="34" t="s">
        <v>2447</v>
      </c>
      <c r="C5477" s="30"/>
      <c r="D5477" s="30"/>
      <c r="E5477" s="30"/>
      <c r="F5477" s="30"/>
      <c r="G5477" s="30"/>
      <c r="H5477" s="34" t="s">
        <v>2448</v>
      </c>
      <c r="I5477" s="30"/>
      <c r="J5477" s="10" t="s">
        <v>24</v>
      </c>
      <c r="K5477" s="10" t="s">
        <v>24</v>
      </c>
      <c r="L5477" s="10" t="s">
        <v>24</v>
      </c>
      <c r="M5477" s="11">
        <v>21889</v>
      </c>
      <c r="N5477" s="32" t="s">
        <v>24</v>
      </c>
      <c r="O5477" s="30"/>
      <c r="P5477" s="32" t="s">
        <v>24</v>
      </c>
      <c r="Q5477" s="30"/>
      <c r="R5477" s="30"/>
      <c r="S5477" s="30"/>
      <c r="T5477" s="30"/>
      <c r="U5477" s="32" t="s">
        <v>24</v>
      </c>
      <c r="V5477" s="30"/>
      <c r="W5477" s="30"/>
    </row>
    <row r="5478" spans="2:23">
      <c r="B5478" s="33" t="s">
        <v>262</v>
      </c>
      <c r="C5478" s="30"/>
      <c r="D5478" s="30"/>
      <c r="E5478" s="30"/>
      <c r="F5478" s="30"/>
      <c r="G5478" s="30"/>
      <c r="H5478" s="33" t="s">
        <v>441</v>
      </c>
      <c r="I5478" s="30"/>
      <c r="J5478" s="13" t="s">
        <v>94</v>
      </c>
      <c r="K5478" s="12" t="s">
        <v>897</v>
      </c>
      <c r="L5478" s="16">
        <v>21889.34</v>
      </c>
      <c r="M5478" s="15">
        <v>21889</v>
      </c>
      <c r="N5478" s="32" t="s">
        <v>24</v>
      </c>
      <c r="O5478" s="30"/>
      <c r="P5478" s="32" t="s">
        <v>24</v>
      </c>
      <c r="Q5478" s="30"/>
      <c r="R5478" s="30"/>
      <c r="S5478" s="30"/>
      <c r="T5478" s="30"/>
      <c r="U5478" s="32" t="s">
        <v>24</v>
      </c>
      <c r="V5478" s="30"/>
      <c r="W5478" s="30"/>
    </row>
    <row r="5479" spans="2:23">
      <c r="B5479" s="34" t="s">
        <v>2449</v>
      </c>
      <c r="C5479" s="30"/>
      <c r="D5479" s="30"/>
      <c r="E5479" s="30"/>
      <c r="F5479" s="30"/>
      <c r="G5479" s="30"/>
      <c r="H5479" s="34" t="s">
        <v>2450</v>
      </c>
      <c r="I5479" s="30"/>
      <c r="J5479" s="10" t="s">
        <v>24</v>
      </c>
      <c r="K5479" s="10" t="s">
        <v>24</v>
      </c>
      <c r="L5479" s="10" t="s">
        <v>24</v>
      </c>
      <c r="M5479" s="11">
        <v>316777</v>
      </c>
      <c r="N5479" s="32" t="s">
        <v>24</v>
      </c>
      <c r="O5479" s="30"/>
      <c r="P5479" s="32" t="s">
        <v>24</v>
      </c>
      <c r="Q5479" s="30"/>
      <c r="R5479" s="30"/>
      <c r="S5479" s="30"/>
      <c r="T5479" s="30"/>
      <c r="U5479" s="32" t="s">
        <v>24</v>
      </c>
      <c r="V5479" s="30"/>
      <c r="W5479" s="30"/>
    </row>
    <row r="5480" spans="2:23">
      <c r="B5480" s="33" t="s">
        <v>262</v>
      </c>
      <c r="C5480" s="30"/>
      <c r="D5480" s="30"/>
      <c r="E5480" s="30"/>
      <c r="F5480" s="30"/>
      <c r="G5480" s="30"/>
      <c r="H5480" s="33" t="s">
        <v>441</v>
      </c>
      <c r="I5480" s="30"/>
      <c r="J5480" s="13" t="s">
        <v>278</v>
      </c>
      <c r="K5480" s="12" t="s">
        <v>480</v>
      </c>
      <c r="L5480" s="16">
        <v>63355.46</v>
      </c>
      <c r="M5480" s="15">
        <v>316777</v>
      </c>
      <c r="N5480" s="32" t="s">
        <v>24</v>
      </c>
      <c r="O5480" s="30"/>
      <c r="P5480" s="32" t="s">
        <v>24</v>
      </c>
      <c r="Q5480" s="30"/>
      <c r="R5480" s="30"/>
      <c r="S5480" s="30"/>
      <c r="T5480" s="30"/>
      <c r="U5480" s="32" t="s">
        <v>24</v>
      </c>
      <c r="V5480" s="30"/>
      <c r="W5480" s="30"/>
    </row>
    <row r="5481" spans="2:23">
      <c r="B5481" s="34" t="s">
        <v>2451</v>
      </c>
      <c r="C5481" s="30"/>
      <c r="D5481" s="30"/>
      <c r="E5481" s="30"/>
      <c r="F5481" s="30"/>
      <c r="G5481" s="30"/>
      <c r="H5481" s="34" t="s">
        <v>2452</v>
      </c>
      <c r="I5481" s="30"/>
      <c r="J5481" s="10" t="s">
        <v>24</v>
      </c>
      <c r="K5481" s="10" t="s">
        <v>24</v>
      </c>
      <c r="L5481" s="10" t="s">
        <v>24</v>
      </c>
      <c r="M5481" s="11">
        <v>2186550</v>
      </c>
      <c r="N5481" s="32" t="s">
        <v>24</v>
      </c>
      <c r="O5481" s="30"/>
      <c r="P5481" s="32" t="s">
        <v>24</v>
      </c>
      <c r="Q5481" s="30"/>
      <c r="R5481" s="30"/>
      <c r="S5481" s="30"/>
      <c r="T5481" s="30"/>
      <c r="U5481" s="32" t="s">
        <v>24</v>
      </c>
      <c r="V5481" s="30"/>
      <c r="W5481" s="30"/>
    </row>
    <row r="5482" spans="2:23">
      <c r="B5482" s="33" t="s">
        <v>82</v>
      </c>
      <c r="C5482" s="30"/>
      <c r="D5482" s="30"/>
      <c r="E5482" s="30"/>
      <c r="F5482" s="30"/>
      <c r="G5482" s="30"/>
      <c r="H5482" s="33" t="s">
        <v>348</v>
      </c>
      <c r="I5482" s="30"/>
      <c r="J5482" s="13" t="s">
        <v>242</v>
      </c>
      <c r="K5482" s="12" t="s">
        <v>480</v>
      </c>
      <c r="L5482" s="16">
        <v>145770</v>
      </c>
      <c r="M5482" s="15">
        <v>2186550</v>
      </c>
      <c r="N5482" s="32" t="s">
        <v>24</v>
      </c>
      <c r="O5482" s="30"/>
      <c r="P5482" s="32" t="s">
        <v>24</v>
      </c>
      <c r="Q5482" s="30"/>
      <c r="R5482" s="30"/>
      <c r="S5482" s="30"/>
      <c r="T5482" s="30"/>
      <c r="U5482" s="32" t="s">
        <v>24</v>
      </c>
      <c r="V5482" s="30"/>
      <c r="W5482" s="30"/>
    </row>
    <row r="5483" spans="2:23">
      <c r="B5483" s="34" t="s">
        <v>2453</v>
      </c>
      <c r="C5483" s="30"/>
      <c r="D5483" s="30"/>
      <c r="E5483" s="30"/>
      <c r="F5483" s="30"/>
      <c r="G5483" s="30"/>
      <c r="H5483" s="34" t="s">
        <v>2454</v>
      </c>
      <c r="I5483" s="30"/>
      <c r="J5483" s="10" t="s">
        <v>24</v>
      </c>
      <c r="K5483" s="10" t="s">
        <v>24</v>
      </c>
      <c r="L5483" s="10" t="s">
        <v>24</v>
      </c>
      <c r="M5483" s="11">
        <v>7074935</v>
      </c>
      <c r="N5483" s="32" t="s">
        <v>24</v>
      </c>
      <c r="O5483" s="30"/>
      <c r="P5483" s="32" t="s">
        <v>24</v>
      </c>
      <c r="Q5483" s="30"/>
      <c r="R5483" s="30"/>
      <c r="S5483" s="30"/>
      <c r="T5483" s="30"/>
      <c r="U5483" s="32" t="s">
        <v>24</v>
      </c>
      <c r="V5483" s="30"/>
      <c r="W5483" s="30"/>
    </row>
    <row r="5484" spans="2:23">
      <c r="B5484" s="33" t="s">
        <v>228</v>
      </c>
      <c r="C5484" s="30"/>
      <c r="D5484" s="30"/>
      <c r="E5484" s="30"/>
      <c r="F5484" s="30"/>
      <c r="G5484" s="30"/>
      <c r="H5484" s="33" t="s">
        <v>436</v>
      </c>
      <c r="I5484" s="30"/>
      <c r="J5484" s="13" t="s">
        <v>185</v>
      </c>
      <c r="K5484" s="12" t="s">
        <v>480</v>
      </c>
      <c r="L5484" s="16">
        <v>1768733.85</v>
      </c>
      <c r="M5484" s="15">
        <v>7074935</v>
      </c>
      <c r="N5484" s="32" t="s">
        <v>24</v>
      </c>
      <c r="O5484" s="30"/>
      <c r="P5484" s="32" t="s">
        <v>24</v>
      </c>
      <c r="Q5484" s="30"/>
      <c r="R5484" s="30"/>
      <c r="S5484" s="30"/>
      <c r="T5484" s="30"/>
      <c r="U5484" s="32" t="s">
        <v>24</v>
      </c>
      <c r="V5484" s="30"/>
      <c r="W5484" s="30"/>
    </row>
    <row r="5485" spans="2:23">
      <c r="B5485" s="34" t="s">
        <v>2455</v>
      </c>
      <c r="C5485" s="30"/>
      <c r="D5485" s="30"/>
      <c r="E5485" s="30"/>
      <c r="F5485" s="30"/>
      <c r="G5485" s="30"/>
      <c r="H5485" s="34" t="s">
        <v>2456</v>
      </c>
      <c r="I5485" s="30"/>
      <c r="J5485" s="10" t="s">
        <v>24</v>
      </c>
      <c r="K5485" s="10" t="s">
        <v>24</v>
      </c>
      <c r="L5485" s="10" t="s">
        <v>24</v>
      </c>
      <c r="M5485" s="11">
        <v>361600</v>
      </c>
      <c r="N5485" s="32" t="s">
        <v>24</v>
      </c>
      <c r="O5485" s="30"/>
      <c r="P5485" s="32" t="s">
        <v>24</v>
      </c>
      <c r="Q5485" s="30"/>
      <c r="R5485" s="30"/>
      <c r="S5485" s="30"/>
      <c r="T5485" s="30"/>
      <c r="U5485" s="32" t="s">
        <v>24</v>
      </c>
      <c r="V5485" s="30"/>
      <c r="W5485" s="30"/>
    </row>
    <row r="5486" spans="2:23">
      <c r="B5486" s="33" t="s">
        <v>231</v>
      </c>
      <c r="C5486" s="30"/>
      <c r="D5486" s="30"/>
      <c r="E5486" s="30"/>
      <c r="F5486" s="30"/>
      <c r="G5486" s="30"/>
      <c r="H5486" s="33" t="s">
        <v>437</v>
      </c>
      <c r="I5486" s="30"/>
      <c r="J5486" s="13" t="s">
        <v>158</v>
      </c>
      <c r="K5486" s="12" t="s">
        <v>897</v>
      </c>
      <c r="L5486" s="16">
        <v>45200</v>
      </c>
      <c r="M5486" s="15">
        <v>361600</v>
      </c>
      <c r="N5486" s="32" t="s">
        <v>24</v>
      </c>
      <c r="O5486" s="30"/>
      <c r="P5486" s="32" t="s">
        <v>24</v>
      </c>
      <c r="Q5486" s="30"/>
      <c r="R5486" s="30"/>
      <c r="S5486" s="30"/>
      <c r="T5486" s="30"/>
      <c r="U5486" s="32" t="s">
        <v>24</v>
      </c>
      <c r="V5486" s="30"/>
      <c r="W5486" s="30"/>
    </row>
    <row r="5487" spans="2:23">
      <c r="B5487" s="34" t="s">
        <v>2457</v>
      </c>
      <c r="C5487" s="30"/>
      <c r="D5487" s="30"/>
      <c r="E5487" s="30"/>
      <c r="F5487" s="30"/>
      <c r="G5487" s="30"/>
      <c r="H5487" s="34" t="s">
        <v>2458</v>
      </c>
      <c r="I5487" s="30"/>
      <c r="J5487" s="10" t="s">
        <v>24</v>
      </c>
      <c r="K5487" s="10" t="s">
        <v>24</v>
      </c>
      <c r="L5487" s="10" t="s">
        <v>24</v>
      </c>
      <c r="M5487" s="11">
        <v>1356000</v>
      </c>
      <c r="N5487" s="32" t="s">
        <v>24</v>
      </c>
      <c r="O5487" s="30"/>
      <c r="P5487" s="32" t="s">
        <v>24</v>
      </c>
      <c r="Q5487" s="30"/>
      <c r="R5487" s="30"/>
      <c r="S5487" s="30"/>
      <c r="T5487" s="30"/>
      <c r="U5487" s="32" t="s">
        <v>24</v>
      </c>
      <c r="V5487" s="30"/>
      <c r="W5487" s="30"/>
    </row>
    <row r="5488" spans="2:23">
      <c r="B5488" s="33" t="s">
        <v>163</v>
      </c>
      <c r="C5488" s="30"/>
      <c r="D5488" s="30"/>
      <c r="E5488" s="30"/>
      <c r="F5488" s="30"/>
      <c r="G5488" s="30"/>
      <c r="H5488" s="33" t="s">
        <v>336</v>
      </c>
      <c r="I5488" s="30"/>
      <c r="J5488" s="13" t="s">
        <v>523</v>
      </c>
      <c r="K5488" s="12" t="s">
        <v>480</v>
      </c>
      <c r="L5488" s="16">
        <v>33900</v>
      </c>
      <c r="M5488" s="15">
        <v>1356000</v>
      </c>
      <c r="N5488" s="32" t="s">
        <v>24</v>
      </c>
      <c r="O5488" s="30"/>
      <c r="P5488" s="32" t="s">
        <v>24</v>
      </c>
      <c r="Q5488" s="30"/>
      <c r="R5488" s="30"/>
      <c r="S5488" s="30"/>
      <c r="T5488" s="30"/>
      <c r="U5488" s="32" t="s">
        <v>24</v>
      </c>
      <c r="V5488" s="30"/>
      <c r="W5488" s="30"/>
    </row>
    <row r="5489" spans="2:23">
      <c r="B5489" s="34" t="s">
        <v>2459</v>
      </c>
      <c r="C5489" s="30"/>
      <c r="D5489" s="30"/>
      <c r="E5489" s="30"/>
      <c r="F5489" s="30"/>
      <c r="G5489" s="30"/>
      <c r="H5489" s="34" t="s">
        <v>2460</v>
      </c>
      <c r="I5489" s="30"/>
      <c r="J5489" s="10" t="s">
        <v>24</v>
      </c>
      <c r="K5489" s="10" t="s">
        <v>24</v>
      </c>
      <c r="L5489" s="10" t="s">
        <v>24</v>
      </c>
      <c r="M5489" s="11">
        <v>146678</v>
      </c>
      <c r="N5489" s="32" t="s">
        <v>24</v>
      </c>
      <c r="O5489" s="30"/>
      <c r="P5489" s="32" t="s">
        <v>24</v>
      </c>
      <c r="Q5489" s="30"/>
      <c r="R5489" s="30"/>
      <c r="S5489" s="30"/>
      <c r="T5489" s="30"/>
      <c r="U5489" s="32" t="s">
        <v>24</v>
      </c>
      <c r="V5489" s="30"/>
      <c r="W5489" s="30"/>
    </row>
    <row r="5490" spans="2:23">
      <c r="B5490" s="33" t="s">
        <v>214</v>
      </c>
      <c r="C5490" s="30"/>
      <c r="D5490" s="30"/>
      <c r="E5490" s="30"/>
      <c r="F5490" s="30"/>
      <c r="G5490" s="30"/>
      <c r="H5490" s="33" t="s">
        <v>430</v>
      </c>
      <c r="I5490" s="30"/>
      <c r="J5490" s="13" t="s">
        <v>151</v>
      </c>
      <c r="K5490" s="12" t="s">
        <v>897</v>
      </c>
      <c r="L5490" s="16">
        <v>48892.84</v>
      </c>
      <c r="M5490" s="15">
        <v>146678</v>
      </c>
      <c r="N5490" s="32" t="s">
        <v>24</v>
      </c>
      <c r="O5490" s="30"/>
      <c r="P5490" s="32" t="s">
        <v>24</v>
      </c>
      <c r="Q5490" s="30"/>
      <c r="R5490" s="30"/>
      <c r="S5490" s="30"/>
      <c r="T5490" s="30"/>
      <c r="U5490" s="32" t="s">
        <v>24</v>
      </c>
      <c r="V5490" s="30"/>
      <c r="W5490" s="30"/>
    </row>
    <row r="5491" spans="2:23">
      <c r="B5491" s="34" t="s">
        <v>2461</v>
      </c>
      <c r="C5491" s="30"/>
      <c r="D5491" s="30"/>
      <c r="E5491" s="30"/>
      <c r="F5491" s="30"/>
      <c r="G5491" s="30"/>
      <c r="H5491" s="34" t="s">
        <v>2462</v>
      </c>
      <c r="I5491" s="30"/>
      <c r="J5491" s="10" t="s">
        <v>24</v>
      </c>
      <c r="K5491" s="10" t="s">
        <v>24</v>
      </c>
      <c r="L5491" s="10" t="s">
        <v>24</v>
      </c>
      <c r="M5491" s="11">
        <v>63390197</v>
      </c>
      <c r="N5491" s="32" t="s">
        <v>24</v>
      </c>
      <c r="O5491" s="30"/>
      <c r="P5491" s="32" t="s">
        <v>24</v>
      </c>
      <c r="Q5491" s="30"/>
      <c r="R5491" s="30"/>
      <c r="S5491" s="30"/>
      <c r="T5491" s="30"/>
      <c r="U5491" s="32" t="s">
        <v>24</v>
      </c>
      <c r="V5491" s="30"/>
      <c r="W5491" s="30"/>
    </row>
    <row r="5492" spans="2:23">
      <c r="B5492" s="33" t="s">
        <v>262</v>
      </c>
      <c r="C5492" s="30"/>
      <c r="D5492" s="30"/>
      <c r="E5492" s="30"/>
      <c r="F5492" s="30"/>
      <c r="G5492" s="30"/>
      <c r="H5492" s="33" t="s">
        <v>441</v>
      </c>
      <c r="I5492" s="30"/>
      <c r="J5492" s="13" t="s">
        <v>278</v>
      </c>
      <c r="K5492" s="12" t="s">
        <v>480</v>
      </c>
      <c r="L5492" s="16">
        <v>12678039.57</v>
      </c>
      <c r="M5492" s="15">
        <v>63390197</v>
      </c>
      <c r="N5492" s="32" t="s">
        <v>24</v>
      </c>
      <c r="O5492" s="30"/>
      <c r="P5492" s="32" t="s">
        <v>24</v>
      </c>
      <c r="Q5492" s="30"/>
      <c r="R5492" s="30"/>
      <c r="S5492" s="30"/>
      <c r="T5492" s="30"/>
      <c r="U5492" s="32" t="s">
        <v>24</v>
      </c>
      <c r="V5492" s="30"/>
      <c r="W5492" s="30"/>
    </row>
    <row r="5493" spans="2:23">
      <c r="B5493" s="34" t="s">
        <v>2463</v>
      </c>
      <c r="C5493" s="30"/>
      <c r="D5493" s="30"/>
      <c r="E5493" s="30"/>
      <c r="F5493" s="30"/>
      <c r="G5493" s="30"/>
      <c r="H5493" s="34" t="s">
        <v>2464</v>
      </c>
      <c r="I5493" s="30"/>
      <c r="J5493" s="10" t="s">
        <v>24</v>
      </c>
      <c r="K5493" s="10" t="s">
        <v>24</v>
      </c>
      <c r="L5493" s="10" t="s">
        <v>24</v>
      </c>
      <c r="M5493" s="11">
        <v>21862117</v>
      </c>
      <c r="N5493" s="32" t="s">
        <v>24</v>
      </c>
      <c r="O5493" s="30"/>
      <c r="P5493" s="32" t="s">
        <v>24</v>
      </c>
      <c r="Q5493" s="30"/>
      <c r="R5493" s="30"/>
      <c r="S5493" s="30"/>
      <c r="T5493" s="30"/>
      <c r="U5493" s="32" t="s">
        <v>24</v>
      </c>
      <c r="V5493" s="30"/>
      <c r="W5493" s="30"/>
    </row>
    <row r="5494" spans="2:23">
      <c r="B5494" s="33" t="s">
        <v>198</v>
      </c>
      <c r="C5494" s="30"/>
      <c r="D5494" s="30"/>
      <c r="E5494" s="30"/>
      <c r="F5494" s="30"/>
      <c r="G5494" s="30"/>
      <c r="H5494" s="33" t="s">
        <v>353</v>
      </c>
      <c r="I5494" s="30"/>
      <c r="J5494" s="13" t="s">
        <v>94</v>
      </c>
      <c r="K5494" s="12" t="s">
        <v>897</v>
      </c>
      <c r="L5494" s="16">
        <v>326300.26</v>
      </c>
      <c r="M5494" s="15">
        <v>326300</v>
      </c>
      <c r="N5494" s="32" t="s">
        <v>24</v>
      </c>
      <c r="O5494" s="30"/>
      <c r="P5494" s="32" t="s">
        <v>24</v>
      </c>
      <c r="Q5494" s="30"/>
      <c r="R5494" s="30"/>
      <c r="S5494" s="30"/>
      <c r="T5494" s="30"/>
      <c r="U5494" s="32" t="s">
        <v>24</v>
      </c>
      <c r="V5494" s="30"/>
      <c r="W5494" s="30"/>
    </row>
    <row r="5495" spans="2:23">
      <c r="B5495" s="33" t="s">
        <v>262</v>
      </c>
      <c r="C5495" s="30"/>
      <c r="D5495" s="30"/>
      <c r="E5495" s="30"/>
      <c r="F5495" s="30"/>
      <c r="G5495" s="30"/>
      <c r="H5495" s="33" t="s">
        <v>441</v>
      </c>
      <c r="I5495" s="30"/>
      <c r="J5495" s="13" t="s">
        <v>2465</v>
      </c>
      <c r="K5495" s="12" t="s">
        <v>897</v>
      </c>
      <c r="L5495" s="16">
        <v>326300.26</v>
      </c>
      <c r="M5495" s="15">
        <v>21535817</v>
      </c>
      <c r="N5495" s="32" t="s">
        <v>24</v>
      </c>
      <c r="O5495" s="30"/>
      <c r="P5495" s="32" t="s">
        <v>24</v>
      </c>
      <c r="Q5495" s="30"/>
      <c r="R5495" s="30"/>
      <c r="S5495" s="30"/>
      <c r="T5495" s="30"/>
      <c r="U5495" s="32" t="s">
        <v>24</v>
      </c>
      <c r="V5495" s="30"/>
      <c r="W5495" s="30"/>
    </row>
    <row r="5496" spans="2:23">
      <c r="B5496" s="34" t="s">
        <v>2466</v>
      </c>
      <c r="C5496" s="30"/>
      <c r="D5496" s="30"/>
      <c r="E5496" s="30"/>
      <c r="F5496" s="30"/>
      <c r="G5496" s="30"/>
      <c r="H5496" s="34" t="s">
        <v>2467</v>
      </c>
      <c r="I5496" s="30"/>
      <c r="J5496" s="10" t="s">
        <v>24</v>
      </c>
      <c r="K5496" s="10" t="s">
        <v>24</v>
      </c>
      <c r="L5496" s="10" t="s">
        <v>24</v>
      </c>
      <c r="M5496" s="11">
        <v>2698577</v>
      </c>
      <c r="N5496" s="32" t="s">
        <v>24</v>
      </c>
      <c r="O5496" s="30"/>
      <c r="P5496" s="32" t="s">
        <v>24</v>
      </c>
      <c r="Q5496" s="30"/>
      <c r="R5496" s="30"/>
      <c r="S5496" s="30"/>
      <c r="T5496" s="30"/>
      <c r="U5496" s="32" t="s">
        <v>24</v>
      </c>
      <c r="V5496" s="30"/>
      <c r="W5496" s="30"/>
    </row>
    <row r="5497" spans="2:23">
      <c r="B5497" s="33" t="s">
        <v>262</v>
      </c>
      <c r="C5497" s="30"/>
      <c r="D5497" s="30"/>
      <c r="E5497" s="30"/>
      <c r="F5497" s="30"/>
      <c r="G5497" s="30"/>
      <c r="H5497" s="33" t="s">
        <v>441</v>
      </c>
      <c r="I5497" s="30"/>
      <c r="J5497" s="13" t="s">
        <v>197</v>
      </c>
      <c r="K5497" s="12" t="s">
        <v>1000</v>
      </c>
      <c r="L5497" s="16">
        <v>103791.44</v>
      </c>
      <c r="M5497" s="15">
        <v>2698577</v>
      </c>
      <c r="N5497" s="32" t="s">
        <v>24</v>
      </c>
      <c r="O5497" s="30"/>
      <c r="P5497" s="32" t="s">
        <v>24</v>
      </c>
      <c r="Q5497" s="30"/>
      <c r="R5497" s="30"/>
      <c r="S5497" s="30"/>
      <c r="T5497" s="30"/>
      <c r="U5497" s="32" t="s">
        <v>24</v>
      </c>
      <c r="V5497" s="30"/>
      <c r="W5497" s="30"/>
    </row>
    <row r="5498" spans="2:23">
      <c r="B5498" s="34" t="s">
        <v>2468</v>
      </c>
      <c r="C5498" s="30"/>
      <c r="D5498" s="30"/>
      <c r="E5498" s="30"/>
      <c r="F5498" s="30"/>
      <c r="G5498" s="30"/>
      <c r="H5498" s="34" t="s">
        <v>2469</v>
      </c>
      <c r="I5498" s="30"/>
      <c r="J5498" s="10" t="s">
        <v>24</v>
      </c>
      <c r="K5498" s="10" t="s">
        <v>24</v>
      </c>
      <c r="L5498" s="10" t="s">
        <v>24</v>
      </c>
      <c r="M5498" s="11">
        <v>769812</v>
      </c>
      <c r="N5498" s="32" t="s">
        <v>24</v>
      </c>
      <c r="O5498" s="30"/>
      <c r="P5498" s="32" t="s">
        <v>24</v>
      </c>
      <c r="Q5498" s="30"/>
      <c r="R5498" s="30"/>
      <c r="S5498" s="30"/>
      <c r="T5498" s="30"/>
      <c r="U5498" s="32" t="s">
        <v>24</v>
      </c>
      <c r="V5498" s="30"/>
      <c r="W5498" s="30"/>
    </row>
    <row r="5499" spans="2:23">
      <c r="B5499" s="33" t="s">
        <v>178</v>
      </c>
      <c r="C5499" s="30"/>
      <c r="D5499" s="30"/>
      <c r="E5499" s="30"/>
      <c r="F5499" s="30"/>
      <c r="G5499" s="30"/>
      <c r="H5499" s="33" t="s">
        <v>344</v>
      </c>
      <c r="I5499" s="30"/>
      <c r="J5499" s="13" t="s">
        <v>278</v>
      </c>
      <c r="K5499" s="12" t="s">
        <v>897</v>
      </c>
      <c r="L5499" s="16">
        <v>153962.5</v>
      </c>
      <c r="M5499" s="15">
        <v>769812</v>
      </c>
      <c r="N5499" s="32" t="s">
        <v>24</v>
      </c>
      <c r="O5499" s="30"/>
      <c r="P5499" s="32" t="s">
        <v>24</v>
      </c>
      <c r="Q5499" s="30"/>
      <c r="R5499" s="30"/>
      <c r="S5499" s="30"/>
      <c r="T5499" s="30"/>
      <c r="U5499" s="32" t="s">
        <v>24</v>
      </c>
      <c r="V5499" s="30"/>
      <c r="W5499" s="30"/>
    </row>
    <row r="5500" spans="2:23">
      <c r="B5500" s="34" t="s">
        <v>2470</v>
      </c>
      <c r="C5500" s="30"/>
      <c r="D5500" s="30"/>
      <c r="E5500" s="30"/>
      <c r="F5500" s="30"/>
      <c r="G5500" s="30"/>
      <c r="H5500" s="34" t="s">
        <v>2471</v>
      </c>
      <c r="I5500" s="30"/>
      <c r="J5500" s="10" t="s">
        <v>24</v>
      </c>
      <c r="K5500" s="10" t="s">
        <v>24</v>
      </c>
      <c r="L5500" s="10" t="s">
        <v>24</v>
      </c>
      <c r="M5500" s="11">
        <v>100344</v>
      </c>
      <c r="N5500" s="32" t="s">
        <v>24</v>
      </c>
      <c r="O5500" s="30"/>
      <c r="P5500" s="32" t="s">
        <v>24</v>
      </c>
      <c r="Q5500" s="30"/>
      <c r="R5500" s="30"/>
      <c r="S5500" s="30"/>
      <c r="T5500" s="30"/>
      <c r="U5500" s="32" t="s">
        <v>24</v>
      </c>
      <c r="V5500" s="30"/>
      <c r="W5500" s="30"/>
    </row>
    <row r="5501" spans="2:23">
      <c r="B5501" s="33" t="s">
        <v>214</v>
      </c>
      <c r="C5501" s="30"/>
      <c r="D5501" s="30"/>
      <c r="E5501" s="30"/>
      <c r="F5501" s="30"/>
      <c r="G5501" s="30"/>
      <c r="H5501" s="33" t="s">
        <v>430</v>
      </c>
      <c r="I5501" s="30"/>
      <c r="J5501" s="13" t="s">
        <v>2472</v>
      </c>
      <c r="K5501" s="12" t="s">
        <v>480</v>
      </c>
      <c r="L5501" s="16">
        <v>678</v>
      </c>
      <c r="M5501" s="15">
        <v>100344</v>
      </c>
      <c r="N5501" s="32" t="s">
        <v>24</v>
      </c>
      <c r="O5501" s="30"/>
      <c r="P5501" s="32" t="s">
        <v>24</v>
      </c>
      <c r="Q5501" s="30"/>
      <c r="R5501" s="30"/>
      <c r="S5501" s="30"/>
      <c r="T5501" s="30"/>
      <c r="U5501" s="32" t="s">
        <v>24</v>
      </c>
      <c r="V5501" s="30"/>
      <c r="W5501" s="30"/>
    </row>
    <row r="5502" spans="2:23">
      <c r="B5502" s="34" t="s">
        <v>2473</v>
      </c>
      <c r="C5502" s="30"/>
      <c r="D5502" s="30"/>
      <c r="E5502" s="30"/>
      <c r="F5502" s="30"/>
      <c r="G5502" s="30"/>
      <c r="H5502" s="34" t="s">
        <v>2474</v>
      </c>
      <c r="I5502" s="30"/>
      <c r="J5502" s="10" t="s">
        <v>24</v>
      </c>
      <c r="K5502" s="10" t="s">
        <v>24</v>
      </c>
      <c r="L5502" s="10" t="s">
        <v>24</v>
      </c>
      <c r="M5502" s="11">
        <v>440700</v>
      </c>
      <c r="N5502" s="32" t="s">
        <v>24</v>
      </c>
      <c r="O5502" s="30"/>
      <c r="P5502" s="32" t="s">
        <v>24</v>
      </c>
      <c r="Q5502" s="30"/>
      <c r="R5502" s="30"/>
      <c r="S5502" s="30"/>
      <c r="T5502" s="30"/>
      <c r="U5502" s="32" t="s">
        <v>24</v>
      </c>
      <c r="V5502" s="30"/>
      <c r="W5502" s="30"/>
    </row>
    <row r="5503" spans="2:23">
      <c r="B5503" s="33" t="s">
        <v>214</v>
      </c>
      <c r="C5503" s="30"/>
      <c r="D5503" s="30"/>
      <c r="E5503" s="30"/>
      <c r="F5503" s="30"/>
      <c r="G5503" s="30"/>
      <c r="H5503" s="33" t="s">
        <v>430</v>
      </c>
      <c r="I5503" s="30"/>
      <c r="J5503" s="13" t="s">
        <v>197</v>
      </c>
      <c r="K5503" s="12" t="s">
        <v>480</v>
      </c>
      <c r="L5503" s="16">
        <v>16950</v>
      </c>
      <c r="M5503" s="15">
        <v>440700</v>
      </c>
      <c r="N5503" s="32" t="s">
        <v>24</v>
      </c>
      <c r="O5503" s="30"/>
      <c r="P5503" s="32" t="s">
        <v>24</v>
      </c>
      <c r="Q5503" s="30"/>
      <c r="R5503" s="30"/>
      <c r="S5503" s="30"/>
      <c r="T5503" s="30"/>
      <c r="U5503" s="32" t="s">
        <v>24</v>
      </c>
      <c r="V5503" s="30"/>
      <c r="W5503" s="30"/>
    </row>
    <row r="5504" spans="2:23">
      <c r="B5504" s="34" t="s">
        <v>2475</v>
      </c>
      <c r="C5504" s="30"/>
      <c r="D5504" s="30"/>
      <c r="E5504" s="30"/>
      <c r="F5504" s="30"/>
      <c r="G5504" s="30"/>
      <c r="H5504" s="34" t="s">
        <v>2476</v>
      </c>
      <c r="I5504" s="30"/>
      <c r="J5504" s="10" t="s">
        <v>24</v>
      </c>
      <c r="K5504" s="10" t="s">
        <v>24</v>
      </c>
      <c r="L5504" s="10" t="s">
        <v>24</v>
      </c>
      <c r="M5504" s="11">
        <v>248600</v>
      </c>
      <c r="N5504" s="32" t="s">
        <v>24</v>
      </c>
      <c r="O5504" s="30"/>
      <c r="P5504" s="32" t="s">
        <v>24</v>
      </c>
      <c r="Q5504" s="30"/>
      <c r="R5504" s="30"/>
      <c r="S5504" s="30"/>
      <c r="T5504" s="30"/>
      <c r="U5504" s="32" t="s">
        <v>24</v>
      </c>
      <c r="V5504" s="30"/>
      <c r="W5504" s="30"/>
    </row>
    <row r="5505" spans="2:23">
      <c r="B5505" s="33" t="s">
        <v>262</v>
      </c>
      <c r="C5505" s="30"/>
      <c r="D5505" s="30"/>
      <c r="E5505" s="30"/>
      <c r="F5505" s="30"/>
      <c r="G5505" s="30"/>
      <c r="H5505" s="33" t="s">
        <v>441</v>
      </c>
      <c r="I5505" s="30"/>
      <c r="J5505" s="13" t="s">
        <v>213</v>
      </c>
      <c r="K5505" s="12" t="s">
        <v>480</v>
      </c>
      <c r="L5505" s="16">
        <v>124300</v>
      </c>
      <c r="M5505" s="15">
        <v>248600</v>
      </c>
      <c r="N5505" s="32" t="s">
        <v>24</v>
      </c>
      <c r="O5505" s="30"/>
      <c r="P5505" s="32" t="s">
        <v>24</v>
      </c>
      <c r="Q5505" s="30"/>
      <c r="R5505" s="30"/>
      <c r="S5505" s="30"/>
      <c r="T5505" s="30"/>
      <c r="U5505" s="32" t="s">
        <v>24</v>
      </c>
      <c r="V5505" s="30"/>
      <c r="W5505" s="30"/>
    </row>
    <row r="5506" spans="2:23">
      <c r="B5506" s="34" t="s">
        <v>2477</v>
      </c>
      <c r="C5506" s="30"/>
      <c r="D5506" s="30"/>
      <c r="E5506" s="30"/>
      <c r="F5506" s="30"/>
      <c r="G5506" s="30"/>
      <c r="H5506" s="34" t="s">
        <v>2478</v>
      </c>
      <c r="I5506" s="30"/>
      <c r="J5506" s="10" t="s">
        <v>24</v>
      </c>
      <c r="K5506" s="10" t="s">
        <v>24</v>
      </c>
      <c r="L5506" s="10" t="s">
        <v>24</v>
      </c>
      <c r="M5506" s="11">
        <v>298900</v>
      </c>
      <c r="N5506" s="32" t="s">
        <v>24</v>
      </c>
      <c r="O5506" s="30"/>
      <c r="P5506" s="32" t="s">
        <v>24</v>
      </c>
      <c r="Q5506" s="30"/>
      <c r="R5506" s="30"/>
      <c r="S5506" s="30"/>
      <c r="T5506" s="30"/>
      <c r="U5506" s="32" t="s">
        <v>24</v>
      </c>
      <c r="V5506" s="30"/>
      <c r="W5506" s="30"/>
    </row>
    <row r="5507" spans="2:23">
      <c r="B5507" s="33" t="s">
        <v>214</v>
      </c>
      <c r="C5507" s="30"/>
      <c r="D5507" s="30"/>
      <c r="E5507" s="30"/>
      <c r="F5507" s="30"/>
      <c r="G5507" s="30"/>
      <c r="H5507" s="33" t="s">
        <v>430</v>
      </c>
      <c r="I5507" s="30"/>
      <c r="J5507" s="13" t="s">
        <v>1486</v>
      </c>
      <c r="K5507" s="12" t="s">
        <v>480</v>
      </c>
      <c r="L5507" s="16">
        <v>854</v>
      </c>
      <c r="M5507" s="15">
        <v>256200</v>
      </c>
      <c r="N5507" s="32" t="s">
        <v>24</v>
      </c>
      <c r="O5507" s="30"/>
      <c r="P5507" s="32" t="s">
        <v>24</v>
      </c>
      <c r="Q5507" s="30"/>
      <c r="R5507" s="30"/>
      <c r="S5507" s="30"/>
      <c r="T5507" s="30"/>
      <c r="U5507" s="32" t="s">
        <v>24</v>
      </c>
      <c r="V5507" s="30"/>
      <c r="W5507" s="30"/>
    </row>
    <row r="5508" spans="2:23">
      <c r="B5508" s="33" t="s">
        <v>262</v>
      </c>
      <c r="C5508" s="30"/>
      <c r="D5508" s="30"/>
      <c r="E5508" s="30"/>
      <c r="F5508" s="30"/>
      <c r="G5508" s="30"/>
      <c r="H5508" s="33" t="s">
        <v>441</v>
      </c>
      <c r="I5508" s="30"/>
      <c r="J5508" s="13" t="s">
        <v>552</v>
      </c>
      <c r="K5508" s="12" t="s">
        <v>480</v>
      </c>
      <c r="L5508" s="16">
        <v>854</v>
      </c>
      <c r="M5508" s="15">
        <v>42700</v>
      </c>
      <c r="N5508" s="32" t="s">
        <v>24</v>
      </c>
      <c r="O5508" s="30"/>
      <c r="P5508" s="32" t="s">
        <v>24</v>
      </c>
      <c r="Q5508" s="30"/>
      <c r="R5508" s="30"/>
      <c r="S5508" s="30"/>
      <c r="T5508" s="30"/>
      <c r="U5508" s="32" t="s">
        <v>24</v>
      </c>
      <c r="V5508" s="30"/>
      <c r="W5508" s="30"/>
    </row>
    <row r="5509" spans="2:23">
      <c r="B5509" s="34" t="s">
        <v>2479</v>
      </c>
      <c r="C5509" s="30"/>
      <c r="D5509" s="30"/>
      <c r="E5509" s="30"/>
      <c r="F5509" s="30"/>
      <c r="G5509" s="30"/>
      <c r="H5509" s="34" t="s">
        <v>2480</v>
      </c>
      <c r="I5509" s="30"/>
      <c r="J5509" s="10" t="s">
        <v>24</v>
      </c>
      <c r="K5509" s="10" t="s">
        <v>24</v>
      </c>
      <c r="L5509" s="10" t="s">
        <v>24</v>
      </c>
      <c r="M5509" s="11">
        <v>569972</v>
      </c>
      <c r="N5509" s="32" t="s">
        <v>24</v>
      </c>
      <c r="O5509" s="30"/>
      <c r="P5509" s="32" t="s">
        <v>24</v>
      </c>
      <c r="Q5509" s="30"/>
      <c r="R5509" s="30"/>
      <c r="S5509" s="30"/>
      <c r="T5509" s="30"/>
      <c r="U5509" s="32" t="s">
        <v>24</v>
      </c>
      <c r="V5509" s="30"/>
      <c r="W5509" s="30"/>
    </row>
    <row r="5510" spans="2:23">
      <c r="B5510" s="33" t="s">
        <v>265</v>
      </c>
      <c r="C5510" s="30"/>
      <c r="D5510" s="30"/>
      <c r="E5510" s="30"/>
      <c r="F5510" s="30"/>
      <c r="G5510" s="30"/>
      <c r="H5510" s="33" t="s">
        <v>442</v>
      </c>
      <c r="I5510" s="30"/>
      <c r="J5510" s="13" t="s">
        <v>527</v>
      </c>
      <c r="K5510" s="12" t="s">
        <v>1000</v>
      </c>
      <c r="L5510" s="16">
        <v>5699.72</v>
      </c>
      <c r="M5510" s="15">
        <v>569972</v>
      </c>
      <c r="N5510" s="32" t="s">
        <v>24</v>
      </c>
      <c r="O5510" s="30"/>
      <c r="P5510" s="32" t="s">
        <v>24</v>
      </c>
      <c r="Q5510" s="30"/>
      <c r="R5510" s="30"/>
      <c r="S5510" s="30"/>
      <c r="T5510" s="30"/>
      <c r="U5510" s="32" t="s">
        <v>24</v>
      </c>
      <c r="V5510" s="30"/>
      <c r="W5510" s="30"/>
    </row>
    <row r="5511" spans="2:23">
      <c r="B5511" s="34" t="s">
        <v>2481</v>
      </c>
      <c r="C5511" s="30"/>
      <c r="D5511" s="30"/>
      <c r="E5511" s="30"/>
      <c r="F5511" s="30"/>
      <c r="G5511" s="30"/>
      <c r="H5511" s="34" t="s">
        <v>2482</v>
      </c>
      <c r="I5511" s="30"/>
      <c r="J5511" s="10" t="s">
        <v>24</v>
      </c>
      <c r="K5511" s="10" t="s">
        <v>24</v>
      </c>
      <c r="L5511" s="10" t="s">
        <v>24</v>
      </c>
      <c r="M5511" s="11">
        <v>2000000</v>
      </c>
      <c r="N5511" s="32" t="s">
        <v>24</v>
      </c>
      <c r="O5511" s="30"/>
      <c r="P5511" s="32" t="s">
        <v>24</v>
      </c>
      <c r="Q5511" s="30"/>
      <c r="R5511" s="30"/>
      <c r="S5511" s="30"/>
      <c r="T5511" s="30"/>
      <c r="U5511" s="32" t="s">
        <v>24</v>
      </c>
      <c r="V5511" s="30"/>
      <c r="W5511" s="30"/>
    </row>
    <row r="5512" spans="2:23">
      <c r="B5512" s="33" t="s">
        <v>285</v>
      </c>
      <c r="C5512" s="30"/>
      <c r="D5512" s="30"/>
      <c r="E5512" s="30"/>
      <c r="F5512" s="30"/>
      <c r="G5512" s="30"/>
      <c r="H5512" s="33" t="s">
        <v>446</v>
      </c>
      <c r="I5512" s="30"/>
      <c r="J5512" s="13" t="s">
        <v>278</v>
      </c>
      <c r="K5512" s="12" t="s">
        <v>480</v>
      </c>
      <c r="L5512" s="16">
        <v>400000</v>
      </c>
      <c r="M5512" s="15">
        <v>2000000</v>
      </c>
      <c r="N5512" s="32" t="s">
        <v>24</v>
      </c>
      <c r="O5512" s="30"/>
      <c r="P5512" s="32" t="s">
        <v>24</v>
      </c>
      <c r="Q5512" s="30"/>
      <c r="R5512" s="30"/>
      <c r="S5512" s="30"/>
      <c r="T5512" s="30"/>
      <c r="U5512" s="32" t="s">
        <v>24</v>
      </c>
      <c r="V5512" s="30"/>
      <c r="W5512" s="30"/>
    </row>
    <row r="5513" spans="2:23">
      <c r="B5513" s="34" t="s">
        <v>2483</v>
      </c>
      <c r="C5513" s="30"/>
      <c r="D5513" s="30"/>
      <c r="E5513" s="30"/>
      <c r="F5513" s="30"/>
      <c r="G5513" s="30"/>
      <c r="H5513" s="34" t="s">
        <v>2484</v>
      </c>
      <c r="I5513" s="30"/>
      <c r="J5513" s="10" t="s">
        <v>24</v>
      </c>
      <c r="K5513" s="10" t="s">
        <v>24</v>
      </c>
      <c r="L5513" s="10" t="s">
        <v>24</v>
      </c>
      <c r="M5513" s="11">
        <v>150000</v>
      </c>
      <c r="N5513" s="32" t="s">
        <v>24</v>
      </c>
      <c r="O5513" s="30"/>
      <c r="P5513" s="32" t="s">
        <v>24</v>
      </c>
      <c r="Q5513" s="30"/>
      <c r="R5513" s="30"/>
      <c r="S5513" s="30"/>
      <c r="T5513" s="30"/>
      <c r="U5513" s="32" t="s">
        <v>24</v>
      </c>
      <c r="V5513" s="30"/>
      <c r="W5513" s="30"/>
    </row>
    <row r="5514" spans="2:23">
      <c r="B5514" s="33" t="s">
        <v>88</v>
      </c>
      <c r="C5514" s="30"/>
      <c r="D5514" s="30"/>
      <c r="E5514" s="30"/>
      <c r="F5514" s="30"/>
      <c r="G5514" s="30"/>
      <c r="H5514" s="33" t="s">
        <v>358</v>
      </c>
      <c r="I5514" s="30"/>
      <c r="J5514" s="13" t="s">
        <v>94</v>
      </c>
      <c r="K5514" s="12" t="s">
        <v>480</v>
      </c>
      <c r="L5514" s="16">
        <v>150000</v>
      </c>
      <c r="M5514" s="15">
        <v>150000</v>
      </c>
      <c r="N5514" s="32" t="s">
        <v>24</v>
      </c>
      <c r="O5514" s="30"/>
      <c r="P5514" s="32" t="s">
        <v>24</v>
      </c>
      <c r="Q5514" s="30"/>
      <c r="R5514" s="30"/>
      <c r="S5514" s="30"/>
      <c r="T5514" s="30"/>
      <c r="U5514" s="32" t="s">
        <v>24</v>
      </c>
      <c r="V5514" s="30"/>
      <c r="W5514" s="30"/>
    </row>
    <row r="5515" spans="2:23">
      <c r="B5515" s="34" t="s">
        <v>2485</v>
      </c>
      <c r="C5515" s="30"/>
      <c r="D5515" s="30"/>
      <c r="E5515" s="30"/>
      <c r="F5515" s="30"/>
      <c r="G5515" s="30"/>
      <c r="H5515" s="34" t="s">
        <v>2486</v>
      </c>
      <c r="I5515" s="30"/>
      <c r="J5515" s="10" t="s">
        <v>24</v>
      </c>
      <c r="K5515" s="10" t="s">
        <v>24</v>
      </c>
      <c r="L5515" s="10" t="s">
        <v>24</v>
      </c>
      <c r="M5515" s="11">
        <v>26000</v>
      </c>
      <c r="N5515" s="32" t="s">
        <v>24</v>
      </c>
      <c r="O5515" s="30"/>
      <c r="P5515" s="32" t="s">
        <v>24</v>
      </c>
      <c r="Q5515" s="30"/>
      <c r="R5515" s="30"/>
      <c r="S5515" s="30"/>
      <c r="T5515" s="30"/>
      <c r="U5515" s="32" t="s">
        <v>24</v>
      </c>
      <c r="V5515" s="30"/>
      <c r="W5515" s="30"/>
    </row>
    <row r="5516" spans="2:23">
      <c r="B5516" s="33" t="s">
        <v>163</v>
      </c>
      <c r="C5516" s="30"/>
      <c r="D5516" s="30"/>
      <c r="E5516" s="30"/>
      <c r="F5516" s="30"/>
      <c r="G5516" s="30"/>
      <c r="H5516" s="33" t="s">
        <v>336</v>
      </c>
      <c r="I5516" s="30"/>
      <c r="J5516" s="13" t="s">
        <v>185</v>
      </c>
      <c r="K5516" s="12" t="s">
        <v>480</v>
      </c>
      <c r="L5516" s="16">
        <v>6500</v>
      </c>
      <c r="M5516" s="15">
        <v>26000</v>
      </c>
      <c r="N5516" s="32" t="s">
        <v>24</v>
      </c>
      <c r="O5516" s="30"/>
      <c r="P5516" s="32" t="s">
        <v>24</v>
      </c>
      <c r="Q5516" s="30"/>
      <c r="R5516" s="30"/>
      <c r="S5516" s="30"/>
      <c r="T5516" s="30"/>
      <c r="U5516" s="32" t="s">
        <v>24</v>
      </c>
      <c r="V5516" s="30"/>
      <c r="W5516" s="30"/>
    </row>
    <row r="5517" spans="2:23">
      <c r="B5517" s="34" t="s">
        <v>2487</v>
      </c>
      <c r="C5517" s="30"/>
      <c r="D5517" s="30"/>
      <c r="E5517" s="30"/>
      <c r="F5517" s="30"/>
      <c r="G5517" s="30"/>
      <c r="H5517" s="34" t="s">
        <v>2488</v>
      </c>
      <c r="I5517" s="30"/>
      <c r="J5517" s="10" t="s">
        <v>24</v>
      </c>
      <c r="K5517" s="10" t="s">
        <v>24</v>
      </c>
      <c r="L5517" s="10" t="s">
        <v>24</v>
      </c>
      <c r="M5517" s="11">
        <v>1055804</v>
      </c>
      <c r="N5517" s="32" t="s">
        <v>24</v>
      </c>
      <c r="O5517" s="30"/>
      <c r="P5517" s="32" t="s">
        <v>24</v>
      </c>
      <c r="Q5517" s="30"/>
      <c r="R5517" s="30"/>
      <c r="S5517" s="30"/>
      <c r="T5517" s="30"/>
      <c r="U5517" s="32" t="s">
        <v>24</v>
      </c>
      <c r="V5517" s="30"/>
      <c r="W5517" s="30"/>
    </row>
    <row r="5518" spans="2:23">
      <c r="B5518" s="33" t="s">
        <v>163</v>
      </c>
      <c r="C5518" s="30"/>
      <c r="D5518" s="30"/>
      <c r="E5518" s="30"/>
      <c r="F5518" s="30"/>
      <c r="G5518" s="30"/>
      <c r="H5518" s="33" t="s">
        <v>336</v>
      </c>
      <c r="I5518" s="30"/>
      <c r="J5518" s="13" t="s">
        <v>278</v>
      </c>
      <c r="K5518" s="12" t="s">
        <v>480</v>
      </c>
      <c r="L5518" s="16">
        <v>34058.199999999997</v>
      </c>
      <c r="M5518" s="15">
        <v>170291</v>
      </c>
      <c r="N5518" s="32" t="s">
        <v>24</v>
      </c>
      <c r="O5518" s="30"/>
      <c r="P5518" s="32" t="s">
        <v>24</v>
      </c>
      <c r="Q5518" s="30"/>
      <c r="R5518" s="30"/>
      <c r="S5518" s="30"/>
      <c r="T5518" s="30"/>
      <c r="U5518" s="32" t="s">
        <v>24</v>
      </c>
      <c r="V5518" s="30"/>
      <c r="W5518" s="30"/>
    </row>
    <row r="5519" spans="2:23">
      <c r="B5519" s="33" t="s">
        <v>178</v>
      </c>
      <c r="C5519" s="30"/>
      <c r="D5519" s="30"/>
      <c r="E5519" s="30"/>
      <c r="F5519" s="30"/>
      <c r="G5519" s="30"/>
      <c r="H5519" s="33" t="s">
        <v>344</v>
      </c>
      <c r="I5519" s="30"/>
      <c r="J5519" s="13" t="s">
        <v>197</v>
      </c>
      <c r="K5519" s="12" t="s">
        <v>480</v>
      </c>
      <c r="L5519" s="16">
        <v>34058.199999999997</v>
      </c>
      <c r="M5519" s="15">
        <v>885513</v>
      </c>
      <c r="N5519" s="32" t="s">
        <v>24</v>
      </c>
      <c r="O5519" s="30"/>
      <c r="P5519" s="32" t="s">
        <v>24</v>
      </c>
      <c r="Q5519" s="30"/>
      <c r="R5519" s="30"/>
      <c r="S5519" s="30"/>
      <c r="T5519" s="30"/>
      <c r="U5519" s="32" t="s">
        <v>24</v>
      </c>
      <c r="V5519" s="30"/>
      <c r="W5519" s="30"/>
    </row>
    <row r="5520" spans="2:23">
      <c r="B5520" s="34" t="s">
        <v>2489</v>
      </c>
      <c r="C5520" s="30"/>
      <c r="D5520" s="30"/>
      <c r="E5520" s="30"/>
      <c r="F5520" s="30"/>
      <c r="G5520" s="30"/>
      <c r="H5520" s="34" t="s">
        <v>2490</v>
      </c>
      <c r="I5520" s="30"/>
      <c r="J5520" s="10" t="s">
        <v>24</v>
      </c>
      <c r="K5520" s="10" t="s">
        <v>24</v>
      </c>
      <c r="L5520" s="10" t="s">
        <v>24</v>
      </c>
      <c r="M5520" s="11">
        <v>4704190</v>
      </c>
      <c r="N5520" s="32" t="s">
        <v>24</v>
      </c>
      <c r="O5520" s="30"/>
      <c r="P5520" s="32" t="s">
        <v>24</v>
      </c>
      <c r="Q5520" s="30"/>
      <c r="R5520" s="30"/>
      <c r="S5520" s="30"/>
      <c r="T5520" s="30"/>
      <c r="U5520" s="32" t="s">
        <v>24</v>
      </c>
      <c r="V5520" s="30"/>
      <c r="W5520" s="30"/>
    </row>
    <row r="5521" spans="2:23">
      <c r="B5521" s="33" t="s">
        <v>178</v>
      </c>
      <c r="C5521" s="30"/>
      <c r="D5521" s="30"/>
      <c r="E5521" s="30"/>
      <c r="F5521" s="30"/>
      <c r="G5521" s="30"/>
      <c r="H5521" s="33" t="s">
        <v>344</v>
      </c>
      <c r="I5521" s="30"/>
      <c r="J5521" s="13" t="s">
        <v>158</v>
      </c>
      <c r="K5521" s="12" t="s">
        <v>480</v>
      </c>
      <c r="L5521" s="16">
        <v>102265</v>
      </c>
      <c r="M5521" s="15">
        <v>818120</v>
      </c>
      <c r="N5521" s="32" t="s">
        <v>24</v>
      </c>
      <c r="O5521" s="30"/>
      <c r="P5521" s="32" t="s">
        <v>24</v>
      </c>
      <c r="Q5521" s="30"/>
      <c r="R5521" s="30"/>
      <c r="S5521" s="30"/>
      <c r="T5521" s="30"/>
      <c r="U5521" s="32" t="s">
        <v>24</v>
      </c>
      <c r="V5521" s="30"/>
      <c r="W5521" s="30"/>
    </row>
    <row r="5522" spans="2:23">
      <c r="B5522" s="33" t="s">
        <v>285</v>
      </c>
      <c r="C5522" s="30"/>
      <c r="D5522" s="30"/>
      <c r="E5522" s="30"/>
      <c r="F5522" s="30"/>
      <c r="G5522" s="30"/>
      <c r="H5522" s="33" t="s">
        <v>446</v>
      </c>
      <c r="I5522" s="30"/>
      <c r="J5522" s="13" t="s">
        <v>165</v>
      </c>
      <c r="K5522" s="12" t="s">
        <v>480</v>
      </c>
      <c r="L5522" s="16">
        <v>102265</v>
      </c>
      <c r="M5522" s="15">
        <v>3886070</v>
      </c>
      <c r="N5522" s="32" t="s">
        <v>24</v>
      </c>
      <c r="O5522" s="30"/>
      <c r="P5522" s="32" t="s">
        <v>24</v>
      </c>
      <c r="Q5522" s="30"/>
      <c r="R5522" s="30"/>
      <c r="S5522" s="30"/>
      <c r="T5522" s="30"/>
      <c r="U5522" s="32" t="s">
        <v>24</v>
      </c>
      <c r="V5522" s="30"/>
      <c r="W5522" s="30"/>
    </row>
    <row r="5523" spans="2:23">
      <c r="B5523" s="34" t="s">
        <v>2491</v>
      </c>
      <c r="C5523" s="30"/>
      <c r="D5523" s="30"/>
      <c r="E5523" s="30"/>
      <c r="F5523" s="30"/>
      <c r="G5523" s="30"/>
      <c r="H5523" s="34" t="s">
        <v>2492</v>
      </c>
      <c r="I5523" s="30"/>
      <c r="J5523" s="10" t="s">
        <v>24</v>
      </c>
      <c r="K5523" s="10" t="s">
        <v>24</v>
      </c>
      <c r="L5523" s="10" t="s">
        <v>24</v>
      </c>
      <c r="M5523" s="11">
        <v>597770</v>
      </c>
      <c r="N5523" s="32" t="s">
        <v>24</v>
      </c>
      <c r="O5523" s="30"/>
      <c r="P5523" s="32" t="s">
        <v>24</v>
      </c>
      <c r="Q5523" s="30"/>
      <c r="R5523" s="30"/>
      <c r="S5523" s="30"/>
      <c r="T5523" s="30"/>
      <c r="U5523" s="32" t="s">
        <v>24</v>
      </c>
      <c r="V5523" s="30"/>
      <c r="W5523" s="30"/>
    </row>
    <row r="5524" spans="2:23">
      <c r="B5524" s="33" t="s">
        <v>262</v>
      </c>
      <c r="C5524" s="30"/>
      <c r="D5524" s="30"/>
      <c r="E5524" s="30"/>
      <c r="F5524" s="30"/>
      <c r="G5524" s="30"/>
      <c r="H5524" s="33" t="s">
        <v>441</v>
      </c>
      <c r="I5524" s="30"/>
      <c r="J5524" s="13" t="s">
        <v>278</v>
      </c>
      <c r="K5524" s="12" t="s">
        <v>826</v>
      </c>
      <c r="L5524" s="16">
        <v>119554</v>
      </c>
      <c r="M5524" s="15">
        <v>597770</v>
      </c>
      <c r="N5524" s="32" t="s">
        <v>24</v>
      </c>
      <c r="O5524" s="30"/>
      <c r="P5524" s="32" t="s">
        <v>24</v>
      </c>
      <c r="Q5524" s="30"/>
      <c r="R5524" s="30"/>
      <c r="S5524" s="30"/>
      <c r="T5524" s="30"/>
      <c r="U5524" s="32" t="s">
        <v>24</v>
      </c>
      <c r="V5524" s="30"/>
      <c r="W5524" s="30"/>
    </row>
    <row r="5525" spans="2:23">
      <c r="B5525" s="34" t="s">
        <v>2493</v>
      </c>
      <c r="C5525" s="30"/>
      <c r="D5525" s="30"/>
      <c r="E5525" s="30"/>
      <c r="F5525" s="30"/>
      <c r="G5525" s="30"/>
      <c r="H5525" s="34" t="s">
        <v>2494</v>
      </c>
      <c r="I5525" s="30"/>
      <c r="J5525" s="10" t="s">
        <v>24</v>
      </c>
      <c r="K5525" s="10" t="s">
        <v>24</v>
      </c>
      <c r="L5525" s="10" t="s">
        <v>24</v>
      </c>
      <c r="M5525" s="11">
        <v>494973</v>
      </c>
      <c r="N5525" s="32" t="s">
        <v>24</v>
      </c>
      <c r="O5525" s="30"/>
      <c r="P5525" s="32" t="s">
        <v>24</v>
      </c>
      <c r="Q5525" s="30"/>
      <c r="R5525" s="30"/>
      <c r="S5525" s="30"/>
      <c r="T5525" s="30"/>
      <c r="U5525" s="32" t="s">
        <v>24</v>
      </c>
      <c r="V5525" s="30"/>
      <c r="W5525" s="30"/>
    </row>
    <row r="5526" spans="2:23">
      <c r="B5526" s="33" t="s">
        <v>262</v>
      </c>
      <c r="C5526" s="30"/>
      <c r="D5526" s="30"/>
      <c r="E5526" s="30"/>
      <c r="F5526" s="30"/>
      <c r="G5526" s="30"/>
      <c r="H5526" s="33" t="s">
        <v>441</v>
      </c>
      <c r="I5526" s="30"/>
      <c r="J5526" s="13" t="s">
        <v>308</v>
      </c>
      <c r="K5526" s="12" t="s">
        <v>897</v>
      </c>
      <c r="L5526" s="16">
        <v>27498.55</v>
      </c>
      <c r="M5526" s="15">
        <v>494973</v>
      </c>
      <c r="N5526" s="32" t="s">
        <v>24</v>
      </c>
      <c r="O5526" s="30"/>
      <c r="P5526" s="32" t="s">
        <v>24</v>
      </c>
      <c r="Q5526" s="30"/>
      <c r="R5526" s="30"/>
      <c r="S5526" s="30"/>
      <c r="T5526" s="30"/>
      <c r="U5526" s="32" t="s">
        <v>24</v>
      </c>
      <c r="V5526" s="30"/>
      <c r="W5526" s="30"/>
    </row>
    <row r="5527" spans="2:23">
      <c r="B5527" s="34" t="s">
        <v>2495</v>
      </c>
      <c r="C5527" s="30"/>
      <c r="D5527" s="30"/>
      <c r="E5527" s="30"/>
      <c r="F5527" s="30"/>
      <c r="G5527" s="30"/>
      <c r="H5527" s="34" t="s">
        <v>2496</v>
      </c>
      <c r="I5527" s="30"/>
      <c r="J5527" s="10" t="s">
        <v>24</v>
      </c>
      <c r="K5527" s="10" t="s">
        <v>24</v>
      </c>
      <c r="L5527" s="10" t="s">
        <v>24</v>
      </c>
      <c r="M5527" s="11">
        <v>56500</v>
      </c>
      <c r="N5527" s="32" t="s">
        <v>24</v>
      </c>
      <c r="O5527" s="30"/>
      <c r="P5527" s="32" t="s">
        <v>24</v>
      </c>
      <c r="Q5527" s="30"/>
      <c r="R5527" s="30"/>
      <c r="S5527" s="30"/>
      <c r="T5527" s="30"/>
      <c r="U5527" s="32" t="s">
        <v>24</v>
      </c>
      <c r="V5527" s="30"/>
      <c r="W5527" s="30"/>
    </row>
    <row r="5528" spans="2:23">
      <c r="B5528" s="33" t="s">
        <v>214</v>
      </c>
      <c r="C5528" s="30"/>
      <c r="D5528" s="30"/>
      <c r="E5528" s="30"/>
      <c r="F5528" s="30"/>
      <c r="G5528" s="30"/>
      <c r="H5528" s="33" t="s">
        <v>430</v>
      </c>
      <c r="I5528" s="30"/>
      <c r="J5528" s="13" t="s">
        <v>180</v>
      </c>
      <c r="K5528" s="12" t="s">
        <v>480</v>
      </c>
      <c r="L5528" s="16">
        <v>5650</v>
      </c>
      <c r="M5528" s="15">
        <v>56500</v>
      </c>
      <c r="N5528" s="32" t="s">
        <v>24</v>
      </c>
      <c r="O5528" s="30"/>
      <c r="P5528" s="32" t="s">
        <v>24</v>
      </c>
      <c r="Q5528" s="30"/>
      <c r="R5528" s="30"/>
      <c r="S5528" s="30"/>
      <c r="T5528" s="30"/>
      <c r="U5528" s="32" t="s">
        <v>24</v>
      </c>
      <c r="V5528" s="30"/>
      <c r="W5528" s="30"/>
    </row>
    <row r="5529" spans="2:23">
      <c r="B5529" s="34" t="s">
        <v>2497</v>
      </c>
      <c r="C5529" s="30"/>
      <c r="D5529" s="30"/>
      <c r="E5529" s="30"/>
      <c r="F5529" s="30"/>
      <c r="G5529" s="30"/>
      <c r="H5529" s="34" t="s">
        <v>2498</v>
      </c>
      <c r="I5529" s="30"/>
      <c r="J5529" s="10" t="s">
        <v>24</v>
      </c>
      <c r="K5529" s="10" t="s">
        <v>24</v>
      </c>
      <c r="L5529" s="10" t="s">
        <v>24</v>
      </c>
      <c r="M5529" s="11">
        <v>531100</v>
      </c>
      <c r="N5529" s="32" t="s">
        <v>24</v>
      </c>
      <c r="O5529" s="30"/>
      <c r="P5529" s="32" t="s">
        <v>24</v>
      </c>
      <c r="Q5529" s="30"/>
      <c r="R5529" s="30"/>
      <c r="S5529" s="30"/>
      <c r="T5529" s="30"/>
      <c r="U5529" s="32" t="s">
        <v>24</v>
      </c>
      <c r="V5529" s="30"/>
      <c r="W5529" s="30"/>
    </row>
    <row r="5530" spans="2:23">
      <c r="B5530" s="33" t="s">
        <v>214</v>
      </c>
      <c r="C5530" s="30"/>
      <c r="D5530" s="30"/>
      <c r="E5530" s="30"/>
      <c r="F5530" s="30"/>
      <c r="G5530" s="30"/>
      <c r="H5530" s="33" t="s">
        <v>430</v>
      </c>
      <c r="I5530" s="30"/>
      <c r="J5530" s="13" t="s">
        <v>180</v>
      </c>
      <c r="K5530" s="12" t="s">
        <v>480</v>
      </c>
      <c r="L5530" s="16">
        <v>53110</v>
      </c>
      <c r="M5530" s="15">
        <v>531100</v>
      </c>
      <c r="N5530" s="32" t="s">
        <v>24</v>
      </c>
      <c r="O5530" s="30"/>
      <c r="P5530" s="32" t="s">
        <v>24</v>
      </c>
      <c r="Q5530" s="30"/>
      <c r="R5530" s="30"/>
      <c r="S5530" s="30"/>
      <c r="T5530" s="30"/>
      <c r="U5530" s="32" t="s">
        <v>24</v>
      </c>
      <c r="V5530" s="30"/>
      <c r="W5530" s="30"/>
    </row>
    <row r="5531" spans="2:23">
      <c r="B5531" s="34" t="s">
        <v>2499</v>
      </c>
      <c r="C5531" s="30"/>
      <c r="D5531" s="30"/>
      <c r="E5531" s="30"/>
      <c r="F5531" s="30"/>
      <c r="G5531" s="30"/>
      <c r="H5531" s="34" t="s">
        <v>2500</v>
      </c>
      <c r="I5531" s="30"/>
      <c r="J5531" s="10" t="s">
        <v>24</v>
      </c>
      <c r="K5531" s="10" t="s">
        <v>24</v>
      </c>
      <c r="L5531" s="10" t="s">
        <v>24</v>
      </c>
      <c r="M5531" s="11">
        <v>50402</v>
      </c>
      <c r="N5531" s="32" t="s">
        <v>24</v>
      </c>
      <c r="O5531" s="30"/>
      <c r="P5531" s="32" t="s">
        <v>24</v>
      </c>
      <c r="Q5531" s="30"/>
      <c r="R5531" s="30"/>
      <c r="S5531" s="30"/>
      <c r="T5531" s="30"/>
      <c r="U5531" s="32" t="s">
        <v>24</v>
      </c>
      <c r="V5531" s="30"/>
      <c r="W5531" s="30"/>
    </row>
    <row r="5532" spans="2:23">
      <c r="B5532" s="33" t="s">
        <v>449</v>
      </c>
      <c r="C5532" s="30"/>
      <c r="D5532" s="30"/>
      <c r="E5532" s="30"/>
      <c r="F5532" s="30"/>
      <c r="G5532" s="30"/>
      <c r="H5532" s="33" t="s">
        <v>450</v>
      </c>
      <c r="I5532" s="30"/>
      <c r="J5532" s="13" t="s">
        <v>94</v>
      </c>
      <c r="K5532" s="12" t="s">
        <v>480</v>
      </c>
      <c r="L5532" s="16">
        <v>50402.52</v>
      </c>
      <c r="M5532" s="15">
        <v>50402</v>
      </c>
      <c r="N5532" s="32" t="s">
        <v>24</v>
      </c>
      <c r="O5532" s="30"/>
      <c r="P5532" s="32" t="s">
        <v>24</v>
      </c>
      <c r="Q5532" s="30"/>
      <c r="R5532" s="30"/>
      <c r="S5532" s="30"/>
      <c r="T5532" s="30"/>
      <c r="U5532" s="32" t="s">
        <v>24</v>
      </c>
      <c r="V5532" s="30"/>
      <c r="W5532" s="30"/>
    </row>
    <row r="5533" spans="2:23">
      <c r="B5533" s="34" t="s">
        <v>2501</v>
      </c>
      <c r="C5533" s="30"/>
      <c r="D5533" s="30"/>
      <c r="E5533" s="30"/>
      <c r="F5533" s="30"/>
      <c r="G5533" s="30"/>
      <c r="H5533" s="34" t="s">
        <v>2502</v>
      </c>
      <c r="I5533" s="30"/>
      <c r="J5533" s="10" t="s">
        <v>24</v>
      </c>
      <c r="K5533" s="10" t="s">
        <v>24</v>
      </c>
      <c r="L5533" s="10" t="s">
        <v>24</v>
      </c>
      <c r="M5533" s="11">
        <v>226000</v>
      </c>
      <c r="N5533" s="32" t="s">
        <v>24</v>
      </c>
      <c r="O5533" s="30"/>
      <c r="P5533" s="32" t="s">
        <v>24</v>
      </c>
      <c r="Q5533" s="30"/>
      <c r="R5533" s="30"/>
      <c r="S5533" s="30"/>
      <c r="T5533" s="30"/>
      <c r="U5533" s="32" t="s">
        <v>24</v>
      </c>
      <c r="V5533" s="30"/>
      <c r="W5533" s="30"/>
    </row>
    <row r="5534" spans="2:23">
      <c r="B5534" s="33" t="s">
        <v>228</v>
      </c>
      <c r="C5534" s="30"/>
      <c r="D5534" s="30"/>
      <c r="E5534" s="30"/>
      <c r="F5534" s="30"/>
      <c r="G5534" s="30"/>
      <c r="H5534" s="33" t="s">
        <v>436</v>
      </c>
      <c r="I5534" s="30"/>
      <c r="J5534" s="13" t="s">
        <v>94</v>
      </c>
      <c r="K5534" s="12" t="s">
        <v>897</v>
      </c>
      <c r="L5534" s="16">
        <v>226000</v>
      </c>
      <c r="M5534" s="15">
        <v>226000</v>
      </c>
      <c r="N5534" s="32" t="s">
        <v>24</v>
      </c>
      <c r="O5534" s="30"/>
      <c r="P5534" s="32" t="s">
        <v>24</v>
      </c>
      <c r="Q5534" s="30"/>
      <c r="R5534" s="30"/>
      <c r="S5534" s="30"/>
      <c r="T5534" s="30"/>
      <c r="U5534" s="32" t="s">
        <v>24</v>
      </c>
      <c r="V5534" s="30"/>
      <c r="W5534" s="30"/>
    </row>
    <row r="5535" spans="2:23">
      <c r="B5535" s="34" t="s">
        <v>2503</v>
      </c>
      <c r="C5535" s="30"/>
      <c r="D5535" s="30"/>
      <c r="E5535" s="30"/>
      <c r="F5535" s="30"/>
      <c r="G5535" s="30"/>
      <c r="H5535" s="34" t="s">
        <v>2504</v>
      </c>
      <c r="I5535" s="30"/>
      <c r="J5535" s="10" t="s">
        <v>24</v>
      </c>
      <c r="K5535" s="10" t="s">
        <v>24</v>
      </c>
      <c r="L5535" s="10" t="s">
        <v>24</v>
      </c>
      <c r="M5535" s="11">
        <v>183625</v>
      </c>
      <c r="N5535" s="32" t="s">
        <v>24</v>
      </c>
      <c r="O5535" s="30"/>
      <c r="P5535" s="32" t="s">
        <v>24</v>
      </c>
      <c r="Q5535" s="30"/>
      <c r="R5535" s="30"/>
      <c r="S5535" s="30"/>
      <c r="T5535" s="30"/>
      <c r="U5535" s="32" t="s">
        <v>24</v>
      </c>
      <c r="V5535" s="30"/>
      <c r="W5535" s="30"/>
    </row>
    <row r="5536" spans="2:23">
      <c r="B5536" s="33" t="s">
        <v>228</v>
      </c>
      <c r="C5536" s="30"/>
      <c r="D5536" s="30"/>
      <c r="E5536" s="30"/>
      <c r="F5536" s="30"/>
      <c r="G5536" s="30"/>
      <c r="H5536" s="33" t="s">
        <v>436</v>
      </c>
      <c r="I5536" s="30"/>
      <c r="J5536" s="13" t="s">
        <v>278</v>
      </c>
      <c r="K5536" s="12" t="s">
        <v>480</v>
      </c>
      <c r="L5536" s="16">
        <v>36725</v>
      </c>
      <c r="M5536" s="15">
        <v>183625</v>
      </c>
      <c r="N5536" s="32" t="s">
        <v>24</v>
      </c>
      <c r="O5536" s="30"/>
      <c r="P5536" s="32" t="s">
        <v>24</v>
      </c>
      <c r="Q5536" s="30"/>
      <c r="R5536" s="30"/>
      <c r="S5536" s="30"/>
      <c r="T5536" s="30"/>
      <c r="U5536" s="32" t="s">
        <v>24</v>
      </c>
      <c r="V5536" s="30"/>
      <c r="W5536" s="30"/>
    </row>
    <row r="5537" spans="2:23">
      <c r="B5537" s="34" t="s">
        <v>2505</v>
      </c>
      <c r="C5537" s="30"/>
      <c r="D5537" s="30"/>
      <c r="E5537" s="30"/>
      <c r="F5537" s="30"/>
      <c r="G5537" s="30"/>
      <c r="H5537" s="34" t="s">
        <v>2506</v>
      </c>
      <c r="I5537" s="30"/>
      <c r="J5537" s="10" t="s">
        <v>24</v>
      </c>
      <c r="K5537" s="10" t="s">
        <v>24</v>
      </c>
      <c r="L5537" s="10" t="s">
        <v>24</v>
      </c>
      <c r="M5537" s="11">
        <v>226828</v>
      </c>
      <c r="N5537" s="32" t="s">
        <v>24</v>
      </c>
      <c r="O5537" s="30"/>
      <c r="P5537" s="32" t="s">
        <v>24</v>
      </c>
      <c r="Q5537" s="30"/>
      <c r="R5537" s="30"/>
      <c r="S5537" s="30"/>
      <c r="T5537" s="30"/>
      <c r="U5537" s="32" t="s">
        <v>24</v>
      </c>
      <c r="V5537" s="30"/>
      <c r="W5537" s="30"/>
    </row>
    <row r="5538" spans="2:23">
      <c r="B5538" s="33" t="s">
        <v>82</v>
      </c>
      <c r="C5538" s="30"/>
      <c r="D5538" s="30"/>
      <c r="E5538" s="30"/>
      <c r="F5538" s="30"/>
      <c r="G5538" s="30"/>
      <c r="H5538" s="33" t="s">
        <v>348</v>
      </c>
      <c r="I5538" s="30"/>
      <c r="J5538" s="13" t="s">
        <v>185</v>
      </c>
      <c r="K5538" s="12" t="s">
        <v>480</v>
      </c>
      <c r="L5538" s="16">
        <v>56707</v>
      </c>
      <c r="M5538" s="15">
        <v>226828</v>
      </c>
      <c r="N5538" s="32" t="s">
        <v>24</v>
      </c>
      <c r="O5538" s="30"/>
      <c r="P5538" s="32" t="s">
        <v>24</v>
      </c>
      <c r="Q5538" s="30"/>
      <c r="R5538" s="30"/>
      <c r="S5538" s="30"/>
      <c r="T5538" s="30"/>
      <c r="U5538" s="32" t="s">
        <v>24</v>
      </c>
      <c r="V5538" s="30"/>
      <c r="W5538" s="30"/>
    </row>
    <row r="5539" spans="2:23">
      <c r="B5539" s="34" t="s">
        <v>2507</v>
      </c>
      <c r="C5539" s="30"/>
      <c r="D5539" s="30"/>
      <c r="E5539" s="30"/>
      <c r="F5539" s="30"/>
      <c r="G5539" s="30"/>
      <c r="H5539" s="34" t="s">
        <v>2508</v>
      </c>
      <c r="I5539" s="30"/>
      <c r="J5539" s="10" t="s">
        <v>24</v>
      </c>
      <c r="K5539" s="10" t="s">
        <v>24</v>
      </c>
      <c r="L5539" s="10" t="s">
        <v>24</v>
      </c>
      <c r="M5539" s="11">
        <v>315917</v>
      </c>
      <c r="N5539" s="32" t="s">
        <v>24</v>
      </c>
      <c r="O5539" s="30"/>
      <c r="P5539" s="32" t="s">
        <v>24</v>
      </c>
      <c r="Q5539" s="30"/>
      <c r="R5539" s="30"/>
      <c r="S5539" s="30"/>
      <c r="T5539" s="30"/>
      <c r="U5539" s="32" t="s">
        <v>24</v>
      </c>
      <c r="V5539" s="30"/>
      <c r="W5539" s="30"/>
    </row>
    <row r="5540" spans="2:23">
      <c r="B5540" s="33" t="s">
        <v>82</v>
      </c>
      <c r="C5540" s="30"/>
      <c r="D5540" s="30"/>
      <c r="E5540" s="30"/>
      <c r="F5540" s="30"/>
      <c r="G5540" s="30"/>
      <c r="H5540" s="33" t="s">
        <v>348</v>
      </c>
      <c r="I5540" s="30"/>
      <c r="J5540" s="13" t="s">
        <v>185</v>
      </c>
      <c r="K5540" s="12" t="s">
        <v>480</v>
      </c>
      <c r="L5540" s="16">
        <v>31591.97</v>
      </c>
      <c r="M5540" s="15">
        <v>126367</v>
      </c>
      <c r="N5540" s="32" t="s">
        <v>24</v>
      </c>
      <c r="O5540" s="30"/>
      <c r="P5540" s="32" t="s">
        <v>24</v>
      </c>
      <c r="Q5540" s="30"/>
      <c r="R5540" s="30"/>
      <c r="S5540" s="30"/>
      <c r="T5540" s="30"/>
      <c r="U5540" s="32" t="s">
        <v>24</v>
      </c>
      <c r="V5540" s="30"/>
      <c r="W5540" s="30"/>
    </row>
    <row r="5541" spans="2:23">
      <c r="B5541" s="33" t="s">
        <v>228</v>
      </c>
      <c r="C5541" s="30"/>
      <c r="D5541" s="30"/>
      <c r="E5541" s="30"/>
      <c r="F5541" s="30"/>
      <c r="G5541" s="30"/>
      <c r="H5541" s="33" t="s">
        <v>436</v>
      </c>
      <c r="I5541" s="30"/>
      <c r="J5541" s="13" t="s">
        <v>278</v>
      </c>
      <c r="K5541" s="12" t="s">
        <v>480</v>
      </c>
      <c r="L5541" s="16">
        <v>31591.97</v>
      </c>
      <c r="M5541" s="15">
        <v>157959</v>
      </c>
      <c r="N5541" s="32" t="s">
        <v>24</v>
      </c>
      <c r="O5541" s="30"/>
      <c r="P5541" s="32" t="s">
        <v>24</v>
      </c>
      <c r="Q5541" s="30"/>
      <c r="R5541" s="30"/>
      <c r="S5541" s="30"/>
      <c r="T5541" s="30"/>
      <c r="U5541" s="32" t="s">
        <v>24</v>
      </c>
      <c r="V5541" s="30"/>
      <c r="W5541" s="30"/>
    </row>
    <row r="5542" spans="2:23">
      <c r="B5542" s="33" t="s">
        <v>233</v>
      </c>
      <c r="C5542" s="30"/>
      <c r="D5542" s="30"/>
      <c r="E5542" s="30"/>
      <c r="F5542" s="30"/>
      <c r="G5542" s="30"/>
      <c r="H5542" s="33" t="s">
        <v>438</v>
      </c>
      <c r="I5542" s="30"/>
      <c r="J5542" s="13" t="s">
        <v>94</v>
      </c>
      <c r="K5542" s="12" t="s">
        <v>480</v>
      </c>
      <c r="L5542" s="16">
        <v>31591.97</v>
      </c>
      <c r="M5542" s="15">
        <v>31591</v>
      </c>
      <c r="N5542" s="32" t="s">
        <v>24</v>
      </c>
      <c r="O5542" s="30"/>
      <c r="P5542" s="32" t="s">
        <v>24</v>
      </c>
      <c r="Q5542" s="30"/>
      <c r="R5542" s="30"/>
      <c r="S5542" s="30"/>
      <c r="T5542" s="30"/>
      <c r="U5542" s="32" t="s">
        <v>24</v>
      </c>
      <c r="V5542" s="30"/>
      <c r="W5542" s="30"/>
    </row>
    <row r="5543" spans="2:23">
      <c r="B5543" s="34" t="s">
        <v>2509</v>
      </c>
      <c r="C5543" s="30"/>
      <c r="D5543" s="30"/>
      <c r="E5543" s="30"/>
      <c r="F5543" s="30"/>
      <c r="G5543" s="30"/>
      <c r="H5543" s="34" t="s">
        <v>2510</v>
      </c>
      <c r="I5543" s="30"/>
      <c r="J5543" s="10" t="s">
        <v>24</v>
      </c>
      <c r="K5543" s="10" t="s">
        <v>24</v>
      </c>
      <c r="L5543" s="10" t="s">
        <v>24</v>
      </c>
      <c r="M5543" s="11">
        <v>66330</v>
      </c>
      <c r="N5543" s="32" t="s">
        <v>24</v>
      </c>
      <c r="O5543" s="30"/>
      <c r="P5543" s="32" t="s">
        <v>24</v>
      </c>
      <c r="Q5543" s="30"/>
      <c r="R5543" s="30"/>
      <c r="S5543" s="30"/>
      <c r="T5543" s="30"/>
      <c r="U5543" s="32" t="s">
        <v>24</v>
      </c>
      <c r="V5543" s="30"/>
      <c r="W5543" s="30"/>
    </row>
    <row r="5544" spans="2:23">
      <c r="B5544" s="33" t="s">
        <v>231</v>
      </c>
      <c r="C5544" s="30"/>
      <c r="D5544" s="30"/>
      <c r="E5544" s="30"/>
      <c r="F5544" s="30"/>
      <c r="G5544" s="30"/>
      <c r="H5544" s="33" t="s">
        <v>437</v>
      </c>
      <c r="I5544" s="30"/>
      <c r="J5544" s="13" t="s">
        <v>94</v>
      </c>
      <c r="K5544" s="12" t="s">
        <v>480</v>
      </c>
      <c r="L5544" s="16">
        <v>33165</v>
      </c>
      <c r="M5544" s="15">
        <v>33165</v>
      </c>
      <c r="N5544" s="32" t="s">
        <v>24</v>
      </c>
      <c r="O5544" s="30"/>
      <c r="P5544" s="32" t="s">
        <v>24</v>
      </c>
      <c r="Q5544" s="30"/>
      <c r="R5544" s="30"/>
      <c r="S5544" s="30"/>
      <c r="T5544" s="30"/>
      <c r="U5544" s="32" t="s">
        <v>24</v>
      </c>
      <c r="V5544" s="30"/>
      <c r="W5544" s="30"/>
    </row>
    <row r="5545" spans="2:23">
      <c r="B5545" s="33" t="s">
        <v>233</v>
      </c>
      <c r="C5545" s="30"/>
      <c r="D5545" s="30"/>
      <c r="E5545" s="30"/>
      <c r="F5545" s="30"/>
      <c r="G5545" s="30"/>
      <c r="H5545" s="33" t="s">
        <v>438</v>
      </c>
      <c r="I5545" s="30"/>
      <c r="J5545" s="13" t="s">
        <v>94</v>
      </c>
      <c r="K5545" s="12" t="s">
        <v>480</v>
      </c>
      <c r="L5545" s="16">
        <v>33165</v>
      </c>
      <c r="M5545" s="15">
        <v>33165</v>
      </c>
      <c r="N5545" s="32" t="s">
        <v>24</v>
      </c>
      <c r="O5545" s="30"/>
      <c r="P5545" s="32" t="s">
        <v>24</v>
      </c>
      <c r="Q5545" s="30"/>
      <c r="R5545" s="30"/>
      <c r="S5545" s="30"/>
      <c r="T5545" s="30"/>
      <c r="U5545" s="32" t="s">
        <v>24</v>
      </c>
      <c r="V5545" s="30"/>
      <c r="W5545" s="30"/>
    </row>
    <row r="5546" spans="2:23">
      <c r="B5546" s="34" t="s">
        <v>2511</v>
      </c>
      <c r="C5546" s="30"/>
      <c r="D5546" s="30"/>
      <c r="E5546" s="30"/>
      <c r="F5546" s="30"/>
      <c r="G5546" s="30"/>
      <c r="H5546" s="34" t="s">
        <v>2512</v>
      </c>
      <c r="I5546" s="30"/>
      <c r="J5546" s="10" t="s">
        <v>24</v>
      </c>
      <c r="K5546" s="10" t="s">
        <v>24</v>
      </c>
      <c r="L5546" s="10" t="s">
        <v>24</v>
      </c>
      <c r="M5546" s="11">
        <v>6927000</v>
      </c>
      <c r="N5546" s="32" t="s">
        <v>24</v>
      </c>
      <c r="O5546" s="30"/>
      <c r="P5546" s="32" t="s">
        <v>24</v>
      </c>
      <c r="Q5546" s="30"/>
      <c r="R5546" s="30"/>
      <c r="S5546" s="30"/>
      <c r="T5546" s="30"/>
      <c r="U5546" s="32" t="s">
        <v>24</v>
      </c>
      <c r="V5546" s="30"/>
      <c r="W5546" s="30"/>
    </row>
    <row r="5547" spans="2:23">
      <c r="B5547" s="33" t="s">
        <v>133</v>
      </c>
      <c r="C5547" s="30"/>
      <c r="D5547" s="30"/>
      <c r="E5547" s="30"/>
      <c r="F5547" s="30"/>
      <c r="G5547" s="30"/>
      <c r="H5547" s="33" t="s">
        <v>404</v>
      </c>
      <c r="I5547" s="30"/>
      <c r="J5547" s="13" t="s">
        <v>607</v>
      </c>
      <c r="K5547" s="12" t="s">
        <v>480</v>
      </c>
      <c r="L5547" s="16">
        <v>34635</v>
      </c>
      <c r="M5547" s="15">
        <v>6927000</v>
      </c>
      <c r="N5547" s="32" t="s">
        <v>24</v>
      </c>
      <c r="O5547" s="30"/>
      <c r="P5547" s="32" t="s">
        <v>24</v>
      </c>
      <c r="Q5547" s="30"/>
      <c r="R5547" s="30"/>
      <c r="S5547" s="30"/>
      <c r="T5547" s="30"/>
      <c r="U5547" s="32" t="s">
        <v>24</v>
      </c>
      <c r="V5547" s="30"/>
      <c r="W5547" s="30"/>
    </row>
    <row r="5548" spans="2:23">
      <c r="B5548" s="34" t="s">
        <v>2513</v>
      </c>
      <c r="C5548" s="30"/>
      <c r="D5548" s="30"/>
      <c r="E5548" s="30"/>
      <c r="F5548" s="30"/>
      <c r="G5548" s="30"/>
      <c r="H5548" s="34" t="s">
        <v>2514</v>
      </c>
      <c r="I5548" s="30"/>
      <c r="J5548" s="10" t="s">
        <v>24</v>
      </c>
      <c r="K5548" s="10" t="s">
        <v>24</v>
      </c>
      <c r="L5548" s="10" t="s">
        <v>24</v>
      </c>
      <c r="M5548" s="11">
        <v>3111570</v>
      </c>
      <c r="N5548" s="32" t="s">
        <v>24</v>
      </c>
      <c r="O5548" s="30"/>
      <c r="P5548" s="32" t="s">
        <v>24</v>
      </c>
      <c r="Q5548" s="30"/>
      <c r="R5548" s="30"/>
      <c r="S5548" s="30"/>
      <c r="T5548" s="30"/>
      <c r="U5548" s="32" t="s">
        <v>24</v>
      </c>
      <c r="V5548" s="30"/>
      <c r="W5548" s="30"/>
    </row>
    <row r="5549" spans="2:23">
      <c r="B5549" s="33" t="s">
        <v>163</v>
      </c>
      <c r="C5549" s="30"/>
      <c r="D5549" s="30"/>
      <c r="E5549" s="30"/>
      <c r="F5549" s="30"/>
      <c r="G5549" s="30"/>
      <c r="H5549" s="33" t="s">
        <v>336</v>
      </c>
      <c r="I5549" s="30"/>
      <c r="J5549" s="13" t="s">
        <v>80</v>
      </c>
      <c r="K5549" s="12" t="s">
        <v>480</v>
      </c>
      <c r="L5549" s="16">
        <v>40410</v>
      </c>
      <c r="M5549" s="15">
        <v>484920</v>
      </c>
      <c r="N5549" s="32" t="s">
        <v>24</v>
      </c>
      <c r="O5549" s="30"/>
      <c r="P5549" s="32" t="s">
        <v>24</v>
      </c>
      <c r="Q5549" s="30"/>
      <c r="R5549" s="30"/>
      <c r="S5549" s="30"/>
      <c r="T5549" s="30"/>
      <c r="U5549" s="32" t="s">
        <v>24</v>
      </c>
      <c r="V5549" s="30"/>
      <c r="W5549" s="30"/>
    </row>
    <row r="5550" spans="2:23">
      <c r="B5550" s="33" t="s">
        <v>178</v>
      </c>
      <c r="C5550" s="30"/>
      <c r="D5550" s="30"/>
      <c r="E5550" s="30"/>
      <c r="F5550" s="30"/>
      <c r="G5550" s="30"/>
      <c r="H5550" s="33" t="s">
        <v>344</v>
      </c>
      <c r="I5550" s="30"/>
      <c r="J5550" s="13" t="s">
        <v>978</v>
      </c>
      <c r="K5550" s="12" t="s">
        <v>480</v>
      </c>
      <c r="L5550" s="16">
        <v>40410</v>
      </c>
      <c r="M5550" s="15">
        <v>2222550</v>
      </c>
      <c r="N5550" s="32" t="s">
        <v>24</v>
      </c>
      <c r="O5550" s="30"/>
      <c r="P5550" s="32" t="s">
        <v>24</v>
      </c>
      <c r="Q5550" s="30"/>
      <c r="R5550" s="30"/>
      <c r="S5550" s="30"/>
      <c r="T5550" s="30"/>
      <c r="U5550" s="32" t="s">
        <v>24</v>
      </c>
      <c r="V5550" s="30"/>
      <c r="W5550" s="30"/>
    </row>
    <row r="5551" spans="2:23">
      <c r="B5551" s="33" t="s">
        <v>422</v>
      </c>
      <c r="C5551" s="30"/>
      <c r="D5551" s="30"/>
      <c r="E5551" s="30"/>
      <c r="F5551" s="30"/>
      <c r="G5551" s="30"/>
      <c r="H5551" s="33" t="s">
        <v>423</v>
      </c>
      <c r="I5551" s="30"/>
      <c r="J5551" s="13" t="s">
        <v>180</v>
      </c>
      <c r="K5551" s="12" t="s">
        <v>480</v>
      </c>
      <c r="L5551" s="16">
        <v>40410</v>
      </c>
      <c r="M5551" s="15">
        <v>404100</v>
      </c>
      <c r="N5551" s="32" t="s">
        <v>24</v>
      </c>
      <c r="O5551" s="30"/>
      <c r="P5551" s="32" t="s">
        <v>24</v>
      </c>
      <c r="Q5551" s="30"/>
      <c r="R5551" s="30"/>
      <c r="S5551" s="30"/>
      <c r="T5551" s="30"/>
      <c r="U5551" s="32" t="s">
        <v>24</v>
      </c>
      <c r="V5551" s="30"/>
      <c r="W5551" s="30"/>
    </row>
    <row r="5552" spans="2:23">
      <c r="B5552" s="34" t="s">
        <v>2515</v>
      </c>
      <c r="C5552" s="30"/>
      <c r="D5552" s="30"/>
      <c r="E5552" s="30"/>
      <c r="F5552" s="30"/>
      <c r="G5552" s="30"/>
      <c r="H5552" s="34" t="s">
        <v>2516</v>
      </c>
      <c r="I5552" s="30"/>
      <c r="J5552" s="10" t="s">
        <v>24</v>
      </c>
      <c r="K5552" s="10" t="s">
        <v>24</v>
      </c>
      <c r="L5552" s="10" t="s">
        <v>24</v>
      </c>
      <c r="M5552" s="11">
        <v>861060</v>
      </c>
      <c r="N5552" s="32" t="s">
        <v>24</v>
      </c>
      <c r="O5552" s="30"/>
      <c r="P5552" s="32" t="s">
        <v>24</v>
      </c>
      <c r="Q5552" s="30"/>
      <c r="R5552" s="30"/>
      <c r="S5552" s="30"/>
      <c r="T5552" s="30"/>
      <c r="U5552" s="32" t="s">
        <v>24</v>
      </c>
      <c r="V5552" s="30"/>
      <c r="W5552" s="30"/>
    </row>
    <row r="5553" spans="2:23">
      <c r="B5553" s="33" t="s">
        <v>156</v>
      </c>
      <c r="C5553" s="30"/>
      <c r="D5553" s="30"/>
      <c r="E5553" s="30"/>
      <c r="F5553" s="30"/>
      <c r="G5553" s="30"/>
      <c r="H5553" s="33" t="s">
        <v>421</v>
      </c>
      <c r="I5553" s="30"/>
      <c r="J5553" s="13" t="s">
        <v>213</v>
      </c>
      <c r="K5553" s="12" t="s">
        <v>480</v>
      </c>
      <c r="L5553" s="16">
        <v>430530</v>
      </c>
      <c r="M5553" s="15">
        <v>861060</v>
      </c>
      <c r="N5553" s="32" t="s">
        <v>24</v>
      </c>
      <c r="O5553" s="30"/>
      <c r="P5553" s="32" t="s">
        <v>24</v>
      </c>
      <c r="Q5553" s="30"/>
      <c r="R5553" s="30"/>
      <c r="S5553" s="30"/>
      <c r="T5553" s="30"/>
      <c r="U5553" s="32" t="s">
        <v>24</v>
      </c>
      <c r="V5553" s="30"/>
      <c r="W5553" s="30"/>
    </row>
    <row r="5554" spans="2:23">
      <c r="B5554" s="34" t="s">
        <v>2517</v>
      </c>
      <c r="C5554" s="30"/>
      <c r="D5554" s="30"/>
      <c r="E5554" s="30"/>
      <c r="F5554" s="30"/>
      <c r="G5554" s="30"/>
      <c r="H5554" s="34" t="s">
        <v>2518</v>
      </c>
      <c r="I5554" s="30"/>
      <c r="J5554" s="10" t="s">
        <v>24</v>
      </c>
      <c r="K5554" s="10" t="s">
        <v>24</v>
      </c>
      <c r="L5554" s="10" t="s">
        <v>24</v>
      </c>
      <c r="M5554" s="11">
        <v>58760</v>
      </c>
      <c r="N5554" s="32" t="s">
        <v>24</v>
      </c>
      <c r="O5554" s="30"/>
      <c r="P5554" s="32" t="s">
        <v>24</v>
      </c>
      <c r="Q5554" s="30"/>
      <c r="R5554" s="30"/>
      <c r="S5554" s="30"/>
      <c r="T5554" s="30"/>
      <c r="U5554" s="32" t="s">
        <v>24</v>
      </c>
      <c r="V5554" s="30"/>
      <c r="W5554" s="30"/>
    </row>
    <row r="5555" spans="2:23">
      <c r="B5555" s="33" t="s">
        <v>262</v>
      </c>
      <c r="C5555" s="30"/>
      <c r="D5555" s="30"/>
      <c r="E5555" s="30"/>
      <c r="F5555" s="30"/>
      <c r="G5555" s="30"/>
      <c r="H5555" s="33" t="s">
        <v>441</v>
      </c>
      <c r="I5555" s="30"/>
      <c r="J5555" s="13" t="s">
        <v>94</v>
      </c>
      <c r="K5555" s="12" t="s">
        <v>897</v>
      </c>
      <c r="L5555" s="16">
        <v>58760</v>
      </c>
      <c r="M5555" s="15">
        <v>58760</v>
      </c>
      <c r="N5555" s="32" t="s">
        <v>24</v>
      </c>
      <c r="O5555" s="30"/>
      <c r="P5555" s="32" t="s">
        <v>24</v>
      </c>
      <c r="Q5555" s="30"/>
      <c r="R5555" s="30"/>
      <c r="S5555" s="30"/>
      <c r="T5555" s="30"/>
      <c r="U5555" s="32" t="s">
        <v>24</v>
      </c>
      <c r="V5555" s="30"/>
      <c r="W5555" s="30"/>
    </row>
    <row r="5556" spans="2:23">
      <c r="B5556" s="34" t="s">
        <v>2519</v>
      </c>
      <c r="C5556" s="30"/>
      <c r="D5556" s="30"/>
      <c r="E5556" s="30"/>
      <c r="F5556" s="30"/>
      <c r="G5556" s="30"/>
      <c r="H5556" s="34" t="s">
        <v>2520</v>
      </c>
      <c r="I5556" s="30"/>
      <c r="J5556" s="10" t="s">
        <v>24</v>
      </c>
      <c r="K5556" s="10" t="s">
        <v>24</v>
      </c>
      <c r="L5556" s="10" t="s">
        <v>24</v>
      </c>
      <c r="M5556" s="11">
        <v>847500</v>
      </c>
      <c r="N5556" s="32" t="s">
        <v>24</v>
      </c>
      <c r="O5556" s="30"/>
      <c r="P5556" s="32" t="s">
        <v>24</v>
      </c>
      <c r="Q5556" s="30"/>
      <c r="R5556" s="30"/>
      <c r="S5556" s="30"/>
      <c r="T5556" s="30"/>
      <c r="U5556" s="32" t="s">
        <v>24</v>
      </c>
      <c r="V5556" s="30"/>
      <c r="W5556" s="30"/>
    </row>
    <row r="5557" spans="2:23">
      <c r="B5557" s="33" t="s">
        <v>219</v>
      </c>
      <c r="C5557" s="30"/>
      <c r="D5557" s="30"/>
      <c r="E5557" s="30"/>
      <c r="F5557" s="30"/>
      <c r="G5557" s="30"/>
      <c r="H5557" s="33" t="s">
        <v>432</v>
      </c>
      <c r="I5557" s="30"/>
      <c r="J5557" s="13" t="s">
        <v>180</v>
      </c>
      <c r="K5557" s="12" t="s">
        <v>897</v>
      </c>
      <c r="L5557" s="16">
        <v>84750</v>
      </c>
      <c r="M5557" s="15">
        <v>847500</v>
      </c>
      <c r="N5557" s="32" t="s">
        <v>24</v>
      </c>
      <c r="O5557" s="30"/>
      <c r="P5557" s="32" t="s">
        <v>24</v>
      </c>
      <c r="Q5557" s="30"/>
      <c r="R5557" s="30"/>
      <c r="S5557" s="30"/>
      <c r="T5557" s="30"/>
      <c r="U5557" s="32" t="s">
        <v>24</v>
      </c>
      <c r="V5557" s="30"/>
      <c r="W5557" s="30"/>
    </row>
    <row r="5558" spans="2:23">
      <c r="B5558" s="34" t="s">
        <v>2521</v>
      </c>
      <c r="C5558" s="30"/>
      <c r="D5558" s="30"/>
      <c r="E5558" s="30"/>
      <c r="F5558" s="30"/>
      <c r="G5558" s="30"/>
      <c r="H5558" s="34" t="s">
        <v>2522</v>
      </c>
      <c r="I5558" s="30"/>
      <c r="J5558" s="10" t="s">
        <v>24</v>
      </c>
      <c r="K5558" s="10" t="s">
        <v>24</v>
      </c>
      <c r="L5558" s="10" t="s">
        <v>24</v>
      </c>
      <c r="M5558" s="11">
        <v>499685</v>
      </c>
      <c r="N5558" s="32" t="s">
        <v>24</v>
      </c>
      <c r="O5558" s="30"/>
      <c r="P5558" s="32" t="s">
        <v>24</v>
      </c>
      <c r="Q5558" s="30"/>
      <c r="R5558" s="30"/>
      <c r="S5558" s="30"/>
      <c r="T5558" s="30"/>
      <c r="U5558" s="32" t="s">
        <v>24</v>
      </c>
      <c r="V5558" s="30"/>
      <c r="W5558" s="30"/>
    </row>
    <row r="5559" spans="2:23">
      <c r="B5559" s="33" t="s">
        <v>178</v>
      </c>
      <c r="C5559" s="30"/>
      <c r="D5559" s="30"/>
      <c r="E5559" s="30"/>
      <c r="F5559" s="30"/>
      <c r="G5559" s="30"/>
      <c r="H5559" s="33" t="s">
        <v>344</v>
      </c>
      <c r="I5559" s="30"/>
      <c r="J5559" s="13" t="s">
        <v>2523</v>
      </c>
      <c r="K5559" s="12" t="s">
        <v>480</v>
      </c>
      <c r="L5559" s="16">
        <v>1491.6</v>
      </c>
      <c r="M5559" s="15">
        <v>499685</v>
      </c>
      <c r="N5559" s="32" t="s">
        <v>24</v>
      </c>
      <c r="O5559" s="30"/>
      <c r="P5559" s="32" t="s">
        <v>24</v>
      </c>
      <c r="Q5559" s="30"/>
      <c r="R5559" s="30"/>
      <c r="S5559" s="30"/>
      <c r="T5559" s="30"/>
      <c r="U5559" s="32" t="s">
        <v>24</v>
      </c>
      <c r="V5559" s="30"/>
      <c r="W5559" s="30"/>
    </row>
    <row r="5560" spans="2:23">
      <c r="B5560" s="34" t="s">
        <v>2524</v>
      </c>
      <c r="C5560" s="30"/>
      <c r="D5560" s="30"/>
      <c r="E5560" s="30"/>
      <c r="F5560" s="30"/>
      <c r="G5560" s="30"/>
      <c r="H5560" s="34" t="s">
        <v>2525</v>
      </c>
      <c r="I5560" s="30"/>
      <c r="J5560" s="10" t="s">
        <v>24</v>
      </c>
      <c r="K5560" s="10" t="s">
        <v>24</v>
      </c>
      <c r="L5560" s="10" t="s">
        <v>24</v>
      </c>
      <c r="M5560" s="11">
        <v>129950</v>
      </c>
      <c r="N5560" s="32" t="s">
        <v>24</v>
      </c>
      <c r="O5560" s="30"/>
      <c r="P5560" s="32" t="s">
        <v>24</v>
      </c>
      <c r="Q5560" s="30"/>
      <c r="R5560" s="30"/>
      <c r="S5560" s="30"/>
      <c r="T5560" s="30"/>
      <c r="U5560" s="32" t="s">
        <v>24</v>
      </c>
      <c r="V5560" s="30"/>
      <c r="W5560" s="30"/>
    </row>
    <row r="5561" spans="2:23">
      <c r="B5561" s="33" t="s">
        <v>228</v>
      </c>
      <c r="C5561" s="30"/>
      <c r="D5561" s="30"/>
      <c r="E5561" s="30"/>
      <c r="F5561" s="30"/>
      <c r="G5561" s="30"/>
      <c r="H5561" s="33" t="s">
        <v>436</v>
      </c>
      <c r="I5561" s="30"/>
      <c r="J5561" s="13" t="s">
        <v>278</v>
      </c>
      <c r="K5561" s="12" t="s">
        <v>480</v>
      </c>
      <c r="L5561" s="16">
        <v>25990</v>
      </c>
      <c r="M5561" s="15">
        <v>129950</v>
      </c>
      <c r="N5561" s="32" t="s">
        <v>24</v>
      </c>
      <c r="O5561" s="30"/>
      <c r="P5561" s="32" t="s">
        <v>24</v>
      </c>
      <c r="Q5561" s="30"/>
      <c r="R5561" s="30"/>
      <c r="S5561" s="30"/>
      <c r="T5561" s="30"/>
      <c r="U5561" s="32" t="s">
        <v>24</v>
      </c>
      <c r="V5561" s="30"/>
      <c r="W5561" s="30"/>
    </row>
    <row r="5562" spans="2:23">
      <c r="B5562" s="34" t="s">
        <v>2526</v>
      </c>
      <c r="C5562" s="30"/>
      <c r="D5562" s="30"/>
      <c r="E5562" s="30"/>
      <c r="F5562" s="30"/>
      <c r="G5562" s="30"/>
      <c r="H5562" s="34" t="s">
        <v>2527</v>
      </c>
      <c r="I5562" s="30"/>
      <c r="J5562" s="10" t="s">
        <v>24</v>
      </c>
      <c r="K5562" s="10" t="s">
        <v>24</v>
      </c>
      <c r="L5562" s="10" t="s">
        <v>24</v>
      </c>
      <c r="M5562" s="11">
        <v>219975</v>
      </c>
      <c r="N5562" s="32" t="s">
        <v>24</v>
      </c>
      <c r="O5562" s="30"/>
      <c r="P5562" s="32" t="s">
        <v>24</v>
      </c>
      <c r="Q5562" s="30"/>
      <c r="R5562" s="30"/>
      <c r="S5562" s="30"/>
      <c r="T5562" s="30"/>
      <c r="U5562" s="32" t="s">
        <v>24</v>
      </c>
      <c r="V5562" s="30"/>
      <c r="W5562" s="30"/>
    </row>
    <row r="5563" spans="2:23">
      <c r="B5563" s="33" t="s">
        <v>214</v>
      </c>
      <c r="C5563" s="30"/>
      <c r="D5563" s="30"/>
      <c r="E5563" s="30"/>
      <c r="F5563" s="30"/>
      <c r="G5563" s="30"/>
      <c r="H5563" s="33" t="s">
        <v>430</v>
      </c>
      <c r="I5563" s="30"/>
      <c r="J5563" s="13" t="s">
        <v>849</v>
      </c>
      <c r="K5563" s="12" t="s">
        <v>1000</v>
      </c>
      <c r="L5563" s="16">
        <v>3142.5</v>
      </c>
      <c r="M5563" s="15">
        <v>219975</v>
      </c>
      <c r="N5563" s="32" t="s">
        <v>24</v>
      </c>
      <c r="O5563" s="30"/>
      <c r="P5563" s="32" t="s">
        <v>24</v>
      </c>
      <c r="Q5563" s="30"/>
      <c r="R5563" s="30"/>
      <c r="S5563" s="30"/>
      <c r="T5563" s="30"/>
      <c r="U5563" s="32" t="s">
        <v>24</v>
      </c>
      <c r="V5563" s="30"/>
      <c r="W5563" s="30"/>
    </row>
    <row r="5564" spans="2:23">
      <c r="B5564" s="34" t="s">
        <v>2528</v>
      </c>
      <c r="C5564" s="30"/>
      <c r="D5564" s="30"/>
      <c r="E5564" s="30"/>
      <c r="F5564" s="30"/>
      <c r="G5564" s="30"/>
      <c r="H5564" s="34" t="s">
        <v>2529</v>
      </c>
      <c r="I5564" s="30"/>
      <c r="J5564" s="10" t="s">
        <v>24</v>
      </c>
      <c r="K5564" s="10" t="s">
        <v>24</v>
      </c>
      <c r="L5564" s="10" t="s">
        <v>24</v>
      </c>
      <c r="M5564" s="11">
        <v>110065</v>
      </c>
      <c r="N5564" s="32" t="s">
        <v>24</v>
      </c>
      <c r="O5564" s="30"/>
      <c r="P5564" s="32" t="s">
        <v>24</v>
      </c>
      <c r="Q5564" s="30"/>
      <c r="R5564" s="30"/>
      <c r="S5564" s="30"/>
      <c r="T5564" s="30"/>
      <c r="U5564" s="32" t="s">
        <v>24</v>
      </c>
      <c r="V5564" s="30"/>
      <c r="W5564" s="30"/>
    </row>
    <row r="5565" spans="2:23">
      <c r="B5565" s="33" t="s">
        <v>262</v>
      </c>
      <c r="C5565" s="30"/>
      <c r="D5565" s="30"/>
      <c r="E5565" s="30"/>
      <c r="F5565" s="30"/>
      <c r="G5565" s="30"/>
      <c r="H5565" s="33" t="s">
        <v>441</v>
      </c>
      <c r="I5565" s="30"/>
      <c r="J5565" s="13" t="s">
        <v>213</v>
      </c>
      <c r="K5565" s="12" t="s">
        <v>1000</v>
      </c>
      <c r="L5565" s="16">
        <v>55032.83</v>
      </c>
      <c r="M5565" s="15">
        <v>110065</v>
      </c>
      <c r="N5565" s="32" t="s">
        <v>24</v>
      </c>
      <c r="O5565" s="30"/>
      <c r="P5565" s="32" t="s">
        <v>24</v>
      </c>
      <c r="Q5565" s="30"/>
      <c r="R5565" s="30"/>
      <c r="S5565" s="30"/>
      <c r="T5565" s="30"/>
      <c r="U5565" s="32" t="s">
        <v>24</v>
      </c>
      <c r="V5565" s="30"/>
      <c r="W5565" s="30"/>
    </row>
    <row r="5566" spans="2:23">
      <c r="B5566" s="34" t="s">
        <v>2530</v>
      </c>
      <c r="C5566" s="30"/>
      <c r="D5566" s="30"/>
      <c r="E5566" s="30"/>
      <c r="F5566" s="30"/>
      <c r="G5566" s="30"/>
      <c r="H5566" s="34" t="s">
        <v>2531</v>
      </c>
      <c r="I5566" s="30"/>
      <c r="J5566" s="10" t="s">
        <v>24</v>
      </c>
      <c r="K5566" s="10" t="s">
        <v>24</v>
      </c>
      <c r="L5566" s="10" t="s">
        <v>24</v>
      </c>
      <c r="M5566" s="11">
        <v>114832</v>
      </c>
      <c r="N5566" s="32" t="s">
        <v>24</v>
      </c>
      <c r="O5566" s="30"/>
      <c r="P5566" s="32" t="s">
        <v>24</v>
      </c>
      <c r="Q5566" s="30"/>
      <c r="R5566" s="30"/>
      <c r="S5566" s="30"/>
      <c r="T5566" s="30"/>
      <c r="U5566" s="32" t="s">
        <v>24</v>
      </c>
      <c r="V5566" s="30"/>
      <c r="W5566" s="30"/>
    </row>
    <row r="5567" spans="2:23">
      <c r="B5567" s="33" t="s">
        <v>228</v>
      </c>
      <c r="C5567" s="30"/>
      <c r="D5567" s="30"/>
      <c r="E5567" s="30"/>
      <c r="F5567" s="30"/>
      <c r="G5567" s="30"/>
      <c r="H5567" s="33" t="s">
        <v>436</v>
      </c>
      <c r="I5567" s="30"/>
      <c r="J5567" s="13" t="s">
        <v>213</v>
      </c>
      <c r="K5567" s="12" t="s">
        <v>1000</v>
      </c>
      <c r="L5567" s="16">
        <v>57416.43</v>
      </c>
      <c r="M5567" s="15">
        <v>114832</v>
      </c>
      <c r="N5567" s="32" t="s">
        <v>24</v>
      </c>
      <c r="O5567" s="30"/>
      <c r="P5567" s="32" t="s">
        <v>24</v>
      </c>
      <c r="Q5567" s="30"/>
      <c r="R5567" s="30"/>
      <c r="S5567" s="30"/>
      <c r="T5567" s="30"/>
      <c r="U5567" s="32" t="s">
        <v>24</v>
      </c>
      <c r="V5567" s="30"/>
      <c r="W5567" s="30"/>
    </row>
    <row r="5568" spans="2:23">
      <c r="B5568" s="34" t="s">
        <v>2532</v>
      </c>
      <c r="C5568" s="30"/>
      <c r="D5568" s="30"/>
      <c r="E5568" s="30"/>
      <c r="F5568" s="30"/>
      <c r="G5568" s="30"/>
      <c r="H5568" s="34" t="s">
        <v>2533</v>
      </c>
      <c r="I5568" s="30"/>
      <c r="J5568" s="10" t="s">
        <v>24</v>
      </c>
      <c r="K5568" s="10" t="s">
        <v>24</v>
      </c>
      <c r="L5568" s="10" t="s">
        <v>24</v>
      </c>
      <c r="M5568" s="11">
        <v>793313</v>
      </c>
      <c r="N5568" s="32" t="s">
        <v>24</v>
      </c>
      <c r="O5568" s="30"/>
      <c r="P5568" s="32" t="s">
        <v>24</v>
      </c>
      <c r="Q5568" s="30"/>
      <c r="R5568" s="30"/>
      <c r="S5568" s="30"/>
      <c r="T5568" s="30"/>
      <c r="U5568" s="32" t="s">
        <v>24</v>
      </c>
      <c r="V5568" s="30"/>
      <c r="W5568" s="30"/>
    </row>
    <row r="5569" spans="2:23">
      <c r="B5569" s="33" t="s">
        <v>228</v>
      </c>
      <c r="C5569" s="30"/>
      <c r="D5569" s="30"/>
      <c r="E5569" s="30"/>
      <c r="F5569" s="30"/>
      <c r="G5569" s="30"/>
      <c r="H5569" s="33" t="s">
        <v>436</v>
      </c>
      <c r="I5569" s="30"/>
      <c r="J5569" s="13" t="s">
        <v>158</v>
      </c>
      <c r="K5569" s="12" t="s">
        <v>1000</v>
      </c>
      <c r="L5569" s="16">
        <v>99164.13</v>
      </c>
      <c r="M5569" s="15">
        <v>793313</v>
      </c>
      <c r="N5569" s="32" t="s">
        <v>24</v>
      </c>
      <c r="O5569" s="30"/>
      <c r="P5569" s="32" t="s">
        <v>24</v>
      </c>
      <c r="Q5569" s="30"/>
      <c r="R5569" s="30"/>
      <c r="S5569" s="30"/>
      <c r="T5569" s="30"/>
      <c r="U5569" s="32" t="s">
        <v>24</v>
      </c>
      <c r="V5569" s="30"/>
      <c r="W5569" s="30"/>
    </row>
    <row r="5570" spans="2:23">
      <c r="B5570" s="34" t="s">
        <v>2534</v>
      </c>
      <c r="C5570" s="30"/>
      <c r="D5570" s="30"/>
      <c r="E5570" s="30"/>
      <c r="F5570" s="30"/>
      <c r="G5570" s="30"/>
      <c r="H5570" s="34" t="s">
        <v>2535</v>
      </c>
      <c r="I5570" s="30"/>
      <c r="J5570" s="10" t="s">
        <v>24</v>
      </c>
      <c r="K5570" s="10" t="s">
        <v>24</v>
      </c>
      <c r="L5570" s="10" t="s">
        <v>24</v>
      </c>
      <c r="M5570" s="11">
        <v>143227</v>
      </c>
      <c r="N5570" s="32" t="s">
        <v>24</v>
      </c>
      <c r="O5570" s="30"/>
      <c r="P5570" s="32" t="s">
        <v>24</v>
      </c>
      <c r="Q5570" s="30"/>
      <c r="R5570" s="30"/>
      <c r="S5570" s="30"/>
      <c r="T5570" s="30"/>
      <c r="U5570" s="32" t="s">
        <v>24</v>
      </c>
      <c r="V5570" s="30"/>
      <c r="W5570" s="30"/>
    </row>
    <row r="5571" spans="2:23">
      <c r="B5571" s="33" t="s">
        <v>265</v>
      </c>
      <c r="C5571" s="30"/>
      <c r="D5571" s="30"/>
      <c r="E5571" s="30"/>
      <c r="F5571" s="30"/>
      <c r="G5571" s="30"/>
      <c r="H5571" s="33" t="s">
        <v>442</v>
      </c>
      <c r="I5571" s="30"/>
      <c r="J5571" s="13" t="s">
        <v>180</v>
      </c>
      <c r="K5571" s="12" t="s">
        <v>1000</v>
      </c>
      <c r="L5571" s="16">
        <v>14322.75</v>
      </c>
      <c r="M5571" s="15">
        <v>143227</v>
      </c>
      <c r="N5571" s="32" t="s">
        <v>24</v>
      </c>
      <c r="O5571" s="30"/>
      <c r="P5571" s="32" t="s">
        <v>24</v>
      </c>
      <c r="Q5571" s="30"/>
      <c r="R5571" s="30"/>
      <c r="S5571" s="30"/>
      <c r="T5571" s="30"/>
      <c r="U5571" s="32" t="s">
        <v>24</v>
      </c>
      <c r="V5571" s="30"/>
      <c r="W5571" s="30"/>
    </row>
    <row r="5572" spans="2:23">
      <c r="B5572" s="34" t="s">
        <v>2536</v>
      </c>
      <c r="C5572" s="30"/>
      <c r="D5572" s="30"/>
      <c r="E5572" s="30"/>
      <c r="F5572" s="30"/>
      <c r="G5572" s="30"/>
      <c r="H5572" s="34" t="s">
        <v>2537</v>
      </c>
      <c r="I5572" s="30"/>
      <c r="J5572" s="10" t="s">
        <v>24</v>
      </c>
      <c r="K5572" s="10" t="s">
        <v>24</v>
      </c>
      <c r="L5572" s="10" t="s">
        <v>24</v>
      </c>
      <c r="M5572" s="11">
        <v>167093</v>
      </c>
      <c r="N5572" s="32" t="s">
        <v>24</v>
      </c>
      <c r="O5572" s="30"/>
      <c r="P5572" s="32" t="s">
        <v>24</v>
      </c>
      <c r="Q5572" s="30"/>
      <c r="R5572" s="30"/>
      <c r="S5572" s="30"/>
      <c r="T5572" s="30"/>
      <c r="U5572" s="32" t="s">
        <v>24</v>
      </c>
      <c r="V5572" s="30"/>
      <c r="W5572" s="30"/>
    </row>
    <row r="5573" spans="2:23">
      <c r="B5573" s="33" t="s">
        <v>163</v>
      </c>
      <c r="C5573" s="30"/>
      <c r="D5573" s="30"/>
      <c r="E5573" s="30"/>
      <c r="F5573" s="30"/>
      <c r="G5573" s="30"/>
      <c r="H5573" s="33" t="s">
        <v>336</v>
      </c>
      <c r="I5573" s="30"/>
      <c r="J5573" s="13" t="s">
        <v>151</v>
      </c>
      <c r="K5573" s="12" t="s">
        <v>1000</v>
      </c>
      <c r="L5573" s="16">
        <v>55697.7</v>
      </c>
      <c r="M5573" s="15">
        <v>167093</v>
      </c>
      <c r="N5573" s="32" t="s">
        <v>24</v>
      </c>
      <c r="O5573" s="30"/>
      <c r="P5573" s="32" t="s">
        <v>24</v>
      </c>
      <c r="Q5573" s="30"/>
      <c r="R5573" s="30"/>
      <c r="S5573" s="30"/>
      <c r="T5573" s="30"/>
      <c r="U5573" s="32" t="s">
        <v>24</v>
      </c>
      <c r="V5573" s="30"/>
      <c r="W5573" s="30"/>
    </row>
    <row r="5574" spans="2:23">
      <c r="B5574" s="34" t="s">
        <v>2538</v>
      </c>
      <c r="C5574" s="30"/>
      <c r="D5574" s="30"/>
      <c r="E5574" s="30"/>
      <c r="F5574" s="30"/>
      <c r="G5574" s="30"/>
      <c r="H5574" s="34" t="s">
        <v>2539</v>
      </c>
      <c r="I5574" s="30"/>
      <c r="J5574" s="10" t="s">
        <v>24</v>
      </c>
      <c r="K5574" s="10" t="s">
        <v>24</v>
      </c>
      <c r="L5574" s="10" t="s">
        <v>24</v>
      </c>
      <c r="M5574" s="11">
        <v>433920</v>
      </c>
      <c r="N5574" s="32" t="s">
        <v>24</v>
      </c>
      <c r="O5574" s="30"/>
      <c r="P5574" s="32" t="s">
        <v>24</v>
      </c>
      <c r="Q5574" s="30"/>
      <c r="R5574" s="30"/>
      <c r="S5574" s="30"/>
      <c r="T5574" s="30"/>
      <c r="U5574" s="32" t="s">
        <v>24</v>
      </c>
      <c r="V5574" s="30"/>
      <c r="W5574" s="30"/>
    </row>
    <row r="5575" spans="2:23">
      <c r="B5575" s="33" t="s">
        <v>231</v>
      </c>
      <c r="C5575" s="30"/>
      <c r="D5575" s="30"/>
      <c r="E5575" s="30"/>
      <c r="F5575" s="30"/>
      <c r="G5575" s="30"/>
      <c r="H5575" s="33" t="s">
        <v>437</v>
      </c>
      <c r="I5575" s="30"/>
      <c r="J5575" s="13" t="s">
        <v>94</v>
      </c>
      <c r="K5575" s="12" t="s">
        <v>1000</v>
      </c>
      <c r="L5575" s="16">
        <v>216960</v>
      </c>
      <c r="M5575" s="15">
        <v>216960</v>
      </c>
      <c r="N5575" s="32" t="s">
        <v>24</v>
      </c>
      <c r="O5575" s="30"/>
      <c r="P5575" s="32" t="s">
        <v>24</v>
      </c>
      <c r="Q5575" s="30"/>
      <c r="R5575" s="30"/>
      <c r="S5575" s="30"/>
      <c r="T5575" s="30"/>
      <c r="U5575" s="32" t="s">
        <v>24</v>
      </c>
      <c r="V5575" s="30"/>
      <c r="W5575" s="30"/>
    </row>
    <row r="5576" spans="2:23">
      <c r="B5576" s="33" t="s">
        <v>262</v>
      </c>
      <c r="C5576" s="30"/>
      <c r="D5576" s="30"/>
      <c r="E5576" s="30"/>
      <c r="F5576" s="30"/>
      <c r="G5576" s="30"/>
      <c r="H5576" s="33" t="s">
        <v>441</v>
      </c>
      <c r="I5576" s="30"/>
      <c r="J5576" s="13" t="s">
        <v>94</v>
      </c>
      <c r="K5576" s="12" t="s">
        <v>1000</v>
      </c>
      <c r="L5576" s="16">
        <v>216960</v>
      </c>
      <c r="M5576" s="15">
        <v>216960</v>
      </c>
      <c r="N5576" s="32" t="s">
        <v>24</v>
      </c>
      <c r="O5576" s="30"/>
      <c r="P5576" s="32" t="s">
        <v>24</v>
      </c>
      <c r="Q5576" s="30"/>
      <c r="R5576" s="30"/>
      <c r="S5576" s="30"/>
      <c r="T5576" s="30"/>
      <c r="U5576" s="32" t="s">
        <v>24</v>
      </c>
      <c r="V5576" s="30"/>
      <c r="W5576" s="30"/>
    </row>
    <row r="5577" spans="2:23">
      <c r="B5577" s="34" t="s">
        <v>2540</v>
      </c>
      <c r="C5577" s="30"/>
      <c r="D5577" s="30"/>
      <c r="E5577" s="30"/>
      <c r="F5577" s="30"/>
      <c r="G5577" s="30"/>
      <c r="H5577" s="34" t="s">
        <v>2541</v>
      </c>
      <c r="I5577" s="30"/>
      <c r="J5577" s="10" t="s">
        <v>24</v>
      </c>
      <c r="K5577" s="10" t="s">
        <v>24</v>
      </c>
      <c r="L5577" s="10" t="s">
        <v>24</v>
      </c>
      <c r="M5577" s="11">
        <v>38589</v>
      </c>
      <c r="N5577" s="32" t="s">
        <v>24</v>
      </c>
      <c r="O5577" s="30"/>
      <c r="P5577" s="32" t="s">
        <v>24</v>
      </c>
      <c r="Q5577" s="30"/>
      <c r="R5577" s="30"/>
      <c r="S5577" s="30"/>
      <c r="T5577" s="30"/>
      <c r="U5577" s="32" t="s">
        <v>24</v>
      </c>
      <c r="V5577" s="30"/>
      <c r="W5577" s="30"/>
    </row>
    <row r="5578" spans="2:23">
      <c r="B5578" s="33" t="s">
        <v>214</v>
      </c>
      <c r="C5578" s="30"/>
      <c r="D5578" s="30"/>
      <c r="E5578" s="30"/>
      <c r="F5578" s="30"/>
      <c r="G5578" s="30"/>
      <c r="H5578" s="33" t="s">
        <v>430</v>
      </c>
      <c r="I5578" s="30"/>
      <c r="J5578" s="13" t="s">
        <v>180</v>
      </c>
      <c r="K5578" s="12" t="s">
        <v>480</v>
      </c>
      <c r="L5578" s="16">
        <v>3858.95</v>
      </c>
      <c r="M5578" s="15">
        <v>38589</v>
      </c>
      <c r="N5578" s="32" t="s">
        <v>24</v>
      </c>
      <c r="O5578" s="30"/>
      <c r="P5578" s="32" t="s">
        <v>24</v>
      </c>
      <c r="Q5578" s="30"/>
      <c r="R5578" s="30"/>
      <c r="S5578" s="30"/>
      <c r="T5578" s="30"/>
      <c r="U5578" s="32" t="s">
        <v>24</v>
      </c>
      <c r="V5578" s="30"/>
      <c r="W5578" s="30"/>
    </row>
    <row r="5579" spans="2:23">
      <c r="B5579" s="34" t="s">
        <v>2542</v>
      </c>
      <c r="C5579" s="30"/>
      <c r="D5579" s="30"/>
      <c r="E5579" s="30"/>
      <c r="F5579" s="30"/>
      <c r="G5579" s="30"/>
      <c r="H5579" s="34" t="s">
        <v>2543</v>
      </c>
      <c r="I5579" s="30"/>
      <c r="J5579" s="10" t="s">
        <v>24</v>
      </c>
      <c r="K5579" s="10" t="s">
        <v>24</v>
      </c>
      <c r="L5579" s="10" t="s">
        <v>24</v>
      </c>
      <c r="M5579" s="11">
        <v>1330258</v>
      </c>
      <c r="N5579" s="32" t="s">
        <v>24</v>
      </c>
      <c r="O5579" s="30"/>
      <c r="P5579" s="32" t="s">
        <v>24</v>
      </c>
      <c r="Q5579" s="30"/>
      <c r="R5579" s="30"/>
      <c r="S5579" s="30"/>
      <c r="T5579" s="30"/>
      <c r="U5579" s="32" t="s">
        <v>24</v>
      </c>
      <c r="V5579" s="30"/>
      <c r="W5579" s="30"/>
    </row>
    <row r="5580" spans="2:23">
      <c r="B5580" s="33" t="s">
        <v>233</v>
      </c>
      <c r="C5580" s="30"/>
      <c r="D5580" s="30"/>
      <c r="E5580" s="30"/>
      <c r="F5580" s="30"/>
      <c r="G5580" s="30"/>
      <c r="H5580" s="33" t="s">
        <v>438</v>
      </c>
      <c r="I5580" s="30"/>
      <c r="J5580" s="13" t="s">
        <v>94</v>
      </c>
      <c r="K5580" s="12" t="s">
        <v>480</v>
      </c>
      <c r="L5580" s="16">
        <v>665129.30000000005</v>
      </c>
      <c r="M5580" s="15">
        <v>665129</v>
      </c>
      <c r="N5580" s="32" t="s">
        <v>24</v>
      </c>
      <c r="O5580" s="30"/>
      <c r="P5580" s="32" t="s">
        <v>24</v>
      </c>
      <c r="Q5580" s="30"/>
      <c r="R5580" s="30"/>
      <c r="S5580" s="30"/>
      <c r="T5580" s="30"/>
      <c r="U5580" s="32" t="s">
        <v>24</v>
      </c>
      <c r="V5580" s="30"/>
      <c r="W5580" s="30"/>
    </row>
    <row r="5581" spans="2:23">
      <c r="B5581" s="33" t="s">
        <v>265</v>
      </c>
      <c r="C5581" s="30"/>
      <c r="D5581" s="30"/>
      <c r="E5581" s="30"/>
      <c r="F5581" s="30"/>
      <c r="G5581" s="30"/>
      <c r="H5581" s="33" t="s">
        <v>442</v>
      </c>
      <c r="I5581" s="30"/>
      <c r="J5581" s="13" t="s">
        <v>94</v>
      </c>
      <c r="K5581" s="12" t="s">
        <v>480</v>
      </c>
      <c r="L5581" s="16">
        <v>665129.30000000005</v>
      </c>
      <c r="M5581" s="15">
        <v>665129</v>
      </c>
      <c r="N5581" s="32" t="s">
        <v>24</v>
      </c>
      <c r="O5581" s="30"/>
      <c r="P5581" s="32" t="s">
        <v>24</v>
      </c>
      <c r="Q5581" s="30"/>
      <c r="R5581" s="30"/>
      <c r="S5581" s="30"/>
      <c r="T5581" s="30"/>
      <c r="U5581" s="32" t="s">
        <v>24</v>
      </c>
      <c r="V5581" s="30"/>
      <c r="W5581" s="30"/>
    </row>
    <row r="5582" spans="2:23">
      <c r="B5582" s="34" t="s">
        <v>2544</v>
      </c>
      <c r="C5582" s="30"/>
      <c r="D5582" s="30"/>
      <c r="E5582" s="30"/>
      <c r="F5582" s="30"/>
      <c r="G5582" s="30"/>
      <c r="H5582" s="34" t="s">
        <v>2545</v>
      </c>
      <c r="I5582" s="30"/>
      <c r="J5582" s="10" t="s">
        <v>24</v>
      </c>
      <c r="K5582" s="10" t="s">
        <v>24</v>
      </c>
      <c r="L5582" s="10" t="s">
        <v>24</v>
      </c>
      <c r="M5582" s="11">
        <v>3967494</v>
      </c>
      <c r="N5582" s="32" t="s">
        <v>24</v>
      </c>
      <c r="O5582" s="30"/>
      <c r="P5582" s="32" t="s">
        <v>24</v>
      </c>
      <c r="Q5582" s="30"/>
      <c r="R5582" s="30"/>
      <c r="S5582" s="30"/>
      <c r="T5582" s="30"/>
      <c r="U5582" s="32" t="s">
        <v>24</v>
      </c>
      <c r="V5582" s="30"/>
      <c r="W5582" s="30"/>
    </row>
    <row r="5583" spans="2:23">
      <c r="B5583" s="33" t="s">
        <v>228</v>
      </c>
      <c r="C5583" s="30"/>
      <c r="D5583" s="30"/>
      <c r="E5583" s="30"/>
      <c r="F5583" s="30"/>
      <c r="G5583" s="30"/>
      <c r="H5583" s="33" t="s">
        <v>436</v>
      </c>
      <c r="I5583" s="30"/>
      <c r="J5583" s="13" t="s">
        <v>151</v>
      </c>
      <c r="K5583" s="12" t="s">
        <v>480</v>
      </c>
      <c r="L5583" s="16">
        <v>661249.32999999996</v>
      </c>
      <c r="M5583" s="15">
        <v>1983747</v>
      </c>
      <c r="N5583" s="32" t="s">
        <v>24</v>
      </c>
      <c r="O5583" s="30"/>
      <c r="P5583" s="32" t="s">
        <v>24</v>
      </c>
      <c r="Q5583" s="30"/>
      <c r="R5583" s="30"/>
      <c r="S5583" s="30"/>
      <c r="T5583" s="30"/>
      <c r="U5583" s="32" t="s">
        <v>24</v>
      </c>
      <c r="V5583" s="30"/>
      <c r="W5583" s="30"/>
    </row>
    <row r="5584" spans="2:23">
      <c r="B5584" s="33" t="s">
        <v>231</v>
      </c>
      <c r="C5584" s="30"/>
      <c r="D5584" s="30"/>
      <c r="E5584" s="30"/>
      <c r="F5584" s="30"/>
      <c r="G5584" s="30"/>
      <c r="H5584" s="33" t="s">
        <v>437</v>
      </c>
      <c r="I5584" s="30"/>
      <c r="J5584" s="13" t="s">
        <v>151</v>
      </c>
      <c r="K5584" s="12" t="s">
        <v>480</v>
      </c>
      <c r="L5584" s="16">
        <v>661249.32999999996</v>
      </c>
      <c r="M5584" s="15">
        <v>1983747</v>
      </c>
      <c r="N5584" s="32" t="s">
        <v>24</v>
      </c>
      <c r="O5584" s="30"/>
      <c r="P5584" s="32" t="s">
        <v>24</v>
      </c>
      <c r="Q5584" s="30"/>
      <c r="R5584" s="30"/>
      <c r="S5584" s="30"/>
      <c r="T5584" s="30"/>
      <c r="U5584" s="32" t="s">
        <v>24</v>
      </c>
      <c r="V5584" s="30"/>
      <c r="W5584" s="30"/>
    </row>
    <row r="5585" spans="2:23">
      <c r="B5585" s="34" t="s">
        <v>2546</v>
      </c>
      <c r="C5585" s="30"/>
      <c r="D5585" s="30"/>
      <c r="E5585" s="30"/>
      <c r="F5585" s="30"/>
      <c r="G5585" s="30"/>
      <c r="H5585" s="34" t="s">
        <v>2547</v>
      </c>
      <c r="I5585" s="30"/>
      <c r="J5585" s="10" t="s">
        <v>24</v>
      </c>
      <c r="K5585" s="10" t="s">
        <v>24</v>
      </c>
      <c r="L5585" s="10" t="s">
        <v>24</v>
      </c>
      <c r="M5585" s="11">
        <v>622464</v>
      </c>
      <c r="N5585" s="32" t="s">
        <v>24</v>
      </c>
      <c r="O5585" s="30"/>
      <c r="P5585" s="32" t="s">
        <v>24</v>
      </c>
      <c r="Q5585" s="30"/>
      <c r="R5585" s="30"/>
      <c r="S5585" s="30"/>
      <c r="T5585" s="30"/>
      <c r="U5585" s="32" t="s">
        <v>24</v>
      </c>
      <c r="V5585" s="30"/>
      <c r="W5585" s="30"/>
    </row>
    <row r="5586" spans="2:23">
      <c r="B5586" s="33" t="s">
        <v>178</v>
      </c>
      <c r="C5586" s="30"/>
      <c r="D5586" s="30"/>
      <c r="E5586" s="30"/>
      <c r="F5586" s="30"/>
      <c r="G5586" s="30"/>
      <c r="H5586" s="33" t="s">
        <v>344</v>
      </c>
      <c r="I5586" s="30"/>
      <c r="J5586" s="13" t="s">
        <v>213</v>
      </c>
      <c r="K5586" s="12" t="s">
        <v>480</v>
      </c>
      <c r="L5586" s="16">
        <v>207488.1</v>
      </c>
      <c r="M5586" s="15">
        <v>414976</v>
      </c>
      <c r="N5586" s="32" t="s">
        <v>24</v>
      </c>
      <c r="O5586" s="30"/>
      <c r="P5586" s="32" t="s">
        <v>24</v>
      </c>
      <c r="Q5586" s="30"/>
      <c r="R5586" s="30"/>
      <c r="S5586" s="30"/>
      <c r="T5586" s="30"/>
      <c r="U5586" s="32" t="s">
        <v>24</v>
      </c>
      <c r="V5586" s="30"/>
      <c r="W5586" s="30"/>
    </row>
    <row r="5587" spans="2:23">
      <c r="B5587" s="33" t="s">
        <v>265</v>
      </c>
      <c r="C5587" s="30"/>
      <c r="D5587" s="30"/>
      <c r="E5587" s="30"/>
      <c r="F5587" s="30"/>
      <c r="G5587" s="30"/>
      <c r="H5587" s="33" t="s">
        <v>442</v>
      </c>
      <c r="I5587" s="30"/>
      <c r="J5587" s="13" t="s">
        <v>94</v>
      </c>
      <c r="K5587" s="12" t="s">
        <v>480</v>
      </c>
      <c r="L5587" s="16">
        <v>207488.1</v>
      </c>
      <c r="M5587" s="15">
        <v>207488</v>
      </c>
      <c r="N5587" s="32" t="s">
        <v>24</v>
      </c>
      <c r="O5587" s="30"/>
      <c r="P5587" s="32" t="s">
        <v>24</v>
      </c>
      <c r="Q5587" s="30"/>
      <c r="R5587" s="30"/>
      <c r="S5587" s="30"/>
      <c r="T5587" s="30"/>
      <c r="U5587" s="32" t="s">
        <v>24</v>
      </c>
      <c r="V5587" s="30"/>
      <c r="W5587" s="30"/>
    </row>
    <row r="5588" spans="2:23">
      <c r="B5588" s="34" t="s">
        <v>2548</v>
      </c>
      <c r="C5588" s="30"/>
      <c r="D5588" s="30"/>
      <c r="E5588" s="30"/>
      <c r="F5588" s="30"/>
      <c r="G5588" s="30"/>
      <c r="H5588" s="34" t="s">
        <v>2549</v>
      </c>
      <c r="I5588" s="30"/>
      <c r="J5588" s="10" t="s">
        <v>24</v>
      </c>
      <c r="K5588" s="10" t="s">
        <v>24</v>
      </c>
      <c r="L5588" s="10" t="s">
        <v>24</v>
      </c>
      <c r="M5588" s="11">
        <v>276500</v>
      </c>
      <c r="N5588" s="32" t="s">
        <v>24</v>
      </c>
      <c r="O5588" s="30"/>
      <c r="P5588" s="32" t="s">
        <v>24</v>
      </c>
      <c r="Q5588" s="30"/>
      <c r="R5588" s="30"/>
      <c r="S5588" s="30"/>
      <c r="T5588" s="30"/>
      <c r="U5588" s="32" t="s">
        <v>24</v>
      </c>
      <c r="V5588" s="30"/>
      <c r="W5588" s="30"/>
    </row>
    <row r="5589" spans="2:23">
      <c r="B5589" s="33" t="s">
        <v>78</v>
      </c>
      <c r="C5589" s="30"/>
      <c r="D5589" s="30"/>
      <c r="E5589" s="30"/>
      <c r="F5589" s="30"/>
      <c r="G5589" s="30"/>
      <c r="H5589" s="33" t="s">
        <v>342</v>
      </c>
      <c r="I5589" s="30"/>
      <c r="J5589" s="13" t="s">
        <v>94</v>
      </c>
      <c r="K5589" s="12" t="s">
        <v>480</v>
      </c>
      <c r="L5589" s="16">
        <v>39500</v>
      </c>
      <c r="M5589" s="15">
        <v>39500</v>
      </c>
      <c r="N5589" s="32" t="s">
        <v>24</v>
      </c>
      <c r="O5589" s="30"/>
      <c r="P5589" s="32" t="s">
        <v>24</v>
      </c>
      <c r="Q5589" s="30"/>
      <c r="R5589" s="30"/>
      <c r="S5589" s="30"/>
      <c r="T5589" s="30"/>
      <c r="U5589" s="32" t="s">
        <v>24</v>
      </c>
      <c r="V5589" s="30"/>
      <c r="W5589" s="30"/>
    </row>
    <row r="5590" spans="2:23">
      <c r="B5590" s="33" t="s">
        <v>214</v>
      </c>
      <c r="C5590" s="30"/>
      <c r="D5590" s="30"/>
      <c r="E5590" s="30"/>
      <c r="F5590" s="30"/>
      <c r="G5590" s="30"/>
      <c r="H5590" s="33" t="s">
        <v>430</v>
      </c>
      <c r="I5590" s="30"/>
      <c r="J5590" s="13" t="s">
        <v>269</v>
      </c>
      <c r="K5590" s="12" t="s">
        <v>480</v>
      </c>
      <c r="L5590" s="16">
        <v>39500</v>
      </c>
      <c r="M5590" s="15">
        <v>237000</v>
      </c>
      <c r="N5590" s="32" t="s">
        <v>24</v>
      </c>
      <c r="O5590" s="30"/>
      <c r="P5590" s="32" t="s">
        <v>24</v>
      </c>
      <c r="Q5590" s="30"/>
      <c r="R5590" s="30"/>
      <c r="S5590" s="30"/>
      <c r="T5590" s="30"/>
      <c r="U5590" s="32" t="s">
        <v>24</v>
      </c>
      <c r="V5590" s="30"/>
      <c r="W5590" s="30"/>
    </row>
    <row r="5591" spans="2:23">
      <c r="B5591" s="34" t="s">
        <v>2550</v>
      </c>
      <c r="C5591" s="30"/>
      <c r="D5591" s="30"/>
      <c r="E5591" s="30"/>
      <c r="F5591" s="30"/>
      <c r="G5591" s="30"/>
      <c r="H5591" s="34" t="s">
        <v>2551</v>
      </c>
      <c r="I5591" s="30"/>
      <c r="J5591" s="10" t="s">
        <v>24</v>
      </c>
      <c r="K5591" s="10" t="s">
        <v>24</v>
      </c>
      <c r="L5591" s="10" t="s">
        <v>24</v>
      </c>
      <c r="M5591" s="11">
        <v>180800</v>
      </c>
      <c r="N5591" s="32" t="s">
        <v>24</v>
      </c>
      <c r="O5591" s="30"/>
      <c r="P5591" s="32" t="s">
        <v>24</v>
      </c>
      <c r="Q5591" s="30"/>
      <c r="R5591" s="30"/>
      <c r="S5591" s="30"/>
      <c r="T5591" s="30"/>
      <c r="U5591" s="32" t="s">
        <v>24</v>
      </c>
      <c r="V5591" s="30"/>
      <c r="W5591" s="30"/>
    </row>
    <row r="5592" spans="2:23">
      <c r="B5592" s="33" t="s">
        <v>262</v>
      </c>
      <c r="C5592" s="30"/>
      <c r="D5592" s="30"/>
      <c r="E5592" s="30"/>
      <c r="F5592" s="30"/>
      <c r="G5592" s="30"/>
      <c r="H5592" s="33" t="s">
        <v>441</v>
      </c>
      <c r="I5592" s="30"/>
      <c r="J5592" s="13" t="s">
        <v>213</v>
      </c>
      <c r="K5592" s="12" t="s">
        <v>480</v>
      </c>
      <c r="L5592" s="16">
        <v>90400</v>
      </c>
      <c r="M5592" s="15">
        <v>180800</v>
      </c>
      <c r="N5592" s="32" t="s">
        <v>24</v>
      </c>
      <c r="O5592" s="30"/>
      <c r="P5592" s="32" t="s">
        <v>24</v>
      </c>
      <c r="Q5592" s="30"/>
      <c r="R5592" s="30"/>
      <c r="S5592" s="30"/>
      <c r="T5592" s="30"/>
      <c r="U5592" s="32" t="s">
        <v>24</v>
      </c>
      <c r="V5592" s="30"/>
      <c r="W5592" s="30"/>
    </row>
    <row r="5593" spans="2:23">
      <c r="B5593" s="34" t="s">
        <v>2552</v>
      </c>
      <c r="C5593" s="30"/>
      <c r="D5593" s="30"/>
      <c r="E5593" s="30"/>
      <c r="F5593" s="30"/>
      <c r="G5593" s="30"/>
      <c r="H5593" s="34" t="s">
        <v>2553</v>
      </c>
      <c r="I5593" s="30"/>
      <c r="J5593" s="10" t="s">
        <v>24</v>
      </c>
      <c r="K5593" s="10" t="s">
        <v>24</v>
      </c>
      <c r="L5593" s="10" t="s">
        <v>24</v>
      </c>
      <c r="M5593" s="11">
        <v>581958</v>
      </c>
      <c r="N5593" s="32" t="s">
        <v>24</v>
      </c>
      <c r="O5593" s="30"/>
      <c r="P5593" s="32" t="s">
        <v>24</v>
      </c>
      <c r="Q5593" s="30"/>
      <c r="R5593" s="30"/>
      <c r="S5593" s="30"/>
      <c r="T5593" s="30"/>
      <c r="U5593" s="32" t="s">
        <v>24</v>
      </c>
      <c r="V5593" s="30"/>
      <c r="W5593" s="30"/>
    </row>
    <row r="5594" spans="2:23">
      <c r="B5594" s="33" t="s">
        <v>219</v>
      </c>
      <c r="C5594" s="30"/>
      <c r="D5594" s="30"/>
      <c r="E5594" s="30"/>
      <c r="F5594" s="30"/>
      <c r="G5594" s="30"/>
      <c r="H5594" s="33" t="s">
        <v>432</v>
      </c>
      <c r="I5594" s="30"/>
      <c r="J5594" s="13" t="s">
        <v>180</v>
      </c>
      <c r="K5594" s="12" t="s">
        <v>480</v>
      </c>
      <c r="L5594" s="16">
        <v>52905.36</v>
      </c>
      <c r="M5594" s="15">
        <v>529053</v>
      </c>
      <c r="N5594" s="32" t="s">
        <v>24</v>
      </c>
      <c r="O5594" s="30"/>
      <c r="P5594" s="32" t="s">
        <v>24</v>
      </c>
      <c r="Q5594" s="30"/>
      <c r="R5594" s="30"/>
      <c r="S5594" s="30"/>
      <c r="T5594" s="30"/>
      <c r="U5594" s="32" t="s">
        <v>24</v>
      </c>
      <c r="V5594" s="30"/>
      <c r="W5594" s="30"/>
    </row>
    <row r="5595" spans="2:23">
      <c r="B5595" s="33" t="s">
        <v>412</v>
      </c>
      <c r="C5595" s="30"/>
      <c r="D5595" s="30"/>
      <c r="E5595" s="30"/>
      <c r="F5595" s="30"/>
      <c r="G5595" s="30"/>
      <c r="H5595" s="33" t="s">
        <v>413</v>
      </c>
      <c r="I5595" s="30"/>
      <c r="J5595" s="13" t="s">
        <v>94</v>
      </c>
      <c r="K5595" s="12" t="s">
        <v>480</v>
      </c>
      <c r="L5595" s="16">
        <v>52905.36</v>
      </c>
      <c r="M5595" s="15">
        <v>52905</v>
      </c>
      <c r="N5595" s="32" t="s">
        <v>24</v>
      </c>
      <c r="O5595" s="30"/>
      <c r="P5595" s="32" t="s">
        <v>24</v>
      </c>
      <c r="Q5595" s="30"/>
      <c r="R5595" s="30"/>
      <c r="S5595" s="30"/>
      <c r="T5595" s="30"/>
      <c r="U5595" s="32" t="s">
        <v>24</v>
      </c>
      <c r="V5595" s="30"/>
      <c r="W5595" s="30"/>
    </row>
    <row r="5596" spans="2:23">
      <c r="B5596" s="34" t="s">
        <v>2554</v>
      </c>
      <c r="C5596" s="30"/>
      <c r="D5596" s="30"/>
      <c r="E5596" s="30"/>
      <c r="F5596" s="30"/>
      <c r="G5596" s="30"/>
      <c r="H5596" s="34" t="s">
        <v>2555</v>
      </c>
      <c r="I5596" s="30"/>
      <c r="J5596" s="10" t="s">
        <v>24</v>
      </c>
      <c r="K5596" s="10" t="s">
        <v>24</v>
      </c>
      <c r="L5596" s="10" t="s">
        <v>24</v>
      </c>
      <c r="M5596" s="11">
        <v>156596</v>
      </c>
      <c r="N5596" s="32" t="s">
        <v>24</v>
      </c>
      <c r="O5596" s="30"/>
      <c r="P5596" s="32" t="s">
        <v>24</v>
      </c>
      <c r="Q5596" s="30"/>
      <c r="R5596" s="30"/>
      <c r="S5596" s="30"/>
      <c r="T5596" s="30"/>
      <c r="U5596" s="32" t="s">
        <v>24</v>
      </c>
      <c r="V5596" s="30"/>
      <c r="W5596" s="30"/>
    </row>
    <row r="5597" spans="2:23">
      <c r="B5597" s="33" t="s">
        <v>82</v>
      </c>
      <c r="C5597" s="30"/>
      <c r="D5597" s="30"/>
      <c r="E5597" s="30"/>
      <c r="F5597" s="30"/>
      <c r="G5597" s="30"/>
      <c r="H5597" s="33" t="s">
        <v>348</v>
      </c>
      <c r="I5597" s="30"/>
      <c r="J5597" s="13" t="s">
        <v>185</v>
      </c>
      <c r="K5597" s="12" t="s">
        <v>480</v>
      </c>
      <c r="L5597" s="16">
        <v>39149.07</v>
      </c>
      <c r="M5597" s="15">
        <v>156596</v>
      </c>
      <c r="N5597" s="32" t="s">
        <v>24</v>
      </c>
      <c r="O5597" s="30"/>
      <c r="P5597" s="32" t="s">
        <v>24</v>
      </c>
      <c r="Q5597" s="30"/>
      <c r="R5597" s="30"/>
      <c r="S5597" s="30"/>
      <c r="T5597" s="30"/>
      <c r="U5597" s="32" t="s">
        <v>24</v>
      </c>
      <c r="V5597" s="30"/>
      <c r="W5597" s="30"/>
    </row>
    <row r="5598" spans="2:23">
      <c r="B5598" s="34" t="s">
        <v>2556</v>
      </c>
      <c r="C5598" s="30"/>
      <c r="D5598" s="30"/>
      <c r="E5598" s="30"/>
      <c r="F5598" s="30"/>
      <c r="G5598" s="30"/>
      <c r="H5598" s="34" t="s">
        <v>2557</v>
      </c>
      <c r="I5598" s="30"/>
      <c r="J5598" s="10" t="s">
        <v>24</v>
      </c>
      <c r="K5598" s="10" t="s">
        <v>24</v>
      </c>
      <c r="L5598" s="10" t="s">
        <v>24</v>
      </c>
      <c r="M5598" s="11">
        <v>356746</v>
      </c>
      <c r="N5598" s="32" t="s">
        <v>24</v>
      </c>
      <c r="O5598" s="30"/>
      <c r="P5598" s="32" t="s">
        <v>24</v>
      </c>
      <c r="Q5598" s="30"/>
      <c r="R5598" s="30"/>
      <c r="S5598" s="30"/>
      <c r="T5598" s="30"/>
      <c r="U5598" s="32" t="s">
        <v>24</v>
      </c>
      <c r="V5598" s="30"/>
      <c r="W5598" s="30"/>
    </row>
    <row r="5599" spans="2:23">
      <c r="B5599" s="33" t="s">
        <v>163</v>
      </c>
      <c r="C5599" s="30"/>
      <c r="D5599" s="30"/>
      <c r="E5599" s="30"/>
      <c r="F5599" s="30"/>
      <c r="G5599" s="30"/>
      <c r="H5599" s="33" t="s">
        <v>336</v>
      </c>
      <c r="I5599" s="30"/>
      <c r="J5599" s="13" t="s">
        <v>151</v>
      </c>
      <c r="K5599" s="12" t="s">
        <v>897</v>
      </c>
      <c r="L5599" s="16">
        <v>118915.66</v>
      </c>
      <c r="M5599" s="15">
        <v>356746</v>
      </c>
      <c r="N5599" s="32" t="s">
        <v>24</v>
      </c>
      <c r="O5599" s="30"/>
      <c r="P5599" s="32" t="s">
        <v>24</v>
      </c>
      <c r="Q5599" s="30"/>
      <c r="R5599" s="30"/>
      <c r="S5599" s="30"/>
      <c r="T5599" s="30"/>
      <c r="U5599" s="32" t="s">
        <v>24</v>
      </c>
      <c r="V5599" s="30"/>
      <c r="W5599" s="30"/>
    </row>
    <row r="5600" spans="2:23">
      <c r="B5600" s="34" t="s">
        <v>2558</v>
      </c>
      <c r="C5600" s="30"/>
      <c r="D5600" s="30"/>
      <c r="E5600" s="30"/>
      <c r="F5600" s="30"/>
      <c r="G5600" s="30"/>
      <c r="H5600" s="34" t="s">
        <v>2559</v>
      </c>
      <c r="I5600" s="30"/>
      <c r="J5600" s="10" t="s">
        <v>24</v>
      </c>
      <c r="K5600" s="10" t="s">
        <v>24</v>
      </c>
      <c r="L5600" s="10" t="s">
        <v>24</v>
      </c>
      <c r="M5600" s="11">
        <v>170286</v>
      </c>
      <c r="N5600" s="32" t="s">
        <v>24</v>
      </c>
      <c r="O5600" s="30"/>
      <c r="P5600" s="32" t="s">
        <v>24</v>
      </c>
      <c r="Q5600" s="30"/>
      <c r="R5600" s="30"/>
      <c r="S5600" s="30"/>
      <c r="T5600" s="30"/>
      <c r="U5600" s="32" t="s">
        <v>24</v>
      </c>
      <c r="V5600" s="30"/>
      <c r="W5600" s="30"/>
    </row>
    <row r="5601" spans="2:23">
      <c r="B5601" s="33" t="s">
        <v>228</v>
      </c>
      <c r="C5601" s="30"/>
      <c r="D5601" s="30"/>
      <c r="E5601" s="30"/>
      <c r="F5601" s="30"/>
      <c r="G5601" s="30"/>
      <c r="H5601" s="33" t="s">
        <v>436</v>
      </c>
      <c r="I5601" s="30"/>
      <c r="J5601" s="13" t="s">
        <v>185</v>
      </c>
      <c r="K5601" s="12" t="s">
        <v>1000</v>
      </c>
      <c r="L5601" s="16">
        <v>42571.62</v>
      </c>
      <c r="M5601" s="15">
        <v>170286</v>
      </c>
      <c r="N5601" s="32" t="s">
        <v>24</v>
      </c>
      <c r="O5601" s="30"/>
      <c r="P5601" s="32" t="s">
        <v>24</v>
      </c>
      <c r="Q5601" s="30"/>
      <c r="R5601" s="30"/>
      <c r="S5601" s="30"/>
      <c r="T5601" s="30"/>
      <c r="U5601" s="32" t="s">
        <v>24</v>
      </c>
      <c r="V5601" s="30"/>
      <c r="W5601" s="30"/>
    </row>
    <row r="5602" spans="2:23">
      <c r="B5602" s="34" t="s">
        <v>2560</v>
      </c>
      <c r="C5602" s="30"/>
      <c r="D5602" s="30"/>
      <c r="E5602" s="30"/>
      <c r="F5602" s="30"/>
      <c r="G5602" s="30"/>
      <c r="H5602" s="34" t="s">
        <v>2561</v>
      </c>
      <c r="I5602" s="30"/>
      <c r="J5602" s="10" t="s">
        <v>24</v>
      </c>
      <c r="K5602" s="10" t="s">
        <v>24</v>
      </c>
      <c r="L5602" s="10" t="s">
        <v>24</v>
      </c>
      <c r="M5602" s="11">
        <v>592675</v>
      </c>
      <c r="N5602" s="32" t="s">
        <v>24</v>
      </c>
      <c r="O5602" s="30"/>
      <c r="P5602" s="32" t="s">
        <v>24</v>
      </c>
      <c r="Q5602" s="30"/>
      <c r="R5602" s="30"/>
      <c r="S5602" s="30"/>
      <c r="T5602" s="30"/>
      <c r="U5602" s="32" t="s">
        <v>24</v>
      </c>
      <c r="V5602" s="30"/>
      <c r="W5602" s="30"/>
    </row>
    <row r="5603" spans="2:23">
      <c r="B5603" s="33" t="s">
        <v>228</v>
      </c>
      <c r="C5603" s="30"/>
      <c r="D5603" s="30"/>
      <c r="E5603" s="30"/>
      <c r="F5603" s="30"/>
      <c r="G5603" s="30"/>
      <c r="H5603" s="33" t="s">
        <v>436</v>
      </c>
      <c r="I5603" s="30"/>
      <c r="J5603" s="13" t="s">
        <v>155</v>
      </c>
      <c r="K5603" s="12" t="s">
        <v>1000</v>
      </c>
      <c r="L5603" s="16">
        <v>29633.84</v>
      </c>
      <c r="M5603" s="15">
        <v>207436</v>
      </c>
      <c r="N5603" s="32" t="s">
        <v>24</v>
      </c>
      <c r="O5603" s="30"/>
      <c r="P5603" s="32" t="s">
        <v>24</v>
      </c>
      <c r="Q5603" s="30"/>
      <c r="R5603" s="30"/>
      <c r="S5603" s="30"/>
      <c r="T5603" s="30"/>
      <c r="U5603" s="32" t="s">
        <v>24</v>
      </c>
      <c r="V5603" s="30"/>
      <c r="W5603" s="30"/>
    </row>
    <row r="5604" spans="2:23">
      <c r="B5604" s="33" t="s">
        <v>262</v>
      </c>
      <c r="C5604" s="30"/>
      <c r="D5604" s="30"/>
      <c r="E5604" s="30"/>
      <c r="F5604" s="30"/>
      <c r="G5604" s="30"/>
      <c r="H5604" s="33" t="s">
        <v>441</v>
      </c>
      <c r="I5604" s="30"/>
      <c r="J5604" s="13" t="s">
        <v>151</v>
      </c>
      <c r="K5604" s="12" t="s">
        <v>1000</v>
      </c>
      <c r="L5604" s="16">
        <v>29633.84</v>
      </c>
      <c r="M5604" s="15">
        <v>88901</v>
      </c>
      <c r="N5604" s="32" t="s">
        <v>24</v>
      </c>
      <c r="O5604" s="30"/>
      <c r="P5604" s="32" t="s">
        <v>24</v>
      </c>
      <c r="Q5604" s="30"/>
      <c r="R5604" s="30"/>
      <c r="S5604" s="30"/>
      <c r="T5604" s="30"/>
      <c r="U5604" s="32" t="s">
        <v>24</v>
      </c>
      <c r="V5604" s="30"/>
      <c r="W5604" s="30"/>
    </row>
    <row r="5605" spans="2:23">
      <c r="B5605" s="33" t="s">
        <v>265</v>
      </c>
      <c r="C5605" s="30"/>
      <c r="D5605" s="30"/>
      <c r="E5605" s="30"/>
      <c r="F5605" s="30"/>
      <c r="G5605" s="30"/>
      <c r="H5605" s="33" t="s">
        <v>442</v>
      </c>
      <c r="I5605" s="30"/>
      <c r="J5605" s="13" t="s">
        <v>180</v>
      </c>
      <c r="K5605" s="12" t="s">
        <v>1000</v>
      </c>
      <c r="L5605" s="16">
        <v>29633.84</v>
      </c>
      <c r="M5605" s="15">
        <v>296338</v>
      </c>
      <c r="N5605" s="32" t="s">
        <v>24</v>
      </c>
      <c r="O5605" s="30"/>
      <c r="P5605" s="32" t="s">
        <v>24</v>
      </c>
      <c r="Q5605" s="30"/>
      <c r="R5605" s="30"/>
      <c r="S5605" s="30"/>
      <c r="T5605" s="30"/>
      <c r="U5605" s="32" t="s">
        <v>24</v>
      </c>
      <c r="V5605" s="30"/>
      <c r="W5605" s="30"/>
    </row>
    <row r="5606" spans="2:23">
      <c r="B5606" s="34" t="s">
        <v>2562</v>
      </c>
      <c r="C5606" s="30"/>
      <c r="D5606" s="30"/>
      <c r="E5606" s="30"/>
      <c r="F5606" s="30"/>
      <c r="G5606" s="30"/>
      <c r="H5606" s="34" t="s">
        <v>2563</v>
      </c>
      <c r="I5606" s="30"/>
      <c r="J5606" s="10" t="s">
        <v>24</v>
      </c>
      <c r="K5606" s="10" t="s">
        <v>24</v>
      </c>
      <c r="L5606" s="10" t="s">
        <v>24</v>
      </c>
      <c r="M5606" s="11">
        <v>40374</v>
      </c>
      <c r="N5606" s="32" t="s">
        <v>24</v>
      </c>
      <c r="O5606" s="30"/>
      <c r="P5606" s="32" t="s">
        <v>24</v>
      </c>
      <c r="Q5606" s="30"/>
      <c r="R5606" s="30"/>
      <c r="S5606" s="30"/>
      <c r="T5606" s="30"/>
      <c r="U5606" s="32" t="s">
        <v>24</v>
      </c>
      <c r="V5606" s="30"/>
      <c r="W5606" s="30"/>
    </row>
    <row r="5607" spans="2:23">
      <c r="B5607" s="33" t="s">
        <v>262</v>
      </c>
      <c r="C5607" s="30"/>
      <c r="D5607" s="30"/>
      <c r="E5607" s="30"/>
      <c r="F5607" s="30"/>
      <c r="G5607" s="30"/>
      <c r="H5607" s="33" t="s">
        <v>441</v>
      </c>
      <c r="I5607" s="30"/>
      <c r="J5607" s="13" t="s">
        <v>94</v>
      </c>
      <c r="K5607" s="12" t="s">
        <v>480</v>
      </c>
      <c r="L5607" s="16">
        <v>40374.82</v>
      </c>
      <c r="M5607" s="15">
        <v>40374</v>
      </c>
      <c r="N5607" s="32" t="s">
        <v>24</v>
      </c>
      <c r="O5607" s="30"/>
      <c r="P5607" s="32" t="s">
        <v>24</v>
      </c>
      <c r="Q5607" s="30"/>
      <c r="R5607" s="30"/>
      <c r="S5607" s="30"/>
      <c r="T5607" s="30"/>
      <c r="U5607" s="32" t="s">
        <v>24</v>
      </c>
      <c r="V5607" s="30"/>
      <c r="W5607" s="30"/>
    </row>
    <row r="5608" spans="2:23">
      <c r="B5608" s="34" t="s">
        <v>2564</v>
      </c>
      <c r="C5608" s="30"/>
      <c r="D5608" s="30"/>
      <c r="E5608" s="30"/>
      <c r="F5608" s="30"/>
      <c r="G5608" s="30"/>
      <c r="H5608" s="34" t="s">
        <v>2565</v>
      </c>
      <c r="I5608" s="30"/>
      <c r="J5608" s="10" t="s">
        <v>24</v>
      </c>
      <c r="K5608" s="10" t="s">
        <v>24</v>
      </c>
      <c r="L5608" s="10" t="s">
        <v>24</v>
      </c>
      <c r="M5608" s="11">
        <v>100705</v>
      </c>
      <c r="N5608" s="32" t="s">
        <v>24</v>
      </c>
      <c r="O5608" s="30"/>
      <c r="P5608" s="32" t="s">
        <v>24</v>
      </c>
      <c r="Q5608" s="30"/>
      <c r="R5608" s="30"/>
      <c r="S5608" s="30"/>
      <c r="T5608" s="30"/>
      <c r="U5608" s="32" t="s">
        <v>24</v>
      </c>
      <c r="V5608" s="30"/>
      <c r="W5608" s="30"/>
    </row>
    <row r="5609" spans="2:23">
      <c r="B5609" s="33" t="s">
        <v>262</v>
      </c>
      <c r="C5609" s="30"/>
      <c r="D5609" s="30"/>
      <c r="E5609" s="30"/>
      <c r="F5609" s="30"/>
      <c r="G5609" s="30"/>
      <c r="H5609" s="33" t="s">
        <v>441</v>
      </c>
      <c r="I5609" s="30"/>
      <c r="J5609" s="13" t="s">
        <v>206</v>
      </c>
      <c r="K5609" s="12" t="s">
        <v>897</v>
      </c>
      <c r="L5609" s="16">
        <v>6294.1</v>
      </c>
      <c r="M5609" s="15">
        <v>100705</v>
      </c>
      <c r="N5609" s="32" t="s">
        <v>24</v>
      </c>
      <c r="O5609" s="30"/>
      <c r="P5609" s="32" t="s">
        <v>24</v>
      </c>
      <c r="Q5609" s="30"/>
      <c r="R5609" s="30"/>
      <c r="S5609" s="30"/>
      <c r="T5609" s="30"/>
      <c r="U5609" s="32" t="s">
        <v>24</v>
      </c>
      <c r="V5609" s="30"/>
      <c r="W5609" s="30"/>
    </row>
    <row r="5610" spans="2:23">
      <c r="B5610" s="34" t="s">
        <v>2566</v>
      </c>
      <c r="C5610" s="30"/>
      <c r="D5610" s="30"/>
      <c r="E5610" s="30"/>
      <c r="F5610" s="30"/>
      <c r="G5610" s="30"/>
      <c r="H5610" s="34" t="s">
        <v>2567</v>
      </c>
      <c r="I5610" s="30"/>
      <c r="J5610" s="10" t="s">
        <v>24</v>
      </c>
      <c r="K5610" s="10" t="s">
        <v>24</v>
      </c>
      <c r="L5610" s="10" t="s">
        <v>24</v>
      </c>
      <c r="M5610" s="11">
        <v>392436</v>
      </c>
      <c r="N5610" s="32" t="s">
        <v>24</v>
      </c>
      <c r="O5610" s="30"/>
      <c r="P5610" s="32" t="s">
        <v>24</v>
      </c>
      <c r="Q5610" s="30"/>
      <c r="R5610" s="30"/>
      <c r="S5610" s="30"/>
      <c r="T5610" s="30"/>
      <c r="U5610" s="32" t="s">
        <v>24</v>
      </c>
      <c r="V5610" s="30"/>
      <c r="W5610" s="30"/>
    </row>
    <row r="5611" spans="2:23">
      <c r="B5611" s="33" t="s">
        <v>383</v>
      </c>
      <c r="C5611" s="30"/>
      <c r="D5611" s="30"/>
      <c r="E5611" s="30"/>
      <c r="F5611" s="30"/>
      <c r="G5611" s="30"/>
      <c r="H5611" s="33" t="s">
        <v>384</v>
      </c>
      <c r="I5611" s="30"/>
      <c r="J5611" s="13" t="s">
        <v>213</v>
      </c>
      <c r="K5611" s="12" t="s">
        <v>480</v>
      </c>
      <c r="L5611" s="16">
        <v>65406</v>
      </c>
      <c r="M5611" s="15">
        <v>130812</v>
      </c>
      <c r="N5611" s="32" t="s">
        <v>24</v>
      </c>
      <c r="O5611" s="30"/>
      <c r="P5611" s="32" t="s">
        <v>24</v>
      </c>
      <c r="Q5611" s="30"/>
      <c r="R5611" s="30"/>
      <c r="S5611" s="30"/>
      <c r="T5611" s="30"/>
      <c r="U5611" s="32" t="s">
        <v>24</v>
      </c>
      <c r="V5611" s="30"/>
      <c r="W5611" s="30"/>
    </row>
    <row r="5612" spans="2:23">
      <c r="B5612" s="33" t="s">
        <v>287</v>
      </c>
      <c r="C5612" s="30"/>
      <c r="D5612" s="30"/>
      <c r="E5612" s="30"/>
      <c r="F5612" s="30"/>
      <c r="G5612" s="30"/>
      <c r="H5612" s="33" t="s">
        <v>387</v>
      </c>
      <c r="I5612" s="30"/>
      <c r="J5612" s="13" t="s">
        <v>213</v>
      </c>
      <c r="K5612" s="12" t="s">
        <v>480</v>
      </c>
      <c r="L5612" s="16">
        <v>65406</v>
      </c>
      <c r="M5612" s="15">
        <v>130812</v>
      </c>
      <c r="N5612" s="32" t="s">
        <v>24</v>
      </c>
      <c r="O5612" s="30"/>
      <c r="P5612" s="32" t="s">
        <v>24</v>
      </c>
      <c r="Q5612" s="30"/>
      <c r="R5612" s="30"/>
      <c r="S5612" s="30"/>
      <c r="T5612" s="30"/>
      <c r="U5612" s="32" t="s">
        <v>24</v>
      </c>
      <c r="V5612" s="30"/>
      <c r="W5612" s="30"/>
    </row>
    <row r="5613" spans="2:23">
      <c r="B5613" s="33" t="s">
        <v>128</v>
      </c>
      <c r="C5613" s="30"/>
      <c r="D5613" s="30"/>
      <c r="E5613" s="30"/>
      <c r="F5613" s="30"/>
      <c r="G5613" s="30"/>
      <c r="H5613" s="33" t="s">
        <v>129</v>
      </c>
      <c r="I5613" s="30"/>
      <c r="J5613" s="13" t="s">
        <v>213</v>
      </c>
      <c r="K5613" s="12" t="s">
        <v>480</v>
      </c>
      <c r="L5613" s="16">
        <v>65406</v>
      </c>
      <c r="M5613" s="15">
        <v>130812</v>
      </c>
      <c r="N5613" s="32" t="s">
        <v>24</v>
      </c>
      <c r="O5613" s="30"/>
      <c r="P5613" s="32" t="s">
        <v>24</v>
      </c>
      <c r="Q5613" s="30"/>
      <c r="R5613" s="30"/>
      <c r="S5613" s="30"/>
      <c r="T5613" s="30"/>
      <c r="U5613" s="32" t="s">
        <v>24</v>
      </c>
      <c r="V5613" s="30"/>
      <c r="W5613" s="30"/>
    </row>
    <row r="5614" spans="2:23">
      <c r="B5614" s="34" t="s">
        <v>2568</v>
      </c>
      <c r="C5614" s="30"/>
      <c r="D5614" s="30"/>
      <c r="E5614" s="30"/>
      <c r="F5614" s="30"/>
      <c r="G5614" s="30"/>
      <c r="H5614" s="34" t="s">
        <v>2569</v>
      </c>
      <c r="I5614" s="30"/>
      <c r="J5614" s="10" t="s">
        <v>24</v>
      </c>
      <c r="K5614" s="10" t="s">
        <v>24</v>
      </c>
      <c r="L5614" s="10" t="s">
        <v>24</v>
      </c>
      <c r="M5614" s="11">
        <v>112717</v>
      </c>
      <c r="N5614" s="32" t="s">
        <v>24</v>
      </c>
      <c r="O5614" s="30"/>
      <c r="P5614" s="32" t="s">
        <v>24</v>
      </c>
      <c r="Q5614" s="30"/>
      <c r="R5614" s="30"/>
      <c r="S5614" s="30"/>
      <c r="T5614" s="30"/>
      <c r="U5614" s="32" t="s">
        <v>24</v>
      </c>
      <c r="V5614" s="30"/>
      <c r="W5614" s="30"/>
    </row>
    <row r="5615" spans="2:23">
      <c r="B5615" s="33" t="s">
        <v>214</v>
      </c>
      <c r="C5615" s="30"/>
      <c r="D5615" s="30"/>
      <c r="E5615" s="30"/>
      <c r="F5615" s="30"/>
      <c r="G5615" s="30"/>
      <c r="H5615" s="33" t="s">
        <v>430</v>
      </c>
      <c r="I5615" s="30"/>
      <c r="J5615" s="13" t="s">
        <v>221</v>
      </c>
      <c r="K5615" s="12" t="s">
        <v>480</v>
      </c>
      <c r="L5615" s="16">
        <v>5367.5</v>
      </c>
      <c r="M5615" s="15">
        <v>107350</v>
      </c>
      <c r="N5615" s="32" t="s">
        <v>24</v>
      </c>
      <c r="O5615" s="30"/>
      <c r="P5615" s="32" t="s">
        <v>24</v>
      </c>
      <c r="Q5615" s="30"/>
      <c r="R5615" s="30"/>
      <c r="S5615" s="30"/>
      <c r="T5615" s="30"/>
      <c r="U5615" s="32" t="s">
        <v>24</v>
      </c>
      <c r="V5615" s="30"/>
      <c r="W5615" s="30"/>
    </row>
    <row r="5616" spans="2:23">
      <c r="B5616" s="33" t="s">
        <v>486</v>
      </c>
      <c r="C5616" s="30"/>
      <c r="D5616" s="30"/>
      <c r="E5616" s="30"/>
      <c r="F5616" s="30"/>
      <c r="G5616" s="30"/>
      <c r="H5616" s="33" t="s">
        <v>487</v>
      </c>
      <c r="I5616" s="30"/>
      <c r="J5616" s="13" t="s">
        <v>94</v>
      </c>
      <c r="K5616" s="12" t="s">
        <v>480</v>
      </c>
      <c r="L5616" s="16">
        <v>5367.5</v>
      </c>
      <c r="M5616" s="15">
        <v>5367</v>
      </c>
      <c r="N5616" s="32" t="s">
        <v>24</v>
      </c>
      <c r="O5616" s="30"/>
      <c r="P5616" s="32" t="s">
        <v>24</v>
      </c>
      <c r="Q5616" s="30"/>
      <c r="R5616" s="30"/>
      <c r="S5616" s="30"/>
      <c r="T5616" s="30"/>
      <c r="U5616" s="32" t="s">
        <v>24</v>
      </c>
      <c r="V5616" s="30"/>
      <c r="W5616" s="30"/>
    </row>
    <row r="5617" spans="2:23">
      <c r="B5617" s="34" t="s">
        <v>2570</v>
      </c>
      <c r="C5617" s="30"/>
      <c r="D5617" s="30"/>
      <c r="E5617" s="30"/>
      <c r="F5617" s="30"/>
      <c r="G5617" s="30"/>
      <c r="H5617" s="34" t="s">
        <v>2571</v>
      </c>
      <c r="I5617" s="30"/>
      <c r="J5617" s="10" t="s">
        <v>24</v>
      </c>
      <c r="K5617" s="10" t="s">
        <v>24</v>
      </c>
      <c r="L5617" s="10" t="s">
        <v>24</v>
      </c>
      <c r="M5617" s="11">
        <v>649827</v>
      </c>
      <c r="N5617" s="32" t="s">
        <v>24</v>
      </c>
      <c r="O5617" s="30"/>
      <c r="P5617" s="32" t="s">
        <v>24</v>
      </c>
      <c r="Q5617" s="30"/>
      <c r="R5617" s="30"/>
      <c r="S5617" s="30"/>
      <c r="T5617" s="30"/>
      <c r="U5617" s="32" t="s">
        <v>24</v>
      </c>
      <c r="V5617" s="30"/>
      <c r="W5617" s="30"/>
    </row>
    <row r="5618" spans="2:23">
      <c r="B5618" s="33" t="s">
        <v>262</v>
      </c>
      <c r="C5618" s="30"/>
      <c r="D5618" s="30"/>
      <c r="E5618" s="30"/>
      <c r="F5618" s="30"/>
      <c r="G5618" s="30"/>
      <c r="H5618" s="33" t="s">
        <v>441</v>
      </c>
      <c r="I5618" s="30"/>
      <c r="J5618" s="13" t="s">
        <v>2572</v>
      </c>
      <c r="K5618" s="12" t="s">
        <v>480</v>
      </c>
      <c r="L5618" s="16">
        <v>14126.68</v>
      </c>
      <c r="M5618" s="15">
        <v>649827</v>
      </c>
      <c r="N5618" s="32" t="s">
        <v>24</v>
      </c>
      <c r="O5618" s="30"/>
      <c r="P5618" s="32" t="s">
        <v>24</v>
      </c>
      <c r="Q5618" s="30"/>
      <c r="R5618" s="30"/>
      <c r="S5618" s="30"/>
      <c r="T5618" s="30"/>
      <c r="U5618" s="32" t="s">
        <v>24</v>
      </c>
      <c r="V5618" s="30"/>
      <c r="W5618" s="30"/>
    </row>
    <row r="5619" spans="2:23">
      <c r="B5619" s="34" t="s">
        <v>2573</v>
      </c>
      <c r="C5619" s="30"/>
      <c r="D5619" s="30"/>
      <c r="E5619" s="30"/>
      <c r="F5619" s="30"/>
      <c r="G5619" s="30"/>
      <c r="H5619" s="34" t="s">
        <v>2574</v>
      </c>
      <c r="I5619" s="30"/>
      <c r="J5619" s="10" t="s">
        <v>24</v>
      </c>
      <c r="K5619" s="10" t="s">
        <v>24</v>
      </c>
      <c r="L5619" s="10" t="s">
        <v>24</v>
      </c>
      <c r="M5619" s="11">
        <v>1340983</v>
      </c>
      <c r="N5619" s="32" t="s">
        <v>24</v>
      </c>
      <c r="O5619" s="30"/>
      <c r="P5619" s="32" t="s">
        <v>24</v>
      </c>
      <c r="Q5619" s="30"/>
      <c r="R5619" s="30"/>
      <c r="S5619" s="30"/>
      <c r="T5619" s="30"/>
      <c r="U5619" s="32" t="s">
        <v>24</v>
      </c>
      <c r="V5619" s="30"/>
      <c r="W5619" s="30"/>
    </row>
    <row r="5620" spans="2:23">
      <c r="B5620" s="33" t="s">
        <v>163</v>
      </c>
      <c r="C5620" s="30"/>
      <c r="D5620" s="30"/>
      <c r="E5620" s="30"/>
      <c r="F5620" s="30"/>
      <c r="G5620" s="30"/>
      <c r="H5620" s="33" t="s">
        <v>336</v>
      </c>
      <c r="I5620" s="30"/>
      <c r="J5620" s="13" t="s">
        <v>595</v>
      </c>
      <c r="K5620" s="12" t="s">
        <v>1000</v>
      </c>
      <c r="L5620" s="16">
        <v>55874.32</v>
      </c>
      <c r="M5620" s="15">
        <v>1340983</v>
      </c>
      <c r="N5620" s="32" t="s">
        <v>24</v>
      </c>
      <c r="O5620" s="30"/>
      <c r="P5620" s="32" t="s">
        <v>24</v>
      </c>
      <c r="Q5620" s="30"/>
      <c r="R5620" s="30"/>
      <c r="S5620" s="30"/>
      <c r="T5620" s="30"/>
      <c r="U5620" s="32" t="s">
        <v>24</v>
      </c>
      <c r="V5620" s="30"/>
      <c r="W5620" s="30"/>
    </row>
    <row r="5621" spans="2:23">
      <c r="B5621" s="34" t="s">
        <v>2575</v>
      </c>
      <c r="C5621" s="30"/>
      <c r="D5621" s="30"/>
      <c r="E5621" s="30"/>
      <c r="F5621" s="30"/>
      <c r="G5621" s="30"/>
      <c r="H5621" s="34" t="s">
        <v>2576</v>
      </c>
      <c r="I5621" s="30"/>
      <c r="J5621" s="10" t="s">
        <v>24</v>
      </c>
      <c r="K5621" s="10" t="s">
        <v>24</v>
      </c>
      <c r="L5621" s="10" t="s">
        <v>24</v>
      </c>
      <c r="M5621" s="11">
        <v>36069</v>
      </c>
      <c r="N5621" s="32" t="s">
        <v>24</v>
      </c>
      <c r="O5621" s="30"/>
      <c r="P5621" s="32" t="s">
        <v>24</v>
      </c>
      <c r="Q5621" s="30"/>
      <c r="R5621" s="30"/>
      <c r="S5621" s="30"/>
      <c r="T5621" s="30"/>
      <c r="U5621" s="32" t="s">
        <v>24</v>
      </c>
      <c r="V5621" s="30"/>
      <c r="W5621" s="30"/>
    </row>
    <row r="5622" spans="2:23">
      <c r="B5622" s="33" t="s">
        <v>262</v>
      </c>
      <c r="C5622" s="30"/>
      <c r="D5622" s="30"/>
      <c r="E5622" s="30"/>
      <c r="F5622" s="30"/>
      <c r="G5622" s="30"/>
      <c r="H5622" s="33" t="s">
        <v>441</v>
      </c>
      <c r="I5622" s="30"/>
      <c r="J5622" s="13" t="s">
        <v>191</v>
      </c>
      <c r="K5622" s="12" t="s">
        <v>480</v>
      </c>
      <c r="L5622" s="16">
        <v>601.16</v>
      </c>
      <c r="M5622" s="15">
        <v>36069</v>
      </c>
      <c r="N5622" s="32" t="s">
        <v>24</v>
      </c>
      <c r="O5622" s="30"/>
      <c r="P5622" s="32" t="s">
        <v>24</v>
      </c>
      <c r="Q5622" s="30"/>
      <c r="R5622" s="30"/>
      <c r="S5622" s="30"/>
      <c r="T5622" s="30"/>
      <c r="U5622" s="32" t="s">
        <v>24</v>
      </c>
      <c r="V5622" s="30"/>
      <c r="W5622" s="30"/>
    </row>
    <row r="5623" spans="2:23">
      <c r="B5623" s="34" t="s">
        <v>2577</v>
      </c>
      <c r="C5623" s="30"/>
      <c r="D5623" s="30"/>
      <c r="E5623" s="30"/>
      <c r="F5623" s="30"/>
      <c r="G5623" s="30"/>
      <c r="H5623" s="34" t="s">
        <v>2578</v>
      </c>
      <c r="I5623" s="30"/>
      <c r="J5623" s="10" t="s">
        <v>24</v>
      </c>
      <c r="K5623" s="10" t="s">
        <v>24</v>
      </c>
      <c r="L5623" s="10" t="s">
        <v>24</v>
      </c>
      <c r="M5623" s="11">
        <v>7164927</v>
      </c>
      <c r="N5623" s="32" t="s">
        <v>24</v>
      </c>
      <c r="O5623" s="30"/>
      <c r="P5623" s="32" t="s">
        <v>24</v>
      </c>
      <c r="Q5623" s="30"/>
      <c r="R5623" s="30"/>
      <c r="S5623" s="30"/>
      <c r="T5623" s="30"/>
      <c r="U5623" s="32" t="s">
        <v>24</v>
      </c>
      <c r="V5623" s="30"/>
      <c r="W5623" s="30"/>
    </row>
    <row r="5624" spans="2:23">
      <c r="B5624" s="33" t="s">
        <v>228</v>
      </c>
      <c r="C5624" s="30"/>
      <c r="D5624" s="30"/>
      <c r="E5624" s="30"/>
      <c r="F5624" s="30"/>
      <c r="G5624" s="30"/>
      <c r="H5624" s="33" t="s">
        <v>436</v>
      </c>
      <c r="I5624" s="30"/>
      <c r="J5624" s="13" t="s">
        <v>185</v>
      </c>
      <c r="K5624" s="12" t="s">
        <v>480</v>
      </c>
      <c r="L5624" s="16">
        <v>1791231.81</v>
      </c>
      <c r="M5624" s="15">
        <v>7164927</v>
      </c>
      <c r="N5624" s="32" t="s">
        <v>24</v>
      </c>
      <c r="O5624" s="30"/>
      <c r="P5624" s="32" t="s">
        <v>24</v>
      </c>
      <c r="Q5624" s="30"/>
      <c r="R5624" s="30"/>
      <c r="S5624" s="30"/>
      <c r="T5624" s="30"/>
      <c r="U5624" s="32" t="s">
        <v>24</v>
      </c>
      <c r="V5624" s="30"/>
      <c r="W5624" s="30"/>
    </row>
    <row r="5625" spans="2:23">
      <c r="B5625" s="34" t="s">
        <v>2579</v>
      </c>
      <c r="C5625" s="30"/>
      <c r="D5625" s="30"/>
      <c r="E5625" s="30"/>
      <c r="F5625" s="30"/>
      <c r="G5625" s="30"/>
      <c r="H5625" s="34" t="s">
        <v>2580</v>
      </c>
      <c r="I5625" s="30"/>
      <c r="J5625" s="10" t="s">
        <v>24</v>
      </c>
      <c r="K5625" s="10" t="s">
        <v>24</v>
      </c>
      <c r="L5625" s="10" t="s">
        <v>24</v>
      </c>
      <c r="M5625" s="11">
        <v>24465</v>
      </c>
      <c r="N5625" s="32" t="s">
        <v>24</v>
      </c>
      <c r="O5625" s="30"/>
      <c r="P5625" s="32" t="s">
        <v>24</v>
      </c>
      <c r="Q5625" s="30"/>
      <c r="R5625" s="30"/>
      <c r="S5625" s="30"/>
      <c r="T5625" s="30"/>
      <c r="U5625" s="32" t="s">
        <v>24</v>
      </c>
      <c r="V5625" s="30"/>
      <c r="W5625" s="30"/>
    </row>
    <row r="5626" spans="2:23">
      <c r="B5626" s="33" t="s">
        <v>412</v>
      </c>
      <c r="C5626" s="30"/>
      <c r="D5626" s="30"/>
      <c r="E5626" s="30"/>
      <c r="F5626" s="30"/>
      <c r="G5626" s="30"/>
      <c r="H5626" s="33" t="s">
        <v>413</v>
      </c>
      <c r="I5626" s="30"/>
      <c r="J5626" s="13" t="s">
        <v>213</v>
      </c>
      <c r="K5626" s="12" t="s">
        <v>480</v>
      </c>
      <c r="L5626" s="16">
        <v>12232.76</v>
      </c>
      <c r="M5626" s="15">
        <v>24465</v>
      </c>
      <c r="N5626" s="32" t="s">
        <v>24</v>
      </c>
      <c r="O5626" s="30"/>
      <c r="P5626" s="32" t="s">
        <v>24</v>
      </c>
      <c r="Q5626" s="30"/>
      <c r="R5626" s="30"/>
      <c r="S5626" s="30"/>
      <c r="T5626" s="30"/>
      <c r="U5626" s="32" t="s">
        <v>24</v>
      </c>
      <c r="V5626" s="30"/>
      <c r="W5626" s="30"/>
    </row>
    <row r="5627" spans="2:23">
      <c r="B5627" s="34" t="s">
        <v>2581</v>
      </c>
      <c r="C5627" s="30"/>
      <c r="D5627" s="30"/>
      <c r="E5627" s="30"/>
      <c r="F5627" s="30"/>
      <c r="G5627" s="30"/>
      <c r="H5627" s="34" t="s">
        <v>2582</v>
      </c>
      <c r="I5627" s="30"/>
      <c r="J5627" s="10" t="s">
        <v>24</v>
      </c>
      <c r="K5627" s="10" t="s">
        <v>24</v>
      </c>
      <c r="L5627" s="10" t="s">
        <v>24</v>
      </c>
      <c r="M5627" s="11">
        <v>19492157</v>
      </c>
      <c r="N5627" s="32" t="s">
        <v>24</v>
      </c>
      <c r="O5627" s="30"/>
      <c r="P5627" s="32" t="s">
        <v>24</v>
      </c>
      <c r="Q5627" s="30"/>
      <c r="R5627" s="30"/>
      <c r="S5627" s="30"/>
      <c r="T5627" s="30"/>
      <c r="U5627" s="32" t="s">
        <v>24</v>
      </c>
      <c r="V5627" s="30"/>
      <c r="W5627" s="30"/>
    </row>
    <row r="5628" spans="2:23">
      <c r="B5628" s="33" t="s">
        <v>163</v>
      </c>
      <c r="C5628" s="30"/>
      <c r="D5628" s="30"/>
      <c r="E5628" s="30"/>
      <c r="F5628" s="30"/>
      <c r="G5628" s="30"/>
      <c r="H5628" s="33" t="s">
        <v>336</v>
      </c>
      <c r="I5628" s="30"/>
      <c r="J5628" s="13" t="s">
        <v>155</v>
      </c>
      <c r="K5628" s="12" t="s">
        <v>1000</v>
      </c>
      <c r="L5628" s="16">
        <v>155937.28</v>
      </c>
      <c r="M5628" s="15">
        <v>1091560</v>
      </c>
      <c r="N5628" s="32" t="s">
        <v>24</v>
      </c>
      <c r="O5628" s="30"/>
      <c r="P5628" s="32" t="s">
        <v>24</v>
      </c>
      <c r="Q5628" s="30"/>
      <c r="R5628" s="30"/>
      <c r="S5628" s="30"/>
      <c r="T5628" s="30"/>
      <c r="U5628" s="32" t="s">
        <v>24</v>
      </c>
      <c r="V5628" s="30"/>
      <c r="W5628" s="30"/>
    </row>
    <row r="5629" spans="2:23">
      <c r="B5629" s="33" t="s">
        <v>178</v>
      </c>
      <c r="C5629" s="30"/>
      <c r="D5629" s="30"/>
      <c r="E5629" s="30"/>
      <c r="F5629" s="30"/>
      <c r="G5629" s="30"/>
      <c r="H5629" s="33" t="s">
        <v>344</v>
      </c>
      <c r="I5629" s="30"/>
      <c r="J5629" s="13" t="s">
        <v>155</v>
      </c>
      <c r="K5629" s="12" t="s">
        <v>1000</v>
      </c>
      <c r="L5629" s="16">
        <v>155937.28</v>
      </c>
      <c r="M5629" s="15">
        <v>1091560</v>
      </c>
      <c r="N5629" s="32" t="s">
        <v>24</v>
      </c>
      <c r="O5629" s="30"/>
      <c r="P5629" s="32" t="s">
        <v>24</v>
      </c>
      <c r="Q5629" s="30"/>
      <c r="R5629" s="30"/>
      <c r="S5629" s="30"/>
      <c r="T5629" s="30"/>
      <c r="U5629" s="32" t="s">
        <v>24</v>
      </c>
      <c r="V5629" s="30"/>
      <c r="W5629" s="30"/>
    </row>
    <row r="5630" spans="2:23">
      <c r="B5630" s="33" t="s">
        <v>207</v>
      </c>
      <c r="C5630" s="30"/>
      <c r="D5630" s="30"/>
      <c r="E5630" s="30"/>
      <c r="F5630" s="30"/>
      <c r="G5630" s="30"/>
      <c r="H5630" s="33" t="s">
        <v>356</v>
      </c>
      <c r="I5630" s="30"/>
      <c r="J5630" s="13" t="s">
        <v>94</v>
      </c>
      <c r="K5630" s="12" t="s">
        <v>1000</v>
      </c>
      <c r="L5630" s="16">
        <v>155937.28</v>
      </c>
      <c r="M5630" s="15">
        <v>155937</v>
      </c>
      <c r="N5630" s="32" t="s">
        <v>24</v>
      </c>
      <c r="O5630" s="30"/>
      <c r="P5630" s="32" t="s">
        <v>24</v>
      </c>
      <c r="Q5630" s="30"/>
      <c r="R5630" s="30"/>
      <c r="S5630" s="30"/>
      <c r="T5630" s="30"/>
      <c r="U5630" s="32" t="s">
        <v>24</v>
      </c>
      <c r="V5630" s="30"/>
      <c r="W5630" s="30"/>
    </row>
    <row r="5631" spans="2:23">
      <c r="B5631" s="33" t="s">
        <v>219</v>
      </c>
      <c r="C5631" s="30"/>
      <c r="D5631" s="30"/>
      <c r="E5631" s="30"/>
      <c r="F5631" s="30"/>
      <c r="G5631" s="30"/>
      <c r="H5631" s="33" t="s">
        <v>432</v>
      </c>
      <c r="I5631" s="30"/>
      <c r="J5631" s="13" t="s">
        <v>527</v>
      </c>
      <c r="K5631" s="12" t="s">
        <v>1000</v>
      </c>
      <c r="L5631" s="16">
        <v>155937.28</v>
      </c>
      <c r="M5631" s="15">
        <v>15593728</v>
      </c>
      <c r="N5631" s="32" t="s">
        <v>24</v>
      </c>
      <c r="O5631" s="30"/>
      <c r="P5631" s="32" t="s">
        <v>24</v>
      </c>
      <c r="Q5631" s="30"/>
      <c r="R5631" s="30"/>
      <c r="S5631" s="30"/>
      <c r="T5631" s="30"/>
      <c r="U5631" s="32" t="s">
        <v>24</v>
      </c>
      <c r="V5631" s="30"/>
      <c r="W5631" s="30"/>
    </row>
    <row r="5632" spans="2:23">
      <c r="B5632" s="33" t="s">
        <v>228</v>
      </c>
      <c r="C5632" s="30"/>
      <c r="D5632" s="30"/>
      <c r="E5632" s="30"/>
      <c r="F5632" s="30"/>
      <c r="G5632" s="30"/>
      <c r="H5632" s="33" t="s">
        <v>436</v>
      </c>
      <c r="I5632" s="30"/>
      <c r="J5632" s="13" t="s">
        <v>278</v>
      </c>
      <c r="K5632" s="12" t="s">
        <v>1000</v>
      </c>
      <c r="L5632" s="16">
        <v>155937.28</v>
      </c>
      <c r="M5632" s="15">
        <v>779686</v>
      </c>
      <c r="N5632" s="32" t="s">
        <v>24</v>
      </c>
      <c r="O5632" s="30"/>
      <c r="P5632" s="32" t="s">
        <v>24</v>
      </c>
      <c r="Q5632" s="30"/>
      <c r="R5632" s="30"/>
      <c r="S5632" s="30"/>
      <c r="T5632" s="30"/>
      <c r="U5632" s="32" t="s">
        <v>24</v>
      </c>
      <c r="V5632" s="30"/>
      <c r="W5632" s="30"/>
    </row>
    <row r="5633" spans="2:23">
      <c r="B5633" s="33" t="s">
        <v>412</v>
      </c>
      <c r="C5633" s="30"/>
      <c r="D5633" s="30"/>
      <c r="E5633" s="30"/>
      <c r="F5633" s="30"/>
      <c r="G5633" s="30"/>
      <c r="H5633" s="33" t="s">
        <v>413</v>
      </c>
      <c r="I5633" s="30"/>
      <c r="J5633" s="13" t="s">
        <v>278</v>
      </c>
      <c r="K5633" s="12" t="s">
        <v>1000</v>
      </c>
      <c r="L5633" s="16">
        <v>155937.28</v>
      </c>
      <c r="M5633" s="15">
        <v>779686</v>
      </c>
      <c r="N5633" s="32" t="s">
        <v>24</v>
      </c>
      <c r="O5633" s="30"/>
      <c r="P5633" s="32" t="s">
        <v>24</v>
      </c>
      <c r="Q5633" s="30"/>
      <c r="R5633" s="30"/>
      <c r="S5633" s="30"/>
      <c r="T5633" s="30"/>
      <c r="U5633" s="32" t="s">
        <v>24</v>
      </c>
      <c r="V5633" s="30"/>
      <c r="W5633" s="30"/>
    </row>
    <row r="5634" spans="2:23">
      <c r="B5634" s="34" t="s">
        <v>2583</v>
      </c>
      <c r="C5634" s="30"/>
      <c r="D5634" s="30"/>
      <c r="E5634" s="30"/>
      <c r="F5634" s="30"/>
      <c r="G5634" s="30"/>
      <c r="H5634" s="34" t="s">
        <v>2584</v>
      </c>
      <c r="I5634" s="30"/>
      <c r="J5634" s="10" t="s">
        <v>24</v>
      </c>
      <c r="K5634" s="10" t="s">
        <v>24</v>
      </c>
      <c r="L5634" s="10" t="s">
        <v>24</v>
      </c>
      <c r="M5634" s="11">
        <v>1343908</v>
      </c>
      <c r="N5634" s="32" t="s">
        <v>24</v>
      </c>
      <c r="O5634" s="30"/>
      <c r="P5634" s="32" t="s">
        <v>24</v>
      </c>
      <c r="Q5634" s="30"/>
      <c r="R5634" s="30"/>
      <c r="S5634" s="30"/>
      <c r="T5634" s="30"/>
      <c r="U5634" s="32" t="s">
        <v>24</v>
      </c>
      <c r="V5634" s="30"/>
      <c r="W5634" s="30"/>
    </row>
    <row r="5635" spans="2:23">
      <c r="B5635" s="33" t="s">
        <v>178</v>
      </c>
      <c r="C5635" s="30"/>
      <c r="D5635" s="30"/>
      <c r="E5635" s="30"/>
      <c r="F5635" s="30"/>
      <c r="G5635" s="30"/>
      <c r="H5635" s="33" t="s">
        <v>344</v>
      </c>
      <c r="I5635" s="30"/>
      <c r="J5635" s="13" t="s">
        <v>242</v>
      </c>
      <c r="K5635" s="12" t="s">
        <v>897</v>
      </c>
      <c r="L5635" s="16">
        <v>67195.429999999993</v>
      </c>
      <c r="M5635" s="15">
        <v>1007931</v>
      </c>
      <c r="N5635" s="32" t="s">
        <v>24</v>
      </c>
      <c r="O5635" s="30"/>
      <c r="P5635" s="32" t="s">
        <v>24</v>
      </c>
      <c r="Q5635" s="30"/>
      <c r="R5635" s="30"/>
      <c r="S5635" s="30"/>
      <c r="T5635" s="30"/>
      <c r="U5635" s="32" t="s">
        <v>24</v>
      </c>
      <c r="V5635" s="30"/>
      <c r="W5635" s="30"/>
    </row>
    <row r="5636" spans="2:23">
      <c r="B5636" s="33" t="s">
        <v>231</v>
      </c>
      <c r="C5636" s="30"/>
      <c r="D5636" s="30"/>
      <c r="E5636" s="30"/>
      <c r="F5636" s="30"/>
      <c r="G5636" s="30"/>
      <c r="H5636" s="33" t="s">
        <v>437</v>
      </c>
      <c r="I5636" s="30"/>
      <c r="J5636" s="13" t="s">
        <v>278</v>
      </c>
      <c r="K5636" s="12" t="s">
        <v>897</v>
      </c>
      <c r="L5636" s="16">
        <v>67195.429999999993</v>
      </c>
      <c r="M5636" s="15">
        <v>335977</v>
      </c>
      <c r="N5636" s="32" t="s">
        <v>24</v>
      </c>
      <c r="O5636" s="30"/>
      <c r="P5636" s="32" t="s">
        <v>24</v>
      </c>
      <c r="Q5636" s="30"/>
      <c r="R5636" s="30"/>
      <c r="S5636" s="30"/>
      <c r="T5636" s="30"/>
      <c r="U5636" s="32" t="s">
        <v>24</v>
      </c>
      <c r="V5636" s="30"/>
      <c r="W5636" s="30"/>
    </row>
    <row r="5637" spans="2:23">
      <c r="B5637" s="34" t="s">
        <v>2585</v>
      </c>
      <c r="C5637" s="30"/>
      <c r="D5637" s="30"/>
      <c r="E5637" s="30"/>
      <c r="F5637" s="30"/>
      <c r="G5637" s="30"/>
      <c r="H5637" s="34" t="s">
        <v>2586</v>
      </c>
      <c r="I5637" s="30"/>
      <c r="J5637" s="10" t="s">
        <v>24</v>
      </c>
      <c r="K5637" s="10" t="s">
        <v>24</v>
      </c>
      <c r="L5637" s="10" t="s">
        <v>24</v>
      </c>
      <c r="M5637" s="11">
        <v>114586</v>
      </c>
      <c r="N5637" s="32" t="s">
        <v>24</v>
      </c>
      <c r="O5637" s="30"/>
      <c r="P5637" s="32" t="s">
        <v>24</v>
      </c>
      <c r="Q5637" s="30"/>
      <c r="R5637" s="30"/>
      <c r="S5637" s="30"/>
      <c r="T5637" s="30"/>
      <c r="U5637" s="32" t="s">
        <v>24</v>
      </c>
      <c r="V5637" s="30"/>
      <c r="W5637" s="30"/>
    </row>
    <row r="5638" spans="2:23">
      <c r="B5638" s="33" t="s">
        <v>412</v>
      </c>
      <c r="C5638" s="30"/>
      <c r="D5638" s="30"/>
      <c r="E5638" s="30"/>
      <c r="F5638" s="30"/>
      <c r="G5638" s="30"/>
      <c r="H5638" s="33" t="s">
        <v>413</v>
      </c>
      <c r="I5638" s="30"/>
      <c r="J5638" s="13" t="s">
        <v>151</v>
      </c>
      <c r="K5638" s="12" t="s">
        <v>1000</v>
      </c>
      <c r="L5638" s="16">
        <v>38195.410000000003</v>
      </c>
      <c r="M5638" s="15">
        <v>114586</v>
      </c>
      <c r="N5638" s="32" t="s">
        <v>24</v>
      </c>
      <c r="O5638" s="30"/>
      <c r="P5638" s="32" t="s">
        <v>24</v>
      </c>
      <c r="Q5638" s="30"/>
      <c r="R5638" s="30"/>
      <c r="S5638" s="30"/>
      <c r="T5638" s="30"/>
      <c r="U5638" s="32" t="s">
        <v>24</v>
      </c>
      <c r="V5638" s="30"/>
      <c r="W5638" s="30"/>
    </row>
    <row r="5639" spans="2:23">
      <c r="B5639" s="34" t="s">
        <v>2587</v>
      </c>
      <c r="C5639" s="30"/>
      <c r="D5639" s="30"/>
      <c r="E5639" s="30"/>
      <c r="F5639" s="30"/>
      <c r="G5639" s="30"/>
      <c r="H5639" s="34" t="s">
        <v>2588</v>
      </c>
      <c r="I5639" s="30"/>
      <c r="J5639" s="10" t="s">
        <v>24</v>
      </c>
      <c r="K5639" s="10" t="s">
        <v>24</v>
      </c>
      <c r="L5639" s="10" t="s">
        <v>24</v>
      </c>
      <c r="M5639" s="11">
        <v>39109</v>
      </c>
      <c r="N5639" s="32" t="s">
        <v>24</v>
      </c>
      <c r="O5639" s="30"/>
      <c r="P5639" s="32" t="s">
        <v>24</v>
      </c>
      <c r="Q5639" s="30"/>
      <c r="R5639" s="30"/>
      <c r="S5639" s="30"/>
      <c r="T5639" s="30"/>
      <c r="U5639" s="32" t="s">
        <v>24</v>
      </c>
      <c r="V5639" s="30"/>
      <c r="W5639" s="30"/>
    </row>
    <row r="5640" spans="2:23">
      <c r="B5640" s="33" t="s">
        <v>262</v>
      </c>
      <c r="C5640" s="30"/>
      <c r="D5640" s="30"/>
      <c r="E5640" s="30"/>
      <c r="F5640" s="30"/>
      <c r="G5640" s="30"/>
      <c r="H5640" s="33" t="s">
        <v>441</v>
      </c>
      <c r="I5640" s="30"/>
      <c r="J5640" s="13" t="s">
        <v>94</v>
      </c>
      <c r="K5640" s="12" t="s">
        <v>1000</v>
      </c>
      <c r="L5640" s="16">
        <v>39109.07</v>
      </c>
      <c r="M5640" s="15">
        <v>39109</v>
      </c>
      <c r="N5640" s="32" t="s">
        <v>24</v>
      </c>
      <c r="O5640" s="30"/>
      <c r="P5640" s="32" t="s">
        <v>24</v>
      </c>
      <c r="Q5640" s="30"/>
      <c r="R5640" s="30"/>
      <c r="S5640" s="30"/>
      <c r="T5640" s="30"/>
      <c r="U5640" s="32" t="s">
        <v>24</v>
      </c>
      <c r="V5640" s="30"/>
      <c r="W5640" s="30"/>
    </row>
    <row r="5641" spans="2:23">
      <c r="B5641" s="34" t="s">
        <v>2589</v>
      </c>
      <c r="C5641" s="30"/>
      <c r="D5641" s="30"/>
      <c r="E5641" s="30"/>
      <c r="F5641" s="30"/>
      <c r="G5641" s="30"/>
      <c r="H5641" s="34" t="s">
        <v>2590</v>
      </c>
      <c r="I5641" s="30"/>
      <c r="J5641" s="10" t="s">
        <v>24</v>
      </c>
      <c r="K5641" s="10" t="s">
        <v>24</v>
      </c>
      <c r="L5641" s="10" t="s">
        <v>24</v>
      </c>
      <c r="M5641" s="11">
        <v>4117857</v>
      </c>
      <c r="N5641" s="32" t="s">
        <v>24</v>
      </c>
      <c r="O5641" s="30"/>
      <c r="P5641" s="32" t="s">
        <v>24</v>
      </c>
      <c r="Q5641" s="30"/>
      <c r="R5641" s="30"/>
      <c r="S5641" s="30"/>
      <c r="T5641" s="30"/>
      <c r="U5641" s="32" t="s">
        <v>24</v>
      </c>
      <c r="V5641" s="30"/>
      <c r="W5641" s="30"/>
    </row>
    <row r="5642" spans="2:23">
      <c r="B5642" s="33" t="s">
        <v>228</v>
      </c>
      <c r="C5642" s="30"/>
      <c r="D5642" s="30"/>
      <c r="E5642" s="30"/>
      <c r="F5642" s="30"/>
      <c r="G5642" s="30"/>
      <c r="H5642" s="33" t="s">
        <v>436</v>
      </c>
      <c r="I5642" s="30"/>
      <c r="J5642" s="13" t="s">
        <v>1913</v>
      </c>
      <c r="K5642" s="12" t="s">
        <v>1000</v>
      </c>
      <c r="L5642" s="16">
        <v>30502.65</v>
      </c>
      <c r="M5642" s="15">
        <v>4117857</v>
      </c>
      <c r="N5642" s="32" t="s">
        <v>24</v>
      </c>
      <c r="O5642" s="30"/>
      <c r="P5642" s="32" t="s">
        <v>24</v>
      </c>
      <c r="Q5642" s="30"/>
      <c r="R5642" s="30"/>
      <c r="S5642" s="30"/>
      <c r="T5642" s="30"/>
      <c r="U5642" s="32" t="s">
        <v>24</v>
      </c>
      <c r="V5642" s="30"/>
      <c r="W5642" s="30"/>
    </row>
    <row r="5643" spans="2:23">
      <c r="B5643" s="34" t="s">
        <v>2591</v>
      </c>
      <c r="C5643" s="30"/>
      <c r="D5643" s="30"/>
      <c r="E5643" s="30"/>
      <c r="F5643" s="30"/>
      <c r="G5643" s="30"/>
      <c r="H5643" s="34" t="s">
        <v>2592</v>
      </c>
      <c r="I5643" s="30"/>
      <c r="J5643" s="10" t="s">
        <v>24</v>
      </c>
      <c r="K5643" s="10" t="s">
        <v>24</v>
      </c>
      <c r="L5643" s="10" t="s">
        <v>24</v>
      </c>
      <c r="M5643" s="11">
        <v>1788000</v>
      </c>
      <c r="N5643" s="32" t="s">
        <v>24</v>
      </c>
      <c r="O5643" s="30"/>
      <c r="P5643" s="32" t="s">
        <v>24</v>
      </c>
      <c r="Q5643" s="30"/>
      <c r="R5643" s="30"/>
      <c r="S5643" s="30"/>
      <c r="T5643" s="30"/>
      <c r="U5643" s="32" t="s">
        <v>24</v>
      </c>
      <c r="V5643" s="30"/>
      <c r="W5643" s="30"/>
    </row>
    <row r="5644" spans="2:23">
      <c r="B5644" s="33" t="s">
        <v>262</v>
      </c>
      <c r="C5644" s="30"/>
      <c r="D5644" s="30"/>
      <c r="E5644" s="30"/>
      <c r="F5644" s="30"/>
      <c r="G5644" s="30"/>
      <c r="H5644" s="33" t="s">
        <v>441</v>
      </c>
      <c r="I5644" s="30"/>
      <c r="J5644" s="13" t="s">
        <v>151</v>
      </c>
      <c r="K5644" s="12" t="s">
        <v>480</v>
      </c>
      <c r="L5644" s="16">
        <v>596000</v>
      </c>
      <c r="M5644" s="15">
        <v>1788000</v>
      </c>
      <c r="N5644" s="32" t="s">
        <v>24</v>
      </c>
      <c r="O5644" s="30"/>
      <c r="P5644" s="32" t="s">
        <v>24</v>
      </c>
      <c r="Q5644" s="30"/>
      <c r="R5644" s="30"/>
      <c r="S5644" s="30"/>
      <c r="T5644" s="30"/>
      <c r="U5644" s="32" t="s">
        <v>24</v>
      </c>
      <c r="V5644" s="30"/>
      <c r="W5644" s="30"/>
    </row>
    <row r="5645" spans="2:23">
      <c r="B5645" s="34" t="s">
        <v>2593</v>
      </c>
      <c r="C5645" s="30"/>
      <c r="D5645" s="30"/>
      <c r="E5645" s="30"/>
      <c r="F5645" s="30"/>
      <c r="G5645" s="30"/>
      <c r="H5645" s="34" t="s">
        <v>2594</v>
      </c>
      <c r="I5645" s="30"/>
      <c r="J5645" s="10" t="s">
        <v>24</v>
      </c>
      <c r="K5645" s="10" t="s">
        <v>24</v>
      </c>
      <c r="L5645" s="10" t="s">
        <v>24</v>
      </c>
      <c r="M5645" s="11">
        <v>34779</v>
      </c>
      <c r="N5645" s="32" t="s">
        <v>24</v>
      </c>
      <c r="O5645" s="30"/>
      <c r="P5645" s="32" t="s">
        <v>24</v>
      </c>
      <c r="Q5645" s="30"/>
      <c r="R5645" s="30"/>
      <c r="S5645" s="30"/>
      <c r="T5645" s="30"/>
      <c r="U5645" s="32" t="s">
        <v>24</v>
      </c>
      <c r="V5645" s="30"/>
      <c r="W5645" s="30"/>
    </row>
    <row r="5646" spans="2:23">
      <c r="B5646" s="33" t="s">
        <v>233</v>
      </c>
      <c r="C5646" s="30"/>
      <c r="D5646" s="30"/>
      <c r="E5646" s="30"/>
      <c r="F5646" s="30"/>
      <c r="G5646" s="30"/>
      <c r="H5646" s="33" t="s">
        <v>438</v>
      </c>
      <c r="I5646" s="30"/>
      <c r="J5646" s="13" t="s">
        <v>94</v>
      </c>
      <c r="K5646" s="12" t="s">
        <v>480</v>
      </c>
      <c r="L5646" s="16">
        <v>34779.949999999997</v>
      </c>
      <c r="M5646" s="15">
        <v>34779</v>
      </c>
      <c r="N5646" s="32" t="s">
        <v>24</v>
      </c>
      <c r="O5646" s="30"/>
      <c r="P5646" s="32" t="s">
        <v>24</v>
      </c>
      <c r="Q5646" s="30"/>
      <c r="R5646" s="30"/>
      <c r="S5646" s="30"/>
      <c r="T5646" s="30"/>
      <c r="U5646" s="32" t="s">
        <v>24</v>
      </c>
      <c r="V5646" s="30"/>
      <c r="W5646" s="30"/>
    </row>
    <row r="5647" spans="2:23">
      <c r="B5647" s="34" t="s">
        <v>2595</v>
      </c>
      <c r="C5647" s="30"/>
      <c r="D5647" s="30"/>
      <c r="E5647" s="30"/>
      <c r="F5647" s="30"/>
      <c r="G5647" s="30"/>
      <c r="H5647" s="34" t="s">
        <v>2596</v>
      </c>
      <c r="I5647" s="30"/>
      <c r="J5647" s="10" t="s">
        <v>24</v>
      </c>
      <c r="K5647" s="10" t="s">
        <v>24</v>
      </c>
      <c r="L5647" s="10" t="s">
        <v>24</v>
      </c>
      <c r="M5647" s="11">
        <v>244643</v>
      </c>
      <c r="N5647" s="32" t="s">
        <v>24</v>
      </c>
      <c r="O5647" s="30"/>
      <c r="P5647" s="32" t="s">
        <v>24</v>
      </c>
      <c r="Q5647" s="30"/>
      <c r="R5647" s="30"/>
      <c r="S5647" s="30"/>
      <c r="T5647" s="30"/>
      <c r="U5647" s="32" t="s">
        <v>24</v>
      </c>
      <c r="V5647" s="30"/>
      <c r="W5647" s="30"/>
    </row>
    <row r="5648" spans="2:23">
      <c r="B5648" s="33" t="s">
        <v>231</v>
      </c>
      <c r="C5648" s="30"/>
      <c r="D5648" s="30"/>
      <c r="E5648" s="30"/>
      <c r="F5648" s="30"/>
      <c r="G5648" s="30"/>
      <c r="H5648" s="33" t="s">
        <v>437</v>
      </c>
      <c r="I5648" s="30"/>
      <c r="J5648" s="13" t="s">
        <v>94</v>
      </c>
      <c r="K5648" s="12" t="s">
        <v>1000</v>
      </c>
      <c r="L5648" s="16">
        <v>244643.58</v>
      </c>
      <c r="M5648" s="15">
        <v>244643</v>
      </c>
      <c r="N5648" s="32" t="s">
        <v>24</v>
      </c>
      <c r="O5648" s="30"/>
      <c r="P5648" s="32" t="s">
        <v>24</v>
      </c>
      <c r="Q5648" s="30"/>
      <c r="R5648" s="30"/>
      <c r="S5648" s="30"/>
      <c r="T5648" s="30"/>
      <c r="U5648" s="32" t="s">
        <v>24</v>
      </c>
      <c r="V5648" s="30"/>
      <c r="W5648" s="30"/>
    </row>
    <row r="5649" spans="2:23">
      <c r="B5649" s="34" t="s">
        <v>2597</v>
      </c>
      <c r="C5649" s="30"/>
      <c r="D5649" s="30"/>
      <c r="E5649" s="30"/>
      <c r="F5649" s="30"/>
      <c r="G5649" s="30"/>
      <c r="H5649" s="34" t="s">
        <v>2598</v>
      </c>
      <c r="I5649" s="30"/>
      <c r="J5649" s="10" t="s">
        <v>24</v>
      </c>
      <c r="K5649" s="10" t="s">
        <v>24</v>
      </c>
      <c r="L5649" s="10" t="s">
        <v>24</v>
      </c>
      <c r="M5649" s="11">
        <v>226137</v>
      </c>
      <c r="N5649" s="32" t="s">
        <v>24</v>
      </c>
      <c r="O5649" s="30"/>
      <c r="P5649" s="32" t="s">
        <v>24</v>
      </c>
      <c r="Q5649" s="30"/>
      <c r="R5649" s="30"/>
      <c r="S5649" s="30"/>
      <c r="T5649" s="30"/>
      <c r="U5649" s="32" t="s">
        <v>24</v>
      </c>
      <c r="V5649" s="30"/>
      <c r="W5649" s="30"/>
    </row>
    <row r="5650" spans="2:23">
      <c r="B5650" s="33" t="s">
        <v>233</v>
      </c>
      <c r="C5650" s="30"/>
      <c r="D5650" s="30"/>
      <c r="E5650" s="30"/>
      <c r="F5650" s="30"/>
      <c r="G5650" s="30"/>
      <c r="H5650" s="33" t="s">
        <v>438</v>
      </c>
      <c r="I5650" s="30"/>
      <c r="J5650" s="13" t="s">
        <v>94</v>
      </c>
      <c r="K5650" s="12" t="s">
        <v>1000</v>
      </c>
      <c r="L5650" s="16">
        <v>226137.86</v>
      </c>
      <c r="M5650" s="15">
        <v>226137</v>
      </c>
      <c r="N5650" s="32" t="s">
        <v>24</v>
      </c>
      <c r="O5650" s="30"/>
      <c r="P5650" s="32" t="s">
        <v>24</v>
      </c>
      <c r="Q5650" s="30"/>
      <c r="R5650" s="30"/>
      <c r="S5650" s="30"/>
      <c r="T5650" s="30"/>
      <c r="U5650" s="32" t="s">
        <v>24</v>
      </c>
      <c r="V5650" s="30"/>
      <c r="W5650" s="30"/>
    </row>
    <row r="5651" spans="2:23">
      <c r="B5651" s="34" t="s">
        <v>2599</v>
      </c>
      <c r="C5651" s="30"/>
      <c r="D5651" s="30"/>
      <c r="E5651" s="30"/>
      <c r="F5651" s="30"/>
      <c r="G5651" s="30"/>
      <c r="H5651" s="34" t="s">
        <v>2600</v>
      </c>
      <c r="I5651" s="30"/>
      <c r="J5651" s="10" t="s">
        <v>24</v>
      </c>
      <c r="K5651" s="10" t="s">
        <v>24</v>
      </c>
      <c r="L5651" s="10" t="s">
        <v>24</v>
      </c>
      <c r="M5651" s="11">
        <v>861850</v>
      </c>
      <c r="N5651" s="32" t="s">
        <v>24</v>
      </c>
      <c r="O5651" s="30"/>
      <c r="P5651" s="32" t="s">
        <v>24</v>
      </c>
      <c r="Q5651" s="30"/>
      <c r="R5651" s="30"/>
      <c r="S5651" s="30"/>
      <c r="T5651" s="30"/>
      <c r="U5651" s="32" t="s">
        <v>24</v>
      </c>
      <c r="V5651" s="30"/>
      <c r="W5651" s="30"/>
    </row>
    <row r="5652" spans="2:23">
      <c r="B5652" s="33" t="s">
        <v>231</v>
      </c>
      <c r="C5652" s="30"/>
      <c r="D5652" s="30"/>
      <c r="E5652" s="30"/>
      <c r="F5652" s="30"/>
      <c r="G5652" s="30"/>
      <c r="H5652" s="33" t="s">
        <v>437</v>
      </c>
      <c r="I5652" s="30"/>
      <c r="J5652" s="13" t="s">
        <v>788</v>
      </c>
      <c r="K5652" s="12" t="s">
        <v>1000</v>
      </c>
      <c r="L5652" s="16">
        <v>43092.55</v>
      </c>
      <c r="M5652" s="15">
        <v>474018</v>
      </c>
      <c r="N5652" s="32" t="s">
        <v>24</v>
      </c>
      <c r="O5652" s="30"/>
      <c r="P5652" s="32" t="s">
        <v>24</v>
      </c>
      <c r="Q5652" s="30"/>
      <c r="R5652" s="30"/>
      <c r="S5652" s="30"/>
      <c r="T5652" s="30"/>
      <c r="U5652" s="32" t="s">
        <v>24</v>
      </c>
      <c r="V5652" s="30"/>
      <c r="W5652" s="30"/>
    </row>
    <row r="5653" spans="2:23">
      <c r="B5653" s="33" t="s">
        <v>233</v>
      </c>
      <c r="C5653" s="30"/>
      <c r="D5653" s="30"/>
      <c r="E5653" s="30"/>
      <c r="F5653" s="30"/>
      <c r="G5653" s="30"/>
      <c r="H5653" s="33" t="s">
        <v>438</v>
      </c>
      <c r="I5653" s="30"/>
      <c r="J5653" s="13" t="s">
        <v>261</v>
      </c>
      <c r="K5653" s="12" t="s">
        <v>1000</v>
      </c>
      <c r="L5653" s="16">
        <v>43092.55</v>
      </c>
      <c r="M5653" s="15">
        <v>387832</v>
      </c>
      <c r="N5653" s="32" t="s">
        <v>24</v>
      </c>
      <c r="O5653" s="30"/>
      <c r="P5653" s="32" t="s">
        <v>24</v>
      </c>
      <c r="Q5653" s="30"/>
      <c r="R5653" s="30"/>
      <c r="S5653" s="30"/>
      <c r="T5653" s="30"/>
      <c r="U5653" s="32" t="s">
        <v>24</v>
      </c>
      <c r="V5653" s="30"/>
      <c r="W5653" s="30"/>
    </row>
    <row r="5654" spans="2:23">
      <c r="B5654" s="34" t="s">
        <v>2601</v>
      </c>
      <c r="C5654" s="30"/>
      <c r="D5654" s="30"/>
      <c r="E5654" s="30"/>
      <c r="F5654" s="30"/>
      <c r="G5654" s="30"/>
      <c r="H5654" s="34" t="s">
        <v>2602</v>
      </c>
      <c r="I5654" s="30"/>
      <c r="J5654" s="10" t="s">
        <v>24</v>
      </c>
      <c r="K5654" s="10" t="s">
        <v>24</v>
      </c>
      <c r="L5654" s="10" t="s">
        <v>24</v>
      </c>
      <c r="M5654" s="11">
        <v>341988</v>
      </c>
      <c r="N5654" s="32" t="s">
        <v>24</v>
      </c>
      <c r="O5654" s="30"/>
      <c r="P5654" s="32" t="s">
        <v>24</v>
      </c>
      <c r="Q5654" s="30"/>
      <c r="R5654" s="30"/>
      <c r="S5654" s="30"/>
      <c r="T5654" s="30"/>
      <c r="U5654" s="32" t="s">
        <v>24</v>
      </c>
      <c r="V5654" s="30"/>
      <c r="W5654" s="30"/>
    </row>
    <row r="5655" spans="2:23">
      <c r="B5655" s="33" t="s">
        <v>262</v>
      </c>
      <c r="C5655" s="30"/>
      <c r="D5655" s="30"/>
      <c r="E5655" s="30"/>
      <c r="F5655" s="30"/>
      <c r="G5655" s="30"/>
      <c r="H5655" s="33" t="s">
        <v>441</v>
      </c>
      <c r="I5655" s="30"/>
      <c r="J5655" s="13" t="s">
        <v>213</v>
      </c>
      <c r="K5655" s="12" t="s">
        <v>1000</v>
      </c>
      <c r="L5655" s="16">
        <v>170994</v>
      </c>
      <c r="M5655" s="15">
        <v>341988</v>
      </c>
      <c r="N5655" s="32" t="s">
        <v>24</v>
      </c>
      <c r="O5655" s="30"/>
      <c r="P5655" s="32" t="s">
        <v>24</v>
      </c>
      <c r="Q5655" s="30"/>
      <c r="R5655" s="30"/>
      <c r="S5655" s="30"/>
      <c r="T5655" s="30"/>
      <c r="U5655" s="32" t="s">
        <v>24</v>
      </c>
      <c r="V5655" s="30"/>
      <c r="W5655" s="30"/>
    </row>
    <row r="5656" spans="2:23">
      <c r="B5656" s="34" t="s">
        <v>2603</v>
      </c>
      <c r="C5656" s="30"/>
      <c r="D5656" s="30"/>
      <c r="E5656" s="30"/>
      <c r="F5656" s="30"/>
      <c r="G5656" s="30"/>
      <c r="H5656" s="34" t="s">
        <v>2604</v>
      </c>
      <c r="I5656" s="30"/>
      <c r="J5656" s="10" t="s">
        <v>24</v>
      </c>
      <c r="K5656" s="10" t="s">
        <v>24</v>
      </c>
      <c r="L5656" s="10" t="s">
        <v>24</v>
      </c>
      <c r="M5656" s="11">
        <v>383241</v>
      </c>
      <c r="N5656" s="32" t="s">
        <v>24</v>
      </c>
      <c r="O5656" s="30"/>
      <c r="P5656" s="32" t="s">
        <v>24</v>
      </c>
      <c r="Q5656" s="30"/>
      <c r="R5656" s="30"/>
      <c r="S5656" s="30"/>
      <c r="T5656" s="30"/>
      <c r="U5656" s="32" t="s">
        <v>24</v>
      </c>
      <c r="V5656" s="30"/>
      <c r="W5656" s="30"/>
    </row>
    <row r="5657" spans="2:23">
      <c r="B5657" s="33" t="s">
        <v>262</v>
      </c>
      <c r="C5657" s="30"/>
      <c r="D5657" s="30"/>
      <c r="E5657" s="30"/>
      <c r="F5657" s="30"/>
      <c r="G5657" s="30"/>
      <c r="H5657" s="33" t="s">
        <v>441</v>
      </c>
      <c r="I5657" s="30"/>
      <c r="J5657" s="13" t="s">
        <v>278</v>
      </c>
      <c r="K5657" s="12" t="s">
        <v>1000</v>
      </c>
      <c r="L5657" s="16">
        <v>76648.320000000007</v>
      </c>
      <c r="M5657" s="15">
        <v>383241</v>
      </c>
      <c r="N5657" s="32" t="s">
        <v>24</v>
      </c>
      <c r="O5657" s="30"/>
      <c r="P5657" s="32" t="s">
        <v>24</v>
      </c>
      <c r="Q5657" s="30"/>
      <c r="R5657" s="30"/>
      <c r="S5657" s="30"/>
      <c r="T5657" s="30"/>
      <c r="U5657" s="32" t="s">
        <v>24</v>
      </c>
      <c r="V5657" s="30"/>
      <c r="W5657" s="30"/>
    </row>
    <row r="5658" spans="2:23">
      <c r="B5658" s="34" t="s">
        <v>2605</v>
      </c>
      <c r="C5658" s="30"/>
      <c r="D5658" s="30"/>
      <c r="E5658" s="30"/>
      <c r="F5658" s="30"/>
      <c r="G5658" s="30"/>
      <c r="H5658" s="34" t="s">
        <v>2606</v>
      </c>
      <c r="I5658" s="30"/>
      <c r="J5658" s="10" t="s">
        <v>24</v>
      </c>
      <c r="K5658" s="10" t="s">
        <v>24</v>
      </c>
      <c r="L5658" s="10" t="s">
        <v>24</v>
      </c>
      <c r="M5658" s="11">
        <v>366136</v>
      </c>
      <c r="N5658" s="32" t="s">
        <v>24</v>
      </c>
      <c r="O5658" s="30"/>
      <c r="P5658" s="32" t="s">
        <v>24</v>
      </c>
      <c r="Q5658" s="30"/>
      <c r="R5658" s="30"/>
      <c r="S5658" s="30"/>
      <c r="T5658" s="30"/>
      <c r="U5658" s="32" t="s">
        <v>24</v>
      </c>
      <c r="V5658" s="30"/>
      <c r="W5658" s="30"/>
    </row>
    <row r="5659" spans="2:23">
      <c r="B5659" s="33" t="s">
        <v>262</v>
      </c>
      <c r="C5659" s="30"/>
      <c r="D5659" s="30"/>
      <c r="E5659" s="30"/>
      <c r="F5659" s="30"/>
      <c r="G5659" s="30"/>
      <c r="H5659" s="33" t="s">
        <v>441</v>
      </c>
      <c r="I5659" s="30"/>
      <c r="J5659" s="13" t="s">
        <v>94</v>
      </c>
      <c r="K5659" s="12" t="s">
        <v>1000</v>
      </c>
      <c r="L5659" s="16">
        <v>91534.05</v>
      </c>
      <c r="M5659" s="15">
        <v>91534</v>
      </c>
      <c r="N5659" s="32" t="s">
        <v>24</v>
      </c>
      <c r="O5659" s="30"/>
      <c r="P5659" s="32" t="s">
        <v>24</v>
      </c>
      <c r="Q5659" s="30"/>
      <c r="R5659" s="30"/>
      <c r="S5659" s="30"/>
      <c r="T5659" s="30"/>
      <c r="U5659" s="32" t="s">
        <v>24</v>
      </c>
      <c r="V5659" s="30"/>
      <c r="W5659" s="30"/>
    </row>
    <row r="5660" spans="2:23">
      <c r="B5660" s="33" t="s">
        <v>265</v>
      </c>
      <c r="C5660" s="30"/>
      <c r="D5660" s="30"/>
      <c r="E5660" s="30"/>
      <c r="F5660" s="30"/>
      <c r="G5660" s="30"/>
      <c r="H5660" s="33" t="s">
        <v>442</v>
      </c>
      <c r="I5660" s="30"/>
      <c r="J5660" s="13" t="s">
        <v>151</v>
      </c>
      <c r="K5660" s="12" t="s">
        <v>1000</v>
      </c>
      <c r="L5660" s="16">
        <v>91534.05</v>
      </c>
      <c r="M5660" s="15">
        <v>274602</v>
      </c>
      <c r="N5660" s="32" t="s">
        <v>24</v>
      </c>
      <c r="O5660" s="30"/>
      <c r="P5660" s="32" t="s">
        <v>24</v>
      </c>
      <c r="Q5660" s="30"/>
      <c r="R5660" s="30"/>
      <c r="S5660" s="30"/>
      <c r="T5660" s="30"/>
      <c r="U5660" s="32" t="s">
        <v>24</v>
      </c>
      <c r="V5660" s="30"/>
      <c r="W5660" s="30"/>
    </row>
    <row r="5661" spans="2:23">
      <c r="B5661" s="34" t="s">
        <v>2607</v>
      </c>
      <c r="C5661" s="30"/>
      <c r="D5661" s="30"/>
      <c r="E5661" s="30"/>
      <c r="F5661" s="30"/>
      <c r="G5661" s="30"/>
      <c r="H5661" s="34" t="s">
        <v>2608</v>
      </c>
      <c r="I5661" s="30"/>
      <c r="J5661" s="10" t="s">
        <v>24</v>
      </c>
      <c r="K5661" s="10" t="s">
        <v>24</v>
      </c>
      <c r="L5661" s="10" t="s">
        <v>24</v>
      </c>
      <c r="M5661" s="11">
        <v>31487</v>
      </c>
      <c r="N5661" s="32" t="s">
        <v>24</v>
      </c>
      <c r="O5661" s="30"/>
      <c r="P5661" s="32" t="s">
        <v>24</v>
      </c>
      <c r="Q5661" s="30"/>
      <c r="R5661" s="30"/>
      <c r="S5661" s="30"/>
      <c r="T5661" s="30"/>
      <c r="U5661" s="32" t="s">
        <v>24</v>
      </c>
      <c r="V5661" s="30"/>
      <c r="W5661" s="30"/>
    </row>
    <row r="5662" spans="2:23">
      <c r="B5662" s="33" t="s">
        <v>262</v>
      </c>
      <c r="C5662" s="30"/>
      <c r="D5662" s="30"/>
      <c r="E5662" s="30"/>
      <c r="F5662" s="30"/>
      <c r="G5662" s="30"/>
      <c r="H5662" s="33" t="s">
        <v>441</v>
      </c>
      <c r="I5662" s="30"/>
      <c r="J5662" s="13" t="s">
        <v>94</v>
      </c>
      <c r="K5662" s="12" t="s">
        <v>1000</v>
      </c>
      <c r="L5662" s="16">
        <v>31487.45</v>
      </c>
      <c r="M5662" s="15">
        <v>31487</v>
      </c>
      <c r="N5662" s="32" t="s">
        <v>24</v>
      </c>
      <c r="O5662" s="30"/>
      <c r="P5662" s="32" t="s">
        <v>24</v>
      </c>
      <c r="Q5662" s="30"/>
      <c r="R5662" s="30"/>
      <c r="S5662" s="30"/>
      <c r="T5662" s="30"/>
      <c r="U5662" s="32" t="s">
        <v>24</v>
      </c>
      <c r="V5662" s="30"/>
      <c r="W5662" s="30"/>
    </row>
    <row r="5663" spans="2:23">
      <c r="B5663" s="34" t="s">
        <v>2609</v>
      </c>
      <c r="C5663" s="30"/>
      <c r="D5663" s="30"/>
      <c r="E5663" s="30"/>
      <c r="F5663" s="30"/>
      <c r="G5663" s="30"/>
      <c r="H5663" s="34" t="s">
        <v>2610</v>
      </c>
      <c r="I5663" s="30"/>
      <c r="J5663" s="10" t="s">
        <v>24</v>
      </c>
      <c r="K5663" s="10" t="s">
        <v>24</v>
      </c>
      <c r="L5663" s="10" t="s">
        <v>24</v>
      </c>
      <c r="M5663" s="11">
        <v>67354</v>
      </c>
      <c r="N5663" s="32" t="s">
        <v>24</v>
      </c>
      <c r="O5663" s="30"/>
      <c r="P5663" s="32" t="s">
        <v>24</v>
      </c>
      <c r="Q5663" s="30"/>
      <c r="R5663" s="30"/>
      <c r="S5663" s="30"/>
      <c r="T5663" s="30"/>
      <c r="U5663" s="32" t="s">
        <v>24</v>
      </c>
      <c r="V5663" s="30"/>
      <c r="W5663" s="30"/>
    </row>
    <row r="5664" spans="2:23">
      <c r="B5664" s="33" t="s">
        <v>262</v>
      </c>
      <c r="C5664" s="30"/>
      <c r="D5664" s="30"/>
      <c r="E5664" s="30"/>
      <c r="F5664" s="30"/>
      <c r="G5664" s="30"/>
      <c r="H5664" s="33" t="s">
        <v>441</v>
      </c>
      <c r="I5664" s="30"/>
      <c r="J5664" s="13" t="s">
        <v>94</v>
      </c>
      <c r="K5664" s="12" t="s">
        <v>1000</v>
      </c>
      <c r="L5664" s="16">
        <v>67354.039999999994</v>
      </c>
      <c r="M5664" s="15">
        <v>67354</v>
      </c>
      <c r="N5664" s="32" t="s">
        <v>24</v>
      </c>
      <c r="O5664" s="30"/>
      <c r="P5664" s="32" t="s">
        <v>24</v>
      </c>
      <c r="Q5664" s="30"/>
      <c r="R5664" s="30"/>
      <c r="S5664" s="30"/>
      <c r="T5664" s="30"/>
      <c r="U5664" s="32" t="s">
        <v>24</v>
      </c>
      <c r="V5664" s="30"/>
      <c r="W5664" s="30"/>
    </row>
    <row r="5665" spans="2:23">
      <c r="B5665" s="34" t="s">
        <v>2611</v>
      </c>
      <c r="C5665" s="30"/>
      <c r="D5665" s="30"/>
      <c r="E5665" s="30"/>
      <c r="F5665" s="30"/>
      <c r="G5665" s="30"/>
      <c r="H5665" s="34" t="s">
        <v>2612</v>
      </c>
      <c r="I5665" s="30"/>
      <c r="J5665" s="10" t="s">
        <v>24</v>
      </c>
      <c r="K5665" s="10" t="s">
        <v>24</v>
      </c>
      <c r="L5665" s="10" t="s">
        <v>24</v>
      </c>
      <c r="M5665" s="11">
        <v>3314011</v>
      </c>
      <c r="N5665" s="32" t="s">
        <v>24</v>
      </c>
      <c r="O5665" s="30"/>
      <c r="P5665" s="32" t="s">
        <v>24</v>
      </c>
      <c r="Q5665" s="30"/>
      <c r="R5665" s="30"/>
      <c r="S5665" s="30"/>
      <c r="T5665" s="30"/>
      <c r="U5665" s="32" t="s">
        <v>24</v>
      </c>
      <c r="V5665" s="30"/>
      <c r="W5665" s="30"/>
    </row>
    <row r="5666" spans="2:23">
      <c r="B5666" s="33" t="s">
        <v>228</v>
      </c>
      <c r="C5666" s="30"/>
      <c r="D5666" s="30"/>
      <c r="E5666" s="30"/>
      <c r="F5666" s="30"/>
      <c r="G5666" s="30"/>
      <c r="H5666" s="33" t="s">
        <v>436</v>
      </c>
      <c r="I5666" s="30"/>
      <c r="J5666" s="13" t="s">
        <v>191</v>
      </c>
      <c r="K5666" s="12" t="s">
        <v>1000</v>
      </c>
      <c r="L5666" s="16">
        <v>38988.39</v>
      </c>
      <c r="M5666" s="15">
        <v>2339303</v>
      </c>
      <c r="N5666" s="32" t="s">
        <v>24</v>
      </c>
      <c r="O5666" s="30"/>
      <c r="P5666" s="32" t="s">
        <v>24</v>
      </c>
      <c r="Q5666" s="30"/>
      <c r="R5666" s="30"/>
      <c r="S5666" s="30"/>
      <c r="T5666" s="30"/>
      <c r="U5666" s="32" t="s">
        <v>24</v>
      </c>
      <c r="V5666" s="30"/>
      <c r="W5666" s="30"/>
    </row>
    <row r="5667" spans="2:23">
      <c r="B5667" s="33" t="s">
        <v>262</v>
      </c>
      <c r="C5667" s="30"/>
      <c r="D5667" s="30"/>
      <c r="E5667" s="30"/>
      <c r="F5667" s="30"/>
      <c r="G5667" s="30"/>
      <c r="H5667" s="33" t="s">
        <v>441</v>
      </c>
      <c r="I5667" s="30"/>
      <c r="J5667" s="13" t="s">
        <v>180</v>
      </c>
      <c r="K5667" s="12" t="s">
        <v>1000</v>
      </c>
      <c r="L5667" s="16">
        <v>38988.39</v>
      </c>
      <c r="M5667" s="15">
        <v>389883</v>
      </c>
      <c r="N5667" s="32" t="s">
        <v>24</v>
      </c>
      <c r="O5667" s="30"/>
      <c r="P5667" s="32" t="s">
        <v>24</v>
      </c>
      <c r="Q5667" s="30"/>
      <c r="R5667" s="30"/>
      <c r="S5667" s="30"/>
      <c r="T5667" s="30"/>
      <c r="U5667" s="32" t="s">
        <v>24</v>
      </c>
      <c r="V5667" s="30"/>
      <c r="W5667" s="30"/>
    </row>
    <row r="5668" spans="2:23">
      <c r="B5668" s="33" t="s">
        <v>265</v>
      </c>
      <c r="C5668" s="30"/>
      <c r="D5668" s="30"/>
      <c r="E5668" s="30"/>
      <c r="F5668" s="30"/>
      <c r="G5668" s="30"/>
      <c r="H5668" s="33" t="s">
        <v>442</v>
      </c>
      <c r="I5668" s="30"/>
      <c r="J5668" s="13" t="s">
        <v>242</v>
      </c>
      <c r="K5668" s="12" t="s">
        <v>1000</v>
      </c>
      <c r="L5668" s="16">
        <v>38988.39</v>
      </c>
      <c r="M5668" s="15">
        <v>584825</v>
      </c>
      <c r="N5668" s="32" t="s">
        <v>24</v>
      </c>
      <c r="O5668" s="30"/>
      <c r="P5668" s="32" t="s">
        <v>24</v>
      </c>
      <c r="Q5668" s="30"/>
      <c r="R5668" s="30"/>
      <c r="S5668" s="30"/>
      <c r="T5668" s="30"/>
      <c r="U5668" s="32" t="s">
        <v>24</v>
      </c>
      <c r="V5668" s="30"/>
      <c r="W5668" s="30"/>
    </row>
    <row r="5669" spans="2:23">
      <c r="B5669" s="34" t="s">
        <v>2613</v>
      </c>
      <c r="C5669" s="30"/>
      <c r="D5669" s="30"/>
      <c r="E5669" s="30"/>
      <c r="F5669" s="30"/>
      <c r="G5669" s="30"/>
      <c r="H5669" s="34" t="s">
        <v>2614</v>
      </c>
      <c r="I5669" s="30"/>
      <c r="J5669" s="10" t="s">
        <v>24</v>
      </c>
      <c r="K5669" s="10" t="s">
        <v>24</v>
      </c>
      <c r="L5669" s="10" t="s">
        <v>24</v>
      </c>
      <c r="M5669" s="11">
        <v>3276009</v>
      </c>
      <c r="N5669" s="32" t="s">
        <v>24</v>
      </c>
      <c r="O5669" s="30"/>
      <c r="P5669" s="32" t="s">
        <v>24</v>
      </c>
      <c r="Q5669" s="30"/>
      <c r="R5669" s="30"/>
      <c r="S5669" s="30"/>
      <c r="T5669" s="30"/>
      <c r="U5669" s="32" t="s">
        <v>24</v>
      </c>
      <c r="V5669" s="30"/>
      <c r="W5669" s="30"/>
    </row>
    <row r="5670" spans="2:23">
      <c r="B5670" s="33" t="s">
        <v>422</v>
      </c>
      <c r="C5670" s="30"/>
      <c r="D5670" s="30"/>
      <c r="E5670" s="30"/>
      <c r="F5670" s="30"/>
      <c r="G5670" s="30"/>
      <c r="H5670" s="33" t="s">
        <v>423</v>
      </c>
      <c r="I5670" s="30"/>
      <c r="J5670" s="13" t="s">
        <v>192</v>
      </c>
      <c r="K5670" s="12" t="s">
        <v>480</v>
      </c>
      <c r="L5670" s="16">
        <v>20603.86</v>
      </c>
      <c r="M5670" s="15">
        <v>679927</v>
      </c>
      <c r="N5670" s="32" t="s">
        <v>24</v>
      </c>
      <c r="O5670" s="30"/>
      <c r="P5670" s="32" t="s">
        <v>24</v>
      </c>
      <c r="Q5670" s="30"/>
      <c r="R5670" s="30"/>
      <c r="S5670" s="30"/>
      <c r="T5670" s="30"/>
      <c r="U5670" s="32" t="s">
        <v>24</v>
      </c>
      <c r="V5670" s="30"/>
      <c r="W5670" s="30"/>
    </row>
    <row r="5671" spans="2:23">
      <c r="B5671" s="33" t="s">
        <v>198</v>
      </c>
      <c r="C5671" s="30"/>
      <c r="D5671" s="30"/>
      <c r="E5671" s="30"/>
      <c r="F5671" s="30"/>
      <c r="G5671" s="30"/>
      <c r="H5671" s="33" t="s">
        <v>353</v>
      </c>
      <c r="I5671" s="30"/>
      <c r="J5671" s="13" t="s">
        <v>278</v>
      </c>
      <c r="K5671" s="12" t="s">
        <v>480</v>
      </c>
      <c r="L5671" s="16">
        <v>20603.86</v>
      </c>
      <c r="M5671" s="15">
        <v>103019</v>
      </c>
      <c r="N5671" s="32" t="s">
        <v>24</v>
      </c>
      <c r="O5671" s="30"/>
      <c r="P5671" s="32" t="s">
        <v>24</v>
      </c>
      <c r="Q5671" s="30"/>
      <c r="R5671" s="30"/>
      <c r="S5671" s="30"/>
      <c r="T5671" s="30"/>
      <c r="U5671" s="32" t="s">
        <v>24</v>
      </c>
      <c r="V5671" s="30"/>
      <c r="W5671" s="30"/>
    </row>
    <row r="5672" spans="2:23">
      <c r="B5672" s="33" t="s">
        <v>354</v>
      </c>
      <c r="C5672" s="30"/>
      <c r="D5672" s="30"/>
      <c r="E5672" s="30"/>
      <c r="F5672" s="30"/>
      <c r="G5672" s="30"/>
      <c r="H5672" s="33" t="s">
        <v>355</v>
      </c>
      <c r="I5672" s="30"/>
      <c r="J5672" s="13" t="s">
        <v>94</v>
      </c>
      <c r="K5672" s="12" t="s">
        <v>480</v>
      </c>
      <c r="L5672" s="16">
        <v>20603.86</v>
      </c>
      <c r="M5672" s="15">
        <v>20603</v>
      </c>
      <c r="N5672" s="32" t="s">
        <v>24</v>
      </c>
      <c r="O5672" s="30"/>
      <c r="P5672" s="32" t="s">
        <v>24</v>
      </c>
      <c r="Q5672" s="30"/>
      <c r="R5672" s="30"/>
      <c r="S5672" s="30"/>
      <c r="T5672" s="30"/>
      <c r="U5672" s="32" t="s">
        <v>24</v>
      </c>
      <c r="V5672" s="30"/>
      <c r="W5672" s="30"/>
    </row>
    <row r="5673" spans="2:23">
      <c r="B5673" s="33" t="s">
        <v>274</v>
      </c>
      <c r="C5673" s="30"/>
      <c r="D5673" s="30"/>
      <c r="E5673" s="30"/>
      <c r="F5673" s="30"/>
      <c r="G5673" s="30"/>
      <c r="H5673" s="33" t="s">
        <v>443</v>
      </c>
      <c r="I5673" s="30"/>
      <c r="J5673" s="13" t="s">
        <v>94</v>
      </c>
      <c r="K5673" s="12" t="s">
        <v>480</v>
      </c>
      <c r="L5673" s="16">
        <v>20603.86</v>
      </c>
      <c r="M5673" s="15">
        <v>20603</v>
      </c>
      <c r="N5673" s="32" t="s">
        <v>24</v>
      </c>
      <c r="O5673" s="30"/>
      <c r="P5673" s="32" t="s">
        <v>24</v>
      </c>
      <c r="Q5673" s="30"/>
      <c r="R5673" s="30"/>
      <c r="S5673" s="30"/>
      <c r="T5673" s="30"/>
      <c r="U5673" s="32" t="s">
        <v>24</v>
      </c>
      <c r="V5673" s="30"/>
      <c r="W5673" s="30"/>
    </row>
    <row r="5674" spans="2:23">
      <c r="B5674" s="33" t="s">
        <v>113</v>
      </c>
      <c r="C5674" s="30"/>
      <c r="D5674" s="30"/>
      <c r="E5674" s="30"/>
      <c r="F5674" s="30"/>
      <c r="G5674" s="30"/>
      <c r="H5674" s="33" t="s">
        <v>444</v>
      </c>
      <c r="I5674" s="30"/>
      <c r="J5674" s="13" t="s">
        <v>94</v>
      </c>
      <c r="K5674" s="12" t="s">
        <v>480</v>
      </c>
      <c r="L5674" s="16">
        <v>20603.86</v>
      </c>
      <c r="M5674" s="15">
        <v>20603</v>
      </c>
      <c r="N5674" s="32" t="s">
        <v>24</v>
      </c>
      <c r="O5674" s="30"/>
      <c r="P5674" s="32" t="s">
        <v>24</v>
      </c>
      <c r="Q5674" s="30"/>
      <c r="R5674" s="30"/>
      <c r="S5674" s="30"/>
      <c r="T5674" s="30"/>
      <c r="U5674" s="32" t="s">
        <v>24</v>
      </c>
      <c r="V5674" s="30"/>
      <c r="W5674" s="30"/>
    </row>
    <row r="5675" spans="2:23">
      <c r="B5675" s="33" t="s">
        <v>115</v>
      </c>
      <c r="C5675" s="30"/>
      <c r="D5675" s="30"/>
      <c r="E5675" s="30"/>
      <c r="F5675" s="30"/>
      <c r="G5675" s="30"/>
      <c r="H5675" s="33" t="s">
        <v>116</v>
      </c>
      <c r="I5675" s="30"/>
      <c r="J5675" s="13" t="s">
        <v>94</v>
      </c>
      <c r="K5675" s="12" t="s">
        <v>480</v>
      </c>
      <c r="L5675" s="16">
        <v>20603.86</v>
      </c>
      <c r="M5675" s="15">
        <v>20603</v>
      </c>
      <c r="N5675" s="32" t="s">
        <v>24</v>
      </c>
      <c r="O5675" s="30"/>
      <c r="P5675" s="32" t="s">
        <v>24</v>
      </c>
      <c r="Q5675" s="30"/>
      <c r="R5675" s="30"/>
      <c r="S5675" s="30"/>
      <c r="T5675" s="30"/>
      <c r="U5675" s="32" t="s">
        <v>24</v>
      </c>
      <c r="V5675" s="30"/>
      <c r="W5675" s="30"/>
    </row>
    <row r="5676" spans="2:23">
      <c r="B5676" s="33" t="s">
        <v>281</v>
      </c>
      <c r="C5676" s="30"/>
      <c r="D5676" s="30"/>
      <c r="E5676" s="30"/>
      <c r="F5676" s="30"/>
      <c r="G5676" s="30"/>
      <c r="H5676" s="33" t="s">
        <v>386</v>
      </c>
      <c r="I5676" s="30"/>
      <c r="J5676" s="13" t="s">
        <v>1469</v>
      </c>
      <c r="K5676" s="12" t="s">
        <v>480</v>
      </c>
      <c r="L5676" s="16">
        <v>20603.86</v>
      </c>
      <c r="M5676" s="15">
        <v>2266424</v>
      </c>
      <c r="N5676" s="32" t="s">
        <v>24</v>
      </c>
      <c r="O5676" s="30"/>
      <c r="P5676" s="32" t="s">
        <v>24</v>
      </c>
      <c r="Q5676" s="30"/>
      <c r="R5676" s="30"/>
      <c r="S5676" s="30"/>
      <c r="T5676" s="30"/>
      <c r="U5676" s="32" t="s">
        <v>24</v>
      </c>
      <c r="V5676" s="30"/>
      <c r="W5676" s="30"/>
    </row>
    <row r="5677" spans="2:23">
      <c r="B5677" s="33" t="s">
        <v>402</v>
      </c>
      <c r="C5677" s="30"/>
      <c r="D5677" s="30"/>
      <c r="E5677" s="30"/>
      <c r="F5677" s="30"/>
      <c r="G5677" s="30"/>
      <c r="H5677" s="33" t="s">
        <v>403</v>
      </c>
      <c r="I5677" s="30"/>
      <c r="J5677" s="13" t="s">
        <v>155</v>
      </c>
      <c r="K5677" s="12" t="s">
        <v>480</v>
      </c>
      <c r="L5677" s="16">
        <v>20603.86</v>
      </c>
      <c r="M5677" s="15">
        <v>144227</v>
      </c>
      <c r="N5677" s="32" t="s">
        <v>24</v>
      </c>
      <c r="O5677" s="30"/>
      <c r="P5677" s="32" t="s">
        <v>24</v>
      </c>
      <c r="Q5677" s="30"/>
      <c r="R5677" s="30"/>
      <c r="S5677" s="30"/>
      <c r="T5677" s="30"/>
      <c r="U5677" s="32" t="s">
        <v>24</v>
      </c>
      <c r="V5677" s="30"/>
      <c r="W5677" s="30"/>
    </row>
    <row r="5678" spans="2:23">
      <c r="B5678" s="34" t="s">
        <v>2615</v>
      </c>
      <c r="C5678" s="30"/>
      <c r="D5678" s="30"/>
      <c r="E5678" s="30"/>
      <c r="F5678" s="30"/>
      <c r="G5678" s="30"/>
      <c r="H5678" s="34" t="s">
        <v>2616</v>
      </c>
      <c r="I5678" s="30"/>
      <c r="J5678" s="10" t="s">
        <v>24</v>
      </c>
      <c r="K5678" s="10" t="s">
        <v>24</v>
      </c>
      <c r="L5678" s="10" t="s">
        <v>24</v>
      </c>
      <c r="M5678" s="11">
        <v>772100</v>
      </c>
      <c r="N5678" s="32" t="s">
        <v>24</v>
      </c>
      <c r="O5678" s="30"/>
      <c r="P5678" s="32" t="s">
        <v>24</v>
      </c>
      <c r="Q5678" s="30"/>
      <c r="R5678" s="30"/>
      <c r="S5678" s="30"/>
      <c r="T5678" s="30"/>
      <c r="U5678" s="32" t="s">
        <v>24</v>
      </c>
      <c r="V5678" s="30"/>
      <c r="W5678" s="30"/>
    </row>
    <row r="5679" spans="2:23">
      <c r="B5679" s="33" t="s">
        <v>82</v>
      </c>
      <c r="C5679" s="30"/>
      <c r="D5679" s="30"/>
      <c r="E5679" s="30"/>
      <c r="F5679" s="30"/>
      <c r="G5679" s="30"/>
      <c r="H5679" s="33" t="s">
        <v>348</v>
      </c>
      <c r="I5679" s="30"/>
      <c r="J5679" s="13" t="s">
        <v>185</v>
      </c>
      <c r="K5679" s="12" t="s">
        <v>480</v>
      </c>
      <c r="L5679" s="16">
        <v>77210.09</v>
      </c>
      <c r="M5679" s="15">
        <v>308840</v>
      </c>
      <c r="N5679" s="32" t="s">
        <v>24</v>
      </c>
      <c r="O5679" s="30"/>
      <c r="P5679" s="32" t="s">
        <v>24</v>
      </c>
      <c r="Q5679" s="30"/>
      <c r="R5679" s="30"/>
      <c r="S5679" s="30"/>
      <c r="T5679" s="30"/>
      <c r="U5679" s="32" t="s">
        <v>24</v>
      </c>
      <c r="V5679" s="30"/>
      <c r="W5679" s="30"/>
    </row>
    <row r="5680" spans="2:23">
      <c r="B5680" s="33" t="s">
        <v>262</v>
      </c>
      <c r="C5680" s="30"/>
      <c r="D5680" s="30"/>
      <c r="E5680" s="30"/>
      <c r="F5680" s="30"/>
      <c r="G5680" s="30"/>
      <c r="H5680" s="33" t="s">
        <v>441</v>
      </c>
      <c r="I5680" s="30"/>
      <c r="J5680" s="13" t="s">
        <v>269</v>
      </c>
      <c r="K5680" s="12" t="s">
        <v>480</v>
      </c>
      <c r="L5680" s="16">
        <v>77210.09</v>
      </c>
      <c r="M5680" s="15">
        <v>463260</v>
      </c>
      <c r="N5680" s="32" t="s">
        <v>24</v>
      </c>
      <c r="O5680" s="30"/>
      <c r="P5680" s="32" t="s">
        <v>24</v>
      </c>
      <c r="Q5680" s="30"/>
      <c r="R5680" s="30"/>
      <c r="S5680" s="30"/>
      <c r="T5680" s="30"/>
      <c r="U5680" s="32" t="s">
        <v>24</v>
      </c>
      <c r="V5680" s="30"/>
      <c r="W5680" s="30"/>
    </row>
    <row r="5681" spans="2:23">
      <c r="B5681" s="34" t="s">
        <v>2617</v>
      </c>
      <c r="C5681" s="30"/>
      <c r="D5681" s="30"/>
      <c r="E5681" s="30"/>
      <c r="F5681" s="30"/>
      <c r="G5681" s="30"/>
      <c r="H5681" s="34" t="s">
        <v>2618</v>
      </c>
      <c r="I5681" s="30"/>
      <c r="J5681" s="10" t="s">
        <v>24</v>
      </c>
      <c r="K5681" s="10" t="s">
        <v>24</v>
      </c>
      <c r="L5681" s="10" t="s">
        <v>24</v>
      </c>
      <c r="M5681" s="11">
        <v>53168</v>
      </c>
      <c r="N5681" s="32" t="s">
        <v>24</v>
      </c>
      <c r="O5681" s="30"/>
      <c r="P5681" s="32" t="s">
        <v>24</v>
      </c>
      <c r="Q5681" s="30"/>
      <c r="R5681" s="30"/>
      <c r="S5681" s="30"/>
      <c r="T5681" s="30"/>
      <c r="U5681" s="32" t="s">
        <v>24</v>
      </c>
      <c r="V5681" s="30"/>
      <c r="W5681" s="30"/>
    </row>
    <row r="5682" spans="2:23">
      <c r="B5682" s="33" t="s">
        <v>262</v>
      </c>
      <c r="C5682" s="30"/>
      <c r="D5682" s="30"/>
      <c r="E5682" s="30"/>
      <c r="F5682" s="30"/>
      <c r="G5682" s="30"/>
      <c r="H5682" s="33" t="s">
        <v>441</v>
      </c>
      <c r="I5682" s="30"/>
      <c r="J5682" s="13" t="s">
        <v>94</v>
      </c>
      <c r="K5682" s="12" t="s">
        <v>1000</v>
      </c>
      <c r="L5682" s="16">
        <v>53168.01</v>
      </c>
      <c r="M5682" s="15">
        <v>53168</v>
      </c>
      <c r="N5682" s="32" t="s">
        <v>24</v>
      </c>
      <c r="O5682" s="30"/>
      <c r="P5682" s="32" t="s">
        <v>24</v>
      </c>
      <c r="Q5682" s="30"/>
      <c r="R5682" s="30"/>
      <c r="S5682" s="30"/>
      <c r="T5682" s="30"/>
      <c r="U5682" s="32" t="s">
        <v>24</v>
      </c>
      <c r="V5682" s="30"/>
      <c r="W5682" s="30"/>
    </row>
    <row r="5683" spans="2:23">
      <c r="B5683" s="34" t="s">
        <v>2619</v>
      </c>
      <c r="C5683" s="30"/>
      <c r="D5683" s="30"/>
      <c r="E5683" s="30"/>
      <c r="F5683" s="30"/>
      <c r="G5683" s="30"/>
      <c r="H5683" s="34" t="s">
        <v>2620</v>
      </c>
      <c r="I5683" s="30"/>
      <c r="J5683" s="10" t="s">
        <v>24</v>
      </c>
      <c r="K5683" s="10" t="s">
        <v>24</v>
      </c>
      <c r="L5683" s="10" t="s">
        <v>24</v>
      </c>
      <c r="M5683" s="11">
        <v>6076305</v>
      </c>
      <c r="N5683" s="32" t="s">
        <v>24</v>
      </c>
      <c r="O5683" s="30"/>
      <c r="P5683" s="32" t="s">
        <v>24</v>
      </c>
      <c r="Q5683" s="30"/>
      <c r="R5683" s="30"/>
      <c r="S5683" s="30"/>
      <c r="T5683" s="30"/>
      <c r="U5683" s="32" t="s">
        <v>24</v>
      </c>
      <c r="V5683" s="30"/>
      <c r="W5683" s="30"/>
    </row>
    <row r="5684" spans="2:23">
      <c r="B5684" s="33" t="s">
        <v>228</v>
      </c>
      <c r="C5684" s="30"/>
      <c r="D5684" s="30"/>
      <c r="E5684" s="30"/>
      <c r="F5684" s="30"/>
      <c r="G5684" s="30"/>
      <c r="H5684" s="33" t="s">
        <v>436</v>
      </c>
      <c r="I5684" s="30"/>
      <c r="J5684" s="13" t="s">
        <v>600</v>
      </c>
      <c r="K5684" s="12" t="s">
        <v>480</v>
      </c>
      <c r="L5684" s="16">
        <v>4050.87</v>
      </c>
      <c r="M5684" s="15">
        <v>6076305</v>
      </c>
      <c r="N5684" s="32" t="s">
        <v>24</v>
      </c>
      <c r="O5684" s="30"/>
      <c r="P5684" s="32" t="s">
        <v>24</v>
      </c>
      <c r="Q5684" s="30"/>
      <c r="R5684" s="30"/>
      <c r="S5684" s="30"/>
      <c r="T5684" s="30"/>
      <c r="U5684" s="32" t="s">
        <v>24</v>
      </c>
      <c r="V5684" s="30"/>
      <c r="W5684" s="30"/>
    </row>
    <row r="5685" spans="2:23">
      <c r="B5685" s="34" t="s">
        <v>2621</v>
      </c>
      <c r="C5685" s="30"/>
      <c r="D5685" s="30"/>
      <c r="E5685" s="30"/>
      <c r="F5685" s="30"/>
      <c r="G5685" s="30"/>
      <c r="H5685" s="34" t="s">
        <v>2622</v>
      </c>
      <c r="I5685" s="30"/>
      <c r="J5685" s="10" t="s">
        <v>24</v>
      </c>
      <c r="K5685" s="10" t="s">
        <v>24</v>
      </c>
      <c r="L5685" s="10" t="s">
        <v>24</v>
      </c>
      <c r="M5685" s="11">
        <v>680260</v>
      </c>
      <c r="N5685" s="32" t="s">
        <v>24</v>
      </c>
      <c r="O5685" s="30"/>
      <c r="P5685" s="32" t="s">
        <v>24</v>
      </c>
      <c r="Q5685" s="30"/>
      <c r="R5685" s="30"/>
      <c r="S5685" s="30"/>
      <c r="T5685" s="30"/>
      <c r="U5685" s="32" t="s">
        <v>24</v>
      </c>
      <c r="V5685" s="30"/>
      <c r="W5685" s="30"/>
    </row>
    <row r="5686" spans="2:23">
      <c r="B5686" s="33" t="s">
        <v>219</v>
      </c>
      <c r="C5686" s="30"/>
      <c r="D5686" s="30"/>
      <c r="E5686" s="30"/>
      <c r="F5686" s="30"/>
      <c r="G5686" s="30"/>
      <c r="H5686" s="33" t="s">
        <v>432</v>
      </c>
      <c r="I5686" s="30"/>
      <c r="J5686" s="13" t="s">
        <v>2623</v>
      </c>
      <c r="K5686" s="12" t="s">
        <v>480</v>
      </c>
      <c r="L5686" s="16">
        <v>158.19999999999999</v>
      </c>
      <c r="M5686" s="15">
        <v>632800</v>
      </c>
      <c r="N5686" s="32" t="s">
        <v>24</v>
      </c>
      <c r="O5686" s="30"/>
      <c r="P5686" s="32" t="s">
        <v>24</v>
      </c>
      <c r="Q5686" s="30"/>
      <c r="R5686" s="30"/>
      <c r="S5686" s="30"/>
      <c r="T5686" s="30"/>
      <c r="U5686" s="32" t="s">
        <v>24</v>
      </c>
      <c r="V5686" s="30"/>
      <c r="W5686" s="30"/>
    </row>
    <row r="5687" spans="2:23">
      <c r="B5687" s="33" t="s">
        <v>412</v>
      </c>
      <c r="C5687" s="30"/>
      <c r="D5687" s="30"/>
      <c r="E5687" s="30"/>
      <c r="F5687" s="30"/>
      <c r="G5687" s="30"/>
      <c r="H5687" s="33" t="s">
        <v>413</v>
      </c>
      <c r="I5687" s="30"/>
      <c r="J5687" s="13" t="s">
        <v>1486</v>
      </c>
      <c r="K5687" s="12" t="s">
        <v>480</v>
      </c>
      <c r="L5687" s="16">
        <v>158.19999999999999</v>
      </c>
      <c r="M5687" s="15">
        <v>47460</v>
      </c>
      <c r="N5687" s="32" t="s">
        <v>24</v>
      </c>
      <c r="O5687" s="30"/>
      <c r="P5687" s="32" t="s">
        <v>24</v>
      </c>
      <c r="Q5687" s="30"/>
      <c r="R5687" s="30"/>
      <c r="S5687" s="30"/>
      <c r="T5687" s="30"/>
      <c r="U5687" s="32" t="s">
        <v>24</v>
      </c>
      <c r="V5687" s="30"/>
      <c r="W5687" s="30"/>
    </row>
    <row r="5688" spans="2:23">
      <c r="B5688" s="34" t="s">
        <v>2624</v>
      </c>
      <c r="C5688" s="30"/>
      <c r="D5688" s="30"/>
      <c r="E5688" s="30"/>
      <c r="F5688" s="30"/>
      <c r="G5688" s="30"/>
      <c r="H5688" s="34" t="s">
        <v>2625</v>
      </c>
      <c r="I5688" s="30"/>
      <c r="J5688" s="10" t="s">
        <v>24</v>
      </c>
      <c r="K5688" s="10" t="s">
        <v>24</v>
      </c>
      <c r="L5688" s="10" t="s">
        <v>24</v>
      </c>
      <c r="M5688" s="11">
        <v>431561</v>
      </c>
      <c r="N5688" s="32" t="s">
        <v>24</v>
      </c>
      <c r="O5688" s="30"/>
      <c r="P5688" s="32" t="s">
        <v>24</v>
      </c>
      <c r="Q5688" s="30"/>
      <c r="R5688" s="30"/>
      <c r="S5688" s="30"/>
      <c r="T5688" s="30"/>
      <c r="U5688" s="32" t="s">
        <v>24</v>
      </c>
      <c r="V5688" s="30"/>
      <c r="W5688" s="30"/>
    </row>
    <row r="5689" spans="2:23">
      <c r="B5689" s="33" t="s">
        <v>163</v>
      </c>
      <c r="C5689" s="30"/>
      <c r="D5689" s="30"/>
      <c r="E5689" s="30"/>
      <c r="F5689" s="30"/>
      <c r="G5689" s="30"/>
      <c r="H5689" s="33" t="s">
        <v>336</v>
      </c>
      <c r="I5689" s="30"/>
      <c r="J5689" s="13" t="s">
        <v>185</v>
      </c>
      <c r="K5689" s="12" t="s">
        <v>480</v>
      </c>
      <c r="L5689" s="16">
        <v>33197</v>
      </c>
      <c r="M5689" s="15">
        <v>132788</v>
      </c>
      <c r="N5689" s="32" t="s">
        <v>24</v>
      </c>
      <c r="O5689" s="30"/>
      <c r="P5689" s="32" t="s">
        <v>24</v>
      </c>
      <c r="Q5689" s="30"/>
      <c r="R5689" s="30"/>
      <c r="S5689" s="30"/>
      <c r="T5689" s="30"/>
      <c r="U5689" s="32" t="s">
        <v>24</v>
      </c>
      <c r="V5689" s="30"/>
      <c r="W5689" s="30"/>
    </row>
    <row r="5690" spans="2:23">
      <c r="B5690" s="33" t="s">
        <v>82</v>
      </c>
      <c r="C5690" s="30"/>
      <c r="D5690" s="30"/>
      <c r="E5690" s="30"/>
      <c r="F5690" s="30"/>
      <c r="G5690" s="30"/>
      <c r="H5690" s="33" t="s">
        <v>348</v>
      </c>
      <c r="I5690" s="30"/>
      <c r="J5690" s="13" t="s">
        <v>185</v>
      </c>
      <c r="K5690" s="12" t="s">
        <v>480</v>
      </c>
      <c r="L5690" s="16">
        <v>33197</v>
      </c>
      <c r="M5690" s="15">
        <v>132788</v>
      </c>
      <c r="N5690" s="32" t="s">
        <v>24</v>
      </c>
      <c r="O5690" s="30"/>
      <c r="P5690" s="32" t="s">
        <v>24</v>
      </c>
      <c r="Q5690" s="30"/>
      <c r="R5690" s="30"/>
      <c r="S5690" s="30"/>
      <c r="T5690" s="30"/>
      <c r="U5690" s="32" t="s">
        <v>24</v>
      </c>
      <c r="V5690" s="30"/>
      <c r="W5690" s="30"/>
    </row>
    <row r="5691" spans="2:23">
      <c r="B5691" s="33" t="s">
        <v>228</v>
      </c>
      <c r="C5691" s="30"/>
      <c r="D5691" s="30"/>
      <c r="E5691" s="30"/>
      <c r="F5691" s="30"/>
      <c r="G5691" s="30"/>
      <c r="H5691" s="33" t="s">
        <v>436</v>
      </c>
      <c r="I5691" s="30"/>
      <c r="J5691" s="13" t="s">
        <v>278</v>
      </c>
      <c r="K5691" s="12" t="s">
        <v>480</v>
      </c>
      <c r="L5691" s="16">
        <v>33197</v>
      </c>
      <c r="M5691" s="15">
        <v>165985</v>
      </c>
      <c r="N5691" s="32" t="s">
        <v>24</v>
      </c>
      <c r="O5691" s="30"/>
      <c r="P5691" s="32" t="s">
        <v>24</v>
      </c>
      <c r="Q5691" s="30"/>
      <c r="R5691" s="30"/>
      <c r="S5691" s="30"/>
      <c r="T5691" s="30"/>
      <c r="U5691" s="32" t="s">
        <v>24</v>
      </c>
      <c r="V5691" s="30"/>
      <c r="W5691" s="30"/>
    </row>
    <row r="5692" spans="2:23">
      <c r="B5692" s="34" t="s">
        <v>2626</v>
      </c>
      <c r="C5692" s="30"/>
      <c r="D5692" s="30"/>
      <c r="E5692" s="30"/>
      <c r="F5692" s="30"/>
      <c r="G5692" s="30"/>
      <c r="H5692" s="34" t="s">
        <v>2627</v>
      </c>
      <c r="I5692" s="30"/>
      <c r="J5692" s="10" t="s">
        <v>24</v>
      </c>
      <c r="K5692" s="10" t="s">
        <v>24</v>
      </c>
      <c r="L5692" s="10" t="s">
        <v>24</v>
      </c>
      <c r="M5692" s="11">
        <v>153000</v>
      </c>
      <c r="N5692" s="32" t="s">
        <v>24</v>
      </c>
      <c r="O5692" s="30"/>
      <c r="P5692" s="32" t="s">
        <v>24</v>
      </c>
      <c r="Q5692" s="30"/>
      <c r="R5692" s="30"/>
      <c r="S5692" s="30"/>
      <c r="T5692" s="30"/>
      <c r="U5692" s="32" t="s">
        <v>24</v>
      </c>
      <c r="V5692" s="30"/>
      <c r="W5692" s="30"/>
    </row>
    <row r="5693" spans="2:23">
      <c r="B5693" s="33" t="s">
        <v>265</v>
      </c>
      <c r="C5693" s="30"/>
      <c r="D5693" s="30"/>
      <c r="E5693" s="30"/>
      <c r="F5693" s="30"/>
      <c r="G5693" s="30"/>
      <c r="H5693" s="33" t="s">
        <v>442</v>
      </c>
      <c r="I5693" s="30"/>
      <c r="J5693" s="13" t="s">
        <v>873</v>
      </c>
      <c r="K5693" s="12" t="s">
        <v>1427</v>
      </c>
      <c r="L5693" s="16">
        <v>5100</v>
      </c>
      <c r="M5693" s="15">
        <v>153000</v>
      </c>
      <c r="N5693" s="32" t="s">
        <v>24</v>
      </c>
      <c r="O5693" s="30"/>
      <c r="P5693" s="32" t="s">
        <v>24</v>
      </c>
      <c r="Q5693" s="30"/>
      <c r="R5693" s="30"/>
      <c r="S5693" s="30"/>
      <c r="T5693" s="30"/>
      <c r="U5693" s="32" t="s">
        <v>24</v>
      </c>
      <c r="V5693" s="30"/>
      <c r="W5693" s="30"/>
    </row>
    <row r="5694" spans="2:23">
      <c r="B5694" s="34" t="s">
        <v>2628</v>
      </c>
      <c r="C5694" s="30"/>
      <c r="D5694" s="30"/>
      <c r="E5694" s="30"/>
      <c r="F5694" s="30"/>
      <c r="G5694" s="30"/>
      <c r="H5694" s="34" t="s">
        <v>2629</v>
      </c>
      <c r="I5694" s="30"/>
      <c r="J5694" s="10" t="s">
        <v>24</v>
      </c>
      <c r="K5694" s="10" t="s">
        <v>24</v>
      </c>
      <c r="L5694" s="10" t="s">
        <v>24</v>
      </c>
      <c r="M5694" s="11">
        <v>22451</v>
      </c>
      <c r="N5694" s="32" t="s">
        <v>24</v>
      </c>
      <c r="O5694" s="30"/>
      <c r="P5694" s="32" t="s">
        <v>24</v>
      </c>
      <c r="Q5694" s="30"/>
      <c r="R5694" s="30"/>
      <c r="S5694" s="30"/>
      <c r="T5694" s="30"/>
      <c r="U5694" s="32" t="s">
        <v>24</v>
      </c>
      <c r="V5694" s="30"/>
      <c r="W5694" s="30"/>
    </row>
    <row r="5695" spans="2:23">
      <c r="B5695" s="33" t="s">
        <v>214</v>
      </c>
      <c r="C5695" s="30"/>
      <c r="D5695" s="30"/>
      <c r="E5695" s="30"/>
      <c r="F5695" s="30"/>
      <c r="G5695" s="30"/>
      <c r="H5695" s="33" t="s">
        <v>430</v>
      </c>
      <c r="I5695" s="30"/>
      <c r="J5695" s="13" t="s">
        <v>94</v>
      </c>
      <c r="K5695" s="12" t="s">
        <v>480</v>
      </c>
      <c r="L5695" s="16">
        <v>22451.38</v>
      </c>
      <c r="M5695" s="15">
        <v>22451</v>
      </c>
      <c r="N5695" s="32" t="s">
        <v>24</v>
      </c>
      <c r="O5695" s="30"/>
      <c r="P5695" s="32" t="s">
        <v>24</v>
      </c>
      <c r="Q5695" s="30"/>
      <c r="R5695" s="30"/>
      <c r="S5695" s="30"/>
      <c r="T5695" s="30"/>
      <c r="U5695" s="32" t="s">
        <v>24</v>
      </c>
      <c r="V5695" s="30"/>
      <c r="W5695" s="30"/>
    </row>
    <row r="5696" spans="2:23">
      <c r="B5696" s="34" t="s">
        <v>2630</v>
      </c>
      <c r="C5696" s="30"/>
      <c r="D5696" s="30"/>
      <c r="E5696" s="30"/>
      <c r="F5696" s="30"/>
      <c r="G5696" s="30"/>
      <c r="H5696" s="34" t="s">
        <v>2631</v>
      </c>
      <c r="I5696" s="30"/>
      <c r="J5696" s="10" t="s">
        <v>24</v>
      </c>
      <c r="K5696" s="10" t="s">
        <v>24</v>
      </c>
      <c r="L5696" s="10" t="s">
        <v>24</v>
      </c>
      <c r="M5696" s="11">
        <v>1708560</v>
      </c>
      <c r="N5696" s="32" t="s">
        <v>24</v>
      </c>
      <c r="O5696" s="30"/>
      <c r="P5696" s="32" t="s">
        <v>24</v>
      </c>
      <c r="Q5696" s="30"/>
      <c r="R5696" s="30"/>
      <c r="S5696" s="30"/>
      <c r="T5696" s="30"/>
      <c r="U5696" s="32" t="s">
        <v>24</v>
      </c>
      <c r="V5696" s="30"/>
      <c r="W5696" s="30"/>
    </row>
    <row r="5697" spans="2:23">
      <c r="B5697" s="33" t="s">
        <v>422</v>
      </c>
      <c r="C5697" s="30"/>
      <c r="D5697" s="30"/>
      <c r="E5697" s="30"/>
      <c r="F5697" s="30"/>
      <c r="G5697" s="30"/>
      <c r="H5697" s="33" t="s">
        <v>423</v>
      </c>
      <c r="I5697" s="30"/>
      <c r="J5697" s="13" t="s">
        <v>203</v>
      </c>
      <c r="K5697" s="12" t="s">
        <v>480</v>
      </c>
      <c r="L5697" s="16">
        <v>10170</v>
      </c>
      <c r="M5697" s="15">
        <v>315270</v>
      </c>
      <c r="N5697" s="32" t="s">
        <v>24</v>
      </c>
      <c r="O5697" s="30"/>
      <c r="P5697" s="32" t="s">
        <v>24</v>
      </c>
      <c r="Q5697" s="30"/>
      <c r="R5697" s="30"/>
      <c r="S5697" s="30"/>
      <c r="T5697" s="30"/>
      <c r="U5697" s="32" t="s">
        <v>24</v>
      </c>
      <c r="V5697" s="30"/>
      <c r="W5697" s="30"/>
    </row>
    <row r="5698" spans="2:23">
      <c r="B5698" s="33" t="s">
        <v>82</v>
      </c>
      <c r="C5698" s="30"/>
      <c r="D5698" s="30"/>
      <c r="E5698" s="30"/>
      <c r="F5698" s="30"/>
      <c r="G5698" s="30"/>
      <c r="H5698" s="33" t="s">
        <v>348</v>
      </c>
      <c r="I5698" s="30"/>
      <c r="J5698" s="13" t="s">
        <v>221</v>
      </c>
      <c r="K5698" s="12" t="s">
        <v>480</v>
      </c>
      <c r="L5698" s="16">
        <v>10170</v>
      </c>
      <c r="M5698" s="15">
        <v>203400</v>
      </c>
      <c r="N5698" s="32" t="s">
        <v>24</v>
      </c>
      <c r="O5698" s="30"/>
      <c r="P5698" s="32" t="s">
        <v>24</v>
      </c>
      <c r="Q5698" s="30"/>
      <c r="R5698" s="30"/>
      <c r="S5698" s="30"/>
      <c r="T5698" s="30"/>
      <c r="U5698" s="32" t="s">
        <v>24</v>
      </c>
      <c r="V5698" s="30"/>
      <c r="W5698" s="30"/>
    </row>
    <row r="5699" spans="2:23">
      <c r="B5699" s="33" t="s">
        <v>214</v>
      </c>
      <c r="C5699" s="30"/>
      <c r="D5699" s="30"/>
      <c r="E5699" s="30"/>
      <c r="F5699" s="30"/>
      <c r="G5699" s="30"/>
      <c r="H5699" s="33" t="s">
        <v>430</v>
      </c>
      <c r="I5699" s="30"/>
      <c r="J5699" s="13" t="s">
        <v>180</v>
      </c>
      <c r="K5699" s="12" t="s">
        <v>480</v>
      </c>
      <c r="L5699" s="16">
        <v>10170</v>
      </c>
      <c r="M5699" s="15">
        <v>101700</v>
      </c>
      <c r="N5699" s="32" t="s">
        <v>24</v>
      </c>
      <c r="O5699" s="30"/>
      <c r="P5699" s="32" t="s">
        <v>24</v>
      </c>
      <c r="Q5699" s="30"/>
      <c r="R5699" s="30"/>
      <c r="S5699" s="30"/>
      <c r="T5699" s="30"/>
      <c r="U5699" s="32" t="s">
        <v>24</v>
      </c>
      <c r="V5699" s="30"/>
      <c r="W5699" s="30"/>
    </row>
    <row r="5700" spans="2:23">
      <c r="B5700" s="33" t="s">
        <v>262</v>
      </c>
      <c r="C5700" s="30"/>
      <c r="D5700" s="30"/>
      <c r="E5700" s="30"/>
      <c r="F5700" s="30"/>
      <c r="G5700" s="30"/>
      <c r="H5700" s="33" t="s">
        <v>441</v>
      </c>
      <c r="I5700" s="30"/>
      <c r="J5700" s="13" t="s">
        <v>213</v>
      </c>
      <c r="K5700" s="12" t="s">
        <v>480</v>
      </c>
      <c r="L5700" s="16">
        <v>10170</v>
      </c>
      <c r="M5700" s="15">
        <v>20340</v>
      </c>
      <c r="N5700" s="32" t="s">
        <v>24</v>
      </c>
      <c r="O5700" s="30"/>
      <c r="P5700" s="32" t="s">
        <v>24</v>
      </c>
      <c r="Q5700" s="30"/>
      <c r="R5700" s="30"/>
      <c r="S5700" s="30"/>
      <c r="T5700" s="30"/>
      <c r="U5700" s="32" t="s">
        <v>24</v>
      </c>
      <c r="V5700" s="30"/>
      <c r="W5700" s="30"/>
    </row>
    <row r="5701" spans="2:23">
      <c r="B5701" s="33" t="s">
        <v>267</v>
      </c>
      <c r="C5701" s="30"/>
      <c r="D5701" s="30"/>
      <c r="E5701" s="30"/>
      <c r="F5701" s="30"/>
      <c r="G5701" s="30"/>
      <c r="H5701" s="33" t="s">
        <v>378</v>
      </c>
      <c r="I5701" s="30"/>
      <c r="J5701" s="13" t="s">
        <v>527</v>
      </c>
      <c r="K5701" s="12" t="s">
        <v>480</v>
      </c>
      <c r="L5701" s="16">
        <v>10170</v>
      </c>
      <c r="M5701" s="15">
        <v>1017000</v>
      </c>
      <c r="N5701" s="32" t="s">
        <v>24</v>
      </c>
      <c r="O5701" s="30"/>
      <c r="P5701" s="32" t="s">
        <v>24</v>
      </c>
      <c r="Q5701" s="30"/>
      <c r="R5701" s="30"/>
      <c r="S5701" s="30"/>
      <c r="T5701" s="30"/>
      <c r="U5701" s="32" t="s">
        <v>24</v>
      </c>
      <c r="V5701" s="30"/>
      <c r="W5701" s="30"/>
    </row>
    <row r="5702" spans="2:23">
      <c r="B5702" s="33" t="s">
        <v>402</v>
      </c>
      <c r="C5702" s="30"/>
      <c r="D5702" s="30"/>
      <c r="E5702" s="30"/>
      <c r="F5702" s="30"/>
      <c r="G5702" s="30"/>
      <c r="H5702" s="33" t="s">
        <v>403</v>
      </c>
      <c r="I5702" s="30"/>
      <c r="J5702" s="13" t="s">
        <v>278</v>
      </c>
      <c r="K5702" s="12" t="s">
        <v>480</v>
      </c>
      <c r="L5702" s="16">
        <v>10170</v>
      </c>
      <c r="M5702" s="15">
        <v>50850</v>
      </c>
      <c r="N5702" s="32" t="s">
        <v>24</v>
      </c>
      <c r="O5702" s="30"/>
      <c r="P5702" s="32" t="s">
        <v>24</v>
      </c>
      <c r="Q5702" s="30"/>
      <c r="R5702" s="30"/>
      <c r="S5702" s="30"/>
      <c r="T5702" s="30"/>
      <c r="U5702" s="32" t="s">
        <v>24</v>
      </c>
      <c r="V5702" s="30"/>
      <c r="W5702" s="30"/>
    </row>
    <row r="5703" spans="2:23">
      <c r="B5703" s="34" t="s">
        <v>2632</v>
      </c>
      <c r="C5703" s="30"/>
      <c r="D5703" s="30"/>
      <c r="E5703" s="30"/>
      <c r="F5703" s="30"/>
      <c r="G5703" s="30"/>
      <c r="H5703" s="34" t="s">
        <v>2633</v>
      </c>
      <c r="I5703" s="30"/>
      <c r="J5703" s="10" t="s">
        <v>24</v>
      </c>
      <c r="K5703" s="10" t="s">
        <v>24</v>
      </c>
      <c r="L5703" s="10" t="s">
        <v>24</v>
      </c>
      <c r="M5703" s="11">
        <v>146502</v>
      </c>
      <c r="N5703" s="32" t="s">
        <v>24</v>
      </c>
      <c r="O5703" s="30"/>
      <c r="P5703" s="32" t="s">
        <v>24</v>
      </c>
      <c r="Q5703" s="30"/>
      <c r="R5703" s="30"/>
      <c r="S5703" s="30"/>
      <c r="T5703" s="30"/>
      <c r="U5703" s="32" t="s">
        <v>24</v>
      </c>
      <c r="V5703" s="30"/>
      <c r="W5703" s="30"/>
    </row>
    <row r="5704" spans="2:23">
      <c r="B5704" s="33" t="s">
        <v>163</v>
      </c>
      <c r="C5704" s="30"/>
      <c r="D5704" s="30"/>
      <c r="E5704" s="30"/>
      <c r="F5704" s="30"/>
      <c r="G5704" s="30"/>
      <c r="H5704" s="33" t="s">
        <v>336</v>
      </c>
      <c r="I5704" s="30"/>
      <c r="J5704" s="13" t="s">
        <v>185</v>
      </c>
      <c r="K5704" s="12" t="s">
        <v>480</v>
      </c>
      <c r="L5704" s="16">
        <v>16278.19</v>
      </c>
      <c r="M5704" s="15">
        <v>65112</v>
      </c>
      <c r="N5704" s="32" t="s">
        <v>24</v>
      </c>
      <c r="O5704" s="30"/>
      <c r="P5704" s="32" t="s">
        <v>24</v>
      </c>
      <c r="Q5704" s="30"/>
      <c r="R5704" s="30"/>
      <c r="S5704" s="30"/>
      <c r="T5704" s="30"/>
      <c r="U5704" s="32" t="s">
        <v>24</v>
      </c>
      <c r="V5704" s="30"/>
      <c r="W5704" s="30"/>
    </row>
    <row r="5705" spans="2:23">
      <c r="B5705" s="33" t="s">
        <v>228</v>
      </c>
      <c r="C5705" s="30"/>
      <c r="D5705" s="30"/>
      <c r="E5705" s="30"/>
      <c r="F5705" s="30"/>
      <c r="G5705" s="30"/>
      <c r="H5705" s="33" t="s">
        <v>436</v>
      </c>
      <c r="I5705" s="30"/>
      <c r="J5705" s="13" t="s">
        <v>151</v>
      </c>
      <c r="K5705" s="12" t="s">
        <v>480</v>
      </c>
      <c r="L5705" s="16">
        <v>16278.19</v>
      </c>
      <c r="M5705" s="15">
        <v>48834</v>
      </c>
      <c r="N5705" s="32" t="s">
        <v>24</v>
      </c>
      <c r="O5705" s="30"/>
      <c r="P5705" s="32" t="s">
        <v>24</v>
      </c>
      <c r="Q5705" s="30"/>
      <c r="R5705" s="30"/>
      <c r="S5705" s="30"/>
      <c r="T5705" s="30"/>
      <c r="U5705" s="32" t="s">
        <v>24</v>
      </c>
      <c r="V5705" s="30"/>
      <c r="W5705" s="30"/>
    </row>
    <row r="5706" spans="2:23">
      <c r="B5706" s="33" t="s">
        <v>233</v>
      </c>
      <c r="C5706" s="30"/>
      <c r="D5706" s="30"/>
      <c r="E5706" s="30"/>
      <c r="F5706" s="30"/>
      <c r="G5706" s="30"/>
      <c r="H5706" s="33" t="s">
        <v>438</v>
      </c>
      <c r="I5706" s="30"/>
      <c r="J5706" s="13" t="s">
        <v>213</v>
      </c>
      <c r="K5706" s="12" t="s">
        <v>480</v>
      </c>
      <c r="L5706" s="16">
        <v>16278.19</v>
      </c>
      <c r="M5706" s="15">
        <v>32556</v>
      </c>
      <c r="N5706" s="32" t="s">
        <v>24</v>
      </c>
      <c r="O5706" s="30"/>
      <c r="P5706" s="32" t="s">
        <v>24</v>
      </c>
      <c r="Q5706" s="30"/>
      <c r="R5706" s="30"/>
      <c r="S5706" s="30"/>
      <c r="T5706" s="30"/>
      <c r="U5706" s="32" t="s">
        <v>24</v>
      </c>
      <c r="V5706" s="30"/>
      <c r="W5706" s="30"/>
    </row>
    <row r="5707" spans="2:23">
      <c r="B5707" s="34" t="s">
        <v>2634</v>
      </c>
      <c r="C5707" s="30"/>
      <c r="D5707" s="30"/>
      <c r="E5707" s="30"/>
      <c r="F5707" s="30"/>
      <c r="G5707" s="30"/>
      <c r="H5707" s="34" t="s">
        <v>2635</v>
      </c>
      <c r="I5707" s="30"/>
      <c r="J5707" s="10" t="s">
        <v>24</v>
      </c>
      <c r="K5707" s="10" t="s">
        <v>24</v>
      </c>
      <c r="L5707" s="10" t="s">
        <v>24</v>
      </c>
      <c r="M5707" s="11">
        <v>26225</v>
      </c>
      <c r="N5707" s="32" t="s">
        <v>24</v>
      </c>
      <c r="O5707" s="30"/>
      <c r="P5707" s="32" t="s">
        <v>24</v>
      </c>
      <c r="Q5707" s="30"/>
      <c r="R5707" s="30"/>
      <c r="S5707" s="30"/>
      <c r="T5707" s="30"/>
      <c r="U5707" s="32" t="s">
        <v>24</v>
      </c>
      <c r="V5707" s="30"/>
      <c r="W5707" s="30"/>
    </row>
    <row r="5708" spans="2:23">
      <c r="B5708" s="33" t="s">
        <v>233</v>
      </c>
      <c r="C5708" s="30"/>
      <c r="D5708" s="30"/>
      <c r="E5708" s="30"/>
      <c r="F5708" s="30"/>
      <c r="G5708" s="30"/>
      <c r="H5708" s="33" t="s">
        <v>438</v>
      </c>
      <c r="I5708" s="30"/>
      <c r="J5708" s="13" t="s">
        <v>151</v>
      </c>
      <c r="K5708" s="12" t="s">
        <v>480</v>
      </c>
      <c r="L5708" s="16">
        <v>8741.7099999999991</v>
      </c>
      <c r="M5708" s="15">
        <v>26225</v>
      </c>
      <c r="N5708" s="32" t="s">
        <v>24</v>
      </c>
      <c r="O5708" s="30"/>
      <c r="P5708" s="32" t="s">
        <v>24</v>
      </c>
      <c r="Q5708" s="30"/>
      <c r="R5708" s="30"/>
      <c r="S5708" s="30"/>
      <c r="T5708" s="30"/>
      <c r="U5708" s="32" t="s">
        <v>24</v>
      </c>
      <c r="V5708" s="30"/>
      <c r="W5708" s="30"/>
    </row>
    <row r="5709" spans="2:23">
      <c r="B5709" s="34" t="s">
        <v>2636</v>
      </c>
      <c r="C5709" s="30"/>
      <c r="D5709" s="30"/>
      <c r="E5709" s="30"/>
      <c r="F5709" s="30"/>
      <c r="G5709" s="30"/>
      <c r="H5709" s="34" t="s">
        <v>2637</v>
      </c>
      <c r="I5709" s="30"/>
      <c r="J5709" s="10" t="s">
        <v>24</v>
      </c>
      <c r="K5709" s="10" t="s">
        <v>24</v>
      </c>
      <c r="L5709" s="10" t="s">
        <v>24</v>
      </c>
      <c r="M5709" s="11">
        <v>3112800</v>
      </c>
      <c r="N5709" s="32" t="s">
        <v>24</v>
      </c>
      <c r="O5709" s="30"/>
      <c r="P5709" s="32" t="s">
        <v>24</v>
      </c>
      <c r="Q5709" s="30"/>
      <c r="R5709" s="30"/>
      <c r="S5709" s="30"/>
      <c r="T5709" s="30"/>
      <c r="U5709" s="32" t="s">
        <v>24</v>
      </c>
      <c r="V5709" s="30"/>
      <c r="W5709" s="30"/>
    </row>
    <row r="5710" spans="2:23">
      <c r="B5710" s="33" t="s">
        <v>163</v>
      </c>
      <c r="C5710" s="30"/>
      <c r="D5710" s="30"/>
      <c r="E5710" s="30"/>
      <c r="F5710" s="30"/>
      <c r="G5710" s="30"/>
      <c r="H5710" s="33" t="s">
        <v>336</v>
      </c>
      <c r="I5710" s="30"/>
      <c r="J5710" s="13" t="s">
        <v>269</v>
      </c>
      <c r="K5710" s="12" t="s">
        <v>480</v>
      </c>
      <c r="L5710" s="16">
        <v>518800</v>
      </c>
      <c r="M5710" s="15">
        <v>3112800</v>
      </c>
      <c r="N5710" s="32" t="s">
        <v>24</v>
      </c>
      <c r="O5710" s="30"/>
      <c r="P5710" s="32" t="s">
        <v>24</v>
      </c>
      <c r="Q5710" s="30"/>
      <c r="R5710" s="30"/>
      <c r="S5710" s="30"/>
      <c r="T5710" s="30"/>
      <c r="U5710" s="32" t="s">
        <v>24</v>
      </c>
      <c r="V5710" s="30"/>
      <c r="W5710" s="30"/>
    </row>
    <row r="5711" spans="2:23">
      <c r="B5711" s="34" t="s">
        <v>2638</v>
      </c>
      <c r="C5711" s="30"/>
      <c r="D5711" s="30"/>
      <c r="E5711" s="30"/>
      <c r="F5711" s="30"/>
      <c r="G5711" s="30"/>
      <c r="H5711" s="34" t="s">
        <v>2639</v>
      </c>
      <c r="I5711" s="30"/>
      <c r="J5711" s="10" t="s">
        <v>24</v>
      </c>
      <c r="K5711" s="10" t="s">
        <v>24</v>
      </c>
      <c r="L5711" s="10" t="s">
        <v>24</v>
      </c>
      <c r="M5711" s="11">
        <v>14644000</v>
      </c>
      <c r="N5711" s="32" t="s">
        <v>24</v>
      </c>
      <c r="O5711" s="30"/>
      <c r="P5711" s="32" t="s">
        <v>24</v>
      </c>
      <c r="Q5711" s="30"/>
      <c r="R5711" s="30"/>
      <c r="S5711" s="30"/>
      <c r="T5711" s="30"/>
      <c r="U5711" s="32" t="s">
        <v>24</v>
      </c>
      <c r="V5711" s="30"/>
      <c r="W5711" s="30"/>
    </row>
    <row r="5712" spans="2:23">
      <c r="B5712" s="33" t="s">
        <v>228</v>
      </c>
      <c r="C5712" s="30"/>
      <c r="D5712" s="30"/>
      <c r="E5712" s="30"/>
      <c r="F5712" s="30"/>
      <c r="G5712" s="30"/>
      <c r="H5712" s="33" t="s">
        <v>436</v>
      </c>
      <c r="I5712" s="30"/>
      <c r="J5712" s="13" t="s">
        <v>1631</v>
      </c>
      <c r="K5712" s="12" t="s">
        <v>897</v>
      </c>
      <c r="L5712" s="16">
        <v>7322</v>
      </c>
      <c r="M5712" s="15">
        <v>14644000</v>
      </c>
      <c r="N5712" s="32" t="s">
        <v>24</v>
      </c>
      <c r="O5712" s="30"/>
      <c r="P5712" s="32" t="s">
        <v>24</v>
      </c>
      <c r="Q5712" s="30"/>
      <c r="R5712" s="30"/>
      <c r="S5712" s="30"/>
      <c r="T5712" s="30"/>
      <c r="U5712" s="32" t="s">
        <v>24</v>
      </c>
      <c r="V5712" s="30"/>
      <c r="W5712" s="30"/>
    </row>
    <row r="5713" spans="2:23">
      <c r="B5713" s="34" t="s">
        <v>2640</v>
      </c>
      <c r="C5713" s="30"/>
      <c r="D5713" s="30"/>
      <c r="E5713" s="30"/>
      <c r="F5713" s="30"/>
      <c r="G5713" s="30"/>
      <c r="H5713" s="34" t="s">
        <v>2641</v>
      </c>
      <c r="I5713" s="30"/>
      <c r="J5713" s="9" t="s">
        <v>24</v>
      </c>
      <c r="K5713" s="9" t="s">
        <v>24</v>
      </c>
      <c r="L5713" s="9" t="s">
        <v>24</v>
      </c>
      <c r="M5713" s="9" t="s">
        <v>24</v>
      </c>
      <c r="N5713" s="35">
        <v>118569468</v>
      </c>
      <c r="O5713" s="30"/>
      <c r="P5713" s="34" t="s">
        <v>24</v>
      </c>
      <c r="Q5713" s="30"/>
      <c r="R5713" s="30"/>
      <c r="S5713" s="30"/>
      <c r="T5713" s="30"/>
      <c r="U5713" s="34" t="s">
        <v>24</v>
      </c>
      <c r="V5713" s="30"/>
      <c r="W5713" s="30"/>
    </row>
    <row r="5714" spans="2:23">
      <c r="B5714" s="34" t="s">
        <v>2642</v>
      </c>
      <c r="C5714" s="30"/>
      <c r="D5714" s="30"/>
      <c r="E5714" s="30"/>
      <c r="F5714" s="30"/>
      <c r="G5714" s="30"/>
      <c r="H5714" s="34" t="s">
        <v>2643</v>
      </c>
      <c r="I5714" s="30"/>
      <c r="J5714" s="10" t="s">
        <v>24</v>
      </c>
      <c r="K5714" s="10" t="s">
        <v>24</v>
      </c>
      <c r="L5714" s="10" t="s">
        <v>24</v>
      </c>
      <c r="M5714" s="11">
        <v>9058</v>
      </c>
      <c r="N5714" s="32" t="s">
        <v>24</v>
      </c>
      <c r="O5714" s="30"/>
      <c r="P5714" s="32" t="s">
        <v>24</v>
      </c>
      <c r="Q5714" s="30"/>
      <c r="R5714" s="30"/>
      <c r="S5714" s="30"/>
      <c r="T5714" s="30"/>
      <c r="U5714" s="32" t="s">
        <v>24</v>
      </c>
      <c r="V5714" s="30"/>
      <c r="W5714" s="30"/>
    </row>
    <row r="5715" spans="2:23">
      <c r="B5715" s="33" t="s">
        <v>82</v>
      </c>
      <c r="C5715" s="30"/>
      <c r="D5715" s="30"/>
      <c r="E5715" s="30"/>
      <c r="F5715" s="30"/>
      <c r="G5715" s="30"/>
      <c r="H5715" s="33" t="s">
        <v>348</v>
      </c>
      <c r="I5715" s="30"/>
      <c r="J5715" s="13" t="s">
        <v>213</v>
      </c>
      <c r="K5715" s="12" t="s">
        <v>2644</v>
      </c>
      <c r="L5715" s="16">
        <v>1132.53</v>
      </c>
      <c r="M5715" s="15">
        <v>2265</v>
      </c>
      <c r="N5715" s="32" t="s">
        <v>24</v>
      </c>
      <c r="O5715" s="30"/>
      <c r="P5715" s="32" t="s">
        <v>24</v>
      </c>
      <c r="Q5715" s="30"/>
      <c r="R5715" s="30"/>
      <c r="S5715" s="30"/>
      <c r="T5715" s="30"/>
      <c r="U5715" s="32" t="s">
        <v>24</v>
      </c>
      <c r="V5715" s="30"/>
      <c r="W5715" s="30"/>
    </row>
    <row r="5716" spans="2:23">
      <c r="B5716" s="33" t="s">
        <v>84</v>
      </c>
      <c r="C5716" s="30"/>
      <c r="D5716" s="30"/>
      <c r="E5716" s="30"/>
      <c r="F5716" s="30"/>
      <c r="G5716" s="30"/>
      <c r="H5716" s="33" t="s">
        <v>349</v>
      </c>
      <c r="I5716" s="30"/>
      <c r="J5716" s="13" t="s">
        <v>94</v>
      </c>
      <c r="K5716" s="12" t="s">
        <v>2644</v>
      </c>
      <c r="L5716" s="16">
        <v>1132.53</v>
      </c>
      <c r="M5716" s="15">
        <v>1132</v>
      </c>
      <c r="N5716" s="32" t="s">
        <v>24</v>
      </c>
      <c r="O5716" s="30"/>
      <c r="P5716" s="32" t="s">
        <v>24</v>
      </c>
      <c r="Q5716" s="30"/>
      <c r="R5716" s="30"/>
      <c r="S5716" s="30"/>
      <c r="T5716" s="30"/>
      <c r="U5716" s="32" t="s">
        <v>24</v>
      </c>
      <c r="V5716" s="30"/>
      <c r="W5716" s="30"/>
    </row>
    <row r="5717" spans="2:23">
      <c r="B5717" s="33" t="s">
        <v>88</v>
      </c>
      <c r="C5717" s="30"/>
      <c r="D5717" s="30"/>
      <c r="E5717" s="30"/>
      <c r="F5717" s="30"/>
      <c r="G5717" s="30"/>
      <c r="H5717" s="33" t="s">
        <v>358</v>
      </c>
      <c r="I5717" s="30"/>
      <c r="J5717" s="13" t="s">
        <v>94</v>
      </c>
      <c r="K5717" s="12" t="s">
        <v>2644</v>
      </c>
      <c r="L5717" s="16">
        <v>1132.53</v>
      </c>
      <c r="M5717" s="15">
        <v>1132</v>
      </c>
      <c r="N5717" s="32" t="s">
        <v>24</v>
      </c>
      <c r="O5717" s="30"/>
      <c r="P5717" s="32" t="s">
        <v>24</v>
      </c>
      <c r="Q5717" s="30"/>
      <c r="R5717" s="30"/>
      <c r="S5717" s="30"/>
      <c r="T5717" s="30"/>
      <c r="U5717" s="32" t="s">
        <v>24</v>
      </c>
      <c r="V5717" s="30"/>
      <c r="W5717" s="30"/>
    </row>
    <row r="5718" spans="2:23">
      <c r="B5718" s="33" t="s">
        <v>101</v>
      </c>
      <c r="C5718" s="30"/>
      <c r="D5718" s="30"/>
      <c r="E5718" s="30"/>
      <c r="F5718" s="30"/>
      <c r="G5718" s="30"/>
      <c r="H5718" s="33" t="s">
        <v>429</v>
      </c>
      <c r="I5718" s="30"/>
      <c r="J5718" s="13" t="s">
        <v>94</v>
      </c>
      <c r="K5718" s="12" t="s">
        <v>2644</v>
      </c>
      <c r="L5718" s="16">
        <v>1132.53</v>
      </c>
      <c r="M5718" s="15">
        <v>1132</v>
      </c>
      <c r="N5718" s="32" t="s">
        <v>24</v>
      </c>
      <c r="O5718" s="30"/>
      <c r="P5718" s="32" t="s">
        <v>24</v>
      </c>
      <c r="Q5718" s="30"/>
      <c r="R5718" s="30"/>
      <c r="S5718" s="30"/>
      <c r="T5718" s="30"/>
      <c r="U5718" s="32" t="s">
        <v>24</v>
      </c>
      <c r="V5718" s="30"/>
      <c r="W5718" s="30"/>
    </row>
    <row r="5719" spans="2:23">
      <c r="B5719" s="33" t="s">
        <v>122</v>
      </c>
      <c r="C5719" s="30"/>
      <c r="D5719" s="30"/>
      <c r="E5719" s="30"/>
      <c r="F5719" s="30"/>
      <c r="G5719" s="30"/>
      <c r="H5719" s="33" t="s">
        <v>448</v>
      </c>
      <c r="I5719" s="30"/>
      <c r="J5719" s="13" t="s">
        <v>213</v>
      </c>
      <c r="K5719" s="12" t="s">
        <v>2644</v>
      </c>
      <c r="L5719" s="16">
        <v>1132.53</v>
      </c>
      <c r="M5719" s="15">
        <v>2265</v>
      </c>
      <c r="N5719" s="32" t="s">
        <v>24</v>
      </c>
      <c r="O5719" s="30"/>
      <c r="P5719" s="32" t="s">
        <v>24</v>
      </c>
      <c r="Q5719" s="30"/>
      <c r="R5719" s="30"/>
      <c r="S5719" s="30"/>
      <c r="T5719" s="30"/>
      <c r="U5719" s="32" t="s">
        <v>24</v>
      </c>
      <c r="V5719" s="30"/>
      <c r="W5719" s="30"/>
    </row>
    <row r="5720" spans="2:23">
      <c r="B5720" s="33" t="s">
        <v>300</v>
      </c>
      <c r="C5720" s="30"/>
      <c r="D5720" s="30"/>
      <c r="E5720" s="30"/>
      <c r="F5720" s="30"/>
      <c r="G5720" s="30"/>
      <c r="H5720" s="33" t="s">
        <v>394</v>
      </c>
      <c r="I5720" s="30"/>
      <c r="J5720" s="13" t="s">
        <v>94</v>
      </c>
      <c r="K5720" s="12" t="s">
        <v>2644</v>
      </c>
      <c r="L5720" s="16">
        <v>1132.53</v>
      </c>
      <c r="M5720" s="15">
        <v>1132</v>
      </c>
      <c r="N5720" s="32" t="s">
        <v>24</v>
      </c>
      <c r="O5720" s="30"/>
      <c r="P5720" s="32" t="s">
        <v>24</v>
      </c>
      <c r="Q5720" s="30"/>
      <c r="R5720" s="30"/>
      <c r="S5720" s="30"/>
      <c r="T5720" s="30"/>
      <c r="U5720" s="32" t="s">
        <v>24</v>
      </c>
      <c r="V5720" s="30"/>
      <c r="W5720" s="30"/>
    </row>
    <row r="5721" spans="2:23">
      <c r="B5721" s="34" t="s">
        <v>2645</v>
      </c>
      <c r="C5721" s="30"/>
      <c r="D5721" s="30"/>
      <c r="E5721" s="30"/>
      <c r="F5721" s="30"/>
      <c r="G5721" s="30"/>
      <c r="H5721" s="34" t="s">
        <v>2646</v>
      </c>
      <c r="I5721" s="30"/>
      <c r="J5721" s="10" t="s">
        <v>24</v>
      </c>
      <c r="K5721" s="10" t="s">
        <v>24</v>
      </c>
      <c r="L5721" s="10" t="s">
        <v>24</v>
      </c>
      <c r="M5721" s="11">
        <v>1164</v>
      </c>
      <c r="N5721" s="32" t="s">
        <v>24</v>
      </c>
      <c r="O5721" s="30"/>
      <c r="P5721" s="32" t="s">
        <v>24</v>
      </c>
      <c r="Q5721" s="30"/>
      <c r="R5721" s="30"/>
      <c r="S5721" s="30"/>
      <c r="T5721" s="30"/>
      <c r="U5721" s="32" t="s">
        <v>24</v>
      </c>
      <c r="V5721" s="30"/>
      <c r="W5721" s="30"/>
    </row>
    <row r="5722" spans="2:23">
      <c r="B5722" s="33" t="s">
        <v>330</v>
      </c>
      <c r="C5722" s="30"/>
      <c r="D5722" s="30"/>
      <c r="E5722" s="30"/>
      <c r="F5722" s="30"/>
      <c r="G5722" s="30"/>
      <c r="H5722" s="33" t="s">
        <v>331</v>
      </c>
      <c r="I5722" s="30"/>
      <c r="J5722" s="13" t="s">
        <v>213</v>
      </c>
      <c r="K5722" s="12" t="s">
        <v>2644</v>
      </c>
      <c r="L5722" s="16">
        <v>291.07</v>
      </c>
      <c r="M5722" s="15">
        <v>582</v>
      </c>
      <c r="N5722" s="32" t="s">
        <v>24</v>
      </c>
      <c r="O5722" s="30"/>
      <c r="P5722" s="32" t="s">
        <v>24</v>
      </c>
      <c r="Q5722" s="30"/>
      <c r="R5722" s="30"/>
      <c r="S5722" s="30"/>
      <c r="T5722" s="30"/>
      <c r="U5722" s="32" t="s">
        <v>24</v>
      </c>
      <c r="V5722" s="30"/>
      <c r="W5722" s="30"/>
    </row>
    <row r="5723" spans="2:23">
      <c r="B5723" s="33" t="s">
        <v>88</v>
      </c>
      <c r="C5723" s="30"/>
      <c r="D5723" s="30"/>
      <c r="E5723" s="30"/>
      <c r="F5723" s="30"/>
      <c r="G5723" s="30"/>
      <c r="H5723" s="33" t="s">
        <v>358</v>
      </c>
      <c r="I5723" s="30"/>
      <c r="J5723" s="13" t="s">
        <v>213</v>
      </c>
      <c r="K5723" s="12" t="s">
        <v>2644</v>
      </c>
      <c r="L5723" s="16">
        <v>291.07</v>
      </c>
      <c r="M5723" s="15">
        <v>582</v>
      </c>
      <c r="N5723" s="32" t="s">
        <v>24</v>
      </c>
      <c r="O5723" s="30"/>
      <c r="P5723" s="32" t="s">
        <v>24</v>
      </c>
      <c r="Q5723" s="30"/>
      <c r="R5723" s="30"/>
      <c r="S5723" s="30"/>
      <c r="T5723" s="30"/>
      <c r="U5723" s="32" t="s">
        <v>24</v>
      </c>
      <c r="V5723" s="30"/>
      <c r="W5723" s="30"/>
    </row>
    <row r="5724" spans="2:23">
      <c r="B5724" s="34" t="s">
        <v>2647</v>
      </c>
      <c r="C5724" s="30"/>
      <c r="D5724" s="30"/>
      <c r="E5724" s="30"/>
      <c r="F5724" s="30"/>
      <c r="G5724" s="30"/>
      <c r="H5724" s="34" t="s">
        <v>2648</v>
      </c>
      <c r="I5724" s="30"/>
      <c r="J5724" s="10" t="s">
        <v>24</v>
      </c>
      <c r="K5724" s="10" t="s">
        <v>24</v>
      </c>
      <c r="L5724" s="10" t="s">
        <v>24</v>
      </c>
      <c r="M5724" s="11">
        <v>87808</v>
      </c>
      <c r="N5724" s="32" t="s">
        <v>24</v>
      </c>
      <c r="O5724" s="30"/>
      <c r="P5724" s="32" t="s">
        <v>24</v>
      </c>
      <c r="Q5724" s="30"/>
      <c r="R5724" s="30"/>
      <c r="S5724" s="30"/>
      <c r="T5724" s="30"/>
      <c r="U5724" s="32" t="s">
        <v>24</v>
      </c>
      <c r="V5724" s="30"/>
      <c r="W5724" s="30"/>
    </row>
    <row r="5725" spans="2:23">
      <c r="B5725" s="33" t="s">
        <v>330</v>
      </c>
      <c r="C5725" s="30"/>
      <c r="D5725" s="30"/>
      <c r="E5725" s="30"/>
      <c r="F5725" s="30"/>
      <c r="G5725" s="30"/>
      <c r="H5725" s="33" t="s">
        <v>331</v>
      </c>
      <c r="I5725" s="30"/>
      <c r="J5725" s="13" t="s">
        <v>213</v>
      </c>
      <c r="K5725" s="12" t="s">
        <v>2649</v>
      </c>
      <c r="L5725" s="16">
        <v>302.99</v>
      </c>
      <c r="M5725" s="15">
        <v>605</v>
      </c>
      <c r="N5725" s="32" t="s">
        <v>24</v>
      </c>
      <c r="O5725" s="30"/>
      <c r="P5725" s="32" t="s">
        <v>24</v>
      </c>
      <c r="Q5725" s="30"/>
      <c r="R5725" s="30"/>
      <c r="S5725" s="30"/>
      <c r="T5725" s="30"/>
      <c r="U5725" s="32" t="s">
        <v>24</v>
      </c>
      <c r="V5725" s="30"/>
      <c r="W5725" s="30"/>
    </row>
    <row r="5726" spans="2:23">
      <c r="B5726" s="33" t="s">
        <v>153</v>
      </c>
      <c r="C5726" s="30"/>
      <c r="D5726" s="30"/>
      <c r="E5726" s="30"/>
      <c r="F5726" s="30"/>
      <c r="G5726" s="30"/>
      <c r="H5726" s="33" t="s">
        <v>333</v>
      </c>
      <c r="I5726" s="30"/>
      <c r="J5726" s="13" t="s">
        <v>151</v>
      </c>
      <c r="K5726" s="12" t="s">
        <v>2649</v>
      </c>
      <c r="L5726" s="16">
        <v>302.99</v>
      </c>
      <c r="M5726" s="15">
        <v>908</v>
      </c>
      <c r="N5726" s="32" t="s">
        <v>24</v>
      </c>
      <c r="O5726" s="30"/>
      <c r="P5726" s="32" t="s">
        <v>24</v>
      </c>
      <c r="Q5726" s="30"/>
      <c r="R5726" s="30"/>
      <c r="S5726" s="30"/>
      <c r="T5726" s="30"/>
      <c r="U5726" s="32" t="s">
        <v>24</v>
      </c>
      <c r="V5726" s="30"/>
      <c r="W5726" s="30"/>
    </row>
    <row r="5727" spans="2:23">
      <c r="B5727" s="33" t="s">
        <v>159</v>
      </c>
      <c r="C5727" s="30"/>
      <c r="D5727" s="30"/>
      <c r="E5727" s="30"/>
      <c r="F5727" s="30"/>
      <c r="G5727" s="30"/>
      <c r="H5727" s="33" t="s">
        <v>334</v>
      </c>
      <c r="I5727" s="30"/>
      <c r="J5727" s="13" t="s">
        <v>269</v>
      </c>
      <c r="K5727" s="12" t="s">
        <v>2649</v>
      </c>
      <c r="L5727" s="16">
        <v>302.99</v>
      </c>
      <c r="M5727" s="15">
        <v>1817</v>
      </c>
      <c r="N5727" s="32" t="s">
        <v>24</v>
      </c>
      <c r="O5727" s="30"/>
      <c r="P5727" s="32" t="s">
        <v>24</v>
      </c>
      <c r="Q5727" s="30"/>
      <c r="R5727" s="30"/>
      <c r="S5727" s="30"/>
      <c r="T5727" s="30"/>
      <c r="U5727" s="32" t="s">
        <v>24</v>
      </c>
      <c r="V5727" s="30"/>
      <c r="W5727" s="30"/>
    </row>
    <row r="5728" spans="2:23">
      <c r="B5728" s="33" t="s">
        <v>163</v>
      </c>
      <c r="C5728" s="30"/>
      <c r="D5728" s="30"/>
      <c r="E5728" s="30"/>
      <c r="F5728" s="30"/>
      <c r="G5728" s="30"/>
      <c r="H5728" s="33" t="s">
        <v>336</v>
      </c>
      <c r="I5728" s="30"/>
      <c r="J5728" s="13" t="s">
        <v>221</v>
      </c>
      <c r="K5728" s="12" t="s">
        <v>2649</v>
      </c>
      <c r="L5728" s="16">
        <v>302.99</v>
      </c>
      <c r="M5728" s="15">
        <v>6059</v>
      </c>
      <c r="N5728" s="32" t="s">
        <v>24</v>
      </c>
      <c r="O5728" s="30"/>
      <c r="P5728" s="32" t="s">
        <v>24</v>
      </c>
      <c r="Q5728" s="30"/>
      <c r="R5728" s="30"/>
      <c r="S5728" s="30"/>
      <c r="T5728" s="30"/>
      <c r="U5728" s="32" t="s">
        <v>24</v>
      </c>
      <c r="V5728" s="30"/>
      <c r="W5728" s="30"/>
    </row>
    <row r="5729" spans="2:23">
      <c r="B5729" s="33" t="s">
        <v>168</v>
      </c>
      <c r="C5729" s="30"/>
      <c r="D5729" s="30"/>
      <c r="E5729" s="30"/>
      <c r="F5729" s="30"/>
      <c r="G5729" s="30"/>
      <c r="H5729" s="33" t="s">
        <v>340</v>
      </c>
      <c r="I5729" s="30"/>
      <c r="J5729" s="13" t="s">
        <v>94</v>
      </c>
      <c r="K5729" s="12" t="s">
        <v>2649</v>
      </c>
      <c r="L5729" s="16">
        <v>302.99</v>
      </c>
      <c r="M5729" s="15">
        <v>302</v>
      </c>
      <c r="N5729" s="32" t="s">
        <v>24</v>
      </c>
      <c r="O5729" s="30"/>
      <c r="P5729" s="32" t="s">
        <v>24</v>
      </c>
      <c r="Q5729" s="30"/>
      <c r="R5729" s="30"/>
      <c r="S5729" s="30"/>
      <c r="T5729" s="30"/>
      <c r="U5729" s="32" t="s">
        <v>24</v>
      </c>
      <c r="V5729" s="30"/>
      <c r="W5729" s="30"/>
    </row>
    <row r="5730" spans="2:23">
      <c r="B5730" s="33" t="s">
        <v>171</v>
      </c>
      <c r="C5730" s="30"/>
      <c r="D5730" s="30"/>
      <c r="E5730" s="30"/>
      <c r="F5730" s="30"/>
      <c r="G5730" s="30"/>
      <c r="H5730" s="33" t="s">
        <v>341</v>
      </c>
      <c r="I5730" s="30"/>
      <c r="J5730" s="13" t="s">
        <v>185</v>
      </c>
      <c r="K5730" s="12" t="s">
        <v>2649</v>
      </c>
      <c r="L5730" s="16">
        <v>302.99</v>
      </c>
      <c r="M5730" s="15">
        <v>1211</v>
      </c>
      <c r="N5730" s="32" t="s">
        <v>24</v>
      </c>
      <c r="O5730" s="30"/>
      <c r="P5730" s="32" t="s">
        <v>24</v>
      </c>
      <c r="Q5730" s="30"/>
      <c r="R5730" s="30"/>
      <c r="S5730" s="30"/>
      <c r="T5730" s="30"/>
      <c r="U5730" s="32" t="s">
        <v>24</v>
      </c>
      <c r="V5730" s="30"/>
      <c r="W5730" s="30"/>
    </row>
    <row r="5731" spans="2:23">
      <c r="B5731" s="33" t="s">
        <v>78</v>
      </c>
      <c r="C5731" s="30"/>
      <c r="D5731" s="30"/>
      <c r="E5731" s="30"/>
      <c r="F5731" s="30"/>
      <c r="G5731" s="30"/>
      <c r="H5731" s="33" t="s">
        <v>342</v>
      </c>
      <c r="I5731" s="30"/>
      <c r="J5731" s="13" t="s">
        <v>94</v>
      </c>
      <c r="K5731" s="12" t="s">
        <v>2649</v>
      </c>
      <c r="L5731" s="16">
        <v>302.99</v>
      </c>
      <c r="M5731" s="15">
        <v>302</v>
      </c>
      <c r="N5731" s="32" t="s">
        <v>24</v>
      </c>
      <c r="O5731" s="30"/>
      <c r="P5731" s="32" t="s">
        <v>24</v>
      </c>
      <c r="Q5731" s="30"/>
      <c r="R5731" s="30"/>
      <c r="S5731" s="30"/>
      <c r="T5731" s="30"/>
      <c r="U5731" s="32" t="s">
        <v>24</v>
      </c>
      <c r="V5731" s="30"/>
      <c r="W5731" s="30"/>
    </row>
    <row r="5732" spans="2:23">
      <c r="B5732" s="33" t="s">
        <v>175</v>
      </c>
      <c r="C5732" s="30"/>
      <c r="D5732" s="30"/>
      <c r="E5732" s="30"/>
      <c r="F5732" s="30"/>
      <c r="G5732" s="30"/>
      <c r="H5732" s="33" t="s">
        <v>343</v>
      </c>
      <c r="I5732" s="30"/>
      <c r="J5732" s="13" t="s">
        <v>269</v>
      </c>
      <c r="K5732" s="12" t="s">
        <v>2649</v>
      </c>
      <c r="L5732" s="16">
        <v>302.99</v>
      </c>
      <c r="M5732" s="15">
        <v>1817</v>
      </c>
      <c r="N5732" s="32" t="s">
        <v>24</v>
      </c>
      <c r="O5732" s="30"/>
      <c r="P5732" s="32" t="s">
        <v>24</v>
      </c>
      <c r="Q5732" s="30"/>
      <c r="R5732" s="30"/>
      <c r="S5732" s="30"/>
      <c r="T5732" s="30"/>
      <c r="U5732" s="32" t="s">
        <v>24</v>
      </c>
      <c r="V5732" s="30"/>
      <c r="W5732" s="30"/>
    </row>
    <row r="5733" spans="2:23">
      <c r="B5733" s="33" t="s">
        <v>178</v>
      </c>
      <c r="C5733" s="30"/>
      <c r="D5733" s="30"/>
      <c r="E5733" s="30"/>
      <c r="F5733" s="30"/>
      <c r="G5733" s="30"/>
      <c r="H5733" s="33" t="s">
        <v>344</v>
      </c>
      <c r="I5733" s="30"/>
      <c r="J5733" s="13" t="s">
        <v>170</v>
      </c>
      <c r="K5733" s="12" t="s">
        <v>2649</v>
      </c>
      <c r="L5733" s="16">
        <v>302.99</v>
      </c>
      <c r="M5733" s="15">
        <v>5150</v>
      </c>
      <c r="N5733" s="32" t="s">
        <v>24</v>
      </c>
      <c r="O5733" s="30"/>
      <c r="P5733" s="32" t="s">
        <v>24</v>
      </c>
      <c r="Q5733" s="30"/>
      <c r="R5733" s="30"/>
      <c r="S5733" s="30"/>
      <c r="T5733" s="30"/>
      <c r="U5733" s="32" t="s">
        <v>24</v>
      </c>
      <c r="V5733" s="30"/>
      <c r="W5733" s="30"/>
    </row>
    <row r="5734" spans="2:23">
      <c r="B5734" s="33" t="s">
        <v>181</v>
      </c>
      <c r="C5734" s="30"/>
      <c r="D5734" s="30"/>
      <c r="E5734" s="30"/>
      <c r="F5734" s="30"/>
      <c r="G5734" s="30"/>
      <c r="H5734" s="33" t="s">
        <v>345</v>
      </c>
      <c r="I5734" s="30"/>
      <c r="J5734" s="13" t="s">
        <v>94</v>
      </c>
      <c r="K5734" s="12" t="s">
        <v>2649</v>
      </c>
      <c r="L5734" s="16">
        <v>302.99</v>
      </c>
      <c r="M5734" s="15">
        <v>302</v>
      </c>
      <c r="N5734" s="32" t="s">
        <v>24</v>
      </c>
      <c r="O5734" s="30"/>
      <c r="P5734" s="32" t="s">
        <v>24</v>
      </c>
      <c r="Q5734" s="30"/>
      <c r="R5734" s="30"/>
      <c r="S5734" s="30"/>
      <c r="T5734" s="30"/>
      <c r="U5734" s="32" t="s">
        <v>24</v>
      </c>
      <c r="V5734" s="30"/>
      <c r="W5734" s="30"/>
    </row>
    <row r="5735" spans="2:23">
      <c r="B5735" s="33" t="s">
        <v>183</v>
      </c>
      <c r="C5735" s="30"/>
      <c r="D5735" s="30"/>
      <c r="E5735" s="30"/>
      <c r="F5735" s="30"/>
      <c r="G5735" s="30"/>
      <c r="H5735" s="33" t="s">
        <v>346</v>
      </c>
      <c r="I5735" s="30"/>
      <c r="J5735" s="13" t="s">
        <v>185</v>
      </c>
      <c r="K5735" s="12" t="s">
        <v>2649</v>
      </c>
      <c r="L5735" s="16">
        <v>302.99</v>
      </c>
      <c r="M5735" s="15">
        <v>1211</v>
      </c>
      <c r="N5735" s="32" t="s">
        <v>24</v>
      </c>
      <c r="O5735" s="30"/>
      <c r="P5735" s="32" t="s">
        <v>24</v>
      </c>
      <c r="Q5735" s="30"/>
      <c r="R5735" s="30"/>
      <c r="S5735" s="30"/>
      <c r="T5735" s="30"/>
      <c r="U5735" s="32" t="s">
        <v>24</v>
      </c>
      <c r="V5735" s="30"/>
      <c r="W5735" s="30"/>
    </row>
    <row r="5736" spans="2:23">
      <c r="B5736" s="33" t="s">
        <v>186</v>
      </c>
      <c r="C5736" s="30"/>
      <c r="D5736" s="30"/>
      <c r="E5736" s="30"/>
      <c r="F5736" s="30"/>
      <c r="G5736" s="30"/>
      <c r="H5736" s="33" t="s">
        <v>347</v>
      </c>
      <c r="I5736" s="30"/>
      <c r="J5736" s="13" t="s">
        <v>185</v>
      </c>
      <c r="K5736" s="12" t="s">
        <v>2649</v>
      </c>
      <c r="L5736" s="16">
        <v>302.99</v>
      </c>
      <c r="M5736" s="15">
        <v>1211</v>
      </c>
      <c r="N5736" s="32" t="s">
        <v>24</v>
      </c>
      <c r="O5736" s="30"/>
      <c r="P5736" s="32" t="s">
        <v>24</v>
      </c>
      <c r="Q5736" s="30"/>
      <c r="R5736" s="30"/>
      <c r="S5736" s="30"/>
      <c r="T5736" s="30"/>
      <c r="U5736" s="32" t="s">
        <v>24</v>
      </c>
      <c r="V5736" s="30"/>
      <c r="W5736" s="30"/>
    </row>
    <row r="5737" spans="2:23">
      <c r="B5737" s="33" t="s">
        <v>422</v>
      </c>
      <c r="C5737" s="30"/>
      <c r="D5737" s="30"/>
      <c r="E5737" s="30"/>
      <c r="F5737" s="30"/>
      <c r="G5737" s="30"/>
      <c r="H5737" s="33" t="s">
        <v>423</v>
      </c>
      <c r="I5737" s="30"/>
      <c r="J5737" s="13" t="s">
        <v>151</v>
      </c>
      <c r="K5737" s="12" t="s">
        <v>2649</v>
      </c>
      <c r="L5737" s="16">
        <v>302.99</v>
      </c>
      <c r="M5737" s="15">
        <v>908</v>
      </c>
      <c r="N5737" s="32" t="s">
        <v>24</v>
      </c>
      <c r="O5737" s="30"/>
      <c r="P5737" s="32" t="s">
        <v>24</v>
      </c>
      <c r="Q5737" s="30"/>
      <c r="R5737" s="30"/>
      <c r="S5737" s="30"/>
      <c r="T5737" s="30"/>
      <c r="U5737" s="32" t="s">
        <v>24</v>
      </c>
      <c r="V5737" s="30"/>
      <c r="W5737" s="30"/>
    </row>
    <row r="5738" spans="2:23">
      <c r="B5738" s="33" t="s">
        <v>188</v>
      </c>
      <c r="C5738" s="30"/>
      <c r="D5738" s="30"/>
      <c r="E5738" s="30"/>
      <c r="F5738" s="30"/>
      <c r="G5738" s="30"/>
      <c r="H5738" s="33" t="s">
        <v>424</v>
      </c>
      <c r="I5738" s="30"/>
      <c r="J5738" s="13" t="s">
        <v>269</v>
      </c>
      <c r="K5738" s="12" t="s">
        <v>2649</v>
      </c>
      <c r="L5738" s="16">
        <v>302.99</v>
      </c>
      <c r="M5738" s="15">
        <v>1817</v>
      </c>
      <c r="N5738" s="32" t="s">
        <v>24</v>
      </c>
      <c r="O5738" s="30"/>
      <c r="P5738" s="32" t="s">
        <v>24</v>
      </c>
      <c r="Q5738" s="30"/>
      <c r="R5738" s="30"/>
      <c r="S5738" s="30"/>
      <c r="T5738" s="30"/>
      <c r="U5738" s="32" t="s">
        <v>24</v>
      </c>
      <c r="V5738" s="30"/>
      <c r="W5738" s="30"/>
    </row>
    <row r="5739" spans="2:23">
      <c r="B5739" s="33" t="s">
        <v>82</v>
      </c>
      <c r="C5739" s="30"/>
      <c r="D5739" s="30"/>
      <c r="E5739" s="30"/>
      <c r="F5739" s="30"/>
      <c r="G5739" s="30"/>
      <c r="H5739" s="33" t="s">
        <v>348</v>
      </c>
      <c r="I5739" s="30"/>
      <c r="J5739" s="13" t="s">
        <v>185</v>
      </c>
      <c r="K5739" s="12" t="s">
        <v>2649</v>
      </c>
      <c r="L5739" s="16">
        <v>302.99</v>
      </c>
      <c r="M5739" s="15">
        <v>1211</v>
      </c>
      <c r="N5739" s="32" t="s">
        <v>24</v>
      </c>
      <c r="O5739" s="30"/>
      <c r="P5739" s="32" t="s">
        <v>24</v>
      </c>
      <c r="Q5739" s="30"/>
      <c r="R5739" s="30"/>
      <c r="S5739" s="30"/>
      <c r="T5739" s="30"/>
      <c r="U5739" s="32" t="s">
        <v>24</v>
      </c>
      <c r="V5739" s="30"/>
      <c r="W5739" s="30"/>
    </row>
    <row r="5740" spans="2:23">
      <c r="B5740" s="33" t="s">
        <v>84</v>
      </c>
      <c r="C5740" s="30"/>
      <c r="D5740" s="30"/>
      <c r="E5740" s="30"/>
      <c r="F5740" s="30"/>
      <c r="G5740" s="30"/>
      <c r="H5740" s="33" t="s">
        <v>349</v>
      </c>
      <c r="I5740" s="30"/>
      <c r="J5740" s="13" t="s">
        <v>94</v>
      </c>
      <c r="K5740" s="12" t="s">
        <v>2649</v>
      </c>
      <c r="L5740" s="16">
        <v>302.99</v>
      </c>
      <c r="M5740" s="15">
        <v>302</v>
      </c>
      <c r="N5740" s="32" t="s">
        <v>24</v>
      </c>
      <c r="O5740" s="30"/>
      <c r="P5740" s="32" t="s">
        <v>24</v>
      </c>
      <c r="Q5740" s="30"/>
      <c r="R5740" s="30"/>
      <c r="S5740" s="30"/>
      <c r="T5740" s="30"/>
      <c r="U5740" s="32" t="s">
        <v>24</v>
      </c>
      <c r="V5740" s="30"/>
      <c r="W5740" s="30"/>
    </row>
    <row r="5741" spans="2:23">
      <c r="B5741" s="33" t="s">
        <v>143</v>
      </c>
      <c r="C5741" s="30"/>
      <c r="D5741" s="30"/>
      <c r="E5741" s="30"/>
      <c r="F5741" s="30"/>
      <c r="G5741" s="30"/>
      <c r="H5741" s="33" t="s">
        <v>144</v>
      </c>
      <c r="I5741" s="30"/>
      <c r="J5741" s="13" t="s">
        <v>151</v>
      </c>
      <c r="K5741" s="12" t="s">
        <v>2649</v>
      </c>
      <c r="L5741" s="16">
        <v>302.99</v>
      </c>
      <c r="M5741" s="15">
        <v>908</v>
      </c>
      <c r="N5741" s="32" t="s">
        <v>24</v>
      </c>
      <c r="O5741" s="30"/>
      <c r="P5741" s="32" t="s">
        <v>24</v>
      </c>
      <c r="Q5741" s="30"/>
      <c r="R5741" s="30"/>
      <c r="S5741" s="30"/>
      <c r="T5741" s="30"/>
      <c r="U5741" s="32" t="s">
        <v>24</v>
      </c>
      <c r="V5741" s="30"/>
      <c r="W5741" s="30"/>
    </row>
    <row r="5742" spans="2:23">
      <c r="B5742" s="33" t="s">
        <v>351</v>
      </c>
      <c r="C5742" s="30"/>
      <c r="D5742" s="30"/>
      <c r="E5742" s="30"/>
      <c r="F5742" s="30"/>
      <c r="G5742" s="30"/>
      <c r="H5742" s="33" t="s">
        <v>352</v>
      </c>
      <c r="I5742" s="30"/>
      <c r="J5742" s="13" t="s">
        <v>151</v>
      </c>
      <c r="K5742" s="12" t="s">
        <v>2649</v>
      </c>
      <c r="L5742" s="16">
        <v>302.99</v>
      </c>
      <c r="M5742" s="15">
        <v>908</v>
      </c>
      <c r="N5742" s="32" t="s">
        <v>24</v>
      </c>
      <c r="O5742" s="30"/>
      <c r="P5742" s="32" t="s">
        <v>24</v>
      </c>
      <c r="Q5742" s="30"/>
      <c r="R5742" s="30"/>
      <c r="S5742" s="30"/>
      <c r="T5742" s="30"/>
      <c r="U5742" s="32" t="s">
        <v>24</v>
      </c>
      <c r="V5742" s="30"/>
      <c r="W5742" s="30"/>
    </row>
    <row r="5743" spans="2:23">
      <c r="B5743" s="33" t="s">
        <v>198</v>
      </c>
      <c r="C5743" s="30"/>
      <c r="D5743" s="30"/>
      <c r="E5743" s="30"/>
      <c r="F5743" s="30"/>
      <c r="G5743" s="30"/>
      <c r="H5743" s="33" t="s">
        <v>353</v>
      </c>
      <c r="I5743" s="30"/>
      <c r="J5743" s="13" t="s">
        <v>151</v>
      </c>
      <c r="K5743" s="12" t="s">
        <v>2649</v>
      </c>
      <c r="L5743" s="16">
        <v>302.99</v>
      </c>
      <c r="M5743" s="15">
        <v>908</v>
      </c>
      <c r="N5743" s="32" t="s">
        <v>24</v>
      </c>
      <c r="O5743" s="30"/>
      <c r="P5743" s="32" t="s">
        <v>24</v>
      </c>
      <c r="Q5743" s="30"/>
      <c r="R5743" s="30"/>
      <c r="S5743" s="30"/>
      <c r="T5743" s="30"/>
      <c r="U5743" s="32" t="s">
        <v>24</v>
      </c>
      <c r="V5743" s="30"/>
      <c r="W5743" s="30"/>
    </row>
    <row r="5744" spans="2:23">
      <c r="B5744" s="33" t="s">
        <v>354</v>
      </c>
      <c r="C5744" s="30"/>
      <c r="D5744" s="30"/>
      <c r="E5744" s="30"/>
      <c r="F5744" s="30"/>
      <c r="G5744" s="30"/>
      <c r="H5744" s="33" t="s">
        <v>355</v>
      </c>
      <c r="I5744" s="30"/>
      <c r="J5744" s="13" t="s">
        <v>278</v>
      </c>
      <c r="K5744" s="12" t="s">
        <v>2649</v>
      </c>
      <c r="L5744" s="16">
        <v>302.99</v>
      </c>
      <c r="M5744" s="15">
        <v>1514</v>
      </c>
      <c r="N5744" s="32" t="s">
        <v>24</v>
      </c>
      <c r="O5744" s="30"/>
      <c r="P5744" s="32" t="s">
        <v>24</v>
      </c>
      <c r="Q5744" s="30"/>
      <c r="R5744" s="30"/>
      <c r="S5744" s="30"/>
      <c r="T5744" s="30"/>
      <c r="U5744" s="32" t="s">
        <v>24</v>
      </c>
      <c r="V5744" s="30"/>
      <c r="W5744" s="30"/>
    </row>
    <row r="5745" spans="2:23">
      <c r="B5745" s="33" t="s">
        <v>204</v>
      </c>
      <c r="C5745" s="30"/>
      <c r="D5745" s="30"/>
      <c r="E5745" s="30"/>
      <c r="F5745" s="30"/>
      <c r="G5745" s="30"/>
      <c r="H5745" s="33" t="s">
        <v>426</v>
      </c>
      <c r="I5745" s="30"/>
      <c r="J5745" s="13" t="s">
        <v>151</v>
      </c>
      <c r="K5745" s="12" t="s">
        <v>2649</v>
      </c>
      <c r="L5745" s="16">
        <v>302.99</v>
      </c>
      <c r="M5745" s="15">
        <v>908</v>
      </c>
      <c r="N5745" s="32" t="s">
        <v>24</v>
      </c>
      <c r="O5745" s="30"/>
      <c r="P5745" s="32" t="s">
        <v>24</v>
      </c>
      <c r="Q5745" s="30"/>
      <c r="R5745" s="30"/>
      <c r="S5745" s="30"/>
      <c r="T5745" s="30"/>
      <c r="U5745" s="32" t="s">
        <v>24</v>
      </c>
      <c r="V5745" s="30"/>
      <c r="W5745" s="30"/>
    </row>
    <row r="5746" spans="2:23">
      <c r="B5746" s="33" t="s">
        <v>207</v>
      </c>
      <c r="C5746" s="30"/>
      <c r="D5746" s="30"/>
      <c r="E5746" s="30"/>
      <c r="F5746" s="30"/>
      <c r="G5746" s="30"/>
      <c r="H5746" s="33" t="s">
        <v>356</v>
      </c>
      <c r="I5746" s="30"/>
      <c r="J5746" s="13" t="s">
        <v>213</v>
      </c>
      <c r="K5746" s="12" t="s">
        <v>2649</v>
      </c>
      <c r="L5746" s="16">
        <v>302.99</v>
      </c>
      <c r="M5746" s="15">
        <v>605</v>
      </c>
      <c r="N5746" s="32" t="s">
        <v>24</v>
      </c>
      <c r="O5746" s="30"/>
      <c r="P5746" s="32" t="s">
        <v>24</v>
      </c>
      <c r="Q5746" s="30"/>
      <c r="R5746" s="30"/>
      <c r="S5746" s="30"/>
      <c r="T5746" s="30"/>
      <c r="U5746" s="32" t="s">
        <v>24</v>
      </c>
      <c r="V5746" s="30"/>
      <c r="W5746" s="30"/>
    </row>
    <row r="5747" spans="2:23">
      <c r="B5747" s="33" t="s">
        <v>86</v>
      </c>
      <c r="C5747" s="30"/>
      <c r="D5747" s="30"/>
      <c r="E5747" s="30"/>
      <c r="F5747" s="30"/>
      <c r="G5747" s="30"/>
      <c r="H5747" s="33" t="s">
        <v>357</v>
      </c>
      <c r="I5747" s="30"/>
      <c r="J5747" s="13" t="s">
        <v>94</v>
      </c>
      <c r="K5747" s="12" t="s">
        <v>2649</v>
      </c>
      <c r="L5747" s="16">
        <v>302.99</v>
      </c>
      <c r="M5747" s="15">
        <v>302</v>
      </c>
      <c r="N5747" s="32" t="s">
        <v>24</v>
      </c>
      <c r="O5747" s="30"/>
      <c r="P5747" s="32" t="s">
        <v>24</v>
      </c>
      <c r="Q5747" s="30"/>
      <c r="R5747" s="30"/>
      <c r="S5747" s="30"/>
      <c r="T5747" s="30"/>
      <c r="U5747" s="32" t="s">
        <v>24</v>
      </c>
      <c r="V5747" s="30"/>
      <c r="W5747" s="30"/>
    </row>
    <row r="5748" spans="2:23">
      <c r="B5748" s="33" t="s">
        <v>88</v>
      </c>
      <c r="C5748" s="30"/>
      <c r="D5748" s="30"/>
      <c r="E5748" s="30"/>
      <c r="F5748" s="30"/>
      <c r="G5748" s="30"/>
      <c r="H5748" s="33" t="s">
        <v>358</v>
      </c>
      <c r="I5748" s="30"/>
      <c r="J5748" s="13" t="s">
        <v>269</v>
      </c>
      <c r="K5748" s="12" t="s">
        <v>2649</v>
      </c>
      <c r="L5748" s="16">
        <v>302.99</v>
      </c>
      <c r="M5748" s="15">
        <v>1817</v>
      </c>
      <c r="N5748" s="32" t="s">
        <v>24</v>
      </c>
      <c r="O5748" s="30"/>
      <c r="P5748" s="32" t="s">
        <v>24</v>
      </c>
      <c r="Q5748" s="30"/>
      <c r="R5748" s="30"/>
      <c r="S5748" s="30"/>
      <c r="T5748" s="30"/>
      <c r="U5748" s="32" t="s">
        <v>24</v>
      </c>
      <c r="V5748" s="30"/>
      <c r="W5748" s="30"/>
    </row>
    <row r="5749" spans="2:23">
      <c r="B5749" s="33" t="s">
        <v>90</v>
      </c>
      <c r="C5749" s="30"/>
      <c r="D5749" s="30"/>
      <c r="E5749" s="30"/>
      <c r="F5749" s="30"/>
      <c r="G5749" s="30"/>
      <c r="H5749" s="33" t="s">
        <v>427</v>
      </c>
      <c r="I5749" s="30"/>
      <c r="J5749" s="13" t="s">
        <v>151</v>
      </c>
      <c r="K5749" s="12" t="s">
        <v>2649</v>
      </c>
      <c r="L5749" s="16">
        <v>302.99</v>
      </c>
      <c r="M5749" s="15">
        <v>908</v>
      </c>
      <c r="N5749" s="32" t="s">
        <v>24</v>
      </c>
      <c r="O5749" s="30"/>
      <c r="P5749" s="32" t="s">
        <v>24</v>
      </c>
      <c r="Q5749" s="30"/>
      <c r="R5749" s="30"/>
      <c r="S5749" s="30"/>
      <c r="T5749" s="30"/>
      <c r="U5749" s="32" t="s">
        <v>24</v>
      </c>
      <c r="V5749" s="30"/>
      <c r="W5749" s="30"/>
    </row>
    <row r="5750" spans="2:23">
      <c r="B5750" s="33" t="s">
        <v>92</v>
      </c>
      <c r="C5750" s="30"/>
      <c r="D5750" s="30"/>
      <c r="E5750" s="30"/>
      <c r="F5750" s="30"/>
      <c r="G5750" s="30"/>
      <c r="H5750" s="33" t="s">
        <v>93</v>
      </c>
      <c r="I5750" s="30"/>
      <c r="J5750" s="13" t="s">
        <v>94</v>
      </c>
      <c r="K5750" s="12" t="s">
        <v>2649</v>
      </c>
      <c r="L5750" s="16">
        <v>302.99</v>
      </c>
      <c r="M5750" s="15">
        <v>302</v>
      </c>
      <c r="N5750" s="32" t="s">
        <v>24</v>
      </c>
      <c r="O5750" s="30"/>
      <c r="P5750" s="32" t="s">
        <v>24</v>
      </c>
      <c r="Q5750" s="30"/>
      <c r="R5750" s="30"/>
      <c r="S5750" s="30"/>
      <c r="T5750" s="30"/>
      <c r="U5750" s="32" t="s">
        <v>24</v>
      </c>
      <c r="V5750" s="30"/>
      <c r="W5750" s="30"/>
    </row>
    <row r="5751" spans="2:23">
      <c r="B5751" s="33" t="s">
        <v>99</v>
      </c>
      <c r="C5751" s="30"/>
      <c r="D5751" s="30"/>
      <c r="E5751" s="30"/>
      <c r="F5751" s="30"/>
      <c r="G5751" s="30"/>
      <c r="H5751" s="33" t="s">
        <v>359</v>
      </c>
      <c r="I5751" s="30"/>
      <c r="J5751" s="13" t="s">
        <v>269</v>
      </c>
      <c r="K5751" s="12" t="s">
        <v>2649</v>
      </c>
      <c r="L5751" s="16">
        <v>302.99</v>
      </c>
      <c r="M5751" s="15">
        <v>1817</v>
      </c>
      <c r="N5751" s="32" t="s">
        <v>24</v>
      </c>
      <c r="O5751" s="30"/>
      <c r="P5751" s="32" t="s">
        <v>24</v>
      </c>
      <c r="Q5751" s="30"/>
      <c r="R5751" s="30"/>
      <c r="S5751" s="30"/>
      <c r="T5751" s="30"/>
      <c r="U5751" s="32" t="s">
        <v>24</v>
      </c>
      <c r="V5751" s="30"/>
      <c r="W5751" s="30"/>
    </row>
    <row r="5752" spans="2:23">
      <c r="B5752" s="33" t="s">
        <v>101</v>
      </c>
      <c r="C5752" s="30"/>
      <c r="D5752" s="30"/>
      <c r="E5752" s="30"/>
      <c r="F5752" s="30"/>
      <c r="G5752" s="30"/>
      <c r="H5752" s="33" t="s">
        <v>429</v>
      </c>
      <c r="I5752" s="30"/>
      <c r="J5752" s="13" t="s">
        <v>213</v>
      </c>
      <c r="K5752" s="12" t="s">
        <v>2649</v>
      </c>
      <c r="L5752" s="16">
        <v>302.99</v>
      </c>
      <c r="M5752" s="15">
        <v>605</v>
      </c>
      <c r="N5752" s="32" t="s">
        <v>24</v>
      </c>
      <c r="O5752" s="30"/>
      <c r="P5752" s="32" t="s">
        <v>24</v>
      </c>
      <c r="Q5752" s="30"/>
      <c r="R5752" s="30"/>
      <c r="S5752" s="30"/>
      <c r="T5752" s="30"/>
      <c r="U5752" s="32" t="s">
        <v>24</v>
      </c>
      <c r="V5752" s="30"/>
      <c r="W5752" s="30"/>
    </row>
    <row r="5753" spans="2:23">
      <c r="B5753" s="33" t="s">
        <v>103</v>
      </c>
      <c r="C5753" s="30"/>
      <c r="D5753" s="30"/>
      <c r="E5753" s="30"/>
      <c r="F5753" s="30"/>
      <c r="G5753" s="30"/>
      <c r="H5753" s="33" t="s">
        <v>360</v>
      </c>
      <c r="I5753" s="30"/>
      <c r="J5753" s="13" t="s">
        <v>94</v>
      </c>
      <c r="K5753" s="12" t="s">
        <v>2649</v>
      </c>
      <c r="L5753" s="16">
        <v>302.99</v>
      </c>
      <c r="M5753" s="15">
        <v>302</v>
      </c>
      <c r="N5753" s="32" t="s">
        <v>24</v>
      </c>
      <c r="O5753" s="30"/>
      <c r="P5753" s="32" t="s">
        <v>24</v>
      </c>
      <c r="Q5753" s="30"/>
      <c r="R5753" s="30"/>
      <c r="S5753" s="30"/>
      <c r="T5753" s="30"/>
      <c r="U5753" s="32" t="s">
        <v>24</v>
      </c>
      <c r="V5753" s="30"/>
      <c r="W5753" s="30"/>
    </row>
    <row r="5754" spans="2:23">
      <c r="B5754" s="33" t="s">
        <v>214</v>
      </c>
      <c r="C5754" s="30"/>
      <c r="D5754" s="30"/>
      <c r="E5754" s="30"/>
      <c r="F5754" s="30"/>
      <c r="G5754" s="30"/>
      <c r="H5754" s="33" t="s">
        <v>430</v>
      </c>
      <c r="I5754" s="30"/>
      <c r="J5754" s="13" t="s">
        <v>269</v>
      </c>
      <c r="K5754" s="12" t="s">
        <v>2649</v>
      </c>
      <c r="L5754" s="16">
        <v>302.99</v>
      </c>
      <c r="M5754" s="15">
        <v>1817</v>
      </c>
      <c r="N5754" s="32" t="s">
        <v>24</v>
      </c>
      <c r="O5754" s="30"/>
      <c r="P5754" s="32" t="s">
        <v>24</v>
      </c>
      <c r="Q5754" s="30"/>
      <c r="R5754" s="30"/>
      <c r="S5754" s="30"/>
      <c r="T5754" s="30"/>
      <c r="U5754" s="32" t="s">
        <v>24</v>
      </c>
      <c r="V5754" s="30"/>
      <c r="W5754" s="30"/>
    </row>
    <row r="5755" spans="2:23">
      <c r="B5755" s="33" t="s">
        <v>217</v>
      </c>
      <c r="C5755" s="30"/>
      <c r="D5755" s="30"/>
      <c r="E5755" s="30"/>
      <c r="F5755" s="30"/>
      <c r="G5755" s="30"/>
      <c r="H5755" s="33" t="s">
        <v>431</v>
      </c>
      <c r="I5755" s="30"/>
      <c r="J5755" s="13" t="s">
        <v>155</v>
      </c>
      <c r="K5755" s="12" t="s">
        <v>2649</v>
      </c>
      <c r="L5755" s="16">
        <v>302.99</v>
      </c>
      <c r="M5755" s="15">
        <v>2120</v>
      </c>
      <c r="N5755" s="32" t="s">
        <v>24</v>
      </c>
      <c r="O5755" s="30"/>
      <c r="P5755" s="32" t="s">
        <v>24</v>
      </c>
      <c r="Q5755" s="30"/>
      <c r="R5755" s="30"/>
      <c r="S5755" s="30"/>
      <c r="T5755" s="30"/>
      <c r="U5755" s="32" t="s">
        <v>24</v>
      </c>
      <c r="V5755" s="30"/>
      <c r="W5755" s="30"/>
    </row>
    <row r="5756" spans="2:23">
      <c r="B5756" s="33" t="s">
        <v>222</v>
      </c>
      <c r="C5756" s="30"/>
      <c r="D5756" s="30"/>
      <c r="E5756" s="30"/>
      <c r="F5756" s="30"/>
      <c r="G5756" s="30"/>
      <c r="H5756" s="33" t="s">
        <v>433</v>
      </c>
      <c r="I5756" s="30"/>
      <c r="J5756" s="13" t="s">
        <v>221</v>
      </c>
      <c r="K5756" s="12" t="s">
        <v>2649</v>
      </c>
      <c r="L5756" s="16">
        <v>302.99</v>
      </c>
      <c r="M5756" s="15">
        <v>6059</v>
      </c>
      <c r="N5756" s="32" t="s">
        <v>24</v>
      </c>
      <c r="O5756" s="30"/>
      <c r="P5756" s="32" t="s">
        <v>24</v>
      </c>
      <c r="Q5756" s="30"/>
      <c r="R5756" s="30"/>
      <c r="S5756" s="30"/>
      <c r="T5756" s="30"/>
      <c r="U5756" s="32" t="s">
        <v>24</v>
      </c>
      <c r="V5756" s="30"/>
      <c r="W5756" s="30"/>
    </row>
    <row r="5757" spans="2:23">
      <c r="B5757" s="33" t="s">
        <v>224</v>
      </c>
      <c r="C5757" s="30"/>
      <c r="D5757" s="30"/>
      <c r="E5757" s="30"/>
      <c r="F5757" s="30"/>
      <c r="G5757" s="30"/>
      <c r="H5757" s="33" t="s">
        <v>434</v>
      </c>
      <c r="I5757" s="30"/>
      <c r="J5757" s="13" t="s">
        <v>213</v>
      </c>
      <c r="K5757" s="12" t="s">
        <v>2649</v>
      </c>
      <c r="L5757" s="16">
        <v>302.99</v>
      </c>
      <c r="M5757" s="15">
        <v>605</v>
      </c>
      <c r="N5757" s="32" t="s">
        <v>24</v>
      </c>
      <c r="O5757" s="30"/>
      <c r="P5757" s="32" t="s">
        <v>24</v>
      </c>
      <c r="Q5757" s="30"/>
      <c r="R5757" s="30"/>
      <c r="S5757" s="30"/>
      <c r="T5757" s="30"/>
      <c r="U5757" s="32" t="s">
        <v>24</v>
      </c>
      <c r="V5757" s="30"/>
      <c r="W5757" s="30"/>
    </row>
    <row r="5758" spans="2:23">
      <c r="B5758" s="33" t="s">
        <v>105</v>
      </c>
      <c r="C5758" s="30"/>
      <c r="D5758" s="30"/>
      <c r="E5758" s="30"/>
      <c r="F5758" s="30"/>
      <c r="G5758" s="30"/>
      <c r="H5758" s="33" t="s">
        <v>440</v>
      </c>
      <c r="I5758" s="30"/>
      <c r="J5758" s="13" t="s">
        <v>158</v>
      </c>
      <c r="K5758" s="12" t="s">
        <v>2649</v>
      </c>
      <c r="L5758" s="16">
        <v>302.99</v>
      </c>
      <c r="M5758" s="15">
        <v>2423</v>
      </c>
      <c r="N5758" s="32" t="s">
        <v>24</v>
      </c>
      <c r="O5758" s="30"/>
      <c r="P5758" s="32" t="s">
        <v>24</v>
      </c>
      <c r="Q5758" s="30"/>
      <c r="R5758" s="30"/>
      <c r="S5758" s="30"/>
      <c r="T5758" s="30"/>
      <c r="U5758" s="32" t="s">
        <v>24</v>
      </c>
      <c r="V5758" s="30"/>
      <c r="W5758" s="30"/>
    </row>
    <row r="5759" spans="2:23">
      <c r="B5759" s="33" t="s">
        <v>107</v>
      </c>
      <c r="C5759" s="30"/>
      <c r="D5759" s="30"/>
      <c r="E5759" s="30"/>
      <c r="F5759" s="30"/>
      <c r="G5759" s="30"/>
      <c r="H5759" s="33" t="s">
        <v>363</v>
      </c>
      <c r="I5759" s="30"/>
      <c r="J5759" s="13" t="s">
        <v>94</v>
      </c>
      <c r="K5759" s="12" t="s">
        <v>2649</v>
      </c>
      <c r="L5759" s="16">
        <v>302.99</v>
      </c>
      <c r="M5759" s="15">
        <v>302</v>
      </c>
      <c r="N5759" s="32" t="s">
        <v>24</v>
      </c>
      <c r="O5759" s="30"/>
      <c r="P5759" s="32" t="s">
        <v>24</v>
      </c>
      <c r="Q5759" s="30"/>
      <c r="R5759" s="30"/>
      <c r="S5759" s="30"/>
      <c r="T5759" s="30"/>
      <c r="U5759" s="32" t="s">
        <v>24</v>
      </c>
      <c r="V5759" s="30"/>
      <c r="W5759" s="30"/>
    </row>
    <row r="5760" spans="2:23">
      <c r="B5760" s="33" t="s">
        <v>367</v>
      </c>
      <c r="C5760" s="30"/>
      <c r="D5760" s="30"/>
      <c r="E5760" s="30"/>
      <c r="F5760" s="30"/>
      <c r="G5760" s="30"/>
      <c r="H5760" s="33" t="s">
        <v>368</v>
      </c>
      <c r="I5760" s="30"/>
      <c r="J5760" s="13" t="s">
        <v>185</v>
      </c>
      <c r="K5760" s="12" t="s">
        <v>2649</v>
      </c>
      <c r="L5760" s="16">
        <v>302.99</v>
      </c>
      <c r="M5760" s="15">
        <v>1211</v>
      </c>
      <c r="N5760" s="32" t="s">
        <v>24</v>
      </c>
      <c r="O5760" s="30"/>
      <c r="P5760" s="32" t="s">
        <v>24</v>
      </c>
      <c r="Q5760" s="30"/>
      <c r="R5760" s="30"/>
      <c r="S5760" s="30"/>
      <c r="T5760" s="30"/>
      <c r="U5760" s="32" t="s">
        <v>24</v>
      </c>
      <c r="V5760" s="30"/>
      <c r="W5760" s="30"/>
    </row>
    <row r="5761" spans="2:23">
      <c r="B5761" s="33" t="s">
        <v>245</v>
      </c>
      <c r="C5761" s="30"/>
      <c r="D5761" s="30"/>
      <c r="E5761" s="30"/>
      <c r="F5761" s="30"/>
      <c r="G5761" s="30"/>
      <c r="H5761" s="33" t="s">
        <v>369</v>
      </c>
      <c r="I5761" s="30"/>
      <c r="J5761" s="13" t="s">
        <v>94</v>
      </c>
      <c r="K5761" s="12" t="s">
        <v>2649</v>
      </c>
      <c r="L5761" s="16">
        <v>302.99</v>
      </c>
      <c r="M5761" s="15">
        <v>302</v>
      </c>
      <c r="N5761" s="32" t="s">
        <v>24</v>
      </c>
      <c r="O5761" s="30"/>
      <c r="P5761" s="32" t="s">
        <v>24</v>
      </c>
      <c r="Q5761" s="30"/>
      <c r="R5761" s="30"/>
      <c r="S5761" s="30"/>
      <c r="T5761" s="30"/>
      <c r="U5761" s="32" t="s">
        <v>24</v>
      </c>
      <c r="V5761" s="30"/>
      <c r="W5761" s="30"/>
    </row>
    <row r="5762" spans="2:23">
      <c r="B5762" s="33" t="s">
        <v>247</v>
      </c>
      <c r="C5762" s="30"/>
      <c r="D5762" s="30"/>
      <c r="E5762" s="30"/>
      <c r="F5762" s="30"/>
      <c r="G5762" s="30"/>
      <c r="H5762" s="33" t="s">
        <v>370</v>
      </c>
      <c r="I5762" s="30"/>
      <c r="J5762" s="13" t="s">
        <v>269</v>
      </c>
      <c r="K5762" s="12" t="s">
        <v>2649</v>
      </c>
      <c r="L5762" s="16">
        <v>302.99</v>
      </c>
      <c r="M5762" s="15">
        <v>1817</v>
      </c>
      <c r="N5762" s="32" t="s">
        <v>24</v>
      </c>
      <c r="O5762" s="30"/>
      <c r="P5762" s="32" t="s">
        <v>24</v>
      </c>
      <c r="Q5762" s="30"/>
      <c r="R5762" s="30"/>
      <c r="S5762" s="30"/>
      <c r="T5762" s="30"/>
      <c r="U5762" s="32" t="s">
        <v>24</v>
      </c>
      <c r="V5762" s="30"/>
      <c r="W5762" s="30"/>
    </row>
    <row r="5763" spans="2:23">
      <c r="B5763" s="33" t="s">
        <v>109</v>
      </c>
      <c r="C5763" s="30"/>
      <c r="D5763" s="30"/>
      <c r="E5763" s="30"/>
      <c r="F5763" s="30"/>
      <c r="G5763" s="30"/>
      <c r="H5763" s="33" t="s">
        <v>371</v>
      </c>
      <c r="I5763" s="30"/>
      <c r="J5763" s="13" t="s">
        <v>155</v>
      </c>
      <c r="K5763" s="12" t="s">
        <v>2649</v>
      </c>
      <c r="L5763" s="16">
        <v>302.99</v>
      </c>
      <c r="M5763" s="15">
        <v>2120</v>
      </c>
      <c r="N5763" s="32" t="s">
        <v>24</v>
      </c>
      <c r="O5763" s="30"/>
      <c r="P5763" s="32" t="s">
        <v>24</v>
      </c>
      <c r="Q5763" s="30"/>
      <c r="R5763" s="30"/>
      <c r="S5763" s="30"/>
      <c r="T5763" s="30"/>
      <c r="U5763" s="32" t="s">
        <v>24</v>
      </c>
      <c r="V5763" s="30"/>
      <c r="W5763" s="30"/>
    </row>
    <row r="5764" spans="2:23">
      <c r="B5764" s="33" t="s">
        <v>249</v>
      </c>
      <c r="C5764" s="30"/>
      <c r="D5764" s="30"/>
      <c r="E5764" s="30"/>
      <c r="F5764" s="30"/>
      <c r="G5764" s="30"/>
      <c r="H5764" s="33" t="s">
        <v>461</v>
      </c>
      <c r="I5764" s="30"/>
      <c r="J5764" s="13" t="s">
        <v>94</v>
      </c>
      <c r="K5764" s="12" t="s">
        <v>2649</v>
      </c>
      <c r="L5764" s="16">
        <v>302.99</v>
      </c>
      <c r="M5764" s="15">
        <v>302</v>
      </c>
      <c r="N5764" s="32" t="s">
        <v>24</v>
      </c>
      <c r="O5764" s="30"/>
      <c r="P5764" s="32" t="s">
        <v>24</v>
      </c>
      <c r="Q5764" s="30"/>
      <c r="R5764" s="30"/>
      <c r="S5764" s="30"/>
      <c r="T5764" s="30"/>
      <c r="U5764" s="32" t="s">
        <v>24</v>
      </c>
      <c r="V5764" s="30"/>
      <c r="W5764" s="30"/>
    </row>
    <row r="5765" spans="2:23">
      <c r="B5765" s="33" t="s">
        <v>251</v>
      </c>
      <c r="C5765" s="30"/>
      <c r="D5765" s="30"/>
      <c r="E5765" s="30"/>
      <c r="F5765" s="30"/>
      <c r="G5765" s="30"/>
      <c r="H5765" s="33" t="s">
        <v>372</v>
      </c>
      <c r="I5765" s="30"/>
      <c r="J5765" s="13" t="s">
        <v>185</v>
      </c>
      <c r="K5765" s="12" t="s">
        <v>2649</v>
      </c>
      <c r="L5765" s="16">
        <v>302.99</v>
      </c>
      <c r="M5765" s="15">
        <v>1211</v>
      </c>
      <c r="N5765" s="32" t="s">
        <v>24</v>
      </c>
      <c r="O5765" s="30"/>
      <c r="P5765" s="32" t="s">
        <v>24</v>
      </c>
      <c r="Q5765" s="30"/>
      <c r="R5765" s="30"/>
      <c r="S5765" s="30"/>
      <c r="T5765" s="30"/>
      <c r="U5765" s="32" t="s">
        <v>24</v>
      </c>
      <c r="V5765" s="30"/>
      <c r="W5765" s="30"/>
    </row>
    <row r="5766" spans="2:23">
      <c r="B5766" s="33" t="s">
        <v>111</v>
      </c>
      <c r="C5766" s="30"/>
      <c r="D5766" s="30"/>
      <c r="E5766" s="30"/>
      <c r="F5766" s="30"/>
      <c r="G5766" s="30"/>
      <c r="H5766" s="33" t="s">
        <v>377</v>
      </c>
      <c r="I5766" s="30"/>
      <c r="J5766" s="13" t="s">
        <v>213</v>
      </c>
      <c r="K5766" s="12" t="s">
        <v>2649</v>
      </c>
      <c r="L5766" s="16">
        <v>302.99</v>
      </c>
      <c r="M5766" s="15">
        <v>605</v>
      </c>
      <c r="N5766" s="32" t="s">
        <v>24</v>
      </c>
      <c r="O5766" s="30"/>
      <c r="P5766" s="32" t="s">
        <v>24</v>
      </c>
      <c r="Q5766" s="30"/>
      <c r="R5766" s="30"/>
      <c r="S5766" s="30"/>
      <c r="T5766" s="30"/>
      <c r="U5766" s="32" t="s">
        <v>24</v>
      </c>
      <c r="V5766" s="30"/>
      <c r="W5766" s="30"/>
    </row>
    <row r="5767" spans="2:23">
      <c r="B5767" s="33" t="s">
        <v>262</v>
      </c>
      <c r="C5767" s="30"/>
      <c r="D5767" s="30"/>
      <c r="E5767" s="30"/>
      <c r="F5767" s="30"/>
      <c r="G5767" s="30"/>
      <c r="H5767" s="33" t="s">
        <v>441</v>
      </c>
      <c r="I5767" s="30"/>
      <c r="J5767" s="13" t="s">
        <v>873</v>
      </c>
      <c r="K5767" s="12" t="s">
        <v>2649</v>
      </c>
      <c r="L5767" s="16">
        <v>302.99</v>
      </c>
      <c r="M5767" s="15">
        <v>9089</v>
      </c>
      <c r="N5767" s="32" t="s">
        <v>24</v>
      </c>
      <c r="O5767" s="30"/>
      <c r="P5767" s="32" t="s">
        <v>24</v>
      </c>
      <c r="Q5767" s="30"/>
      <c r="R5767" s="30"/>
      <c r="S5767" s="30"/>
      <c r="T5767" s="30"/>
      <c r="U5767" s="32" t="s">
        <v>24</v>
      </c>
      <c r="V5767" s="30"/>
      <c r="W5767" s="30"/>
    </row>
    <row r="5768" spans="2:23">
      <c r="B5768" s="33" t="s">
        <v>113</v>
      </c>
      <c r="C5768" s="30"/>
      <c r="D5768" s="30"/>
      <c r="E5768" s="30"/>
      <c r="F5768" s="30"/>
      <c r="G5768" s="30"/>
      <c r="H5768" s="33" t="s">
        <v>444</v>
      </c>
      <c r="I5768" s="30"/>
      <c r="J5768" s="13" t="s">
        <v>94</v>
      </c>
      <c r="K5768" s="12" t="s">
        <v>2649</v>
      </c>
      <c r="L5768" s="16">
        <v>302.99</v>
      </c>
      <c r="M5768" s="15">
        <v>302</v>
      </c>
      <c r="N5768" s="32" t="s">
        <v>24</v>
      </c>
      <c r="O5768" s="30"/>
      <c r="P5768" s="32" t="s">
        <v>24</v>
      </c>
      <c r="Q5768" s="30"/>
      <c r="R5768" s="30"/>
      <c r="S5768" s="30"/>
      <c r="T5768" s="30"/>
      <c r="U5768" s="32" t="s">
        <v>24</v>
      </c>
      <c r="V5768" s="30"/>
      <c r="W5768" s="30"/>
    </row>
    <row r="5769" spans="2:23">
      <c r="B5769" s="33" t="s">
        <v>115</v>
      </c>
      <c r="C5769" s="30"/>
      <c r="D5769" s="30"/>
      <c r="E5769" s="30"/>
      <c r="F5769" s="30"/>
      <c r="G5769" s="30"/>
      <c r="H5769" s="33" t="s">
        <v>116</v>
      </c>
      <c r="I5769" s="30"/>
      <c r="J5769" s="13" t="s">
        <v>94</v>
      </c>
      <c r="K5769" s="12" t="s">
        <v>2649</v>
      </c>
      <c r="L5769" s="16">
        <v>302.99</v>
      </c>
      <c r="M5769" s="15">
        <v>302</v>
      </c>
      <c r="N5769" s="32" t="s">
        <v>24</v>
      </c>
      <c r="O5769" s="30"/>
      <c r="P5769" s="32" t="s">
        <v>24</v>
      </c>
      <c r="Q5769" s="30"/>
      <c r="R5769" s="30"/>
      <c r="S5769" s="30"/>
      <c r="T5769" s="30"/>
      <c r="U5769" s="32" t="s">
        <v>24</v>
      </c>
      <c r="V5769" s="30"/>
      <c r="W5769" s="30"/>
    </row>
    <row r="5770" spans="2:23">
      <c r="B5770" s="33" t="s">
        <v>383</v>
      </c>
      <c r="C5770" s="30"/>
      <c r="D5770" s="30"/>
      <c r="E5770" s="30"/>
      <c r="F5770" s="30"/>
      <c r="G5770" s="30"/>
      <c r="H5770" s="33" t="s">
        <v>384</v>
      </c>
      <c r="I5770" s="30"/>
      <c r="J5770" s="13" t="s">
        <v>158</v>
      </c>
      <c r="K5770" s="12" t="s">
        <v>2649</v>
      </c>
      <c r="L5770" s="16">
        <v>302.99</v>
      </c>
      <c r="M5770" s="15">
        <v>2423</v>
      </c>
      <c r="N5770" s="32" t="s">
        <v>24</v>
      </c>
      <c r="O5770" s="30"/>
      <c r="P5770" s="32" t="s">
        <v>24</v>
      </c>
      <c r="Q5770" s="30"/>
      <c r="R5770" s="30"/>
      <c r="S5770" s="30"/>
      <c r="T5770" s="30"/>
      <c r="U5770" s="32" t="s">
        <v>24</v>
      </c>
      <c r="V5770" s="30"/>
      <c r="W5770" s="30"/>
    </row>
    <row r="5771" spans="2:23">
      <c r="B5771" s="33" t="s">
        <v>118</v>
      </c>
      <c r="C5771" s="30"/>
      <c r="D5771" s="30"/>
      <c r="E5771" s="30"/>
      <c r="F5771" s="30"/>
      <c r="G5771" s="30"/>
      <c r="H5771" s="33" t="s">
        <v>385</v>
      </c>
      <c r="I5771" s="30"/>
      <c r="J5771" s="13" t="s">
        <v>94</v>
      </c>
      <c r="K5771" s="12" t="s">
        <v>2649</v>
      </c>
      <c r="L5771" s="16">
        <v>302.99</v>
      </c>
      <c r="M5771" s="15">
        <v>302</v>
      </c>
      <c r="N5771" s="32" t="s">
        <v>24</v>
      </c>
      <c r="O5771" s="30"/>
      <c r="P5771" s="32" t="s">
        <v>24</v>
      </c>
      <c r="Q5771" s="30"/>
      <c r="R5771" s="30"/>
      <c r="S5771" s="30"/>
      <c r="T5771" s="30"/>
      <c r="U5771" s="32" t="s">
        <v>24</v>
      </c>
      <c r="V5771" s="30"/>
      <c r="W5771" s="30"/>
    </row>
    <row r="5772" spans="2:23">
      <c r="B5772" s="33" t="s">
        <v>287</v>
      </c>
      <c r="C5772" s="30"/>
      <c r="D5772" s="30"/>
      <c r="E5772" s="30"/>
      <c r="F5772" s="30"/>
      <c r="G5772" s="30"/>
      <c r="H5772" s="33" t="s">
        <v>387</v>
      </c>
      <c r="I5772" s="30"/>
      <c r="J5772" s="13" t="s">
        <v>185</v>
      </c>
      <c r="K5772" s="12" t="s">
        <v>2649</v>
      </c>
      <c r="L5772" s="16">
        <v>302.99</v>
      </c>
      <c r="M5772" s="15">
        <v>1211</v>
      </c>
      <c r="N5772" s="32" t="s">
        <v>24</v>
      </c>
      <c r="O5772" s="30"/>
      <c r="P5772" s="32" t="s">
        <v>24</v>
      </c>
      <c r="Q5772" s="30"/>
      <c r="R5772" s="30"/>
      <c r="S5772" s="30"/>
      <c r="T5772" s="30"/>
      <c r="U5772" s="32" t="s">
        <v>24</v>
      </c>
      <c r="V5772" s="30"/>
      <c r="W5772" s="30"/>
    </row>
    <row r="5773" spans="2:23">
      <c r="B5773" s="33" t="s">
        <v>120</v>
      </c>
      <c r="C5773" s="30"/>
      <c r="D5773" s="30"/>
      <c r="E5773" s="30"/>
      <c r="F5773" s="30"/>
      <c r="G5773" s="30"/>
      <c r="H5773" s="33" t="s">
        <v>388</v>
      </c>
      <c r="I5773" s="30"/>
      <c r="J5773" s="13" t="s">
        <v>278</v>
      </c>
      <c r="K5773" s="12" t="s">
        <v>2649</v>
      </c>
      <c r="L5773" s="16">
        <v>302.99</v>
      </c>
      <c r="M5773" s="15">
        <v>1514</v>
      </c>
      <c r="N5773" s="32" t="s">
        <v>24</v>
      </c>
      <c r="O5773" s="30"/>
      <c r="P5773" s="32" t="s">
        <v>24</v>
      </c>
      <c r="Q5773" s="30"/>
      <c r="R5773" s="30"/>
      <c r="S5773" s="30"/>
      <c r="T5773" s="30"/>
      <c r="U5773" s="32" t="s">
        <v>24</v>
      </c>
      <c r="V5773" s="30"/>
      <c r="W5773" s="30"/>
    </row>
    <row r="5774" spans="2:23">
      <c r="B5774" s="33" t="s">
        <v>462</v>
      </c>
      <c r="C5774" s="30"/>
      <c r="D5774" s="30"/>
      <c r="E5774" s="30"/>
      <c r="F5774" s="30"/>
      <c r="G5774" s="30"/>
      <c r="H5774" s="33" t="s">
        <v>463</v>
      </c>
      <c r="I5774" s="30"/>
      <c r="J5774" s="13" t="s">
        <v>269</v>
      </c>
      <c r="K5774" s="12" t="s">
        <v>2649</v>
      </c>
      <c r="L5774" s="16">
        <v>302.99</v>
      </c>
      <c r="M5774" s="15">
        <v>1817</v>
      </c>
      <c r="N5774" s="32" t="s">
        <v>24</v>
      </c>
      <c r="O5774" s="30"/>
      <c r="P5774" s="32" t="s">
        <v>24</v>
      </c>
      <c r="Q5774" s="30"/>
      <c r="R5774" s="30"/>
      <c r="S5774" s="30"/>
      <c r="T5774" s="30"/>
      <c r="U5774" s="32" t="s">
        <v>24</v>
      </c>
      <c r="V5774" s="30"/>
      <c r="W5774" s="30"/>
    </row>
    <row r="5775" spans="2:23">
      <c r="B5775" s="33" t="s">
        <v>122</v>
      </c>
      <c r="C5775" s="30"/>
      <c r="D5775" s="30"/>
      <c r="E5775" s="30"/>
      <c r="F5775" s="30"/>
      <c r="G5775" s="30"/>
      <c r="H5775" s="33" t="s">
        <v>448</v>
      </c>
      <c r="I5775" s="30"/>
      <c r="J5775" s="13" t="s">
        <v>213</v>
      </c>
      <c r="K5775" s="12" t="s">
        <v>2649</v>
      </c>
      <c r="L5775" s="16">
        <v>302.99</v>
      </c>
      <c r="M5775" s="15">
        <v>605</v>
      </c>
      <c r="N5775" s="32" t="s">
        <v>24</v>
      </c>
      <c r="O5775" s="30"/>
      <c r="P5775" s="32" t="s">
        <v>24</v>
      </c>
      <c r="Q5775" s="30"/>
      <c r="R5775" s="30"/>
      <c r="S5775" s="30"/>
      <c r="T5775" s="30"/>
      <c r="U5775" s="32" t="s">
        <v>24</v>
      </c>
      <c r="V5775" s="30"/>
      <c r="W5775" s="30"/>
    </row>
    <row r="5776" spans="2:23">
      <c r="B5776" s="33" t="s">
        <v>124</v>
      </c>
      <c r="C5776" s="30"/>
      <c r="D5776" s="30"/>
      <c r="E5776" s="30"/>
      <c r="F5776" s="30"/>
      <c r="G5776" s="30"/>
      <c r="H5776" s="33" t="s">
        <v>391</v>
      </c>
      <c r="I5776" s="30"/>
      <c r="J5776" s="13" t="s">
        <v>94</v>
      </c>
      <c r="K5776" s="12" t="s">
        <v>2649</v>
      </c>
      <c r="L5776" s="16">
        <v>302.99</v>
      </c>
      <c r="M5776" s="15">
        <v>302</v>
      </c>
      <c r="N5776" s="32" t="s">
        <v>24</v>
      </c>
      <c r="O5776" s="30"/>
      <c r="P5776" s="32" t="s">
        <v>24</v>
      </c>
      <c r="Q5776" s="30"/>
      <c r="R5776" s="30"/>
      <c r="S5776" s="30"/>
      <c r="T5776" s="30"/>
      <c r="U5776" s="32" t="s">
        <v>24</v>
      </c>
      <c r="V5776" s="30"/>
      <c r="W5776" s="30"/>
    </row>
    <row r="5777" spans="2:23">
      <c r="B5777" s="33" t="s">
        <v>126</v>
      </c>
      <c r="C5777" s="30"/>
      <c r="D5777" s="30"/>
      <c r="E5777" s="30"/>
      <c r="F5777" s="30"/>
      <c r="G5777" s="30"/>
      <c r="H5777" s="33" t="s">
        <v>392</v>
      </c>
      <c r="I5777" s="30"/>
      <c r="J5777" s="13" t="s">
        <v>151</v>
      </c>
      <c r="K5777" s="12" t="s">
        <v>2649</v>
      </c>
      <c r="L5777" s="16">
        <v>302.99</v>
      </c>
      <c r="M5777" s="15">
        <v>908</v>
      </c>
      <c r="N5777" s="32" t="s">
        <v>24</v>
      </c>
      <c r="O5777" s="30"/>
      <c r="P5777" s="32" t="s">
        <v>24</v>
      </c>
      <c r="Q5777" s="30"/>
      <c r="R5777" s="30"/>
      <c r="S5777" s="30"/>
      <c r="T5777" s="30"/>
      <c r="U5777" s="32" t="s">
        <v>24</v>
      </c>
      <c r="V5777" s="30"/>
      <c r="W5777" s="30"/>
    </row>
    <row r="5778" spans="2:23">
      <c r="B5778" s="33" t="s">
        <v>298</v>
      </c>
      <c r="C5778" s="30"/>
      <c r="D5778" s="30"/>
      <c r="E5778" s="30"/>
      <c r="F5778" s="30"/>
      <c r="G5778" s="30"/>
      <c r="H5778" s="33" t="s">
        <v>393</v>
      </c>
      <c r="I5778" s="30"/>
      <c r="J5778" s="13" t="s">
        <v>185</v>
      </c>
      <c r="K5778" s="12" t="s">
        <v>2649</v>
      </c>
      <c r="L5778" s="16">
        <v>302.99</v>
      </c>
      <c r="M5778" s="15">
        <v>1211</v>
      </c>
      <c r="N5778" s="32" t="s">
        <v>24</v>
      </c>
      <c r="O5778" s="30"/>
      <c r="P5778" s="32" t="s">
        <v>24</v>
      </c>
      <c r="Q5778" s="30"/>
      <c r="R5778" s="30"/>
      <c r="S5778" s="30"/>
      <c r="T5778" s="30"/>
      <c r="U5778" s="32" t="s">
        <v>24</v>
      </c>
      <c r="V5778" s="30"/>
      <c r="W5778" s="30"/>
    </row>
    <row r="5779" spans="2:23">
      <c r="B5779" s="33" t="s">
        <v>300</v>
      </c>
      <c r="C5779" s="30"/>
      <c r="D5779" s="30"/>
      <c r="E5779" s="30"/>
      <c r="F5779" s="30"/>
      <c r="G5779" s="30"/>
      <c r="H5779" s="33" t="s">
        <v>394</v>
      </c>
      <c r="I5779" s="30"/>
      <c r="J5779" s="13" t="s">
        <v>788</v>
      </c>
      <c r="K5779" s="12" t="s">
        <v>2649</v>
      </c>
      <c r="L5779" s="16">
        <v>302.99</v>
      </c>
      <c r="M5779" s="15">
        <v>3332</v>
      </c>
      <c r="N5779" s="32" t="s">
        <v>24</v>
      </c>
      <c r="O5779" s="30"/>
      <c r="P5779" s="32" t="s">
        <v>24</v>
      </c>
      <c r="Q5779" s="30"/>
      <c r="R5779" s="30"/>
      <c r="S5779" s="30"/>
      <c r="T5779" s="30"/>
      <c r="U5779" s="32" t="s">
        <v>24</v>
      </c>
      <c r="V5779" s="30"/>
      <c r="W5779" s="30"/>
    </row>
    <row r="5780" spans="2:23">
      <c r="B5780" s="33" t="s">
        <v>302</v>
      </c>
      <c r="C5780" s="30"/>
      <c r="D5780" s="30"/>
      <c r="E5780" s="30"/>
      <c r="F5780" s="30"/>
      <c r="G5780" s="30"/>
      <c r="H5780" s="33" t="s">
        <v>395</v>
      </c>
      <c r="I5780" s="30"/>
      <c r="J5780" s="13" t="s">
        <v>94</v>
      </c>
      <c r="K5780" s="12" t="s">
        <v>2649</v>
      </c>
      <c r="L5780" s="16">
        <v>302.99</v>
      </c>
      <c r="M5780" s="15">
        <v>302</v>
      </c>
      <c r="N5780" s="32" t="s">
        <v>24</v>
      </c>
      <c r="O5780" s="30"/>
      <c r="P5780" s="32" t="s">
        <v>24</v>
      </c>
      <c r="Q5780" s="30"/>
      <c r="R5780" s="30"/>
      <c r="S5780" s="30"/>
      <c r="T5780" s="30"/>
      <c r="U5780" s="32" t="s">
        <v>24</v>
      </c>
      <c r="V5780" s="30"/>
      <c r="W5780" s="30"/>
    </row>
    <row r="5781" spans="2:23">
      <c r="B5781" s="33" t="s">
        <v>449</v>
      </c>
      <c r="C5781" s="30"/>
      <c r="D5781" s="30"/>
      <c r="E5781" s="30"/>
      <c r="F5781" s="30"/>
      <c r="G5781" s="30"/>
      <c r="H5781" s="33" t="s">
        <v>450</v>
      </c>
      <c r="I5781" s="30"/>
      <c r="J5781" s="13" t="s">
        <v>94</v>
      </c>
      <c r="K5781" s="12" t="s">
        <v>2649</v>
      </c>
      <c r="L5781" s="16">
        <v>302.99</v>
      </c>
      <c r="M5781" s="15">
        <v>302</v>
      </c>
      <c r="N5781" s="32" t="s">
        <v>24</v>
      </c>
      <c r="O5781" s="30"/>
      <c r="P5781" s="32" t="s">
        <v>24</v>
      </c>
      <c r="Q5781" s="30"/>
      <c r="R5781" s="30"/>
      <c r="S5781" s="30"/>
      <c r="T5781" s="30"/>
      <c r="U5781" s="32" t="s">
        <v>24</v>
      </c>
      <c r="V5781" s="30"/>
      <c r="W5781" s="30"/>
    </row>
    <row r="5782" spans="2:23">
      <c r="B5782" s="33" t="s">
        <v>402</v>
      </c>
      <c r="C5782" s="30"/>
      <c r="D5782" s="30"/>
      <c r="E5782" s="30"/>
      <c r="F5782" s="30"/>
      <c r="G5782" s="30"/>
      <c r="H5782" s="33" t="s">
        <v>403</v>
      </c>
      <c r="I5782" s="30"/>
      <c r="J5782" s="13" t="s">
        <v>185</v>
      </c>
      <c r="K5782" s="12" t="s">
        <v>2649</v>
      </c>
      <c r="L5782" s="16">
        <v>302.99</v>
      </c>
      <c r="M5782" s="15">
        <v>1211</v>
      </c>
      <c r="N5782" s="32" t="s">
        <v>24</v>
      </c>
      <c r="O5782" s="30"/>
      <c r="P5782" s="32" t="s">
        <v>24</v>
      </c>
      <c r="Q5782" s="30"/>
      <c r="R5782" s="30"/>
      <c r="S5782" s="30"/>
      <c r="T5782" s="30"/>
      <c r="U5782" s="32" t="s">
        <v>24</v>
      </c>
      <c r="V5782" s="30"/>
      <c r="W5782" s="30"/>
    </row>
    <row r="5783" spans="2:23">
      <c r="B5783" s="33" t="s">
        <v>133</v>
      </c>
      <c r="C5783" s="30"/>
      <c r="D5783" s="30"/>
      <c r="E5783" s="30"/>
      <c r="F5783" s="30"/>
      <c r="G5783" s="30"/>
      <c r="H5783" s="33" t="s">
        <v>404</v>
      </c>
      <c r="I5783" s="30"/>
      <c r="J5783" s="13" t="s">
        <v>278</v>
      </c>
      <c r="K5783" s="12" t="s">
        <v>2649</v>
      </c>
      <c r="L5783" s="16">
        <v>302.99</v>
      </c>
      <c r="M5783" s="15">
        <v>1514</v>
      </c>
      <c r="N5783" s="32" t="s">
        <v>24</v>
      </c>
      <c r="O5783" s="30"/>
      <c r="P5783" s="32" t="s">
        <v>24</v>
      </c>
      <c r="Q5783" s="30"/>
      <c r="R5783" s="30"/>
      <c r="S5783" s="30"/>
      <c r="T5783" s="30"/>
      <c r="U5783" s="32" t="s">
        <v>24</v>
      </c>
      <c r="V5783" s="30"/>
      <c r="W5783" s="30"/>
    </row>
    <row r="5784" spans="2:23">
      <c r="B5784" s="33" t="s">
        <v>137</v>
      </c>
      <c r="C5784" s="30"/>
      <c r="D5784" s="30"/>
      <c r="E5784" s="30"/>
      <c r="F5784" s="30"/>
      <c r="G5784" s="30"/>
      <c r="H5784" s="33" t="s">
        <v>484</v>
      </c>
      <c r="I5784" s="30"/>
      <c r="J5784" s="13" t="s">
        <v>151</v>
      </c>
      <c r="K5784" s="12" t="s">
        <v>2649</v>
      </c>
      <c r="L5784" s="16">
        <v>302.99</v>
      </c>
      <c r="M5784" s="15">
        <v>908</v>
      </c>
      <c r="N5784" s="32" t="s">
        <v>24</v>
      </c>
      <c r="O5784" s="30"/>
      <c r="P5784" s="32" t="s">
        <v>24</v>
      </c>
      <c r="Q5784" s="30"/>
      <c r="R5784" s="30"/>
      <c r="S5784" s="30"/>
      <c r="T5784" s="30"/>
      <c r="U5784" s="32" t="s">
        <v>24</v>
      </c>
      <c r="V5784" s="30"/>
      <c r="W5784" s="30"/>
    </row>
    <row r="5785" spans="2:23">
      <c r="B5785" s="33" t="s">
        <v>408</v>
      </c>
      <c r="C5785" s="30"/>
      <c r="D5785" s="30"/>
      <c r="E5785" s="30"/>
      <c r="F5785" s="30"/>
      <c r="G5785" s="30"/>
      <c r="H5785" s="33" t="s">
        <v>409</v>
      </c>
      <c r="I5785" s="30"/>
      <c r="J5785" s="13" t="s">
        <v>269</v>
      </c>
      <c r="K5785" s="12" t="s">
        <v>2649</v>
      </c>
      <c r="L5785" s="16">
        <v>302.99</v>
      </c>
      <c r="M5785" s="15">
        <v>1817</v>
      </c>
      <c r="N5785" s="32" t="s">
        <v>24</v>
      </c>
      <c r="O5785" s="30"/>
      <c r="P5785" s="32" t="s">
        <v>24</v>
      </c>
      <c r="Q5785" s="30"/>
      <c r="R5785" s="30"/>
      <c r="S5785" s="30"/>
      <c r="T5785" s="30"/>
      <c r="U5785" s="32" t="s">
        <v>24</v>
      </c>
      <c r="V5785" s="30"/>
      <c r="W5785" s="30"/>
    </row>
    <row r="5786" spans="2:23">
      <c r="B5786" s="33" t="s">
        <v>486</v>
      </c>
      <c r="C5786" s="30"/>
      <c r="D5786" s="30"/>
      <c r="E5786" s="30"/>
      <c r="F5786" s="30"/>
      <c r="G5786" s="30"/>
      <c r="H5786" s="33" t="s">
        <v>487</v>
      </c>
      <c r="I5786" s="30"/>
      <c r="J5786" s="13" t="s">
        <v>213</v>
      </c>
      <c r="K5786" s="12" t="s">
        <v>2649</v>
      </c>
      <c r="L5786" s="16">
        <v>302.99</v>
      </c>
      <c r="M5786" s="15">
        <v>605</v>
      </c>
      <c r="N5786" s="32" t="s">
        <v>24</v>
      </c>
      <c r="O5786" s="30"/>
      <c r="P5786" s="32" t="s">
        <v>24</v>
      </c>
      <c r="Q5786" s="30"/>
      <c r="R5786" s="30"/>
      <c r="S5786" s="30"/>
      <c r="T5786" s="30"/>
      <c r="U5786" s="32" t="s">
        <v>24</v>
      </c>
      <c r="V5786" s="30"/>
      <c r="W5786" s="30"/>
    </row>
    <row r="5787" spans="2:23">
      <c r="B5787" s="34" t="s">
        <v>2650</v>
      </c>
      <c r="C5787" s="30"/>
      <c r="D5787" s="30"/>
      <c r="E5787" s="30"/>
      <c r="F5787" s="30"/>
      <c r="G5787" s="30"/>
      <c r="H5787" s="34" t="s">
        <v>2651</v>
      </c>
      <c r="I5787" s="30"/>
      <c r="J5787" s="10" t="s">
        <v>24</v>
      </c>
      <c r="K5787" s="10" t="s">
        <v>24</v>
      </c>
      <c r="L5787" s="10" t="s">
        <v>24</v>
      </c>
      <c r="M5787" s="11">
        <v>9688</v>
      </c>
      <c r="N5787" s="32" t="s">
        <v>24</v>
      </c>
      <c r="O5787" s="30"/>
      <c r="P5787" s="32" t="s">
        <v>24</v>
      </c>
      <c r="Q5787" s="30"/>
      <c r="R5787" s="30"/>
      <c r="S5787" s="30"/>
      <c r="T5787" s="30"/>
      <c r="U5787" s="32" t="s">
        <v>24</v>
      </c>
      <c r="V5787" s="30"/>
      <c r="W5787" s="30"/>
    </row>
    <row r="5788" spans="2:23">
      <c r="B5788" s="33" t="s">
        <v>251</v>
      </c>
      <c r="C5788" s="30"/>
      <c r="D5788" s="30"/>
      <c r="E5788" s="30"/>
      <c r="F5788" s="30"/>
      <c r="G5788" s="30"/>
      <c r="H5788" s="33" t="s">
        <v>372</v>
      </c>
      <c r="I5788" s="30"/>
      <c r="J5788" s="13" t="s">
        <v>94</v>
      </c>
      <c r="K5788" s="12" t="s">
        <v>2644</v>
      </c>
      <c r="L5788" s="16">
        <v>9688.5300000000007</v>
      </c>
      <c r="M5788" s="15">
        <v>9688</v>
      </c>
      <c r="N5788" s="32" t="s">
        <v>24</v>
      </c>
      <c r="O5788" s="30"/>
      <c r="P5788" s="32" t="s">
        <v>24</v>
      </c>
      <c r="Q5788" s="30"/>
      <c r="R5788" s="30"/>
      <c r="S5788" s="30"/>
      <c r="T5788" s="30"/>
      <c r="U5788" s="32" t="s">
        <v>24</v>
      </c>
      <c r="V5788" s="30"/>
      <c r="W5788" s="30"/>
    </row>
    <row r="5789" spans="2:23">
      <c r="B5789" s="34" t="s">
        <v>2652</v>
      </c>
      <c r="C5789" s="30"/>
      <c r="D5789" s="30"/>
      <c r="E5789" s="30"/>
      <c r="F5789" s="30"/>
      <c r="G5789" s="30"/>
      <c r="H5789" s="34" t="s">
        <v>2653</v>
      </c>
      <c r="I5789" s="30"/>
      <c r="J5789" s="10" t="s">
        <v>24</v>
      </c>
      <c r="K5789" s="10" t="s">
        <v>24</v>
      </c>
      <c r="L5789" s="10" t="s">
        <v>24</v>
      </c>
      <c r="M5789" s="11">
        <v>1465696</v>
      </c>
      <c r="N5789" s="32" t="s">
        <v>24</v>
      </c>
      <c r="O5789" s="30"/>
      <c r="P5789" s="32" t="s">
        <v>24</v>
      </c>
      <c r="Q5789" s="30"/>
      <c r="R5789" s="30"/>
      <c r="S5789" s="30"/>
      <c r="T5789" s="30"/>
      <c r="U5789" s="32" t="s">
        <v>24</v>
      </c>
      <c r="V5789" s="30"/>
      <c r="W5789" s="30"/>
    </row>
    <row r="5790" spans="2:23">
      <c r="B5790" s="33" t="s">
        <v>330</v>
      </c>
      <c r="C5790" s="30"/>
      <c r="D5790" s="30"/>
      <c r="E5790" s="30"/>
      <c r="F5790" s="30"/>
      <c r="G5790" s="30"/>
      <c r="H5790" s="33" t="s">
        <v>331</v>
      </c>
      <c r="I5790" s="30"/>
      <c r="J5790" s="13" t="s">
        <v>197</v>
      </c>
      <c r="K5790" s="12" t="s">
        <v>480</v>
      </c>
      <c r="L5790" s="16">
        <v>427.95</v>
      </c>
      <c r="M5790" s="15">
        <v>11126</v>
      </c>
      <c r="N5790" s="32" t="s">
        <v>24</v>
      </c>
      <c r="O5790" s="30"/>
      <c r="P5790" s="32" t="s">
        <v>24</v>
      </c>
      <c r="Q5790" s="30"/>
      <c r="R5790" s="30"/>
      <c r="S5790" s="30"/>
      <c r="T5790" s="30"/>
      <c r="U5790" s="32" t="s">
        <v>24</v>
      </c>
      <c r="V5790" s="30"/>
      <c r="W5790" s="30"/>
    </row>
    <row r="5791" spans="2:23">
      <c r="B5791" s="33" t="s">
        <v>149</v>
      </c>
      <c r="C5791" s="30"/>
      <c r="D5791" s="30"/>
      <c r="E5791" s="30"/>
      <c r="F5791" s="30"/>
      <c r="G5791" s="30"/>
      <c r="H5791" s="33" t="s">
        <v>332</v>
      </c>
      <c r="I5791" s="30"/>
      <c r="J5791" s="13" t="s">
        <v>308</v>
      </c>
      <c r="K5791" s="12" t="s">
        <v>480</v>
      </c>
      <c r="L5791" s="16">
        <v>427.95</v>
      </c>
      <c r="M5791" s="15">
        <v>7703</v>
      </c>
      <c r="N5791" s="32" t="s">
        <v>24</v>
      </c>
      <c r="O5791" s="30"/>
      <c r="P5791" s="32" t="s">
        <v>24</v>
      </c>
      <c r="Q5791" s="30"/>
      <c r="R5791" s="30"/>
      <c r="S5791" s="30"/>
      <c r="T5791" s="30"/>
      <c r="U5791" s="32" t="s">
        <v>24</v>
      </c>
      <c r="V5791" s="30"/>
      <c r="W5791" s="30"/>
    </row>
    <row r="5792" spans="2:23">
      <c r="B5792" s="33" t="s">
        <v>153</v>
      </c>
      <c r="C5792" s="30"/>
      <c r="D5792" s="30"/>
      <c r="E5792" s="30"/>
      <c r="F5792" s="30"/>
      <c r="G5792" s="30"/>
      <c r="H5792" s="33" t="s">
        <v>333</v>
      </c>
      <c r="I5792" s="30"/>
      <c r="J5792" s="13" t="s">
        <v>180</v>
      </c>
      <c r="K5792" s="12" t="s">
        <v>480</v>
      </c>
      <c r="L5792" s="16">
        <v>427.95</v>
      </c>
      <c r="M5792" s="15">
        <v>4279</v>
      </c>
      <c r="N5792" s="32" t="s">
        <v>24</v>
      </c>
      <c r="O5792" s="30"/>
      <c r="P5792" s="32" t="s">
        <v>24</v>
      </c>
      <c r="Q5792" s="30"/>
      <c r="R5792" s="30"/>
      <c r="S5792" s="30"/>
      <c r="T5792" s="30"/>
      <c r="U5792" s="32" t="s">
        <v>24</v>
      </c>
      <c r="V5792" s="30"/>
      <c r="W5792" s="30"/>
    </row>
    <row r="5793" spans="2:23">
      <c r="B5793" s="33" t="s">
        <v>163</v>
      </c>
      <c r="C5793" s="30"/>
      <c r="D5793" s="30"/>
      <c r="E5793" s="30"/>
      <c r="F5793" s="30"/>
      <c r="G5793" s="30"/>
      <c r="H5793" s="33" t="s">
        <v>336</v>
      </c>
      <c r="I5793" s="30"/>
      <c r="J5793" s="13" t="s">
        <v>552</v>
      </c>
      <c r="K5793" s="12" t="s">
        <v>480</v>
      </c>
      <c r="L5793" s="16">
        <v>427.95</v>
      </c>
      <c r="M5793" s="15">
        <v>21397</v>
      </c>
      <c r="N5793" s="32" t="s">
        <v>24</v>
      </c>
      <c r="O5793" s="30"/>
      <c r="P5793" s="32" t="s">
        <v>24</v>
      </c>
      <c r="Q5793" s="30"/>
      <c r="R5793" s="30"/>
      <c r="S5793" s="30"/>
      <c r="T5793" s="30"/>
      <c r="U5793" s="32" t="s">
        <v>24</v>
      </c>
      <c r="V5793" s="30"/>
      <c r="W5793" s="30"/>
    </row>
    <row r="5794" spans="2:23">
      <c r="B5794" s="33" t="s">
        <v>168</v>
      </c>
      <c r="C5794" s="30"/>
      <c r="D5794" s="30"/>
      <c r="E5794" s="30"/>
      <c r="F5794" s="30"/>
      <c r="G5794" s="30"/>
      <c r="H5794" s="33" t="s">
        <v>340</v>
      </c>
      <c r="I5794" s="30"/>
      <c r="J5794" s="13" t="s">
        <v>662</v>
      </c>
      <c r="K5794" s="12" t="s">
        <v>480</v>
      </c>
      <c r="L5794" s="16">
        <v>427.95</v>
      </c>
      <c r="M5794" s="15">
        <v>36375</v>
      </c>
      <c r="N5794" s="32" t="s">
        <v>24</v>
      </c>
      <c r="O5794" s="30"/>
      <c r="P5794" s="32" t="s">
        <v>24</v>
      </c>
      <c r="Q5794" s="30"/>
      <c r="R5794" s="30"/>
      <c r="S5794" s="30"/>
      <c r="T5794" s="30"/>
      <c r="U5794" s="32" t="s">
        <v>24</v>
      </c>
      <c r="V5794" s="30"/>
      <c r="W5794" s="30"/>
    </row>
    <row r="5795" spans="2:23">
      <c r="B5795" s="33" t="s">
        <v>171</v>
      </c>
      <c r="C5795" s="30"/>
      <c r="D5795" s="30"/>
      <c r="E5795" s="30"/>
      <c r="F5795" s="30"/>
      <c r="G5795" s="30"/>
      <c r="H5795" s="33" t="s">
        <v>341</v>
      </c>
      <c r="I5795" s="30"/>
      <c r="J5795" s="13" t="s">
        <v>216</v>
      </c>
      <c r="K5795" s="12" t="s">
        <v>480</v>
      </c>
      <c r="L5795" s="16">
        <v>427.95</v>
      </c>
      <c r="M5795" s="15">
        <v>27388</v>
      </c>
      <c r="N5795" s="32" t="s">
        <v>24</v>
      </c>
      <c r="O5795" s="30"/>
      <c r="P5795" s="32" t="s">
        <v>24</v>
      </c>
      <c r="Q5795" s="30"/>
      <c r="R5795" s="30"/>
      <c r="S5795" s="30"/>
      <c r="T5795" s="30"/>
      <c r="U5795" s="32" t="s">
        <v>24</v>
      </c>
      <c r="V5795" s="30"/>
      <c r="W5795" s="30"/>
    </row>
    <row r="5796" spans="2:23">
      <c r="B5796" s="33" t="s">
        <v>78</v>
      </c>
      <c r="C5796" s="30"/>
      <c r="D5796" s="30"/>
      <c r="E5796" s="30"/>
      <c r="F5796" s="30"/>
      <c r="G5796" s="30"/>
      <c r="H5796" s="33" t="s">
        <v>342</v>
      </c>
      <c r="I5796" s="30"/>
      <c r="J5796" s="13" t="s">
        <v>552</v>
      </c>
      <c r="K5796" s="12" t="s">
        <v>480</v>
      </c>
      <c r="L5796" s="16">
        <v>427.95</v>
      </c>
      <c r="M5796" s="15">
        <v>21397</v>
      </c>
      <c r="N5796" s="32" t="s">
        <v>24</v>
      </c>
      <c r="O5796" s="30"/>
      <c r="P5796" s="32" t="s">
        <v>24</v>
      </c>
      <c r="Q5796" s="30"/>
      <c r="R5796" s="30"/>
      <c r="S5796" s="30"/>
      <c r="T5796" s="30"/>
      <c r="U5796" s="32" t="s">
        <v>24</v>
      </c>
      <c r="V5796" s="30"/>
      <c r="W5796" s="30"/>
    </row>
    <row r="5797" spans="2:23">
      <c r="B5797" s="33" t="s">
        <v>175</v>
      </c>
      <c r="C5797" s="30"/>
      <c r="D5797" s="30"/>
      <c r="E5797" s="30"/>
      <c r="F5797" s="30"/>
      <c r="G5797" s="30"/>
      <c r="H5797" s="33" t="s">
        <v>343</v>
      </c>
      <c r="I5797" s="30"/>
      <c r="J5797" s="13" t="s">
        <v>1004</v>
      </c>
      <c r="K5797" s="12" t="s">
        <v>480</v>
      </c>
      <c r="L5797" s="16">
        <v>427.95</v>
      </c>
      <c r="M5797" s="15">
        <v>30384</v>
      </c>
      <c r="N5797" s="32" t="s">
        <v>24</v>
      </c>
      <c r="O5797" s="30"/>
      <c r="P5797" s="32" t="s">
        <v>24</v>
      </c>
      <c r="Q5797" s="30"/>
      <c r="R5797" s="30"/>
      <c r="S5797" s="30"/>
      <c r="T5797" s="30"/>
      <c r="U5797" s="32" t="s">
        <v>24</v>
      </c>
      <c r="V5797" s="30"/>
      <c r="W5797" s="30"/>
    </row>
    <row r="5798" spans="2:23">
      <c r="B5798" s="33" t="s">
        <v>178</v>
      </c>
      <c r="C5798" s="30"/>
      <c r="D5798" s="30"/>
      <c r="E5798" s="30"/>
      <c r="F5798" s="30"/>
      <c r="G5798" s="30"/>
      <c r="H5798" s="33" t="s">
        <v>344</v>
      </c>
      <c r="I5798" s="30"/>
      <c r="J5798" s="13" t="s">
        <v>2572</v>
      </c>
      <c r="K5798" s="12" t="s">
        <v>480</v>
      </c>
      <c r="L5798" s="16">
        <v>427.95</v>
      </c>
      <c r="M5798" s="15">
        <v>19685</v>
      </c>
      <c r="N5798" s="32" t="s">
        <v>24</v>
      </c>
      <c r="O5798" s="30"/>
      <c r="P5798" s="32" t="s">
        <v>24</v>
      </c>
      <c r="Q5798" s="30"/>
      <c r="R5798" s="30"/>
      <c r="S5798" s="30"/>
      <c r="T5798" s="30"/>
      <c r="U5798" s="32" t="s">
        <v>24</v>
      </c>
      <c r="V5798" s="30"/>
      <c r="W5798" s="30"/>
    </row>
    <row r="5799" spans="2:23">
      <c r="B5799" s="33" t="s">
        <v>181</v>
      </c>
      <c r="C5799" s="30"/>
      <c r="D5799" s="30"/>
      <c r="E5799" s="30"/>
      <c r="F5799" s="30"/>
      <c r="G5799" s="30"/>
      <c r="H5799" s="33" t="s">
        <v>345</v>
      </c>
      <c r="I5799" s="30"/>
      <c r="J5799" s="13" t="s">
        <v>209</v>
      </c>
      <c r="K5799" s="12" t="s">
        <v>480</v>
      </c>
      <c r="L5799" s="16">
        <v>427.95</v>
      </c>
      <c r="M5799" s="15">
        <v>11982</v>
      </c>
      <c r="N5799" s="32" t="s">
        <v>24</v>
      </c>
      <c r="O5799" s="30"/>
      <c r="P5799" s="32" t="s">
        <v>24</v>
      </c>
      <c r="Q5799" s="30"/>
      <c r="R5799" s="30"/>
      <c r="S5799" s="30"/>
      <c r="T5799" s="30"/>
      <c r="U5799" s="32" t="s">
        <v>24</v>
      </c>
      <c r="V5799" s="30"/>
      <c r="W5799" s="30"/>
    </row>
    <row r="5800" spans="2:23">
      <c r="B5800" s="33" t="s">
        <v>183</v>
      </c>
      <c r="C5800" s="30"/>
      <c r="D5800" s="30"/>
      <c r="E5800" s="30"/>
      <c r="F5800" s="30"/>
      <c r="G5800" s="30"/>
      <c r="H5800" s="33" t="s">
        <v>346</v>
      </c>
      <c r="I5800" s="30"/>
      <c r="J5800" s="13" t="s">
        <v>483</v>
      </c>
      <c r="K5800" s="12" t="s">
        <v>480</v>
      </c>
      <c r="L5800" s="16">
        <v>427.95</v>
      </c>
      <c r="M5800" s="15">
        <v>15406</v>
      </c>
      <c r="N5800" s="32" t="s">
        <v>24</v>
      </c>
      <c r="O5800" s="30"/>
      <c r="P5800" s="32" t="s">
        <v>24</v>
      </c>
      <c r="Q5800" s="30"/>
      <c r="R5800" s="30"/>
      <c r="S5800" s="30"/>
      <c r="T5800" s="30"/>
      <c r="U5800" s="32" t="s">
        <v>24</v>
      </c>
      <c r="V5800" s="30"/>
      <c r="W5800" s="30"/>
    </row>
    <row r="5801" spans="2:23">
      <c r="B5801" s="33" t="s">
        <v>186</v>
      </c>
      <c r="C5801" s="30"/>
      <c r="D5801" s="30"/>
      <c r="E5801" s="30"/>
      <c r="F5801" s="30"/>
      <c r="G5801" s="30"/>
      <c r="H5801" s="33" t="s">
        <v>347</v>
      </c>
      <c r="I5801" s="30"/>
      <c r="J5801" s="13" t="s">
        <v>927</v>
      </c>
      <c r="K5801" s="12" t="s">
        <v>480</v>
      </c>
      <c r="L5801" s="16">
        <v>427.95</v>
      </c>
      <c r="M5801" s="15">
        <v>34236</v>
      </c>
      <c r="N5801" s="32" t="s">
        <v>24</v>
      </c>
      <c r="O5801" s="30"/>
      <c r="P5801" s="32" t="s">
        <v>24</v>
      </c>
      <c r="Q5801" s="30"/>
      <c r="R5801" s="30"/>
      <c r="S5801" s="30"/>
      <c r="T5801" s="30"/>
      <c r="U5801" s="32" t="s">
        <v>24</v>
      </c>
      <c r="V5801" s="30"/>
      <c r="W5801" s="30"/>
    </row>
    <row r="5802" spans="2:23">
      <c r="B5802" s="33" t="s">
        <v>188</v>
      </c>
      <c r="C5802" s="30"/>
      <c r="D5802" s="30"/>
      <c r="E5802" s="30"/>
      <c r="F5802" s="30"/>
      <c r="G5802" s="30"/>
      <c r="H5802" s="33" t="s">
        <v>424</v>
      </c>
      <c r="I5802" s="30"/>
      <c r="J5802" s="13" t="s">
        <v>661</v>
      </c>
      <c r="K5802" s="12" t="s">
        <v>480</v>
      </c>
      <c r="L5802" s="16">
        <v>427.95</v>
      </c>
      <c r="M5802" s="15">
        <v>38515</v>
      </c>
      <c r="N5802" s="32" t="s">
        <v>24</v>
      </c>
      <c r="O5802" s="30"/>
      <c r="P5802" s="32" t="s">
        <v>24</v>
      </c>
      <c r="Q5802" s="30"/>
      <c r="R5802" s="30"/>
      <c r="S5802" s="30"/>
      <c r="T5802" s="30"/>
      <c r="U5802" s="32" t="s">
        <v>24</v>
      </c>
      <c r="V5802" s="30"/>
      <c r="W5802" s="30"/>
    </row>
    <row r="5803" spans="2:23">
      <c r="B5803" s="33" t="s">
        <v>82</v>
      </c>
      <c r="C5803" s="30"/>
      <c r="D5803" s="30"/>
      <c r="E5803" s="30"/>
      <c r="F5803" s="30"/>
      <c r="G5803" s="30"/>
      <c r="H5803" s="33" t="s">
        <v>348</v>
      </c>
      <c r="I5803" s="30"/>
      <c r="J5803" s="13" t="s">
        <v>919</v>
      </c>
      <c r="K5803" s="12" t="s">
        <v>480</v>
      </c>
      <c r="L5803" s="16">
        <v>427.95</v>
      </c>
      <c r="M5803" s="15">
        <v>64192</v>
      </c>
      <c r="N5803" s="32" t="s">
        <v>24</v>
      </c>
      <c r="O5803" s="30"/>
      <c r="P5803" s="32" t="s">
        <v>24</v>
      </c>
      <c r="Q5803" s="30"/>
      <c r="R5803" s="30"/>
      <c r="S5803" s="30"/>
      <c r="T5803" s="30"/>
      <c r="U5803" s="32" t="s">
        <v>24</v>
      </c>
      <c r="V5803" s="30"/>
      <c r="W5803" s="30"/>
    </row>
    <row r="5804" spans="2:23">
      <c r="B5804" s="33" t="s">
        <v>84</v>
      </c>
      <c r="C5804" s="30"/>
      <c r="D5804" s="30"/>
      <c r="E5804" s="30"/>
      <c r="F5804" s="30"/>
      <c r="G5804" s="30"/>
      <c r="H5804" s="33" t="s">
        <v>349</v>
      </c>
      <c r="I5804" s="30"/>
      <c r="J5804" s="13" t="s">
        <v>927</v>
      </c>
      <c r="K5804" s="12" t="s">
        <v>480</v>
      </c>
      <c r="L5804" s="16">
        <v>427.95</v>
      </c>
      <c r="M5804" s="15">
        <v>34236</v>
      </c>
      <c r="N5804" s="32" t="s">
        <v>24</v>
      </c>
      <c r="O5804" s="30"/>
      <c r="P5804" s="32" t="s">
        <v>24</v>
      </c>
      <c r="Q5804" s="30"/>
      <c r="R5804" s="30"/>
      <c r="S5804" s="30"/>
      <c r="T5804" s="30"/>
      <c r="U5804" s="32" t="s">
        <v>24</v>
      </c>
      <c r="V5804" s="30"/>
      <c r="W5804" s="30"/>
    </row>
    <row r="5805" spans="2:23">
      <c r="B5805" s="33" t="s">
        <v>143</v>
      </c>
      <c r="C5805" s="30"/>
      <c r="D5805" s="30"/>
      <c r="E5805" s="30"/>
      <c r="F5805" s="30"/>
      <c r="G5805" s="30"/>
      <c r="H5805" s="33" t="s">
        <v>144</v>
      </c>
      <c r="I5805" s="30"/>
      <c r="J5805" s="13" t="s">
        <v>2654</v>
      </c>
      <c r="K5805" s="12" t="s">
        <v>480</v>
      </c>
      <c r="L5805" s="16">
        <v>427.95</v>
      </c>
      <c r="M5805" s="15">
        <v>26960</v>
      </c>
      <c r="N5805" s="32" t="s">
        <v>24</v>
      </c>
      <c r="O5805" s="30"/>
      <c r="P5805" s="32" t="s">
        <v>24</v>
      </c>
      <c r="Q5805" s="30"/>
      <c r="R5805" s="30"/>
      <c r="S5805" s="30"/>
      <c r="T5805" s="30"/>
      <c r="U5805" s="32" t="s">
        <v>24</v>
      </c>
      <c r="V5805" s="30"/>
      <c r="W5805" s="30"/>
    </row>
    <row r="5806" spans="2:23">
      <c r="B5806" s="33" t="s">
        <v>195</v>
      </c>
      <c r="C5806" s="30"/>
      <c r="D5806" s="30"/>
      <c r="E5806" s="30"/>
      <c r="F5806" s="30"/>
      <c r="G5806" s="30"/>
      <c r="H5806" s="33" t="s">
        <v>350</v>
      </c>
      <c r="I5806" s="30"/>
      <c r="J5806" s="13" t="s">
        <v>1008</v>
      </c>
      <c r="K5806" s="12" t="s">
        <v>480</v>
      </c>
      <c r="L5806" s="16">
        <v>427.95</v>
      </c>
      <c r="M5806" s="15">
        <v>30812</v>
      </c>
      <c r="N5806" s="32" t="s">
        <v>24</v>
      </c>
      <c r="O5806" s="30"/>
      <c r="P5806" s="32" t="s">
        <v>24</v>
      </c>
      <c r="Q5806" s="30"/>
      <c r="R5806" s="30"/>
      <c r="S5806" s="30"/>
      <c r="T5806" s="30"/>
      <c r="U5806" s="32" t="s">
        <v>24</v>
      </c>
      <c r="V5806" s="30"/>
      <c r="W5806" s="30"/>
    </row>
    <row r="5807" spans="2:23">
      <c r="B5807" s="33" t="s">
        <v>351</v>
      </c>
      <c r="C5807" s="30"/>
      <c r="D5807" s="30"/>
      <c r="E5807" s="30"/>
      <c r="F5807" s="30"/>
      <c r="G5807" s="30"/>
      <c r="H5807" s="33" t="s">
        <v>352</v>
      </c>
      <c r="I5807" s="30"/>
      <c r="J5807" s="13" t="s">
        <v>2655</v>
      </c>
      <c r="K5807" s="12" t="s">
        <v>480</v>
      </c>
      <c r="L5807" s="16">
        <v>427.95</v>
      </c>
      <c r="M5807" s="15">
        <v>95432</v>
      </c>
      <c r="N5807" s="32" t="s">
        <v>24</v>
      </c>
      <c r="O5807" s="30"/>
      <c r="P5807" s="32" t="s">
        <v>24</v>
      </c>
      <c r="Q5807" s="30"/>
      <c r="R5807" s="30"/>
      <c r="S5807" s="30"/>
      <c r="T5807" s="30"/>
      <c r="U5807" s="32" t="s">
        <v>24</v>
      </c>
      <c r="V5807" s="30"/>
      <c r="W5807" s="30"/>
    </row>
    <row r="5808" spans="2:23">
      <c r="B5808" s="33" t="s">
        <v>198</v>
      </c>
      <c r="C5808" s="30"/>
      <c r="D5808" s="30"/>
      <c r="E5808" s="30"/>
      <c r="F5808" s="30"/>
      <c r="G5808" s="30"/>
      <c r="H5808" s="33" t="s">
        <v>353</v>
      </c>
      <c r="I5808" s="30"/>
      <c r="J5808" s="13" t="s">
        <v>873</v>
      </c>
      <c r="K5808" s="12" t="s">
        <v>480</v>
      </c>
      <c r="L5808" s="16">
        <v>427.95</v>
      </c>
      <c r="M5808" s="15">
        <v>12838</v>
      </c>
      <c r="N5808" s="32" t="s">
        <v>24</v>
      </c>
      <c r="O5808" s="30"/>
      <c r="P5808" s="32" t="s">
        <v>24</v>
      </c>
      <c r="Q5808" s="30"/>
      <c r="R5808" s="30"/>
      <c r="S5808" s="30"/>
      <c r="T5808" s="30"/>
      <c r="U5808" s="32" t="s">
        <v>24</v>
      </c>
      <c r="V5808" s="30"/>
      <c r="W5808" s="30"/>
    </row>
    <row r="5809" spans="2:23">
      <c r="B5809" s="33" t="s">
        <v>201</v>
      </c>
      <c r="C5809" s="30"/>
      <c r="D5809" s="30"/>
      <c r="E5809" s="30"/>
      <c r="F5809" s="30"/>
      <c r="G5809" s="30"/>
      <c r="H5809" s="33" t="s">
        <v>425</v>
      </c>
      <c r="I5809" s="30"/>
      <c r="J5809" s="13" t="s">
        <v>661</v>
      </c>
      <c r="K5809" s="12" t="s">
        <v>480</v>
      </c>
      <c r="L5809" s="16">
        <v>427.95</v>
      </c>
      <c r="M5809" s="15">
        <v>38515</v>
      </c>
      <c r="N5809" s="32" t="s">
        <v>24</v>
      </c>
      <c r="O5809" s="30"/>
      <c r="P5809" s="32" t="s">
        <v>24</v>
      </c>
      <c r="Q5809" s="30"/>
      <c r="R5809" s="30"/>
      <c r="S5809" s="30"/>
      <c r="T5809" s="30"/>
      <c r="U5809" s="32" t="s">
        <v>24</v>
      </c>
      <c r="V5809" s="30"/>
      <c r="W5809" s="30"/>
    </row>
    <row r="5810" spans="2:23">
      <c r="B5810" s="33" t="s">
        <v>354</v>
      </c>
      <c r="C5810" s="30"/>
      <c r="D5810" s="30"/>
      <c r="E5810" s="30"/>
      <c r="F5810" s="30"/>
      <c r="G5810" s="30"/>
      <c r="H5810" s="33" t="s">
        <v>355</v>
      </c>
      <c r="I5810" s="30"/>
      <c r="J5810" s="13" t="s">
        <v>2013</v>
      </c>
      <c r="K5810" s="12" t="s">
        <v>480</v>
      </c>
      <c r="L5810" s="16">
        <v>427.95</v>
      </c>
      <c r="M5810" s="15">
        <v>24821</v>
      </c>
      <c r="N5810" s="32" t="s">
        <v>24</v>
      </c>
      <c r="O5810" s="30"/>
      <c r="P5810" s="32" t="s">
        <v>24</v>
      </c>
      <c r="Q5810" s="30"/>
      <c r="R5810" s="30"/>
      <c r="S5810" s="30"/>
      <c r="T5810" s="30"/>
      <c r="U5810" s="32" t="s">
        <v>24</v>
      </c>
      <c r="V5810" s="30"/>
      <c r="W5810" s="30"/>
    </row>
    <row r="5811" spans="2:23">
      <c r="B5811" s="33" t="s">
        <v>204</v>
      </c>
      <c r="C5811" s="30"/>
      <c r="D5811" s="30"/>
      <c r="E5811" s="30"/>
      <c r="F5811" s="30"/>
      <c r="G5811" s="30"/>
      <c r="H5811" s="33" t="s">
        <v>426</v>
      </c>
      <c r="I5811" s="30"/>
      <c r="J5811" s="13" t="s">
        <v>483</v>
      </c>
      <c r="K5811" s="12" t="s">
        <v>480</v>
      </c>
      <c r="L5811" s="16">
        <v>427.95</v>
      </c>
      <c r="M5811" s="15">
        <v>15406</v>
      </c>
      <c r="N5811" s="32" t="s">
        <v>24</v>
      </c>
      <c r="O5811" s="30"/>
      <c r="P5811" s="32" t="s">
        <v>24</v>
      </c>
      <c r="Q5811" s="30"/>
      <c r="R5811" s="30"/>
      <c r="S5811" s="30"/>
      <c r="T5811" s="30"/>
      <c r="U5811" s="32" t="s">
        <v>24</v>
      </c>
      <c r="V5811" s="30"/>
      <c r="W5811" s="30"/>
    </row>
    <row r="5812" spans="2:23">
      <c r="B5812" s="33" t="s">
        <v>207</v>
      </c>
      <c r="C5812" s="30"/>
      <c r="D5812" s="30"/>
      <c r="E5812" s="30"/>
      <c r="F5812" s="30"/>
      <c r="G5812" s="30"/>
      <c r="H5812" s="33" t="s">
        <v>356</v>
      </c>
      <c r="I5812" s="30"/>
      <c r="J5812" s="13" t="s">
        <v>221</v>
      </c>
      <c r="K5812" s="12" t="s">
        <v>480</v>
      </c>
      <c r="L5812" s="16">
        <v>427.95</v>
      </c>
      <c r="M5812" s="15">
        <v>8559</v>
      </c>
      <c r="N5812" s="32" t="s">
        <v>24</v>
      </c>
      <c r="O5812" s="30"/>
      <c r="P5812" s="32" t="s">
        <v>24</v>
      </c>
      <c r="Q5812" s="30"/>
      <c r="R5812" s="30"/>
      <c r="S5812" s="30"/>
      <c r="T5812" s="30"/>
      <c r="U5812" s="32" t="s">
        <v>24</v>
      </c>
      <c r="V5812" s="30"/>
      <c r="W5812" s="30"/>
    </row>
    <row r="5813" spans="2:23">
      <c r="B5813" s="33" t="s">
        <v>86</v>
      </c>
      <c r="C5813" s="30"/>
      <c r="D5813" s="30"/>
      <c r="E5813" s="30"/>
      <c r="F5813" s="30"/>
      <c r="G5813" s="30"/>
      <c r="H5813" s="33" t="s">
        <v>357</v>
      </c>
      <c r="I5813" s="30"/>
      <c r="J5813" s="13" t="s">
        <v>216</v>
      </c>
      <c r="K5813" s="12" t="s">
        <v>480</v>
      </c>
      <c r="L5813" s="16">
        <v>427.95</v>
      </c>
      <c r="M5813" s="15">
        <v>27388</v>
      </c>
      <c r="N5813" s="32" t="s">
        <v>24</v>
      </c>
      <c r="O5813" s="30"/>
      <c r="P5813" s="32" t="s">
        <v>24</v>
      </c>
      <c r="Q5813" s="30"/>
      <c r="R5813" s="30"/>
      <c r="S5813" s="30"/>
      <c r="T5813" s="30"/>
      <c r="U5813" s="32" t="s">
        <v>24</v>
      </c>
      <c r="V5813" s="30"/>
      <c r="W5813" s="30"/>
    </row>
    <row r="5814" spans="2:23">
      <c r="B5814" s="33" t="s">
        <v>88</v>
      </c>
      <c r="C5814" s="30"/>
      <c r="D5814" s="30"/>
      <c r="E5814" s="30"/>
      <c r="F5814" s="30"/>
      <c r="G5814" s="30"/>
      <c r="H5814" s="33" t="s">
        <v>358</v>
      </c>
      <c r="I5814" s="30"/>
      <c r="J5814" s="13" t="s">
        <v>926</v>
      </c>
      <c r="K5814" s="12" t="s">
        <v>480</v>
      </c>
      <c r="L5814" s="16">
        <v>427.95</v>
      </c>
      <c r="M5814" s="15">
        <v>19257</v>
      </c>
      <c r="N5814" s="32" t="s">
        <v>24</v>
      </c>
      <c r="O5814" s="30"/>
      <c r="P5814" s="32" t="s">
        <v>24</v>
      </c>
      <c r="Q5814" s="30"/>
      <c r="R5814" s="30"/>
      <c r="S5814" s="30"/>
      <c r="T5814" s="30"/>
      <c r="U5814" s="32" t="s">
        <v>24</v>
      </c>
      <c r="V5814" s="30"/>
      <c r="W5814" s="30"/>
    </row>
    <row r="5815" spans="2:23">
      <c r="B5815" s="33" t="s">
        <v>90</v>
      </c>
      <c r="C5815" s="30"/>
      <c r="D5815" s="30"/>
      <c r="E5815" s="30"/>
      <c r="F5815" s="30"/>
      <c r="G5815" s="30"/>
      <c r="H5815" s="33" t="s">
        <v>427</v>
      </c>
      <c r="I5815" s="30"/>
      <c r="J5815" s="13" t="s">
        <v>174</v>
      </c>
      <c r="K5815" s="12" t="s">
        <v>480</v>
      </c>
      <c r="L5815" s="16">
        <v>427.95</v>
      </c>
      <c r="M5815" s="15">
        <v>9414</v>
      </c>
      <c r="N5815" s="32" t="s">
        <v>24</v>
      </c>
      <c r="O5815" s="30"/>
      <c r="P5815" s="32" t="s">
        <v>24</v>
      </c>
      <c r="Q5815" s="30"/>
      <c r="R5815" s="30"/>
      <c r="S5815" s="30"/>
      <c r="T5815" s="30"/>
      <c r="U5815" s="32" t="s">
        <v>24</v>
      </c>
      <c r="V5815" s="30"/>
      <c r="W5815" s="30"/>
    </row>
    <row r="5816" spans="2:23">
      <c r="B5816" s="33" t="s">
        <v>92</v>
      </c>
      <c r="C5816" s="30"/>
      <c r="D5816" s="30"/>
      <c r="E5816" s="30"/>
      <c r="F5816" s="30"/>
      <c r="G5816" s="30"/>
      <c r="H5816" s="33" t="s">
        <v>93</v>
      </c>
      <c r="I5816" s="30"/>
      <c r="J5816" s="13" t="s">
        <v>308</v>
      </c>
      <c r="K5816" s="12" t="s">
        <v>480</v>
      </c>
      <c r="L5816" s="16">
        <v>427.95</v>
      </c>
      <c r="M5816" s="15">
        <v>7703</v>
      </c>
      <c r="N5816" s="32" t="s">
        <v>24</v>
      </c>
      <c r="O5816" s="30"/>
      <c r="P5816" s="32" t="s">
        <v>24</v>
      </c>
      <c r="Q5816" s="30"/>
      <c r="R5816" s="30"/>
      <c r="S5816" s="30"/>
      <c r="T5816" s="30"/>
      <c r="U5816" s="32" t="s">
        <v>24</v>
      </c>
      <c r="V5816" s="30"/>
      <c r="W5816" s="30"/>
    </row>
    <row r="5817" spans="2:23">
      <c r="B5817" s="33" t="s">
        <v>96</v>
      </c>
      <c r="C5817" s="30"/>
      <c r="D5817" s="30"/>
      <c r="E5817" s="30"/>
      <c r="F5817" s="30"/>
      <c r="G5817" s="30"/>
      <c r="H5817" s="33" t="s">
        <v>97</v>
      </c>
      <c r="I5817" s="30"/>
      <c r="J5817" s="13" t="s">
        <v>873</v>
      </c>
      <c r="K5817" s="12" t="s">
        <v>480</v>
      </c>
      <c r="L5817" s="16">
        <v>427.95</v>
      </c>
      <c r="M5817" s="15">
        <v>12838</v>
      </c>
      <c r="N5817" s="32" t="s">
        <v>24</v>
      </c>
      <c r="O5817" s="30"/>
      <c r="P5817" s="32" t="s">
        <v>24</v>
      </c>
      <c r="Q5817" s="30"/>
      <c r="R5817" s="30"/>
      <c r="S5817" s="30"/>
      <c r="T5817" s="30"/>
      <c r="U5817" s="32" t="s">
        <v>24</v>
      </c>
      <c r="V5817" s="30"/>
      <c r="W5817" s="30"/>
    </row>
    <row r="5818" spans="2:23">
      <c r="B5818" s="33" t="s">
        <v>99</v>
      </c>
      <c r="C5818" s="30"/>
      <c r="D5818" s="30"/>
      <c r="E5818" s="30"/>
      <c r="F5818" s="30"/>
      <c r="G5818" s="30"/>
      <c r="H5818" s="33" t="s">
        <v>359</v>
      </c>
      <c r="I5818" s="30"/>
      <c r="J5818" s="13" t="s">
        <v>595</v>
      </c>
      <c r="K5818" s="12" t="s">
        <v>480</v>
      </c>
      <c r="L5818" s="16">
        <v>427.95</v>
      </c>
      <c r="M5818" s="15">
        <v>10270</v>
      </c>
      <c r="N5818" s="32" t="s">
        <v>24</v>
      </c>
      <c r="O5818" s="30"/>
      <c r="P5818" s="32" t="s">
        <v>24</v>
      </c>
      <c r="Q5818" s="30"/>
      <c r="R5818" s="30"/>
      <c r="S5818" s="30"/>
      <c r="T5818" s="30"/>
      <c r="U5818" s="32" t="s">
        <v>24</v>
      </c>
      <c r="V5818" s="30"/>
      <c r="W5818" s="30"/>
    </row>
    <row r="5819" spans="2:23">
      <c r="B5819" s="33" t="s">
        <v>210</v>
      </c>
      <c r="C5819" s="30"/>
      <c r="D5819" s="30"/>
      <c r="E5819" s="30"/>
      <c r="F5819" s="30"/>
      <c r="G5819" s="30"/>
      <c r="H5819" s="33" t="s">
        <v>428</v>
      </c>
      <c r="I5819" s="30"/>
      <c r="J5819" s="13" t="s">
        <v>1010</v>
      </c>
      <c r="K5819" s="12" t="s">
        <v>480</v>
      </c>
      <c r="L5819" s="16">
        <v>427.95</v>
      </c>
      <c r="M5819" s="15">
        <v>13694</v>
      </c>
      <c r="N5819" s="32" t="s">
        <v>24</v>
      </c>
      <c r="O5819" s="30"/>
      <c r="P5819" s="32" t="s">
        <v>24</v>
      </c>
      <c r="Q5819" s="30"/>
      <c r="R5819" s="30"/>
      <c r="S5819" s="30"/>
      <c r="T5819" s="30"/>
      <c r="U5819" s="32" t="s">
        <v>24</v>
      </c>
      <c r="V5819" s="30"/>
      <c r="W5819" s="30"/>
    </row>
    <row r="5820" spans="2:23">
      <c r="B5820" s="33" t="s">
        <v>101</v>
      </c>
      <c r="C5820" s="30"/>
      <c r="D5820" s="30"/>
      <c r="E5820" s="30"/>
      <c r="F5820" s="30"/>
      <c r="G5820" s="30"/>
      <c r="H5820" s="33" t="s">
        <v>429</v>
      </c>
      <c r="I5820" s="30"/>
      <c r="J5820" s="13" t="s">
        <v>158</v>
      </c>
      <c r="K5820" s="12" t="s">
        <v>480</v>
      </c>
      <c r="L5820" s="16">
        <v>427.95</v>
      </c>
      <c r="M5820" s="15">
        <v>3423</v>
      </c>
      <c r="N5820" s="32" t="s">
        <v>24</v>
      </c>
      <c r="O5820" s="30"/>
      <c r="P5820" s="32" t="s">
        <v>24</v>
      </c>
      <c r="Q5820" s="30"/>
      <c r="R5820" s="30"/>
      <c r="S5820" s="30"/>
      <c r="T5820" s="30"/>
      <c r="U5820" s="32" t="s">
        <v>24</v>
      </c>
      <c r="V5820" s="30"/>
      <c r="W5820" s="30"/>
    </row>
    <row r="5821" spans="2:23">
      <c r="B5821" s="33" t="s">
        <v>103</v>
      </c>
      <c r="C5821" s="30"/>
      <c r="D5821" s="30"/>
      <c r="E5821" s="30"/>
      <c r="F5821" s="30"/>
      <c r="G5821" s="30"/>
      <c r="H5821" s="33" t="s">
        <v>360</v>
      </c>
      <c r="I5821" s="30"/>
      <c r="J5821" s="13" t="s">
        <v>873</v>
      </c>
      <c r="K5821" s="12" t="s">
        <v>480</v>
      </c>
      <c r="L5821" s="16">
        <v>427.95</v>
      </c>
      <c r="M5821" s="15">
        <v>12838</v>
      </c>
      <c r="N5821" s="32" t="s">
        <v>24</v>
      </c>
      <c r="O5821" s="30"/>
      <c r="P5821" s="32" t="s">
        <v>24</v>
      </c>
      <c r="Q5821" s="30"/>
      <c r="R5821" s="30"/>
      <c r="S5821" s="30"/>
      <c r="T5821" s="30"/>
      <c r="U5821" s="32" t="s">
        <v>24</v>
      </c>
      <c r="V5821" s="30"/>
      <c r="W5821" s="30"/>
    </row>
    <row r="5822" spans="2:23">
      <c r="B5822" s="33" t="s">
        <v>214</v>
      </c>
      <c r="C5822" s="30"/>
      <c r="D5822" s="30"/>
      <c r="E5822" s="30"/>
      <c r="F5822" s="30"/>
      <c r="G5822" s="30"/>
      <c r="H5822" s="33" t="s">
        <v>430</v>
      </c>
      <c r="I5822" s="30"/>
      <c r="J5822" s="13" t="s">
        <v>155</v>
      </c>
      <c r="K5822" s="12" t="s">
        <v>480</v>
      </c>
      <c r="L5822" s="16">
        <v>427.95</v>
      </c>
      <c r="M5822" s="15">
        <v>2995</v>
      </c>
      <c r="N5822" s="32" t="s">
        <v>24</v>
      </c>
      <c r="O5822" s="30"/>
      <c r="P5822" s="32" t="s">
        <v>24</v>
      </c>
      <c r="Q5822" s="30"/>
      <c r="R5822" s="30"/>
      <c r="S5822" s="30"/>
      <c r="T5822" s="30"/>
      <c r="U5822" s="32" t="s">
        <v>24</v>
      </c>
      <c r="V5822" s="30"/>
      <c r="W5822" s="30"/>
    </row>
    <row r="5823" spans="2:23">
      <c r="B5823" s="33" t="s">
        <v>226</v>
      </c>
      <c r="C5823" s="30"/>
      <c r="D5823" s="30"/>
      <c r="E5823" s="30"/>
      <c r="F5823" s="30"/>
      <c r="G5823" s="30"/>
      <c r="H5823" s="33" t="s">
        <v>435</v>
      </c>
      <c r="I5823" s="30"/>
      <c r="J5823" s="13" t="s">
        <v>155</v>
      </c>
      <c r="K5823" s="12" t="s">
        <v>480</v>
      </c>
      <c r="L5823" s="16">
        <v>427.95</v>
      </c>
      <c r="M5823" s="15">
        <v>2995</v>
      </c>
      <c r="N5823" s="32" t="s">
        <v>24</v>
      </c>
      <c r="O5823" s="30"/>
      <c r="P5823" s="32" t="s">
        <v>24</v>
      </c>
      <c r="Q5823" s="30"/>
      <c r="R5823" s="30"/>
      <c r="S5823" s="30"/>
      <c r="T5823" s="30"/>
      <c r="U5823" s="32" t="s">
        <v>24</v>
      </c>
      <c r="V5823" s="30"/>
      <c r="W5823" s="30"/>
    </row>
    <row r="5824" spans="2:23">
      <c r="B5824" s="33" t="s">
        <v>233</v>
      </c>
      <c r="C5824" s="30"/>
      <c r="D5824" s="30"/>
      <c r="E5824" s="30"/>
      <c r="F5824" s="30"/>
      <c r="G5824" s="30"/>
      <c r="H5824" s="33" t="s">
        <v>438</v>
      </c>
      <c r="I5824" s="30"/>
      <c r="J5824" s="13" t="s">
        <v>308</v>
      </c>
      <c r="K5824" s="12" t="s">
        <v>480</v>
      </c>
      <c r="L5824" s="16">
        <v>427.95</v>
      </c>
      <c r="M5824" s="15">
        <v>7703</v>
      </c>
      <c r="N5824" s="32" t="s">
        <v>24</v>
      </c>
      <c r="O5824" s="30"/>
      <c r="P5824" s="32" t="s">
        <v>24</v>
      </c>
      <c r="Q5824" s="30"/>
      <c r="R5824" s="30"/>
      <c r="S5824" s="30"/>
      <c r="T5824" s="30"/>
      <c r="U5824" s="32" t="s">
        <v>24</v>
      </c>
      <c r="V5824" s="30"/>
      <c r="W5824" s="30"/>
    </row>
    <row r="5825" spans="2:23">
      <c r="B5825" s="33" t="s">
        <v>236</v>
      </c>
      <c r="C5825" s="30"/>
      <c r="D5825" s="30"/>
      <c r="E5825" s="30"/>
      <c r="F5825" s="30"/>
      <c r="G5825" s="30"/>
      <c r="H5825" s="33" t="s">
        <v>439</v>
      </c>
      <c r="I5825" s="30"/>
      <c r="J5825" s="13" t="s">
        <v>261</v>
      </c>
      <c r="K5825" s="12" t="s">
        <v>480</v>
      </c>
      <c r="L5825" s="16">
        <v>427.95</v>
      </c>
      <c r="M5825" s="15">
        <v>3851</v>
      </c>
      <c r="N5825" s="32" t="s">
        <v>24</v>
      </c>
      <c r="O5825" s="30"/>
      <c r="P5825" s="32" t="s">
        <v>24</v>
      </c>
      <c r="Q5825" s="30"/>
      <c r="R5825" s="30"/>
      <c r="S5825" s="30"/>
      <c r="T5825" s="30"/>
      <c r="U5825" s="32" t="s">
        <v>24</v>
      </c>
      <c r="V5825" s="30"/>
      <c r="W5825" s="30"/>
    </row>
    <row r="5826" spans="2:23">
      <c r="B5826" s="33" t="s">
        <v>251</v>
      </c>
      <c r="C5826" s="30"/>
      <c r="D5826" s="30"/>
      <c r="E5826" s="30"/>
      <c r="F5826" s="30"/>
      <c r="G5826" s="30"/>
      <c r="H5826" s="33" t="s">
        <v>372</v>
      </c>
      <c r="I5826" s="30"/>
      <c r="J5826" s="13" t="s">
        <v>849</v>
      </c>
      <c r="K5826" s="12" t="s">
        <v>480</v>
      </c>
      <c r="L5826" s="16">
        <v>427.95</v>
      </c>
      <c r="M5826" s="15">
        <v>29956</v>
      </c>
      <c r="N5826" s="32" t="s">
        <v>24</v>
      </c>
      <c r="O5826" s="30"/>
      <c r="P5826" s="32" t="s">
        <v>24</v>
      </c>
      <c r="Q5826" s="30"/>
      <c r="R5826" s="30"/>
      <c r="S5826" s="30"/>
      <c r="T5826" s="30"/>
      <c r="U5826" s="32" t="s">
        <v>24</v>
      </c>
      <c r="V5826" s="30"/>
      <c r="W5826" s="30"/>
    </row>
    <row r="5827" spans="2:23">
      <c r="B5827" s="33" t="s">
        <v>253</v>
      </c>
      <c r="C5827" s="30"/>
      <c r="D5827" s="30"/>
      <c r="E5827" s="30"/>
      <c r="F5827" s="30"/>
      <c r="G5827" s="30"/>
      <c r="H5827" s="33" t="s">
        <v>373</v>
      </c>
      <c r="I5827" s="30"/>
      <c r="J5827" s="13" t="s">
        <v>308</v>
      </c>
      <c r="K5827" s="12" t="s">
        <v>480</v>
      </c>
      <c r="L5827" s="16">
        <v>427.95</v>
      </c>
      <c r="M5827" s="15">
        <v>7703</v>
      </c>
      <c r="N5827" s="32" t="s">
        <v>24</v>
      </c>
      <c r="O5827" s="30"/>
      <c r="P5827" s="32" t="s">
        <v>24</v>
      </c>
      <c r="Q5827" s="30"/>
      <c r="R5827" s="30"/>
      <c r="S5827" s="30"/>
      <c r="T5827" s="30"/>
      <c r="U5827" s="32" t="s">
        <v>24</v>
      </c>
      <c r="V5827" s="30"/>
      <c r="W5827" s="30"/>
    </row>
    <row r="5828" spans="2:23">
      <c r="B5828" s="33" t="s">
        <v>255</v>
      </c>
      <c r="C5828" s="30"/>
      <c r="D5828" s="30"/>
      <c r="E5828" s="30"/>
      <c r="F5828" s="30"/>
      <c r="G5828" s="30"/>
      <c r="H5828" s="33" t="s">
        <v>374</v>
      </c>
      <c r="I5828" s="30"/>
      <c r="J5828" s="13" t="s">
        <v>873</v>
      </c>
      <c r="K5828" s="12" t="s">
        <v>480</v>
      </c>
      <c r="L5828" s="16">
        <v>427.95</v>
      </c>
      <c r="M5828" s="15">
        <v>12838</v>
      </c>
      <c r="N5828" s="32" t="s">
        <v>24</v>
      </c>
      <c r="O5828" s="30"/>
      <c r="P5828" s="32" t="s">
        <v>24</v>
      </c>
      <c r="Q5828" s="30"/>
      <c r="R5828" s="30"/>
      <c r="S5828" s="30"/>
      <c r="T5828" s="30"/>
      <c r="U5828" s="32" t="s">
        <v>24</v>
      </c>
      <c r="V5828" s="30"/>
      <c r="W5828" s="30"/>
    </row>
    <row r="5829" spans="2:23">
      <c r="B5829" s="33" t="s">
        <v>257</v>
      </c>
      <c r="C5829" s="30"/>
      <c r="D5829" s="30"/>
      <c r="E5829" s="30"/>
      <c r="F5829" s="30"/>
      <c r="G5829" s="30"/>
      <c r="H5829" s="33" t="s">
        <v>375</v>
      </c>
      <c r="I5829" s="30"/>
      <c r="J5829" s="13" t="s">
        <v>873</v>
      </c>
      <c r="K5829" s="12" t="s">
        <v>480</v>
      </c>
      <c r="L5829" s="16">
        <v>427.95</v>
      </c>
      <c r="M5829" s="15">
        <v>12838</v>
      </c>
      <c r="N5829" s="32" t="s">
        <v>24</v>
      </c>
      <c r="O5829" s="30"/>
      <c r="P5829" s="32" t="s">
        <v>24</v>
      </c>
      <c r="Q5829" s="30"/>
      <c r="R5829" s="30"/>
      <c r="S5829" s="30"/>
      <c r="T5829" s="30"/>
      <c r="U5829" s="32" t="s">
        <v>24</v>
      </c>
      <c r="V5829" s="30"/>
      <c r="W5829" s="30"/>
    </row>
    <row r="5830" spans="2:23">
      <c r="B5830" s="33" t="s">
        <v>259</v>
      </c>
      <c r="C5830" s="30"/>
      <c r="D5830" s="30"/>
      <c r="E5830" s="30"/>
      <c r="F5830" s="30"/>
      <c r="G5830" s="30"/>
      <c r="H5830" s="33" t="s">
        <v>376</v>
      </c>
      <c r="I5830" s="30"/>
      <c r="J5830" s="13" t="s">
        <v>278</v>
      </c>
      <c r="K5830" s="12" t="s">
        <v>480</v>
      </c>
      <c r="L5830" s="16">
        <v>427.95</v>
      </c>
      <c r="M5830" s="15">
        <v>2139</v>
      </c>
      <c r="N5830" s="32" t="s">
        <v>24</v>
      </c>
      <c r="O5830" s="30"/>
      <c r="P5830" s="32" t="s">
        <v>24</v>
      </c>
      <c r="Q5830" s="30"/>
      <c r="R5830" s="30"/>
      <c r="S5830" s="30"/>
      <c r="T5830" s="30"/>
      <c r="U5830" s="32" t="s">
        <v>24</v>
      </c>
      <c r="V5830" s="30"/>
      <c r="W5830" s="30"/>
    </row>
    <row r="5831" spans="2:23">
      <c r="B5831" s="33" t="s">
        <v>111</v>
      </c>
      <c r="C5831" s="30"/>
      <c r="D5831" s="30"/>
      <c r="E5831" s="30"/>
      <c r="F5831" s="30"/>
      <c r="G5831" s="30"/>
      <c r="H5831" s="33" t="s">
        <v>377</v>
      </c>
      <c r="I5831" s="30"/>
      <c r="J5831" s="13" t="s">
        <v>849</v>
      </c>
      <c r="K5831" s="12" t="s">
        <v>480</v>
      </c>
      <c r="L5831" s="16">
        <v>427.95</v>
      </c>
      <c r="M5831" s="15">
        <v>29956</v>
      </c>
      <c r="N5831" s="32" t="s">
        <v>24</v>
      </c>
      <c r="O5831" s="30"/>
      <c r="P5831" s="32" t="s">
        <v>24</v>
      </c>
      <c r="Q5831" s="30"/>
      <c r="R5831" s="30"/>
      <c r="S5831" s="30"/>
      <c r="T5831" s="30"/>
      <c r="U5831" s="32" t="s">
        <v>24</v>
      </c>
      <c r="V5831" s="30"/>
      <c r="W5831" s="30"/>
    </row>
    <row r="5832" spans="2:23">
      <c r="B5832" s="33" t="s">
        <v>265</v>
      </c>
      <c r="C5832" s="30"/>
      <c r="D5832" s="30"/>
      <c r="E5832" s="30"/>
      <c r="F5832" s="30"/>
      <c r="G5832" s="30"/>
      <c r="H5832" s="33" t="s">
        <v>442</v>
      </c>
      <c r="I5832" s="30"/>
      <c r="J5832" s="13" t="s">
        <v>221</v>
      </c>
      <c r="K5832" s="12" t="s">
        <v>480</v>
      </c>
      <c r="L5832" s="16">
        <v>427.95</v>
      </c>
      <c r="M5832" s="15">
        <v>8559</v>
      </c>
      <c r="N5832" s="32" t="s">
        <v>24</v>
      </c>
      <c r="O5832" s="30"/>
      <c r="P5832" s="32" t="s">
        <v>24</v>
      </c>
      <c r="Q5832" s="30"/>
      <c r="R5832" s="30"/>
      <c r="S5832" s="30"/>
      <c r="T5832" s="30"/>
      <c r="U5832" s="32" t="s">
        <v>24</v>
      </c>
      <c r="V5832" s="30"/>
      <c r="W5832" s="30"/>
    </row>
    <row r="5833" spans="2:23">
      <c r="B5833" s="33" t="s">
        <v>267</v>
      </c>
      <c r="C5833" s="30"/>
      <c r="D5833" s="30"/>
      <c r="E5833" s="30"/>
      <c r="F5833" s="30"/>
      <c r="G5833" s="30"/>
      <c r="H5833" s="33" t="s">
        <v>378</v>
      </c>
      <c r="I5833" s="30"/>
      <c r="J5833" s="13" t="s">
        <v>873</v>
      </c>
      <c r="K5833" s="12" t="s">
        <v>480</v>
      </c>
      <c r="L5833" s="16">
        <v>427.95</v>
      </c>
      <c r="M5833" s="15">
        <v>12838</v>
      </c>
      <c r="N5833" s="32" t="s">
        <v>24</v>
      </c>
      <c r="O5833" s="30"/>
      <c r="P5833" s="32" t="s">
        <v>24</v>
      </c>
      <c r="Q5833" s="30"/>
      <c r="R5833" s="30"/>
      <c r="S5833" s="30"/>
      <c r="T5833" s="30"/>
      <c r="U5833" s="32" t="s">
        <v>24</v>
      </c>
      <c r="V5833" s="30"/>
      <c r="W5833" s="30"/>
    </row>
    <row r="5834" spans="2:23">
      <c r="B5834" s="33" t="s">
        <v>270</v>
      </c>
      <c r="C5834" s="30"/>
      <c r="D5834" s="30"/>
      <c r="E5834" s="30"/>
      <c r="F5834" s="30"/>
      <c r="G5834" s="30"/>
      <c r="H5834" s="33" t="s">
        <v>379</v>
      </c>
      <c r="I5834" s="30"/>
      <c r="J5834" s="13" t="s">
        <v>1991</v>
      </c>
      <c r="K5834" s="12" t="s">
        <v>480</v>
      </c>
      <c r="L5834" s="16">
        <v>427.95</v>
      </c>
      <c r="M5834" s="15">
        <v>32096</v>
      </c>
      <c r="N5834" s="32" t="s">
        <v>24</v>
      </c>
      <c r="O5834" s="30"/>
      <c r="P5834" s="32" t="s">
        <v>24</v>
      </c>
      <c r="Q5834" s="30"/>
      <c r="R5834" s="30"/>
      <c r="S5834" s="30"/>
      <c r="T5834" s="30"/>
      <c r="U5834" s="32" t="s">
        <v>24</v>
      </c>
      <c r="V5834" s="30"/>
      <c r="W5834" s="30"/>
    </row>
    <row r="5835" spans="2:23">
      <c r="B5835" s="33" t="s">
        <v>272</v>
      </c>
      <c r="C5835" s="30"/>
      <c r="D5835" s="30"/>
      <c r="E5835" s="30"/>
      <c r="F5835" s="30"/>
      <c r="G5835" s="30"/>
      <c r="H5835" s="33" t="s">
        <v>380</v>
      </c>
      <c r="I5835" s="30"/>
      <c r="J5835" s="13" t="s">
        <v>595</v>
      </c>
      <c r="K5835" s="12" t="s">
        <v>480</v>
      </c>
      <c r="L5835" s="16">
        <v>427.95</v>
      </c>
      <c r="M5835" s="15">
        <v>10270</v>
      </c>
      <c r="N5835" s="32" t="s">
        <v>24</v>
      </c>
      <c r="O5835" s="30"/>
      <c r="P5835" s="32" t="s">
        <v>24</v>
      </c>
      <c r="Q5835" s="30"/>
      <c r="R5835" s="30"/>
      <c r="S5835" s="30"/>
      <c r="T5835" s="30"/>
      <c r="U5835" s="32" t="s">
        <v>24</v>
      </c>
      <c r="V5835" s="30"/>
      <c r="W5835" s="30"/>
    </row>
    <row r="5836" spans="2:23">
      <c r="B5836" s="33" t="s">
        <v>274</v>
      </c>
      <c r="C5836" s="30"/>
      <c r="D5836" s="30"/>
      <c r="E5836" s="30"/>
      <c r="F5836" s="30"/>
      <c r="G5836" s="30"/>
      <c r="H5836" s="33" t="s">
        <v>443</v>
      </c>
      <c r="I5836" s="30"/>
      <c r="J5836" s="13" t="s">
        <v>180</v>
      </c>
      <c r="K5836" s="12" t="s">
        <v>480</v>
      </c>
      <c r="L5836" s="16">
        <v>427.95</v>
      </c>
      <c r="M5836" s="15">
        <v>4279</v>
      </c>
      <c r="N5836" s="32" t="s">
        <v>24</v>
      </c>
      <c r="O5836" s="30"/>
      <c r="P5836" s="32" t="s">
        <v>24</v>
      </c>
      <c r="Q5836" s="30"/>
      <c r="R5836" s="30"/>
      <c r="S5836" s="30"/>
      <c r="T5836" s="30"/>
      <c r="U5836" s="32" t="s">
        <v>24</v>
      </c>
      <c r="V5836" s="30"/>
      <c r="W5836" s="30"/>
    </row>
    <row r="5837" spans="2:23">
      <c r="B5837" s="33" t="s">
        <v>276</v>
      </c>
      <c r="C5837" s="30"/>
      <c r="D5837" s="30"/>
      <c r="E5837" s="30"/>
      <c r="F5837" s="30"/>
      <c r="G5837" s="30"/>
      <c r="H5837" s="33" t="s">
        <v>381</v>
      </c>
      <c r="I5837" s="30"/>
      <c r="J5837" s="13" t="s">
        <v>209</v>
      </c>
      <c r="K5837" s="12" t="s">
        <v>480</v>
      </c>
      <c r="L5837" s="16">
        <v>427.95</v>
      </c>
      <c r="M5837" s="15">
        <v>11982</v>
      </c>
      <c r="N5837" s="32" t="s">
        <v>24</v>
      </c>
      <c r="O5837" s="30"/>
      <c r="P5837" s="32" t="s">
        <v>24</v>
      </c>
      <c r="Q5837" s="30"/>
      <c r="R5837" s="30"/>
      <c r="S5837" s="30"/>
      <c r="T5837" s="30"/>
      <c r="U5837" s="32" t="s">
        <v>24</v>
      </c>
      <c r="V5837" s="30"/>
      <c r="W5837" s="30"/>
    </row>
    <row r="5838" spans="2:23">
      <c r="B5838" s="33" t="s">
        <v>113</v>
      </c>
      <c r="C5838" s="30"/>
      <c r="D5838" s="30"/>
      <c r="E5838" s="30"/>
      <c r="F5838" s="30"/>
      <c r="G5838" s="30"/>
      <c r="H5838" s="33" t="s">
        <v>444</v>
      </c>
      <c r="I5838" s="30"/>
      <c r="J5838" s="13" t="s">
        <v>180</v>
      </c>
      <c r="K5838" s="12" t="s">
        <v>480</v>
      </c>
      <c r="L5838" s="16">
        <v>427.95</v>
      </c>
      <c r="M5838" s="15">
        <v>4279</v>
      </c>
      <c r="N5838" s="32" t="s">
        <v>24</v>
      </c>
      <c r="O5838" s="30"/>
      <c r="P5838" s="32" t="s">
        <v>24</v>
      </c>
      <c r="Q5838" s="30"/>
      <c r="R5838" s="30"/>
      <c r="S5838" s="30"/>
      <c r="T5838" s="30"/>
      <c r="U5838" s="32" t="s">
        <v>24</v>
      </c>
      <c r="V5838" s="30"/>
      <c r="W5838" s="30"/>
    </row>
    <row r="5839" spans="2:23">
      <c r="B5839" s="33" t="s">
        <v>115</v>
      </c>
      <c r="C5839" s="30"/>
      <c r="D5839" s="30"/>
      <c r="E5839" s="30"/>
      <c r="F5839" s="30"/>
      <c r="G5839" s="30"/>
      <c r="H5839" s="33" t="s">
        <v>116</v>
      </c>
      <c r="I5839" s="30"/>
      <c r="J5839" s="13" t="s">
        <v>242</v>
      </c>
      <c r="K5839" s="12" t="s">
        <v>480</v>
      </c>
      <c r="L5839" s="16">
        <v>427.95</v>
      </c>
      <c r="M5839" s="15">
        <v>6419</v>
      </c>
      <c r="N5839" s="32" t="s">
        <v>24</v>
      </c>
      <c r="O5839" s="30"/>
      <c r="P5839" s="32" t="s">
        <v>24</v>
      </c>
      <c r="Q5839" s="30"/>
      <c r="R5839" s="30"/>
      <c r="S5839" s="30"/>
      <c r="T5839" s="30"/>
      <c r="U5839" s="32" t="s">
        <v>24</v>
      </c>
      <c r="V5839" s="30"/>
      <c r="W5839" s="30"/>
    </row>
    <row r="5840" spans="2:23">
      <c r="B5840" s="33" t="s">
        <v>279</v>
      </c>
      <c r="C5840" s="30"/>
      <c r="D5840" s="30"/>
      <c r="E5840" s="30"/>
      <c r="F5840" s="30"/>
      <c r="G5840" s="30"/>
      <c r="H5840" s="33" t="s">
        <v>382</v>
      </c>
      <c r="I5840" s="30"/>
      <c r="J5840" s="13" t="s">
        <v>261</v>
      </c>
      <c r="K5840" s="12" t="s">
        <v>480</v>
      </c>
      <c r="L5840" s="16">
        <v>427.95</v>
      </c>
      <c r="M5840" s="15">
        <v>3851</v>
      </c>
      <c r="N5840" s="32" t="s">
        <v>24</v>
      </c>
      <c r="O5840" s="30"/>
      <c r="P5840" s="32" t="s">
        <v>24</v>
      </c>
      <c r="Q5840" s="30"/>
      <c r="R5840" s="30"/>
      <c r="S5840" s="30"/>
      <c r="T5840" s="30"/>
      <c r="U5840" s="32" t="s">
        <v>24</v>
      </c>
      <c r="V5840" s="30"/>
      <c r="W5840" s="30"/>
    </row>
    <row r="5841" spans="2:23">
      <c r="B5841" s="33" t="s">
        <v>383</v>
      </c>
      <c r="C5841" s="30"/>
      <c r="D5841" s="30"/>
      <c r="E5841" s="30"/>
      <c r="F5841" s="30"/>
      <c r="G5841" s="30"/>
      <c r="H5841" s="33" t="s">
        <v>384</v>
      </c>
      <c r="I5841" s="30"/>
      <c r="J5841" s="13" t="s">
        <v>483</v>
      </c>
      <c r="K5841" s="12" t="s">
        <v>480</v>
      </c>
      <c r="L5841" s="16">
        <v>427.95</v>
      </c>
      <c r="M5841" s="15">
        <v>15406</v>
      </c>
      <c r="N5841" s="32" t="s">
        <v>24</v>
      </c>
      <c r="O5841" s="30"/>
      <c r="P5841" s="32" t="s">
        <v>24</v>
      </c>
      <c r="Q5841" s="30"/>
      <c r="R5841" s="30"/>
      <c r="S5841" s="30"/>
      <c r="T5841" s="30"/>
      <c r="U5841" s="32" t="s">
        <v>24</v>
      </c>
      <c r="V5841" s="30"/>
      <c r="W5841" s="30"/>
    </row>
    <row r="5842" spans="2:23">
      <c r="B5842" s="33" t="s">
        <v>118</v>
      </c>
      <c r="C5842" s="30"/>
      <c r="D5842" s="30"/>
      <c r="E5842" s="30"/>
      <c r="F5842" s="30"/>
      <c r="G5842" s="30"/>
      <c r="H5842" s="33" t="s">
        <v>385</v>
      </c>
      <c r="I5842" s="30"/>
      <c r="J5842" s="13" t="s">
        <v>170</v>
      </c>
      <c r="K5842" s="12" t="s">
        <v>480</v>
      </c>
      <c r="L5842" s="16">
        <v>427.95</v>
      </c>
      <c r="M5842" s="15">
        <v>7275</v>
      </c>
      <c r="N5842" s="32" t="s">
        <v>24</v>
      </c>
      <c r="O5842" s="30"/>
      <c r="P5842" s="32" t="s">
        <v>24</v>
      </c>
      <c r="Q5842" s="30"/>
      <c r="R5842" s="30"/>
      <c r="S5842" s="30"/>
      <c r="T5842" s="30"/>
      <c r="U5842" s="32" t="s">
        <v>24</v>
      </c>
      <c r="V5842" s="30"/>
      <c r="W5842" s="30"/>
    </row>
    <row r="5843" spans="2:23">
      <c r="B5843" s="33" t="s">
        <v>281</v>
      </c>
      <c r="C5843" s="30"/>
      <c r="D5843" s="30"/>
      <c r="E5843" s="30"/>
      <c r="F5843" s="30"/>
      <c r="G5843" s="30"/>
      <c r="H5843" s="33" t="s">
        <v>386</v>
      </c>
      <c r="I5843" s="30"/>
      <c r="J5843" s="13" t="s">
        <v>2028</v>
      </c>
      <c r="K5843" s="12" t="s">
        <v>480</v>
      </c>
      <c r="L5843" s="16">
        <v>427.95</v>
      </c>
      <c r="M5843" s="15">
        <v>106987</v>
      </c>
      <c r="N5843" s="32" t="s">
        <v>24</v>
      </c>
      <c r="O5843" s="30"/>
      <c r="P5843" s="32" t="s">
        <v>24</v>
      </c>
      <c r="Q5843" s="30"/>
      <c r="R5843" s="30"/>
      <c r="S5843" s="30"/>
      <c r="T5843" s="30"/>
      <c r="U5843" s="32" t="s">
        <v>24</v>
      </c>
      <c r="V5843" s="30"/>
      <c r="W5843" s="30"/>
    </row>
    <row r="5844" spans="2:23">
      <c r="B5844" s="33" t="s">
        <v>283</v>
      </c>
      <c r="C5844" s="30"/>
      <c r="D5844" s="30"/>
      <c r="E5844" s="30"/>
      <c r="F5844" s="30"/>
      <c r="G5844" s="30"/>
      <c r="H5844" s="33" t="s">
        <v>445</v>
      </c>
      <c r="I5844" s="30"/>
      <c r="J5844" s="13" t="s">
        <v>978</v>
      </c>
      <c r="K5844" s="12" t="s">
        <v>480</v>
      </c>
      <c r="L5844" s="16">
        <v>427.95</v>
      </c>
      <c r="M5844" s="15">
        <v>23537</v>
      </c>
      <c r="N5844" s="32" t="s">
        <v>24</v>
      </c>
      <c r="O5844" s="30"/>
      <c r="P5844" s="32" t="s">
        <v>24</v>
      </c>
      <c r="Q5844" s="30"/>
      <c r="R5844" s="30"/>
      <c r="S5844" s="30"/>
      <c r="T5844" s="30"/>
      <c r="U5844" s="32" t="s">
        <v>24</v>
      </c>
      <c r="V5844" s="30"/>
      <c r="W5844" s="30"/>
    </row>
    <row r="5845" spans="2:23">
      <c r="B5845" s="33" t="s">
        <v>285</v>
      </c>
      <c r="C5845" s="30"/>
      <c r="D5845" s="30"/>
      <c r="E5845" s="30"/>
      <c r="F5845" s="30"/>
      <c r="G5845" s="30"/>
      <c r="H5845" s="33" t="s">
        <v>446</v>
      </c>
      <c r="I5845" s="30"/>
      <c r="J5845" s="13" t="s">
        <v>191</v>
      </c>
      <c r="K5845" s="12" t="s">
        <v>480</v>
      </c>
      <c r="L5845" s="16">
        <v>427.95</v>
      </c>
      <c r="M5845" s="15">
        <v>25677</v>
      </c>
      <c r="N5845" s="32" t="s">
        <v>24</v>
      </c>
      <c r="O5845" s="30"/>
      <c r="P5845" s="32" t="s">
        <v>24</v>
      </c>
      <c r="Q5845" s="30"/>
      <c r="R5845" s="30"/>
      <c r="S5845" s="30"/>
      <c r="T5845" s="30"/>
      <c r="U5845" s="32" t="s">
        <v>24</v>
      </c>
      <c r="V5845" s="30"/>
      <c r="W5845" s="30"/>
    </row>
    <row r="5846" spans="2:23">
      <c r="B5846" s="33" t="s">
        <v>287</v>
      </c>
      <c r="C5846" s="30"/>
      <c r="D5846" s="30"/>
      <c r="E5846" s="30"/>
      <c r="F5846" s="30"/>
      <c r="G5846" s="30"/>
      <c r="H5846" s="33" t="s">
        <v>387</v>
      </c>
      <c r="I5846" s="30"/>
      <c r="J5846" s="13" t="s">
        <v>919</v>
      </c>
      <c r="K5846" s="12" t="s">
        <v>480</v>
      </c>
      <c r="L5846" s="16">
        <v>427.95</v>
      </c>
      <c r="M5846" s="15">
        <v>64192</v>
      </c>
      <c r="N5846" s="32" t="s">
        <v>24</v>
      </c>
      <c r="O5846" s="30"/>
      <c r="P5846" s="32" t="s">
        <v>24</v>
      </c>
      <c r="Q5846" s="30"/>
      <c r="R5846" s="30"/>
      <c r="S5846" s="30"/>
      <c r="T5846" s="30"/>
      <c r="U5846" s="32" t="s">
        <v>24</v>
      </c>
      <c r="V5846" s="30"/>
      <c r="W5846" s="30"/>
    </row>
    <row r="5847" spans="2:23">
      <c r="B5847" s="33" t="s">
        <v>120</v>
      </c>
      <c r="C5847" s="30"/>
      <c r="D5847" s="30"/>
      <c r="E5847" s="30"/>
      <c r="F5847" s="30"/>
      <c r="G5847" s="30"/>
      <c r="H5847" s="33" t="s">
        <v>388</v>
      </c>
      <c r="I5847" s="30"/>
      <c r="J5847" s="13" t="s">
        <v>191</v>
      </c>
      <c r="K5847" s="12" t="s">
        <v>480</v>
      </c>
      <c r="L5847" s="16">
        <v>427.95</v>
      </c>
      <c r="M5847" s="15">
        <v>25677</v>
      </c>
      <c r="N5847" s="32" t="s">
        <v>24</v>
      </c>
      <c r="O5847" s="30"/>
      <c r="P5847" s="32" t="s">
        <v>24</v>
      </c>
      <c r="Q5847" s="30"/>
      <c r="R5847" s="30"/>
      <c r="S5847" s="30"/>
      <c r="T5847" s="30"/>
      <c r="U5847" s="32" t="s">
        <v>24</v>
      </c>
      <c r="V5847" s="30"/>
      <c r="W5847" s="30"/>
    </row>
    <row r="5848" spans="2:23">
      <c r="B5848" s="33" t="s">
        <v>291</v>
      </c>
      <c r="C5848" s="30"/>
      <c r="D5848" s="30"/>
      <c r="E5848" s="30"/>
      <c r="F5848" s="30"/>
      <c r="G5848" s="30"/>
      <c r="H5848" s="33" t="s">
        <v>466</v>
      </c>
      <c r="I5848" s="30"/>
      <c r="J5848" s="13" t="s">
        <v>221</v>
      </c>
      <c r="K5848" s="12" t="s">
        <v>480</v>
      </c>
      <c r="L5848" s="16">
        <v>427.95</v>
      </c>
      <c r="M5848" s="15">
        <v>8559</v>
      </c>
      <c r="N5848" s="32" t="s">
        <v>24</v>
      </c>
      <c r="O5848" s="30"/>
      <c r="P5848" s="32" t="s">
        <v>24</v>
      </c>
      <c r="Q5848" s="30"/>
      <c r="R5848" s="30"/>
      <c r="S5848" s="30"/>
      <c r="T5848" s="30"/>
      <c r="U5848" s="32" t="s">
        <v>24</v>
      </c>
      <c r="V5848" s="30"/>
      <c r="W5848" s="30"/>
    </row>
    <row r="5849" spans="2:23">
      <c r="B5849" s="33" t="s">
        <v>122</v>
      </c>
      <c r="C5849" s="30"/>
      <c r="D5849" s="30"/>
      <c r="E5849" s="30"/>
      <c r="F5849" s="30"/>
      <c r="G5849" s="30"/>
      <c r="H5849" s="33" t="s">
        <v>448</v>
      </c>
      <c r="I5849" s="30"/>
      <c r="J5849" s="13" t="s">
        <v>269</v>
      </c>
      <c r="K5849" s="12" t="s">
        <v>480</v>
      </c>
      <c r="L5849" s="16">
        <v>427.95</v>
      </c>
      <c r="M5849" s="15">
        <v>2567</v>
      </c>
      <c r="N5849" s="32" t="s">
        <v>24</v>
      </c>
      <c r="O5849" s="30"/>
      <c r="P5849" s="32" t="s">
        <v>24</v>
      </c>
      <c r="Q5849" s="30"/>
      <c r="R5849" s="30"/>
      <c r="S5849" s="30"/>
      <c r="T5849" s="30"/>
      <c r="U5849" s="32" t="s">
        <v>24</v>
      </c>
      <c r="V5849" s="30"/>
      <c r="W5849" s="30"/>
    </row>
    <row r="5850" spans="2:23">
      <c r="B5850" s="33" t="s">
        <v>124</v>
      </c>
      <c r="C5850" s="30"/>
      <c r="D5850" s="30"/>
      <c r="E5850" s="30"/>
      <c r="F5850" s="30"/>
      <c r="G5850" s="30"/>
      <c r="H5850" s="33" t="s">
        <v>391</v>
      </c>
      <c r="I5850" s="30"/>
      <c r="J5850" s="13" t="s">
        <v>261</v>
      </c>
      <c r="K5850" s="12" t="s">
        <v>480</v>
      </c>
      <c r="L5850" s="16">
        <v>427.95</v>
      </c>
      <c r="M5850" s="15">
        <v>3851</v>
      </c>
      <c r="N5850" s="32" t="s">
        <v>24</v>
      </c>
      <c r="O5850" s="30"/>
      <c r="P5850" s="32" t="s">
        <v>24</v>
      </c>
      <c r="Q5850" s="30"/>
      <c r="R5850" s="30"/>
      <c r="S5850" s="30"/>
      <c r="T5850" s="30"/>
      <c r="U5850" s="32" t="s">
        <v>24</v>
      </c>
      <c r="V5850" s="30"/>
      <c r="W5850" s="30"/>
    </row>
    <row r="5851" spans="2:23">
      <c r="B5851" s="33" t="s">
        <v>126</v>
      </c>
      <c r="C5851" s="30"/>
      <c r="D5851" s="30"/>
      <c r="E5851" s="30"/>
      <c r="F5851" s="30"/>
      <c r="G5851" s="30"/>
      <c r="H5851" s="33" t="s">
        <v>392</v>
      </c>
      <c r="I5851" s="30"/>
      <c r="J5851" s="13" t="s">
        <v>158</v>
      </c>
      <c r="K5851" s="12" t="s">
        <v>480</v>
      </c>
      <c r="L5851" s="16">
        <v>427.95</v>
      </c>
      <c r="M5851" s="15">
        <v>3423</v>
      </c>
      <c r="N5851" s="32" t="s">
        <v>24</v>
      </c>
      <c r="O5851" s="30"/>
      <c r="P5851" s="32" t="s">
        <v>24</v>
      </c>
      <c r="Q5851" s="30"/>
      <c r="R5851" s="30"/>
      <c r="S5851" s="30"/>
      <c r="T5851" s="30"/>
      <c r="U5851" s="32" t="s">
        <v>24</v>
      </c>
      <c r="V5851" s="30"/>
      <c r="W5851" s="30"/>
    </row>
    <row r="5852" spans="2:23">
      <c r="B5852" s="33" t="s">
        <v>298</v>
      </c>
      <c r="C5852" s="30"/>
      <c r="D5852" s="30"/>
      <c r="E5852" s="30"/>
      <c r="F5852" s="30"/>
      <c r="G5852" s="30"/>
      <c r="H5852" s="33" t="s">
        <v>393</v>
      </c>
      <c r="I5852" s="30"/>
      <c r="J5852" s="13" t="s">
        <v>926</v>
      </c>
      <c r="K5852" s="12" t="s">
        <v>480</v>
      </c>
      <c r="L5852" s="16">
        <v>427.95</v>
      </c>
      <c r="M5852" s="15">
        <v>19257</v>
      </c>
      <c r="N5852" s="32" t="s">
        <v>24</v>
      </c>
      <c r="O5852" s="30"/>
      <c r="P5852" s="32" t="s">
        <v>24</v>
      </c>
      <c r="Q5852" s="30"/>
      <c r="R5852" s="30"/>
      <c r="S5852" s="30"/>
      <c r="T5852" s="30"/>
      <c r="U5852" s="32" t="s">
        <v>24</v>
      </c>
      <c r="V5852" s="30"/>
      <c r="W5852" s="30"/>
    </row>
    <row r="5853" spans="2:23">
      <c r="B5853" s="33" t="s">
        <v>300</v>
      </c>
      <c r="C5853" s="30"/>
      <c r="D5853" s="30"/>
      <c r="E5853" s="30"/>
      <c r="F5853" s="30"/>
      <c r="G5853" s="30"/>
      <c r="H5853" s="33" t="s">
        <v>394</v>
      </c>
      <c r="I5853" s="30"/>
      <c r="J5853" s="13" t="s">
        <v>849</v>
      </c>
      <c r="K5853" s="12" t="s">
        <v>480</v>
      </c>
      <c r="L5853" s="16">
        <v>427.95</v>
      </c>
      <c r="M5853" s="15">
        <v>29956</v>
      </c>
      <c r="N5853" s="32" t="s">
        <v>24</v>
      </c>
      <c r="O5853" s="30"/>
      <c r="P5853" s="32" t="s">
        <v>24</v>
      </c>
      <c r="Q5853" s="30"/>
      <c r="R5853" s="30"/>
      <c r="S5853" s="30"/>
      <c r="T5853" s="30"/>
      <c r="U5853" s="32" t="s">
        <v>24</v>
      </c>
      <c r="V5853" s="30"/>
      <c r="W5853" s="30"/>
    </row>
    <row r="5854" spans="2:23">
      <c r="B5854" s="33" t="s">
        <v>302</v>
      </c>
      <c r="C5854" s="30"/>
      <c r="D5854" s="30"/>
      <c r="E5854" s="30"/>
      <c r="F5854" s="30"/>
      <c r="G5854" s="30"/>
      <c r="H5854" s="33" t="s">
        <v>395</v>
      </c>
      <c r="I5854" s="30"/>
      <c r="J5854" s="13" t="s">
        <v>927</v>
      </c>
      <c r="K5854" s="12" t="s">
        <v>480</v>
      </c>
      <c r="L5854" s="16">
        <v>427.95</v>
      </c>
      <c r="M5854" s="15">
        <v>34236</v>
      </c>
      <c r="N5854" s="32" t="s">
        <v>24</v>
      </c>
      <c r="O5854" s="30"/>
      <c r="P5854" s="32" t="s">
        <v>24</v>
      </c>
      <c r="Q5854" s="30"/>
      <c r="R5854" s="30"/>
      <c r="S5854" s="30"/>
      <c r="T5854" s="30"/>
      <c r="U5854" s="32" t="s">
        <v>24</v>
      </c>
      <c r="V5854" s="30"/>
      <c r="W5854" s="30"/>
    </row>
    <row r="5855" spans="2:23">
      <c r="B5855" s="33" t="s">
        <v>449</v>
      </c>
      <c r="C5855" s="30"/>
      <c r="D5855" s="30"/>
      <c r="E5855" s="30"/>
      <c r="F5855" s="30"/>
      <c r="G5855" s="30"/>
      <c r="H5855" s="33" t="s">
        <v>450</v>
      </c>
      <c r="I5855" s="30"/>
      <c r="J5855" s="13" t="s">
        <v>80</v>
      </c>
      <c r="K5855" s="12" t="s">
        <v>480</v>
      </c>
      <c r="L5855" s="16">
        <v>427.95</v>
      </c>
      <c r="M5855" s="15">
        <v>5135</v>
      </c>
      <c r="N5855" s="32" t="s">
        <v>24</v>
      </c>
      <c r="O5855" s="30"/>
      <c r="P5855" s="32" t="s">
        <v>24</v>
      </c>
      <c r="Q5855" s="30"/>
      <c r="R5855" s="30"/>
      <c r="S5855" s="30"/>
      <c r="T5855" s="30"/>
      <c r="U5855" s="32" t="s">
        <v>24</v>
      </c>
      <c r="V5855" s="30"/>
      <c r="W5855" s="30"/>
    </row>
    <row r="5856" spans="2:23">
      <c r="B5856" s="33" t="s">
        <v>402</v>
      </c>
      <c r="C5856" s="30"/>
      <c r="D5856" s="30"/>
      <c r="E5856" s="30"/>
      <c r="F5856" s="30"/>
      <c r="G5856" s="30"/>
      <c r="H5856" s="33" t="s">
        <v>403</v>
      </c>
      <c r="I5856" s="30"/>
      <c r="J5856" s="13" t="s">
        <v>185</v>
      </c>
      <c r="K5856" s="12" t="s">
        <v>480</v>
      </c>
      <c r="L5856" s="16">
        <v>427.95</v>
      </c>
      <c r="M5856" s="15">
        <v>1711</v>
      </c>
      <c r="N5856" s="32" t="s">
        <v>24</v>
      </c>
      <c r="O5856" s="30"/>
      <c r="P5856" s="32" t="s">
        <v>24</v>
      </c>
      <c r="Q5856" s="30"/>
      <c r="R5856" s="30"/>
      <c r="S5856" s="30"/>
      <c r="T5856" s="30"/>
      <c r="U5856" s="32" t="s">
        <v>24</v>
      </c>
      <c r="V5856" s="30"/>
      <c r="W5856" s="30"/>
    </row>
    <row r="5857" spans="2:23">
      <c r="B5857" s="33" t="s">
        <v>131</v>
      </c>
      <c r="C5857" s="30"/>
      <c r="D5857" s="30"/>
      <c r="E5857" s="30"/>
      <c r="F5857" s="30"/>
      <c r="G5857" s="30"/>
      <c r="H5857" s="33" t="s">
        <v>323</v>
      </c>
      <c r="I5857" s="30"/>
      <c r="J5857" s="13" t="s">
        <v>261</v>
      </c>
      <c r="K5857" s="12" t="s">
        <v>480</v>
      </c>
      <c r="L5857" s="16">
        <v>427.95</v>
      </c>
      <c r="M5857" s="15">
        <v>3851</v>
      </c>
      <c r="N5857" s="32" t="s">
        <v>24</v>
      </c>
      <c r="O5857" s="30"/>
      <c r="P5857" s="32" t="s">
        <v>24</v>
      </c>
      <c r="Q5857" s="30"/>
      <c r="R5857" s="30"/>
      <c r="S5857" s="30"/>
      <c r="T5857" s="30"/>
      <c r="U5857" s="32" t="s">
        <v>24</v>
      </c>
      <c r="V5857" s="30"/>
      <c r="W5857" s="30"/>
    </row>
    <row r="5858" spans="2:23">
      <c r="B5858" s="33" t="s">
        <v>304</v>
      </c>
      <c r="C5858" s="30"/>
      <c r="D5858" s="30"/>
      <c r="E5858" s="30"/>
      <c r="F5858" s="30"/>
      <c r="G5858" s="30"/>
      <c r="H5858" s="33" t="s">
        <v>670</v>
      </c>
      <c r="I5858" s="30"/>
      <c r="J5858" s="13" t="s">
        <v>595</v>
      </c>
      <c r="K5858" s="12" t="s">
        <v>480</v>
      </c>
      <c r="L5858" s="16">
        <v>427.95</v>
      </c>
      <c r="M5858" s="15">
        <v>10270</v>
      </c>
      <c r="N5858" s="32" t="s">
        <v>24</v>
      </c>
      <c r="O5858" s="30"/>
      <c r="P5858" s="32" t="s">
        <v>24</v>
      </c>
      <c r="Q5858" s="30"/>
      <c r="R5858" s="30"/>
      <c r="S5858" s="30"/>
      <c r="T5858" s="30"/>
      <c r="U5858" s="32" t="s">
        <v>24</v>
      </c>
      <c r="V5858" s="30"/>
      <c r="W5858" s="30"/>
    </row>
    <row r="5859" spans="2:23">
      <c r="B5859" s="33" t="s">
        <v>306</v>
      </c>
      <c r="C5859" s="30"/>
      <c r="D5859" s="30"/>
      <c r="E5859" s="30"/>
      <c r="F5859" s="30"/>
      <c r="G5859" s="30"/>
      <c r="H5859" s="33" t="s">
        <v>471</v>
      </c>
      <c r="I5859" s="30"/>
      <c r="J5859" s="13" t="s">
        <v>1991</v>
      </c>
      <c r="K5859" s="12" t="s">
        <v>480</v>
      </c>
      <c r="L5859" s="16">
        <v>427.95</v>
      </c>
      <c r="M5859" s="15">
        <v>32096</v>
      </c>
      <c r="N5859" s="32" t="s">
        <v>24</v>
      </c>
      <c r="O5859" s="30"/>
      <c r="P5859" s="32" t="s">
        <v>24</v>
      </c>
      <c r="Q5859" s="30"/>
      <c r="R5859" s="30"/>
      <c r="S5859" s="30"/>
      <c r="T5859" s="30"/>
      <c r="U5859" s="32" t="s">
        <v>24</v>
      </c>
      <c r="V5859" s="30"/>
      <c r="W5859" s="30"/>
    </row>
    <row r="5860" spans="2:23">
      <c r="B5860" s="33" t="s">
        <v>133</v>
      </c>
      <c r="C5860" s="30"/>
      <c r="D5860" s="30"/>
      <c r="E5860" s="30"/>
      <c r="F5860" s="30"/>
      <c r="G5860" s="30"/>
      <c r="H5860" s="33" t="s">
        <v>404</v>
      </c>
      <c r="I5860" s="30"/>
      <c r="J5860" s="13" t="s">
        <v>1009</v>
      </c>
      <c r="K5860" s="12" t="s">
        <v>480</v>
      </c>
      <c r="L5860" s="16">
        <v>427.95</v>
      </c>
      <c r="M5860" s="15">
        <v>75319</v>
      </c>
      <c r="N5860" s="32" t="s">
        <v>24</v>
      </c>
      <c r="O5860" s="30"/>
      <c r="P5860" s="32" t="s">
        <v>24</v>
      </c>
      <c r="Q5860" s="30"/>
      <c r="R5860" s="30"/>
      <c r="S5860" s="30"/>
      <c r="T5860" s="30"/>
      <c r="U5860" s="32" t="s">
        <v>24</v>
      </c>
      <c r="V5860" s="30"/>
      <c r="W5860" s="30"/>
    </row>
    <row r="5861" spans="2:23">
      <c r="B5861" s="33" t="s">
        <v>135</v>
      </c>
      <c r="C5861" s="30"/>
      <c r="D5861" s="30"/>
      <c r="E5861" s="30"/>
      <c r="F5861" s="30"/>
      <c r="G5861" s="30"/>
      <c r="H5861" s="33" t="s">
        <v>405</v>
      </c>
      <c r="I5861" s="30"/>
      <c r="J5861" s="13" t="s">
        <v>230</v>
      </c>
      <c r="K5861" s="12" t="s">
        <v>480</v>
      </c>
      <c r="L5861" s="16">
        <v>427.95</v>
      </c>
      <c r="M5861" s="15">
        <v>10698</v>
      </c>
      <c r="N5861" s="32" t="s">
        <v>24</v>
      </c>
      <c r="O5861" s="30"/>
      <c r="P5861" s="32" t="s">
        <v>24</v>
      </c>
      <c r="Q5861" s="30"/>
      <c r="R5861" s="30"/>
      <c r="S5861" s="30"/>
      <c r="T5861" s="30"/>
      <c r="U5861" s="32" t="s">
        <v>24</v>
      </c>
      <c r="V5861" s="30"/>
      <c r="W5861" s="30"/>
    </row>
    <row r="5862" spans="2:23">
      <c r="B5862" s="34" t="s">
        <v>2656</v>
      </c>
      <c r="C5862" s="30"/>
      <c r="D5862" s="30"/>
      <c r="E5862" s="30"/>
      <c r="F5862" s="30"/>
      <c r="G5862" s="30"/>
      <c r="H5862" s="34" t="s">
        <v>2657</v>
      </c>
      <c r="I5862" s="30"/>
      <c r="J5862" s="10" t="s">
        <v>24</v>
      </c>
      <c r="K5862" s="10" t="s">
        <v>24</v>
      </c>
      <c r="L5862" s="10" t="s">
        <v>24</v>
      </c>
      <c r="M5862" s="11">
        <v>9605</v>
      </c>
      <c r="N5862" s="32" t="s">
        <v>24</v>
      </c>
      <c r="O5862" s="30"/>
      <c r="P5862" s="32" t="s">
        <v>24</v>
      </c>
      <c r="Q5862" s="30"/>
      <c r="R5862" s="30"/>
      <c r="S5862" s="30"/>
      <c r="T5862" s="30"/>
      <c r="U5862" s="32" t="s">
        <v>24</v>
      </c>
      <c r="V5862" s="30"/>
      <c r="W5862" s="30"/>
    </row>
    <row r="5863" spans="2:23">
      <c r="B5863" s="33" t="s">
        <v>210</v>
      </c>
      <c r="C5863" s="30"/>
      <c r="D5863" s="30"/>
      <c r="E5863" s="30"/>
      <c r="F5863" s="30"/>
      <c r="G5863" s="30"/>
      <c r="H5863" s="33" t="s">
        <v>428</v>
      </c>
      <c r="I5863" s="30"/>
      <c r="J5863" s="13" t="s">
        <v>185</v>
      </c>
      <c r="K5863" s="12" t="s">
        <v>2644</v>
      </c>
      <c r="L5863" s="16">
        <v>2401.25</v>
      </c>
      <c r="M5863" s="15">
        <v>9605</v>
      </c>
      <c r="N5863" s="32" t="s">
        <v>24</v>
      </c>
      <c r="O5863" s="30"/>
      <c r="P5863" s="32" t="s">
        <v>24</v>
      </c>
      <c r="Q5863" s="30"/>
      <c r="R5863" s="30"/>
      <c r="S5863" s="30"/>
      <c r="T5863" s="30"/>
      <c r="U5863" s="32" t="s">
        <v>24</v>
      </c>
      <c r="V5863" s="30"/>
      <c r="W5863" s="30"/>
    </row>
    <row r="5864" spans="2:23">
      <c r="B5864" s="34" t="s">
        <v>2658</v>
      </c>
      <c r="C5864" s="30"/>
      <c r="D5864" s="30"/>
      <c r="E5864" s="30"/>
      <c r="F5864" s="30"/>
      <c r="G5864" s="30"/>
      <c r="H5864" s="34" t="s">
        <v>2659</v>
      </c>
      <c r="I5864" s="30"/>
      <c r="J5864" s="10" t="s">
        <v>24</v>
      </c>
      <c r="K5864" s="10" t="s">
        <v>24</v>
      </c>
      <c r="L5864" s="10" t="s">
        <v>24</v>
      </c>
      <c r="M5864" s="11">
        <v>22219</v>
      </c>
      <c r="N5864" s="32" t="s">
        <v>24</v>
      </c>
      <c r="O5864" s="30"/>
      <c r="P5864" s="32" t="s">
        <v>24</v>
      </c>
      <c r="Q5864" s="30"/>
      <c r="R5864" s="30"/>
      <c r="S5864" s="30"/>
      <c r="T5864" s="30"/>
      <c r="U5864" s="32" t="s">
        <v>24</v>
      </c>
      <c r="V5864" s="30"/>
      <c r="W5864" s="30"/>
    </row>
    <row r="5865" spans="2:23">
      <c r="B5865" s="33" t="s">
        <v>188</v>
      </c>
      <c r="C5865" s="30"/>
      <c r="D5865" s="30"/>
      <c r="E5865" s="30"/>
      <c r="F5865" s="30"/>
      <c r="G5865" s="30"/>
      <c r="H5865" s="33" t="s">
        <v>424</v>
      </c>
      <c r="I5865" s="30"/>
      <c r="J5865" s="13" t="s">
        <v>151</v>
      </c>
      <c r="K5865" s="12" t="s">
        <v>2649</v>
      </c>
      <c r="L5865" s="16">
        <v>766.31</v>
      </c>
      <c r="M5865" s="15">
        <v>2298</v>
      </c>
      <c r="N5865" s="32" t="s">
        <v>24</v>
      </c>
      <c r="O5865" s="30"/>
      <c r="P5865" s="32" t="s">
        <v>24</v>
      </c>
      <c r="Q5865" s="30"/>
      <c r="R5865" s="30"/>
      <c r="S5865" s="30"/>
      <c r="T5865" s="30"/>
      <c r="U5865" s="32" t="s">
        <v>24</v>
      </c>
      <c r="V5865" s="30"/>
      <c r="W5865" s="30"/>
    </row>
    <row r="5866" spans="2:23">
      <c r="B5866" s="33" t="s">
        <v>204</v>
      </c>
      <c r="C5866" s="30"/>
      <c r="D5866" s="30"/>
      <c r="E5866" s="30"/>
      <c r="F5866" s="30"/>
      <c r="G5866" s="30"/>
      <c r="H5866" s="33" t="s">
        <v>426</v>
      </c>
      <c r="I5866" s="30"/>
      <c r="J5866" s="13" t="s">
        <v>94</v>
      </c>
      <c r="K5866" s="12" t="s">
        <v>2649</v>
      </c>
      <c r="L5866" s="16">
        <v>766.31</v>
      </c>
      <c r="M5866" s="15">
        <v>766</v>
      </c>
      <c r="N5866" s="32" t="s">
        <v>24</v>
      </c>
      <c r="O5866" s="30"/>
      <c r="P5866" s="32" t="s">
        <v>24</v>
      </c>
      <c r="Q5866" s="30"/>
      <c r="R5866" s="30"/>
      <c r="S5866" s="30"/>
      <c r="T5866" s="30"/>
      <c r="U5866" s="32" t="s">
        <v>24</v>
      </c>
      <c r="V5866" s="30"/>
      <c r="W5866" s="30"/>
    </row>
    <row r="5867" spans="2:23">
      <c r="B5867" s="33" t="s">
        <v>88</v>
      </c>
      <c r="C5867" s="30"/>
      <c r="D5867" s="30"/>
      <c r="E5867" s="30"/>
      <c r="F5867" s="30"/>
      <c r="G5867" s="30"/>
      <c r="H5867" s="33" t="s">
        <v>358</v>
      </c>
      <c r="I5867" s="30"/>
      <c r="J5867" s="13" t="s">
        <v>213</v>
      </c>
      <c r="K5867" s="12" t="s">
        <v>2649</v>
      </c>
      <c r="L5867" s="16">
        <v>766.31</v>
      </c>
      <c r="M5867" s="15">
        <v>1532</v>
      </c>
      <c r="N5867" s="32" t="s">
        <v>24</v>
      </c>
      <c r="O5867" s="30"/>
      <c r="P5867" s="32" t="s">
        <v>24</v>
      </c>
      <c r="Q5867" s="30"/>
      <c r="R5867" s="30"/>
      <c r="S5867" s="30"/>
      <c r="T5867" s="30"/>
      <c r="U5867" s="32" t="s">
        <v>24</v>
      </c>
      <c r="V5867" s="30"/>
      <c r="W5867" s="30"/>
    </row>
    <row r="5868" spans="2:23">
      <c r="B5868" s="33" t="s">
        <v>90</v>
      </c>
      <c r="C5868" s="30"/>
      <c r="D5868" s="30"/>
      <c r="E5868" s="30"/>
      <c r="F5868" s="30"/>
      <c r="G5868" s="30"/>
      <c r="H5868" s="33" t="s">
        <v>427</v>
      </c>
      <c r="I5868" s="30"/>
      <c r="J5868" s="13" t="s">
        <v>242</v>
      </c>
      <c r="K5868" s="12" t="s">
        <v>2649</v>
      </c>
      <c r="L5868" s="16">
        <v>766.31</v>
      </c>
      <c r="M5868" s="15">
        <v>11494</v>
      </c>
      <c r="N5868" s="32" t="s">
        <v>24</v>
      </c>
      <c r="O5868" s="30"/>
      <c r="P5868" s="32" t="s">
        <v>24</v>
      </c>
      <c r="Q5868" s="30"/>
      <c r="R5868" s="30"/>
      <c r="S5868" s="30"/>
      <c r="T5868" s="30"/>
      <c r="U5868" s="32" t="s">
        <v>24</v>
      </c>
      <c r="V5868" s="30"/>
      <c r="W5868" s="30"/>
    </row>
    <row r="5869" spans="2:23">
      <c r="B5869" s="33" t="s">
        <v>101</v>
      </c>
      <c r="C5869" s="30"/>
      <c r="D5869" s="30"/>
      <c r="E5869" s="30"/>
      <c r="F5869" s="30"/>
      <c r="G5869" s="30"/>
      <c r="H5869" s="33" t="s">
        <v>429</v>
      </c>
      <c r="I5869" s="30"/>
      <c r="J5869" s="13" t="s">
        <v>278</v>
      </c>
      <c r="K5869" s="12" t="s">
        <v>2649</v>
      </c>
      <c r="L5869" s="16">
        <v>766.31</v>
      </c>
      <c r="M5869" s="15">
        <v>3831</v>
      </c>
      <c r="N5869" s="32" t="s">
        <v>24</v>
      </c>
      <c r="O5869" s="30"/>
      <c r="P5869" s="32" t="s">
        <v>24</v>
      </c>
      <c r="Q5869" s="30"/>
      <c r="R5869" s="30"/>
      <c r="S5869" s="30"/>
      <c r="T5869" s="30"/>
      <c r="U5869" s="32" t="s">
        <v>24</v>
      </c>
      <c r="V5869" s="30"/>
      <c r="W5869" s="30"/>
    </row>
    <row r="5870" spans="2:23">
      <c r="B5870" s="33" t="s">
        <v>118</v>
      </c>
      <c r="C5870" s="30"/>
      <c r="D5870" s="30"/>
      <c r="E5870" s="30"/>
      <c r="F5870" s="30"/>
      <c r="G5870" s="30"/>
      <c r="H5870" s="33" t="s">
        <v>385</v>
      </c>
      <c r="I5870" s="30"/>
      <c r="J5870" s="13" t="s">
        <v>94</v>
      </c>
      <c r="K5870" s="12" t="s">
        <v>2649</v>
      </c>
      <c r="L5870" s="16">
        <v>766.31</v>
      </c>
      <c r="M5870" s="15">
        <v>766</v>
      </c>
      <c r="N5870" s="32" t="s">
        <v>24</v>
      </c>
      <c r="O5870" s="30"/>
      <c r="P5870" s="32" t="s">
        <v>24</v>
      </c>
      <c r="Q5870" s="30"/>
      <c r="R5870" s="30"/>
      <c r="S5870" s="30"/>
      <c r="T5870" s="30"/>
      <c r="U5870" s="32" t="s">
        <v>24</v>
      </c>
      <c r="V5870" s="30"/>
      <c r="W5870" s="30"/>
    </row>
    <row r="5871" spans="2:23">
      <c r="B5871" s="33" t="s">
        <v>122</v>
      </c>
      <c r="C5871" s="30"/>
      <c r="D5871" s="30"/>
      <c r="E5871" s="30"/>
      <c r="F5871" s="30"/>
      <c r="G5871" s="30"/>
      <c r="H5871" s="33" t="s">
        <v>448</v>
      </c>
      <c r="I5871" s="30"/>
      <c r="J5871" s="13" t="s">
        <v>213</v>
      </c>
      <c r="K5871" s="12" t="s">
        <v>2649</v>
      </c>
      <c r="L5871" s="16">
        <v>766.31</v>
      </c>
      <c r="M5871" s="15">
        <v>1532</v>
      </c>
      <c r="N5871" s="32" t="s">
        <v>24</v>
      </c>
      <c r="O5871" s="30"/>
      <c r="P5871" s="32" t="s">
        <v>24</v>
      </c>
      <c r="Q5871" s="30"/>
      <c r="R5871" s="30"/>
      <c r="S5871" s="30"/>
      <c r="T5871" s="30"/>
      <c r="U5871" s="32" t="s">
        <v>24</v>
      </c>
      <c r="V5871" s="30"/>
      <c r="W5871" s="30"/>
    </row>
    <row r="5872" spans="2:23">
      <c r="B5872" s="34" t="s">
        <v>2660</v>
      </c>
      <c r="C5872" s="30"/>
      <c r="D5872" s="30"/>
      <c r="E5872" s="30"/>
      <c r="F5872" s="30"/>
      <c r="G5872" s="30"/>
      <c r="H5872" s="34" t="s">
        <v>2661</v>
      </c>
      <c r="I5872" s="30"/>
      <c r="J5872" s="10" t="s">
        <v>24</v>
      </c>
      <c r="K5872" s="10" t="s">
        <v>24</v>
      </c>
      <c r="L5872" s="10" t="s">
        <v>24</v>
      </c>
      <c r="M5872" s="11">
        <v>11816</v>
      </c>
      <c r="N5872" s="32" t="s">
        <v>24</v>
      </c>
      <c r="O5872" s="30"/>
      <c r="P5872" s="32" t="s">
        <v>24</v>
      </c>
      <c r="Q5872" s="30"/>
      <c r="R5872" s="30"/>
      <c r="S5872" s="30"/>
      <c r="T5872" s="30"/>
      <c r="U5872" s="32" t="s">
        <v>24</v>
      </c>
      <c r="V5872" s="30"/>
      <c r="W5872" s="30"/>
    </row>
    <row r="5873" spans="2:23">
      <c r="B5873" s="33" t="s">
        <v>88</v>
      </c>
      <c r="C5873" s="30"/>
      <c r="D5873" s="30"/>
      <c r="E5873" s="30"/>
      <c r="F5873" s="30"/>
      <c r="G5873" s="30"/>
      <c r="H5873" s="33" t="s">
        <v>358</v>
      </c>
      <c r="I5873" s="30"/>
      <c r="J5873" s="13" t="s">
        <v>213</v>
      </c>
      <c r="K5873" s="12" t="s">
        <v>2644</v>
      </c>
      <c r="L5873" s="16">
        <v>5908.38</v>
      </c>
      <c r="M5873" s="15">
        <v>11816</v>
      </c>
      <c r="N5873" s="32" t="s">
        <v>24</v>
      </c>
      <c r="O5873" s="30"/>
      <c r="P5873" s="32" t="s">
        <v>24</v>
      </c>
      <c r="Q5873" s="30"/>
      <c r="R5873" s="30"/>
      <c r="S5873" s="30"/>
      <c r="T5873" s="30"/>
      <c r="U5873" s="32" t="s">
        <v>24</v>
      </c>
      <c r="V5873" s="30"/>
      <c r="W5873" s="30"/>
    </row>
    <row r="5874" spans="2:23">
      <c r="B5874" s="34" t="s">
        <v>2662</v>
      </c>
      <c r="C5874" s="30"/>
      <c r="D5874" s="30"/>
      <c r="E5874" s="30"/>
      <c r="F5874" s="30"/>
      <c r="G5874" s="30"/>
      <c r="H5874" s="34" t="s">
        <v>2663</v>
      </c>
      <c r="I5874" s="30"/>
      <c r="J5874" s="10" t="s">
        <v>24</v>
      </c>
      <c r="K5874" s="10" t="s">
        <v>24</v>
      </c>
      <c r="L5874" s="10" t="s">
        <v>24</v>
      </c>
      <c r="M5874" s="11">
        <v>168874</v>
      </c>
      <c r="N5874" s="32" t="s">
        <v>24</v>
      </c>
      <c r="O5874" s="30"/>
      <c r="P5874" s="32" t="s">
        <v>24</v>
      </c>
      <c r="Q5874" s="30"/>
      <c r="R5874" s="30"/>
      <c r="S5874" s="30"/>
      <c r="T5874" s="30"/>
      <c r="U5874" s="32" t="s">
        <v>24</v>
      </c>
      <c r="V5874" s="30"/>
      <c r="W5874" s="30"/>
    </row>
    <row r="5875" spans="2:23">
      <c r="B5875" s="33" t="s">
        <v>168</v>
      </c>
      <c r="C5875" s="30"/>
      <c r="D5875" s="30"/>
      <c r="E5875" s="30"/>
      <c r="F5875" s="30"/>
      <c r="G5875" s="30"/>
      <c r="H5875" s="33" t="s">
        <v>340</v>
      </c>
      <c r="I5875" s="30"/>
      <c r="J5875" s="13" t="s">
        <v>180</v>
      </c>
      <c r="K5875" s="12" t="s">
        <v>2649</v>
      </c>
      <c r="L5875" s="16">
        <v>644.6</v>
      </c>
      <c r="M5875" s="15">
        <v>6446</v>
      </c>
      <c r="N5875" s="32" t="s">
        <v>24</v>
      </c>
      <c r="O5875" s="30"/>
      <c r="P5875" s="32" t="s">
        <v>24</v>
      </c>
      <c r="Q5875" s="30"/>
      <c r="R5875" s="30"/>
      <c r="S5875" s="30"/>
      <c r="T5875" s="30"/>
      <c r="U5875" s="32" t="s">
        <v>24</v>
      </c>
      <c r="V5875" s="30"/>
      <c r="W5875" s="30"/>
    </row>
    <row r="5876" spans="2:23">
      <c r="B5876" s="33" t="s">
        <v>78</v>
      </c>
      <c r="C5876" s="30"/>
      <c r="D5876" s="30"/>
      <c r="E5876" s="30"/>
      <c r="F5876" s="30"/>
      <c r="G5876" s="30"/>
      <c r="H5876" s="33" t="s">
        <v>342</v>
      </c>
      <c r="I5876" s="30"/>
      <c r="J5876" s="13" t="s">
        <v>269</v>
      </c>
      <c r="K5876" s="12" t="s">
        <v>2649</v>
      </c>
      <c r="L5876" s="16">
        <v>644.6</v>
      </c>
      <c r="M5876" s="15">
        <v>3867</v>
      </c>
      <c r="N5876" s="32" t="s">
        <v>24</v>
      </c>
      <c r="O5876" s="30"/>
      <c r="P5876" s="32" t="s">
        <v>24</v>
      </c>
      <c r="Q5876" s="30"/>
      <c r="R5876" s="30"/>
      <c r="S5876" s="30"/>
      <c r="T5876" s="30"/>
      <c r="U5876" s="32" t="s">
        <v>24</v>
      </c>
      <c r="V5876" s="30"/>
      <c r="W5876" s="30"/>
    </row>
    <row r="5877" spans="2:23">
      <c r="B5877" s="33" t="s">
        <v>175</v>
      </c>
      <c r="C5877" s="30"/>
      <c r="D5877" s="30"/>
      <c r="E5877" s="30"/>
      <c r="F5877" s="30"/>
      <c r="G5877" s="30"/>
      <c r="H5877" s="33" t="s">
        <v>343</v>
      </c>
      <c r="I5877" s="30"/>
      <c r="J5877" s="13" t="s">
        <v>213</v>
      </c>
      <c r="K5877" s="12" t="s">
        <v>2649</v>
      </c>
      <c r="L5877" s="16">
        <v>644.6</v>
      </c>
      <c r="M5877" s="15">
        <v>1289</v>
      </c>
      <c r="N5877" s="32" t="s">
        <v>24</v>
      </c>
      <c r="O5877" s="30"/>
      <c r="P5877" s="32" t="s">
        <v>24</v>
      </c>
      <c r="Q5877" s="30"/>
      <c r="R5877" s="30"/>
      <c r="S5877" s="30"/>
      <c r="T5877" s="30"/>
      <c r="U5877" s="32" t="s">
        <v>24</v>
      </c>
      <c r="V5877" s="30"/>
      <c r="W5877" s="30"/>
    </row>
    <row r="5878" spans="2:23">
      <c r="B5878" s="33" t="s">
        <v>178</v>
      </c>
      <c r="C5878" s="30"/>
      <c r="D5878" s="30"/>
      <c r="E5878" s="30"/>
      <c r="F5878" s="30"/>
      <c r="G5878" s="30"/>
      <c r="H5878" s="33" t="s">
        <v>344</v>
      </c>
      <c r="I5878" s="30"/>
      <c r="J5878" s="13" t="s">
        <v>194</v>
      </c>
      <c r="K5878" s="12" t="s">
        <v>2649</v>
      </c>
      <c r="L5878" s="16">
        <v>644.6</v>
      </c>
      <c r="M5878" s="15">
        <v>17404</v>
      </c>
      <c r="N5878" s="32" t="s">
        <v>24</v>
      </c>
      <c r="O5878" s="30"/>
      <c r="P5878" s="32" t="s">
        <v>24</v>
      </c>
      <c r="Q5878" s="30"/>
      <c r="R5878" s="30"/>
      <c r="S5878" s="30"/>
      <c r="T5878" s="30"/>
      <c r="U5878" s="32" t="s">
        <v>24</v>
      </c>
      <c r="V5878" s="30"/>
      <c r="W5878" s="30"/>
    </row>
    <row r="5879" spans="2:23">
      <c r="B5879" s="33" t="s">
        <v>183</v>
      </c>
      <c r="C5879" s="30"/>
      <c r="D5879" s="30"/>
      <c r="E5879" s="30"/>
      <c r="F5879" s="30"/>
      <c r="G5879" s="30"/>
      <c r="H5879" s="33" t="s">
        <v>346</v>
      </c>
      <c r="I5879" s="30"/>
      <c r="J5879" s="13" t="s">
        <v>230</v>
      </c>
      <c r="K5879" s="12" t="s">
        <v>2649</v>
      </c>
      <c r="L5879" s="16">
        <v>644.6</v>
      </c>
      <c r="M5879" s="15">
        <v>16115</v>
      </c>
      <c r="N5879" s="32" t="s">
        <v>24</v>
      </c>
      <c r="O5879" s="30"/>
      <c r="P5879" s="32" t="s">
        <v>24</v>
      </c>
      <c r="Q5879" s="30"/>
      <c r="R5879" s="30"/>
      <c r="S5879" s="30"/>
      <c r="T5879" s="30"/>
      <c r="U5879" s="32" t="s">
        <v>24</v>
      </c>
      <c r="V5879" s="30"/>
      <c r="W5879" s="30"/>
    </row>
    <row r="5880" spans="2:23">
      <c r="B5880" s="33" t="s">
        <v>422</v>
      </c>
      <c r="C5880" s="30"/>
      <c r="D5880" s="30"/>
      <c r="E5880" s="30"/>
      <c r="F5880" s="30"/>
      <c r="G5880" s="30"/>
      <c r="H5880" s="33" t="s">
        <v>423</v>
      </c>
      <c r="I5880" s="30"/>
      <c r="J5880" s="13" t="s">
        <v>483</v>
      </c>
      <c r="K5880" s="12" t="s">
        <v>2649</v>
      </c>
      <c r="L5880" s="16">
        <v>644.6</v>
      </c>
      <c r="M5880" s="15">
        <v>23205</v>
      </c>
      <c r="N5880" s="32" t="s">
        <v>24</v>
      </c>
      <c r="O5880" s="30"/>
      <c r="P5880" s="32" t="s">
        <v>24</v>
      </c>
      <c r="Q5880" s="30"/>
      <c r="R5880" s="30"/>
      <c r="S5880" s="30"/>
      <c r="T5880" s="30"/>
      <c r="U5880" s="32" t="s">
        <v>24</v>
      </c>
      <c r="V5880" s="30"/>
      <c r="W5880" s="30"/>
    </row>
    <row r="5881" spans="2:23">
      <c r="B5881" s="33" t="s">
        <v>82</v>
      </c>
      <c r="C5881" s="30"/>
      <c r="D5881" s="30"/>
      <c r="E5881" s="30"/>
      <c r="F5881" s="30"/>
      <c r="G5881" s="30"/>
      <c r="H5881" s="33" t="s">
        <v>348</v>
      </c>
      <c r="I5881" s="30"/>
      <c r="J5881" s="13" t="s">
        <v>297</v>
      </c>
      <c r="K5881" s="12" t="s">
        <v>2649</v>
      </c>
      <c r="L5881" s="16">
        <v>644.6</v>
      </c>
      <c r="M5881" s="15">
        <v>8379</v>
      </c>
      <c r="N5881" s="32" t="s">
        <v>24</v>
      </c>
      <c r="O5881" s="30"/>
      <c r="P5881" s="32" t="s">
        <v>24</v>
      </c>
      <c r="Q5881" s="30"/>
      <c r="R5881" s="30"/>
      <c r="S5881" s="30"/>
      <c r="T5881" s="30"/>
      <c r="U5881" s="32" t="s">
        <v>24</v>
      </c>
      <c r="V5881" s="30"/>
      <c r="W5881" s="30"/>
    </row>
    <row r="5882" spans="2:23">
      <c r="B5882" s="33" t="s">
        <v>143</v>
      </c>
      <c r="C5882" s="30"/>
      <c r="D5882" s="30"/>
      <c r="E5882" s="30"/>
      <c r="F5882" s="30"/>
      <c r="G5882" s="30"/>
      <c r="H5882" s="33" t="s">
        <v>144</v>
      </c>
      <c r="I5882" s="30"/>
      <c r="J5882" s="13" t="s">
        <v>151</v>
      </c>
      <c r="K5882" s="12" t="s">
        <v>2649</v>
      </c>
      <c r="L5882" s="16">
        <v>644.6</v>
      </c>
      <c r="M5882" s="15">
        <v>1933</v>
      </c>
      <c r="N5882" s="32" t="s">
        <v>24</v>
      </c>
      <c r="O5882" s="30"/>
      <c r="P5882" s="32" t="s">
        <v>24</v>
      </c>
      <c r="Q5882" s="30"/>
      <c r="R5882" s="30"/>
      <c r="S5882" s="30"/>
      <c r="T5882" s="30"/>
      <c r="U5882" s="32" t="s">
        <v>24</v>
      </c>
      <c r="V5882" s="30"/>
      <c r="W5882" s="30"/>
    </row>
    <row r="5883" spans="2:23">
      <c r="B5883" s="33" t="s">
        <v>195</v>
      </c>
      <c r="C5883" s="30"/>
      <c r="D5883" s="30"/>
      <c r="E5883" s="30"/>
      <c r="F5883" s="30"/>
      <c r="G5883" s="30"/>
      <c r="H5883" s="33" t="s">
        <v>350</v>
      </c>
      <c r="I5883" s="30"/>
      <c r="J5883" s="13" t="s">
        <v>151</v>
      </c>
      <c r="K5883" s="12" t="s">
        <v>2649</v>
      </c>
      <c r="L5883" s="16">
        <v>644.6</v>
      </c>
      <c r="M5883" s="15">
        <v>1933</v>
      </c>
      <c r="N5883" s="32" t="s">
        <v>24</v>
      </c>
      <c r="O5883" s="30"/>
      <c r="P5883" s="32" t="s">
        <v>24</v>
      </c>
      <c r="Q5883" s="30"/>
      <c r="R5883" s="30"/>
      <c r="S5883" s="30"/>
      <c r="T5883" s="30"/>
      <c r="U5883" s="32" t="s">
        <v>24</v>
      </c>
      <c r="V5883" s="30"/>
      <c r="W5883" s="30"/>
    </row>
    <row r="5884" spans="2:23">
      <c r="B5884" s="33" t="s">
        <v>351</v>
      </c>
      <c r="C5884" s="30"/>
      <c r="D5884" s="30"/>
      <c r="E5884" s="30"/>
      <c r="F5884" s="30"/>
      <c r="G5884" s="30"/>
      <c r="H5884" s="33" t="s">
        <v>352</v>
      </c>
      <c r="I5884" s="30"/>
      <c r="J5884" s="13" t="s">
        <v>158</v>
      </c>
      <c r="K5884" s="12" t="s">
        <v>2649</v>
      </c>
      <c r="L5884" s="16">
        <v>644.6</v>
      </c>
      <c r="M5884" s="15">
        <v>5156</v>
      </c>
      <c r="N5884" s="32" t="s">
        <v>24</v>
      </c>
      <c r="O5884" s="30"/>
      <c r="P5884" s="32" t="s">
        <v>24</v>
      </c>
      <c r="Q5884" s="30"/>
      <c r="R5884" s="30"/>
      <c r="S5884" s="30"/>
      <c r="T5884" s="30"/>
      <c r="U5884" s="32" t="s">
        <v>24</v>
      </c>
      <c r="V5884" s="30"/>
      <c r="W5884" s="30"/>
    </row>
    <row r="5885" spans="2:23">
      <c r="B5885" s="33" t="s">
        <v>198</v>
      </c>
      <c r="C5885" s="30"/>
      <c r="D5885" s="30"/>
      <c r="E5885" s="30"/>
      <c r="F5885" s="30"/>
      <c r="G5885" s="30"/>
      <c r="H5885" s="33" t="s">
        <v>353</v>
      </c>
      <c r="I5885" s="30"/>
      <c r="J5885" s="13" t="s">
        <v>185</v>
      </c>
      <c r="K5885" s="12" t="s">
        <v>2649</v>
      </c>
      <c r="L5885" s="16">
        <v>644.6</v>
      </c>
      <c r="M5885" s="15">
        <v>2578</v>
      </c>
      <c r="N5885" s="32" t="s">
        <v>24</v>
      </c>
      <c r="O5885" s="30"/>
      <c r="P5885" s="32" t="s">
        <v>24</v>
      </c>
      <c r="Q5885" s="30"/>
      <c r="R5885" s="30"/>
      <c r="S5885" s="30"/>
      <c r="T5885" s="30"/>
      <c r="U5885" s="32" t="s">
        <v>24</v>
      </c>
      <c r="V5885" s="30"/>
      <c r="W5885" s="30"/>
    </row>
    <row r="5886" spans="2:23">
      <c r="B5886" s="33" t="s">
        <v>201</v>
      </c>
      <c r="C5886" s="30"/>
      <c r="D5886" s="30"/>
      <c r="E5886" s="30"/>
      <c r="F5886" s="30"/>
      <c r="G5886" s="30"/>
      <c r="H5886" s="33" t="s">
        <v>425</v>
      </c>
      <c r="I5886" s="30"/>
      <c r="J5886" s="13" t="s">
        <v>213</v>
      </c>
      <c r="K5886" s="12" t="s">
        <v>2649</v>
      </c>
      <c r="L5886" s="16">
        <v>644.6</v>
      </c>
      <c r="M5886" s="15">
        <v>1289</v>
      </c>
      <c r="N5886" s="32" t="s">
        <v>24</v>
      </c>
      <c r="O5886" s="30"/>
      <c r="P5886" s="32" t="s">
        <v>24</v>
      </c>
      <c r="Q5886" s="30"/>
      <c r="R5886" s="30"/>
      <c r="S5886" s="30"/>
      <c r="T5886" s="30"/>
      <c r="U5886" s="32" t="s">
        <v>24</v>
      </c>
      <c r="V5886" s="30"/>
      <c r="W5886" s="30"/>
    </row>
    <row r="5887" spans="2:23">
      <c r="B5887" s="33" t="s">
        <v>354</v>
      </c>
      <c r="C5887" s="30"/>
      <c r="D5887" s="30"/>
      <c r="E5887" s="30"/>
      <c r="F5887" s="30"/>
      <c r="G5887" s="30"/>
      <c r="H5887" s="33" t="s">
        <v>355</v>
      </c>
      <c r="I5887" s="30"/>
      <c r="J5887" s="13" t="s">
        <v>595</v>
      </c>
      <c r="K5887" s="12" t="s">
        <v>2649</v>
      </c>
      <c r="L5887" s="16">
        <v>644.6</v>
      </c>
      <c r="M5887" s="15">
        <v>15470</v>
      </c>
      <c r="N5887" s="32" t="s">
        <v>24</v>
      </c>
      <c r="O5887" s="30"/>
      <c r="P5887" s="32" t="s">
        <v>24</v>
      </c>
      <c r="Q5887" s="30"/>
      <c r="R5887" s="30"/>
      <c r="S5887" s="30"/>
      <c r="T5887" s="30"/>
      <c r="U5887" s="32" t="s">
        <v>24</v>
      </c>
      <c r="V5887" s="30"/>
      <c r="W5887" s="30"/>
    </row>
    <row r="5888" spans="2:23">
      <c r="B5888" s="33" t="s">
        <v>90</v>
      </c>
      <c r="C5888" s="30"/>
      <c r="D5888" s="30"/>
      <c r="E5888" s="30"/>
      <c r="F5888" s="30"/>
      <c r="G5888" s="30"/>
      <c r="H5888" s="33" t="s">
        <v>427</v>
      </c>
      <c r="I5888" s="30"/>
      <c r="J5888" s="13" t="s">
        <v>213</v>
      </c>
      <c r="K5888" s="12" t="s">
        <v>2649</v>
      </c>
      <c r="L5888" s="16">
        <v>644.6</v>
      </c>
      <c r="M5888" s="15">
        <v>1289</v>
      </c>
      <c r="N5888" s="32" t="s">
        <v>24</v>
      </c>
      <c r="O5888" s="30"/>
      <c r="P5888" s="32" t="s">
        <v>24</v>
      </c>
      <c r="Q5888" s="30"/>
      <c r="R5888" s="30"/>
      <c r="S5888" s="30"/>
      <c r="T5888" s="30"/>
      <c r="U5888" s="32" t="s">
        <v>24</v>
      </c>
      <c r="V5888" s="30"/>
      <c r="W5888" s="30"/>
    </row>
    <row r="5889" spans="2:23">
      <c r="B5889" s="33" t="s">
        <v>92</v>
      </c>
      <c r="C5889" s="30"/>
      <c r="D5889" s="30"/>
      <c r="E5889" s="30"/>
      <c r="F5889" s="30"/>
      <c r="G5889" s="30"/>
      <c r="H5889" s="33" t="s">
        <v>93</v>
      </c>
      <c r="I5889" s="30"/>
      <c r="J5889" s="13" t="s">
        <v>213</v>
      </c>
      <c r="K5889" s="12" t="s">
        <v>2649</v>
      </c>
      <c r="L5889" s="16">
        <v>644.6</v>
      </c>
      <c r="M5889" s="15">
        <v>1289</v>
      </c>
      <c r="N5889" s="32" t="s">
        <v>24</v>
      </c>
      <c r="O5889" s="30"/>
      <c r="P5889" s="32" t="s">
        <v>24</v>
      </c>
      <c r="Q5889" s="30"/>
      <c r="R5889" s="30"/>
      <c r="S5889" s="30"/>
      <c r="T5889" s="30"/>
      <c r="U5889" s="32" t="s">
        <v>24</v>
      </c>
      <c r="V5889" s="30"/>
      <c r="W5889" s="30"/>
    </row>
    <row r="5890" spans="2:23">
      <c r="B5890" s="33" t="s">
        <v>99</v>
      </c>
      <c r="C5890" s="30"/>
      <c r="D5890" s="30"/>
      <c r="E5890" s="30"/>
      <c r="F5890" s="30"/>
      <c r="G5890" s="30"/>
      <c r="H5890" s="33" t="s">
        <v>359</v>
      </c>
      <c r="I5890" s="30"/>
      <c r="J5890" s="13" t="s">
        <v>595</v>
      </c>
      <c r="K5890" s="12" t="s">
        <v>2649</v>
      </c>
      <c r="L5890" s="16">
        <v>644.6</v>
      </c>
      <c r="M5890" s="15">
        <v>15470</v>
      </c>
      <c r="N5890" s="32" t="s">
        <v>24</v>
      </c>
      <c r="O5890" s="30"/>
      <c r="P5890" s="32" t="s">
        <v>24</v>
      </c>
      <c r="Q5890" s="30"/>
      <c r="R5890" s="30"/>
      <c r="S5890" s="30"/>
      <c r="T5890" s="30"/>
      <c r="U5890" s="32" t="s">
        <v>24</v>
      </c>
      <c r="V5890" s="30"/>
      <c r="W5890" s="30"/>
    </row>
    <row r="5891" spans="2:23">
      <c r="B5891" s="33" t="s">
        <v>101</v>
      </c>
      <c r="C5891" s="30"/>
      <c r="D5891" s="30"/>
      <c r="E5891" s="30"/>
      <c r="F5891" s="30"/>
      <c r="G5891" s="30"/>
      <c r="H5891" s="33" t="s">
        <v>429</v>
      </c>
      <c r="I5891" s="30"/>
      <c r="J5891" s="13" t="s">
        <v>278</v>
      </c>
      <c r="K5891" s="12" t="s">
        <v>2649</v>
      </c>
      <c r="L5891" s="16">
        <v>644.6</v>
      </c>
      <c r="M5891" s="15">
        <v>3223</v>
      </c>
      <c r="N5891" s="32" t="s">
        <v>24</v>
      </c>
      <c r="O5891" s="30"/>
      <c r="P5891" s="32" t="s">
        <v>24</v>
      </c>
      <c r="Q5891" s="30"/>
      <c r="R5891" s="30"/>
      <c r="S5891" s="30"/>
      <c r="T5891" s="30"/>
      <c r="U5891" s="32" t="s">
        <v>24</v>
      </c>
      <c r="V5891" s="30"/>
      <c r="W5891" s="30"/>
    </row>
    <row r="5892" spans="2:23">
      <c r="B5892" s="33" t="s">
        <v>103</v>
      </c>
      <c r="C5892" s="30"/>
      <c r="D5892" s="30"/>
      <c r="E5892" s="30"/>
      <c r="F5892" s="30"/>
      <c r="G5892" s="30"/>
      <c r="H5892" s="33" t="s">
        <v>360</v>
      </c>
      <c r="I5892" s="30"/>
      <c r="J5892" s="13" t="s">
        <v>213</v>
      </c>
      <c r="K5892" s="12" t="s">
        <v>2649</v>
      </c>
      <c r="L5892" s="16">
        <v>644.6</v>
      </c>
      <c r="M5892" s="15">
        <v>1289</v>
      </c>
      <c r="N5892" s="32" t="s">
        <v>24</v>
      </c>
      <c r="O5892" s="30"/>
      <c r="P5892" s="32" t="s">
        <v>24</v>
      </c>
      <c r="Q5892" s="30"/>
      <c r="R5892" s="30"/>
      <c r="S5892" s="30"/>
      <c r="T5892" s="30"/>
      <c r="U5892" s="32" t="s">
        <v>24</v>
      </c>
      <c r="V5892" s="30"/>
      <c r="W5892" s="30"/>
    </row>
    <row r="5893" spans="2:23">
      <c r="B5893" s="33" t="s">
        <v>251</v>
      </c>
      <c r="C5893" s="30"/>
      <c r="D5893" s="30"/>
      <c r="E5893" s="30"/>
      <c r="F5893" s="30"/>
      <c r="G5893" s="30"/>
      <c r="H5893" s="33" t="s">
        <v>372</v>
      </c>
      <c r="I5893" s="30"/>
      <c r="J5893" s="13" t="s">
        <v>185</v>
      </c>
      <c r="K5893" s="12" t="s">
        <v>2649</v>
      </c>
      <c r="L5893" s="16">
        <v>644.6</v>
      </c>
      <c r="M5893" s="15">
        <v>2578</v>
      </c>
      <c r="N5893" s="32" t="s">
        <v>24</v>
      </c>
      <c r="O5893" s="30"/>
      <c r="P5893" s="32" t="s">
        <v>24</v>
      </c>
      <c r="Q5893" s="30"/>
      <c r="R5893" s="30"/>
      <c r="S5893" s="30"/>
      <c r="T5893" s="30"/>
      <c r="U5893" s="32" t="s">
        <v>24</v>
      </c>
      <c r="V5893" s="30"/>
      <c r="W5893" s="30"/>
    </row>
    <row r="5894" spans="2:23">
      <c r="B5894" s="33" t="s">
        <v>111</v>
      </c>
      <c r="C5894" s="30"/>
      <c r="D5894" s="30"/>
      <c r="E5894" s="30"/>
      <c r="F5894" s="30"/>
      <c r="G5894" s="30"/>
      <c r="H5894" s="33" t="s">
        <v>377</v>
      </c>
      <c r="I5894" s="30"/>
      <c r="J5894" s="13" t="s">
        <v>151</v>
      </c>
      <c r="K5894" s="12" t="s">
        <v>2649</v>
      </c>
      <c r="L5894" s="16">
        <v>644.6</v>
      </c>
      <c r="M5894" s="15">
        <v>1933</v>
      </c>
      <c r="N5894" s="32" t="s">
        <v>24</v>
      </c>
      <c r="O5894" s="30"/>
      <c r="P5894" s="32" t="s">
        <v>24</v>
      </c>
      <c r="Q5894" s="30"/>
      <c r="R5894" s="30"/>
      <c r="S5894" s="30"/>
      <c r="T5894" s="30"/>
      <c r="U5894" s="32" t="s">
        <v>24</v>
      </c>
      <c r="V5894" s="30"/>
      <c r="W5894" s="30"/>
    </row>
    <row r="5895" spans="2:23">
      <c r="B5895" s="33" t="s">
        <v>274</v>
      </c>
      <c r="C5895" s="30"/>
      <c r="D5895" s="30"/>
      <c r="E5895" s="30"/>
      <c r="F5895" s="30"/>
      <c r="G5895" s="30"/>
      <c r="H5895" s="33" t="s">
        <v>443</v>
      </c>
      <c r="I5895" s="30"/>
      <c r="J5895" s="13" t="s">
        <v>94</v>
      </c>
      <c r="K5895" s="12" t="s">
        <v>2649</v>
      </c>
      <c r="L5895" s="16">
        <v>644.6</v>
      </c>
      <c r="M5895" s="15">
        <v>644</v>
      </c>
      <c r="N5895" s="32" t="s">
        <v>24</v>
      </c>
      <c r="O5895" s="30"/>
      <c r="P5895" s="32" t="s">
        <v>24</v>
      </c>
      <c r="Q5895" s="30"/>
      <c r="R5895" s="30"/>
      <c r="S5895" s="30"/>
      <c r="T5895" s="30"/>
      <c r="U5895" s="32" t="s">
        <v>24</v>
      </c>
      <c r="V5895" s="30"/>
      <c r="W5895" s="30"/>
    </row>
    <row r="5896" spans="2:23">
      <c r="B5896" s="33" t="s">
        <v>113</v>
      </c>
      <c r="C5896" s="30"/>
      <c r="D5896" s="30"/>
      <c r="E5896" s="30"/>
      <c r="F5896" s="30"/>
      <c r="G5896" s="30"/>
      <c r="H5896" s="33" t="s">
        <v>444</v>
      </c>
      <c r="I5896" s="30"/>
      <c r="J5896" s="13" t="s">
        <v>213</v>
      </c>
      <c r="K5896" s="12" t="s">
        <v>2649</v>
      </c>
      <c r="L5896" s="16">
        <v>644.6</v>
      </c>
      <c r="M5896" s="15">
        <v>1289</v>
      </c>
      <c r="N5896" s="32" t="s">
        <v>24</v>
      </c>
      <c r="O5896" s="30"/>
      <c r="P5896" s="32" t="s">
        <v>24</v>
      </c>
      <c r="Q5896" s="30"/>
      <c r="R5896" s="30"/>
      <c r="S5896" s="30"/>
      <c r="T5896" s="30"/>
      <c r="U5896" s="32" t="s">
        <v>24</v>
      </c>
      <c r="V5896" s="30"/>
      <c r="W5896" s="30"/>
    </row>
    <row r="5897" spans="2:23">
      <c r="B5897" s="33" t="s">
        <v>118</v>
      </c>
      <c r="C5897" s="30"/>
      <c r="D5897" s="30"/>
      <c r="E5897" s="30"/>
      <c r="F5897" s="30"/>
      <c r="G5897" s="30"/>
      <c r="H5897" s="33" t="s">
        <v>385</v>
      </c>
      <c r="I5897" s="30"/>
      <c r="J5897" s="13" t="s">
        <v>213</v>
      </c>
      <c r="K5897" s="12" t="s">
        <v>2649</v>
      </c>
      <c r="L5897" s="16">
        <v>644.6</v>
      </c>
      <c r="M5897" s="15">
        <v>1289</v>
      </c>
      <c r="N5897" s="32" t="s">
        <v>24</v>
      </c>
      <c r="O5897" s="30"/>
      <c r="P5897" s="32" t="s">
        <v>24</v>
      </c>
      <c r="Q5897" s="30"/>
      <c r="R5897" s="30"/>
      <c r="S5897" s="30"/>
      <c r="T5897" s="30"/>
      <c r="U5897" s="32" t="s">
        <v>24</v>
      </c>
      <c r="V5897" s="30"/>
      <c r="W5897" s="30"/>
    </row>
    <row r="5898" spans="2:23">
      <c r="B5898" s="33" t="s">
        <v>124</v>
      </c>
      <c r="C5898" s="30"/>
      <c r="D5898" s="30"/>
      <c r="E5898" s="30"/>
      <c r="F5898" s="30"/>
      <c r="G5898" s="30"/>
      <c r="H5898" s="33" t="s">
        <v>391</v>
      </c>
      <c r="I5898" s="30"/>
      <c r="J5898" s="13" t="s">
        <v>94</v>
      </c>
      <c r="K5898" s="12" t="s">
        <v>2649</v>
      </c>
      <c r="L5898" s="16">
        <v>644.6</v>
      </c>
      <c r="M5898" s="15">
        <v>644</v>
      </c>
      <c r="N5898" s="32" t="s">
        <v>24</v>
      </c>
      <c r="O5898" s="30"/>
      <c r="P5898" s="32" t="s">
        <v>24</v>
      </c>
      <c r="Q5898" s="30"/>
      <c r="R5898" s="30"/>
      <c r="S5898" s="30"/>
      <c r="T5898" s="30"/>
      <c r="U5898" s="32" t="s">
        <v>24</v>
      </c>
      <c r="V5898" s="30"/>
      <c r="W5898" s="30"/>
    </row>
    <row r="5899" spans="2:23">
      <c r="B5899" s="33" t="s">
        <v>298</v>
      </c>
      <c r="C5899" s="30"/>
      <c r="D5899" s="30"/>
      <c r="E5899" s="30"/>
      <c r="F5899" s="30"/>
      <c r="G5899" s="30"/>
      <c r="H5899" s="33" t="s">
        <v>393</v>
      </c>
      <c r="I5899" s="30"/>
      <c r="J5899" s="13" t="s">
        <v>200</v>
      </c>
      <c r="K5899" s="12" t="s">
        <v>2649</v>
      </c>
      <c r="L5899" s="16">
        <v>644.6</v>
      </c>
      <c r="M5899" s="15">
        <v>14825</v>
      </c>
      <c r="N5899" s="32" t="s">
        <v>24</v>
      </c>
      <c r="O5899" s="30"/>
      <c r="P5899" s="32" t="s">
        <v>24</v>
      </c>
      <c r="Q5899" s="30"/>
      <c r="R5899" s="30"/>
      <c r="S5899" s="30"/>
      <c r="T5899" s="30"/>
      <c r="U5899" s="32" t="s">
        <v>24</v>
      </c>
      <c r="V5899" s="30"/>
      <c r="W5899" s="30"/>
    </row>
    <row r="5900" spans="2:23">
      <c r="B5900" s="33" t="s">
        <v>300</v>
      </c>
      <c r="C5900" s="30"/>
      <c r="D5900" s="30"/>
      <c r="E5900" s="30"/>
      <c r="F5900" s="30"/>
      <c r="G5900" s="30"/>
      <c r="H5900" s="33" t="s">
        <v>394</v>
      </c>
      <c r="I5900" s="30"/>
      <c r="J5900" s="13" t="s">
        <v>80</v>
      </c>
      <c r="K5900" s="12" t="s">
        <v>2649</v>
      </c>
      <c r="L5900" s="16">
        <v>644.6</v>
      </c>
      <c r="M5900" s="15">
        <v>7735</v>
      </c>
      <c r="N5900" s="32" t="s">
        <v>24</v>
      </c>
      <c r="O5900" s="30"/>
      <c r="P5900" s="32" t="s">
        <v>24</v>
      </c>
      <c r="Q5900" s="30"/>
      <c r="R5900" s="30"/>
      <c r="S5900" s="30"/>
      <c r="T5900" s="30"/>
      <c r="U5900" s="32" t="s">
        <v>24</v>
      </c>
      <c r="V5900" s="30"/>
      <c r="W5900" s="30"/>
    </row>
    <row r="5901" spans="2:23">
      <c r="B5901" s="33" t="s">
        <v>449</v>
      </c>
      <c r="C5901" s="30"/>
      <c r="D5901" s="30"/>
      <c r="E5901" s="30"/>
      <c r="F5901" s="30"/>
      <c r="G5901" s="30"/>
      <c r="H5901" s="33" t="s">
        <v>450</v>
      </c>
      <c r="I5901" s="30"/>
      <c r="J5901" s="13" t="s">
        <v>185</v>
      </c>
      <c r="K5901" s="12" t="s">
        <v>2649</v>
      </c>
      <c r="L5901" s="16">
        <v>644.6</v>
      </c>
      <c r="M5901" s="15">
        <v>2578</v>
      </c>
      <c r="N5901" s="32" t="s">
        <v>24</v>
      </c>
      <c r="O5901" s="30"/>
      <c r="P5901" s="32" t="s">
        <v>24</v>
      </c>
      <c r="Q5901" s="30"/>
      <c r="R5901" s="30"/>
      <c r="S5901" s="30"/>
      <c r="T5901" s="30"/>
      <c r="U5901" s="32" t="s">
        <v>24</v>
      </c>
      <c r="V5901" s="30"/>
      <c r="W5901" s="30"/>
    </row>
    <row r="5902" spans="2:23">
      <c r="B5902" s="33" t="s">
        <v>135</v>
      </c>
      <c r="C5902" s="30"/>
      <c r="D5902" s="30"/>
      <c r="E5902" s="30"/>
      <c r="F5902" s="30"/>
      <c r="G5902" s="30"/>
      <c r="H5902" s="33" t="s">
        <v>405</v>
      </c>
      <c r="I5902" s="30"/>
      <c r="J5902" s="13" t="s">
        <v>80</v>
      </c>
      <c r="K5902" s="12" t="s">
        <v>2649</v>
      </c>
      <c r="L5902" s="16">
        <v>644.6</v>
      </c>
      <c r="M5902" s="15">
        <v>7735</v>
      </c>
      <c r="N5902" s="32" t="s">
        <v>24</v>
      </c>
      <c r="O5902" s="30"/>
      <c r="P5902" s="32" t="s">
        <v>24</v>
      </c>
      <c r="Q5902" s="30"/>
      <c r="R5902" s="30"/>
      <c r="S5902" s="30"/>
      <c r="T5902" s="30"/>
      <c r="U5902" s="32" t="s">
        <v>24</v>
      </c>
      <c r="V5902" s="30"/>
      <c r="W5902" s="30"/>
    </row>
    <row r="5903" spans="2:23">
      <c r="B5903" s="34" t="s">
        <v>2664</v>
      </c>
      <c r="C5903" s="30"/>
      <c r="D5903" s="30"/>
      <c r="E5903" s="30"/>
      <c r="F5903" s="30"/>
      <c r="G5903" s="30"/>
      <c r="H5903" s="34" t="s">
        <v>2665</v>
      </c>
      <c r="I5903" s="30"/>
      <c r="J5903" s="10" t="s">
        <v>24</v>
      </c>
      <c r="K5903" s="10" t="s">
        <v>24</v>
      </c>
      <c r="L5903" s="10" t="s">
        <v>24</v>
      </c>
      <c r="M5903" s="11">
        <v>370301</v>
      </c>
      <c r="N5903" s="32" t="s">
        <v>24</v>
      </c>
      <c r="O5903" s="30"/>
      <c r="P5903" s="32" t="s">
        <v>24</v>
      </c>
      <c r="Q5903" s="30"/>
      <c r="R5903" s="30"/>
      <c r="S5903" s="30"/>
      <c r="T5903" s="30"/>
      <c r="U5903" s="32" t="s">
        <v>24</v>
      </c>
      <c r="V5903" s="30"/>
      <c r="W5903" s="30"/>
    </row>
    <row r="5904" spans="2:23">
      <c r="B5904" s="33" t="s">
        <v>78</v>
      </c>
      <c r="C5904" s="30"/>
      <c r="D5904" s="30"/>
      <c r="E5904" s="30"/>
      <c r="F5904" s="30"/>
      <c r="G5904" s="30"/>
      <c r="H5904" s="33" t="s">
        <v>342</v>
      </c>
      <c r="I5904" s="30"/>
      <c r="J5904" s="13" t="s">
        <v>278</v>
      </c>
      <c r="K5904" s="12" t="s">
        <v>2644</v>
      </c>
      <c r="L5904" s="16">
        <v>3277</v>
      </c>
      <c r="M5904" s="15">
        <v>16385</v>
      </c>
      <c r="N5904" s="32" t="s">
        <v>24</v>
      </c>
      <c r="O5904" s="30"/>
      <c r="P5904" s="32" t="s">
        <v>24</v>
      </c>
      <c r="Q5904" s="30"/>
      <c r="R5904" s="30"/>
      <c r="S5904" s="30"/>
      <c r="T5904" s="30"/>
      <c r="U5904" s="32" t="s">
        <v>24</v>
      </c>
      <c r="V5904" s="30"/>
      <c r="W5904" s="30"/>
    </row>
    <row r="5905" spans="2:23">
      <c r="B5905" s="33" t="s">
        <v>178</v>
      </c>
      <c r="C5905" s="30"/>
      <c r="D5905" s="30"/>
      <c r="E5905" s="30"/>
      <c r="F5905" s="30"/>
      <c r="G5905" s="30"/>
      <c r="H5905" s="33" t="s">
        <v>344</v>
      </c>
      <c r="I5905" s="30"/>
      <c r="J5905" s="13" t="s">
        <v>177</v>
      </c>
      <c r="K5905" s="12" t="s">
        <v>2644</v>
      </c>
      <c r="L5905" s="16">
        <v>3277</v>
      </c>
      <c r="M5905" s="15">
        <v>62263</v>
      </c>
      <c r="N5905" s="32" t="s">
        <v>24</v>
      </c>
      <c r="O5905" s="30"/>
      <c r="P5905" s="32" t="s">
        <v>24</v>
      </c>
      <c r="Q5905" s="30"/>
      <c r="R5905" s="30"/>
      <c r="S5905" s="30"/>
      <c r="T5905" s="30"/>
      <c r="U5905" s="32" t="s">
        <v>24</v>
      </c>
      <c r="V5905" s="30"/>
      <c r="W5905" s="30"/>
    </row>
    <row r="5906" spans="2:23">
      <c r="B5906" s="33" t="s">
        <v>422</v>
      </c>
      <c r="C5906" s="30"/>
      <c r="D5906" s="30"/>
      <c r="E5906" s="30"/>
      <c r="F5906" s="30"/>
      <c r="G5906" s="30"/>
      <c r="H5906" s="33" t="s">
        <v>423</v>
      </c>
      <c r="I5906" s="30"/>
      <c r="J5906" s="13" t="s">
        <v>278</v>
      </c>
      <c r="K5906" s="12" t="s">
        <v>2644</v>
      </c>
      <c r="L5906" s="16">
        <v>3277</v>
      </c>
      <c r="M5906" s="15">
        <v>16385</v>
      </c>
      <c r="N5906" s="32" t="s">
        <v>24</v>
      </c>
      <c r="O5906" s="30"/>
      <c r="P5906" s="32" t="s">
        <v>24</v>
      </c>
      <c r="Q5906" s="30"/>
      <c r="R5906" s="30"/>
      <c r="S5906" s="30"/>
      <c r="T5906" s="30"/>
      <c r="U5906" s="32" t="s">
        <v>24</v>
      </c>
      <c r="V5906" s="30"/>
      <c r="W5906" s="30"/>
    </row>
    <row r="5907" spans="2:23">
      <c r="B5907" s="33" t="s">
        <v>82</v>
      </c>
      <c r="C5907" s="30"/>
      <c r="D5907" s="30"/>
      <c r="E5907" s="30"/>
      <c r="F5907" s="30"/>
      <c r="G5907" s="30"/>
      <c r="H5907" s="33" t="s">
        <v>348</v>
      </c>
      <c r="I5907" s="30"/>
      <c r="J5907" s="13" t="s">
        <v>180</v>
      </c>
      <c r="K5907" s="12" t="s">
        <v>2644</v>
      </c>
      <c r="L5907" s="16">
        <v>3277</v>
      </c>
      <c r="M5907" s="15">
        <v>32770</v>
      </c>
      <c r="N5907" s="32" t="s">
        <v>24</v>
      </c>
      <c r="O5907" s="30"/>
      <c r="P5907" s="32" t="s">
        <v>24</v>
      </c>
      <c r="Q5907" s="30"/>
      <c r="R5907" s="30"/>
      <c r="S5907" s="30"/>
      <c r="T5907" s="30"/>
      <c r="U5907" s="32" t="s">
        <v>24</v>
      </c>
      <c r="V5907" s="30"/>
      <c r="W5907" s="30"/>
    </row>
    <row r="5908" spans="2:23">
      <c r="B5908" s="33" t="s">
        <v>84</v>
      </c>
      <c r="C5908" s="30"/>
      <c r="D5908" s="30"/>
      <c r="E5908" s="30"/>
      <c r="F5908" s="30"/>
      <c r="G5908" s="30"/>
      <c r="H5908" s="33" t="s">
        <v>349</v>
      </c>
      <c r="I5908" s="30"/>
      <c r="J5908" s="13" t="s">
        <v>185</v>
      </c>
      <c r="K5908" s="12" t="s">
        <v>2644</v>
      </c>
      <c r="L5908" s="16">
        <v>3277</v>
      </c>
      <c r="M5908" s="15">
        <v>13108</v>
      </c>
      <c r="N5908" s="32" t="s">
        <v>24</v>
      </c>
      <c r="O5908" s="30"/>
      <c r="P5908" s="32" t="s">
        <v>24</v>
      </c>
      <c r="Q5908" s="30"/>
      <c r="R5908" s="30"/>
      <c r="S5908" s="30"/>
      <c r="T5908" s="30"/>
      <c r="U5908" s="32" t="s">
        <v>24</v>
      </c>
      <c r="V5908" s="30"/>
      <c r="W5908" s="30"/>
    </row>
    <row r="5909" spans="2:23">
      <c r="B5909" s="33" t="s">
        <v>143</v>
      </c>
      <c r="C5909" s="30"/>
      <c r="D5909" s="30"/>
      <c r="E5909" s="30"/>
      <c r="F5909" s="30"/>
      <c r="G5909" s="30"/>
      <c r="H5909" s="33" t="s">
        <v>144</v>
      </c>
      <c r="I5909" s="30"/>
      <c r="J5909" s="13" t="s">
        <v>213</v>
      </c>
      <c r="K5909" s="12" t="s">
        <v>2644</v>
      </c>
      <c r="L5909" s="16">
        <v>3277</v>
      </c>
      <c r="M5909" s="15">
        <v>6554</v>
      </c>
      <c r="N5909" s="32" t="s">
        <v>24</v>
      </c>
      <c r="O5909" s="30"/>
      <c r="P5909" s="32" t="s">
        <v>24</v>
      </c>
      <c r="Q5909" s="30"/>
      <c r="R5909" s="30"/>
      <c r="S5909" s="30"/>
      <c r="T5909" s="30"/>
      <c r="U5909" s="32" t="s">
        <v>24</v>
      </c>
      <c r="V5909" s="30"/>
      <c r="W5909" s="30"/>
    </row>
    <row r="5910" spans="2:23">
      <c r="B5910" s="33" t="s">
        <v>195</v>
      </c>
      <c r="C5910" s="30"/>
      <c r="D5910" s="30"/>
      <c r="E5910" s="30"/>
      <c r="F5910" s="30"/>
      <c r="G5910" s="30"/>
      <c r="H5910" s="33" t="s">
        <v>350</v>
      </c>
      <c r="I5910" s="30"/>
      <c r="J5910" s="13" t="s">
        <v>151</v>
      </c>
      <c r="K5910" s="12" t="s">
        <v>2644</v>
      </c>
      <c r="L5910" s="16">
        <v>3277</v>
      </c>
      <c r="M5910" s="15">
        <v>9831</v>
      </c>
      <c r="N5910" s="32" t="s">
        <v>24</v>
      </c>
      <c r="O5910" s="30"/>
      <c r="P5910" s="32" t="s">
        <v>24</v>
      </c>
      <c r="Q5910" s="30"/>
      <c r="R5910" s="30"/>
      <c r="S5910" s="30"/>
      <c r="T5910" s="30"/>
      <c r="U5910" s="32" t="s">
        <v>24</v>
      </c>
      <c r="V5910" s="30"/>
      <c r="W5910" s="30"/>
    </row>
    <row r="5911" spans="2:23">
      <c r="B5911" s="33" t="s">
        <v>198</v>
      </c>
      <c r="C5911" s="30"/>
      <c r="D5911" s="30"/>
      <c r="E5911" s="30"/>
      <c r="F5911" s="30"/>
      <c r="G5911" s="30"/>
      <c r="H5911" s="33" t="s">
        <v>353</v>
      </c>
      <c r="I5911" s="30"/>
      <c r="J5911" s="13" t="s">
        <v>94</v>
      </c>
      <c r="K5911" s="12" t="s">
        <v>2644</v>
      </c>
      <c r="L5911" s="16">
        <v>3277</v>
      </c>
      <c r="M5911" s="15">
        <v>3277</v>
      </c>
      <c r="N5911" s="32" t="s">
        <v>24</v>
      </c>
      <c r="O5911" s="30"/>
      <c r="P5911" s="32" t="s">
        <v>24</v>
      </c>
      <c r="Q5911" s="30"/>
      <c r="R5911" s="30"/>
      <c r="S5911" s="30"/>
      <c r="T5911" s="30"/>
      <c r="U5911" s="32" t="s">
        <v>24</v>
      </c>
      <c r="V5911" s="30"/>
      <c r="W5911" s="30"/>
    </row>
    <row r="5912" spans="2:23">
      <c r="B5912" s="33" t="s">
        <v>204</v>
      </c>
      <c r="C5912" s="30"/>
      <c r="D5912" s="30"/>
      <c r="E5912" s="30"/>
      <c r="F5912" s="30"/>
      <c r="G5912" s="30"/>
      <c r="H5912" s="33" t="s">
        <v>426</v>
      </c>
      <c r="I5912" s="30"/>
      <c r="J5912" s="13" t="s">
        <v>180</v>
      </c>
      <c r="K5912" s="12" t="s">
        <v>2644</v>
      </c>
      <c r="L5912" s="16">
        <v>3277</v>
      </c>
      <c r="M5912" s="15">
        <v>32770</v>
      </c>
      <c r="N5912" s="32" t="s">
        <v>24</v>
      </c>
      <c r="O5912" s="30"/>
      <c r="P5912" s="32" t="s">
        <v>24</v>
      </c>
      <c r="Q5912" s="30"/>
      <c r="R5912" s="30"/>
      <c r="S5912" s="30"/>
      <c r="T5912" s="30"/>
      <c r="U5912" s="32" t="s">
        <v>24</v>
      </c>
      <c r="V5912" s="30"/>
      <c r="W5912" s="30"/>
    </row>
    <row r="5913" spans="2:23">
      <c r="B5913" s="33" t="s">
        <v>207</v>
      </c>
      <c r="C5913" s="30"/>
      <c r="D5913" s="30"/>
      <c r="E5913" s="30"/>
      <c r="F5913" s="30"/>
      <c r="G5913" s="30"/>
      <c r="H5913" s="33" t="s">
        <v>356</v>
      </c>
      <c r="I5913" s="30"/>
      <c r="J5913" s="13" t="s">
        <v>94</v>
      </c>
      <c r="K5913" s="12" t="s">
        <v>2644</v>
      </c>
      <c r="L5913" s="16">
        <v>3277</v>
      </c>
      <c r="M5913" s="15">
        <v>3277</v>
      </c>
      <c r="N5913" s="32" t="s">
        <v>24</v>
      </c>
      <c r="O5913" s="30"/>
      <c r="P5913" s="32" t="s">
        <v>24</v>
      </c>
      <c r="Q5913" s="30"/>
      <c r="R5913" s="30"/>
      <c r="S5913" s="30"/>
      <c r="T5913" s="30"/>
      <c r="U5913" s="32" t="s">
        <v>24</v>
      </c>
      <c r="V5913" s="30"/>
      <c r="W5913" s="30"/>
    </row>
    <row r="5914" spans="2:23">
      <c r="B5914" s="33" t="s">
        <v>88</v>
      </c>
      <c r="C5914" s="30"/>
      <c r="D5914" s="30"/>
      <c r="E5914" s="30"/>
      <c r="F5914" s="30"/>
      <c r="G5914" s="30"/>
      <c r="H5914" s="33" t="s">
        <v>358</v>
      </c>
      <c r="I5914" s="30"/>
      <c r="J5914" s="13" t="s">
        <v>94</v>
      </c>
      <c r="K5914" s="12" t="s">
        <v>2644</v>
      </c>
      <c r="L5914" s="16">
        <v>3277</v>
      </c>
      <c r="M5914" s="15">
        <v>3277</v>
      </c>
      <c r="N5914" s="32" t="s">
        <v>24</v>
      </c>
      <c r="O5914" s="30"/>
      <c r="P5914" s="32" t="s">
        <v>24</v>
      </c>
      <c r="Q5914" s="30"/>
      <c r="R5914" s="30"/>
      <c r="S5914" s="30"/>
      <c r="T5914" s="30"/>
      <c r="U5914" s="32" t="s">
        <v>24</v>
      </c>
      <c r="V5914" s="30"/>
      <c r="W5914" s="30"/>
    </row>
    <row r="5915" spans="2:23">
      <c r="B5915" s="33" t="s">
        <v>90</v>
      </c>
      <c r="C5915" s="30"/>
      <c r="D5915" s="30"/>
      <c r="E5915" s="30"/>
      <c r="F5915" s="30"/>
      <c r="G5915" s="30"/>
      <c r="H5915" s="33" t="s">
        <v>427</v>
      </c>
      <c r="I5915" s="30"/>
      <c r="J5915" s="13" t="s">
        <v>94</v>
      </c>
      <c r="K5915" s="12" t="s">
        <v>2644</v>
      </c>
      <c r="L5915" s="16">
        <v>3277</v>
      </c>
      <c r="M5915" s="15">
        <v>3277</v>
      </c>
      <c r="N5915" s="32" t="s">
        <v>24</v>
      </c>
      <c r="O5915" s="30"/>
      <c r="P5915" s="32" t="s">
        <v>24</v>
      </c>
      <c r="Q5915" s="30"/>
      <c r="R5915" s="30"/>
      <c r="S5915" s="30"/>
      <c r="T5915" s="30"/>
      <c r="U5915" s="32" t="s">
        <v>24</v>
      </c>
      <c r="V5915" s="30"/>
      <c r="W5915" s="30"/>
    </row>
    <row r="5916" spans="2:23">
      <c r="B5916" s="33" t="s">
        <v>92</v>
      </c>
      <c r="C5916" s="30"/>
      <c r="D5916" s="30"/>
      <c r="E5916" s="30"/>
      <c r="F5916" s="30"/>
      <c r="G5916" s="30"/>
      <c r="H5916" s="33" t="s">
        <v>93</v>
      </c>
      <c r="I5916" s="30"/>
      <c r="J5916" s="13" t="s">
        <v>185</v>
      </c>
      <c r="K5916" s="12" t="s">
        <v>2644</v>
      </c>
      <c r="L5916" s="16">
        <v>3277</v>
      </c>
      <c r="M5916" s="15">
        <v>13108</v>
      </c>
      <c r="N5916" s="32" t="s">
        <v>24</v>
      </c>
      <c r="O5916" s="30"/>
      <c r="P5916" s="32" t="s">
        <v>24</v>
      </c>
      <c r="Q5916" s="30"/>
      <c r="R5916" s="30"/>
      <c r="S5916" s="30"/>
      <c r="T5916" s="30"/>
      <c r="U5916" s="32" t="s">
        <v>24</v>
      </c>
      <c r="V5916" s="30"/>
      <c r="W5916" s="30"/>
    </row>
    <row r="5917" spans="2:23">
      <c r="B5917" s="33" t="s">
        <v>99</v>
      </c>
      <c r="C5917" s="30"/>
      <c r="D5917" s="30"/>
      <c r="E5917" s="30"/>
      <c r="F5917" s="30"/>
      <c r="G5917" s="30"/>
      <c r="H5917" s="33" t="s">
        <v>359</v>
      </c>
      <c r="I5917" s="30"/>
      <c r="J5917" s="13" t="s">
        <v>180</v>
      </c>
      <c r="K5917" s="12" t="s">
        <v>2644</v>
      </c>
      <c r="L5917" s="16">
        <v>3277</v>
      </c>
      <c r="M5917" s="15">
        <v>32770</v>
      </c>
      <c r="N5917" s="32" t="s">
        <v>24</v>
      </c>
      <c r="O5917" s="30"/>
      <c r="P5917" s="32" t="s">
        <v>24</v>
      </c>
      <c r="Q5917" s="30"/>
      <c r="R5917" s="30"/>
      <c r="S5917" s="30"/>
      <c r="T5917" s="30"/>
      <c r="U5917" s="32" t="s">
        <v>24</v>
      </c>
      <c r="V5917" s="30"/>
      <c r="W5917" s="30"/>
    </row>
    <row r="5918" spans="2:23">
      <c r="B5918" s="33" t="s">
        <v>210</v>
      </c>
      <c r="C5918" s="30"/>
      <c r="D5918" s="30"/>
      <c r="E5918" s="30"/>
      <c r="F5918" s="30"/>
      <c r="G5918" s="30"/>
      <c r="H5918" s="33" t="s">
        <v>428</v>
      </c>
      <c r="I5918" s="30"/>
      <c r="J5918" s="13" t="s">
        <v>151</v>
      </c>
      <c r="K5918" s="12" t="s">
        <v>2644</v>
      </c>
      <c r="L5918" s="16">
        <v>3277</v>
      </c>
      <c r="M5918" s="15">
        <v>9831</v>
      </c>
      <c r="N5918" s="32" t="s">
        <v>24</v>
      </c>
      <c r="O5918" s="30"/>
      <c r="P5918" s="32" t="s">
        <v>24</v>
      </c>
      <c r="Q5918" s="30"/>
      <c r="R5918" s="30"/>
      <c r="S5918" s="30"/>
      <c r="T5918" s="30"/>
      <c r="U5918" s="32" t="s">
        <v>24</v>
      </c>
      <c r="V5918" s="30"/>
      <c r="W5918" s="30"/>
    </row>
    <row r="5919" spans="2:23">
      <c r="B5919" s="33" t="s">
        <v>101</v>
      </c>
      <c r="C5919" s="30"/>
      <c r="D5919" s="30"/>
      <c r="E5919" s="30"/>
      <c r="F5919" s="30"/>
      <c r="G5919" s="30"/>
      <c r="H5919" s="33" t="s">
        <v>429</v>
      </c>
      <c r="I5919" s="30"/>
      <c r="J5919" s="13" t="s">
        <v>94</v>
      </c>
      <c r="K5919" s="12" t="s">
        <v>2644</v>
      </c>
      <c r="L5919" s="16">
        <v>3277</v>
      </c>
      <c r="M5919" s="15">
        <v>3277</v>
      </c>
      <c r="N5919" s="32" t="s">
        <v>24</v>
      </c>
      <c r="O5919" s="30"/>
      <c r="P5919" s="32" t="s">
        <v>24</v>
      </c>
      <c r="Q5919" s="30"/>
      <c r="R5919" s="30"/>
      <c r="S5919" s="30"/>
      <c r="T5919" s="30"/>
      <c r="U5919" s="32" t="s">
        <v>24</v>
      </c>
      <c r="V5919" s="30"/>
      <c r="W5919" s="30"/>
    </row>
    <row r="5920" spans="2:23">
      <c r="B5920" s="33" t="s">
        <v>243</v>
      </c>
      <c r="C5920" s="30"/>
      <c r="D5920" s="30"/>
      <c r="E5920" s="30"/>
      <c r="F5920" s="30"/>
      <c r="G5920" s="30"/>
      <c r="H5920" s="33" t="s">
        <v>364</v>
      </c>
      <c r="I5920" s="30"/>
      <c r="J5920" s="13" t="s">
        <v>278</v>
      </c>
      <c r="K5920" s="12" t="s">
        <v>2644</v>
      </c>
      <c r="L5920" s="16">
        <v>3277</v>
      </c>
      <c r="M5920" s="15">
        <v>16385</v>
      </c>
      <c r="N5920" s="32" t="s">
        <v>24</v>
      </c>
      <c r="O5920" s="30"/>
      <c r="P5920" s="32" t="s">
        <v>24</v>
      </c>
      <c r="Q5920" s="30"/>
      <c r="R5920" s="30"/>
      <c r="S5920" s="30"/>
      <c r="T5920" s="30"/>
      <c r="U5920" s="32" t="s">
        <v>24</v>
      </c>
      <c r="V5920" s="30"/>
      <c r="W5920" s="30"/>
    </row>
    <row r="5921" spans="2:23">
      <c r="B5921" s="33" t="s">
        <v>365</v>
      </c>
      <c r="C5921" s="30"/>
      <c r="D5921" s="30"/>
      <c r="E5921" s="30"/>
      <c r="F5921" s="30"/>
      <c r="G5921" s="30"/>
      <c r="H5921" s="33" t="s">
        <v>366</v>
      </c>
      <c r="I5921" s="30"/>
      <c r="J5921" s="13" t="s">
        <v>151</v>
      </c>
      <c r="K5921" s="12" t="s">
        <v>2644</v>
      </c>
      <c r="L5921" s="16">
        <v>3277</v>
      </c>
      <c r="M5921" s="15">
        <v>9831</v>
      </c>
      <c r="N5921" s="32" t="s">
        <v>24</v>
      </c>
      <c r="O5921" s="30"/>
      <c r="P5921" s="32" t="s">
        <v>24</v>
      </c>
      <c r="Q5921" s="30"/>
      <c r="R5921" s="30"/>
      <c r="S5921" s="30"/>
      <c r="T5921" s="30"/>
      <c r="U5921" s="32" t="s">
        <v>24</v>
      </c>
      <c r="V5921" s="30"/>
      <c r="W5921" s="30"/>
    </row>
    <row r="5922" spans="2:23">
      <c r="B5922" s="33" t="s">
        <v>113</v>
      </c>
      <c r="C5922" s="30"/>
      <c r="D5922" s="30"/>
      <c r="E5922" s="30"/>
      <c r="F5922" s="30"/>
      <c r="G5922" s="30"/>
      <c r="H5922" s="33" t="s">
        <v>444</v>
      </c>
      <c r="I5922" s="30"/>
      <c r="J5922" s="13" t="s">
        <v>94</v>
      </c>
      <c r="K5922" s="12" t="s">
        <v>2644</v>
      </c>
      <c r="L5922" s="16">
        <v>3277</v>
      </c>
      <c r="M5922" s="15">
        <v>3277</v>
      </c>
      <c r="N5922" s="32" t="s">
        <v>24</v>
      </c>
      <c r="O5922" s="30"/>
      <c r="P5922" s="32" t="s">
        <v>24</v>
      </c>
      <c r="Q5922" s="30"/>
      <c r="R5922" s="30"/>
      <c r="S5922" s="30"/>
      <c r="T5922" s="30"/>
      <c r="U5922" s="32" t="s">
        <v>24</v>
      </c>
      <c r="V5922" s="30"/>
      <c r="W5922" s="30"/>
    </row>
    <row r="5923" spans="2:23">
      <c r="B5923" s="33" t="s">
        <v>115</v>
      </c>
      <c r="C5923" s="30"/>
      <c r="D5923" s="30"/>
      <c r="E5923" s="30"/>
      <c r="F5923" s="30"/>
      <c r="G5923" s="30"/>
      <c r="H5923" s="33" t="s">
        <v>116</v>
      </c>
      <c r="I5923" s="30"/>
      <c r="J5923" s="13" t="s">
        <v>94</v>
      </c>
      <c r="K5923" s="12" t="s">
        <v>2644</v>
      </c>
      <c r="L5923" s="16">
        <v>3277</v>
      </c>
      <c r="M5923" s="15">
        <v>3277</v>
      </c>
      <c r="N5923" s="32" t="s">
        <v>24</v>
      </c>
      <c r="O5923" s="30"/>
      <c r="P5923" s="32" t="s">
        <v>24</v>
      </c>
      <c r="Q5923" s="30"/>
      <c r="R5923" s="30"/>
      <c r="S5923" s="30"/>
      <c r="T5923" s="30"/>
      <c r="U5923" s="32" t="s">
        <v>24</v>
      </c>
      <c r="V5923" s="30"/>
      <c r="W5923" s="30"/>
    </row>
    <row r="5924" spans="2:23">
      <c r="B5924" s="33" t="s">
        <v>118</v>
      </c>
      <c r="C5924" s="30"/>
      <c r="D5924" s="30"/>
      <c r="E5924" s="30"/>
      <c r="F5924" s="30"/>
      <c r="G5924" s="30"/>
      <c r="H5924" s="33" t="s">
        <v>385</v>
      </c>
      <c r="I5924" s="30"/>
      <c r="J5924" s="13" t="s">
        <v>94</v>
      </c>
      <c r="K5924" s="12" t="s">
        <v>2644</v>
      </c>
      <c r="L5924" s="16">
        <v>3277</v>
      </c>
      <c r="M5924" s="15">
        <v>3277</v>
      </c>
      <c r="N5924" s="32" t="s">
        <v>24</v>
      </c>
      <c r="O5924" s="30"/>
      <c r="P5924" s="32" t="s">
        <v>24</v>
      </c>
      <c r="Q5924" s="30"/>
      <c r="R5924" s="30"/>
      <c r="S5924" s="30"/>
      <c r="T5924" s="30"/>
      <c r="U5924" s="32" t="s">
        <v>24</v>
      </c>
      <c r="V5924" s="30"/>
      <c r="W5924" s="30"/>
    </row>
    <row r="5925" spans="2:23">
      <c r="B5925" s="33" t="s">
        <v>122</v>
      </c>
      <c r="C5925" s="30"/>
      <c r="D5925" s="30"/>
      <c r="E5925" s="30"/>
      <c r="F5925" s="30"/>
      <c r="G5925" s="30"/>
      <c r="H5925" s="33" t="s">
        <v>448</v>
      </c>
      <c r="I5925" s="30"/>
      <c r="J5925" s="13" t="s">
        <v>94</v>
      </c>
      <c r="K5925" s="12" t="s">
        <v>2644</v>
      </c>
      <c r="L5925" s="16">
        <v>3277</v>
      </c>
      <c r="M5925" s="15">
        <v>3277</v>
      </c>
      <c r="N5925" s="32" t="s">
        <v>24</v>
      </c>
      <c r="O5925" s="30"/>
      <c r="P5925" s="32" t="s">
        <v>24</v>
      </c>
      <c r="Q5925" s="30"/>
      <c r="R5925" s="30"/>
      <c r="S5925" s="30"/>
      <c r="T5925" s="30"/>
      <c r="U5925" s="32" t="s">
        <v>24</v>
      </c>
      <c r="V5925" s="30"/>
      <c r="W5925" s="30"/>
    </row>
    <row r="5926" spans="2:23">
      <c r="B5926" s="33" t="s">
        <v>124</v>
      </c>
      <c r="C5926" s="30"/>
      <c r="D5926" s="30"/>
      <c r="E5926" s="30"/>
      <c r="F5926" s="30"/>
      <c r="G5926" s="30"/>
      <c r="H5926" s="33" t="s">
        <v>391</v>
      </c>
      <c r="I5926" s="30"/>
      <c r="J5926" s="13" t="s">
        <v>213</v>
      </c>
      <c r="K5926" s="12" t="s">
        <v>2644</v>
      </c>
      <c r="L5926" s="16">
        <v>3277</v>
      </c>
      <c r="M5926" s="15">
        <v>6554</v>
      </c>
      <c r="N5926" s="32" t="s">
        <v>24</v>
      </c>
      <c r="O5926" s="30"/>
      <c r="P5926" s="32" t="s">
        <v>24</v>
      </c>
      <c r="Q5926" s="30"/>
      <c r="R5926" s="30"/>
      <c r="S5926" s="30"/>
      <c r="T5926" s="30"/>
      <c r="U5926" s="32" t="s">
        <v>24</v>
      </c>
      <c r="V5926" s="30"/>
      <c r="W5926" s="30"/>
    </row>
    <row r="5927" spans="2:23">
      <c r="B5927" s="33" t="s">
        <v>126</v>
      </c>
      <c r="C5927" s="30"/>
      <c r="D5927" s="30"/>
      <c r="E5927" s="30"/>
      <c r="F5927" s="30"/>
      <c r="G5927" s="30"/>
      <c r="H5927" s="33" t="s">
        <v>392</v>
      </c>
      <c r="I5927" s="30"/>
      <c r="J5927" s="13" t="s">
        <v>151</v>
      </c>
      <c r="K5927" s="12" t="s">
        <v>2644</v>
      </c>
      <c r="L5927" s="16">
        <v>3277</v>
      </c>
      <c r="M5927" s="15">
        <v>9831</v>
      </c>
      <c r="N5927" s="32" t="s">
        <v>24</v>
      </c>
      <c r="O5927" s="30"/>
      <c r="P5927" s="32" t="s">
        <v>24</v>
      </c>
      <c r="Q5927" s="30"/>
      <c r="R5927" s="30"/>
      <c r="S5927" s="30"/>
      <c r="T5927" s="30"/>
      <c r="U5927" s="32" t="s">
        <v>24</v>
      </c>
      <c r="V5927" s="30"/>
      <c r="W5927" s="30"/>
    </row>
    <row r="5928" spans="2:23">
      <c r="B5928" s="33" t="s">
        <v>298</v>
      </c>
      <c r="C5928" s="30"/>
      <c r="D5928" s="30"/>
      <c r="E5928" s="30"/>
      <c r="F5928" s="30"/>
      <c r="G5928" s="30"/>
      <c r="H5928" s="33" t="s">
        <v>393</v>
      </c>
      <c r="I5928" s="30"/>
      <c r="J5928" s="13" t="s">
        <v>278</v>
      </c>
      <c r="K5928" s="12" t="s">
        <v>2644</v>
      </c>
      <c r="L5928" s="16">
        <v>3277</v>
      </c>
      <c r="M5928" s="15">
        <v>16385</v>
      </c>
      <c r="N5928" s="32" t="s">
        <v>24</v>
      </c>
      <c r="O5928" s="30"/>
      <c r="P5928" s="32" t="s">
        <v>24</v>
      </c>
      <c r="Q5928" s="30"/>
      <c r="R5928" s="30"/>
      <c r="S5928" s="30"/>
      <c r="T5928" s="30"/>
      <c r="U5928" s="32" t="s">
        <v>24</v>
      </c>
      <c r="V5928" s="30"/>
      <c r="W5928" s="30"/>
    </row>
    <row r="5929" spans="2:23">
      <c r="B5929" s="33" t="s">
        <v>300</v>
      </c>
      <c r="C5929" s="30"/>
      <c r="D5929" s="30"/>
      <c r="E5929" s="30"/>
      <c r="F5929" s="30"/>
      <c r="G5929" s="30"/>
      <c r="H5929" s="33" t="s">
        <v>394</v>
      </c>
      <c r="I5929" s="30"/>
      <c r="J5929" s="13" t="s">
        <v>269</v>
      </c>
      <c r="K5929" s="12" t="s">
        <v>2644</v>
      </c>
      <c r="L5929" s="16">
        <v>3277</v>
      </c>
      <c r="M5929" s="15">
        <v>19662</v>
      </c>
      <c r="N5929" s="32" t="s">
        <v>24</v>
      </c>
      <c r="O5929" s="30"/>
      <c r="P5929" s="32" t="s">
        <v>24</v>
      </c>
      <c r="Q5929" s="30"/>
      <c r="R5929" s="30"/>
      <c r="S5929" s="30"/>
      <c r="T5929" s="30"/>
      <c r="U5929" s="32" t="s">
        <v>24</v>
      </c>
      <c r="V5929" s="30"/>
      <c r="W5929" s="30"/>
    </row>
    <row r="5930" spans="2:23">
      <c r="B5930" s="33" t="s">
        <v>302</v>
      </c>
      <c r="C5930" s="30"/>
      <c r="D5930" s="30"/>
      <c r="E5930" s="30"/>
      <c r="F5930" s="30"/>
      <c r="G5930" s="30"/>
      <c r="H5930" s="33" t="s">
        <v>395</v>
      </c>
      <c r="I5930" s="30"/>
      <c r="J5930" s="13" t="s">
        <v>94</v>
      </c>
      <c r="K5930" s="12" t="s">
        <v>2644</v>
      </c>
      <c r="L5930" s="16">
        <v>3277</v>
      </c>
      <c r="M5930" s="15">
        <v>3277</v>
      </c>
      <c r="N5930" s="32" t="s">
        <v>24</v>
      </c>
      <c r="O5930" s="30"/>
      <c r="P5930" s="32" t="s">
        <v>24</v>
      </c>
      <c r="Q5930" s="30"/>
      <c r="R5930" s="30"/>
      <c r="S5930" s="30"/>
      <c r="T5930" s="30"/>
      <c r="U5930" s="32" t="s">
        <v>24</v>
      </c>
      <c r="V5930" s="30"/>
      <c r="W5930" s="30"/>
    </row>
    <row r="5931" spans="2:23">
      <c r="B5931" s="33" t="s">
        <v>449</v>
      </c>
      <c r="C5931" s="30"/>
      <c r="D5931" s="30"/>
      <c r="E5931" s="30"/>
      <c r="F5931" s="30"/>
      <c r="G5931" s="30"/>
      <c r="H5931" s="33" t="s">
        <v>450</v>
      </c>
      <c r="I5931" s="30"/>
      <c r="J5931" s="13" t="s">
        <v>213</v>
      </c>
      <c r="K5931" s="12" t="s">
        <v>2644</v>
      </c>
      <c r="L5931" s="16">
        <v>3277</v>
      </c>
      <c r="M5931" s="15">
        <v>6554</v>
      </c>
      <c r="N5931" s="32" t="s">
        <v>24</v>
      </c>
      <c r="O5931" s="30"/>
      <c r="P5931" s="32" t="s">
        <v>24</v>
      </c>
      <c r="Q5931" s="30"/>
      <c r="R5931" s="30"/>
      <c r="S5931" s="30"/>
      <c r="T5931" s="30"/>
      <c r="U5931" s="32" t="s">
        <v>24</v>
      </c>
      <c r="V5931" s="30"/>
      <c r="W5931" s="30"/>
    </row>
    <row r="5932" spans="2:23">
      <c r="B5932" s="33" t="s">
        <v>133</v>
      </c>
      <c r="C5932" s="30"/>
      <c r="D5932" s="30"/>
      <c r="E5932" s="30"/>
      <c r="F5932" s="30"/>
      <c r="G5932" s="30"/>
      <c r="H5932" s="33" t="s">
        <v>404</v>
      </c>
      <c r="I5932" s="30"/>
      <c r="J5932" s="13" t="s">
        <v>213</v>
      </c>
      <c r="K5932" s="12" t="s">
        <v>2644</v>
      </c>
      <c r="L5932" s="16">
        <v>3277</v>
      </c>
      <c r="M5932" s="15">
        <v>6554</v>
      </c>
      <c r="N5932" s="32" t="s">
        <v>24</v>
      </c>
      <c r="O5932" s="30"/>
      <c r="P5932" s="32" t="s">
        <v>24</v>
      </c>
      <c r="Q5932" s="30"/>
      <c r="R5932" s="30"/>
      <c r="S5932" s="30"/>
      <c r="T5932" s="30"/>
      <c r="U5932" s="32" t="s">
        <v>24</v>
      </c>
      <c r="V5932" s="30"/>
      <c r="W5932" s="30"/>
    </row>
    <row r="5933" spans="2:23">
      <c r="B5933" s="34" t="s">
        <v>2666</v>
      </c>
      <c r="C5933" s="30"/>
      <c r="D5933" s="30"/>
      <c r="E5933" s="30"/>
      <c r="F5933" s="30"/>
      <c r="G5933" s="30"/>
      <c r="H5933" s="34" t="s">
        <v>2667</v>
      </c>
      <c r="I5933" s="30"/>
      <c r="J5933" s="10" t="s">
        <v>24</v>
      </c>
      <c r="K5933" s="10" t="s">
        <v>24</v>
      </c>
      <c r="L5933" s="10" t="s">
        <v>24</v>
      </c>
      <c r="M5933" s="11">
        <v>43861</v>
      </c>
      <c r="N5933" s="32" t="s">
        <v>24</v>
      </c>
      <c r="O5933" s="30"/>
      <c r="P5933" s="32" t="s">
        <v>24</v>
      </c>
      <c r="Q5933" s="30"/>
      <c r="R5933" s="30"/>
      <c r="S5933" s="30"/>
      <c r="T5933" s="30"/>
      <c r="U5933" s="32" t="s">
        <v>24</v>
      </c>
      <c r="V5933" s="30"/>
      <c r="W5933" s="30"/>
    </row>
    <row r="5934" spans="2:23">
      <c r="B5934" s="33" t="s">
        <v>422</v>
      </c>
      <c r="C5934" s="30"/>
      <c r="D5934" s="30"/>
      <c r="E5934" s="30"/>
      <c r="F5934" s="30"/>
      <c r="G5934" s="30"/>
      <c r="H5934" s="33" t="s">
        <v>423</v>
      </c>
      <c r="I5934" s="30"/>
      <c r="J5934" s="13" t="s">
        <v>213</v>
      </c>
      <c r="K5934" s="12" t="s">
        <v>2644</v>
      </c>
      <c r="L5934" s="16">
        <v>1462.23</v>
      </c>
      <c r="M5934" s="15">
        <v>2924</v>
      </c>
      <c r="N5934" s="32" t="s">
        <v>24</v>
      </c>
      <c r="O5934" s="30"/>
      <c r="P5934" s="32" t="s">
        <v>24</v>
      </c>
      <c r="Q5934" s="30"/>
      <c r="R5934" s="30"/>
      <c r="S5934" s="30"/>
      <c r="T5934" s="30"/>
      <c r="U5934" s="32" t="s">
        <v>24</v>
      </c>
      <c r="V5934" s="30"/>
      <c r="W5934" s="30"/>
    </row>
    <row r="5935" spans="2:23">
      <c r="B5935" s="33" t="s">
        <v>188</v>
      </c>
      <c r="C5935" s="30"/>
      <c r="D5935" s="30"/>
      <c r="E5935" s="30"/>
      <c r="F5935" s="30"/>
      <c r="G5935" s="30"/>
      <c r="H5935" s="33" t="s">
        <v>424</v>
      </c>
      <c r="I5935" s="30"/>
      <c r="J5935" s="13" t="s">
        <v>151</v>
      </c>
      <c r="K5935" s="12" t="s">
        <v>2644</v>
      </c>
      <c r="L5935" s="16">
        <v>1462.23</v>
      </c>
      <c r="M5935" s="15">
        <v>4386</v>
      </c>
      <c r="N5935" s="32" t="s">
        <v>24</v>
      </c>
      <c r="O5935" s="30"/>
      <c r="P5935" s="32" t="s">
        <v>24</v>
      </c>
      <c r="Q5935" s="30"/>
      <c r="R5935" s="30"/>
      <c r="S5935" s="30"/>
      <c r="T5935" s="30"/>
      <c r="U5935" s="32" t="s">
        <v>24</v>
      </c>
      <c r="V5935" s="30"/>
      <c r="W5935" s="30"/>
    </row>
    <row r="5936" spans="2:23">
      <c r="B5936" s="33" t="s">
        <v>82</v>
      </c>
      <c r="C5936" s="30"/>
      <c r="D5936" s="30"/>
      <c r="E5936" s="30"/>
      <c r="F5936" s="30"/>
      <c r="G5936" s="30"/>
      <c r="H5936" s="33" t="s">
        <v>348</v>
      </c>
      <c r="I5936" s="30"/>
      <c r="J5936" s="13" t="s">
        <v>158</v>
      </c>
      <c r="K5936" s="12" t="s">
        <v>2644</v>
      </c>
      <c r="L5936" s="16">
        <v>1462.23</v>
      </c>
      <c r="M5936" s="15">
        <v>11697</v>
      </c>
      <c r="N5936" s="32" t="s">
        <v>24</v>
      </c>
      <c r="O5936" s="30"/>
      <c r="P5936" s="32" t="s">
        <v>24</v>
      </c>
      <c r="Q5936" s="30"/>
      <c r="R5936" s="30"/>
      <c r="S5936" s="30"/>
      <c r="T5936" s="30"/>
      <c r="U5936" s="32" t="s">
        <v>24</v>
      </c>
      <c r="V5936" s="30"/>
      <c r="W5936" s="30"/>
    </row>
    <row r="5937" spans="2:23">
      <c r="B5937" s="33" t="s">
        <v>143</v>
      </c>
      <c r="C5937" s="30"/>
      <c r="D5937" s="30"/>
      <c r="E5937" s="30"/>
      <c r="F5937" s="30"/>
      <c r="G5937" s="30"/>
      <c r="H5937" s="33" t="s">
        <v>144</v>
      </c>
      <c r="I5937" s="30"/>
      <c r="J5937" s="13" t="s">
        <v>213</v>
      </c>
      <c r="K5937" s="12" t="s">
        <v>2644</v>
      </c>
      <c r="L5937" s="16">
        <v>1462.23</v>
      </c>
      <c r="M5937" s="15">
        <v>2924</v>
      </c>
      <c r="N5937" s="32" t="s">
        <v>24</v>
      </c>
      <c r="O5937" s="30"/>
      <c r="P5937" s="32" t="s">
        <v>24</v>
      </c>
      <c r="Q5937" s="30"/>
      <c r="R5937" s="30"/>
      <c r="S5937" s="30"/>
      <c r="T5937" s="30"/>
      <c r="U5937" s="32" t="s">
        <v>24</v>
      </c>
      <c r="V5937" s="30"/>
      <c r="W5937" s="30"/>
    </row>
    <row r="5938" spans="2:23">
      <c r="B5938" s="33" t="s">
        <v>351</v>
      </c>
      <c r="C5938" s="30"/>
      <c r="D5938" s="30"/>
      <c r="E5938" s="30"/>
      <c r="F5938" s="30"/>
      <c r="G5938" s="30"/>
      <c r="H5938" s="33" t="s">
        <v>352</v>
      </c>
      <c r="I5938" s="30"/>
      <c r="J5938" s="13" t="s">
        <v>213</v>
      </c>
      <c r="K5938" s="12" t="s">
        <v>2644</v>
      </c>
      <c r="L5938" s="16">
        <v>1462.23</v>
      </c>
      <c r="M5938" s="15">
        <v>2924</v>
      </c>
      <c r="N5938" s="32" t="s">
        <v>24</v>
      </c>
      <c r="O5938" s="30"/>
      <c r="P5938" s="32" t="s">
        <v>24</v>
      </c>
      <c r="Q5938" s="30"/>
      <c r="R5938" s="30"/>
      <c r="S5938" s="30"/>
      <c r="T5938" s="30"/>
      <c r="U5938" s="32" t="s">
        <v>24</v>
      </c>
      <c r="V5938" s="30"/>
      <c r="W5938" s="30"/>
    </row>
    <row r="5939" spans="2:23">
      <c r="B5939" s="33" t="s">
        <v>198</v>
      </c>
      <c r="C5939" s="30"/>
      <c r="D5939" s="30"/>
      <c r="E5939" s="30"/>
      <c r="F5939" s="30"/>
      <c r="G5939" s="30"/>
      <c r="H5939" s="33" t="s">
        <v>353</v>
      </c>
      <c r="I5939" s="30"/>
      <c r="J5939" s="13" t="s">
        <v>213</v>
      </c>
      <c r="K5939" s="12" t="s">
        <v>2644</v>
      </c>
      <c r="L5939" s="16">
        <v>1462.23</v>
      </c>
      <c r="M5939" s="15">
        <v>2924</v>
      </c>
      <c r="N5939" s="32" t="s">
        <v>24</v>
      </c>
      <c r="O5939" s="30"/>
      <c r="P5939" s="32" t="s">
        <v>24</v>
      </c>
      <c r="Q5939" s="30"/>
      <c r="R5939" s="30"/>
      <c r="S5939" s="30"/>
      <c r="T5939" s="30"/>
      <c r="U5939" s="32" t="s">
        <v>24</v>
      </c>
      <c r="V5939" s="30"/>
      <c r="W5939" s="30"/>
    </row>
    <row r="5940" spans="2:23">
      <c r="B5940" s="33" t="s">
        <v>201</v>
      </c>
      <c r="C5940" s="30"/>
      <c r="D5940" s="30"/>
      <c r="E5940" s="30"/>
      <c r="F5940" s="30"/>
      <c r="G5940" s="30"/>
      <c r="H5940" s="33" t="s">
        <v>425</v>
      </c>
      <c r="I5940" s="30"/>
      <c r="J5940" s="13" t="s">
        <v>94</v>
      </c>
      <c r="K5940" s="12" t="s">
        <v>2644</v>
      </c>
      <c r="L5940" s="16">
        <v>1462.23</v>
      </c>
      <c r="M5940" s="15">
        <v>1462</v>
      </c>
      <c r="N5940" s="32" t="s">
        <v>24</v>
      </c>
      <c r="O5940" s="30"/>
      <c r="P5940" s="32" t="s">
        <v>24</v>
      </c>
      <c r="Q5940" s="30"/>
      <c r="R5940" s="30"/>
      <c r="S5940" s="30"/>
      <c r="T5940" s="30"/>
      <c r="U5940" s="32" t="s">
        <v>24</v>
      </c>
      <c r="V5940" s="30"/>
      <c r="W5940" s="30"/>
    </row>
    <row r="5941" spans="2:23">
      <c r="B5941" s="33" t="s">
        <v>354</v>
      </c>
      <c r="C5941" s="30"/>
      <c r="D5941" s="30"/>
      <c r="E5941" s="30"/>
      <c r="F5941" s="30"/>
      <c r="G5941" s="30"/>
      <c r="H5941" s="33" t="s">
        <v>355</v>
      </c>
      <c r="I5941" s="30"/>
      <c r="J5941" s="13" t="s">
        <v>94</v>
      </c>
      <c r="K5941" s="12" t="s">
        <v>2644</v>
      </c>
      <c r="L5941" s="16">
        <v>1462.23</v>
      </c>
      <c r="M5941" s="15">
        <v>1462</v>
      </c>
      <c r="N5941" s="32" t="s">
        <v>24</v>
      </c>
      <c r="O5941" s="30"/>
      <c r="P5941" s="32" t="s">
        <v>24</v>
      </c>
      <c r="Q5941" s="30"/>
      <c r="R5941" s="30"/>
      <c r="S5941" s="30"/>
      <c r="T5941" s="30"/>
      <c r="U5941" s="32" t="s">
        <v>24</v>
      </c>
      <c r="V5941" s="30"/>
      <c r="W5941" s="30"/>
    </row>
    <row r="5942" spans="2:23">
      <c r="B5942" s="33" t="s">
        <v>204</v>
      </c>
      <c r="C5942" s="30"/>
      <c r="D5942" s="30"/>
      <c r="E5942" s="30"/>
      <c r="F5942" s="30"/>
      <c r="G5942" s="30"/>
      <c r="H5942" s="33" t="s">
        <v>426</v>
      </c>
      <c r="I5942" s="30"/>
      <c r="J5942" s="13" t="s">
        <v>94</v>
      </c>
      <c r="K5942" s="12" t="s">
        <v>2644</v>
      </c>
      <c r="L5942" s="16">
        <v>1462.23</v>
      </c>
      <c r="M5942" s="15">
        <v>1462</v>
      </c>
      <c r="N5942" s="32" t="s">
        <v>24</v>
      </c>
      <c r="O5942" s="30"/>
      <c r="P5942" s="32" t="s">
        <v>24</v>
      </c>
      <c r="Q5942" s="30"/>
      <c r="R5942" s="30"/>
      <c r="S5942" s="30"/>
      <c r="T5942" s="30"/>
      <c r="U5942" s="32" t="s">
        <v>24</v>
      </c>
      <c r="V5942" s="30"/>
      <c r="W5942" s="30"/>
    </row>
    <row r="5943" spans="2:23">
      <c r="B5943" s="33" t="s">
        <v>207</v>
      </c>
      <c r="C5943" s="30"/>
      <c r="D5943" s="30"/>
      <c r="E5943" s="30"/>
      <c r="F5943" s="30"/>
      <c r="G5943" s="30"/>
      <c r="H5943" s="33" t="s">
        <v>356</v>
      </c>
      <c r="I5943" s="30"/>
      <c r="J5943" s="13" t="s">
        <v>94</v>
      </c>
      <c r="K5943" s="12" t="s">
        <v>2644</v>
      </c>
      <c r="L5943" s="16">
        <v>1462.23</v>
      </c>
      <c r="M5943" s="15">
        <v>1462</v>
      </c>
      <c r="N5943" s="32" t="s">
        <v>24</v>
      </c>
      <c r="O5943" s="30"/>
      <c r="P5943" s="32" t="s">
        <v>24</v>
      </c>
      <c r="Q5943" s="30"/>
      <c r="R5943" s="30"/>
      <c r="S5943" s="30"/>
      <c r="T5943" s="30"/>
      <c r="U5943" s="32" t="s">
        <v>24</v>
      </c>
      <c r="V5943" s="30"/>
      <c r="W5943" s="30"/>
    </row>
    <row r="5944" spans="2:23">
      <c r="B5944" s="33" t="s">
        <v>86</v>
      </c>
      <c r="C5944" s="30"/>
      <c r="D5944" s="30"/>
      <c r="E5944" s="30"/>
      <c r="F5944" s="30"/>
      <c r="G5944" s="30"/>
      <c r="H5944" s="33" t="s">
        <v>357</v>
      </c>
      <c r="I5944" s="30"/>
      <c r="J5944" s="13" t="s">
        <v>213</v>
      </c>
      <c r="K5944" s="12" t="s">
        <v>2644</v>
      </c>
      <c r="L5944" s="16">
        <v>1462.23</v>
      </c>
      <c r="M5944" s="15">
        <v>2924</v>
      </c>
      <c r="N5944" s="32" t="s">
        <v>24</v>
      </c>
      <c r="O5944" s="30"/>
      <c r="P5944" s="32" t="s">
        <v>24</v>
      </c>
      <c r="Q5944" s="30"/>
      <c r="R5944" s="30"/>
      <c r="S5944" s="30"/>
      <c r="T5944" s="30"/>
      <c r="U5944" s="32" t="s">
        <v>24</v>
      </c>
      <c r="V5944" s="30"/>
      <c r="W5944" s="30"/>
    </row>
    <row r="5945" spans="2:23">
      <c r="B5945" s="33" t="s">
        <v>88</v>
      </c>
      <c r="C5945" s="30"/>
      <c r="D5945" s="30"/>
      <c r="E5945" s="30"/>
      <c r="F5945" s="30"/>
      <c r="G5945" s="30"/>
      <c r="H5945" s="33" t="s">
        <v>358</v>
      </c>
      <c r="I5945" s="30"/>
      <c r="J5945" s="13" t="s">
        <v>94</v>
      </c>
      <c r="K5945" s="12" t="s">
        <v>2644</v>
      </c>
      <c r="L5945" s="16">
        <v>1462.23</v>
      </c>
      <c r="M5945" s="15">
        <v>1462</v>
      </c>
      <c r="N5945" s="32" t="s">
        <v>24</v>
      </c>
      <c r="O5945" s="30"/>
      <c r="P5945" s="32" t="s">
        <v>24</v>
      </c>
      <c r="Q5945" s="30"/>
      <c r="R5945" s="30"/>
      <c r="S5945" s="30"/>
      <c r="T5945" s="30"/>
      <c r="U5945" s="32" t="s">
        <v>24</v>
      </c>
      <c r="V5945" s="30"/>
      <c r="W5945" s="30"/>
    </row>
    <row r="5946" spans="2:23">
      <c r="B5946" s="33" t="s">
        <v>92</v>
      </c>
      <c r="C5946" s="30"/>
      <c r="D5946" s="30"/>
      <c r="E5946" s="30"/>
      <c r="F5946" s="30"/>
      <c r="G5946" s="30"/>
      <c r="H5946" s="33" t="s">
        <v>93</v>
      </c>
      <c r="I5946" s="30"/>
      <c r="J5946" s="13" t="s">
        <v>213</v>
      </c>
      <c r="K5946" s="12" t="s">
        <v>2644</v>
      </c>
      <c r="L5946" s="16">
        <v>1462.23</v>
      </c>
      <c r="M5946" s="15">
        <v>2924</v>
      </c>
      <c r="N5946" s="32" t="s">
        <v>24</v>
      </c>
      <c r="O5946" s="30"/>
      <c r="P5946" s="32" t="s">
        <v>24</v>
      </c>
      <c r="Q5946" s="30"/>
      <c r="R5946" s="30"/>
      <c r="S5946" s="30"/>
      <c r="T5946" s="30"/>
      <c r="U5946" s="32" t="s">
        <v>24</v>
      </c>
      <c r="V5946" s="30"/>
      <c r="W5946" s="30"/>
    </row>
    <row r="5947" spans="2:23">
      <c r="B5947" s="33" t="s">
        <v>103</v>
      </c>
      <c r="C5947" s="30"/>
      <c r="D5947" s="30"/>
      <c r="E5947" s="30"/>
      <c r="F5947" s="30"/>
      <c r="G5947" s="30"/>
      <c r="H5947" s="33" t="s">
        <v>360</v>
      </c>
      <c r="I5947" s="30"/>
      <c r="J5947" s="13" t="s">
        <v>213</v>
      </c>
      <c r="K5947" s="12" t="s">
        <v>2644</v>
      </c>
      <c r="L5947" s="16">
        <v>1462.23</v>
      </c>
      <c r="M5947" s="15">
        <v>2924</v>
      </c>
      <c r="N5947" s="32" t="s">
        <v>24</v>
      </c>
      <c r="O5947" s="30"/>
      <c r="P5947" s="32" t="s">
        <v>24</v>
      </c>
      <c r="Q5947" s="30"/>
      <c r="R5947" s="30"/>
      <c r="S5947" s="30"/>
      <c r="T5947" s="30"/>
      <c r="U5947" s="32" t="s">
        <v>24</v>
      </c>
      <c r="V5947" s="30"/>
      <c r="W5947" s="30"/>
    </row>
    <row r="5948" spans="2:23">
      <c r="B5948" s="34" t="s">
        <v>2668</v>
      </c>
      <c r="C5948" s="30"/>
      <c r="D5948" s="30"/>
      <c r="E5948" s="30"/>
      <c r="F5948" s="30"/>
      <c r="G5948" s="30"/>
      <c r="H5948" s="34" t="s">
        <v>2669</v>
      </c>
      <c r="I5948" s="30"/>
      <c r="J5948" s="10" t="s">
        <v>24</v>
      </c>
      <c r="K5948" s="10" t="s">
        <v>24</v>
      </c>
      <c r="L5948" s="10" t="s">
        <v>24</v>
      </c>
      <c r="M5948" s="11">
        <v>9604</v>
      </c>
      <c r="N5948" s="32" t="s">
        <v>24</v>
      </c>
      <c r="O5948" s="30"/>
      <c r="P5948" s="32" t="s">
        <v>24</v>
      </c>
      <c r="Q5948" s="30"/>
      <c r="R5948" s="30"/>
      <c r="S5948" s="30"/>
      <c r="T5948" s="30"/>
      <c r="U5948" s="32" t="s">
        <v>24</v>
      </c>
      <c r="V5948" s="30"/>
      <c r="W5948" s="30"/>
    </row>
    <row r="5949" spans="2:23">
      <c r="B5949" s="33" t="s">
        <v>210</v>
      </c>
      <c r="C5949" s="30"/>
      <c r="D5949" s="30"/>
      <c r="E5949" s="30"/>
      <c r="F5949" s="30"/>
      <c r="G5949" s="30"/>
      <c r="H5949" s="33" t="s">
        <v>428</v>
      </c>
      <c r="I5949" s="30"/>
      <c r="J5949" s="13" t="s">
        <v>213</v>
      </c>
      <c r="K5949" s="12" t="s">
        <v>2644</v>
      </c>
      <c r="L5949" s="16">
        <v>2401.25</v>
      </c>
      <c r="M5949" s="15">
        <v>4802</v>
      </c>
      <c r="N5949" s="32" t="s">
        <v>24</v>
      </c>
      <c r="O5949" s="30"/>
      <c r="P5949" s="32" t="s">
        <v>24</v>
      </c>
      <c r="Q5949" s="30"/>
      <c r="R5949" s="30"/>
      <c r="S5949" s="30"/>
      <c r="T5949" s="30"/>
      <c r="U5949" s="32" t="s">
        <v>24</v>
      </c>
      <c r="V5949" s="30"/>
      <c r="W5949" s="30"/>
    </row>
    <row r="5950" spans="2:23">
      <c r="B5950" s="33" t="s">
        <v>449</v>
      </c>
      <c r="C5950" s="30"/>
      <c r="D5950" s="30"/>
      <c r="E5950" s="30"/>
      <c r="F5950" s="30"/>
      <c r="G5950" s="30"/>
      <c r="H5950" s="33" t="s">
        <v>450</v>
      </c>
      <c r="I5950" s="30"/>
      <c r="J5950" s="13" t="s">
        <v>213</v>
      </c>
      <c r="K5950" s="12" t="s">
        <v>2644</v>
      </c>
      <c r="L5950" s="16">
        <v>2401.25</v>
      </c>
      <c r="M5950" s="15">
        <v>4802</v>
      </c>
      <c r="N5950" s="32" t="s">
        <v>24</v>
      </c>
      <c r="O5950" s="30"/>
      <c r="P5950" s="32" t="s">
        <v>24</v>
      </c>
      <c r="Q5950" s="30"/>
      <c r="R5950" s="30"/>
      <c r="S5950" s="30"/>
      <c r="T5950" s="30"/>
      <c r="U5950" s="32" t="s">
        <v>24</v>
      </c>
      <c r="V5950" s="30"/>
      <c r="W5950" s="30"/>
    </row>
    <row r="5951" spans="2:23">
      <c r="B5951" s="34" t="s">
        <v>2670</v>
      </c>
      <c r="C5951" s="30"/>
      <c r="D5951" s="30"/>
      <c r="E5951" s="30"/>
      <c r="F5951" s="30"/>
      <c r="G5951" s="30"/>
      <c r="H5951" s="34" t="s">
        <v>2671</v>
      </c>
      <c r="I5951" s="30"/>
      <c r="J5951" s="10" t="s">
        <v>24</v>
      </c>
      <c r="K5951" s="10" t="s">
        <v>24</v>
      </c>
      <c r="L5951" s="10" t="s">
        <v>24</v>
      </c>
      <c r="M5951" s="11">
        <v>61248</v>
      </c>
      <c r="N5951" s="32" t="s">
        <v>24</v>
      </c>
      <c r="O5951" s="30"/>
      <c r="P5951" s="32" t="s">
        <v>24</v>
      </c>
      <c r="Q5951" s="30"/>
      <c r="R5951" s="30"/>
      <c r="S5951" s="30"/>
      <c r="T5951" s="30"/>
      <c r="U5951" s="32" t="s">
        <v>24</v>
      </c>
      <c r="V5951" s="30"/>
      <c r="W5951" s="30"/>
    </row>
    <row r="5952" spans="2:23">
      <c r="B5952" s="33" t="s">
        <v>178</v>
      </c>
      <c r="C5952" s="30"/>
      <c r="D5952" s="30"/>
      <c r="E5952" s="30"/>
      <c r="F5952" s="30"/>
      <c r="G5952" s="30"/>
      <c r="H5952" s="33" t="s">
        <v>344</v>
      </c>
      <c r="I5952" s="30"/>
      <c r="J5952" s="13" t="s">
        <v>94</v>
      </c>
      <c r="K5952" s="12" t="s">
        <v>2644</v>
      </c>
      <c r="L5952" s="16">
        <v>1056.01</v>
      </c>
      <c r="M5952" s="15">
        <v>1056</v>
      </c>
      <c r="N5952" s="32" t="s">
        <v>24</v>
      </c>
      <c r="O5952" s="30"/>
      <c r="P5952" s="32" t="s">
        <v>24</v>
      </c>
      <c r="Q5952" s="30"/>
      <c r="R5952" s="30"/>
      <c r="S5952" s="30"/>
      <c r="T5952" s="30"/>
      <c r="U5952" s="32" t="s">
        <v>24</v>
      </c>
      <c r="V5952" s="30"/>
      <c r="W5952" s="30"/>
    </row>
    <row r="5953" spans="2:23">
      <c r="B5953" s="33" t="s">
        <v>186</v>
      </c>
      <c r="C5953" s="30"/>
      <c r="D5953" s="30"/>
      <c r="E5953" s="30"/>
      <c r="F5953" s="30"/>
      <c r="G5953" s="30"/>
      <c r="H5953" s="33" t="s">
        <v>347</v>
      </c>
      <c r="I5953" s="30"/>
      <c r="J5953" s="13" t="s">
        <v>151</v>
      </c>
      <c r="K5953" s="12" t="s">
        <v>2644</v>
      </c>
      <c r="L5953" s="16">
        <v>1056.01</v>
      </c>
      <c r="M5953" s="15">
        <v>3168</v>
      </c>
      <c r="N5953" s="32" t="s">
        <v>24</v>
      </c>
      <c r="O5953" s="30"/>
      <c r="P5953" s="32" t="s">
        <v>24</v>
      </c>
      <c r="Q5953" s="30"/>
      <c r="R5953" s="30"/>
      <c r="S5953" s="30"/>
      <c r="T5953" s="30"/>
      <c r="U5953" s="32" t="s">
        <v>24</v>
      </c>
      <c r="V5953" s="30"/>
      <c r="W5953" s="30"/>
    </row>
    <row r="5954" spans="2:23">
      <c r="B5954" s="33" t="s">
        <v>188</v>
      </c>
      <c r="C5954" s="30"/>
      <c r="D5954" s="30"/>
      <c r="E5954" s="30"/>
      <c r="F5954" s="30"/>
      <c r="G5954" s="30"/>
      <c r="H5954" s="33" t="s">
        <v>424</v>
      </c>
      <c r="I5954" s="30"/>
      <c r="J5954" s="13" t="s">
        <v>197</v>
      </c>
      <c r="K5954" s="12" t="s">
        <v>2644</v>
      </c>
      <c r="L5954" s="16">
        <v>1056.01</v>
      </c>
      <c r="M5954" s="15">
        <v>27456</v>
      </c>
      <c r="N5954" s="32" t="s">
        <v>24</v>
      </c>
      <c r="O5954" s="30"/>
      <c r="P5954" s="32" t="s">
        <v>24</v>
      </c>
      <c r="Q5954" s="30"/>
      <c r="R5954" s="30"/>
      <c r="S5954" s="30"/>
      <c r="T5954" s="30"/>
      <c r="U5954" s="32" t="s">
        <v>24</v>
      </c>
      <c r="V5954" s="30"/>
      <c r="W5954" s="30"/>
    </row>
    <row r="5955" spans="2:23">
      <c r="B5955" s="33" t="s">
        <v>84</v>
      </c>
      <c r="C5955" s="30"/>
      <c r="D5955" s="30"/>
      <c r="E5955" s="30"/>
      <c r="F5955" s="30"/>
      <c r="G5955" s="30"/>
      <c r="H5955" s="33" t="s">
        <v>349</v>
      </c>
      <c r="I5955" s="30"/>
      <c r="J5955" s="13" t="s">
        <v>278</v>
      </c>
      <c r="K5955" s="12" t="s">
        <v>2644</v>
      </c>
      <c r="L5955" s="16">
        <v>1056.01</v>
      </c>
      <c r="M5955" s="15">
        <v>5280</v>
      </c>
      <c r="N5955" s="32" t="s">
        <v>24</v>
      </c>
      <c r="O5955" s="30"/>
      <c r="P5955" s="32" t="s">
        <v>24</v>
      </c>
      <c r="Q5955" s="30"/>
      <c r="R5955" s="30"/>
      <c r="S5955" s="30"/>
      <c r="T5955" s="30"/>
      <c r="U5955" s="32" t="s">
        <v>24</v>
      </c>
      <c r="V5955" s="30"/>
      <c r="W5955" s="30"/>
    </row>
    <row r="5956" spans="2:23">
      <c r="B5956" s="33" t="s">
        <v>204</v>
      </c>
      <c r="C5956" s="30"/>
      <c r="D5956" s="30"/>
      <c r="E5956" s="30"/>
      <c r="F5956" s="30"/>
      <c r="G5956" s="30"/>
      <c r="H5956" s="33" t="s">
        <v>426</v>
      </c>
      <c r="I5956" s="30"/>
      <c r="J5956" s="13" t="s">
        <v>94</v>
      </c>
      <c r="K5956" s="12" t="s">
        <v>2644</v>
      </c>
      <c r="L5956" s="16">
        <v>1056.01</v>
      </c>
      <c r="M5956" s="15">
        <v>1056</v>
      </c>
      <c r="N5956" s="32" t="s">
        <v>24</v>
      </c>
      <c r="O5956" s="30"/>
      <c r="P5956" s="32" t="s">
        <v>24</v>
      </c>
      <c r="Q5956" s="30"/>
      <c r="R5956" s="30"/>
      <c r="S5956" s="30"/>
      <c r="T5956" s="30"/>
      <c r="U5956" s="32" t="s">
        <v>24</v>
      </c>
      <c r="V5956" s="30"/>
      <c r="W5956" s="30"/>
    </row>
    <row r="5957" spans="2:23">
      <c r="B5957" s="33" t="s">
        <v>88</v>
      </c>
      <c r="C5957" s="30"/>
      <c r="D5957" s="30"/>
      <c r="E5957" s="30"/>
      <c r="F5957" s="30"/>
      <c r="G5957" s="30"/>
      <c r="H5957" s="33" t="s">
        <v>358</v>
      </c>
      <c r="I5957" s="30"/>
      <c r="J5957" s="13" t="s">
        <v>213</v>
      </c>
      <c r="K5957" s="12" t="s">
        <v>2644</v>
      </c>
      <c r="L5957" s="16">
        <v>1056.01</v>
      </c>
      <c r="M5957" s="15">
        <v>2112</v>
      </c>
      <c r="N5957" s="32" t="s">
        <v>24</v>
      </c>
      <c r="O5957" s="30"/>
      <c r="P5957" s="32" t="s">
        <v>24</v>
      </c>
      <c r="Q5957" s="30"/>
      <c r="R5957" s="30"/>
      <c r="S5957" s="30"/>
      <c r="T5957" s="30"/>
      <c r="U5957" s="32" t="s">
        <v>24</v>
      </c>
      <c r="V5957" s="30"/>
      <c r="W5957" s="30"/>
    </row>
    <row r="5958" spans="2:23">
      <c r="B5958" s="33" t="s">
        <v>90</v>
      </c>
      <c r="C5958" s="30"/>
      <c r="D5958" s="30"/>
      <c r="E5958" s="30"/>
      <c r="F5958" s="30"/>
      <c r="G5958" s="30"/>
      <c r="H5958" s="33" t="s">
        <v>427</v>
      </c>
      <c r="I5958" s="30"/>
      <c r="J5958" s="13" t="s">
        <v>213</v>
      </c>
      <c r="K5958" s="12" t="s">
        <v>2644</v>
      </c>
      <c r="L5958" s="16">
        <v>1056.01</v>
      </c>
      <c r="M5958" s="15">
        <v>2112</v>
      </c>
      <c r="N5958" s="32" t="s">
        <v>24</v>
      </c>
      <c r="O5958" s="30"/>
      <c r="P5958" s="32" t="s">
        <v>24</v>
      </c>
      <c r="Q5958" s="30"/>
      <c r="R5958" s="30"/>
      <c r="S5958" s="30"/>
      <c r="T5958" s="30"/>
      <c r="U5958" s="32" t="s">
        <v>24</v>
      </c>
      <c r="V5958" s="30"/>
      <c r="W5958" s="30"/>
    </row>
    <row r="5959" spans="2:23">
      <c r="B5959" s="33" t="s">
        <v>101</v>
      </c>
      <c r="C5959" s="30"/>
      <c r="D5959" s="30"/>
      <c r="E5959" s="30"/>
      <c r="F5959" s="30"/>
      <c r="G5959" s="30"/>
      <c r="H5959" s="33" t="s">
        <v>429</v>
      </c>
      <c r="I5959" s="30"/>
      <c r="J5959" s="13" t="s">
        <v>185</v>
      </c>
      <c r="K5959" s="12" t="s">
        <v>2644</v>
      </c>
      <c r="L5959" s="16">
        <v>1056.01</v>
      </c>
      <c r="M5959" s="15">
        <v>4224</v>
      </c>
      <c r="N5959" s="32" t="s">
        <v>24</v>
      </c>
      <c r="O5959" s="30"/>
      <c r="P5959" s="32" t="s">
        <v>24</v>
      </c>
      <c r="Q5959" s="30"/>
      <c r="R5959" s="30"/>
      <c r="S5959" s="30"/>
      <c r="T5959" s="30"/>
      <c r="U5959" s="32" t="s">
        <v>24</v>
      </c>
      <c r="V5959" s="30"/>
      <c r="W5959" s="30"/>
    </row>
    <row r="5960" spans="2:23">
      <c r="B5960" s="33" t="s">
        <v>251</v>
      </c>
      <c r="C5960" s="30"/>
      <c r="D5960" s="30"/>
      <c r="E5960" s="30"/>
      <c r="F5960" s="30"/>
      <c r="G5960" s="30"/>
      <c r="H5960" s="33" t="s">
        <v>372</v>
      </c>
      <c r="I5960" s="30"/>
      <c r="J5960" s="13" t="s">
        <v>185</v>
      </c>
      <c r="K5960" s="12" t="s">
        <v>2644</v>
      </c>
      <c r="L5960" s="16">
        <v>1056.01</v>
      </c>
      <c r="M5960" s="15">
        <v>4224</v>
      </c>
      <c r="N5960" s="32" t="s">
        <v>24</v>
      </c>
      <c r="O5960" s="30"/>
      <c r="P5960" s="32" t="s">
        <v>24</v>
      </c>
      <c r="Q5960" s="30"/>
      <c r="R5960" s="30"/>
      <c r="S5960" s="30"/>
      <c r="T5960" s="30"/>
      <c r="U5960" s="32" t="s">
        <v>24</v>
      </c>
      <c r="V5960" s="30"/>
      <c r="W5960" s="30"/>
    </row>
    <row r="5961" spans="2:23">
      <c r="B5961" s="33" t="s">
        <v>274</v>
      </c>
      <c r="C5961" s="30"/>
      <c r="D5961" s="30"/>
      <c r="E5961" s="30"/>
      <c r="F5961" s="30"/>
      <c r="G5961" s="30"/>
      <c r="H5961" s="33" t="s">
        <v>443</v>
      </c>
      <c r="I5961" s="30"/>
      <c r="J5961" s="13" t="s">
        <v>94</v>
      </c>
      <c r="K5961" s="12" t="s">
        <v>2644</v>
      </c>
      <c r="L5961" s="16">
        <v>1056.01</v>
      </c>
      <c r="M5961" s="15">
        <v>1056</v>
      </c>
      <c r="N5961" s="32" t="s">
        <v>24</v>
      </c>
      <c r="O5961" s="30"/>
      <c r="P5961" s="32" t="s">
        <v>24</v>
      </c>
      <c r="Q5961" s="30"/>
      <c r="R5961" s="30"/>
      <c r="S5961" s="30"/>
      <c r="T5961" s="30"/>
      <c r="U5961" s="32" t="s">
        <v>24</v>
      </c>
      <c r="V5961" s="30"/>
      <c r="W5961" s="30"/>
    </row>
    <row r="5962" spans="2:23">
      <c r="B5962" s="33" t="s">
        <v>113</v>
      </c>
      <c r="C5962" s="30"/>
      <c r="D5962" s="30"/>
      <c r="E5962" s="30"/>
      <c r="F5962" s="30"/>
      <c r="G5962" s="30"/>
      <c r="H5962" s="33" t="s">
        <v>444</v>
      </c>
      <c r="I5962" s="30"/>
      <c r="J5962" s="13" t="s">
        <v>94</v>
      </c>
      <c r="K5962" s="12" t="s">
        <v>2644</v>
      </c>
      <c r="L5962" s="16">
        <v>1056.01</v>
      </c>
      <c r="M5962" s="15">
        <v>1056</v>
      </c>
      <c r="N5962" s="32" t="s">
        <v>24</v>
      </c>
      <c r="O5962" s="30"/>
      <c r="P5962" s="32" t="s">
        <v>24</v>
      </c>
      <c r="Q5962" s="30"/>
      <c r="R5962" s="30"/>
      <c r="S5962" s="30"/>
      <c r="T5962" s="30"/>
      <c r="U5962" s="32" t="s">
        <v>24</v>
      </c>
      <c r="V5962" s="30"/>
      <c r="W5962" s="30"/>
    </row>
    <row r="5963" spans="2:23">
      <c r="B5963" s="33" t="s">
        <v>115</v>
      </c>
      <c r="C5963" s="30"/>
      <c r="D5963" s="30"/>
      <c r="E5963" s="30"/>
      <c r="F5963" s="30"/>
      <c r="G5963" s="30"/>
      <c r="H5963" s="33" t="s">
        <v>116</v>
      </c>
      <c r="I5963" s="30"/>
      <c r="J5963" s="13" t="s">
        <v>94</v>
      </c>
      <c r="K5963" s="12" t="s">
        <v>2644</v>
      </c>
      <c r="L5963" s="16">
        <v>1056.01</v>
      </c>
      <c r="M5963" s="15">
        <v>1056</v>
      </c>
      <c r="N5963" s="32" t="s">
        <v>24</v>
      </c>
      <c r="O5963" s="30"/>
      <c r="P5963" s="32" t="s">
        <v>24</v>
      </c>
      <c r="Q5963" s="30"/>
      <c r="R5963" s="30"/>
      <c r="S5963" s="30"/>
      <c r="T5963" s="30"/>
      <c r="U5963" s="32" t="s">
        <v>24</v>
      </c>
      <c r="V5963" s="30"/>
      <c r="W5963" s="30"/>
    </row>
    <row r="5964" spans="2:23">
      <c r="B5964" s="33" t="s">
        <v>383</v>
      </c>
      <c r="C5964" s="30"/>
      <c r="D5964" s="30"/>
      <c r="E5964" s="30"/>
      <c r="F5964" s="30"/>
      <c r="G5964" s="30"/>
      <c r="H5964" s="33" t="s">
        <v>384</v>
      </c>
      <c r="I5964" s="30"/>
      <c r="J5964" s="13" t="s">
        <v>213</v>
      </c>
      <c r="K5964" s="12" t="s">
        <v>2644</v>
      </c>
      <c r="L5964" s="16">
        <v>1056.01</v>
      </c>
      <c r="M5964" s="15">
        <v>2112</v>
      </c>
      <c r="N5964" s="32" t="s">
        <v>24</v>
      </c>
      <c r="O5964" s="30"/>
      <c r="P5964" s="32" t="s">
        <v>24</v>
      </c>
      <c r="Q5964" s="30"/>
      <c r="R5964" s="30"/>
      <c r="S5964" s="30"/>
      <c r="T5964" s="30"/>
      <c r="U5964" s="32" t="s">
        <v>24</v>
      </c>
      <c r="V5964" s="30"/>
      <c r="W5964" s="30"/>
    </row>
    <row r="5965" spans="2:23">
      <c r="B5965" s="33" t="s">
        <v>122</v>
      </c>
      <c r="C5965" s="30"/>
      <c r="D5965" s="30"/>
      <c r="E5965" s="30"/>
      <c r="F5965" s="30"/>
      <c r="G5965" s="30"/>
      <c r="H5965" s="33" t="s">
        <v>448</v>
      </c>
      <c r="I5965" s="30"/>
      <c r="J5965" s="13" t="s">
        <v>213</v>
      </c>
      <c r="K5965" s="12" t="s">
        <v>2644</v>
      </c>
      <c r="L5965" s="16">
        <v>1056.01</v>
      </c>
      <c r="M5965" s="15">
        <v>2112</v>
      </c>
      <c r="N5965" s="32" t="s">
        <v>24</v>
      </c>
      <c r="O5965" s="30"/>
      <c r="P5965" s="32" t="s">
        <v>24</v>
      </c>
      <c r="Q5965" s="30"/>
      <c r="R5965" s="30"/>
      <c r="S5965" s="30"/>
      <c r="T5965" s="30"/>
      <c r="U5965" s="32" t="s">
        <v>24</v>
      </c>
      <c r="V5965" s="30"/>
      <c r="W5965" s="30"/>
    </row>
    <row r="5966" spans="2:23">
      <c r="B5966" s="33" t="s">
        <v>126</v>
      </c>
      <c r="C5966" s="30"/>
      <c r="D5966" s="30"/>
      <c r="E5966" s="30"/>
      <c r="F5966" s="30"/>
      <c r="G5966" s="30"/>
      <c r="H5966" s="33" t="s">
        <v>392</v>
      </c>
      <c r="I5966" s="30"/>
      <c r="J5966" s="13" t="s">
        <v>151</v>
      </c>
      <c r="K5966" s="12" t="s">
        <v>2644</v>
      </c>
      <c r="L5966" s="16">
        <v>1056.01</v>
      </c>
      <c r="M5966" s="15">
        <v>3168</v>
      </c>
      <c r="N5966" s="32" t="s">
        <v>24</v>
      </c>
      <c r="O5966" s="30"/>
      <c r="P5966" s="32" t="s">
        <v>24</v>
      </c>
      <c r="Q5966" s="30"/>
      <c r="R5966" s="30"/>
      <c r="S5966" s="30"/>
      <c r="T5966" s="30"/>
      <c r="U5966" s="32" t="s">
        <v>24</v>
      </c>
      <c r="V5966" s="30"/>
      <c r="W5966" s="30"/>
    </row>
    <row r="5967" spans="2:23">
      <c r="B5967" s="34" t="s">
        <v>2672</v>
      </c>
      <c r="C5967" s="30"/>
      <c r="D5967" s="30"/>
      <c r="E5967" s="30"/>
      <c r="F5967" s="30"/>
      <c r="G5967" s="30"/>
      <c r="H5967" s="34" t="s">
        <v>2673</v>
      </c>
      <c r="I5967" s="30"/>
      <c r="J5967" s="10" t="s">
        <v>24</v>
      </c>
      <c r="K5967" s="10" t="s">
        <v>24</v>
      </c>
      <c r="L5967" s="10" t="s">
        <v>24</v>
      </c>
      <c r="M5967" s="11">
        <v>1946</v>
      </c>
      <c r="N5967" s="32" t="s">
        <v>24</v>
      </c>
      <c r="O5967" s="30"/>
      <c r="P5967" s="32" t="s">
        <v>24</v>
      </c>
      <c r="Q5967" s="30"/>
      <c r="R5967" s="30"/>
      <c r="S5967" s="30"/>
      <c r="T5967" s="30"/>
      <c r="U5967" s="32" t="s">
        <v>24</v>
      </c>
      <c r="V5967" s="30"/>
      <c r="W5967" s="30"/>
    </row>
    <row r="5968" spans="2:23">
      <c r="B5968" s="33" t="s">
        <v>88</v>
      </c>
      <c r="C5968" s="30"/>
      <c r="D5968" s="30"/>
      <c r="E5968" s="30"/>
      <c r="F5968" s="30"/>
      <c r="G5968" s="30"/>
      <c r="H5968" s="33" t="s">
        <v>358</v>
      </c>
      <c r="I5968" s="30"/>
      <c r="J5968" s="13" t="s">
        <v>213</v>
      </c>
      <c r="K5968" s="12" t="s">
        <v>2644</v>
      </c>
      <c r="L5968" s="16">
        <v>973.11</v>
      </c>
      <c r="M5968" s="15">
        <v>1946</v>
      </c>
      <c r="N5968" s="32" t="s">
        <v>24</v>
      </c>
      <c r="O5968" s="30"/>
      <c r="P5968" s="32" t="s">
        <v>24</v>
      </c>
      <c r="Q5968" s="30"/>
      <c r="R5968" s="30"/>
      <c r="S5968" s="30"/>
      <c r="T5968" s="30"/>
      <c r="U5968" s="32" t="s">
        <v>24</v>
      </c>
      <c r="V5968" s="30"/>
      <c r="W5968" s="30"/>
    </row>
    <row r="5969" spans="2:23">
      <c r="B5969" s="34" t="s">
        <v>2674</v>
      </c>
      <c r="C5969" s="30"/>
      <c r="D5969" s="30"/>
      <c r="E5969" s="30"/>
      <c r="F5969" s="30"/>
      <c r="G5969" s="30"/>
      <c r="H5969" s="34" t="s">
        <v>2675</v>
      </c>
      <c r="I5969" s="30"/>
      <c r="J5969" s="10" t="s">
        <v>24</v>
      </c>
      <c r="K5969" s="10" t="s">
        <v>24</v>
      </c>
      <c r="L5969" s="10" t="s">
        <v>24</v>
      </c>
      <c r="M5969" s="11">
        <v>9631</v>
      </c>
      <c r="N5969" s="32" t="s">
        <v>24</v>
      </c>
      <c r="O5969" s="30"/>
      <c r="P5969" s="32" t="s">
        <v>24</v>
      </c>
      <c r="Q5969" s="30"/>
      <c r="R5969" s="30"/>
      <c r="S5969" s="30"/>
      <c r="T5969" s="30"/>
      <c r="U5969" s="32" t="s">
        <v>24</v>
      </c>
      <c r="V5969" s="30"/>
      <c r="W5969" s="30"/>
    </row>
    <row r="5970" spans="2:23">
      <c r="B5970" s="33" t="s">
        <v>84</v>
      </c>
      <c r="C5970" s="30"/>
      <c r="D5970" s="30"/>
      <c r="E5970" s="30"/>
      <c r="F5970" s="30"/>
      <c r="G5970" s="30"/>
      <c r="H5970" s="33" t="s">
        <v>349</v>
      </c>
      <c r="I5970" s="30"/>
      <c r="J5970" s="13" t="s">
        <v>278</v>
      </c>
      <c r="K5970" s="12" t="s">
        <v>2649</v>
      </c>
      <c r="L5970" s="16">
        <v>875.65</v>
      </c>
      <c r="M5970" s="15">
        <v>4378</v>
      </c>
      <c r="N5970" s="32" t="s">
        <v>24</v>
      </c>
      <c r="O5970" s="30"/>
      <c r="P5970" s="32" t="s">
        <v>24</v>
      </c>
      <c r="Q5970" s="30"/>
      <c r="R5970" s="30"/>
      <c r="S5970" s="30"/>
      <c r="T5970" s="30"/>
      <c r="U5970" s="32" t="s">
        <v>24</v>
      </c>
      <c r="V5970" s="30"/>
      <c r="W5970" s="30"/>
    </row>
    <row r="5971" spans="2:23">
      <c r="B5971" s="33" t="s">
        <v>198</v>
      </c>
      <c r="C5971" s="30"/>
      <c r="D5971" s="30"/>
      <c r="E5971" s="30"/>
      <c r="F5971" s="30"/>
      <c r="G5971" s="30"/>
      <c r="H5971" s="33" t="s">
        <v>353</v>
      </c>
      <c r="I5971" s="30"/>
      <c r="J5971" s="13" t="s">
        <v>185</v>
      </c>
      <c r="K5971" s="12" t="s">
        <v>2649</v>
      </c>
      <c r="L5971" s="16">
        <v>875.65</v>
      </c>
      <c r="M5971" s="15">
        <v>3502</v>
      </c>
      <c r="N5971" s="32" t="s">
        <v>24</v>
      </c>
      <c r="O5971" s="30"/>
      <c r="P5971" s="32" t="s">
        <v>24</v>
      </c>
      <c r="Q5971" s="30"/>
      <c r="R5971" s="30"/>
      <c r="S5971" s="30"/>
      <c r="T5971" s="30"/>
      <c r="U5971" s="32" t="s">
        <v>24</v>
      </c>
      <c r="V5971" s="30"/>
      <c r="W5971" s="30"/>
    </row>
    <row r="5972" spans="2:23">
      <c r="B5972" s="33" t="s">
        <v>88</v>
      </c>
      <c r="C5972" s="30"/>
      <c r="D5972" s="30"/>
      <c r="E5972" s="30"/>
      <c r="F5972" s="30"/>
      <c r="G5972" s="30"/>
      <c r="H5972" s="33" t="s">
        <v>358</v>
      </c>
      <c r="I5972" s="30"/>
      <c r="J5972" s="13" t="s">
        <v>213</v>
      </c>
      <c r="K5972" s="12" t="s">
        <v>2649</v>
      </c>
      <c r="L5972" s="16">
        <v>875.65</v>
      </c>
      <c r="M5972" s="15">
        <v>1751</v>
      </c>
      <c r="N5972" s="32" t="s">
        <v>24</v>
      </c>
      <c r="O5972" s="30"/>
      <c r="P5972" s="32" t="s">
        <v>24</v>
      </c>
      <c r="Q5972" s="30"/>
      <c r="R5972" s="30"/>
      <c r="S5972" s="30"/>
      <c r="T5972" s="30"/>
      <c r="U5972" s="32" t="s">
        <v>24</v>
      </c>
      <c r="V5972" s="30"/>
      <c r="W5972" s="30"/>
    </row>
    <row r="5973" spans="2:23">
      <c r="B5973" s="34" t="s">
        <v>2676</v>
      </c>
      <c r="C5973" s="30"/>
      <c r="D5973" s="30"/>
      <c r="E5973" s="30"/>
      <c r="F5973" s="30"/>
      <c r="G5973" s="30"/>
      <c r="H5973" s="34" t="s">
        <v>2677</v>
      </c>
      <c r="I5973" s="30"/>
      <c r="J5973" s="10" t="s">
        <v>24</v>
      </c>
      <c r="K5973" s="10" t="s">
        <v>24</v>
      </c>
      <c r="L5973" s="10" t="s">
        <v>24</v>
      </c>
      <c r="M5973" s="11">
        <v>10374</v>
      </c>
      <c r="N5973" s="32" t="s">
        <v>24</v>
      </c>
      <c r="O5973" s="30"/>
      <c r="P5973" s="32" t="s">
        <v>24</v>
      </c>
      <c r="Q5973" s="30"/>
      <c r="R5973" s="30"/>
      <c r="S5973" s="30"/>
      <c r="T5973" s="30"/>
      <c r="U5973" s="32" t="s">
        <v>24</v>
      </c>
      <c r="V5973" s="30"/>
      <c r="W5973" s="30"/>
    </row>
    <row r="5974" spans="2:23">
      <c r="B5974" s="33" t="s">
        <v>78</v>
      </c>
      <c r="C5974" s="30"/>
      <c r="D5974" s="30"/>
      <c r="E5974" s="30"/>
      <c r="F5974" s="30"/>
      <c r="G5974" s="30"/>
      <c r="H5974" s="33" t="s">
        <v>342</v>
      </c>
      <c r="I5974" s="30"/>
      <c r="J5974" s="13" t="s">
        <v>94</v>
      </c>
      <c r="K5974" s="12" t="s">
        <v>2644</v>
      </c>
      <c r="L5974" s="16">
        <v>266.14</v>
      </c>
      <c r="M5974" s="15">
        <v>266</v>
      </c>
      <c r="N5974" s="32" t="s">
        <v>24</v>
      </c>
      <c r="O5974" s="30"/>
      <c r="P5974" s="32" t="s">
        <v>24</v>
      </c>
      <c r="Q5974" s="30"/>
      <c r="R5974" s="30"/>
      <c r="S5974" s="30"/>
      <c r="T5974" s="30"/>
      <c r="U5974" s="32" t="s">
        <v>24</v>
      </c>
      <c r="V5974" s="30"/>
      <c r="W5974" s="30"/>
    </row>
    <row r="5975" spans="2:23">
      <c r="B5975" s="33" t="s">
        <v>422</v>
      </c>
      <c r="C5975" s="30"/>
      <c r="D5975" s="30"/>
      <c r="E5975" s="30"/>
      <c r="F5975" s="30"/>
      <c r="G5975" s="30"/>
      <c r="H5975" s="33" t="s">
        <v>423</v>
      </c>
      <c r="I5975" s="30"/>
      <c r="J5975" s="13" t="s">
        <v>213</v>
      </c>
      <c r="K5975" s="12" t="s">
        <v>2644</v>
      </c>
      <c r="L5975" s="16">
        <v>266.14</v>
      </c>
      <c r="M5975" s="15">
        <v>532</v>
      </c>
      <c r="N5975" s="32" t="s">
        <v>24</v>
      </c>
      <c r="O5975" s="30"/>
      <c r="P5975" s="32" t="s">
        <v>24</v>
      </c>
      <c r="Q5975" s="30"/>
      <c r="R5975" s="30"/>
      <c r="S5975" s="30"/>
      <c r="T5975" s="30"/>
      <c r="U5975" s="32" t="s">
        <v>24</v>
      </c>
      <c r="V5975" s="30"/>
      <c r="W5975" s="30"/>
    </row>
    <row r="5976" spans="2:23">
      <c r="B5976" s="33" t="s">
        <v>82</v>
      </c>
      <c r="C5976" s="30"/>
      <c r="D5976" s="30"/>
      <c r="E5976" s="30"/>
      <c r="F5976" s="30"/>
      <c r="G5976" s="30"/>
      <c r="H5976" s="33" t="s">
        <v>348</v>
      </c>
      <c r="I5976" s="30"/>
      <c r="J5976" s="13" t="s">
        <v>213</v>
      </c>
      <c r="K5976" s="12" t="s">
        <v>2644</v>
      </c>
      <c r="L5976" s="16">
        <v>266.14</v>
      </c>
      <c r="M5976" s="15">
        <v>532</v>
      </c>
      <c r="N5976" s="32" t="s">
        <v>24</v>
      </c>
      <c r="O5976" s="30"/>
      <c r="P5976" s="32" t="s">
        <v>24</v>
      </c>
      <c r="Q5976" s="30"/>
      <c r="R5976" s="30"/>
      <c r="S5976" s="30"/>
      <c r="T5976" s="30"/>
      <c r="U5976" s="32" t="s">
        <v>24</v>
      </c>
      <c r="V5976" s="30"/>
      <c r="W5976" s="30"/>
    </row>
    <row r="5977" spans="2:23">
      <c r="B5977" s="33" t="s">
        <v>84</v>
      </c>
      <c r="C5977" s="30"/>
      <c r="D5977" s="30"/>
      <c r="E5977" s="30"/>
      <c r="F5977" s="30"/>
      <c r="G5977" s="30"/>
      <c r="H5977" s="33" t="s">
        <v>349</v>
      </c>
      <c r="I5977" s="30"/>
      <c r="J5977" s="13" t="s">
        <v>278</v>
      </c>
      <c r="K5977" s="12" t="s">
        <v>2644</v>
      </c>
      <c r="L5977" s="16">
        <v>266.14</v>
      </c>
      <c r="M5977" s="15">
        <v>1330</v>
      </c>
      <c r="N5977" s="32" t="s">
        <v>24</v>
      </c>
      <c r="O5977" s="30"/>
      <c r="P5977" s="32" t="s">
        <v>24</v>
      </c>
      <c r="Q5977" s="30"/>
      <c r="R5977" s="30"/>
      <c r="S5977" s="30"/>
      <c r="T5977" s="30"/>
      <c r="U5977" s="32" t="s">
        <v>24</v>
      </c>
      <c r="V5977" s="30"/>
      <c r="W5977" s="30"/>
    </row>
    <row r="5978" spans="2:23">
      <c r="B5978" s="33" t="s">
        <v>143</v>
      </c>
      <c r="C5978" s="30"/>
      <c r="D5978" s="30"/>
      <c r="E5978" s="30"/>
      <c r="F5978" s="30"/>
      <c r="G5978" s="30"/>
      <c r="H5978" s="33" t="s">
        <v>144</v>
      </c>
      <c r="I5978" s="30"/>
      <c r="J5978" s="13" t="s">
        <v>213</v>
      </c>
      <c r="K5978" s="12" t="s">
        <v>2644</v>
      </c>
      <c r="L5978" s="16">
        <v>266.14</v>
      </c>
      <c r="M5978" s="15">
        <v>532</v>
      </c>
      <c r="N5978" s="32" t="s">
        <v>24</v>
      </c>
      <c r="O5978" s="30"/>
      <c r="P5978" s="32" t="s">
        <v>24</v>
      </c>
      <c r="Q5978" s="30"/>
      <c r="R5978" s="30"/>
      <c r="S5978" s="30"/>
      <c r="T5978" s="30"/>
      <c r="U5978" s="32" t="s">
        <v>24</v>
      </c>
      <c r="V5978" s="30"/>
      <c r="W5978" s="30"/>
    </row>
    <row r="5979" spans="2:23">
      <c r="B5979" s="33" t="s">
        <v>198</v>
      </c>
      <c r="C5979" s="30"/>
      <c r="D5979" s="30"/>
      <c r="E5979" s="30"/>
      <c r="F5979" s="30"/>
      <c r="G5979" s="30"/>
      <c r="H5979" s="33" t="s">
        <v>353</v>
      </c>
      <c r="I5979" s="30"/>
      <c r="J5979" s="13" t="s">
        <v>213</v>
      </c>
      <c r="K5979" s="12" t="s">
        <v>2644</v>
      </c>
      <c r="L5979" s="16">
        <v>266.14</v>
      </c>
      <c r="M5979" s="15">
        <v>532</v>
      </c>
      <c r="N5979" s="32" t="s">
        <v>24</v>
      </c>
      <c r="O5979" s="30"/>
      <c r="P5979" s="32" t="s">
        <v>24</v>
      </c>
      <c r="Q5979" s="30"/>
      <c r="R5979" s="30"/>
      <c r="S5979" s="30"/>
      <c r="T5979" s="30"/>
      <c r="U5979" s="32" t="s">
        <v>24</v>
      </c>
      <c r="V5979" s="30"/>
      <c r="W5979" s="30"/>
    </row>
    <row r="5980" spans="2:23">
      <c r="B5980" s="33" t="s">
        <v>204</v>
      </c>
      <c r="C5980" s="30"/>
      <c r="D5980" s="30"/>
      <c r="E5980" s="30"/>
      <c r="F5980" s="30"/>
      <c r="G5980" s="30"/>
      <c r="H5980" s="33" t="s">
        <v>426</v>
      </c>
      <c r="I5980" s="30"/>
      <c r="J5980" s="13" t="s">
        <v>151</v>
      </c>
      <c r="K5980" s="12" t="s">
        <v>2644</v>
      </c>
      <c r="L5980" s="16">
        <v>266.14</v>
      </c>
      <c r="M5980" s="15">
        <v>798</v>
      </c>
      <c r="N5980" s="32" t="s">
        <v>24</v>
      </c>
      <c r="O5980" s="30"/>
      <c r="P5980" s="32" t="s">
        <v>24</v>
      </c>
      <c r="Q5980" s="30"/>
      <c r="R5980" s="30"/>
      <c r="S5980" s="30"/>
      <c r="T5980" s="30"/>
      <c r="U5980" s="32" t="s">
        <v>24</v>
      </c>
      <c r="V5980" s="30"/>
      <c r="W5980" s="30"/>
    </row>
    <row r="5981" spans="2:23">
      <c r="B5981" s="33" t="s">
        <v>88</v>
      </c>
      <c r="C5981" s="30"/>
      <c r="D5981" s="30"/>
      <c r="E5981" s="30"/>
      <c r="F5981" s="30"/>
      <c r="G5981" s="30"/>
      <c r="H5981" s="33" t="s">
        <v>358</v>
      </c>
      <c r="I5981" s="30"/>
      <c r="J5981" s="13" t="s">
        <v>151</v>
      </c>
      <c r="K5981" s="12" t="s">
        <v>2644</v>
      </c>
      <c r="L5981" s="16">
        <v>266.14</v>
      </c>
      <c r="M5981" s="15">
        <v>798</v>
      </c>
      <c r="N5981" s="32" t="s">
        <v>24</v>
      </c>
      <c r="O5981" s="30"/>
      <c r="P5981" s="32" t="s">
        <v>24</v>
      </c>
      <c r="Q5981" s="30"/>
      <c r="R5981" s="30"/>
      <c r="S5981" s="30"/>
      <c r="T5981" s="30"/>
      <c r="U5981" s="32" t="s">
        <v>24</v>
      </c>
      <c r="V5981" s="30"/>
      <c r="W5981" s="30"/>
    </row>
    <row r="5982" spans="2:23">
      <c r="B5982" s="33" t="s">
        <v>92</v>
      </c>
      <c r="C5982" s="30"/>
      <c r="D5982" s="30"/>
      <c r="E5982" s="30"/>
      <c r="F5982" s="30"/>
      <c r="G5982" s="30"/>
      <c r="H5982" s="33" t="s">
        <v>93</v>
      </c>
      <c r="I5982" s="30"/>
      <c r="J5982" s="13" t="s">
        <v>151</v>
      </c>
      <c r="K5982" s="12" t="s">
        <v>2644</v>
      </c>
      <c r="L5982" s="16">
        <v>266.14</v>
      </c>
      <c r="M5982" s="15">
        <v>798</v>
      </c>
      <c r="N5982" s="32" t="s">
        <v>24</v>
      </c>
      <c r="O5982" s="30"/>
      <c r="P5982" s="32" t="s">
        <v>24</v>
      </c>
      <c r="Q5982" s="30"/>
      <c r="R5982" s="30"/>
      <c r="S5982" s="30"/>
      <c r="T5982" s="30"/>
      <c r="U5982" s="32" t="s">
        <v>24</v>
      </c>
      <c r="V5982" s="30"/>
      <c r="W5982" s="30"/>
    </row>
    <row r="5983" spans="2:23">
      <c r="B5983" s="33" t="s">
        <v>101</v>
      </c>
      <c r="C5983" s="30"/>
      <c r="D5983" s="30"/>
      <c r="E5983" s="30"/>
      <c r="F5983" s="30"/>
      <c r="G5983" s="30"/>
      <c r="H5983" s="33" t="s">
        <v>429</v>
      </c>
      <c r="I5983" s="30"/>
      <c r="J5983" s="13" t="s">
        <v>213</v>
      </c>
      <c r="K5983" s="12" t="s">
        <v>2644</v>
      </c>
      <c r="L5983" s="16">
        <v>266.14</v>
      </c>
      <c r="M5983" s="15">
        <v>532</v>
      </c>
      <c r="N5983" s="32" t="s">
        <v>24</v>
      </c>
      <c r="O5983" s="30"/>
      <c r="P5983" s="32" t="s">
        <v>24</v>
      </c>
      <c r="Q5983" s="30"/>
      <c r="R5983" s="30"/>
      <c r="S5983" s="30"/>
      <c r="T5983" s="30"/>
      <c r="U5983" s="32" t="s">
        <v>24</v>
      </c>
      <c r="V5983" s="30"/>
      <c r="W5983" s="30"/>
    </row>
    <row r="5984" spans="2:23">
      <c r="B5984" s="33" t="s">
        <v>103</v>
      </c>
      <c r="C5984" s="30"/>
      <c r="D5984" s="30"/>
      <c r="E5984" s="30"/>
      <c r="F5984" s="30"/>
      <c r="G5984" s="30"/>
      <c r="H5984" s="33" t="s">
        <v>360</v>
      </c>
      <c r="I5984" s="30"/>
      <c r="J5984" s="13" t="s">
        <v>213</v>
      </c>
      <c r="K5984" s="12" t="s">
        <v>2644</v>
      </c>
      <c r="L5984" s="16">
        <v>266.14</v>
      </c>
      <c r="M5984" s="15">
        <v>532</v>
      </c>
      <c r="N5984" s="32" t="s">
        <v>24</v>
      </c>
      <c r="O5984" s="30"/>
      <c r="P5984" s="32" t="s">
        <v>24</v>
      </c>
      <c r="Q5984" s="30"/>
      <c r="R5984" s="30"/>
      <c r="S5984" s="30"/>
      <c r="T5984" s="30"/>
      <c r="U5984" s="32" t="s">
        <v>24</v>
      </c>
      <c r="V5984" s="30"/>
      <c r="W5984" s="30"/>
    </row>
    <row r="5985" spans="2:23">
      <c r="B5985" s="33" t="s">
        <v>111</v>
      </c>
      <c r="C5985" s="30"/>
      <c r="D5985" s="30"/>
      <c r="E5985" s="30"/>
      <c r="F5985" s="30"/>
      <c r="G5985" s="30"/>
      <c r="H5985" s="33" t="s">
        <v>377</v>
      </c>
      <c r="I5985" s="30"/>
      <c r="J5985" s="13" t="s">
        <v>213</v>
      </c>
      <c r="K5985" s="12" t="s">
        <v>2644</v>
      </c>
      <c r="L5985" s="16">
        <v>266.14</v>
      </c>
      <c r="M5985" s="15">
        <v>532</v>
      </c>
      <c r="N5985" s="32" t="s">
        <v>24</v>
      </c>
      <c r="O5985" s="30"/>
      <c r="P5985" s="32" t="s">
        <v>24</v>
      </c>
      <c r="Q5985" s="30"/>
      <c r="R5985" s="30"/>
      <c r="S5985" s="30"/>
      <c r="T5985" s="30"/>
      <c r="U5985" s="32" t="s">
        <v>24</v>
      </c>
      <c r="V5985" s="30"/>
      <c r="W5985" s="30"/>
    </row>
    <row r="5986" spans="2:23">
      <c r="B5986" s="33" t="s">
        <v>118</v>
      </c>
      <c r="C5986" s="30"/>
      <c r="D5986" s="30"/>
      <c r="E5986" s="30"/>
      <c r="F5986" s="30"/>
      <c r="G5986" s="30"/>
      <c r="H5986" s="33" t="s">
        <v>385</v>
      </c>
      <c r="I5986" s="30"/>
      <c r="J5986" s="13" t="s">
        <v>94</v>
      </c>
      <c r="K5986" s="12" t="s">
        <v>2644</v>
      </c>
      <c r="L5986" s="16">
        <v>266.14</v>
      </c>
      <c r="M5986" s="15">
        <v>266</v>
      </c>
      <c r="N5986" s="32" t="s">
        <v>24</v>
      </c>
      <c r="O5986" s="30"/>
      <c r="P5986" s="32" t="s">
        <v>24</v>
      </c>
      <c r="Q5986" s="30"/>
      <c r="R5986" s="30"/>
      <c r="S5986" s="30"/>
      <c r="T5986" s="30"/>
      <c r="U5986" s="32" t="s">
        <v>24</v>
      </c>
      <c r="V5986" s="30"/>
      <c r="W5986" s="30"/>
    </row>
    <row r="5987" spans="2:23">
      <c r="B5987" s="33" t="s">
        <v>124</v>
      </c>
      <c r="C5987" s="30"/>
      <c r="D5987" s="30"/>
      <c r="E5987" s="30"/>
      <c r="F5987" s="30"/>
      <c r="G5987" s="30"/>
      <c r="H5987" s="33" t="s">
        <v>391</v>
      </c>
      <c r="I5987" s="30"/>
      <c r="J5987" s="13" t="s">
        <v>94</v>
      </c>
      <c r="K5987" s="12" t="s">
        <v>2644</v>
      </c>
      <c r="L5987" s="16">
        <v>266.14</v>
      </c>
      <c r="M5987" s="15">
        <v>266</v>
      </c>
      <c r="N5987" s="32" t="s">
        <v>24</v>
      </c>
      <c r="O5987" s="30"/>
      <c r="P5987" s="32" t="s">
        <v>24</v>
      </c>
      <c r="Q5987" s="30"/>
      <c r="R5987" s="30"/>
      <c r="S5987" s="30"/>
      <c r="T5987" s="30"/>
      <c r="U5987" s="32" t="s">
        <v>24</v>
      </c>
      <c r="V5987" s="30"/>
      <c r="W5987" s="30"/>
    </row>
    <row r="5988" spans="2:23">
      <c r="B5988" s="33" t="s">
        <v>298</v>
      </c>
      <c r="C5988" s="30"/>
      <c r="D5988" s="30"/>
      <c r="E5988" s="30"/>
      <c r="F5988" s="30"/>
      <c r="G5988" s="30"/>
      <c r="H5988" s="33" t="s">
        <v>393</v>
      </c>
      <c r="I5988" s="30"/>
      <c r="J5988" s="13" t="s">
        <v>94</v>
      </c>
      <c r="K5988" s="12" t="s">
        <v>2644</v>
      </c>
      <c r="L5988" s="16">
        <v>266.14</v>
      </c>
      <c r="M5988" s="15">
        <v>266</v>
      </c>
      <c r="N5988" s="32" t="s">
        <v>24</v>
      </c>
      <c r="O5988" s="30"/>
      <c r="P5988" s="32" t="s">
        <v>24</v>
      </c>
      <c r="Q5988" s="30"/>
      <c r="R5988" s="30"/>
      <c r="S5988" s="30"/>
      <c r="T5988" s="30"/>
      <c r="U5988" s="32" t="s">
        <v>24</v>
      </c>
      <c r="V5988" s="30"/>
      <c r="W5988" s="30"/>
    </row>
    <row r="5989" spans="2:23">
      <c r="B5989" s="33" t="s">
        <v>300</v>
      </c>
      <c r="C5989" s="30"/>
      <c r="D5989" s="30"/>
      <c r="E5989" s="30"/>
      <c r="F5989" s="30"/>
      <c r="G5989" s="30"/>
      <c r="H5989" s="33" t="s">
        <v>394</v>
      </c>
      <c r="I5989" s="30"/>
      <c r="J5989" s="13" t="s">
        <v>185</v>
      </c>
      <c r="K5989" s="12" t="s">
        <v>2644</v>
      </c>
      <c r="L5989" s="16">
        <v>266.14</v>
      </c>
      <c r="M5989" s="15">
        <v>1064</v>
      </c>
      <c r="N5989" s="32" t="s">
        <v>24</v>
      </c>
      <c r="O5989" s="30"/>
      <c r="P5989" s="32" t="s">
        <v>24</v>
      </c>
      <c r="Q5989" s="30"/>
      <c r="R5989" s="30"/>
      <c r="S5989" s="30"/>
      <c r="T5989" s="30"/>
      <c r="U5989" s="32" t="s">
        <v>24</v>
      </c>
      <c r="V5989" s="30"/>
      <c r="W5989" s="30"/>
    </row>
    <row r="5990" spans="2:23">
      <c r="B5990" s="33" t="s">
        <v>449</v>
      </c>
      <c r="C5990" s="30"/>
      <c r="D5990" s="30"/>
      <c r="E5990" s="30"/>
      <c r="F5990" s="30"/>
      <c r="G5990" s="30"/>
      <c r="H5990" s="33" t="s">
        <v>450</v>
      </c>
      <c r="I5990" s="30"/>
      <c r="J5990" s="13" t="s">
        <v>213</v>
      </c>
      <c r="K5990" s="12" t="s">
        <v>2644</v>
      </c>
      <c r="L5990" s="16">
        <v>266.14</v>
      </c>
      <c r="M5990" s="15">
        <v>532</v>
      </c>
      <c r="N5990" s="32" t="s">
        <v>24</v>
      </c>
      <c r="O5990" s="30"/>
      <c r="P5990" s="32" t="s">
        <v>24</v>
      </c>
      <c r="Q5990" s="30"/>
      <c r="R5990" s="30"/>
      <c r="S5990" s="30"/>
      <c r="T5990" s="30"/>
      <c r="U5990" s="32" t="s">
        <v>24</v>
      </c>
      <c r="V5990" s="30"/>
      <c r="W5990" s="30"/>
    </row>
    <row r="5991" spans="2:23">
      <c r="B5991" s="33" t="s">
        <v>402</v>
      </c>
      <c r="C5991" s="30"/>
      <c r="D5991" s="30"/>
      <c r="E5991" s="30"/>
      <c r="F5991" s="30"/>
      <c r="G5991" s="30"/>
      <c r="H5991" s="33" t="s">
        <v>403</v>
      </c>
      <c r="I5991" s="30"/>
      <c r="J5991" s="13" t="s">
        <v>94</v>
      </c>
      <c r="K5991" s="12" t="s">
        <v>2644</v>
      </c>
      <c r="L5991" s="16">
        <v>266.14</v>
      </c>
      <c r="M5991" s="15">
        <v>266</v>
      </c>
      <c r="N5991" s="32" t="s">
        <v>24</v>
      </c>
      <c r="O5991" s="30"/>
      <c r="P5991" s="32" t="s">
        <v>24</v>
      </c>
      <c r="Q5991" s="30"/>
      <c r="R5991" s="30"/>
      <c r="S5991" s="30"/>
      <c r="T5991" s="30"/>
      <c r="U5991" s="32" t="s">
        <v>24</v>
      </c>
      <c r="V5991" s="30"/>
      <c r="W5991" s="30"/>
    </row>
    <row r="5992" spans="2:23">
      <c r="B5992" s="34" t="s">
        <v>2678</v>
      </c>
      <c r="C5992" s="30"/>
      <c r="D5992" s="30"/>
      <c r="E5992" s="30"/>
      <c r="F5992" s="30"/>
      <c r="G5992" s="30"/>
      <c r="H5992" s="34" t="s">
        <v>2679</v>
      </c>
      <c r="I5992" s="30"/>
      <c r="J5992" s="10" t="s">
        <v>24</v>
      </c>
      <c r="K5992" s="10" t="s">
        <v>24</v>
      </c>
      <c r="L5992" s="10" t="s">
        <v>24</v>
      </c>
      <c r="M5992" s="11">
        <v>1878</v>
      </c>
      <c r="N5992" s="32" t="s">
        <v>24</v>
      </c>
      <c r="O5992" s="30"/>
      <c r="P5992" s="32" t="s">
        <v>24</v>
      </c>
      <c r="Q5992" s="30"/>
      <c r="R5992" s="30"/>
      <c r="S5992" s="30"/>
      <c r="T5992" s="30"/>
      <c r="U5992" s="32" t="s">
        <v>24</v>
      </c>
      <c r="V5992" s="30"/>
      <c r="W5992" s="30"/>
    </row>
    <row r="5993" spans="2:23">
      <c r="B5993" s="33" t="s">
        <v>84</v>
      </c>
      <c r="C5993" s="30"/>
      <c r="D5993" s="30"/>
      <c r="E5993" s="30"/>
      <c r="F5993" s="30"/>
      <c r="G5993" s="30"/>
      <c r="H5993" s="33" t="s">
        <v>349</v>
      </c>
      <c r="I5993" s="30"/>
      <c r="J5993" s="13" t="s">
        <v>94</v>
      </c>
      <c r="K5993" s="12" t="s">
        <v>2649</v>
      </c>
      <c r="L5993" s="16">
        <v>939.02</v>
      </c>
      <c r="M5993" s="15">
        <v>939</v>
      </c>
      <c r="N5993" s="32" t="s">
        <v>24</v>
      </c>
      <c r="O5993" s="30"/>
      <c r="P5993" s="32" t="s">
        <v>24</v>
      </c>
      <c r="Q5993" s="30"/>
      <c r="R5993" s="30"/>
      <c r="S5993" s="30"/>
      <c r="T5993" s="30"/>
      <c r="U5993" s="32" t="s">
        <v>24</v>
      </c>
      <c r="V5993" s="30"/>
      <c r="W5993" s="30"/>
    </row>
    <row r="5994" spans="2:23">
      <c r="B5994" s="33" t="s">
        <v>88</v>
      </c>
      <c r="C5994" s="30"/>
      <c r="D5994" s="30"/>
      <c r="E5994" s="30"/>
      <c r="F5994" s="30"/>
      <c r="G5994" s="30"/>
      <c r="H5994" s="33" t="s">
        <v>358</v>
      </c>
      <c r="I5994" s="30"/>
      <c r="J5994" s="13" t="s">
        <v>94</v>
      </c>
      <c r="K5994" s="12" t="s">
        <v>2649</v>
      </c>
      <c r="L5994" s="16">
        <v>939.02</v>
      </c>
      <c r="M5994" s="15">
        <v>939</v>
      </c>
      <c r="N5994" s="32" t="s">
        <v>24</v>
      </c>
      <c r="O5994" s="30"/>
      <c r="P5994" s="32" t="s">
        <v>24</v>
      </c>
      <c r="Q5994" s="30"/>
      <c r="R5994" s="30"/>
      <c r="S5994" s="30"/>
      <c r="T5994" s="30"/>
      <c r="U5994" s="32" t="s">
        <v>24</v>
      </c>
      <c r="V5994" s="30"/>
      <c r="W5994" s="30"/>
    </row>
    <row r="5995" spans="2:23">
      <c r="B5995" s="34" t="s">
        <v>2680</v>
      </c>
      <c r="C5995" s="30"/>
      <c r="D5995" s="30"/>
      <c r="E5995" s="30"/>
      <c r="F5995" s="30"/>
      <c r="G5995" s="30"/>
      <c r="H5995" s="34" t="s">
        <v>2681</v>
      </c>
      <c r="I5995" s="30"/>
      <c r="J5995" s="10" t="s">
        <v>24</v>
      </c>
      <c r="K5995" s="10" t="s">
        <v>24</v>
      </c>
      <c r="L5995" s="10" t="s">
        <v>24</v>
      </c>
      <c r="M5995" s="11">
        <v>21588863</v>
      </c>
      <c r="N5995" s="32" t="s">
        <v>24</v>
      </c>
      <c r="O5995" s="30"/>
      <c r="P5995" s="32" t="s">
        <v>24</v>
      </c>
      <c r="Q5995" s="30"/>
      <c r="R5995" s="30"/>
      <c r="S5995" s="30"/>
      <c r="T5995" s="30"/>
      <c r="U5995" s="32" t="s">
        <v>24</v>
      </c>
      <c r="V5995" s="30"/>
      <c r="W5995" s="30"/>
    </row>
    <row r="5996" spans="2:23">
      <c r="B5996" s="33" t="s">
        <v>330</v>
      </c>
      <c r="C5996" s="30"/>
      <c r="D5996" s="30"/>
      <c r="E5996" s="30"/>
      <c r="F5996" s="30"/>
      <c r="G5996" s="30"/>
      <c r="H5996" s="33" t="s">
        <v>331</v>
      </c>
      <c r="I5996" s="30"/>
      <c r="J5996" s="13" t="s">
        <v>261</v>
      </c>
      <c r="K5996" s="12" t="s">
        <v>2644</v>
      </c>
      <c r="L5996" s="16">
        <v>5290.1</v>
      </c>
      <c r="M5996" s="15">
        <v>47610</v>
      </c>
      <c r="N5996" s="32" t="s">
        <v>24</v>
      </c>
      <c r="O5996" s="30"/>
      <c r="P5996" s="32" t="s">
        <v>24</v>
      </c>
      <c r="Q5996" s="30"/>
      <c r="R5996" s="30"/>
      <c r="S5996" s="30"/>
      <c r="T5996" s="30"/>
      <c r="U5996" s="32" t="s">
        <v>24</v>
      </c>
      <c r="V5996" s="30"/>
      <c r="W5996" s="30"/>
    </row>
    <row r="5997" spans="2:23">
      <c r="B5997" s="33" t="s">
        <v>149</v>
      </c>
      <c r="C5997" s="30"/>
      <c r="D5997" s="30"/>
      <c r="E5997" s="30"/>
      <c r="F5997" s="30"/>
      <c r="G5997" s="30"/>
      <c r="H5997" s="33" t="s">
        <v>332</v>
      </c>
      <c r="I5997" s="30"/>
      <c r="J5997" s="13" t="s">
        <v>191</v>
      </c>
      <c r="K5997" s="12" t="s">
        <v>2644</v>
      </c>
      <c r="L5997" s="16">
        <v>5290.1</v>
      </c>
      <c r="M5997" s="15">
        <v>317406</v>
      </c>
      <c r="N5997" s="32" t="s">
        <v>24</v>
      </c>
      <c r="O5997" s="30"/>
      <c r="P5997" s="32" t="s">
        <v>24</v>
      </c>
      <c r="Q5997" s="30"/>
      <c r="R5997" s="30"/>
      <c r="S5997" s="30"/>
      <c r="T5997" s="30"/>
      <c r="U5997" s="32" t="s">
        <v>24</v>
      </c>
      <c r="V5997" s="30"/>
      <c r="W5997" s="30"/>
    </row>
    <row r="5998" spans="2:23">
      <c r="B5998" s="33" t="s">
        <v>153</v>
      </c>
      <c r="C5998" s="30"/>
      <c r="D5998" s="30"/>
      <c r="E5998" s="30"/>
      <c r="F5998" s="30"/>
      <c r="G5998" s="30"/>
      <c r="H5998" s="33" t="s">
        <v>333</v>
      </c>
      <c r="I5998" s="30"/>
      <c r="J5998" s="13" t="s">
        <v>221</v>
      </c>
      <c r="K5998" s="12" t="s">
        <v>2644</v>
      </c>
      <c r="L5998" s="16">
        <v>5290.1</v>
      </c>
      <c r="M5998" s="15">
        <v>105802</v>
      </c>
      <c r="N5998" s="32" t="s">
        <v>24</v>
      </c>
      <c r="O5998" s="30"/>
      <c r="P5998" s="32" t="s">
        <v>24</v>
      </c>
      <c r="Q5998" s="30"/>
      <c r="R5998" s="30"/>
      <c r="S5998" s="30"/>
      <c r="T5998" s="30"/>
      <c r="U5998" s="32" t="s">
        <v>24</v>
      </c>
      <c r="V5998" s="30"/>
      <c r="W5998" s="30"/>
    </row>
    <row r="5999" spans="2:23">
      <c r="B5999" s="33" t="s">
        <v>159</v>
      </c>
      <c r="C5999" s="30"/>
      <c r="D5999" s="30"/>
      <c r="E5999" s="30"/>
      <c r="F5999" s="30"/>
      <c r="G5999" s="30"/>
      <c r="H5999" s="33" t="s">
        <v>334</v>
      </c>
      <c r="I5999" s="30"/>
      <c r="J5999" s="13" t="s">
        <v>2682</v>
      </c>
      <c r="K5999" s="12" t="s">
        <v>2644</v>
      </c>
      <c r="L5999" s="16">
        <v>5290.1</v>
      </c>
      <c r="M5999" s="15">
        <v>2063139</v>
      </c>
      <c r="N5999" s="32" t="s">
        <v>24</v>
      </c>
      <c r="O5999" s="30"/>
      <c r="P5999" s="32" t="s">
        <v>24</v>
      </c>
      <c r="Q5999" s="30"/>
      <c r="R5999" s="30"/>
      <c r="S5999" s="30"/>
      <c r="T5999" s="30"/>
      <c r="U5999" s="32" t="s">
        <v>24</v>
      </c>
      <c r="V5999" s="30"/>
      <c r="W5999" s="30"/>
    </row>
    <row r="6000" spans="2:23">
      <c r="B6000" s="33" t="s">
        <v>161</v>
      </c>
      <c r="C6000" s="30"/>
      <c r="D6000" s="30"/>
      <c r="E6000" s="30"/>
      <c r="F6000" s="30"/>
      <c r="G6000" s="30"/>
      <c r="H6000" s="33" t="s">
        <v>335</v>
      </c>
      <c r="I6000" s="30"/>
      <c r="J6000" s="13" t="s">
        <v>80</v>
      </c>
      <c r="K6000" s="12" t="s">
        <v>2644</v>
      </c>
      <c r="L6000" s="16">
        <v>5290.1</v>
      </c>
      <c r="M6000" s="15">
        <v>63481</v>
      </c>
      <c r="N6000" s="32" t="s">
        <v>24</v>
      </c>
      <c r="O6000" s="30"/>
      <c r="P6000" s="32" t="s">
        <v>24</v>
      </c>
      <c r="Q6000" s="30"/>
      <c r="R6000" s="30"/>
      <c r="S6000" s="30"/>
      <c r="T6000" s="30"/>
      <c r="U6000" s="32" t="s">
        <v>24</v>
      </c>
      <c r="V6000" s="30"/>
      <c r="W6000" s="30"/>
    </row>
    <row r="6001" spans="2:23">
      <c r="B6001" s="33" t="s">
        <v>163</v>
      </c>
      <c r="C6001" s="30"/>
      <c r="D6001" s="30"/>
      <c r="E6001" s="30"/>
      <c r="F6001" s="30"/>
      <c r="G6001" s="30"/>
      <c r="H6001" s="33" t="s">
        <v>336</v>
      </c>
      <c r="I6001" s="30"/>
      <c r="J6001" s="13" t="s">
        <v>2683</v>
      </c>
      <c r="K6001" s="12" t="s">
        <v>2644</v>
      </c>
      <c r="L6001" s="16">
        <v>5290.1</v>
      </c>
      <c r="M6001" s="15">
        <v>1428327</v>
      </c>
      <c r="N6001" s="32" t="s">
        <v>24</v>
      </c>
      <c r="O6001" s="30"/>
      <c r="P6001" s="32" t="s">
        <v>24</v>
      </c>
      <c r="Q6001" s="30"/>
      <c r="R6001" s="30"/>
      <c r="S6001" s="30"/>
      <c r="T6001" s="30"/>
      <c r="U6001" s="32" t="s">
        <v>24</v>
      </c>
      <c r="V6001" s="30"/>
      <c r="W6001" s="30"/>
    </row>
    <row r="6002" spans="2:23">
      <c r="B6002" s="33" t="s">
        <v>338</v>
      </c>
      <c r="C6002" s="30"/>
      <c r="D6002" s="30"/>
      <c r="E6002" s="30"/>
      <c r="F6002" s="30"/>
      <c r="G6002" s="30"/>
      <c r="H6002" s="33" t="s">
        <v>339</v>
      </c>
      <c r="I6002" s="30"/>
      <c r="J6002" s="13" t="s">
        <v>297</v>
      </c>
      <c r="K6002" s="12" t="s">
        <v>2644</v>
      </c>
      <c r="L6002" s="16">
        <v>5290.1</v>
      </c>
      <c r="M6002" s="15">
        <v>68771</v>
      </c>
      <c r="N6002" s="32" t="s">
        <v>24</v>
      </c>
      <c r="O6002" s="30"/>
      <c r="P6002" s="32" t="s">
        <v>24</v>
      </c>
      <c r="Q6002" s="30"/>
      <c r="R6002" s="30"/>
      <c r="S6002" s="30"/>
      <c r="T6002" s="30"/>
      <c r="U6002" s="32" t="s">
        <v>24</v>
      </c>
      <c r="V6002" s="30"/>
      <c r="W6002" s="30"/>
    </row>
    <row r="6003" spans="2:23">
      <c r="B6003" s="33" t="s">
        <v>168</v>
      </c>
      <c r="C6003" s="30"/>
      <c r="D6003" s="30"/>
      <c r="E6003" s="30"/>
      <c r="F6003" s="30"/>
      <c r="G6003" s="30"/>
      <c r="H6003" s="33" t="s">
        <v>340</v>
      </c>
      <c r="I6003" s="30"/>
      <c r="J6003" s="13" t="s">
        <v>909</v>
      </c>
      <c r="K6003" s="12" t="s">
        <v>2644</v>
      </c>
      <c r="L6003" s="16">
        <v>5290.1</v>
      </c>
      <c r="M6003" s="15">
        <v>296245</v>
      </c>
      <c r="N6003" s="32" t="s">
        <v>24</v>
      </c>
      <c r="O6003" s="30"/>
      <c r="P6003" s="32" t="s">
        <v>24</v>
      </c>
      <c r="Q6003" s="30"/>
      <c r="R6003" s="30"/>
      <c r="S6003" s="30"/>
      <c r="T6003" s="30"/>
      <c r="U6003" s="32" t="s">
        <v>24</v>
      </c>
      <c r="V6003" s="30"/>
      <c r="W6003" s="30"/>
    </row>
    <row r="6004" spans="2:23">
      <c r="B6004" s="33" t="s">
        <v>171</v>
      </c>
      <c r="C6004" s="30"/>
      <c r="D6004" s="30"/>
      <c r="E6004" s="30"/>
      <c r="F6004" s="30"/>
      <c r="G6004" s="30"/>
      <c r="H6004" s="33" t="s">
        <v>341</v>
      </c>
      <c r="I6004" s="30"/>
      <c r="J6004" s="13" t="s">
        <v>523</v>
      </c>
      <c r="K6004" s="12" t="s">
        <v>2644</v>
      </c>
      <c r="L6004" s="16">
        <v>5290.1</v>
      </c>
      <c r="M6004" s="15">
        <v>211604</v>
      </c>
      <c r="N6004" s="32" t="s">
        <v>24</v>
      </c>
      <c r="O6004" s="30"/>
      <c r="P6004" s="32" t="s">
        <v>24</v>
      </c>
      <c r="Q6004" s="30"/>
      <c r="R6004" s="30"/>
      <c r="S6004" s="30"/>
      <c r="T6004" s="30"/>
      <c r="U6004" s="32" t="s">
        <v>24</v>
      </c>
      <c r="V6004" s="30"/>
      <c r="W6004" s="30"/>
    </row>
    <row r="6005" spans="2:23">
      <c r="B6005" s="33" t="s">
        <v>78</v>
      </c>
      <c r="C6005" s="30"/>
      <c r="D6005" s="30"/>
      <c r="E6005" s="30"/>
      <c r="F6005" s="30"/>
      <c r="G6005" s="30"/>
      <c r="H6005" s="33" t="s">
        <v>342</v>
      </c>
      <c r="I6005" s="30"/>
      <c r="J6005" s="13" t="s">
        <v>483</v>
      </c>
      <c r="K6005" s="12" t="s">
        <v>2644</v>
      </c>
      <c r="L6005" s="16">
        <v>5290.1</v>
      </c>
      <c r="M6005" s="15">
        <v>190443</v>
      </c>
      <c r="N6005" s="32" t="s">
        <v>24</v>
      </c>
      <c r="O6005" s="30"/>
      <c r="P6005" s="32" t="s">
        <v>24</v>
      </c>
      <c r="Q6005" s="30"/>
      <c r="R6005" s="30"/>
      <c r="S6005" s="30"/>
      <c r="T6005" s="30"/>
      <c r="U6005" s="32" t="s">
        <v>24</v>
      </c>
      <c r="V6005" s="30"/>
      <c r="W6005" s="30"/>
    </row>
    <row r="6006" spans="2:23">
      <c r="B6006" s="33" t="s">
        <v>175</v>
      </c>
      <c r="C6006" s="30"/>
      <c r="D6006" s="30"/>
      <c r="E6006" s="30"/>
      <c r="F6006" s="30"/>
      <c r="G6006" s="30"/>
      <c r="H6006" s="33" t="s">
        <v>343</v>
      </c>
      <c r="I6006" s="30"/>
      <c r="J6006" s="13" t="s">
        <v>2684</v>
      </c>
      <c r="K6006" s="12" t="s">
        <v>2644</v>
      </c>
      <c r="L6006" s="16">
        <v>5290.1</v>
      </c>
      <c r="M6006" s="15">
        <v>444368</v>
      </c>
      <c r="N6006" s="32" t="s">
        <v>24</v>
      </c>
      <c r="O6006" s="30"/>
      <c r="P6006" s="32" t="s">
        <v>24</v>
      </c>
      <c r="Q6006" s="30"/>
      <c r="R6006" s="30"/>
      <c r="S6006" s="30"/>
      <c r="T6006" s="30"/>
      <c r="U6006" s="32" t="s">
        <v>24</v>
      </c>
      <c r="V6006" s="30"/>
      <c r="W6006" s="30"/>
    </row>
    <row r="6007" spans="2:23">
      <c r="B6007" s="33" t="s">
        <v>178</v>
      </c>
      <c r="C6007" s="30"/>
      <c r="D6007" s="30"/>
      <c r="E6007" s="30"/>
      <c r="F6007" s="30"/>
      <c r="G6007" s="30"/>
      <c r="H6007" s="33" t="s">
        <v>344</v>
      </c>
      <c r="I6007" s="30"/>
      <c r="J6007" s="13" t="s">
        <v>852</v>
      </c>
      <c r="K6007" s="12" t="s">
        <v>2644</v>
      </c>
      <c r="L6007" s="16">
        <v>5290.1</v>
      </c>
      <c r="M6007" s="15">
        <v>486689</v>
      </c>
      <c r="N6007" s="32" t="s">
        <v>24</v>
      </c>
      <c r="O6007" s="30"/>
      <c r="P6007" s="32" t="s">
        <v>24</v>
      </c>
      <c r="Q6007" s="30"/>
      <c r="R6007" s="30"/>
      <c r="S6007" s="30"/>
      <c r="T6007" s="30"/>
      <c r="U6007" s="32" t="s">
        <v>24</v>
      </c>
      <c r="V6007" s="30"/>
      <c r="W6007" s="30"/>
    </row>
    <row r="6008" spans="2:23">
      <c r="B6008" s="33" t="s">
        <v>181</v>
      </c>
      <c r="C6008" s="30"/>
      <c r="D6008" s="30"/>
      <c r="E6008" s="30"/>
      <c r="F6008" s="30"/>
      <c r="G6008" s="30"/>
      <c r="H6008" s="33" t="s">
        <v>345</v>
      </c>
      <c r="I6008" s="30"/>
      <c r="J6008" s="13" t="s">
        <v>269</v>
      </c>
      <c r="K6008" s="12" t="s">
        <v>2644</v>
      </c>
      <c r="L6008" s="16">
        <v>5290.1</v>
      </c>
      <c r="M6008" s="15">
        <v>31740</v>
      </c>
      <c r="N6008" s="32" t="s">
        <v>24</v>
      </c>
      <c r="O6008" s="30"/>
      <c r="P6008" s="32" t="s">
        <v>24</v>
      </c>
      <c r="Q6008" s="30"/>
      <c r="R6008" s="30"/>
      <c r="S6008" s="30"/>
      <c r="T6008" s="30"/>
      <c r="U6008" s="32" t="s">
        <v>24</v>
      </c>
      <c r="V6008" s="30"/>
      <c r="W6008" s="30"/>
    </row>
    <row r="6009" spans="2:23">
      <c r="B6009" s="33" t="s">
        <v>183</v>
      </c>
      <c r="C6009" s="30"/>
      <c r="D6009" s="30"/>
      <c r="E6009" s="30"/>
      <c r="F6009" s="30"/>
      <c r="G6009" s="30"/>
      <c r="H6009" s="33" t="s">
        <v>346</v>
      </c>
      <c r="I6009" s="30"/>
      <c r="J6009" s="13" t="s">
        <v>173</v>
      </c>
      <c r="K6009" s="12" t="s">
        <v>2644</v>
      </c>
      <c r="L6009" s="16">
        <v>5290.1</v>
      </c>
      <c r="M6009" s="15">
        <v>111092</v>
      </c>
      <c r="N6009" s="32" t="s">
        <v>24</v>
      </c>
      <c r="O6009" s="30"/>
      <c r="P6009" s="32" t="s">
        <v>24</v>
      </c>
      <c r="Q6009" s="30"/>
      <c r="R6009" s="30"/>
      <c r="S6009" s="30"/>
      <c r="T6009" s="30"/>
      <c r="U6009" s="32" t="s">
        <v>24</v>
      </c>
      <c r="V6009" s="30"/>
      <c r="W6009" s="30"/>
    </row>
    <row r="6010" spans="2:23">
      <c r="B6010" s="33" t="s">
        <v>186</v>
      </c>
      <c r="C6010" s="30"/>
      <c r="D6010" s="30"/>
      <c r="E6010" s="30"/>
      <c r="F6010" s="30"/>
      <c r="G6010" s="30"/>
      <c r="H6010" s="33" t="s">
        <v>347</v>
      </c>
      <c r="I6010" s="30"/>
      <c r="J6010" s="13" t="s">
        <v>2685</v>
      </c>
      <c r="K6010" s="12" t="s">
        <v>2644</v>
      </c>
      <c r="L6010" s="16">
        <v>5290.1</v>
      </c>
      <c r="M6010" s="15">
        <v>867576</v>
      </c>
      <c r="N6010" s="32" t="s">
        <v>24</v>
      </c>
      <c r="O6010" s="30"/>
      <c r="P6010" s="32" t="s">
        <v>24</v>
      </c>
      <c r="Q6010" s="30"/>
      <c r="R6010" s="30"/>
      <c r="S6010" s="30"/>
      <c r="T6010" s="30"/>
      <c r="U6010" s="32" t="s">
        <v>24</v>
      </c>
      <c r="V6010" s="30"/>
      <c r="W6010" s="30"/>
    </row>
    <row r="6011" spans="2:23">
      <c r="B6011" s="33" t="s">
        <v>422</v>
      </c>
      <c r="C6011" s="30"/>
      <c r="D6011" s="30"/>
      <c r="E6011" s="30"/>
      <c r="F6011" s="30"/>
      <c r="G6011" s="30"/>
      <c r="H6011" s="33" t="s">
        <v>423</v>
      </c>
      <c r="I6011" s="30"/>
      <c r="J6011" s="13" t="s">
        <v>2686</v>
      </c>
      <c r="K6011" s="12" t="s">
        <v>2644</v>
      </c>
      <c r="L6011" s="16">
        <v>5290.1</v>
      </c>
      <c r="M6011" s="15">
        <v>1100340</v>
      </c>
      <c r="N6011" s="32" t="s">
        <v>24</v>
      </c>
      <c r="O6011" s="30"/>
      <c r="P6011" s="32" t="s">
        <v>24</v>
      </c>
      <c r="Q6011" s="30"/>
      <c r="R6011" s="30"/>
      <c r="S6011" s="30"/>
      <c r="T6011" s="30"/>
      <c r="U6011" s="32" t="s">
        <v>24</v>
      </c>
      <c r="V6011" s="30"/>
      <c r="W6011" s="30"/>
    </row>
    <row r="6012" spans="2:23">
      <c r="B6012" s="33" t="s">
        <v>188</v>
      </c>
      <c r="C6012" s="30"/>
      <c r="D6012" s="30"/>
      <c r="E6012" s="30"/>
      <c r="F6012" s="30"/>
      <c r="G6012" s="30"/>
      <c r="H6012" s="33" t="s">
        <v>424</v>
      </c>
      <c r="I6012" s="30"/>
      <c r="J6012" s="13" t="s">
        <v>2687</v>
      </c>
      <c r="K6012" s="12" t="s">
        <v>2644</v>
      </c>
      <c r="L6012" s="16">
        <v>5290.1</v>
      </c>
      <c r="M6012" s="15">
        <v>1084470</v>
      </c>
      <c r="N6012" s="32" t="s">
        <v>24</v>
      </c>
      <c r="O6012" s="30"/>
      <c r="P6012" s="32" t="s">
        <v>24</v>
      </c>
      <c r="Q6012" s="30"/>
      <c r="R6012" s="30"/>
      <c r="S6012" s="30"/>
      <c r="T6012" s="30"/>
      <c r="U6012" s="32" t="s">
        <v>24</v>
      </c>
      <c r="V6012" s="30"/>
      <c r="W6012" s="30"/>
    </row>
    <row r="6013" spans="2:23">
      <c r="B6013" s="33" t="s">
        <v>82</v>
      </c>
      <c r="C6013" s="30"/>
      <c r="D6013" s="30"/>
      <c r="E6013" s="30"/>
      <c r="F6013" s="30"/>
      <c r="G6013" s="30"/>
      <c r="H6013" s="33" t="s">
        <v>348</v>
      </c>
      <c r="I6013" s="30"/>
      <c r="J6013" s="13" t="s">
        <v>866</v>
      </c>
      <c r="K6013" s="12" t="s">
        <v>2644</v>
      </c>
      <c r="L6013" s="16">
        <v>5290.1</v>
      </c>
      <c r="M6013" s="15">
        <v>359726</v>
      </c>
      <c r="N6013" s="32" t="s">
        <v>24</v>
      </c>
      <c r="O6013" s="30"/>
      <c r="P6013" s="32" t="s">
        <v>24</v>
      </c>
      <c r="Q6013" s="30"/>
      <c r="R6013" s="30"/>
      <c r="S6013" s="30"/>
      <c r="T6013" s="30"/>
      <c r="U6013" s="32" t="s">
        <v>24</v>
      </c>
      <c r="V6013" s="30"/>
      <c r="W6013" s="30"/>
    </row>
    <row r="6014" spans="2:23">
      <c r="B6014" s="33" t="s">
        <v>84</v>
      </c>
      <c r="C6014" s="30"/>
      <c r="D6014" s="30"/>
      <c r="E6014" s="30"/>
      <c r="F6014" s="30"/>
      <c r="G6014" s="30"/>
      <c r="H6014" s="33" t="s">
        <v>349</v>
      </c>
      <c r="I6014" s="30"/>
      <c r="J6014" s="13" t="s">
        <v>869</v>
      </c>
      <c r="K6014" s="12" t="s">
        <v>2644</v>
      </c>
      <c r="L6014" s="16">
        <v>5290.1</v>
      </c>
      <c r="M6014" s="15">
        <v>280375</v>
      </c>
      <c r="N6014" s="32" t="s">
        <v>24</v>
      </c>
      <c r="O6014" s="30"/>
      <c r="P6014" s="32" t="s">
        <v>24</v>
      </c>
      <c r="Q6014" s="30"/>
      <c r="R6014" s="30"/>
      <c r="S6014" s="30"/>
      <c r="T6014" s="30"/>
      <c r="U6014" s="32" t="s">
        <v>24</v>
      </c>
      <c r="V6014" s="30"/>
      <c r="W6014" s="30"/>
    </row>
    <row r="6015" spans="2:23">
      <c r="B6015" s="33" t="s">
        <v>143</v>
      </c>
      <c r="C6015" s="30"/>
      <c r="D6015" s="30"/>
      <c r="E6015" s="30"/>
      <c r="F6015" s="30"/>
      <c r="G6015" s="30"/>
      <c r="H6015" s="33" t="s">
        <v>144</v>
      </c>
      <c r="I6015" s="30"/>
      <c r="J6015" s="13" t="s">
        <v>1006</v>
      </c>
      <c r="K6015" s="12" t="s">
        <v>2644</v>
      </c>
      <c r="L6015" s="16">
        <v>5290.1</v>
      </c>
      <c r="M6015" s="15">
        <v>269795</v>
      </c>
      <c r="N6015" s="32" t="s">
        <v>24</v>
      </c>
      <c r="O6015" s="30"/>
      <c r="P6015" s="32" t="s">
        <v>24</v>
      </c>
      <c r="Q6015" s="30"/>
      <c r="R6015" s="30"/>
      <c r="S6015" s="30"/>
      <c r="T6015" s="30"/>
      <c r="U6015" s="32" t="s">
        <v>24</v>
      </c>
      <c r="V6015" s="30"/>
      <c r="W6015" s="30"/>
    </row>
    <row r="6016" spans="2:23">
      <c r="B6016" s="33" t="s">
        <v>195</v>
      </c>
      <c r="C6016" s="30"/>
      <c r="D6016" s="30"/>
      <c r="E6016" s="30"/>
      <c r="F6016" s="30"/>
      <c r="G6016" s="30"/>
      <c r="H6016" s="33" t="s">
        <v>350</v>
      </c>
      <c r="I6016" s="30"/>
      <c r="J6016" s="13" t="s">
        <v>552</v>
      </c>
      <c r="K6016" s="12" t="s">
        <v>2644</v>
      </c>
      <c r="L6016" s="16">
        <v>5290.1</v>
      </c>
      <c r="M6016" s="15">
        <v>264505</v>
      </c>
      <c r="N6016" s="32" t="s">
        <v>24</v>
      </c>
      <c r="O6016" s="30"/>
      <c r="P6016" s="32" t="s">
        <v>24</v>
      </c>
      <c r="Q6016" s="30"/>
      <c r="R6016" s="30"/>
      <c r="S6016" s="30"/>
      <c r="T6016" s="30"/>
      <c r="U6016" s="32" t="s">
        <v>24</v>
      </c>
      <c r="V6016" s="30"/>
      <c r="W6016" s="30"/>
    </row>
    <row r="6017" spans="2:23">
      <c r="B6017" s="33" t="s">
        <v>351</v>
      </c>
      <c r="C6017" s="30"/>
      <c r="D6017" s="30"/>
      <c r="E6017" s="30"/>
      <c r="F6017" s="30"/>
      <c r="G6017" s="30"/>
      <c r="H6017" s="33" t="s">
        <v>352</v>
      </c>
      <c r="I6017" s="30"/>
      <c r="J6017" s="13" t="s">
        <v>527</v>
      </c>
      <c r="K6017" s="12" t="s">
        <v>2644</v>
      </c>
      <c r="L6017" s="16">
        <v>5290.1</v>
      </c>
      <c r="M6017" s="15">
        <v>529010</v>
      </c>
      <c r="N6017" s="32" t="s">
        <v>24</v>
      </c>
      <c r="O6017" s="30"/>
      <c r="P6017" s="32" t="s">
        <v>24</v>
      </c>
      <c r="Q6017" s="30"/>
      <c r="R6017" s="30"/>
      <c r="S6017" s="30"/>
      <c r="T6017" s="30"/>
      <c r="U6017" s="32" t="s">
        <v>24</v>
      </c>
      <c r="V6017" s="30"/>
      <c r="W6017" s="30"/>
    </row>
    <row r="6018" spans="2:23">
      <c r="B6018" s="33" t="s">
        <v>198</v>
      </c>
      <c r="C6018" s="30"/>
      <c r="D6018" s="30"/>
      <c r="E6018" s="30"/>
      <c r="F6018" s="30"/>
      <c r="G6018" s="30"/>
      <c r="H6018" s="33" t="s">
        <v>353</v>
      </c>
      <c r="I6018" s="30"/>
      <c r="J6018" s="13" t="s">
        <v>2013</v>
      </c>
      <c r="K6018" s="12" t="s">
        <v>2644</v>
      </c>
      <c r="L6018" s="16">
        <v>5290.1</v>
      </c>
      <c r="M6018" s="15">
        <v>306825</v>
      </c>
      <c r="N6018" s="32" t="s">
        <v>24</v>
      </c>
      <c r="O6018" s="30"/>
      <c r="P6018" s="32" t="s">
        <v>24</v>
      </c>
      <c r="Q6018" s="30"/>
      <c r="R6018" s="30"/>
      <c r="S6018" s="30"/>
      <c r="T6018" s="30"/>
      <c r="U6018" s="32" t="s">
        <v>24</v>
      </c>
      <c r="V6018" s="30"/>
      <c r="W6018" s="30"/>
    </row>
    <row r="6019" spans="2:23">
      <c r="B6019" s="33" t="s">
        <v>201</v>
      </c>
      <c r="C6019" s="30"/>
      <c r="D6019" s="30"/>
      <c r="E6019" s="30"/>
      <c r="F6019" s="30"/>
      <c r="G6019" s="30"/>
      <c r="H6019" s="33" t="s">
        <v>425</v>
      </c>
      <c r="I6019" s="30"/>
      <c r="J6019" s="13" t="s">
        <v>180</v>
      </c>
      <c r="K6019" s="12" t="s">
        <v>2644</v>
      </c>
      <c r="L6019" s="16">
        <v>5290.1</v>
      </c>
      <c r="M6019" s="15">
        <v>52901</v>
      </c>
      <c r="N6019" s="32" t="s">
        <v>24</v>
      </c>
      <c r="O6019" s="30"/>
      <c r="P6019" s="32" t="s">
        <v>24</v>
      </c>
      <c r="Q6019" s="30"/>
      <c r="R6019" s="30"/>
      <c r="S6019" s="30"/>
      <c r="T6019" s="30"/>
      <c r="U6019" s="32" t="s">
        <v>24</v>
      </c>
      <c r="V6019" s="30"/>
      <c r="W6019" s="30"/>
    </row>
    <row r="6020" spans="2:23">
      <c r="B6020" s="33" t="s">
        <v>354</v>
      </c>
      <c r="C6020" s="30"/>
      <c r="D6020" s="30"/>
      <c r="E6020" s="30"/>
      <c r="F6020" s="30"/>
      <c r="G6020" s="30"/>
      <c r="H6020" s="33" t="s">
        <v>355</v>
      </c>
      <c r="I6020" s="30"/>
      <c r="J6020" s="13" t="s">
        <v>2283</v>
      </c>
      <c r="K6020" s="12" t="s">
        <v>2644</v>
      </c>
      <c r="L6020" s="16">
        <v>5290.1</v>
      </c>
      <c r="M6020" s="15">
        <v>740614</v>
      </c>
      <c r="N6020" s="32" t="s">
        <v>24</v>
      </c>
      <c r="O6020" s="30"/>
      <c r="P6020" s="32" t="s">
        <v>24</v>
      </c>
      <c r="Q6020" s="30"/>
      <c r="R6020" s="30"/>
      <c r="S6020" s="30"/>
      <c r="T6020" s="30"/>
      <c r="U6020" s="32" t="s">
        <v>24</v>
      </c>
      <c r="V6020" s="30"/>
      <c r="W6020" s="30"/>
    </row>
    <row r="6021" spans="2:23">
      <c r="B6021" s="33" t="s">
        <v>204</v>
      </c>
      <c r="C6021" s="30"/>
      <c r="D6021" s="30"/>
      <c r="E6021" s="30"/>
      <c r="F6021" s="30"/>
      <c r="G6021" s="30"/>
      <c r="H6021" s="33" t="s">
        <v>426</v>
      </c>
      <c r="I6021" s="30"/>
      <c r="J6021" s="13" t="s">
        <v>2688</v>
      </c>
      <c r="K6021" s="12" t="s">
        <v>2644</v>
      </c>
      <c r="L6021" s="16">
        <v>5290.1</v>
      </c>
      <c r="M6021" s="15">
        <v>518429</v>
      </c>
      <c r="N6021" s="32" t="s">
        <v>24</v>
      </c>
      <c r="O6021" s="30"/>
      <c r="P6021" s="32" t="s">
        <v>24</v>
      </c>
      <c r="Q6021" s="30"/>
      <c r="R6021" s="30"/>
      <c r="S6021" s="30"/>
      <c r="T6021" s="30"/>
      <c r="U6021" s="32" t="s">
        <v>24</v>
      </c>
      <c r="V6021" s="30"/>
      <c r="W6021" s="30"/>
    </row>
    <row r="6022" spans="2:23">
      <c r="B6022" s="33" t="s">
        <v>207</v>
      </c>
      <c r="C6022" s="30"/>
      <c r="D6022" s="30"/>
      <c r="E6022" s="30"/>
      <c r="F6022" s="30"/>
      <c r="G6022" s="30"/>
      <c r="H6022" s="33" t="s">
        <v>356</v>
      </c>
      <c r="I6022" s="30"/>
      <c r="J6022" s="13" t="s">
        <v>999</v>
      </c>
      <c r="K6022" s="12" t="s">
        <v>2644</v>
      </c>
      <c r="L6022" s="16">
        <v>5290.1</v>
      </c>
      <c r="M6022" s="15">
        <v>523719</v>
      </c>
      <c r="N6022" s="32" t="s">
        <v>24</v>
      </c>
      <c r="O6022" s="30"/>
      <c r="P6022" s="32" t="s">
        <v>24</v>
      </c>
      <c r="Q6022" s="30"/>
      <c r="R6022" s="30"/>
      <c r="S6022" s="30"/>
      <c r="T6022" s="30"/>
      <c r="U6022" s="32" t="s">
        <v>24</v>
      </c>
      <c r="V6022" s="30"/>
      <c r="W6022" s="30"/>
    </row>
    <row r="6023" spans="2:23">
      <c r="B6023" s="33" t="s">
        <v>86</v>
      </c>
      <c r="C6023" s="30"/>
      <c r="D6023" s="30"/>
      <c r="E6023" s="30"/>
      <c r="F6023" s="30"/>
      <c r="G6023" s="30"/>
      <c r="H6023" s="33" t="s">
        <v>357</v>
      </c>
      <c r="I6023" s="30"/>
      <c r="J6023" s="13" t="s">
        <v>552</v>
      </c>
      <c r="K6023" s="12" t="s">
        <v>2644</v>
      </c>
      <c r="L6023" s="16">
        <v>5290.1</v>
      </c>
      <c r="M6023" s="15">
        <v>264505</v>
      </c>
      <c r="N6023" s="32" t="s">
        <v>24</v>
      </c>
      <c r="O6023" s="30"/>
      <c r="P6023" s="32" t="s">
        <v>24</v>
      </c>
      <c r="Q6023" s="30"/>
      <c r="R6023" s="30"/>
      <c r="S6023" s="30"/>
      <c r="T6023" s="30"/>
      <c r="U6023" s="32" t="s">
        <v>24</v>
      </c>
      <c r="V6023" s="30"/>
      <c r="W6023" s="30"/>
    </row>
    <row r="6024" spans="2:23">
      <c r="B6024" s="33" t="s">
        <v>88</v>
      </c>
      <c r="C6024" s="30"/>
      <c r="D6024" s="30"/>
      <c r="E6024" s="30"/>
      <c r="F6024" s="30"/>
      <c r="G6024" s="30"/>
      <c r="H6024" s="33" t="s">
        <v>358</v>
      </c>
      <c r="I6024" s="30"/>
      <c r="J6024" s="13" t="s">
        <v>230</v>
      </c>
      <c r="K6024" s="12" t="s">
        <v>2644</v>
      </c>
      <c r="L6024" s="16">
        <v>5290.1</v>
      </c>
      <c r="M6024" s="15">
        <v>132252</v>
      </c>
      <c r="N6024" s="32" t="s">
        <v>24</v>
      </c>
      <c r="O6024" s="30"/>
      <c r="P6024" s="32" t="s">
        <v>24</v>
      </c>
      <c r="Q6024" s="30"/>
      <c r="R6024" s="30"/>
      <c r="S6024" s="30"/>
      <c r="T6024" s="30"/>
      <c r="U6024" s="32" t="s">
        <v>24</v>
      </c>
      <c r="V6024" s="30"/>
      <c r="W6024" s="30"/>
    </row>
    <row r="6025" spans="2:23">
      <c r="B6025" s="33" t="s">
        <v>90</v>
      </c>
      <c r="C6025" s="30"/>
      <c r="D6025" s="30"/>
      <c r="E6025" s="30"/>
      <c r="F6025" s="30"/>
      <c r="G6025" s="30"/>
      <c r="H6025" s="33" t="s">
        <v>427</v>
      </c>
      <c r="I6025" s="30"/>
      <c r="J6025" s="13" t="s">
        <v>867</v>
      </c>
      <c r="K6025" s="12" t="s">
        <v>2644</v>
      </c>
      <c r="L6025" s="16">
        <v>5290.1</v>
      </c>
      <c r="M6025" s="15">
        <v>439078</v>
      </c>
      <c r="N6025" s="32" t="s">
        <v>24</v>
      </c>
      <c r="O6025" s="30"/>
      <c r="P6025" s="32" t="s">
        <v>24</v>
      </c>
      <c r="Q6025" s="30"/>
      <c r="R6025" s="30"/>
      <c r="S6025" s="30"/>
      <c r="T6025" s="30"/>
      <c r="U6025" s="32" t="s">
        <v>24</v>
      </c>
      <c r="V6025" s="30"/>
      <c r="W6025" s="30"/>
    </row>
    <row r="6026" spans="2:23">
      <c r="B6026" s="33" t="s">
        <v>92</v>
      </c>
      <c r="C6026" s="30"/>
      <c r="D6026" s="30"/>
      <c r="E6026" s="30"/>
      <c r="F6026" s="30"/>
      <c r="G6026" s="30"/>
      <c r="H6026" s="33" t="s">
        <v>93</v>
      </c>
      <c r="I6026" s="30"/>
      <c r="J6026" s="13" t="s">
        <v>904</v>
      </c>
      <c r="K6026" s="12" t="s">
        <v>2644</v>
      </c>
      <c r="L6026" s="16">
        <v>5290.1</v>
      </c>
      <c r="M6026" s="15">
        <v>185153</v>
      </c>
      <c r="N6026" s="32" t="s">
        <v>24</v>
      </c>
      <c r="O6026" s="30"/>
      <c r="P6026" s="32" t="s">
        <v>24</v>
      </c>
      <c r="Q6026" s="30"/>
      <c r="R6026" s="30"/>
      <c r="S6026" s="30"/>
      <c r="T6026" s="30"/>
      <c r="U6026" s="32" t="s">
        <v>24</v>
      </c>
      <c r="V6026" s="30"/>
      <c r="W6026" s="30"/>
    </row>
    <row r="6027" spans="2:23">
      <c r="B6027" s="33" t="s">
        <v>96</v>
      </c>
      <c r="C6027" s="30"/>
      <c r="D6027" s="30"/>
      <c r="E6027" s="30"/>
      <c r="F6027" s="30"/>
      <c r="G6027" s="30"/>
      <c r="H6027" s="33" t="s">
        <v>97</v>
      </c>
      <c r="I6027" s="30"/>
      <c r="J6027" s="13" t="s">
        <v>552</v>
      </c>
      <c r="K6027" s="12" t="s">
        <v>2644</v>
      </c>
      <c r="L6027" s="16">
        <v>5290.1</v>
      </c>
      <c r="M6027" s="15">
        <v>264505</v>
      </c>
      <c r="N6027" s="32" t="s">
        <v>24</v>
      </c>
      <c r="O6027" s="30"/>
      <c r="P6027" s="32" t="s">
        <v>24</v>
      </c>
      <c r="Q6027" s="30"/>
      <c r="R6027" s="30"/>
      <c r="S6027" s="30"/>
      <c r="T6027" s="30"/>
      <c r="U6027" s="32" t="s">
        <v>24</v>
      </c>
      <c r="V6027" s="30"/>
      <c r="W6027" s="30"/>
    </row>
    <row r="6028" spans="2:23">
      <c r="B6028" s="33" t="s">
        <v>99</v>
      </c>
      <c r="C6028" s="30"/>
      <c r="D6028" s="30"/>
      <c r="E6028" s="30"/>
      <c r="F6028" s="30"/>
      <c r="G6028" s="30"/>
      <c r="H6028" s="33" t="s">
        <v>359</v>
      </c>
      <c r="I6028" s="30"/>
      <c r="J6028" s="13" t="s">
        <v>1010</v>
      </c>
      <c r="K6028" s="12" t="s">
        <v>2644</v>
      </c>
      <c r="L6028" s="16">
        <v>5290.1</v>
      </c>
      <c r="M6028" s="15">
        <v>169283</v>
      </c>
      <c r="N6028" s="32" t="s">
        <v>24</v>
      </c>
      <c r="O6028" s="30"/>
      <c r="P6028" s="32" t="s">
        <v>24</v>
      </c>
      <c r="Q6028" s="30"/>
      <c r="R6028" s="30"/>
      <c r="S6028" s="30"/>
      <c r="T6028" s="30"/>
      <c r="U6028" s="32" t="s">
        <v>24</v>
      </c>
      <c r="V6028" s="30"/>
      <c r="W6028" s="30"/>
    </row>
    <row r="6029" spans="2:23">
      <c r="B6029" s="33" t="s">
        <v>210</v>
      </c>
      <c r="C6029" s="30"/>
      <c r="D6029" s="30"/>
      <c r="E6029" s="30"/>
      <c r="F6029" s="30"/>
      <c r="G6029" s="30"/>
      <c r="H6029" s="33" t="s">
        <v>428</v>
      </c>
      <c r="I6029" s="30"/>
      <c r="J6029" s="13" t="s">
        <v>261</v>
      </c>
      <c r="K6029" s="12" t="s">
        <v>2644</v>
      </c>
      <c r="L6029" s="16">
        <v>5290.1</v>
      </c>
      <c r="M6029" s="15">
        <v>47610</v>
      </c>
      <c r="N6029" s="32" t="s">
        <v>24</v>
      </c>
      <c r="O6029" s="30"/>
      <c r="P6029" s="32" t="s">
        <v>24</v>
      </c>
      <c r="Q6029" s="30"/>
      <c r="R6029" s="30"/>
      <c r="S6029" s="30"/>
      <c r="T6029" s="30"/>
      <c r="U6029" s="32" t="s">
        <v>24</v>
      </c>
      <c r="V6029" s="30"/>
      <c r="W6029" s="30"/>
    </row>
    <row r="6030" spans="2:23">
      <c r="B6030" s="33" t="s">
        <v>101</v>
      </c>
      <c r="C6030" s="30"/>
      <c r="D6030" s="30"/>
      <c r="E6030" s="30"/>
      <c r="F6030" s="30"/>
      <c r="G6030" s="30"/>
      <c r="H6030" s="33" t="s">
        <v>429</v>
      </c>
      <c r="I6030" s="30"/>
      <c r="J6030" s="13" t="s">
        <v>926</v>
      </c>
      <c r="K6030" s="12" t="s">
        <v>2644</v>
      </c>
      <c r="L6030" s="16">
        <v>5290.1</v>
      </c>
      <c r="M6030" s="15">
        <v>238054</v>
      </c>
      <c r="N6030" s="32" t="s">
        <v>24</v>
      </c>
      <c r="O6030" s="30"/>
      <c r="P6030" s="32" t="s">
        <v>24</v>
      </c>
      <c r="Q6030" s="30"/>
      <c r="R6030" s="30"/>
      <c r="S6030" s="30"/>
      <c r="T6030" s="30"/>
      <c r="U6030" s="32" t="s">
        <v>24</v>
      </c>
      <c r="V6030" s="30"/>
      <c r="W6030" s="30"/>
    </row>
    <row r="6031" spans="2:23">
      <c r="B6031" s="33" t="s">
        <v>103</v>
      </c>
      <c r="C6031" s="30"/>
      <c r="D6031" s="30"/>
      <c r="E6031" s="30"/>
      <c r="F6031" s="30"/>
      <c r="G6031" s="30"/>
      <c r="H6031" s="33" t="s">
        <v>360</v>
      </c>
      <c r="I6031" s="30"/>
      <c r="J6031" s="13" t="s">
        <v>1005</v>
      </c>
      <c r="K6031" s="12" t="s">
        <v>2644</v>
      </c>
      <c r="L6031" s="16">
        <v>5290.1</v>
      </c>
      <c r="M6031" s="15">
        <v>195733</v>
      </c>
      <c r="N6031" s="32" t="s">
        <v>24</v>
      </c>
      <c r="O6031" s="30"/>
      <c r="P6031" s="32" t="s">
        <v>24</v>
      </c>
      <c r="Q6031" s="30"/>
      <c r="R6031" s="30"/>
      <c r="S6031" s="30"/>
      <c r="T6031" s="30"/>
      <c r="U6031" s="32" t="s">
        <v>24</v>
      </c>
      <c r="V6031" s="30"/>
      <c r="W6031" s="30"/>
    </row>
    <row r="6032" spans="2:23">
      <c r="B6032" s="33" t="s">
        <v>214</v>
      </c>
      <c r="C6032" s="30"/>
      <c r="D6032" s="30"/>
      <c r="E6032" s="30"/>
      <c r="F6032" s="30"/>
      <c r="G6032" s="30"/>
      <c r="H6032" s="33" t="s">
        <v>430</v>
      </c>
      <c r="I6032" s="30"/>
      <c r="J6032" s="13" t="s">
        <v>192</v>
      </c>
      <c r="K6032" s="12" t="s">
        <v>2644</v>
      </c>
      <c r="L6032" s="16">
        <v>5290.1</v>
      </c>
      <c r="M6032" s="15">
        <v>174573</v>
      </c>
      <c r="N6032" s="32" t="s">
        <v>24</v>
      </c>
      <c r="O6032" s="30"/>
      <c r="P6032" s="32" t="s">
        <v>24</v>
      </c>
      <c r="Q6032" s="30"/>
      <c r="R6032" s="30"/>
      <c r="S6032" s="30"/>
      <c r="T6032" s="30"/>
      <c r="U6032" s="32" t="s">
        <v>24</v>
      </c>
      <c r="V6032" s="30"/>
      <c r="W6032" s="30"/>
    </row>
    <row r="6033" spans="2:23">
      <c r="B6033" s="33" t="s">
        <v>217</v>
      </c>
      <c r="C6033" s="30"/>
      <c r="D6033" s="30"/>
      <c r="E6033" s="30"/>
      <c r="F6033" s="30"/>
      <c r="G6033" s="30"/>
      <c r="H6033" s="33" t="s">
        <v>431</v>
      </c>
      <c r="I6033" s="30"/>
      <c r="J6033" s="13" t="s">
        <v>221</v>
      </c>
      <c r="K6033" s="12" t="s">
        <v>2644</v>
      </c>
      <c r="L6033" s="16">
        <v>5290.1</v>
      </c>
      <c r="M6033" s="15">
        <v>105802</v>
      </c>
      <c r="N6033" s="32" t="s">
        <v>24</v>
      </c>
      <c r="O6033" s="30"/>
      <c r="P6033" s="32" t="s">
        <v>24</v>
      </c>
      <c r="Q6033" s="30"/>
      <c r="R6033" s="30"/>
      <c r="S6033" s="30"/>
      <c r="T6033" s="30"/>
      <c r="U6033" s="32" t="s">
        <v>24</v>
      </c>
      <c r="V6033" s="30"/>
      <c r="W6033" s="30"/>
    </row>
    <row r="6034" spans="2:23">
      <c r="B6034" s="33" t="s">
        <v>219</v>
      </c>
      <c r="C6034" s="30"/>
      <c r="D6034" s="30"/>
      <c r="E6034" s="30"/>
      <c r="F6034" s="30"/>
      <c r="G6034" s="30"/>
      <c r="H6034" s="33" t="s">
        <v>432</v>
      </c>
      <c r="I6034" s="30"/>
      <c r="J6034" s="13" t="s">
        <v>2572</v>
      </c>
      <c r="K6034" s="12" t="s">
        <v>2644</v>
      </c>
      <c r="L6034" s="16">
        <v>5290.1</v>
      </c>
      <c r="M6034" s="15">
        <v>243344</v>
      </c>
      <c r="N6034" s="32" t="s">
        <v>24</v>
      </c>
      <c r="O6034" s="30"/>
      <c r="P6034" s="32" t="s">
        <v>24</v>
      </c>
      <c r="Q6034" s="30"/>
      <c r="R6034" s="30"/>
      <c r="S6034" s="30"/>
      <c r="T6034" s="30"/>
      <c r="U6034" s="32" t="s">
        <v>24</v>
      </c>
      <c r="V6034" s="30"/>
      <c r="W6034" s="30"/>
    </row>
    <row r="6035" spans="2:23">
      <c r="B6035" s="33" t="s">
        <v>222</v>
      </c>
      <c r="C6035" s="30"/>
      <c r="D6035" s="30"/>
      <c r="E6035" s="30"/>
      <c r="F6035" s="30"/>
      <c r="G6035" s="30"/>
      <c r="H6035" s="33" t="s">
        <v>433</v>
      </c>
      <c r="I6035" s="30"/>
      <c r="J6035" s="13" t="s">
        <v>552</v>
      </c>
      <c r="K6035" s="12" t="s">
        <v>2644</v>
      </c>
      <c r="L6035" s="16">
        <v>5290.1</v>
      </c>
      <c r="M6035" s="15">
        <v>264505</v>
      </c>
      <c r="N6035" s="32" t="s">
        <v>24</v>
      </c>
      <c r="O6035" s="30"/>
      <c r="P6035" s="32" t="s">
        <v>24</v>
      </c>
      <c r="Q6035" s="30"/>
      <c r="R6035" s="30"/>
      <c r="S6035" s="30"/>
      <c r="T6035" s="30"/>
      <c r="U6035" s="32" t="s">
        <v>24</v>
      </c>
      <c r="V6035" s="30"/>
      <c r="W6035" s="30"/>
    </row>
    <row r="6036" spans="2:23">
      <c r="B6036" s="33" t="s">
        <v>224</v>
      </c>
      <c r="C6036" s="30"/>
      <c r="D6036" s="30"/>
      <c r="E6036" s="30"/>
      <c r="F6036" s="30"/>
      <c r="G6036" s="30"/>
      <c r="H6036" s="33" t="s">
        <v>434</v>
      </c>
      <c r="I6036" s="30"/>
      <c r="J6036" s="13" t="s">
        <v>151</v>
      </c>
      <c r="K6036" s="12" t="s">
        <v>2644</v>
      </c>
      <c r="L6036" s="16">
        <v>5290.1</v>
      </c>
      <c r="M6036" s="15">
        <v>15870</v>
      </c>
      <c r="N6036" s="32" t="s">
        <v>24</v>
      </c>
      <c r="O6036" s="30"/>
      <c r="P6036" s="32" t="s">
        <v>24</v>
      </c>
      <c r="Q6036" s="30"/>
      <c r="R6036" s="30"/>
      <c r="S6036" s="30"/>
      <c r="T6036" s="30"/>
      <c r="U6036" s="32" t="s">
        <v>24</v>
      </c>
      <c r="V6036" s="30"/>
      <c r="W6036" s="30"/>
    </row>
    <row r="6037" spans="2:23">
      <c r="B6037" s="33" t="s">
        <v>226</v>
      </c>
      <c r="C6037" s="30"/>
      <c r="D6037" s="30"/>
      <c r="E6037" s="30"/>
      <c r="F6037" s="30"/>
      <c r="G6037" s="30"/>
      <c r="H6037" s="33" t="s">
        <v>435</v>
      </c>
      <c r="I6037" s="30"/>
      <c r="J6037" s="13" t="s">
        <v>80</v>
      </c>
      <c r="K6037" s="12" t="s">
        <v>2644</v>
      </c>
      <c r="L6037" s="16">
        <v>5290.1</v>
      </c>
      <c r="M6037" s="15">
        <v>63481</v>
      </c>
      <c r="N6037" s="32" t="s">
        <v>24</v>
      </c>
      <c r="O6037" s="30"/>
      <c r="P6037" s="32" t="s">
        <v>24</v>
      </c>
      <c r="Q6037" s="30"/>
      <c r="R6037" s="30"/>
      <c r="S6037" s="30"/>
      <c r="T6037" s="30"/>
      <c r="U6037" s="32" t="s">
        <v>24</v>
      </c>
      <c r="V6037" s="30"/>
      <c r="W6037" s="30"/>
    </row>
    <row r="6038" spans="2:23">
      <c r="B6038" s="33" t="s">
        <v>228</v>
      </c>
      <c r="C6038" s="30"/>
      <c r="D6038" s="30"/>
      <c r="E6038" s="30"/>
      <c r="F6038" s="30"/>
      <c r="G6038" s="30"/>
      <c r="H6038" s="33" t="s">
        <v>436</v>
      </c>
      <c r="I6038" s="30"/>
      <c r="J6038" s="13" t="s">
        <v>269</v>
      </c>
      <c r="K6038" s="12" t="s">
        <v>2644</v>
      </c>
      <c r="L6038" s="16">
        <v>5290.1</v>
      </c>
      <c r="M6038" s="15">
        <v>31740</v>
      </c>
      <c r="N6038" s="32" t="s">
        <v>24</v>
      </c>
      <c r="O6038" s="30"/>
      <c r="P6038" s="32" t="s">
        <v>24</v>
      </c>
      <c r="Q6038" s="30"/>
      <c r="R6038" s="30"/>
      <c r="S6038" s="30"/>
      <c r="T6038" s="30"/>
      <c r="U6038" s="32" t="s">
        <v>24</v>
      </c>
      <c r="V6038" s="30"/>
      <c r="W6038" s="30"/>
    </row>
    <row r="6039" spans="2:23">
      <c r="B6039" s="33" t="s">
        <v>231</v>
      </c>
      <c r="C6039" s="30"/>
      <c r="D6039" s="30"/>
      <c r="E6039" s="30"/>
      <c r="F6039" s="30"/>
      <c r="G6039" s="30"/>
      <c r="H6039" s="33" t="s">
        <v>437</v>
      </c>
      <c r="I6039" s="30"/>
      <c r="J6039" s="13" t="s">
        <v>873</v>
      </c>
      <c r="K6039" s="12" t="s">
        <v>2644</v>
      </c>
      <c r="L6039" s="16">
        <v>5290.1</v>
      </c>
      <c r="M6039" s="15">
        <v>158703</v>
      </c>
      <c r="N6039" s="32" t="s">
        <v>24</v>
      </c>
      <c r="O6039" s="30"/>
      <c r="P6039" s="32" t="s">
        <v>24</v>
      </c>
      <c r="Q6039" s="30"/>
      <c r="R6039" s="30"/>
      <c r="S6039" s="30"/>
      <c r="T6039" s="30"/>
      <c r="U6039" s="32" t="s">
        <v>24</v>
      </c>
      <c r="V6039" s="30"/>
      <c r="W6039" s="30"/>
    </row>
    <row r="6040" spans="2:23">
      <c r="B6040" s="33" t="s">
        <v>233</v>
      </c>
      <c r="C6040" s="30"/>
      <c r="D6040" s="30"/>
      <c r="E6040" s="30"/>
      <c r="F6040" s="30"/>
      <c r="G6040" s="30"/>
      <c r="H6040" s="33" t="s">
        <v>438</v>
      </c>
      <c r="I6040" s="30"/>
      <c r="J6040" s="13" t="s">
        <v>191</v>
      </c>
      <c r="K6040" s="12" t="s">
        <v>2644</v>
      </c>
      <c r="L6040" s="16">
        <v>5290.1</v>
      </c>
      <c r="M6040" s="15">
        <v>317406</v>
      </c>
      <c r="N6040" s="32" t="s">
        <v>24</v>
      </c>
      <c r="O6040" s="30"/>
      <c r="P6040" s="32" t="s">
        <v>24</v>
      </c>
      <c r="Q6040" s="30"/>
      <c r="R6040" s="30"/>
      <c r="S6040" s="30"/>
      <c r="T6040" s="30"/>
      <c r="U6040" s="32" t="s">
        <v>24</v>
      </c>
      <c r="V6040" s="30"/>
      <c r="W6040" s="30"/>
    </row>
    <row r="6041" spans="2:23">
      <c r="B6041" s="33" t="s">
        <v>236</v>
      </c>
      <c r="C6041" s="30"/>
      <c r="D6041" s="30"/>
      <c r="E6041" s="30"/>
      <c r="F6041" s="30"/>
      <c r="G6041" s="30"/>
      <c r="H6041" s="33" t="s">
        <v>439</v>
      </c>
      <c r="I6041" s="30"/>
      <c r="J6041" s="13" t="s">
        <v>261</v>
      </c>
      <c r="K6041" s="12" t="s">
        <v>2644</v>
      </c>
      <c r="L6041" s="16">
        <v>5290.1</v>
      </c>
      <c r="M6041" s="15">
        <v>47610</v>
      </c>
      <c r="N6041" s="32" t="s">
        <v>24</v>
      </c>
      <c r="O6041" s="30"/>
      <c r="P6041" s="32" t="s">
        <v>24</v>
      </c>
      <c r="Q6041" s="30"/>
      <c r="R6041" s="30"/>
      <c r="S6041" s="30"/>
      <c r="T6041" s="30"/>
      <c r="U6041" s="32" t="s">
        <v>24</v>
      </c>
      <c r="V6041" s="30"/>
      <c r="W6041" s="30"/>
    </row>
    <row r="6042" spans="2:23">
      <c r="B6042" s="33" t="s">
        <v>238</v>
      </c>
      <c r="C6042" s="30"/>
      <c r="D6042" s="30"/>
      <c r="E6042" s="30"/>
      <c r="F6042" s="30"/>
      <c r="G6042" s="30"/>
      <c r="H6042" s="33" t="s">
        <v>361</v>
      </c>
      <c r="I6042" s="30"/>
      <c r="J6042" s="13" t="s">
        <v>269</v>
      </c>
      <c r="K6042" s="12" t="s">
        <v>2644</v>
      </c>
      <c r="L6042" s="16">
        <v>5290.1</v>
      </c>
      <c r="M6042" s="15">
        <v>31740</v>
      </c>
      <c r="N6042" s="32" t="s">
        <v>24</v>
      </c>
      <c r="O6042" s="30"/>
      <c r="P6042" s="32" t="s">
        <v>24</v>
      </c>
      <c r="Q6042" s="30"/>
      <c r="R6042" s="30"/>
      <c r="S6042" s="30"/>
      <c r="T6042" s="30"/>
      <c r="U6042" s="32" t="s">
        <v>24</v>
      </c>
      <c r="V6042" s="30"/>
      <c r="W6042" s="30"/>
    </row>
    <row r="6043" spans="2:23">
      <c r="B6043" s="33" t="s">
        <v>240</v>
      </c>
      <c r="C6043" s="30"/>
      <c r="D6043" s="30"/>
      <c r="E6043" s="30"/>
      <c r="F6043" s="30"/>
      <c r="G6043" s="30"/>
      <c r="H6043" s="33" t="s">
        <v>362</v>
      </c>
      <c r="I6043" s="30"/>
      <c r="J6043" s="13" t="s">
        <v>269</v>
      </c>
      <c r="K6043" s="12" t="s">
        <v>2644</v>
      </c>
      <c r="L6043" s="16">
        <v>5290.1</v>
      </c>
      <c r="M6043" s="15">
        <v>31740</v>
      </c>
      <c r="N6043" s="32" t="s">
        <v>24</v>
      </c>
      <c r="O6043" s="30"/>
      <c r="P6043" s="32" t="s">
        <v>24</v>
      </c>
      <c r="Q6043" s="30"/>
      <c r="R6043" s="30"/>
      <c r="S6043" s="30"/>
      <c r="T6043" s="30"/>
      <c r="U6043" s="32" t="s">
        <v>24</v>
      </c>
      <c r="V6043" s="30"/>
      <c r="W6043" s="30"/>
    </row>
    <row r="6044" spans="2:23">
      <c r="B6044" s="33" t="s">
        <v>105</v>
      </c>
      <c r="C6044" s="30"/>
      <c r="D6044" s="30"/>
      <c r="E6044" s="30"/>
      <c r="F6044" s="30"/>
      <c r="G6044" s="30"/>
      <c r="H6044" s="33" t="s">
        <v>440</v>
      </c>
      <c r="I6044" s="30"/>
      <c r="J6044" s="13" t="s">
        <v>308</v>
      </c>
      <c r="K6044" s="12" t="s">
        <v>2644</v>
      </c>
      <c r="L6044" s="16">
        <v>5290.1</v>
      </c>
      <c r="M6044" s="15">
        <v>95221</v>
      </c>
      <c r="N6044" s="32" t="s">
        <v>24</v>
      </c>
      <c r="O6044" s="30"/>
      <c r="P6044" s="32" t="s">
        <v>24</v>
      </c>
      <c r="Q6044" s="30"/>
      <c r="R6044" s="30"/>
      <c r="S6044" s="30"/>
      <c r="T6044" s="30"/>
      <c r="U6044" s="32" t="s">
        <v>24</v>
      </c>
      <c r="V6044" s="30"/>
      <c r="W6044" s="30"/>
    </row>
    <row r="6045" spans="2:23">
      <c r="B6045" s="33" t="s">
        <v>107</v>
      </c>
      <c r="C6045" s="30"/>
      <c r="D6045" s="30"/>
      <c r="E6045" s="30"/>
      <c r="F6045" s="30"/>
      <c r="G6045" s="30"/>
      <c r="H6045" s="33" t="s">
        <v>363</v>
      </c>
      <c r="I6045" s="30"/>
      <c r="J6045" s="13" t="s">
        <v>269</v>
      </c>
      <c r="K6045" s="12" t="s">
        <v>2644</v>
      </c>
      <c r="L6045" s="16">
        <v>5290.1</v>
      </c>
      <c r="M6045" s="15">
        <v>31740</v>
      </c>
      <c r="N6045" s="32" t="s">
        <v>24</v>
      </c>
      <c r="O6045" s="30"/>
      <c r="P6045" s="32" t="s">
        <v>24</v>
      </c>
      <c r="Q6045" s="30"/>
      <c r="R6045" s="30"/>
      <c r="S6045" s="30"/>
      <c r="T6045" s="30"/>
      <c r="U6045" s="32" t="s">
        <v>24</v>
      </c>
      <c r="V6045" s="30"/>
      <c r="W6045" s="30"/>
    </row>
    <row r="6046" spans="2:23">
      <c r="B6046" s="33" t="s">
        <v>243</v>
      </c>
      <c r="C6046" s="30"/>
      <c r="D6046" s="30"/>
      <c r="E6046" s="30"/>
      <c r="F6046" s="30"/>
      <c r="G6046" s="30"/>
      <c r="H6046" s="33" t="s">
        <v>364</v>
      </c>
      <c r="I6046" s="30"/>
      <c r="J6046" s="13" t="s">
        <v>185</v>
      </c>
      <c r="K6046" s="12" t="s">
        <v>2644</v>
      </c>
      <c r="L6046" s="16">
        <v>5290.1</v>
      </c>
      <c r="M6046" s="15">
        <v>21160</v>
      </c>
      <c r="N6046" s="32" t="s">
        <v>24</v>
      </c>
      <c r="O6046" s="30"/>
      <c r="P6046" s="32" t="s">
        <v>24</v>
      </c>
      <c r="Q6046" s="30"/>
      <c r="R6046" s="30"/>
      <c r="S6046" s="30"/>
      <c r="T6046" s="30"/>
      <c r="U6046" s="32" t="s">
        <v>24</v>
      </c>
      <c r="V6046" s="30"/>
      <c r="W6046" s="30"/>
    </row>
    <row r="6047" spans="2:23">
      <c r="B6047" s="33" t="s">
        <v>365</v>
      </c>
      <c r="C6047" s="30"/>
      <c r="D6047" s="30"/>
      <c r="E6047" s="30"/>
      <c r="F6047" s="30"/>
      <c r="G6047" s="30"/>
      <c r="H6047" s="33" t="s">
        <v>366</v>
      </c>
      <c r="I6047" s="30"/>
      <c r="J6047" s="13" t="s">
        <v>242</v>
      </c>
      <c r="K6047" s="12" t="s">
        <v>2644</v>
      </c>
      <c r="L6047" s="16">
        <v>5290.1</v>
      </c>
      <c r="M6047" s="15">
        <v>79351</v>
      </c>
      <c r="N6047" s="32" t="s">
        <v>24</v>
      </c>
      <c r="O6047" s="30"/>
      <c r="P6047" s="32" t="s">
        <v>24</v>
      </c>
      <c r="Q6047" s="30"/>
      <c r="R6047" s="30"/>
      <c r="S6047" s="30"/>
      <c r="T6047" s="30"/>
      <c r="U6047" s="32" t="s">
        <v>24</v>
      </c>
      <c r="V6047" s="30"/>
      <c r="W6047" s="30"/>
    </row>
    <row r="6048" spans="2:23">
      <c r="B6048" s="33" t="s">
        <v>367</v>
      </c>
      <c r="C6048" s="30"/>
      <c r="D6048" s="30"/>
      <c r="E6048" s="30"/>
      <c r="F6048" s="30"/>
      <c r="G6048" s="30"/>
      <c r="H6048" s="33" t="s">
        <v>368</v>
      </c>
      <c r="I6048" s="30"/>
      <c r="J6048" s="13" t="s">
        <v>158</v>
      </c>
      <c r="K6048" s="12" t="s">
        <v>2644</v>
      </c>
      <c r="L6048" s="16">
        <v>5290.1</v>
      </c>
      <c r="M6048" s="15">
        <v>42320</v>
      </c>
      <c r="N6048" s="32" t="s">
        <v>24</v>
      </c>
      <c r="O6048" s="30"/>
      <c r="P6048" s="32" t="s">
        <v>24</v>
      </c>
      <c r="Q6048" s="30"/>
      <c r="R6048" s="30"/>
      <c r="S6048" s="30"/>
      <c r="T6048" s="30"/>
      <c r="U6048" s="32" t="s">
        <v>24</v>
      </c>
      <c r="V6048" s="30"/>
      <c r="W6048" s="30"/>
    </row>
    <row r="6049" spans="2:23">
      <c r="B6049" s="33" t="s">
        <v>245</v>
      </c>
      <c r="C6049" s="30"/>
      <c r="D6049" s="30"/>
      <c r="E6049" s="30"/>
      <c r="F6049" s="30"/>
      <c r="G6049" s="30"/>
      <c r="H6049" s="33" t="s">
        <v>369</v>
      </c>
      <c r="I6049" s="30"/>
      <c r="J6049" s="13" t="s">
        <v>269</v>
      </c>
      <c r="K6049" s="12" t="s">
        <v>2644</v>
      </c>
      <c r="L6049" s="16">
        <v>5290.1</v>
      </c>
      <c r="M6049" s="15">
        <v>31740</v>
      </c>
      <c r="N6049" s="32" t="s">
        <v>24</v>
      </c>
      <c r="O6049" s="30"/>
      <c r="P6049" s="32" t="s">
        <v>24</v>
      </c>
      <c r="Q6049" s="30"/>
      <c r="R6049" s="30"/>
      <c r="S6049" s="30"/>
      <c r="T6049" s="30"/>
      <c r="U6049" s="32" t="s">
        <v>24</v>
      </c>
      <c r="V6049" s="30"/>
      <c r="W6049" s="30"/>
    </row>
    <row r="6050" spans="2:23">
      <c r="B6050" s="33" t="s">
        <v>247</v>
      </c>
      <c r="C6050" s="30"/>
      <c r="D6050" s="30"/>
      <c r="E6050" s="30"/>
      <c r="F6050" s="30"/>
      <c r="G6050" s="30"/>
      <c r="H6050" s="33" t="s">
        <v>370</v>
      </c>
      <c r="I6050" s="30"/>
      <c r="J6050" s="13" t="s">
        <v>151</v>
      </c>
      <c r="K6050" s="12" t="s">
        <v>2644</v>
      </c>
      <c r="L6050" s="16">
        <v>5290.1</v>
      </c>
      <c r="M6050" s="15">
        <v>15870</v>
      </c>
      <c r="N6050" s="32" t="s">
        <v>24</v>
      </c>
      <c r="O6050" s="30"/>
      <c r="P6050" s="32" t="s">
        <v>24</v>
      </c>
      <c r="Q6050" s="30"/>
      <c r="R6050" s="30"/>
      <c r="S6050" s="30"/>
      <c r="T6050" s="30"/>
      <c r="U6050" s="32" t="s">
        <v>24</v>
      </c>
      <c r="V6050" s="30"/>
      <c r="W6050" s="30"/>
    </row>
    <row r="6051" spans="2:23">
      <c r="B6051" s="33" t="s">
        <v>109</v>
      </c>
      <c r="C6051" s="30"/>
      <c r="D6051" s="30"/>
      <c r="E6051" s="30"/>
      <c r="F6051" s="30"/>
      <c r="G6051" s="30"/>
      <c r="H6051" s="33" t="s">
        <v>371</v>
      </c>
      <c r="I6051" s="30"/>
      <c r="J6051" s="13" t="s">
        <v>308</v>
      </c>
      <c r="K6051" s="12" t="s">
        <v>2644</v>
      </c>
      <c r="L6051" s="16">
        <v>5290.1</v>
      </c>
      <c r="M6051" s="15">
        <v>95221</v>
      </c>
      <c r="N6051" s="32" t="s">
        <v>24</v>
      </c>
      <c r="O6051" s="30"/>
      <c r="P6051" s="32" t="s">
        <v>24</v>
      </c>
      <c r="Q6051" s="30"/>
      <c r="R6051" s="30"/>
      <c r="S6051" s="30"/>
      <c r="T6051" s="30"/>
      <c r="U6051" s="32" t="s">
        <v>24</v>
      </c>
      <c r="V6051" s="30"/>
      <c r="W6051" s="30"/>
    </row>
    <row r="6052" spans="2:23">
      <c r="B6052" s="33" t="s">
        <v>249</v>
      </c>
      <c r="C6052" s="30"/>
      <c r="D6052" s="30"/>
      <c r="E6052" s="30"/>
      <c r="F6052" s="30"/>
      <c r="G6052" s="30"/>
      <c r="H6052" s="33" t="s">
        <v>461</v>
      </c>
      <c r="I6052" s="30"/>
      <c r="J6052" s="13" t="s">
        <v>151</v>
      </c>
      <c r="K6052" s="12" t="s">
        <v>2644</v>
      </c>
      <c r="L6052" s="16">
        <v>5290.1</v>
      </c>
      <c r="M6052" s="15">
        <v>15870</v>
      </c>
      <c r="N6052" s="32" t="s">
        <v>24</v>
      </c>
      <c r="O6052" s="30"/>
      <c r="P6052" s="32" t="s">
        <v>24</v>
      </c>
      <c r="Q6052" s="30"/>
      <c r="R6052" s="30"/>
      <c r="S6052" s="30"/>
      <c r="T6052" s="30"/>
      <c r="U6052" s="32" t="s">
        <v>24</v>
      </c>
      <c r="V6052" s="30"/>
      <c r="W6052" s="30"/>
    </row>
    <row r="6053" spans="2:23">
      <c r="B6053" s="33" t="s">
        <v>251</v>
      </c>
      <c r="C6053" s="30"/>
      <c r="D6053" s="30"/>
      <c r="E6053" s="30"/>
      <c r="F6053" s="30"/>
      <c r="G6053" s="30"/>
      <c r="H6053" s="33" t="s">
        <v>372</v>
      </c>
      <c r="I6053" s="30"/>
      <c r="J6053" s="13" t="s">
        <v>191</v>
      </c>
      <c r="K6053" s="12" t="s">
        <v>2644</v>
      </c>
      <c r="L6053" s="16">
        <v>5290.1</v>
      </c>
      <c r="M6053" s="15">
        <v>317406</v>
      </c>
      <c r="N6053" s="32" t="s">
        <v>24</v>
      </c>
      <c r="O6053" s="30"/>
      <c r="P6053" s="32" t="s">
        <v>24</v>
      </c>
      <c r="Q6053" s="30"/>
      <c r="R6053" s="30"/>
      <c r="S6053" s="30"/>
      <c r="T6053" s="30"/>
      <c r="U6053" s="32" t="s">
        <v>24</v>
      </c>
      <c r="V6053" s="30"/>
      <c r="W6053" s="30"/>
    </row>
    <row r="6054" spans="2:23">
      <c r="B6054" s="33" t="s">
        <v>253</v>
      </c>
      <c r="C6054" s="30"/>
      <c r="D6054" s="30"/>
      <c r="E6054" s="30"/>
      <c r="F6054" s="30"/>
      <c r="G6054" s="30"/>
      <c r="H6054" s="33" t="s">
        <v>373</v>
      </c>
      <c r="I6054" s="30"/>
      <c r="J6054" s="13" t="s">
        <v>483</v>
      </c>
      <c r="K6054" s="12" t="s">
        <v>2644</v>
      </c>
      <c r="L6054" s="16">
        <v>5290.1</v>
      </c>
      <c r="M6054" s="15">
        <v>190443</v>
      </c>
      <c r="N6054" s="32" t="s">
        <v>24</v>
      </c>
      <c r="O6054" s="30"/>
      <c r="P6054" s="32" t="s">
        <v>24</v>
      </c>
      <c r="Q6054" s="30"/>
      <c r="R6054" s="30"/>
      <c r="S6054" s="30"/>
      <c r="T6054" s="30"/>
      <c r="U6054" s="32" t="s">
        <v>24</v>
      </c>
      <c r="V6054" s="30"/>
      <c r="W6054" s="30"/>
    </row>
    <row r="6055" spans="2:23">
      <c r="B6055" s="33" t="s">
        <v>259</v>
      </c>
      <c r="C6055" s="30"/>
      <c r="D6055" s="30"/>
      <c r="E6055" s="30"/>
      <c r="F6055" s="30"/>
      <c r="G6055" s="30"/>
      <c r="H6055" s="33" t="s">
        <v>376</v>
      </c>
      <c r="I6055" s="30"/>
      <c r="J6055" s="13" t="s">
        <v>212</v>
      </c>
      <c r="K6055" s="12" t="s">
        <v>2644</v>
      </c>
      <c r="L6055" s="16">
        <v>5290.1</v>
      </c>
      <c r="M6055" s="15">
        <v>74061</v>
      </c>
      <c r="N6055" s="32" t="s">
        <v>24</v>
      </c>
      <c r="O6055" s="30"/>
      <c r="P6055" s="32" t="s">
        <v>24</v>
      </c>
      <c r="Q6055" s="30"/>
      <c r="R6055" s="30"/>
      <c r="S6055" s="30"/>
      <c r="T6055" s="30"/>
      <c r="U6055" s="32" t="s">
        <v>24</v>
      </c>
      <c r="V6055" s="30"/>
      <c r="W6055" s="30"/>
    </row>
    <row r="6056" spans="2:23">
      <c r="B6056" s="33" t="s">
        <v>111</v>
      </c>
      <c r="C6056" s="30"/>
      <c r="D6056" s="30"/>
      <c r="E6056" s="30"/>
      <c r="F6056" s="30"/>
      <c r="G6056" s="30"/>
      <c r="H6056" s="33" t="s">
        <v>377</v>
      </c>
      <c r="I6056" s="30"/>
      <c r="J6056" s="13" t="s">
        <v>552</v>
      </c>
      <c r="K6056" s="12" t="s">
        <v>2644</v>
      </c>
      <c r="L6056" s="16">
        <v>5290.1</v>
      </c>
      <c r="M6056" s="15">
        <v>264505</v>
      </c>
      <c r="N6056" s="32" t="s">
        <v>24</v>
      </c>
      <c r="O6056" s="30"/>
      <c r="P6056" s="32" t="s">
        <v>24</v>
      </c>
      <c r="Q6056" s="30"/>
      <c r="R6056" s="30"/>
      <c r="S6056" s="30"/>
      <c r="T6056" s="30"/>
      <c r="U6056" s="32" t="s">
        <v>24</v>
      </c>
      <c r="V6056" s="30"/>
      <c r="W6056" s="30"/>
    </row>
    <row r="6057" spans="2:23">
      <c r="B6057" s="33" t="s">
        <v>262</v>
      </c>
      <c r="C6057" s="30"/>
      <c r="D6057" s="30"/>
      <c r="E6057" s="30"/>
      <c r="F6057" s="30"/>
      <c r="G6057" s="30"/>
      <c r="H6057" s="33" t="s">
        <v>441</v>
      </c>
      <c r="I6057" s="30"/>
      <c r="J6057" s="13" t="s">
        <v>230</v>
      </c>
      <c r="K6057" s="12" t="s">
        <v>2644</v>
      </c>
      <c r="L6057" s="16">
        <v>5290.1</v>
      </c>
      <c r="M6057" s="15">
        <v>132252</v>
      </c>
      <c r="N6057" s="32" t="s">
        <v>24</v>
      </c>
      <c r="O6057" s="30"/>
      <c r="P6057" s="32" t="s">
        <v>24</v>
      </c>
      <c r="Q6057" s="30"/>
      <c r="R6057" s="30"/>
      <c r="S6057" s="30"/>
      <c r="T6057" s="30"/>
      <c r="U6057" s="32" t="s">
        <v>24</v>
      </c>
      <c r="V6057" s="30"/>
      <c r="W6057" s="30"/>
    </row>
    <row r="6058" spans="2:23">
      <c r="B6058" s="33" t="s">
        <v>265</v>
      </c>
      <c r="C6058" s="30"/>
      <c r="D6058" s="30"/>
      <c r="E6058" s="30"/>
      <c r="F6058" s="30"/>
      <c r="G6058" s="30"/>
      <c r="H6058" s="33" t="s">
        <v>442</v>
      </c>
      <c r="I6058" s="30"/>
      <c r="J6058" s="13" t="s">
        <v>206</v>
      </c>
      <c r="K6058" s="12" t="s">
        <v>2644</v>
      </c>
      <c r="L6058" s="16">
        <v>5290.1</v>
      </c>
      <c r="M6058" s="15">
        <v>84641</v>
      </c>
      <c r="N6058" s="32" t="s">
        <v>24</v>
      </c>
      <c r="O6058" s="30"/>
      <c r="P6058" s="32" t="s">
        <v>24</v>
      </c>
      <c r="Q6058" s="30"/>
      <c r="R6058" s="30"/>
      <c r="S6058" s="30"/>
      <c r="T6058" s="30"/>
      <c r="U6058" s="32" t="s">
        <v>24</v>
      </c>
      <c r="V6058" s="30"/>
      <c r="W6058" s="30"/>
    </row>
    <row r="6059" spans="2:23">
      <c r="B6059" s="33" t="s">
        <v>267</v>
      </c>
      <c r="C6059" s="30"/>
      <c r="D6059" s="30"/>
      <c r="E6059" s="30"/>
      <c r="F6059" s="30"/>
      <c r="G6059" s="30"/>
      <c r="H6059" s="33" t="s">
        <v>378</v>
      </c>
      <c r="I6059" s="30"/>
      <c r="J6059" s="13" t="s">
        <v>978</v>
      </c>
      <c r="K6059" s="12" t="s">
        <v>2644</v>
      </c>
      <c r="L6059" s="16">
        <v>5290.1</v>
      </c>
      <c r="M6059" s="15">
        <v>290955</v>
      </c>
      <c r="N6059" s="32" t="s">
        <v>24</v>
      </c>
      <c r="O6059" s="30"/>
      <c r="P6059" s="32" t="s">
        <v>24</v>
      </c>
      <c r="Q6059" s="30"/>
      <c r="R6059" s="30"/>
      <c r="S6059" s="30"/>
      <c r="T6059" s="30"/>
      <c r="U6059" s="32" t="s">
        <v>24</v>
      </c>
      <c r="V6059" s="30"/>
      <c r="W6059" s="30"/>
    </row>
    <row r="6060" spans="2:23">
      <c r="B6060" s="33" t="s">
        <v>270</v>
      </c>
      <c r="C6060" s="30"/>
      <c r="D6060" s="30"/>
      <c r="E6060" s="30"/>
      <c r="F6060" s="30"/>
      <c r="G6060" s="30"/>
      <c r="H6060" s="33" t="s">
        <v>379</v>
      </c>
      <c r="I6060" s="30"/>
      <c r="J6060" s="13" t="s">
        <v>158</v>
      </c>
      <c r="K6060" s="12" t="s">
        <v>2644</v>
      </c>
      <c r="L6060" s="16">
        <v>5290.1</v>
      </c>
      <c r="M6060" s="15">
        <v>42320</v>
      </c>
      <c r="N6060" s="32" t="s">
        <v>24</v>
      </c>
      <c r="O6060" s="30"/>
      <c r="P6060" s="32" t="s">
        <v>24</v>
      </c>
      <c r="Q6060" s="30"/>
      <c r="R6060" s="30"/>
      <c r="S6060" s="30"/>
      <c r="T6060" s="30"/>
      <c r="U6060" s="32" t="s">
        <v>24</v>
      </c>
      <c r="V6060" s="30"/>
      <c r="W6060" s="30"/>
    </row>
    <row r="6061" spans="2:23">
      <c r="B6061" s="33" t="s">
        <v>272</v>
      </c>
      <c r="C6061" s="30"/>
      <c r="D6061" s="30"/>
      <c r="E6061" s="30"/>
      <c r="F6061" s="30"/>
      <c r="G6061" s="30"/>
      <c r="H6061" s="33" t="s">
        <v>380</v>
      </c>
      <c r="I6061" s="30"/>
      <c r="J6061" s="13" t="s">
        <v>180</v>
      </c>
      <c r="K6061" s="12" t="s">
        <v>2644</v>
      </c>
      <c r="L6061" s="16">
        <v>5290.1</v>
      </c>
      <c r="M6061" s="15">
        <v>52901</v>
      </c>
      <c r="N6061" s="32" t="s">
        <v>24</v>
      </c>
      <c r="O6061" s="30"/>
      <c r="P6061" s="32" t="s">
        <v>24</v>
      </c>
      <c r="Q6061" s="30"/>
      <c r="R6061" s="30"/>
      <c r="S6061" s="30"/>
      <c r="T6061" s="30"/>
      <c r="U6061" s="32" t="s">
        <v>24</v>
      </c>
      <c r="V6061" s="30"/>
      <c r="W6061" s="30"/>
    </row>
    <row r="6062" spans="2:23">
      <c r="B6062" s="33" t="s">
        <v>274</v>
      </c>
      <c r="C6062" s="30"/>
      <c r="D6062" s="30"/>
      <c r="E6062" s="30"/>
      <c r="F6062" s="30"/>
      <c r="G6062" s="30"/>
      <c r="H6062" s="33" t="s">
        <v>443</v>
      </c>
      <c r="I6062" s="30"/>
      <c r="J6062" s="13" t="s">
        <v>230</v>
      </c>
      <c r="K6062" s="12" t="s">
        <v>2644</v>
      </c>
      <c r="L6062" s="16">
        <v>5290.1</v>
      </c>
      <c r="M6062" s="15">
        <v>132252</v>
      </c>
      <c r="N6062" s="32" t="s">
        <v>24</v>
      </c>
      <c r="O6062" s="30"/>
      <c r="P6062" s="32" t="s">
        <v>24</v>
      </c>
      <c r="Q6062" s="30"/>
      <c r="R6062" s="30"/>
      <c r="S6062" s="30"/>
      <c r="T6062" s="30"/>
      <c r="U6062" s="32" t="s">
        <v>24</v>
      </c>
      <c r="V6062" s="30"/>
      <c r="W6062" s="30"/>
    </row>
    <row r="6063" spans="2:23">
      <c r="B6063" s="33" t="s">
        <v>276</v>
      </c>
      <c r="C6063" s="30"/>
      <c r="D6063" s="30"/>
      <c r="E6063" s="30"/>
      <c r="F6063" s="30"/>
      <c r="G6063" s="30"/>
      <c r="H6063" s="33" t="s">
        <v>381</v>
      </c>
      <c r="I6063" s="30"/>
      <c r="J6063" s="13" t="s">
        <v>80</v>
      </c>
      <c r="K6063" s="12" t="s">
        <v>2644</v>
      </c>
      <c r="L6063" s="16">
        <v>5290.1</v>
      </c>
      <c r="M6063" s="15">
        <v>63481</v>
      </c>
      <c r="N6063" s="32" t="s">
        <v>24</v>
      </c>
      <c r="O6063" s="30"/>
      <c r="P6063" s="32" t="s">
        <v>24</v>
      </c>
      <c r="Q6063" s="30"/>
      <c r="R6063" s="30"/>
      <c r="S6063" s="30"/>
      <c r="T6063" s="30"/>
      <c r="U6063" s="32" t="s">
        <v>24</v>
      </c>
      <c r="V6063" s="30"/>
      <c r="W6063" s="30"/>
    </row>
    <row r="6064" spans="2:23">
      <c r="B6064" s="33" t="s">
        <v>113</v>
      </c>
      <c r="C6064" s="30"/>
      <c r="D6064" s="30"/>
      <c r="E6064" s="30"/>
      <c r="F6064" s="30"/>
      <c r="G6064" s="30"/>
      <c r="H6064" s="33" t="s">
        <v>444</v>
      </c>
      <c r="I6064" s="30"/>
      <c r="J6064" s="13" t="s">
        <v>242</v>
      </c>
      <c r="K6064" s="12" t="s">
        <v>2644</v>
      </c>
      <c r="L6064" s="16">
        <v>5290.1</v>
      </c>
      <c r="M6064" s="15">
        <v>79351</v>
      </c>
      <c r="N6064" s="32" t="s">
        <v>24</v>
      </c>
      <c r="O6064" s="30"/>
      <c r="P6064" s="32" t="s">
        <v>24</v>
      </c>
      <c r="Q6064" s="30"/>
      <c r="R6064" s="30"/>
      <c r="S6064" s="30"/>
      <c r="T6064" s="30"/>
      <c r="U6064" s="32" t="s">
        <v>24</v>
      </c>
      <c r="V6064" s="30"/>
      <c r="W6064" s="30"/>
    </row>
    <row r="6065" spans="2:23">
      <c r="B6065" s="33" t="s">
        <v>115</v>
      </c>
      <c r="C6065" s="30"/>
      <c r="D6065" s="30"/>
      <c r="E6065" s="30"/>
      <c r="F6065" s="30"/>
      <c r="G6065" s="30"/>
      <c r="H6065" s="33" t="s">
        <v>116</v>
      </c>
      <c r="I6065" s="30"/>
      <c r="J6065" s="13" t="s">
        <v>221</v>
      </c>
      <c r="K6065" s="12" t="s">
        <v>2644</v>
      </c>
      <c r="L6065" s="16">
        <v>5290.1</v>
      </c>
      <c r="M6065" s="15">
        <v>105802</v>
      </c>
      <c r="N6065" s="32" t="s">
        <v>24</v>
      </c>
      <c r="O6065" s="30"/>
      <c r="P6065" s="32" t="s">
        <v>24</v>
      </c>
      <c r="Q6065" s="30"/>
      <c r="R6065" s="30"/>
      <c r="S6065" s="30"/>
      <c r="T6065" s="30"/>
      <c r="U6065" s="32" t="s">
        <v>24</v>
      </c>
      <c r="V6065" s="30"/>
      <c r="W6065" s="30"/>
    </row>
    <row r="6066" spans="2:23">
      <c r="B6066" s="33" t="s">
        <v>383</v>
      </c>
      <c r="C6066" s="30"/>
      <c r="D6066" s="30"/>
      <c r="E6066" s="30"/>
      <c r="F6066" s="30"/>
      <c r="G6066" s="30"/>
      <c r="H6066" s="33" t="s">
        <v>384</v>
      </c>
      <c r="I6066" s="30"/>
      <c r="J6066" s="13" t="s">
        <v>1008</v>
      </c>
      <c r="K6066" s="12" t="s">
        <v>2644</v>
      </c>
      <c r="L6066" s="16">
        <v>5290.1</v>
      </c>
      <c r="M6066" s="15">
        <v>380887</v>
      </c>
      <c r="N6066" s="32" t="s">
        <v>24</v>
      </c>
      <c r="O6066" s="30"/>
      <c r="P6066" s="32" t="s">
        <v>24</v>
      </c>
      <c r="Q6066" s="30"/>
      <c r="R6066" s="30"/>
      <c r="S6066" s="30"/>
      <c r="T6066" s="30"/>
      <c r="U6066" s="32" t="s">
        <v>24</v>
      </c>
      <c r="V6066" s="30"/>
      <c r="W6066" s="30"/>
    </row>
    <row r="6067" spans="2:23">
      <c r="B6067" s="33" t="s">
        <v>118</v>
      </c>
      <c r="C6067" s="30"/>
      <c r="D6067" s="30"/>
      <c r="E6067" s="30"/>
      <c r="F6067" s="30"/>
      <c r="G6067" s="30"/>
      <c r="H6067" s="33" t="s">
        <v>385</v>
      </c>
      <c r="I6067" s="30"/>
      <c r="J6067" s="13" t="s">
        <v>206</v>
      </c>
      <c r="K6067" s="12" t="s">
        <v>2644</v>
      </c>
      <c r="L6067" s="16">
        <v>5290.1</v>
      </c>
      <c r="M6067" s="15">
        <v>84641</v>
      </c>
      <c r="N6067" s="32" t="s">
        <v>24</v>
      </c>
      <c r="O6067" s="30"/>
      <c r="P6067" s="32" t="s">
        <v>24</v>
      </c>
      <c r="Q6067" s="30"/>
      <c r="R6067" s="30"/>
      <c r="S6067" s="30"/>
      <c r="T6067" s="30"/>
      <c r="U6067" s="32" t="s">
        <v>24</v>
      </c>
      <c r="V6067" s="30"/>
      <c r="W6067" s="30"/>
    </row>
    <row r="6068" spans="2:23">
      <c r="B6068" s="33" t="s">
        <v>283</v>
      </c>
      <c r="C6068" s="30"/>
      <c r="D6068" s="30"/>
      <c r="E6068" s="30"/>
      <c r="F6068" s="30"/>
      <c r="G6068" s="30"/>
      <c r="H6068" s="33" t="s">
        <v>445</v>
      </c>
      <c r="I6068" s="30"/>
      <c r="J6068" s="13" t="s">
        <v>213</v>
      </c>
      <c r="K6068" s="12" t="s">
        <v>2644</v>
      </c>
      <c r="L6068" s="16">
        <v>5290.1</v>
      </c>
      <c r="M6068" s="15">
        <v>10580</v>
      </c>
      <c r="N6068" s="32" t="s">
        <v>24</v>
      </c>
      <c r="O6068" s="30"/>
      <c r="P6068" s="32" t="s">
        <v>24</v>
      </c>
      <c r="Q6068" s="30"/>
      <c r="R6068" s="30"/>
      <c r="S6068" s="30"/>
      <c r="T6068" s="30"/>
      <c r="U6068" s="32" t="s">
        <v>24</v>
      </c>
      <c r="V6068" s="30"/>
      <c r="W6068" s="30"/>
    </row>
    <row r="6069" spans="2:23">
      <c r="B6069" s="33" t="s">
        <v>287</v>
      </c>
      <c r="C6069" s="30"/>
      <c r="D6069" s="30"/>
      <c r="E6069" s="30"/>
      <c r="F6069" s="30"/>
      <c r="G6069" s="30"/>
      <c r="H6069" s="33" t="s">
        <v>387</v>
      </c>
      <c r="I6069" s="30"/>
      <c r="J6069" s="13" t="s">
        <v>2689</v>
      </c>
      <c r="K6069" s="12" t="s">
        <v>2644</v>
      </c>
      <c r="L6069" s="16">
        <v>5290.1</v>
      </c>
      <c r="M6069" s="15">
        <v>465528</v>
      </c>
      <c r="N6069" s="32" t="s">
        <v>24</v>
      </c>
      <c r="O6069" s="30"/>
      <c r="P6069" s="32" t="s">
        <v>24</v>
      </c>
      <c r="Q6069" s="30"/>
      <c r="R6069" s="30"/>
      <c r="S6069" s="30"/>
      <c r="T6069" s="30"/>
      <c r="U6069" s="32" t="s">
        <v>24</v>
      </c>
      <c r="V6069" s="30"/>
      <c r="W6069" s="30"/>
    </row>
    <row r="6070" spans="2:23">
      <c r="B6070" s="33" t="s">
        <v>120</v>
      </c>
      <c r="C6070" s="30"/>
      <c r="D6070" s="30"/>
      <c r="E6070" s="30"/>
      <c r="F6070" s="30"/>
      <c r="G6070" s="30"/>
      <c r="H6070" s="33" t="s">
        <v>388</v>
      </c>
      <c r="I6070" s="30"/>
      <c r="J6070" s="13" t="s">
        <v>194</v>
      </c>
      <c r="K6070" s="12" t="s">
        <v>2644</v>
      </c>
      <c r="L6070" s="16">
        <v>5290.1</v>
      </c>
      <c r="M6070" s="15">
        <v>142832</v>
      </c>
      <c r="N6070" s="32" t="s">
        <v>24</v>
      </c>
      <c r="O6070" s="30"/>
      <c r="P6070" s="32" t="s">
        <v>24</v>
      </c>
      <c r="Q6070" s="30"/>
      <c r="R6070" s="30"/>
      <c r="S6070" s="30"/>
      <c r="T6070" s="30"/>
      <c r="U6070" s="32" t="s">
        <v>24</v>
      </c>
      <c r="V6070" s="30"/>
      <c r="W6070" s="30"/>
    </row>
    <row r="6071" spans="2:23">
      <c r="B6071" s="33" t="s">
        <v>289</v>
      </c>
      <c r="C6071" s="30"/>
      <c r="D6071" s="30"/>
      <c r="E6071" s="30"/>
      <c r="F6071" s="30"/>
      <c r="G6071" s="30"/>
      <c r="H6071" s="33" t="s">
        <v>447</v>
      </c>
      <c r="I6071" s="30"/>
      <c r="J6071" s="13" t="s">
        <v>80</v>
      </c>
      <c r="K6071" s="12" t="s">
        <v>2644</v>
      </c>
      <c r="L6071" s="16">
        <v>5290.1</v>
      </c>
      <c r="M6071" s="15">
        <v>63481</v>
      </c>
      <c r="N6071" s="32" t="s">
        <v>24</v>
      </c>
      <c r="O6071" s="30"/>
      <c r="P6071" s="32" t="s">
        <v>24</v>
      </c>
      <c r="Q6071" s="30"/>
      <c r="R6071" s="30"/>
      <c r="S6071" s="30"/>
      <c r="T6071" s="30"/>
      <c r="U6071" s="32" t="s">
        <v>24</v>
      </c>
      <c r="V6071" s="30"/>
      <c r="W6071" s="30"/>
    </row>
    <row r="6072" spans="2:23">
      <c r="B6072" s="33" t="s">
        <v>122</v>
      </c>
      <c r="C6072" s="30"/>
      <c r="D6072" s="30"/>
      <c r="E6072" s="30"/>
      <c r="F6072" s="30"/>
      <c r="G6072" s="30"/>
      <c r="H6072" s="33" t="s">
        <v>448</v>
      </c>
      <c r="I6072" s="30"/>
      <c r="J6072" s="13" t="s">
        <v>788</v>
      </c>
      <c r="K6072" s="12" t="s">
        <v>2644</v>
      </c>
      <c r="L6072" s="16">
        <v>5290.1</v>
      </c>
      <c r="M6072" s="15">
        <v>58191</v>
      </c>
      <c r="N6072" s="32" t="s">
        <v>24</v>
      </c>
      <c r="O6072" s="30"/>
      <c r="P6072" s="32" t="s">
        <v>24</v>
      </c>
      <c r="Q6072" s="30"/>
      <c r="R6072" s="30"/>
      <c r="S6072" s="30"/>
      <c r="T6072" s="30"/>
      <c r="U6072" s="32" t="s">
        <v>24</v>
      </c>
      <c r="V6072" s="30"/>
      <c r="W6072" s="30"/>
    </row>
    <row r="6073" spans="2:23">
      <c r="B6073" s="33" t="s">
        <v>124</v>
      </c>
      <c r="C6073" s="30"/>
      <c r="D6073" s="30"/>
      <c r="E6073" s="30"/>
      <c r="F6073" s="30"/>
      <c r="G6073" s="30"/>
      <c r="H6073" s="33" t="s">
        <v>391</v>
      </c>
      <c r="I6073" s="30"/>
      <c r="J6073" s="13" t="s">
        <v>269</v>
      </c>
      <c r="K6073" s="12" t="s">
        <v>2644</v>
      </c>
      <c r="L6073" s="16">
        <v>5290.1</v>
      </c>
      <c r="M6073" s="15">
        <v>31740</v>
      </c>
      <c r="N6073" s="32" t="s">
        <v>24</v>
      </c>
      <c r="O6073" s="30"/>
      <c r="P6073" s="32" t="s">
        <v>24</v>
      </c>
      <c r="Q6073" s="30"/>
      <c r="R6073" s="30"/>
      <c r="S6073" s="30"/>
      <c r="T6073" s="30"/>
      <c r="U6073" s="32" t="s">
        <v>24</v>
      </c>
      <c r="V6073" s="30"/>
      <c r="W6073" s="30"/>
    </row>
    <row r="6074" spans="2:23">
      <c r="B6074" s="33" t="s">
        <v>126</v>
      </c>
      <c r="C6074" s="30"/>
      <c r="D6074" s="30"/>
      <c r="E6074" s="30"/>
      <c r="F6074" s="30"/>
      <c r="G6074" s="30"/>
      <c r="H6074" s="33" t="s">
        <v>392</v>
      </c>
      <c r="I6074" s="30"/>
      <c r="J6074" s="13" t="s">
        <v>908</v>
      </c>
      <c r="K6074" s="12" t="s">
        <v>2644</v>
      </c>
      <c r="L6074" s="16">
        <v>5290.1</v>
      </c>
      <c r="M6074" s="15">
        <v>222184</v>
      </c>
      <c r="N6074" s="32" t="s">
        <v>24</v>
      </c>
      <c r="O6074" s="30"/>
      <c r="P6074" s="32" t="s">
        <v>24</v>
      </c>
      <c r="Q6074" s="30"/>
      <c r="R6074" s="30"/>
      <c r="S6074" s="30"/>
      <c r="T6074" s="30"/>
      <c r="U6074" s="32" t="s">
        <v>24</v>
      </c>
      <c r="V6074" s="30"/>
      <c r="W6074" s="30"/>
    </row>
    <row r="6075" spans="2:23">
      <c r="B6075" s="33" t="s">
        <v>298</v>
      </c>
      <c r="C6075" s="30"/>
      <c r="D6075" s="30"/>
      <c r="E6075" s="30"/>
      <c r="F6075" s="30"/>
      <c r="G6075" s="30"/>
      <c r="H6075" s="33" t="s">
        <v>393</v>
      </c>
      <c r="I6075" s="30"/>
      <c r="J6075" s="13" t="s">
        <v>873</v>
      </c>
      <c r="K6075" s="12" t="s">
        <v>2644</v>
      </c>
      <c r="L6075" s="16">
        <v>5290.1</v>
      </c>
      <c r="M6075" s="15">
        <v>158703</v>
      </c>
      <c r="N6075" s="32" t="s">
        <v>24</v>
      </c>
      <c r="O6075" s="30"/>
      <c r="P6075" s="32" t="s">
        <v>24</v>
      </c>
      <c r="Q6075" s="30"/>
      <c r="R6075" s="30"/>
      <c r="S6075" s="30"/>
      <c r="T6075" s="30"/>
      <c r="U6075" s="32" t="s">
        <v>24</v>
      </c>
      <c r="V6075" s="30"/>
      <c r="W6075" s="30"/>
    </row>
    <row r="6076" spans="2:23">
      <c r="B6076" s="33" t="s">
        <v>300</v>
      </c>
      <c r="C6076" s="30"/>
      <c r="D6076" s="30"/>
      <c r="E6076" s="30"/>
      <c r="F6076" s="30"/>
      <c r="G6076" s="30"/>
      <c r="H6076" s="33" t="s">
        <v>394</v>
      </c>
      <c r="I6076" s="30"/>
      <c r="J6076" s="13" t="s">
        <v>527</v>
      </c>
      <c r="K6076" s="12" t="s">
        <v>2644</v>
      </c>
      <c r="L6076" s="16">
        <v>5290.1</v>
      </c>
      <c r="M6076" s="15">
        <v>529010</v>
      </c>
      <c r="N6076" s="32" t="s">
        <v>24</v>
      </c>
      <c r="O6076" s="30"/>
      <c r="P6076" s="32" t="s">
        <v>24</v>
      </c>
      <c r="Q6076" s="30"/>
      <c r="R6076" s="30"/>
      <c r="S6076" s="30"/>
      <c r="T6076" s="30"/>
      <c r="U6076" s="32" t="s">
        <v>24</v>
      </c>
      <c r="V6076" s="30"/>
      <c r="W6076" s="30"/>
    </row>
    <row r="6077" spans="2:23">
      <c r="B6077" s="33" t="s">
        <v>302</v>
      </c>
      <c r="C6077" s="30"/>
      <c r="D6077" s="30"/>
      <c r="E6077" s="30"/>
      <c r="F6077" s="30"/>
      <c r="G6077" s="30"/>
      <c r="H6077" s="33" t="s">
        <v>395</v>
      </c>
      <c r="I6077" s="30"/>
      <c r="J6077" s="13" t="s">
        <v>308</v>
      </c>
      <c r="K6077" s="12" t="s">
        <v>2644</v>
      </c>
      <c r="L6077" s="16">
        <v>5290.1</v>
      </c>
      <c r="M6077" s="15">
        <v>95221</v>
      </c>
      <c r="N6077" s="32" t="s">
        <v>24</v>
      </c>
      <c r="O6077" s="30"/>
      <c r="P6077" s="32" t="s">
        <v>24</v>
      </c>
      <c r="Q6077" s="30"/>
      <c r="R6077" s="30"/>
      <c r="S6077" s="30"/>
      <c r="T6077" s="30"/>
      <c r="U6077" s="32" t="s">
        <v>24</v>
      </c>
      <c r="V6077" s="30"/>
      <c r="W6077" s="30"/>
    </row>
    <row r="6078" spans="2:23">
      <c r="B6078" s="33" t="s">
        <v>449</v>
      </c>
      <c r="C6078" s="30"/>
      <c r="D6078" s="30"/>
      <c r="E6078" s="30"/>
      <c r="F6078" s="30"/>
      <c r="G6078" s="30"/>
      <c r="H6078" s="33" t="s">
        <v>450</v>
      </c>
      <c r="I6078" s="30"/>
      <c r="J6078" s="13" t="s">
        <v>180</v>
      </c>
      <c r="K6078" s="12" t="s">
        <v>2644</v>
      </c>
      <c r="L6078" s="16">
        <v>5290.1</v>
      </c>
      <c r="M6078" s="15">
        <v>52901</v>
      </c>
      <c r="N6078" s="32" t="s">
        <v>24</v>
      </c>
      <c r="O6078" s="30"/>
      <c r="P6078" s="32" t="s">
        <v>24</v>
      </c>
      <c r="Q6078" s="30"/>
      <c r="R6078" s="30"/>
      <c r="S6078" s="30"/>
      <c r="T6078" s="30"/>
      <c r="U6078" s="32" t="s">
        <v>24</v>
      </c>
      <c r="V6078" s="30"/>
      <c r="W6078" s="30"/>
    </row>
    <row r="6079" spans="2:23">
      <c r="B6079" s="33" t="s">
        <v>128</v>
      </c>
      <c r="C6079" s="30"/>
      <c r="D6079" s="30"/>
      <c r="E6079" s="30"/>
      <c r="F6079" s="30"/>
      <c r="G6079" s="30"/>
      <c r="H6079" s="33" t="s">
        <v>129</v>
      </c>
      <c r="I6079" s="30"/>
      <c r="J6079" s="13" t="s">
        <v>221</v>
      </c>
      <c r="K6079" s="12" t="s">
        <v>2644</v>
      </c>
      <c r="L6079" s="16">
        <v>5290.1</v>
      </c>
      <c r="M6079" s="15">
        <v>105802</v>
      </c>
      <c r="N6079" s="32" t="s">
        <v>24</v>
      </c>
      <c r="O6079" s="30"/>
      <c r="P6079" s="32" t="s">
        <v>24</v>
      </c>
      <c r="Q6079" s="30"/>
      <c r="R6079" s="30"/>
      <c r="S6079" s="30"/>
      <c r="T6079" s="30"/>
      <c r="U6079" s="32" t="s">
        <v>24</v>
      </c>
      <c r="V6079" s="30"/>
      <c r="W6079" s="30"/>
    </row>
    <row r="6080" spans="2:23">
      <c r="B6080" s="33" t="s">
        <v>402</v>
      </c>
      <c r="C6080" s="30"/>
      <c r="D6080" s="30"/>
      <c r="E6080" s="30"/>
      <c r="F6080" s="30"/>
      <c r="G6080" s="30"/>
      <c r="H6080" s="33" t="s">
        <v>403</v>
      </c>
      <c r="I6080" s="30"/>
      <c r="J6080" s="13" t="s">
        <v>180</v>
      </c>
      <c r="K6080" s="12" t="s">
        <v>2644</v>
      </c>
      <c r="L6080" s="16">
        <v>5290.1</v>
      </c>
      <c r="M6080" s="15">
        <v>52901</v>
      </c>
      <c r="N6080" s="32" t="s">
        <v>24</v>
      </c>
      <c r="O6080" s="30"/>
      <c r="P6080" s="32" t="s">
        <v>24</v>
      </c>
      <c r="Q6080" s="30"/>
      <c r="R6080" s="30"/>
      <c r="S6080" s="30"/>
      <c r="T6080" s="30"/>
      <c r="U6080" s="32" t="s">
        <v>24</v>
      </c>
      <c r="V6080" s="30"/>
      <c r="W6080" s="30"/>
    </row>
    <row r="6081" spans="2:23">
      <c r="B6081" s="33" t="s">
        <v>131</v>
      </c>
      <c r="C6081" s="30"/>
      <c r="D6081" s="30"/>
      <c r="E6081" s="30"/>
      <c r="F6081" s="30"/>
      <c r="G6081" s="30"/>
      <c r="H6081" s="33" t="s">
        <v>323</v>
      </c>
      <c r="I6081" s="30"/>
      <c r="J6081" s="13" t="s">
        <v>213</v>
      </c>
      <c r="K6081" s="12" t="s">
        <v>2644</v>
      </c>
      <c r="L6081" s="16">
        <v>5290.1</v>
      </c>
      <c r="M6081" s="15">
        <v>10580</v>
      </c>
      <c r="N6081" s="32" t="s">
        <v>24</v>
      </c>
      <c r="O6081" s="30"/>
      <c r="P6081" s="32" t="s">
        <v>24</v>
      </c>
      <c r="Q6081" s="30"/>
      <c r="R6081" s="30"/>
      <c r="S6081" s="30"/>
      <c r="T6081" s="30"/>
      <c r="U6081" s="32" t="s">
        <v>24</v>
      </c>
      <c r="V6081" s="30"/>
      <c r="W6081" s="30"/>
    </row>
    <row r="6082" spans="2:23">
      <c r="B6082" s="33" t="s">
        <v>304</v>
      </c>
      <c r="C6082" s="30"/>
      <c r="D6082" s="30"/>
      <c r="E6082" s="30"/>
      <c r="F6082" s="30"/>
      <c r="G6082" s="30"/>
      <c r="H6082" s="33" t="s">
        <v>670</v>
      </c>
      <c r="I6082" s="30"/>
      <c r="J6082" s="13" t="s">
        <v>158</v>
      </c>
      <c r="K6082" s="12" t="s">
        <v>2644</v>
      </c>
      <c r="L6082" s="16">
        <v>5290.1</v>
      </c>
      <c r="M6082" s="15">
        <v>42320</v>
      </c>
      <c r="N6082" s="32" t="s">
        <v>24</v>
      </c>
      <c r="O6082" s="30"/>
      <c r="P6082" s="32" t="s">
        <v>24</v>
      </c>
      <c r="Q6082" s="30"/>
      <c r="R6082" s="30"/>
      <c r="S6082" s="30"/>
      <c r="T6082" s="30"/>
      <c r="U6082" s="32" t="s">
        <v>24</v>
      </c>
      <c r="V6082" s="30"/>
      <c r="W6082" s="30"/>
    </row>
    <row r="6083" spans="2:23">
      <c r="B6083" s="33" t="s">
        <v>306</v>
      </c>
      <c r="C6083" s="30"/>
      <c r="D6083" s="30"/>
      <c r="E6083" s="30"/>
      <c r="F6083" s="30"/>
      <c r="G6083" s="30"/>
      <c r="H6083" s="33" t="s">
        <v>471</v>
      </c>
      <c r="I6083" s="30"/>
      <c r="J6083" s="13" t="s">
        <v>788</v>
      </c>
      <c r="K6083" s="12" t="s">
        <v>2644</v>
      </c>
      <c r="L6083" s="16">
        <v>5290.1</v>
      </c>
      <c r="M6083" s="15">
        <v>58191</v>
      </c>
      <c r="N6083" s="32" t="s">
        <v>24</v>
      </c>
      <c r="O6083" s="30"/>
      <c r="P6083" s="32" t="s">
        <v>24</v>
      </c>
      <c r="Q6083" s="30"/>
      <c r="R6083" s="30"/>
      <c r="S6083" s="30"/>
      <c r="T6083" s="30"/>
      <c r="U6083" s="32" t="s">
        <v>24</v>
      </c>
      <c r="V6083" s="30"/>
      <c r="W6083" s="30"/>
    </row>
    <row r="6084" spans="2:23">
      <c r="B6084" s="33" t="s">
        <v>133</v>
      </c>
      <c r="C6084" s="30"/>
      <c r="D6084" s="30"/>
      <c r="E6084" s="30"/>
      <c r="F6084" s="30"/>
      <c r="G6084" s="30"/>
      <c r="H6084" s="33" t="s">
        <v>404</v>
      </c>
      <c r="I6084" s="30"/>
      <c r="J6084" s="13" t="s">
        <v>216</v>
      </c>
      <c r="K6084" s="12" t="s">
        <v>2644</v>
      </c>
      <c r="L6084" s="16">
        <v>5290.1</v>
      </c>
      <c r="M6084" s="15">
        <v>338566</v>
      </c>
      <c r="N6084" s="32" t="s">
        <v>24</v>
      </c>
      <c r="O6084" s="30"/>
      <c r="P6084" s="32" t="s">
        <v>24</v>
      </c>
      <c r="Q6084" s="30"/>
      <c r="R6084" s="30"/>
      <c r="S6084" s="30"/>
      <c r="T6084" s="30"/>
      <c r="U6084" s="32" t="s">
        <v>24</v>
      </c>
      <c r="V6084" s="30"/>
      <c r="W6084" s="30"/>
    </row>
    <row r="6085" spans="2:23">
      <c r="B6085" s="33" t="s">
        <v>135</v>
      </c>
      <c r="C6085" s="30"/>
      <c r="D6085" s="30"/>
      <c r="E6085" s="30"/>
      <c r="F6085" s="30"/>
      <c r="G6085" s="30"/>
      <c r="H6085" s="33" t="s">
        <v>405</v>
      </c>
      <c r="I6085" s="30"/>
      <c r="J6085" s="13" t="s">
        <v>297</v>
      </c>
      <c r="K6085" s="12" t="s">
        <v>2644</v>
      </c>
      <c r="L6085" s="16">
        <v>5290.1</v>
      </c>
      <c r="M6085" s="15">
        <v>68771</v>
      </c>
      <c r="N6085" s="32" t="s">
        <v>24</v>
      </c>
      <c r="O6085" s="30"/>
      <c r="P6085" s="32" t="s">
        <v>24</v>
      </c>
      <c r="Q6085" s="30"/>
      <c r="R6085" s="30"/>
      <c r="S6085" s="30"/>
      <c r="T6085" s="30"/>
      <c r="U6085" s="32" t="s">
        <v>24</v>
      </c>
      <c r="V6085" s="30"/>
      <c r="W6085" s="30"/>
    </row>
    <row r="6086" spans="2:23">
      <c r="B6086" s="33" t="s">
        <v>137</v>
      </c>
      <c r="C6086" s="30"/>
      <c r="D6086" s="30"/>
      <c r="E6086" s="30"/>
      <c r="F6086" s="30"/>
      <c r="G6086" s="30"/>
      <c r="H6086" s="33" t="s">
        <v>484</v>
      </c>
      <c r="I6086" s="30"/>
      <c r="J6086" s="13" t="s">
        <v>151</v>
      </c>
      <c r="K6086" s="12" t="s">
        <v>2644</v>
      </c>
      <c r="L6086" s="16">
        <v>5290.1</v>
      </c>
      <c r="M6086" s="15">
        <v>15870</v>
      </c>
      <c r="N6086" s="32" t="s">
        <v>24</v>
      </c>
      <c r="O6086" s="30"/>
      <c r="P6086" s="32" t="s">
        <v>24</v>
      </c>
      <c r="Q6086" s="30"/>
      <c r="R6086" s="30"/>
      <c r="S6086" s="30"/>
      <c r="T6086" s="30"/>
      <c r="U6086" s="32" t="s">
        <v>24</v>
      </c>
      <c r="V6086" s="30"/>
      <c r="W6086" s="30"/>
    </row>
    <row r="6087" spans="2:23">
      <c r="B6087" s="33" t="s">
        <v>408</v>
      </c>
      <c r="C6087" s="30"/>
      <c r="D6087" s="30"/>
      <c r="E6087" s="30"/>
      <c r="F6087" s="30"/>
      <c r="G6087" s="30"/>
      <c r="H6087" s="33" t="s">
        <v>409</v>
      </c>
      <c r="I6087" s="30"/>
      <c r="J6087" s="13" t="s">
        <v>185</v>
      </c>
      <c r="K6087" s="12" t="s">
        <v>2644</v>
      </c>
      <c r="L6087" s="16">
        <v>5290.1</v>
      </c>
      <c r="M6087" s="15">
        <v>21160</v>
      </c>
      <c r="N6087" s="32" t="s">
        <v>24</v>
      </c>
      <c r="O6087" s="30"/>
      <c r="P6087" s="32" t="s">
        <v>24</v>
      </c>
      <c r="Q6087" s="30"/>
      <c r="R6087" s="30"/>
      <c r="S6087" s="30"/>
      <c r="T6087" s="30"/>
      <c r="U6087" s="32" t="s">
        <v>24</v>
      </c>
      <c r="V6087" s="30"/>
      <c r="W6087" s="30"/>
    </row>
    <row r="6088" spans="2:23">
      <c r="B6088" s="33" t="s">
        <v>311</v>
      </c>
      <c r="C6088" s="30"/>
      <c r="D6088" s="30"/>
      <c r="E6088" s="30"/>
      <c r="F6088" s="30"/>
      <c r="G6088" s="30"/>
      <c r="H6088" s="33" t="s">
        <v>410</v>
      </c>
      <c r="I6088" s="30"/>
      <c r="J6088" s="13" t="s">
        <v>151</v>
      </c>
      <c r="K6088" s="12" t="s">
        <v>2644</v>
      </c>
      <c r="L6088" s="16">
        <v>5290.1</v>
      </c>
      <c r="M6088" s="15">
        <v>15870</v>
      </c>
      <c r="N6088" s="32" t="s">
        <v>24</v>
      </c>
      <c r="O6088" s="30"/>
      <c r="P6088" s="32" t="s">
        <v>24</v>
      </c>
      <c r="Q6088" s="30"/>
      <c r="R6088" s="30"/>
      <c r="S6088" s="30"/>
      <c r="T6088" s="30"/>
      <c r="U6088" s="32" t="s">
        <v>24</v>
      </c>
      <c r="V6088" s="30"/>
      <c r="W6088" s="30"/>
    </row>
    <row r="6089" spans="2:23">
      <c r="B6089" s="33" t="s">
        <v>313</v>
      </c>
      <c r="C6089" s="30"/>
      <c r="D6089" s="30"/>
      <c r="E6089" s="30"/>
      <c r="F6089" s="30"/>
      <c r="G6089" s="30"/>
      <c r="H6089" s="33" t="s">
        <v>411</v>
      </c>
      <c r="I6089" s="30"/>
      <c r="J6089" s="13" t="s">
        <v>269</v>
      </c>
      <c r="K6089" s="12" t="s">
        <v>2644</v>
      </c>
      <c r="L6089" s="16">
        <v>5290.1</v>
      </c>
      <c r="M6089" s="15">
        <v>31740</v>
      </c>
      <c r="N6089" s="32" t="s">
        <v>24</v>
      </c>
      <c r="O6089" s="30"/>
      <c r="P6089" s="32" t="s">
        <v>24</v>
      </c>
      <c r="Q6089" s="30"/>
      <c r="R6089" s="30"/>
      <c r="S6089" s="30"/>
      <c r="T6089" s="30"/>
      <c r="U6089" s="32" t="s">
        <v>24</v>
      </c>
      <c r="V6089" s="30"/>
      <c r="W6089" s="30"/>
    </row>
    <row r="6090" spans="2:23">
      <c r="B6090" s="33" t="s">
        <v>412</v>
      </c>
      <c r="C6090" s="30"/>
      <c r="D6090" s="30"/>
      <c r="E6090" s="30"/>
      <c r="F6090" s="30"/>
      <c r="G6090" s="30"/>
      <c r="H6090" s="33" t="s">
        <v>413</v>
      </c>
      <c r="I6090" s="30"/>
      <c r="J6090" s="13" t="s">
        <v>151</v>
      </c>
      <c r="K6090" s="12" t="s">
        <v>2644</v>
      </c>
      <c r="L6090" s="16">
        <v>5290.1</v>
      </c>
      <c r="M6090" s="15">
        <v>15870</v>
      </c>
      <c r="N6090" s="32" t="s">
        <v>24</v>
      </c>
      <c r="O6090" s="30"/>
      <c r="P6090" s="32" t="s">
        <v>24</v>
      </c>
      <c r="Q6090" s="30"/>
      <c r="R6090" s="30"/>
      <c r="S6090" s="30"/>
      <c r="T6090" s="30"/>
      <c r="U6090" s="32" t="s">
        <v>24</v>
      </c>
      <c r="V6090" s="30"/>
      <c r="W6090" s="30"/>
    </row>
    <row r="6091" spans="2:23">
      <c r="B6091" s="33" t="s">
        <v>315</v>
      </c>
      <c r="C6091" s="30"/>
      <c r="D6091" s="30"/>
      <c r="E6091" s="30"/>
      <c r="F6091" s="30"/>
      <c r="G6091" s="30"/>
      <c r="H6091" s="33" t="s">
        <v>485</v>
      </c>
      <c r="I6091" s="30"/>
      <c r="J6091" s="13" t="s">
        <v>151</v>
      </c>
      <c r="K6091" s="12" t="s">
        <v>2644</v>
      </c>
      <c r="L6091" s="16">
        <v>5290.1</v>
      </c>
      <c r="M6091" s="15">
        <v>15870</v>
      </c>
      <c r="N6091" s="32" t="s">
        <v>24</v>
      </c>
      <c r="O6091" s="30"/>
      <c r="P6091" s="32" t="s">
        <v>24</v>
      </c>
      <c r="Q6091" s="30"/>
      <c r="R6091" s="30"/>
      <c r="S6091" s="30"/>
      <c r="T6091" s="30"/>
      <c r="U6091" s="32" t="s">
        <v>24</v>
      </c>
      <c r="V6091" s="30"/>
      <c r="W6091" s="30"/>
    </row>
    <row r="6092" spans="2:23">
      <c r="B6092" s="33" t="s">
        <v>486</v>
      </c>
      <c r="C6092" s="30"/>
      <c r="D6092" s="30"/>
      <c r="E6092" s="30"/>
      <c r="F6092" s="30"/>
      <c r="G6092" s="30"/>
      <c r="H6092" s="33" t="s">
        <v>487</v>
      </c>
      <c r="I6092" s="30"/>
      <c r="J6092" s="13" t="s">
        <v>180</v>
      </c>
      <c r="K6092" s="12" t="s">
        <v>2644</v>
      </c>
      <c r="L6092" s="16">
        <v>5290.1</v>
      </c>
      <c r="M6092" s="15">
        <v>52901</v>
      </c>
      <c r="N6092" s="32" t="s">
        <v>24</v>
      </c>
      <c r="O6092" s="30"/>
      <c r="P6092" s="32" t="s">
        <v>24</v>
      </c>
      <c r="Q6092" s="30"/>
      <c r="R6092" s="30"/>
      <c r="S6092" s="30"/>
      <c r="T6092" s="30"/>
      <c r="U6092" s="32" t="s">
        <v>24</v>
      </c>
      <c r="V6092" s="30"/>
      <c r="W6092" s="30"/>
    </row>
    <row r="6093" spans="2:23">
      <c r="B6093" s="34" t="s">
        <v>2690</v>
      </c>
      <c r="C6093" s="30"/>
      <c r="D6093" s="30"/>
      <c r="E6093" s="30"/>
      <c r="F6093" s="30"/>
      <c r="G6093" s="30"/>
      <c r="H6093" s="34" t="s">
        <v>2691</v>
      </c>
      <c r="I6093" s="30"/>
      <c r="J6093" s="10" t="s">
        <v>24</v>
      </c>
      <c r="K6093" s="10" t="s">
        <v>24</v>
      </c>
      <c r="L6093" s="10" t="s">
        <v>24</v>
      </c>
      <c r="M6093" s="11">
        <v>3851</v>
      </c>
      <c r="N6093" s="32" t="s">
        <v>24</v>
      </c>
      <c r="O6093" s="30"/>
      <c r="P6093" s="32" t="s">
        <v>24</v>
      </c>
      <c r="Q6093" s="30"/>
      <c r="R6093" s="30"/>
      <c r="S6093" s="30"/>
      <c r="T6093" s="30"/>
      <c r="U6093" s="32" t="s">
        <v>24</v>
      </c>
      <c r="V6093" s="30"/>
      <c r="W6093" s="30"/>
    </row>
    <row r="6094" spans="2:23">
      <c r="B6094" s="33" t="s">
        <v>88</v>
      </c>
      <c r="C6094" s="30"/>
      <c r="D6094" s="30"/>
      <c r="E6094" s="30"/>
      <c r="F6094" s="30"/>
      <c r="G6094" s="30"/>
      <c r="H6094" s="33" t="s">
        <v>358</v>
      </c>
      <c r="I6094" s="30"/>
      <c r="J6094" s="13" t="s">
        <v>185</v>
      </c>
      <c r="K6094" s="12" t="s">
        <v>2649</v>
      </c>
      <c r="L6094" s="16">
        <v>481.53</v>
      </c>
      <c r="M6094" s="15">
        <v>1926</v>
      </c>
      <c r="N6094" s="32" t="s">
        <v>24</v>
      </c>
      <c r="O6094" s="30"/>
      <c r="P6094" s="32" t="s">
        <v>24</v>
      </c>
      <c r="Q6094" s="30"/>
      <c r="R6094" s="30"/>
      <c r="S6094" s="30"/>
      <c r="T6094" s="30"/>
      <c r="U6094" s="32" t="s">
        <v>24</v>
      </c>
      <c r="V6094" s="30"/>
      <c r="W6094" s="30"/>
    </row>
    <row r="6095" spans="2:23">
      <c r="B6095" s="33" t="s">
        <v>101</v>
      </c>
      <c r="C6095" s="30"/>
      <c r="D6095" s="30"/>
      <c r="E6095" s="30"/>
      <c r="F6095" s="30"/>
      <c r="G6095" s="30"/>
      <c r="H6095" s="33" t="s">
        <v>429</v>
      </c>
      <c r="I6095" s="30"/>
      <c r="J6095" s="13" t="s">
        <v>94</v>
      </c>
      <c r="K6095" s="12" t="s">
        <v>2649</v>
      </c>
      <c r="L6095" s="16">
        <v>481.53</v>
      </c>
      <c r="M6095" s="15">
        <v>481</v>
      </c>
      <c r="N6095" s="32" t="s">
        <v>24</v>
      </c>
      <c r="O6095" s="30"/>
      <c r="P6095" s="32" t="s">
        <v>24</v>
      </c>
      <c r="Q6095" s="30"/>
      <c r="R6095" s="30"/>
      <c r="S6095" s="30"/>
      <c r="T6095" s="30"/>
      <c r="U6095" s="32" t="s">
        <v>24</v>
      </c>
      <c r="V6095" s="30"/>
      <c r="W6095" s="30"/>
    </row>
    <row r="6096" spans="2:23">
      <c r="B6096" s="33" t="s">
        <v>300</v>
      </c>
      <c r="C6096" s="30"/>
      <c r="D6096" s="30"/>
      <c r="E6096" s="30"/>
      <c r="F6096" s="30"/>
      <c r="G6096" s="30"/>
      <c r="H6096" s="33" t="s">
        <v>394</v>
      </c>
      <c r="I6096" s="30"/>
      <c r="J6096" s="13" t="s">
        <v>213</v>
      </c>
      <c r="K6096" s="12" t="s">
        <v>2649</v>
      </c>
      <c r="L6096" s="16">
        <v>481.53</v>
      </c>
      <c r="M6096" s="15">
        <v>963</v>
      </c>
      <c r="N6096" s="32" t="s">
        <v>24</v>
      </c>
      <c r="O6096" s="30"/>
      <c r="P6096" s="32" t="s">
        <v>24</v>
      </c>
      <c r="Q6096" s="30"/>
      <c r="R6096" s="30"/>
      <c r="S6096" s="30"/>
      <c r="T6096" s="30"/>
      <c r="U6096" s="32" t="s">
        <v>24</v>
      </c>
      <c r="V6096" s="30"/>
      <c r="W6096" s="30"/>
    </row>
    <row r="6097" spans="2:23">
      <c r="B6097" s="33" t="s">
        <v>402</v>
      </c>
      <c r="C6097" s="30"/>
      <c r="D6097" s="30"/>
      <c r="E6097" s="30"/>
      <c r="F6097" s="30"/>
      <c r="G6097" s="30"/>
      <c r="H6097" s="33" t="s">
        <v>403</v>
      </c>
      <c r="I6097" s="30"/>
      <c r="J6097" s="13" t="s">
        <v>94</v>
      </c>
      <c r="K6097" s="12" t="s">
        <v>2649</v>
      </c>
      <c r="L6097" s="16">
        <v>481.53</v>
      </c>
      <c r="M6097" s="15">
        <v>481</v>
      </c>
      <c r="N6097" s="32" t="s">
        <v>24</v>
      </c>
      <c r="O6097" s="30"/>
      <c r="P6097" s="32" t="s">
        <v>24</v>
      </c>
      <c r="Q6097" s="30"/>
      <c r="R6097" s="30"/>
      <c r="S6097" s="30"/>
      <c r="T6097" s="30"/>
      <c r="U6097" s="32" t="s">
        <v>24</v>
      </c>
      <c r="V6097" s="30"/>
      <c r="W6097" s="30"/>
    </row>
    <row r="6098" spans="2:23">
      <c r="B6098" s="34" t="s">
        <v>2692</v>
      </c>
      <c r="C6098" s="30"/>
      <c r="D6098" s="30"/>
      <c r="E6098" s="30"/>
      <c r="F6098" s="30"/>
      <c r="G6098" s="30"/>
      <c r="H6098" s="34" t="s">
        <v>2693</v>
      </c>
      <c r="I6098" s="30"/>
      <c r="J6098" s="10" t="s">
        <v>24</v>
      </c>
      <c r="K6098" s="10" t="s">
        <v>24</v>
      </c>
      <c r="L6098" s="10" t="s">
        <v>24</v>
      </c>
      <c r="M6098" s="11">
        <v>2155</v>
      </c>
      <c r="N6098" s="32" t="s">
        <v>24</v>
      </c>
      <c r="O6098" s="30"/>
      <c r="P6098" s="32" t="s">
        <v>24</v>
      </c>
      <c r="Q6098" s="30"/>
      <c r="R6098" s="30"/>
      <c r="S6098" s="30"/>
      <c r="T6098" s="30"/>
      <c r="U6098" s="32" t="s">
        <v>24</v>
      </c>
      <c r="V6098" s="30"/>
      <c r="W6098" s="30"/>
    </row>
    <row r="6099" spans="2:23">
      <c r="B6099" s="33" t="s">
        <v>88</v>
      </c>
      <c r="C6099" s="30"/>
      <c r="D6099" s="30"/>
      <c r="E6099" s="30"/>
      <c r="F6099" s="30"/>
      <c r="G6099" s="30"/>
      <c r="H6099" s="33" t="s">
        <v>358</v>
      </c>
      <c r="I6099" s="30"/>
      <c r="J6099" s="13" t="s">
        <v>213</v>
      </c>
      <c r="K6099" s="12" t="s">
        <v>2649</v>
      </c>
      <c r="L6099" s="16">
        <v>1077.57</v>
      </c>
      <c r="M6099" s="15">
        <v>2155</v>
      </c>
      <c r="N6099" s="32" t="s">
        <v>24</v>
      </c>
      <c r="O6099" s="30"/>
      <c r="P6099" s="32" t="s">
        <v>24</v>
      </c>
      <c r="Q6099" s="30"/>
      <c r="R6099" s="30"/>
      <c r="S6099" s="30"/>
      <c r="T6099" s="30"/>
      <c r="U6099" s="32" t="s">
        <v>24</v>
      </c>
      <c r="V6099" s="30"/>
      <c r="W6099" s="30"/>
    </row>
    <row r="6100" spans="2:23">
      <c r="B6100" s="34" t="s">
        <v>2694</v>
      </c>
      <c r="C6100" s="30"/>
      <c r="D6100" s="30"/>
      <c r="E6100" s="30"/>
      <c r="F6100" s="30"/>
      <c r="G6100" s="30"/>
      <c r="H6100" s="34" t="s">
        <v>2695</v>
      </c>
      <c r="I6100" s="30"/>
      <c r="J6100" s="10" t="s">
        <v>24</v>
      </c>
      <c r="K6100" s="10" t="s">
        <v>24</v>
      </c>
      <c r="L6100" s="10" t="s">
        <v>24</v>
      </c>
      <c r="M6100" s="11">
        <v>6696</v>
      </c>
      <c r="N6100" s="32" t="s">
        <v>24</v>
      </c>
      <c r="O6100" s="30"/>
      <c r="P6100" s="32" t="s">
        <v>24</v>
      </c>
      <c r="Q6100" s="30"/>
      <c r="R6100" s="30"/>
      <c r="S6100" s="30"/>
      <c r="T6100" s="30"/>
      <c r="U6100" s="32" t="s">
        <v>24</v>
      </c>
      <c r="V6100" s="30"/>
      <c r="W6100" s="30"/>
    </row>
    <row r="6101" spans="2:23">
      <c r="B6101" s="33" t="s">
        <v>82</v>
      </c>
      <c r="C6101" s="30"/>
      <c r="D6101" s="30"/>
      <c r="E6101" s="30"/>
      <c r="F6101" s="30"/>
      <c r="G6101" s="30"/>
      <c r="H6101" s="33" t="s">
        <v>348</v>
      </c>
      <c r="I6101" s="30"/>
      <c r="J6101" s="13" t="s">
        <v>213</v>
      </c>
      <c r="K6101" s="12" t="s">
        <v>2644</v>
      </c>
      <c r="L6101" s="16">
        <v>1674.21</v>
      </c>
      <c r="M6101" s="15">
        <v>3348</v>
      </c>
      <c r="N6101" s="32" t="s">
        <v>24</v>
      </c>
      <c r="O6101" s="30"/>
      <c r="P6101" s="32" t="s">
        <v>24</v>
      </c>
      <c r="Q6101" s="30"/>
      <c r="R6101" s="30"/>
      <c r="S6101" s="30"/>
      <c r="T6101" s="30"/>
      <c r="U6101" s="32" t="s">
        <v>24</v>
      </c>
      <c r="V6101" s="30"/>
      <c r="W6101" s="30"/>
    </row>
    <row r="6102" spans="2:23">
      <c r="B6102" s="33" t="s">
        <v>101</v>
      </c>
      <c r="C6102" s="30"/>
      <c r="D6102" s="30"/>
      <c r="E6102" s="30"/>
      <c r="F6102" s="30"/>
      <c r="G6102" s="30"/>
      <c r="H6102" s="33" t="s">
        <v>429</v>
      </c>
      <c r="I6102" s="30"/>
      <c r="J6102" s="13" t="s">
        <v>213</v>
      </c>
      <c r="K6102" s="12" t="s">
        <v>2644</v>
      </c>
      <c r="L6102" s="16">
        <v>1674.21</v>
      </c>
      <c r="M6102" s="15">
        <v>3348</v>
      </c>
      <c r="N6102" s="32" t="s">
        <v>24</v>
      </c>
      <c r="O6102" s="30"/>
      <c r="P6102" s="32" t="s">
        <v>24</v>
      </c>
      <c r="Q6102" s="30"/>
      <c r="R6102" s="30"/>
      <c r="S6102" s="30"/>
      <c r="T6102" s="30"/>
      <c r="U6102" s="32" t="s">
        <v>24</v>
      </c>
      <c r="V6102" s="30"/>
      <c r="W6102" s="30"/>
    </row>
    <row r="6103" spans="2:23">
      <c r="B6103" s="34" t="s">
        <v>2696</v>
      </c>
      <c r="C6103" s="30"/>
      <c r="D6103" s="30"/>
      <c r="E6103" s="30"/>
      <c r="F6103" s="30"/>
      <c r="G6103" s="30"/>
      <c r="H6103" s="34" t="s">
        <v>2697</v>
      </c>
      <c r="I6103" s="30"/>
      <c r="J6103" s="10" t="s">
        <v>24</v>
      </c>
      <c r="K6103" s="10" t="s">
        <v>24</v>
      </c>
      <c r="L6103" s="10" t="s">
        <v>24</v>
      </c>
      <c r="M6103" s="11">
        <v>1525012</v>
      </c>
      <c r="N6103" s="32" t="s">
        <v>24</v>
      </c>
      <c r="O6103" s="30"/>
      <c r="P6103" s="32" t="s">
        <v>24</v>
      </c>
      <c r="Q6103" s="30"/>
      <c r="R6103" s="30"/>
      <c r="S6103" s="30"/>
      <c r="T6103" s="30"/>
      <c r="U6103" s="32" t="s">
        <v>24</v>
      </c>
      <c r="V6103" s="30"/>
      <c r="W6103" s="30"/>
    </row>
    <row r="6104" spans="2:23">
      <c r="B6104" s="33" t="s">
        <v>330</v>
      </c>
      <c r="C6104" s="30"/>
      <c r="D6104" s="30"/>
      <c r="E6104" s="30"/>
      <c r="F6104" s="30"/>
      <c r="G6104" s="30"/>
      <c r="H6104" s="33" t="s">
        <v>331</v>
      </c>
      <c r="I6104" s="30"/>
      <c r="J6104" s="13" t="s">
        <v>269</v>
      </c>
      <c r="K6104" s="12" t="s">
        <v>2649</v>
      </c>
      <c r="L6104" s="16">
        <v>1033.23</v>
      </c>
      <c r="M6104" s="15">
        <v>6199</v>
      </c>
      <c r="N6104" s="32" t="s">
        <v>24</v>
      </c>
      <c r="O6104" s="30"/>
      <c r="P6104" s="32" t="s">
        <v>24</v>
      </c>
      <c r="Q6104" s="30"/>
      <c r="R6104" s="30"/>
      <c r="S6104" s="30"/>
      <c r="T6104" s="30"/>
      <c r="U6104" s="32" t="s">
        <v>24</v>
      </c>
      <c r="V6104" s="30"/>
      <c r="W6104" s="30"/>
    </row>
    <row r="6105" spans="2:23">
      <c r="B6105" s="33" t="s">
        <v>149</v>
      </c>
      <c r="C6105" s="30"/>
      <c r="D6105" s="30"/>
      <c r="E6105" s="30"/>
      <c r="F6105" s="30"/>
      <c r="G6105" s="30"/>
      <c r="H6105" s="33" t="s">
        <v>332</v>
      </c>
      <c r="I6105" s="30"/>
      <c r="J6105" s="13" t="s">
        <v>80</v>
      </c>
      <c r="K6105" s="12" t="s">
        <v>2649</v>
      </c>
      <c r="L6105" s="16">
        <v>1033.23</v>
      </c>
      <c r="M6105" s="15">
        <v>12398</v>
      </c>
      <c r="N6105" s="32" t="s">
        <v>24</v>
      </c>
      <c r="O6105" s="30"/>
      <c r="P6105" s="32" t="s">
        <v>24</v>
      </c>
      <c r="Q6105" s="30"/>
      <c r="R6105" s="30"/>
      <c r="S6105" s="30"/>
      <c r="T6105" s="30"/>
      <c r="U6105" s="32" t="s">
        <v>24</v>
      </c>
      <c r="V6105" s="30"/>
      <c r="W6105" s="30"/>
    </row>
    <row r="6106" spans="2:23">
      <c r="B6106" s="33" t="s">
        <v>153</v>
      </c>
      <c r="C6106" s="30"/>
      <c r="D6106" s="30"/>
      <c r="E6106" s="30"/>
      <c r="F6106" s="30"/>
      <c r="G6106" s="30"/>
      <c r="H6106" s="33" t="s">
        <v>333</v>
      </c>
      <c r="I6106" s="30"/>
      <c r="J6106" s="13" t="s">
        <v>151</v>
      </c>
      <c r="K6106" s="12" t="s">
        <v>2649</v>
      </c>
      <c r="L6106" s="16">
        <v>1033.23</v>
      </c>
      <c r="M6106" s="15">
        <v>3099</v>
      </c>
      <c r="N6106" s="32" t="s">
        <v>24</v>
      </c>
      <c r="O6106" s="30"/>
      <c r="P6106" s="32" t="s">
        <v>24</v>
      </c>
      <c r="Q6106" s="30"/>
      <c r="R6106" s="30"/>
      <c r="S6106" s="30"/>
      <c r="T6106" s="30"/>
      <c r="U6106" s="32" t="s">
        <v>24</v>
      </c>
      <c r="V6106" s="30"/>
      <c r="W6106" s="30"/>
    </row>
    <row r="6107" spans="2:23">
      <c r="B6107" s="33" t="s">
        <v>163</v>
      </c>
      <c r="C6107" s="30"/>
      <c r="D6107" s="30"/>
      <c r="E6107" s="30"/>
      <c r="F6107" s="30"/>
      <c r="G6107" s="30"/>
      <c r="H6107" s="33" t="s">
        <v>336</v>
      </c>
      <c r="I6107" s="30"/>
      <c r="J6107" s="13" t="s">
        <v>180</v>
      </c>
      <c r="K6107" s="12" t="s">
        <v>2649</v>
      </c>
      <c r="L6107" s="16">
        <v>1033.23</v>
      </c>
      <c r="M6107" s="15">
        <v>10332</v>
      </c>
      <c r="N6107" s="32" t="s">
        <v>24</v>
      </c>
      <c r="O6107" s="30"/>
      <c r="P6107" s="32" t="s">
        <v>24</v>
      </c>
      <c r="Q6107" s="30"/>
      <c r="R6107" s="30"/>
      <c r="S6107" s="30"/>
      <c r="T6107" s="30"/>
      <c r="U6107" s="32" t="s">
        <v>24</v>
      </c>
      <c r="V6107" s="30"/>
      <c r="W6107" s="30"/>
    </row>
    <row r="6108" spans="2:23">
      <c r="B6108" s="33" t="s">
        <v>338</v>
      </c>
      <c r="C6108" s="30"/>
      <c r="D6108" s="30"/>
      <c r="E6108" s="30"/>
      <c r="F6108" s="30"/>
      <c r="G6108" s="30"/>
      <c r="H6108" s="33" t="s">
        <v>339</v>
      </c>
      <c r="I6108" s="30"/>
      <c r="J6108" s="13" t="s">
        <v>213</v>
      </c>
      <c r="K6108" s="12" t="s">
        <v>2649</v>
      </c>
      <c r="L6108" s="16">
        <v>1033.23</v>
      </c>
      <c r="M6108" s="15">
        <v>2066</v>
      </c>
      <c r="N6108" s="32" t="s">
        <v>24</v>
      </c>
      <c r="O6108" s="30"/>
      <c r="P6108" s="32" t="s">
        <v>24</v>
      </c>
      <c r="Q6108" s="30"/>
      <c r="R6108" s="30"/>
      <c r="S6108" s="30"/>
      <c r="T6108" s="30"/>
      <c r="U6108" s="32" t="s">
        <v>24</v>
      </c>
      <c r="V6108" s="30"/>
      <c r="W6108" s="30"/>
    </row>
    <row r="6109" spans="2:23">
      <c r="B6109" s="33" t="s">
        <v>168</v>
      </c>
      <c r="C6109" s="30"/>
      <c r="D6109" s="30"/>
      <c r="E6109" s="30"/>
      <c r="F6109" s="30"/>
      <c r="G6109" s="30"/>
      <c r="H6109" s="33" t="s">
        <v>340</v>
      </c>
      <c r="I6109" s="30"/>
      <c r="J6109" s="13" t="s">
        <v>221</v>
      </c>
      <c r="K6109" s="12" t="s">
        <v>2649</v>
      </c>
      <c r="L6109" s="16">
        <v>1033.23</v>
      </c>
      <c r="M6109" s="15">
        <v>20664</v>
      </c>
      <c r="N6109" s="32" t="s">
        <v>24</v>
      </c>
      <c r="O6109" s="30"/>
      <c r="P6109" s="32" t="s">
        <v>24</v>
      </c>
      <c r="Q6109" s="30"/>
      <c r="R6109" s="30"/>
      <c r="S6109" s="30"/>
      <c r="T6109" s="30"/>
      <c r="U6109" s="32" t="s">
        <v>24</v>
      </c>
      <c r="V6109" s="30"/>
      <c r="W6109" s="30"/>
    </row>
    <row r="6110" spans="2:23">
      <c r="B6110" s="33" t="s">
        <v>171</v>
      </c>
      <c r="C6110" s="30"/>
      <c r="D6110" s="30"/>
      <c r="E6110" s="30"/>
      <c r="F6110" s="30"/>
      <c r="G6110" s="30"/>
      <c r="H6110" s="33" t="s">
        <v>341</v>
      </c>
      <c r="I6110" s="30"/>
      <c r="J6110" s="13" t="s">
        <v>180</v>
      </c>
      <c r="K6110" s="12" t="s">
        <v>2649</v>
      </c>
      <c r="L6110" s="16">
        <v>1033.23</v>
      </c>
      <c r="M6110" s="15">
        <v>10332</v>
      </c>
      <c r="N6110" s="32" t="s">
        <v>24</v>
      </c>
      <c r="O6110" s="30"/>
      <c r="P6110" s="32" t="s">
        <v>24</v>
      </c>
      <c r="Q6110" s="30"/>
      <c r="R6110" s="30"/>
      <c r="S6110" s="30"/>
      <c r="T6110" s="30"/>
      <c r="U6110" s="32" t="s">
        <v>24</v>
      </c>
      <c r="V6110" s="30"/>
      <c r="W6110" s="30"/>
    </row>
    <row r="6111" spans="2:23">
      <c r="B6111" s="33" t="s">
        <v>78</v>
      </c>
      <c r="C6111" s="30"/>
      <c r="D6111" s="30"/>
      <c r="E6111" s="30"/>
      <c r="F6111" s="30"/>
      <c r="G6111" s="30"/>
      <c r="H6111" s="33" t="s">
        <v>342</v>
      </c>
      <c r="I6111" s="30"/>
      <c r="J6111" s="13" t="s">
        <v>80</v>
      </c>
      <c r="K6111" s="12" t="s">
        <v>2649</v>
      </c>
      <c r="L6111" s="16">
        <v>1033.23</v>
      </c>
      <c r="M6111" s="15">
        <v>12398</v>
      </c>
      <c r="N6111" s="32" t="s">
        <v>24</v>
      </c>
      <c r="O6111" s="30"/>
      <c r="P6111" s="32" t="s">
        <v>24</v>
      </c>
      <c r="Q6111" s="30"/>
      <c r="R6111" s="30"/>
      <c r="S6111" s="30"/>
      <c r="T6111" s="30"/>
      <c r="U6111" s="32" t="s">
        <v>24</v>
      </c>
      <c r="V6111" s="30"/>
      <c r="W6111" s="30"/>
    </row>
    <row r="6112" spans="2:23">
      <c r="B6112" s="33" t="s">
        <v>175</v>
      </c>
      <c r="C6112" s="30"/>
      <c r="D6112" s="30"/>
      <c r="E6112" s="30"/>
      <c r="F6112" s="30"/>
      <c r="G6112" s="30"/>
      <c r="H6112" s="33" t="s">
        <v>343</v>
      </c>
      <c r="I6112" s="30"/>
      <c r="J6112" s="13" t="s">
        <v>170</v>
      </c>
      <c r="K6112" s="12" t="s">
        <v>2649</v>
      </c>
      <c r="L6112" s="16">
        <v>1033.23</v>
      </c>
      <c r="M6112" s="15">
        <v>17564</v>
      </c>
      <c r="N6112" s="32" t="s">
        <v>24</v>
      </c>
      <c r="O6112" s="30"/>
      <c r="P6112" s="32" t="s">
        <v>24</v>
      </c>
      <c r="Q6112" s="30"/>
      <c r="R6112" s="30"/>
      <c r="S6112" s="30"/>
      <c r="T6112" s="30"/>
      <c r="U6112" s="32" t="s">
        <v>24</v>
      </c>
      <c r="V6112" s="30"/>
      <c r="W6112" s="30"/>
    </row>
    <row r="6113" spans="2:23">
      <c r="B6113" s="33" t="s">
        <v>178</v>
      </c>
      <c r="C6113" s="30"/>
      <c r="D6113" s="30"/>
      <c r="E6113" s="30"/>
      <c r="F6113" s="30"/>
      <c r="G6113" s="30"/>
      <c r="H6113" s="33" t="s">
        <v>344</v>
      </c>
      <c r="I6113" s="30"/>
      <c r="J6113" s="13" t="s">
        <v>180</v>
      </c>
      <c r="K6113" s="12" t="s">
        <v>2649</v>
      </c>
      <c r="L6113" s="16">
        <v>1033.23</v>
      </c>
      <c r="M6113" s="15">
        <v>10332</v>
      </c>
      <c r="N6113" s="32" t="s">
        <v>24</v>
      </c>
      <c r="O6113" s="30"/>
      <c r="P6113" s="32" t="s">
        <v>24</v>
      </c>
      <c r="Q6113" s="30"/>
      <c r="R6113" s="30"/>
      <c r="S6113" s="30"/>
      <c r="T6113" s="30"/>
      <c r="U6113" s="32" t="s">
        <v>24</v>
      </c>
      <c r="V6113" s="30"/>
      <c r="W6113" s="30"/>
    </row>
    <row r="6114" spans="2:23">
      <c r="B6114" s="33" t="s">
        <v>181</v>
      </c>
      <c r="C6114" s="30"/>
      <c r="D6114" s="30"/>
      <c r="E6114" s="30"/>
      <c r="F6114" s="30"/>
      <c r="G6114" s="30"/>
      <c r="H6114" s="33" t="s">
        <v>345</v>
      </c>
      <c r="I6114" s="30"/>
      <c r="J6114" s="13" t="s">
        <v>180</v>
      </c>
      <c r="K6114" s="12" t="s">
        <v>2649</v>
      </c>
      <c r="L6114" s="16">
        <v>1033.23</v>
      </c>
      <c r="M6114" s="15">
        <v>10332</v>
      </c>
      <c r="N6114" s="32" t="s">
        <v>24</v>
      </c>
      <c r="O6114" s="30"/>
      <c r="P6114" s="32" t="s">
        <v>24</v>
      </c>
      <c r="Q6114" s="30"/>
      <c r="R6114" s="30"/>
      <c r="S6114" s="30"/>
      <c r="T6114" s="30"/>
      <c r="U6114" s="32" t="s">
        <v>24</v>
      </c>
      <c r="V6114" s="30"/>
      <c r="W6114" s="30"/>
    </row>
    <row r="6115" spans="2:23">
      <c r="B6115" s="33" t="s">
        <v>183</v>
      </c>
      <c r="C6115" s="30"/>
      <c r="D6115" s="30"/>
      <c r="E6115" s="30"/>
      <c r="F6115" s="30"/>
      <c r="G6115" s="30"/>
      <c r="H6115" s="33" t="s">
        <v>346</v>
      </c>
      <c r="I6115" s="30"/>
      <c r="J6115" s="13" t="s">
        <v>80</v>
      </c>
      <c r="K6115" s="12" t="s">
        <v>2649</v>
      </c>
      <c r="L6115" s="16">
        <v>1033.23</v>
      </c>
      <c r="M6115" s="15">
        <v>12398</v>
      </c>
      <c r="N6115" s="32" t="s">
        <v>24</v>
      </c>
      <c r="O6115" s="30"/>
      <c r="P6115" s="32" t="s">
        <v>24</v>
      </c>
      <c r="Q6115" s="30"/>
      <c r="R6115" s="30"/>
      <c r="S6115" s="30"/>
      <c r="T6115" s="30"/>
      <c r="U6115" s="32" t="s">
        <v>24</v>
      </c>
      <c r="V6115" s="30"/>
      <c r="W6115" s="30"/>
    </row>
    <row r="6116" spans="2:23">
      <c r="B6116" s="33" t="s">
        <v>186</v>
      </c>
      <c r="C6116" s="30"/>
      <c r="D6116" s="30"/>
      <c r="E6116" s="30"/>
      <c r="F6116" s="30"/>
      <c r="G6116" s="30"/>
      <c r="H6116" s="33" t="s">
        <v>347</v>
      </c>
      <c r="I6116" s="30"/>
      <c r="J6116" s="13" t="s">
        <v>909</v>
      </c>
      <c r="K6116" s="12" t="s">
        <v>2649</v>
      </c>
      <c r="L6116" s="16">
        <v>1033.23</v>
      </c>
      <c r="M6116" s="15">
        <v>57860</v>
      </c>
      <c r="N6116" s="32" t="s">
        <v>24</v>
      </c>
      <c r="O6116" s="30"/>
      <c r="P6116" s="32" t="s">
        <v>24</v>
      </c>
      <c r="Q6116" s="30"/>
      <c r="R6116" s="30"/>
      <c r="S6116" s="30"/>
      <c r="T6116" s="30"/>
      <c r="U6116" s="32" t="s">
        <v>24</v>
      </c>
      <c r="V6116" s="30"/>
      <c r="W6116" s="30"/>
    </row>
    <row r="6117" spans="2:23">
      <c r="B6117" s="33" t="s">
        <v>422</v>
      </c>
      <c r="C6117" s="30"/>
      <c r="D6117" s="30"/>
      <c r="E6117" s="30"/>
      <c r="F6117" s="30"/>
      <c r="G6117" s="30"/>
      <c r="H6117" s="33" t="s">
        <v>423</v>
      </c>
      <c r="I6117" s="30"/>
      <c r="J6117" s="13" t="s">
        <v>849</v>
      </c>
      <c r="K6117" s="12" t="s">
        <v>2649</v>
      </c>
      <c r="L6117" s="16">
        <v>1033.23</v>
      </c>
      <c r="M6117" s="15">
        <v>72326</v>
      </c>
      <c r="N6117" s="32" t="s">
        <v>24</v>
      </c>
      <c r="O6117" s="30"/>
      <c r="P6117" s="32" t="s">
        <v>24</v>
      </c>
      <c r="Q6117" s="30"/>
      <c r="R6117" s="30"/>
      <c r="S6117" s="30"/>
      <c r="T6117" s="30"/>
      <c r="U6117" s="32" t="s">
        <v>24</v>
      </c>
      <c r="V6117" s="30"/>
      <c r="W6117" s="30"/>
    </row>
    <row r="6118" spans="2:23">
      <c r="B6118" s="33" t="s">
        <v>188</v>
      </c>
      <c r="C6118" s="30"/>
      <c r="D6118" s="30"/>
      <c r="E6118" s="30"/>
      <c r="F6118" s="30"/>
      <c r="G6118" s="30"/>
      <c r="H6118" s="33" t="s">
        <v>424</v>
      </c>
      <c r="I6118" s="30"/>
      <c r="J6118" s="13" t="s">
        <v>2007</v>
      </c>
      <c r="K6118" s="12" t="s">
        <v>2649</v>
      </c>
      <c r="L6118" s="16">
        <v>1033.23</v>
      </c>
      <c r="M6118" s="15">
        <v>42362</v>
      </c>
      <c r="N6118" s="32" t="s">
        <v>24</v>
      </c>
      <c r="O6118" s="30"/>
      <c r="P6118" s="32" t="s">
        <v>24</v>
      </c>
      <c r="Q6118" s="30"/>
      <c r="R6118" s="30"/>
      <c r="S6118" s="30"/>
      <c r="T6118" s="30"/>
      <c r="U6118" s="32" t="s">
        <v>24</v>
      </c>
      <c r="V6118" s="30"/>
      <c r="W6118" s="30"/>
    </row>
    <row r="6119" spans="2:23">
      <c r="B6119" s="33" t="s">
        <v>82</v>
      </c>
      <c r="C6119" s="30"/>
      <c r="D6119" s="30"/>
      <c r="E6119" s="30"/>
      <c r="F6119" s="30"/>
      <c r="G6119" s="30"/>
      <c r="H6119" s="33" t="s">
        <v>348</v>
      </c>
      <c r="I6119" s="30"/>
      <c r="J6119" s="13" t="s">
        <v>849</v>
      </c>
      <c r="K6119" s="12" t="s">
        <v>2649</v>
      </c>
      <c r="L6119" s="16">
        <v>1033.23</v>
      </c>
      <c r="M6119" s="15">
        <v>72326</v>
      </c>
      <c r="N6119" s="32" t="s">
        <v>24</v>
      </c>
      <c r="O6119" s="30"/>
      <c r="P6119" s="32" t="s">
        <v>24</v>
      </c>
      <c r="Q6119" s="30"/>
      <c r="R6119" s="30"/>
      <c r="S6119" s="30"/>
      <c r="T6119" s="30"/>
      <c r="U6119" s="32" t="s">
        <v>24</v>
      </c>
      <c r="V6119" s="30"/>
      <c r="W6119" s="30"/>
    </row>
    <row r="6120" spans="2:23">
      <c r="B6120" s="33" t="s">
        <v>84</v>
      </c>
      <c r="C6120" s="30"/>
      <c r="D6120" s="30"/>
      <c r="E6120" s="30"/>
      <c r="F6120" s="30"/>
      <c r="G6120" s="30"/>
      <c r="H6120" s="33" t="s">
        <v>349</v>
      </c>
      <c r="I6120" s="30"/>
      <c r="J6120" s="13" t="s">
        <v>269</v>
      </c>
      <c r="K6120" s="12" t="s">
        <v>2649</v>
      </c>
      <c r="L6120" s="16">
        <v>1033.23</v>
      </c>
      <c r="M6120" s="15">
        <v>6199</v>
      </c>
      <c r="N6120" s="32" t="s">
        <v>24</v>
      </c>
      <c r="O6120" s="30"/>
      <c r="P6120" s="32" t="s">
        <v>24</v>
      </c>
      <c r="Q6120" s="30"/>
      <c r="R6120" s="30"/>
      <c r="S6120" s="30"/>
      <c r="T6120" s="30"/>
      <c r="U6120" s="32" t="s">
        <v>24</v>
      </c>
      <c r="V6120" s="30"/>
      <c r="W6120" s="30"/>
    </row>
    <row r="6121" spans="2:23">
      <c r="B6121" s="33" t="s">
        <v>143</v>
      </c>
      <c r="C6121" s="30"/>
      <c r="D6121" s="30"/>
      <c r="E6121" s="30"/>
      <c r="F6121" s="30"/>
      <c r="G6121" s="30"/>
      <c r="H6121" s="33" t="s">
        <v>144</v>
      </c>
      <c r="I6121" s="30"/>
      <c r="J6121" s="13" t="s">
        <v>173</v>
      </c>
      <c r="K6121" s="12" t="s">
        <v>2649</v>
      </c>
      <c r="L6121" s="16">
        <v>1033.23</v>
      </c>
      <c r="M6121" s="15">
        <v>21697</v>
      </c>
      <c r="N6121" s="32" t="s">
        <v>24</v>
      </c>
      <c r="O6121" s="30"/>
      <c r="P6121" s="32" t="s">
        <v>24</v>
      </c>
      <c r="Q6121" s="30"/>
      <c r="R6121" s="30"/>
      <c r="S6121" s="30"/>
      <c r="T6121" s="30"/>
      <c r="U6121" s="32" t="s">
        <v>24</v>
      </c>
      <c r="V6121" s="30"/>
      <c r="W6121" s="30"/>
    </row>
    <row r="6122" spans="2:23">
      <c r="B6122" s="33" t="s">
        <v>195</v>
      </c>
      <c r="C6122" s="30"/>
      <c r="D6122" s="30"/>
      <c r="E6122" s="30"/>
      <c r="F6122" s="30"/>
      <c r="G6122" s="30"/>
      <c r="H6122" s="33" t="s">
        <v>350</v>
      </c>
      <c r="I6122" s="30"/>
      <c r="J6122" s="13" t="s">
        <v>523</v>
      </c>
      <c r="K6122" s="12" t="s">
        <v>2649</v>
      </c>
      <c r="L6122" s="16">
        <v>1033.23</v>
      </c>
      <c r="M6122" s="15">
        <v>41329</v>
      </c>
      <c r="N6122" s="32" t="s">
        <v>24</v>
      </c>
      <c r="O6122" s="30"/>
      <c r="P6122" s="32" t="s">
        <v>24</v>
      </c>
      <c r="Q6122" s="30"/>
      <c r="R6122" s="30"/>
      <c r="S6122" s="30"/>
      <c r="T6122" s="30"/>
      <c r="U6122" s="32" t="s">
        <v>24</v>
      </c>
      <c r="V6122" s="30"/>
      <c r="W6122" s="30"/>
    </row>
    <row r="6123" spans="2:23">
      <c r="B6123" s="33" t="s">
        <v>351</v>
      </c>
      <c r="C6123" s="30"/>
      <c r="D6123" s="30"/>
      <c r="E6123" s="30"/>
      <c r="F6123" s="30"/>
      <c r="G6123" s="30"/>
      <c r="H6123" s="33" t="s">
        <v>352</v>
      </c>
      <c r="I6123" s="30"/>
      <c r="J6123" s="13" t="s">
        <v>2698</v>
      </c>
      <c r="K6123" s="12" t="s">
        <v>2649</v>
      </c>
      <c r="L6123" s="16">
        <v>1033.23</v>
      </c>
      <c r="M6123" s="15">
        <v>89891</v>
      </c>
      <c r="N6123" s="32" t="s">
        <v>24</v>
      </c>
      <c r="O6123" s="30"/>
      <c r="P6123" s="32" t="s">
        <v>24</v>
      </c>
      <c r="Q6123" s="30"/>
      <c r="R6123" s="30"/>
      <c r="S6123" s="30"/>
      <c r="T6123" s="30"/>
      <c r="U6123" s="32" t="s">
        <v>24</v>
      </c>
      <c r="V6123" s="30"/>
      <c r="W6123" s="30"/>
    </row>
    <row r="6124" spans="2:23">
      <c r="B6124" s="33" t="s">
        <v>198</v>
      </c>
      <c r="C6124" s="30"/>
      <c r="D6124" s="30"/>
      <c r="E6124" s="30"/>
      <c r="F6124" s="30"/>
      <c r="G6124" s="30"/>
      <c r="H6124" s="33" t="s">
        <v>353</v>
      </c>
      <c r="I6124" s="30"/>
      <c r="J6124" s="13" t="s">
        <v>483</v>
      </c>
      <c r="K6124" s="12" t="s">
        <v>2649</v>
      </c>
      <c r="L6124" s="16">
        <v>1033.23</v>
      </c>
      <c r="M6124" s="15">
        <v>37196</v>
      </c>
      <c r="N6124" s="32" t="s">
        <v>24</v>
      </c>
      <c r="O6124" s="30"/>
      <c r="P6124" s="32" t="s">
        <v>24</v>
      </c>
      <c r="Q6124" s="30"/>
      <c r="R6124" s="30"/>
      <c r="S6124" s="30"/>
      <c r="T6124" s="30"/>
      <c r="U6124" s="32" t="s">
        <v>24</v>
      </c>
      <c r="V6124" s="30"/>
      <c r="W6124" s="30"/>
    </row>
    <row r="6125" spans="2:23">
      <c r="B6125" s="33" t="s">
        <v>201</v>
      </c>
      <c r="C6125" s="30"/>
      <c r="D6125" s="30"/>
      <c r="E6125" s="30"/>
      <c r="F6125" s="30"/>
      <c r="G6125" s="30"/>
      <c r="H6125" s="33" t="s">
        <v>425</v>
      </c>
      <c r="I6125" s="30"/>
      <c r="J6125" s="13" t="s">
        <v>849</v>
      </c>
      <c r="K6125" s="12" t="s">
        <v>2649</v>
      </c>
      <c r="L6125" s="16">
        <v>1033.23</v>
      </c>
      <c r="M6125" s="15">
        <v>72326</v>
      </c>
      <c r="N6125" s="32" t="s">
        <v>24</v>
      </c>
      <c r="O6125" s="30"/>
      <c r="P6125" s="32" t="s">
        <v>24</v>
      </c>
      <c r="Q6125" s="30"/>
      <c r="R6125" s="30"/>
      <c r="S6125" s="30"/>
      <c r="T6125" s="30"/>
      <c r="U6125" s="32" t="s">
        <v>24</v>
      </c>
      <c r="V6125" s="30"/>
      <c r="W6125" s="30"/>
    </row>
    <row r="6126" spans="2:23">
      <c r="B6126" s="33" t="s">
        <v>354</v>
      </c>
      <c r="C6126" s="30"/>
      <c r="D6126" s="30"/>
      <c r="E6126" s="30"/>
      <c r="F6126" s="30"/>
      <c r="G6126" s="30"/>
      <c r="H6126" s="33" t="s">
        <v>355</v>
      </c>
      <c r="I6126" s="30"/>
      <c r="J6126" s="13" t="s">
        <v>2008</v>
      </c>
      <c r="K6126" s="12" t="s">
        <v>2649</v>
      </c>
      <c r="L6126" s="16">
        <v>1033.23</v>
      </c>
      <c r="M6126" s="15">
        <v>29963</v>
      </c>
      <c r="N6126" s="32" t="s">
        <v>24</v>
      </c>
      <c r="O6126" s="30"/>
      <c r="P6126" s="32" t="s">
        <v>24</v>
      </c>
      <c r="Q6126" s="30"/>
      <c r="R6126" s="30"/>
      <c r="S6126" s="30"/>
      <c r="T6126" s="30"/>
      <c r="U6126" s="32" t="s">
        <v>24</v>
      </c>
      <c r="V6126" s="30"/>
      <c r="W6126" s="30"/>
    </row>
    <row r="6127" spans="2:23">
      <c r="B6127" s="33" t="s">
        <v>204</v>
      </c>
      <c r="C6127" s="30"/>
      <c r="D6127" s="30"/>
      <c r="E6127" s="30"/>
      <c r="F6127" s="30"/>
      <c r="G6127" s="30"/>
      <c r="H6127" s="33" t="s">
        <v>426</v>
      </c>
      <c r="I6127" s="30"/>
      <c r="J6127" s="13" t="s">
        <v>230</v>
      </c>
      <c r="K6127" s="12" t="s">
        <v>2649</v>
      </c>
      <c r="L6127" s="16">
        <v>1033.23</v>
      </c>
      <c r="M6127" s="15">
        <v>25830</v>
      </c>
      <c r="N6127" s="32" t="s">
        <v>24</v>
      </c>
      <c r="O6127" s="30"/>
      <c r="P6127" s="32" t="s">
        <v>24</v>
      </c>
      <c r="Q6127" s="30"/>
      <c r="R6127" s="30"/>
      <c r="S6127" s="30"/>
      <c r="T6127" s="30"/>
      <c r="U6127" s="32" t="s">
        <v>24</v>
      </c>
      <c r="V6127" s="30"/>
      <c r="W6127" s="30"/>
    </row>
    <row r="6128" spans="2:23">
      <c r="B6128" s="33" t="s">
        <v>207</v>
      </c>
      <c r="C6128" s="30"/>
      <c r="D6128" s="30"/>
      <c r="E6128" s="30"/>
      <c r="F6128" s="30"/>
      <c r="G6128" s="30"/>
      <c r="H6128" s="33" t="s">
        <v>356</v>
      </c>
      <c r="I6128" s="30"/>
      <c r="J6128" s="13" t="s">
        <v>261</v>
      </c>
      <c r="K6128" s="12" t="s">
        <v>2649</v>
      </c>
      <c r="L6128" s="16">
        <v>1033.23</v>
      </c>
      <c r="M6128" s="15">
        <v>9299</v>
      </c>
      <c r="N6128" s="32" t="s">
        <v>24</v>
      </c>
      <c r="O6128" s="30"/>
      <c r="P6128" s="32" t="s">
        <v>24</v>
      </c>
      <c r="Q6128" s="30"/>
      <c r="R6128" s="30"/>
      <c r="S6128" s="30"/>
      <c r="T6128" s="30"/>
      <c r="U6128" s="32" t="s">
        <v>24</v>
      </c>
      <c r="V6128" s="30"/>
      <c r="W6128" s="30"/>
    </row>
    <row r="6129" spans="2:23">
      <c r="B6129" s="33" t="s">
        <v>86</v>
      </c>
      <c r="C6129" s="30"/>
      <c r="D6129" s="30"/>
      <c r="E6129" s="30"/>
      <c r="F6129" s="30"/>
      <c r="G6129" s="30"/>
      <c r="H6129" s="33" t="s">
        <v>357</v>
      </c>
      <c r="I6129" s="30"/>
      <c r="J6129" s="13" t="s">
        <v>151</v>
      </c>
      <c r="K6129" s="12" t="s">
        <v>2649</v>
      </c>
      <c r="L6129" s="16">
        <v>1033.23</v>
      </c>
      <c r="M6129" s="15">
        <v>3099</v>
      </c>
      <c r="N6129" s="32" t="s">
        <v>24</v>
      </c>
      <c r="O6129" s="30"/>
      <c r="P6129" s="32" t="s">
        <v>24</v>
      </c>
      <c r="Q6129" s="30"/>
      <c r="R6129" s="30"/>
      <c r="S6129" s="30"/>
      <c r="T6129" s="30"/>
      <c r="U6129" s="32" t="s">
        <v>24</v>
      </c>
      <c r="V6129" s="30"/>
      <c r="W6129" s="30"/>
    </row>
    <row r="6130" spans="2:23">
      <c r="B6130" s="33" t="s">
        <v>88</v>
      </c>
      <c r="C6130" s="30"/>
      <c r="D6130" s="30"/>
      <c r="E6130" s="30"/>
      <c r="F6130" s="30"/>
      <c r="G6130" s="30"/>
      <c r="H6130" s="33" t="s">
        <v>358</v>
      </c>
      <c r="I6130" s="30"/>
      <c r="J6130" s="13" t="s">
        <v>209</v>
      </c>
      <c r="K6130" s="12" t="s">
        <v>2649</v>
      </c>
      <c r="L6130" s="16">
        <v>1033.23</v>
      </c>
      <c r="M6130" s="15">
        <v>28930</v>
      </c>
      <c r="N6130" s="32" t="s">
        <v>24</v>
      </c>
      <c r="O6130" s="30"/>
      <c r="P6130" s="32" t="s">
        <v>24</v>
      </c>
      <c r="Q6130" s="30"/>
      <c r="R6130" s="30"/>
      <c r="S6130" s="30"/>
      <c r="T6130" s="30"/>
      <c r="U6130" s="32" t="s">
        <v>24</v>
      </c>
      <c r="V6130" s="30"/>
      <c r="W6130" s="30"/>
    </row>
    <row r="6131" spans="2:23">
      <c r="B6131" s="33" t="s">
        <v>90</v>
      </c>
      <c r="C6131" s="30"/>
      <c r="D6131" s="30"/>
      <c r="E6131" s="30"/>
      <c r="F6131" s="30"/>
      <c r="G6131" s="30"/>
      <c r="H6131" s="33" t="s">
        <v>427</v>
      </c>
      <c r="I6131" s="30"/>
      <c r="J6131" s="13" t="s">
        <v>173</v>
      </c>
      <c r="K6131" s="12" t="s">
        <v>2649</v>
      </c>
      <c r="L6131" s="16">
        <v>1033.23</v>
      </c>
      <c r="M6131" s="15">
        <v>21697</v>
      </c>
      <c r="N6131" s="32" t="s">
        <v>24</v>
      </c>
      <c r="O6131" s="30"/>
      <c r="P6131" s="32" t="s">
        <v>24</v>
      </c>
      <c r="Q6131" s="30"/>
      <c r="R6131" s="30"/>
      <c r="S6131" s="30"/>
      <c r="T6131" s="30"/>
      <c r="U6131" s="32" t="s">
        <v>24</v>
      </c>
      <c r="V6131" s="30"/>
      <c r="W6131" s="30"/>
    </row>
    <row r="6132" spans="2:23">
      <c r="B6132" s="33" t="s">
        <v>92</v>
      </c>
      <c r="C6132" s="30"/>
      <c r="D6132" s="30"/>
      <c r="E6132" s="30"/>
      <c r="F6132" s="30"/>
      <c r="G6132" s="30"/>
      <c r="H6132" s="33" t="s">
        <v>93</v>
      </c>
      <c r="I6132" s="30"/>
      <c r="J6132" s="13" t="s">
        <v>308</v>
      </c>
      <c r="K6132" s="12" t="s">
        <v>2649</v>
      </c>
      <c r="L6132" s="16">
        <v>1033.23</v>
      </c>
      <c r="M6132" s="15">
        <v>18598</v>
      </c>
      <c r="N6132" s="32" t="s">
        <v>24</v>
      </c>
      <c r="O6132" s="30"/>
      <c r="P6132" s="32" t="s">
        <v>24</v>
      </c>
      <c r="Q6132" s="30"/>
      <c r="R6132" s="30"/>
      <c r="S6132" s="30"/>
      <c r="T6132" s="30"/>
      <c r="U6132" s="32" t="s">
        <v>24</v>
      </c>
      <c r="V6132" s="30"/>
      <c r="W6132" s="30"/>
    </row>
    <row r="6133" spans="2:23">
      <c r="B6133" s="33" t="s">
        <v>96</v>
      </c>
      <c r="C6133" s="30"/>
      <c r="D6133" s="30"/>
      <c r="E6133" s="30"/>
      <c r="F6133" s="30"/>
      <c r="G6133" s="30"/>
      <c r="H6133" s="33" t="s">
        <v>97</v>
      </c>
      <c r="I6133" s="30"/>
      <c r="J6133" s="13" t="s">
        <v>278</v>
      </c>
      <c r="K6133" s="12" t="s">
        <v>2649</v>
      </c>
      <c r="L6133" s="16">
        <v>1033.23</v>
      </c>
      <c r="M6133" s="15">
        <v>5166</v>
      </c>
      <c r="N6133" s="32" t="s">
        <v>24</v>
      </c>
      <c r="O6133" s="30"/>
      <c r="P6133" s="32" t="s">
        <v>24</v>
      </c>
      <c r="Q6133" s="30"/>
      <c r="R6133" s="30"/>
      <c r="S6133" s="30"/>
      <c r="T6133" s="30"/>
      <c r="U6133" s="32" t="s">
        <v>24</v>
      </c>
      <c r="V6133" s="30"/>
      <c r="W6133" s="30"/>
    </row>
    <row r="6134" spans="2:23">
      <c r="B6134" s="33" t="s">
        <v>99</v>
      </c>
      <c r="C6134" s="30"/>
      <c r="D6134" s="30"/>
      <c r="E6134" s="30"/>
      <c r="F6134" s="30"/>
      <c r="G6134" s="30"/>
      <c r="H6134" s="33" t="s">
        <v>359</v>
      </c>
      <c r="I6134" s="30"/>
      <c r="J6134" s="13" t="s">
        <v>221</v>
      </c>
      <c r="K6134" s="12" t="s">
        <v>2649</v>
      </c>
      <c r="L6134" s="16">
        <v>1033.23</v>
      </c>
      <c r="M6134" s="15">
        <v>20664</v>
      </c>
      <c r="N6134" s="32" t="s">
        <v>24</v>
      </c>
      <c r="O6134" s="30"/>
      <c r="P6134" s="32" t="s">
        <v>24</v>
      </c>
      <c r="Q6134" s="30"/>
      <c r="R6134" s="30"/>
      <c r="S6134" s="30"/>
      <c r="T6134" s="30"/>
      <c r="U6134" s="32" t="s">
        <v>24</v>
      </c>
      <c r="V6134" s="30"/>
      <c r="W6134" s="30"/>
    </row>
    <row r="6135" spans="2:23">
      <c r="B6135" s="33" t="s">
        <v>210</v>
      </c>
      <c r="C6135" s="30"/>
      <c r="D6135" s="30"/>
      <c r="E6135" s="30"/>
      <c r="F6135" s="30"/>
      <c r="G6135" s="30"/>
      <c r="H6135" s="33" t="s">
        <v>428</v>
      </c>
      <c r="I6135" s="30"/>
      <c r="J6135" s="13" t="s">
        <v>185</v>
      </c>
      <c r="K6135" s="12" t="s">
        <v>2649</v>
      </c>
      <c r="L6135" s="16">
        <v>1033.23</v>
      </c>
      <c r="M6135" s="15">
        <v>4132</v>
      </c>
      <c r="N6135" s="32" t="s">
        <v>24</v>
      </c>
      <c r="O6135" s="30"/>
      <c r="P6135" s="32" t="s">
        <v>24</v>
      </c>
      <c r="Q6135" s="30"/>
      <c r="R6135" s="30"/>
      <c r="S6135" s="30"/>
      <c r="T6135" s="30"/>
      <c r="U6135" s="32" t="s">
        <v>24</v>
      </c>
      <c r="V6135" s="30"/>
      <c r="W6135" s="30"/>
    </row>
    <row r="6136" spans="2:23">
      <c r="B6136" s="33" t="s">
        <v>101</v>
      </c>
      <c r="C6136" s="30"/>
      <c r="D6136" s="30"/>
      <c r="E6136" s="30"/>
      <c r="F6136" s="30"/>
      <c r="G6136" s="30"/>
      <c r="H6136" s="33" t="s">
        <v>429</v>
      </c>
      <c r="I6136" s="30"/>
      <c r="J6136" s="13" t="s">
        <v>180</v>
      </c>
      <c r="K6136" s="12" t="s">
        <v>2649</v>
      </c>
      <c r="L6136" s="16">
        <v>1033.23</v>
      </c>
      <c r="M6136" s="15">
        <v>10332</v>
      </c>
      <c r="N6136" s="32" t="s">
        <v>24</v>
      </c>
      <c r="O6136" s="30"/>
      <c r="P6136" s="32" t="s">
        <v>24</v>
      </c>
      <c r="Q6136" s="30"/>
      <c r="R6136" s="30"/>
      <c r="S6136" s="30"/>
      <c r="T6136" s="30"/>
      <c r="U6136" s="32" t="s">
        <v>24</v>
      </c>
      <c r="V6136" s="30"/>
      <c r="W6136" s="30"/>
    </row>
    <row r="6137" spans="2:23">
      <c r="B6137" s="33" t="s">
        <v>103</v>
      </c>
      <c r="C6137" s="30"/>
      <c r="D6137" s="30"/>
      <c r="E6137" s="30"/>
      <c r="F6137" s="30"/>
      <c r="G6137" s="30"/>
      <c r="H6137" s="33" t="s">
        <v>360</v>
      </c>
      <c r="I6137" s="30"/>
      <c r="J6137" s="13" t="s">
        <v>206</v>
      </c>
      <c r="K6137" s="12" t="s">
        <v>2649</v>
      </c>
      <c r="L6137" s="16">
        <v>1033.23</v>
      </c>
      <c r="M6137" s="15">
        <v>16531</v>
      </c>
      <c r="N6137" s="32" t="s">
        <v>24</v>
      </c>
      <c r="O6137" s="30"/>
      <c r="P6137" s="32" t="s">
        <v>24</v>
      </c>
      <c r="Q6137" s="30"/>
      <c r="R6137" s="30"/>
      <c r="S6137" s="30"/>
      <c r="T6137" s="30"/>
      <c r="U6137" s="32" t="s">
        <v>24</v>
      </c>
      <c r="V6137" s="30"/>
      <c r="W6137" s="30"/>
    </row>
    <row r="6138" spans="2:23">
      <c r="B6138" s="33" t="s">
        <v>214</v>
      </c>
      <c r="C6138" s="30"/>
      <c r="D6138" s="30"/>
      <c r="E6138" s="30"/>
      <c r="F6138" s="30"/>
      <c r="G6138" s="30"/>
      <c r="H6138" s="33" t="s">
        <v>430</v>
      </c>
      <c r="I6138" s="30"/>
      <c r="J6138" s="13" t="s">
        <v>269</v>
      </c>
      <c r="K6138" s="12" t="s">
        <v>2649</v>
      </c>
      <c r="L6138" s="16">
        <v>1033.23</v>
      </c>
      <c r="M6138" s="15">
        <v>6199</v>
      </c>
      <c r="N6138" s="32" t="s">
        <v>24</v>
      </c>
      <c r="O6138" s="30"/>
      <c r="P6138" s="32" t="s">
        <v>24</v>
      </c>
      <c r="Q6138" s="30"/>
      <c r="R6138" s="30"/>
      <c r="S6138" s="30"/>
      <c r="T6138" s="30"/>
      <c r="U6138" s="32" t="s">
        <v>24</v>
      </c>
      <c r="V6138" s="30"/>
      <c r="W6138" s="30"/>
    </row>
    <row r="6139" spans="2:23">
      <c r="B6139" s="33" t="s">
        <v>222</v>
      </c>
      <c r="C6139" s="30"/>
      <c r="D6139" s="30"/>
      <c r="E6139" s="30"/>
      <c r="F6139" s="30"/>
      <c r="G6139" s="30"/>
      <c r="H6139" s="33" t="s">
        <v>433</v>
      </c>
      <c r="I6139" s="30"/>
      <c r="J6139" s="13" t="s">
        <v>94</v>
      </c>
      <c r="K6139" s="12" t="s">
        <v>2649</v>
      </c>
      <c r="L6139" s="16">
        <v>1033.23</v>
      </c>
      <c r="M6139" s="15">
        <v>1033</v>
      </c>
      <c r="N6139" s="32" t="s">
        <v>24</v>
      </c>
      <c r="O6139" s="30"/>
      <c r="P6139" s="32" t="s">
        <v>24</v>
      </c>
      <c r="Q6139" s="30"/>
      <c r="R6139" s="30"/>
      <c r="S6139" s="30"/>
      <c r="T6139" s="30"/>
      <c r="U6139" s="32" t="s">
        <v>24</v>
      </c>
      <c r="V6139" s="30"/>
      <c r="W6139" s="30"/>
    </row>
    <row r="6140" spans="2:23">
      <c r="B6140" s="33" t="s">
        <v>226</v>
      </c>
      <c r="C6140" s="30"/>
      <c r="D6140" s="30"/>
      <c r="E6140" s="30"/>
      <c r="F6140" s="30"/>
      <c r="G6140" s="30"/>
      <c r="H6140" s="33" t="s">
        <v>435</v>
      </c>
      <c r="I6140" s="30"/>
      <c r="J6140" s="13" t="s">
        <v>185</v>
      </c>
      <c r="K6140" s="12" t="s">
        <v>2649</v>
      </c>
      <c r="L6140" s="16">
        <v>1033.23</v>
      </c>
      <c r="M6140" s="15">
        <v>4132</v>
      </c>
      <c r="N6140" s="32" t="s">
        <v>24</v>
      </c>
      <c r="O6140" s="30"/>
      <c r="P6140" s="32" t="s">
        <v>24</v>
      </c>
      <c r="Q6140" s="30"/>
      <c r="R6140" s="30"/>
      <c r="S6140" s="30"/>
      <c r="T6140" s="30"/>
      <c r="U6140" s="32" t="s">
        <v>24</v>
      </c>
      <c r="V6140" s="30"/>
      <c r="W6140" s="30"/>
    </row>
    <row r="6141" spans="2:23">
      <c r="B6141" s="33" t="s">
        <v>236</v>
      </c>
      <c r="C6141" s="30"/>
      <c r="D6141" s="30"/>
      <c r="E6141" s="30"/>
      <c r="F6141" s="30"/>
      <c r="G6141" s="30"/>
      <c r="H6141" s="33" t="s">
        <v>439</v>
      </c>
      <c r="I6141" s="30"/>
      <c r="J6141" s="13" t="s">
        <v>151</v>
      </c>
      <c r="K6141" s="12" t="s">
        <v>2649</v>
      </c>
      <c r="L6141" s="16">
        <v>1033.23</v>
      </c>
      <c r="M6141" s="15">
        <v>3099</v>
      </c>
      <c r="N6141" s="32" t="s">
        <v>24</v>
      </c>
      <c r="O6141" s="30"/>
      <c r="P6141" s="32" t="s">
        <v>24</v>
      </c>
      <c r="Q6141" s="30"/>
      <c r="R6141" s="30"/>
      <c r="S6141" s="30"/>
      <c r="T6141" s="30"/>
      <c r="U6141" s="32" t="s">
        <v>24</v>
      </c>
      <c r="V6141" s="30"/>
      <c r="W6141" s="30"/>
    </row>
    <row r="6142" spans="2:23">
      <c r="B6142" s="33" t="s">
        <v>109</v>
      </c>
      <c r="C6142" s="30"/>
      <c r="D6142" s="30"/>
      <c r="E6142" s="30"/>
      <c r="F6142" s="30"/>
      <c r="G6142" s="30"/>
      <c r="H6142" s="33" t="s">
        <v>371</v>
      </c>
      <c r="I6142" s="30"/>
      <c r="J6142" s="13" t="s">
        <v>213</v>
      </c>
      <c r="K6142" s="12" t="s">
        <v>2649</v>
      </c>
      <c r="L6142" s="16">
        <v>1033.23</v>
      </c>
      <c r="M6142" s="15">
        <v>2066</v>
      </c>
      <c r="N6142" s="32" t="s">
        <v>24</v>
      </c>
      <c r="O6142" s="30"/>
      <c r="P6142" s="32" t="s">
        <v>24</v>
      </c>
      <c r="Q6142" s="30"/>
      <c r="R6142" s="30"/>
      <c r="S6142" s="30"/>
      <c r="T6142" s="30"/>
      <c r="U6142" s="32" t="s">
        <v>24</v>
      </c>
      <c r="V6142" s="30"/>
      <c r="W6142" s="30"/>
    </row>
    <row r="6143" spans="2:23">
      <c r="B6143" s="33" t="s">
        <v>249</v>
      </c>
      <c r="C6143" s="30"/>
      <c r="D6143" s="30"/>
      <c r="E6143" s="30"/>
      <c r="F6143" s="30"/>
      <c r="G6143" s="30"/>
      <c r="H6143" s="33" t="s">
        <v>461</v>
      </c>
      <c r="I6143" s="30"/>
      <c r="J6143" s="13" t="s">
        <v>151</v>
      </c>
      <c r="K6143" s="12" t="s">
        <v>2649</v>
      </c>
      <c r="L6143" s="16">
        <v>1033.23</v>
      </c>
      <c r="M6143" s="15">
        <v>3099</v>
      </c>
      <c r="N6143" s="32" t="s">
        <v>24</v>
      </c>
      <c r="O6143" s="30"/>
      <c r="P6143" s="32" t="s">
        <v>24</v>
      </c>
      <c r="Q6143" s="30"/>
      <c r="R6143" s="30"/>
      <c r="S6143" s="30"/>
      <c r="T6143" s="30"/>
      <c r="U6143" s="32" t="s">
        <v>24</v>
      </c>
      <c r="V6143" s="30"/>
      <c r="W6143" s="30"/>
    </row>
    <row r="6144" spans="2:23">
      <c r="B6144" s="33" t="s">
        <v>251</v>
      </c>
      <c r="C6144" s="30"/>
      <c r="D6144" s="30"/>
      <c r="E6144" s="30"/>
      <c r="F6144" s="30"/>
      <c r="G6144" s="30"/>
      <c r="H6144" s="33" t="s">
        <v>372</v>
      </c>
      <c r="I6144" s="30"/>
      <c r="J6144" s="13" t="s">
        <v>206</v>
      </c>
      <c r="K6144" s="12" t="s">
        <v>2649</v>
      </c>
      <c r="L6144" s="16">
        <v>1033.23</v>
      </c>
      <c r="M6144" s="15">
        <v>16531</v>
      </c>
      <c r="N6144" s="32" t="s">
        <v>24</v>
      </c>
      <c r="O6144" s="30"/>
      <c r="P6144" s="32" t="s">
        <v>24</v>
      </c>
      <c r="Q6144" s="30"/>
      <c r="R6144" s="30"/>
      <c r="S6144" s="30"/>
      <c r="T6144" s="30"/>
      <c r="U6144" s="32" t="s">
        <v>24</v>
      </c>
      <c r="V6144" s="30"/>
      <c r="W6144" s="30"/>
    </row>
    <row r="6145" spans="2:23">
      <c r="B6145" s="33" t="s">
        <v>253</v>
      </c>
      <c r="C6145" s="30"/>
      <c r="D6145" s="30"/>
      <c r="E6145" s="30"/>
      <c r="F6145" s="30"/>
      <c r="G6145" s="30"/>
      <c r="H6145" s="33" t="s">
        <v>373</v>
      </c>
      <c r="I6145" s="30"/>
      <c r="J6145" s="13" t="s">
        <v>180</v>
      </c>
      <c r="K6145" s="12" t="s">
        <v>2649</v>
      </c>
      <c r="L6145" s="16">
        <v>1033.23</v>
      </c>
      <c r="M6145" s="15">
        <v>10332</v>
      </c>
      <c r="N6145" s="32" t="s">
        <v>24</v>
      </c>
      <c r="O6145" s="30"/>
      <c r="P6145" s="32" t="s">
        <v>24</v>
      </c>
      <c r="Q6145" s="30"/>
      <c r="R6145" s="30"/>
      <c r="S6145" s="30"/>
      <c r="T6145" s="30"/>
      <c r="U6145" s="32" t="s">
        <v>24</v>
      </c>
      <c r="V6145" s="30"/>
      <c r="W6145" s="30"/>
    </row>
    <row r="6146" spans="2:23">
      <c r="B6146" s="33" t="s">
        <v>257</v>
      </c>
      <c r="C6146" s="30"/>
      <c r="D6146" s="30"/>
      <c r="E6146" s="30"/>
      <c r="F6146" s="30"/>
      <c r="G6146" s="30"/>
      <c r="H6146" s="33" t="s">
        <v>375</v>
      </c>
      <c r="I6146" s="30"/>
      <c r="J6146" s="13" t="s">
        <v>180</v>
      </c>
      <c r="K6146" s="12" t="s">
        <v>2649</v>
      </c>
      <c r="L6146" s="16">
        <v>1033.23</v>
      </c>
      <c r="M6146" s="15">
        <v>10332</v>
      </c>
      <c r="N6146" s="32" t="s">
        <v>24</v>
      </c>
      <c r="O6146" s="30"/>
      <c r="P6146" s="32" t="s">
        <v>24</v>
      </c>
      <c r="Q6146" s="30"/>
      <c r="R6146" s="30"/>
      <c r="S6146" s="30"/>
      <c r="T6146" s="30"/>
      <c r="U6146" s="32" t="s">
        <v>24</v>
      </c>
      <c r="V6146" s="30"/>
      <c r="W6146" s="30"/>
    </row>
    <row r="6147" spans="2:23">
      <c r="B6147" s="33" t="s">
        <v>259</v>
      </c>
      <c r="C6147" s="30"/>
      <c r="D6147" s="30"/>
      <c r="E6147" s="30"/>
      <c r="F6147" s="30"/>
      <c r="G6147" s="30"/>
      <c r="H6147" s="33" t="s">
        <v>376</v>
      </c>
      <c r="I6147" s="30"/>
      <c r="J6147" s="13" t="s">
        <v>185</v>
      </c>
      <c r="K6147" s="12" t="s">
        <v>2649</v>
      </c>
      <c r="L6147" s="16">
        <v>1033.23</v>
      </c>
      <c r="M6147" s="15">
        <v>4132</v>
      </c>
      <c r="N6147" s="32" t="s">
        <v>24</v>
      </c>
      <c r="O6147" s="30"/>
      <c r="P6147" s="32" t="s">
        <v>24</v>
      </c>
      <c r="Q6147" s="30"/>
      <c r="R6147" s="30"/>
      <c r="S6147" s="30"/>
      <c r="T6147" s="30"/>
      <c r="U6147" s="32" t="s">
        <v>24</v>
      </c>
      <c r="V6147" s="30"/>
      <c r="W6147" s="30"/>
    </row>
    <row r="6148" spans="2:23">
      <c r="B6148" s="33" t="s">
        <v>111</v>
      </c>
      <c r="C6148" s="30"/>
      <c r="D6148" s="30"/>
      <c r="E6148" s="30"/>
      <c r="F6148" s="30"/>
      <c r="G6148" s="30"/>
      <c r="H6148" s="33" t="s">
        <v>377</v>
      </c>
      <c r="I6148" s="30"/>
      <c r="J6148" s="13" t="s">
        <v>269</v>
      </c>
      <c r="K6148" s="12" t="s">
        <v>2649</v>
      </c>
      <c r="L6148" s="16">
        <v>1033.23</v>
      </c>
      <c r="M6148" s="15">
        <v>6199</v>
      </c>
      <c r="N6148" s="32" t="s">
        <v>24</v>
      </c>
      <c r="O6148" s="30"/>
      <c r="P6148" s="32" t="s">
        <v>24</v>
      </c>
      <c r="Q6148" s="30"/>
      <c r="R6148" s="30"/>
      <c r="S6148" s="30"/>
      <c r="T6148" s="30"/>
      <c r="U6148" s="32" t="s">
        <v>24</v>
      </c>
      <c r="V6148" s="30"/>
      <c r="W6148" s="30"/>
    </row>
    <row r="6149" spans="2:23">
      <c r="B6149" s="33" t="s">
        <v>265</v>
      </c>
      <c r="C6149" s="30"/>
      <c r="D6149" s="30"/>
      <c r="E6149" s="30"/>
      <c r="F6149" s="30"/>
      <c r="G6149" s="30"/>
      <c r="H6149" s="33" t="s">
        <v>442</v>
      </c>
      <c r="I6149" s="30"/>
      <c r="J6149" s="13" t="s">
        <v>213</v>
      </c>
      <c r="K6149" s="12" t="s">
        <v>2649</v>
      </c>
      <c r="L6149" s="16">
        <v>1033.23</v>
      </c>
      <c r="M6149" s="15">
        <v>2066</v>
      </c>
      <c r="N6149" s="32" t="s">
        <v>24</v>
      </c>
      <c r="O6149" s="30"/>
      <c r="P6149" s="32" t="s">
        <v>24</v>
      </c>
      <c r="Q6149" s="30"/>
      <c r="R6149" s="30"/>
      <c r="S6149" s="30"/>
      <c r="T6149" s="30"/>
      <c r="U6149" s="32" t="s">
        <v>24</v>
      </c>
      <c r="V6149" s="30"/>
      <c r="W6149" s="30"/>
    </row>
    <row r="6150" spans="2:23">
      <c r="B6150" s="33" t="s">
        <v>267</v>
      </c>
      <c r="C6150" s="30"/>
      <c r="D6150" s="30"/>
      <c r="E6150" s="30"/>
      <c r="F6150" s="30"/>
      <c r="G6150" s="30"/>
      <c r="H6150" s="33" t="s">
        <v>378</v>
      </c>
      <c r="I6150" s="30"/>
      <c r="J6150" s="13" t="s">
        <v>527</v>
      </c>
      <c r="K6150" s="12" t="s">
        <v>2649</v>
      </c>
      <c r="L6150" s="16">
        <v>1033.23</v>
      </c>
      <c r="M6150" s="15">
        <v>103323</v>
      </c>
      <c r="N6150" s="32" t="s">
        <v>24</v>
      </c>
      <c r="O6150" s="30"/>
      <c r="P6150" s="32" t="s">
        <v>24</v>
      </c>
      <c r="Q6150" s="30"/>
      <c r="R6150" s="30"/>
      <c r="S6150" s="30"/>
      <c r="T6150" s="30"/>
      <c r="U6150" s="32" t="s">
        <v>24</v>
      </c>
      <c r="V6150" s="30"/>
      <c r="W6150" s="30"/>
    </row>
    <row r="6151" spans="2:23">
      <c r="B6151" s="33" t="s">
        <v>270</v>
      </c>
      <c r="C6151" s="30"/>
      <c r="D6151" s="30"/>
      <c r="E6151" s="30"/>
      <c r="F6151" s="30"/>
      <c r="G6151" s="30"/>
      <c r="H6151" s="33" t="s">
        <v>379</v>
      </c>
      <c r="I6151" s="30"/>
      <c r="J6151" s="13" t="s">
        <v>483</v>
      </c>
      <c r="K6151" s="12" t="s">
        <v>2649</v>
      </c>
      <c r="L6151" s="16">
        <v>1033.23</v>
      </c>
      <c r="M6151" s="15">
        <v>37196</v>
      </c>
      <c r="N6151" s="32" t="s">
        <v>24</v>
      </c>
      <c r="O6151" s="30"/>
      <c r="P6151" s="32" t="s">
        <v>24</v>
      </c>
      <c r="Q6151" s="30"/>
      <c r="R6151" s="30"/>
      <c r="S6151" s="30"/>
      <c r="T6151" s="30"/>
      <c r="U6151" s="32" t="s">
        <v>24</v>
      </c>
      <c r="V6151" s="30"/>
      <c r="W6151" s="30"/>
    </row>
    <row r="6152" spans="2:23">
      <c r="B6152" s="33" t="s">
        <v>272</v>
      </c>
      <c r="C6152" s="30"/>
      <c r="D6152" s="30"/>
      <c r="E6152" s="30"/>
      <c r="F6152" s="30"/>
      <c r="G6152" s="30"/>
      <c r="H6152" s="33" t="s">
        <v>380</v>
      </c>
      <c r="I6152" s="30"/>
      <c r="J6152" s="13" t="s">
        <v>158</v>
      </c>
      <c r="K6152" s="12" t="s">
        <v>2649</v>
      </c>
      <c r="L6152" s="16">
        <v>1033.23</v>
      </c>
      <c r="M6152" s="15">
        <v>8265</v>
      </c>
      <c r="N6152" s="32" t="s">
        <v>24</v>
      </c>
      <c r="O6152" s="30"/>
      <c r="P6152" s="32" t="s">
        <v>24</v>
      </c>
      <c r="Q6152" s="30"/>
      <c r="R6152" s="30"/>
      <c r="S6152" s="30"/>
      <c r="T6152" s="30"/>
      <c r="U6152" s="32" t="s">
        <v>24</v>
      </c>
      <c r="V6152" s="30"/>
      <c r="W6152" s="30"/>
    </row>
    <row r="6153" spans="2:23">
      <c r="B6153" s="33" t="s">
        <v>274</v>
      </c>
      <c r="C6153" s="30"/>
      <c r="D6153" s="30"/>
      <c r="E6153" s="30"/>
      <c r="F6153" s="30"/>
      <c r="G6153" s="30"/>
      <c r="H6153" s="33" t="s">
        <v>443</v>
      </c>
      <c r="I6153" s="30"/>
      <c r="J6153" s="13" t="s">
        <v>261</v>
      </c>
      <c r="K6153" s="12" t="s">
        <v>2649</v>
      </c>
      <c r="L6153" s="16">
        <v>1033.23</v>
      </c>
      <c r="M6153" s="15">
        <v>9299</v>
      </c>
      <c r="N6153" s="32" t="s">
        <v>24</v>
      </c>
      <c r="O6153" s="30"/>
      <c r="P6153" s="32" t="s">
        <v>24</v>
      </c>
      <c r="Q6153" s="30"/>
      <c r="R6153" s="30"/>
      <c r="S6153" s="30"/>
      <c r="T6153" s="30"/>
      <c r="U6153" s="32" t="s">
        <v>24</v>
      </c>
      <c r="V6153" s="30"/>
      <c r="W6153" s="30"/>
    </row>
    <row r="6154" spans="2:23">
      <c r="B6154" s="33" t="s">
        <v>113</v>
      </c>
      <c r="C6154" s="30"/>
      <c r="D6154" s="30"/>
      <c r="E6154" s="30"/>
      <c r="F6154" s="30"/>
      <c r="G6154" s="30"/>
      <c r="H6154" s="33" t="s">
        <v>444</v>
      </c>
      <c r="I6154" s="30"/>
      <c r="J6154" s="13" t="s">
        <v>230</v>
      </c>
      <c r="K6154" s="12" t="s">
        <v>2649</v>
      </c>
      <c r="L6154" s="16">
        <v>1033.23</v>
      </c>
      <c r="M6154" s="15">
        <v>25830</v>
      </c>
      <c r="N6154" s="32" t="s">
        <v>24</v>
      </c>
      <c r="O6154" s="30"/>
      <c r="P6154" s="32" t="s">
        <v>24</v>
      </c>
      <c r="Q6154" s="30"/>
      <c r="R6154" s="30"/>
      <c r="S6154" s="30"/>
      <c r="T6154" s="30"/>
      <c r="U6154" s="32" t="s">
        <v>24</v>
      </c>
      <c r="V6154" s="30"/>
      <c r="W6154" s="30"/>
    </row>
    <row r="6155" spans="2:23">
      <c r="B6155" s="33" t="s">
        <v>115</v>
      </c>
      <c r="C6155" s="30"/>
      <c r="D6155" s="30"/>
      <c r="E6155" s="30"/>
      <c r="F6155" s="30"/>
      <c r="G6155" s="30"/>
      <c r="H6155" s="33" t="s">
        <v>116</v>
      </c>
      <c r="I6155" s="30"/>
      <c r="J6155" s="13" t="s">
        <v>185</v>
      </c>
      <c r="K6155" s="12" t="s">
        <v>2649</v>
      </c>
      <c r="L6155" s="16">
        <v>1033.23</v>
      </c>
      <c r="M6155" s="15">
        <v>4132</v>
      </c>
      <c r="N6155" s="32" t="s">
        <v>24</v>
      </c>
      <c r="O6155" s="30"/>
      <c r="P6155" s="32" t="s">
        <v>24</v>
      </c>
      <c r="Q6155" s="30"/>
      <c r="R6155" s="30"/>
      <c r="S6155" s="30"/>
      <c r="T6155" s="30"/>
      <c r="U6155" s="32" t="s">
        <v>24</v>
      </c>
      <c r="V6155" s="30"/>
      <c r="W6155" s="30"/>
    </row>
    <row r="6156" spans="2:23">
      <c r="B6156" s="33" t="s">
        <v>383</v>
      </c>
      <c r="C6156" s="30"/>
      <c r="D6156" s="30"/>
      <c r="E6156" s="30"/>
      <c r="F6156" s="30"/>
      <c r="G6156" s="30"/>
      <c r="H6156" s="33" t="s">
        <v>384</v>
      </c>
      <c r="I6156" s="30"/>
      <c r="J6156" s="13" t="s">
        <v>221</v>
      </c>
      <c r="K6156" s="12" t="s">
        <v>2649</v>
      </c>
      <c r="L6156" s="16">
        <v>1033.23</v>
      </c>
      <c r="M6156" s="15">
        <v>20664</v>
      </c>
      <c r="N6156" s="32" t="s">
        <v>24</v>
      </c>
      <c r="O6156" s="30"/>
      <c r="P6156" s="32" t="s">
        <v>24</v>
      </c>
      <c r="Q6156" s="30"/>
      <c r="R6156" s="30"/>
      <c r="S6156" s="30"/>
      <c r="T6156" s="30"/>
      <c r="U6156" s="32" t="s">
        <v>24</v>
      </c>
      <c r="V6156" s="30"/>
      <c r="W6156" s="30"/>
    </row>
    <row r="6157" spans="2:23">
      <c r="B6157" s="33" t="s">
        <v>118</v>
      </c>
      <c r="C6157" s="30"/>
      <c r="D6157" s="30"/>
      <c r="E6157" s="30"/>
      <c r="F6157" s="30"/>
      <c r="G6157" s="30"/>
      <c r="H6157" s="33" t="s">
        <v>385</v>
      </c>
      <c r="I6157" s="30"/>
      <c r="J6157" s="13" t="s">
        <v>151</v>
      </c>
      <c r="K6157" s="12" t="s">
        <v>2649</v>
      </c>
      <c r="L6157" s="16">
        <v>1033.23</v>
      </c>
      <c r="M6157" s="15">
        <v>3099</v>
      </c>
      <c r="N6157" s="32" t="s">
        <v>24</v>
      </c>
      <c r="O6157" s="30"/>
      <c r="P6157" s="32" t="s">
        <v>24</v>
      </c>
      <c r="Q6157" s="30"/>
      <c r="R6157" s="30"/>
      <c r="S6157" s="30"/>
      <c r="T6157" s="30"/>
      <c r="U6157" s="32" t="s">
        <v>24</v>
      </c>
      <c r="V6157" s="30"/>
      <c r="W6157" s="30"/>
    </row>
    <row r="6158" spans="2:23">
      <c r="B6158" s="33" t="s">
        <v>281</v>
      </c>
      <c r="C6158" s="30"/>
      <c r="D6158" s="30"/>
      <c r="E6158" s="30"/>
      <c r="F6158" s="30"/>
      <c r="G6158" s="30"/>
      <c r="H6158" s="33" t="s">
        <v>386</v>
      </c>
      <c r="I6158" s="30"/>
      <c r="J6158" s="13" t="s">
        <v>230</v>
      </c>
      <c r="K6158" s="12" t="s">
        <v>2649</v>
      </c>
      <c r="L6158" s="16">
        <v>1033.23</v>
      </c>
      <c r="M6158" s="15">
        <v>25830</v>
      </c>
      <c r="N6158" s="32" t="s">
        <v>24</v>
      </c>
      <c r="O6158" s="30"/>
      <c r="P6158" s="32" t="s">
        <v>24</v>
      </c>
      <c r="Q6158" s="30"/>
      <c r="R6158" s="30"/>
      <c r="S6158" s="30"/>
      <c r="T6158" s="30"/>
      <c r="U6158" s="32" t="s">
        <v>24</v>
      </c>
      <c r="V6158" s="30"/>
      <c r="W6158" s="30"/>
    </row>
    <row r="6159" spans="2:23">
      <c r="B6159" s="33" t="s">
        <v>283</v>
      </c>
      <c r="C6159" s="30"/>
      <c r="D6159" s="30"/>
      <c r="E6159" s="30"/>
      <c r="F6159" s="30"/>
      <c r="G6159" s="30"/>
      <c r="H6159" s="33" t="s">
        <v>445</v>
      </c>
      <c r="I6159" s="30"/>
      <c r="J6159" s="13" t="s">
        <v>158</v>
      </c>
      <c r="K6159" s="12" t="s">
        <v>2649</v>
      </c>
      <c r="L6159" s="16">
        <v>1033.23</v>
      </c>
      <c r="M6159" s="15">
        <v>8265</v>
      </c>
      <c r="N6159" s="32" t="s">
        <v>24</v>
      </c>
      <c r="O6159" s="30"/>
      <c r="P6159" s="32" t="s">
        <v>24</v>
      </c>
      <c r="Q6159" s="30"/>
      <c r="R6159" s="30"/>
      <c r="S6159" s="30"/>
      <c r="T6159" s="30"/>
      <c r="U6159" s="32" t="s">
        <v>24</v>
      </c>
      <c r="V6159" s="30"/>
      <c r="W6159" s="30"/>
    </row>
    <row r="6160" spans="2:23">
      <c r="B6160" s="33" t="s">
        <v>287</v>
      </c>
      <c r="C6160" s="30"/>
      <c r="D6160" s="30"/>
      <c r="E6160" s="30"/>
      <c r="F6160" s="30"/>
      <c r="G6160" s="30"/>
      <c r="H6160" s="33" t="s">
        <v>387</v>
      </c>
      <c r="I6160" s="30"/>
      <c r="J6160" s="13" t="s">
        <v>907</v>
      </c>
      <c r="K6160" s="12" t="s">
        <v>2649</v>
      </c>
      <c r="L6160" s="16">
        <v>1033.23</v>
      </c>
      <c r="M6160" s="15">
        <v>134319</v>
      </c>
      <c r="N6160" s="32" t="s">
        <v>24</v>
      </c>
      <c r="O6160" s="30"/>
      <c r="P6160" s="32" t="s">
        <v>24</v>
      </c>
      <c r="Q6160" s="30"/>
      <c r="R6160" s="30"/>
      <c r="S6160" s="30"/>
      <c r="T6160" s="30"/>
      <c r="U6160" s="32" t="s">
        <v>24</v>
      </c>
      <c r="V6160" s="30"/>
      <c r="W6160" s="30"/>
    </row>
    <row r="6161" spans="2:23">
      <c r="B6161" s="33" t="s">
        <v>120</v>
      </c>
      <c r="C6161" s="30"/>
      <c r="D6161" s="30"/>
      <c r="E6161" s="30"/>
      <c r="F6161" s="30"/>
      <c r="G6161" s="30"/>
      <c r="H6161" s="33" t="s">
        <v>388</v>
      </c>
      <c r="I6161" s="30"/>
      <c r="J6161" s="13" t="s">
        <v>595</v>
      </c>
      <c r="K6161" s="12" t="s">
        <v>2649</v>
      </c>
      <c r="L6161" s="16">
        <v>1033.23</v>
      </c>
      <c r="M6161" s="15">
        <v>24797</v>
      </c>
      <c r="N6161" s="32" t="s">
        <v>24</v>
      </c>
      <c r="O6161" s="30"/>
      <c r="P6161" s="32" t="s">
        <v>24</v>
      </c>
      <c r="Q6161" s="30"/>
      <c r="R6161" s="30"/>
      <c r="S6161" s="30"/>
      <c r="T6161" s="30"/>
      <c r="U6161" s="32" t="s">
        <v>24</v>
      </c>
      <c r="V6161" s="30"/>
      <c r="W6161" s="30"/>
    </row>
    <row r="6162" spans="2:23">
      <c r="B6162" s="33" t="s">
        <v>291</v>
      </c>
      <c r="C6162" s="30"/>
      <c r="D6162" s="30"/>
      <c r="E6162" s="30"/>
      <c r="F6162" s="30"/>
      <c r="G6162" s="30"/>
      <c r="H6162" s="33" t="s">
        <v>466</v>
      </c>
      <c r="I6162" s="30"/>
      <c r="J6162" s="13" t="s">
        <v>261</v>
      </c>
      <c r="K6162" s="12" t="s">
        <v>2649</v>
      </c>
      <c r="L6162" s="16">
        <v>1033.23</v>
      </c>
      <c r="M6162" s="15">
        <v>9299</v>
      </c>
      <c r="N6162" s="32" t="s">
        <v>24</v>
      </c>
      <c r="O6162" s="30"/>
      <c r="P6162" s="32" t="s">
        <v>24</v>
      </c>
      <c r="Q6162" s="30"/>
      <c r="R6162" s="30"/>
      <c r="S6162" s="30"/>
      <c r="T6162" s="30"/>
      <c r="U6162" s="32" t="s">
        <v>24</v>
      </c>
      <c r="V6162" s="30"/>
      <c r="W6162" s="30"/>
    </row>
    <row r="6163" spans="2:23">
      <c r="B6163" s="33" t="s">
        <v>389</v>
      </c>
      <c r="C6163" s="30"/>
      <c r="D6163" s="30"/>
      <c r="E6163" s="30"/>
      <c r="F6163" s="30"/>
      <c r="G6163" s="30"/>
      <c r="H6163" s="33" t="s">
        <v>390</v>
      </c>
      <c r="I6163" s="30"/>
      <c r="J6163" s="13" t="s">
        <v>213</v>
      </c>
      <c r="K6163" s="12" t="s">
        <v>2649</v>
      </c>
      <c r="L6163" s="16">
        <v>1033.23</v>
      </c>
      <c r="M6163" s="15">
        <v>2066</v>
      </c>
      <c r="N6163" s="32" t="s">
        <v>24</v>
      </c>
      <c r="O6163" s="30"/>
      <c r="P6163" s="32" t="s">
        <v>24</v>
      </c>
      <c r="Q6163" s="30"/>
      <c r="R6163" s="30"/>
      <c r="S6163" s="30"/>
      <c r="T6163" s="30"/>
      <c r="U6163" s="32" t="s">
        <v>24</v>
      </c>
      <c r="V6163" s="30"/>
      <c r="W6163" s="30"/>
    </row>
    <row r="6164" spans="2:23">
      <c r="B6164" s="33" t="s">
        <v>122</v>
      </c>
      <c r="C6164" s="30"/>
      <c r="D6164" s="30"/>
      <c r="E6164" s="30"/>
      <c r="F6164" s="30"/>
      <c r="G6164" s="30"/>
      <c r="H6164" s="33" t="s">
        <v>448</v>
      </c>
      <c r="I6164" s="30"/>
      <c r="J6164" s="13" t="s">
        <v>269</v>
      </c>
      <c r="K6164" s="12" t="s">
        <v>2649</v>
      </c>
      <c r="L6164" s="16">
        <v>1033.23</v>
      </c>
      <c r="M6164" s="15">
        <v>6199</v>
      </c>
      <c r="N6164" s="32" t="s">
        <v>24</v>
      </c>
      <c r="O6164" s="30"/>
      <c r="P6164" s="32" t="s">
        <v>24</v>
      </c>
      <c r="Q6164" s="30"/>
      <c r="R6164" s="30"/>
      <c r="S6164" s="30"/>
      <c r="T6164" s="30"/>
      <c r="U6164" s="32" t="s">
        <v>24</v>
      </c>
      <c r="V6164" s="30"/>
      <c r="W6164" s="30"/>
    </row>
    <row r="6165" spans="2:23">
      <c r="B6165" s="33" t="s">
        <v>124</v>
      </c>
      <c r="C6165" s="30"/>
      <c r="D6165" s="30"/>
      <c r="E6165" s="30"/>
      <c r="F6165" s="30"/>
      <c r="G6165" s="30"/>
      <c r="H6165" s="33" t="s">
        <v>391</v>
      </c>
      <c r="I6165" s="30"/>
      <c r="J6165" s="13" t="s">
        <v>151</v>
      </c>
      <c r="K6165" s="12" t="s">
        <v>2649</v>
      </c>
      <c r="L6165" s="16">
        <v>1033.23</v>
      </c>
      <c r="M6165" s="15">
        <v>3099</v>
      </c>
      <c r="N6165" s="32" t="s">
        <v>24</v>
      </c>
      <c r="O6165" s="30"/>
      <c r="P6165" s="32" t="s">
        <v>24</v>
      </c>
      <c r="Q6165" s="30"/>
      <c r="R6165" s="30"/>
      <c r="S6165" s="30"/>
      <c r="T6165" s="30"/>
      <c r="U6165" s="32" t="s">
        <v>24</v>
      </c>
      <c r="V6165" s="30"/>
      <c r="W6165" s="30"/>
    </row>
    <row r="6166" spans="2:23">
      <c r="B6166" s="33" t="s">
        <v>126</v>
      </c>
      <c r="C6166" s="30"/>
      <c r="D6166" s="30"/>
      <c r="E6166" s="30"/>
      <c r="F6166" s="30"/>
      <c r="G6166" s="30"/>
      <c r="H6166" s="33" t="s">
        <v>392</v>
      </c>
      <c r="I6166" s="30"/>
      <c r="J6166" s="13" t="s">
        <v>209</v>
      </c>
      <c r="K6166" s="12" t="s">
        <v>2649</v>
      </c>
      <c r="L6166" s="16">
        <v>1033.23</v>
      </c>
      <c r="M6166" s="15">
        <v>28930</v>
      </c>
      <c r="N6166" s="32" t="s">
        <v>24</v>
      </c>
      <c r="O6166" s="30"/>
      <c r="P6166" s="32" t="s">
        <v>24</v>
      </c>
      <c r="Q6166" s="30"/>
      <c r="R6166" s="30"/>
      <c r="S6166" s="30"/>
      <c r="T6166" s="30"/>
      <c r="U6166" s="32" t="s">
        <v>24</v>
      </c>
      <c r="V6166" s="30"/>
      <c r="W6166" s="30"/>
    </row>
    <row r="6167" spans="2:23">
      <c r="B6167" s="33" t="s">
        <v>298</v>
      </c>
      <c r="C6167" s="30"/>
      <c r="D6167" s="30"/>
      <c r="E6167" s="30"/>
      <c r="F6167" s="30"/>
      <c r="G6167" s="30"/>
      <c r="H6167" s="33" t="s">
        <v>393</v>
      </c>
      <c r="I6167" s="30"/>
      <c r="J6167" s="13" t="s">
        <v>94</v>
      </c>
      <c r="K6167" s="12" t="s">
        <v>2649</v>
      </c>
      <c r="L6167" s="16">
        <v>1033.23</v>
      </c>
      <c r="M6167" s="15">
        <v>1033</v>
      </c>
      <c r="N6167" s="32" t="s">
        <v>24</v>
      </c>
      <c r="O6167" s="30"/>
      <c r="P6167" s="32" t="s">
        <v>24</v>
      </c>
      <c r="Q6167" s="30"/>
      <c r="R6167" s="30"/>
      <c r="S6167" s="30"/>
      <c r="T6167" s="30"/>
      <c r="U6167" s="32" t="s">
        <v>24</v>
      </c>
      <c r="V6167" s="30"/>
      <c r="W6167" s="30"/>
    </row>
    <row r="6168" spans="2:23">
      <c r="B6168" s="33" t="s">
        <v>300</v>
      </c>
      <c r="C6168" s="30"/>
      <c r="D6168" s="30"/>
      <c r="E6168" s="30"/>
      <c r="F6168" s="30"/>
      <c r="G6168" s="30"/>
      <c r="H6168" s="33" t="s">
        <v>394</v>
      </c>
      <c r="I6168" s="30"/>
      <c r="J6168" s="13" t="s">
        <v>552</v>
      </c>
      <c r="K6168" s="12" t="s">
        <v>2649</v>
      </c>
      <c r="L6168" s="16">
        <v>1033.23</v>
      </c>
      <c r="M6168" s="15">
        <v>51661</v>
      </c>
      <c r="N6168" s="32" t="s">
        <v>24</v>
      </c>
      <c r="O6168" s="30"/>
      <c r="P6168" s="32" t="s">
        <v>24</v>
      </c>
      <c r="Q6168" s="30"/>
      <c r="R6168" s="30"/>
      <c r="S6168" s="30"/>
      <c r="T6168" s="30"/>
      <c r="U6168" s="32" t="s">
        <v>24</v>
      </c>
      <c r="V6168" s="30"/>
      <c r="W6168" s="30"/>
    </row>
    <row r="6169" spans="2:23">
      <c r="B6169" s="33" t="s">
        <v>302</v>
      </c>
      <c r="C6169" s="30"/>
      <c r="D6169" s="30"/>
      <c r="E6169" s="30"/>
      <c r="F6169" s="30"/>
      <c r="G6169" s="30"/>
      <c r="H6169" s="33" t="s">
        <v>395</v>
      </c>
      <c r="I6169" s="30"/>
      <c r="J6169" s="13" t="s">
        <v>209</v>
      </c>
      <c r="K6169" s="12" t="s">
        <v>2649</v>
      </c>
      <c r="L6169" s="16">
        <v>1033.23</v>
      </c>
      <c r="M6169" s="15">
        <v>28930</v>
      </c>
      <c r="N6169" s="32" t="s">
        <v>24</v>
      </c>
      <c r="O6169" s="30"/>
      <c r="P6169" s="32" t="s">
        <v>24</v>
      </c>
      <c r="Q6169" s="30"/>
      <c r="R6169" s="30"/>
      <c r="S6169" s="30"/>
      <c r="T6169" s="30"/>
      <c r="U6169" s="32" t="s">
        <v>24</v>
      </c>
      <c r="V6169" s="30"/>
      <c r="W6169" s="30"/>
    </row>
    <row r="6170" spans="2:23">
      <c r="B6170" s="33" t="s">
        <v>449</v>
      </c>
      <c r="C6170" s="30"/>
      <c r="D6170" s="30"/>
      <c r="E6170" s="30"/>
      <c r="F6170" s="30"/>
      <c r="G6170" s="30"/>
      <c r="H6170" s="33" t="s">
        <v>450</v>
      </c>
      <c r="I6170" s="30"/>
      <c r="J6170" s="13" t="s">
        <v>158</v>
      </c>
      <c r="K6170" s="12" t="s">
        <v>2649</v>
      </c>
      <c r="L6170" s="16">
        <v>1033.23</v>
      </c>
      <c r="M6170" s="15">
        <v>8265</v>
      </c>
      <c r="N6170" s="32" t="s">
        <v>24</v>
      </c>
      <c r="O6170" s="30"/>
      <c r="P6170" s="32" t="s">
        <v>24</v>
      </c>
      <c r="Q6170" s="30"/>
      <c r="R6170" s="30"/>
      <c r="S6170" s="30"/>
      <c r="T6170" s="30"/>
      <c r="U6170" s="32" t="s">
        <v>24</v>
      </c>
      <c r="V6170" s="30"/>
      <c r="W6170" s="30"/>
    </row>
    <row r="6171" spans="2:23">
      <c r="B6171" s="33" t="s">
        <v>131</v>
      </c>
      <c r="C6171" s="30"/>
      <c r="D6171" s="30"/>
      <c r="E6171" s="30"/>
      <c r="F6171" s="30"/>
      <c r="G6171" s="30"/>
      <c r="H6171" s="33" t="s">
        <v>323</v>
      </c>
      <c r="I6171" s="30"/>
      <c r="J6171" s="13" t="s">
        <v>269</v>
      </c>
      <c r="K6171" s="12" t="s">
        <v>2649</v>
      </c>
      <c r="L6171" s="16">
        <v>1033.23</v>
      </c>
      <c r="M6171" s="15">
        <v>6199</v>
      </c>
      <c r="N6171" s="32" t="s">
        <v>24</v>
      </c>
      <c r="O6171" s="30"/>
      <c r="P6171" s="32" t="s">
        <v>24</v>
      </c>
      <c r="Q6171" s="30"/>
      <c r="R6171" s="30"/>
      <c r="S6171" s="30"/>
      <c r="T6171" s="30"/>
      <c r="U6171" s="32" t="s">
        <v>24</v>
      </c>
      <c r="V6171" s="30"/>
      <c r="W6171" s="30"/>
    </row>
    <row r="6172" spans="2:23">
      <c r="B6172" s="33" t="s">
        <v>304</v>
      </c>
      <c r="C6172" s="30"/>
      <c r="D6172" s="30"/>
      <c r="E6172" s="30"/>
      <c r="F6172" s="30"/>
      <c r="G6172" s="30"/>
      <c r="H6172" s="33" t="s">
        <v>670</v>
      </c>
      <c r="I6172" s="30"/>
      <c r="J6172" s="13" t="s">
        <v>151</v>
      </c>
      <c r="K6172" s="12" t="s">
        <v>2649</v>
      </c>
      <c r="L6172" s="16">
        <v>1033.23</v>
      </c>
      <c r="M6172" s="15">
        <v>3099</v>
      </c>
      <c r="N6172" s="32" t="s">
        <v>24</v>
      </c>
      <c r="O6172" s="30"/>
      <c r="P6172" s="32" t="s">
        <v>24</v>
      </c>
      <c r="Q6172" s="30"/>
      <c r="R6172" s="30"/>
      <c r="S6172" s="30"/>
      <c r="T6172" s="30"/>
      <c r="U6172" s="32" t="s">
        <v>24</v>
      </c>
      <c r="V6172" s="30"/>
      <c r="W6172" s="30"/>
    </row>
    <row r="6173" spans="2:23">
      <c r="B6173" s="33" t="s">
        <v>306</v>
      </c>
      <c r="C6173" s="30"/>
      <c r="D6173" s="30"/>
      <c r="E6173" s="30"/>
      <c r="F6173" s="30"/>
      <c r="G6173" s="30"/>
      <c r="H6173" s="33" t="s">
        <v>471</v>
      </c>
      <c r="I6173" s="30"/>
      <c r="J6173" s="13" t="s">
        <v>308</v>
      </c>
      <c r="K6173" s="12" t="s">
        <v>2649</v>
      </c>
      <c r="L6173" s="16">
        <v>1033.23</v>
      </c>
      <c r="M6173" s="15">
        <v>18598</v>
      </c>
      <c r="N6173" s="32" t="s">
        <v>24</v>
      </c>
      <c r="O6173" s="30"/>
      <c r="P6173" s="32" t="s">
        <v>24</v>
      </c>
      <c r="Q6173" s="30"/>
      <c r="R6173" s="30"/>
      <c r="S6173" s="30"/>
      <c r="T6173" s="30"/>
      <c r="U6173" s="32" t="s">
        <v>24</v>
      </c>
      <c r="V6173" s="30"/>
      <c r="W6173" s="30"/>
    </row>
    <row r="6174" spans="2:23">
      <c r="B6174" s="33" t="s">
        <v>133</v>
      </c>
      <c r="C6174" s="30"/>
      <c r="D6174" s="30"/>
      <c r="E6174" s="30"/>
      <c r="F6174" s="30"/>
      <c r="G6174" s="30"/>
      <c r="H6174" s="33" t="s">
        <v>404</v>
      </c>
      <c r="I6174" s="30"/>
      <c r="J6174" s="13" t="s">
        <v>859</v>
      </c>
      <c r="K6174" s="12" t="s">
        <v>2649</v>
      </c>
      <c r="L6174" s="16">
        <v>1033.23</v>
      </c>
      <c r="M6174" s="15">
        <v>45462</v>
      </c>
      <c r="N6174" s="32" t="s">
        <v>24</v>
      </c>
      <c r="O6174" s="30"/>
      <c r="P6174" s="32" t="s">
        <v>24</v>
      </c>
      <c r="Q6174" s="30"/>
      <c r="R6174" s="30"/>
      <c r="S6174" s="30"/>
      <c r="T6174" s="30"/>
      <c r="U6174" s="32" t="s">
        <v>24</v>
      </c>
      <c r="V6174" s="30"/>
      <c r="W6174" s="30"/>
    </row>
    <row r="6175" spans="2:23">
      <c r="B6175" s="33" t="s">
        <v>135</v>
      </c>
      <c r="C6175" s="30"/>
      <c r="D6175" s="30"/>
      <c r="E6175" s="30"/>
      <c r="F6175" s="30"/>
      <c r="G6175" s="30"/>
      <c r="H6175" s="33" t="s">
        <v>405</v>
      </c>
      <c r="I6175" s="30"/>
      <c r="J6175" s="13" t="s">
        <v>213</v>
      </c>
      <c r="K6175" s="12" t="s">
        <v>2649</v>
      </c>
      <c r="L6175" s="16">
        <v>1033.23</v>
      </c>
      <c r="M6175" s="15">
        <v>2066</v>
      </c>
      <c r="N6175" s="32" t="s">
        <v>24</v>
      </c>
      <c r="O6175" s="30"/>
      <c r="P6175" s="32" t="s">
        <v>24</v>
      </c>
      <c r="Q6175" s="30"/>
      <c r="R6175" s="30"/>
      <c r="S6175" s="30"/>
      <c r="T6175" s="30"/>
      <c r="U6175" s="32" t="s">
        <v>24</v>
      </c>
      <c r="V6175" s="30"/>
      <c r="W6175" s="30"/>
    </row>
    <row r="6176" spans="2:23">
      <c r="B6176" s="34" t="s">
        <v>2699</v>
      </c>
      <c r="C6176" s="30"/>
      <c r="D6176" s="30"/>
      <c r="E6176" s="30"/>
      <c r="F6176" s="30"/>
      <c r="G6176" s="30"/>
      <c r="H6176" s="34" t="s">
        <v>2700</v>
      </c>
      <c r="I6176" s="30"/>
      <c r="J6176" s="10" t="s">
        <v>24</v>
      </c>
      <c r="K6176" s="10" t="s">
        <v>24</v>
      </c>
      <c r="L6176" s="10" t="s">
        <v>24</v>
      </c>
      <c r="M6176" s="11">
        <v>124309</v>
      </c>
      <c r="N6176" s="32" t="s">
        <v>24</v>
      </c>
      <c r="O6176" s="30"/>
      <c r="P6176" s="32" t="s">
        <v>24</v>
      </c>
      <c r="Q6176" s="30"/>
      <c r="R6176" s="30"/>
      <c r="S6176" s="30"/>
      <c r="T6176" s="30"/>
      <c r="U6176" s="32" t="s">
        <v>24</v>
      </c>
      <c r="V6176" s="30"/>
      <c r="W6176" s="30"/>
    </row>
    <row r="6177" spans="2:23">
      <c r="B6177" s="33" t="s">
        <v>188</v>
      </c>
      <c r="C6177" s="30"/>
      <c r="D6177" s="30"/>
      <c r="E6177" s="30"/>
      <c r="F6177" s="30"/>
      <c r="G6177" s="30"/>
      <c r="H6177" s="33" t="s">
        <v>424</v>
      </c>
      <c r="I6177" s="30"/>
      <c r="J6177" s="13" t="s">
        <v>213</v>
      </c>
      <c r="K6177" s="12" t="s">
        <v>2649</v>
      </c>
      <c r="L6177" s="16">
        <v>4781.3900000000003</v>
      </c>
      <c r="M6177" s="15">
        <v>9562</v>
      </c>
      <c r="N6177" s="32" t="s">
        <v>24</v>
      </c>
      <c r="O6177" s="30"/>
      <c r="P6177" s="32" t="s">
        <v>24</v>
      </c>
      <c r="Q6177" s="30"/>
      <c r="R6177" s="30"/>
      <c r="S6177" s="30"/>
      <c r="T6177" s="30"/>
      <c r="U6177" s="32" t="s">
        <v>24</v>
      </c>
      <c r="V6177" s="30"/>
      <c r="W6177" s="30"/>
    </row>
    <row r="6178" spans="2:23">
      <c r="B6178" s="33" t="s">
        <v>82</v>
      </c>
      <c r="C6178" s="30"/>
      <c r="D6178" s="30"/>
      <c r="E6178" s="30"/>
      <c r="F6178" s="30"/>
      <c r="G6178" s="30"/>
      <c r="H6178" s="33" t="s">
        <v>348</v>
      </c>
      <c r="I6178" s="30"/>
      <c r="J6178" s="13" t="s">
        <v>94</v>
      </c>
      <c r="K6178" s="12" t="s">
        <v>2649</v>
      </c>
      <c r="L6178" s="16">
        <v>4781.3900000000003</v>
      </c>
      <c r="M6178" s="15">
        <v>4781</v>
      </c>
      <c r="N6178" s="32" t="s">
        <v>24</v>
      </c>
      <c r="O6178" s="30"/>
      <c r="P6178" s="32" t="s">
        <v>24</v>
      </c>
      <c r="Q6178" s="30"/>
      <c r="R6178" s="30"/>
      <c r="S6178" s="30"/>
      <c r="T6178" s="30"/>
      <c r="U6178" s="32" t="s">
        <v>24</v>
      </c>
      <c r="V6178" s="30"/>
      <c r="W6178" s="30"/>
    </row>
    <row r="6179" spans="2:23">
      <c r="B6179" s="33" t="s">
        <v>84</v>
      </c>
      <c r="C6179" s="30"/>
      <c r="D6179" s="30"/>
      <c r="E6179" s="30"/>
      <c r="F6179" s="30"/>
      <c r="G6179" s="30"/>
      <c r="H6179" s="33" t="s">
        <v>349</v>
      </c>
      <c r="I6179" s="30"/>
      <c r="J6179" s="13" t="s">
        <v>94</v>
      </c>
      <c r="K6179" s="12" t="s">
        <v>2649</v>
      </c>
      <c r="L6179" s="16">
        <v>4781.3900000000003</v>
      </c>
      <c r="M6179" s="15">
        <v>4781</v>
      </c>
      <c r="N6179" s="32" t="s">
        <v>24</v>
      </c>
      <c r="O6179" s="30"/>
      <c r="P6179" s="32" t="s">
        <v>24</v>
      </c>
      <c r="Q6179" s="30"/>
      <c r="R6179" s="30"/>
      <c r="S6179" s="30"/>
      <c r="T6179" s="30"/>
      <c r="U6179" s="32" t="s">
        <v>24</v>
      </c>
      <c r="V6179" s="30"/>
      <c r="W6179" s="30"/>
    </row>
    <row r="6180" spans="2:23">
      <c r="B6180" s="33" t="s">
        <v>198</v>
      </c>
      <c r="C6180" s="30"/>
      <c r="D6180" s="30"/>
      <c r="E6180" s="30"/>
      <c r="F6180" s="30"/>
      <c r="G6180" s="30"/>
      <c r="H6180" s="33" t="s">
        <v>353</v>
      </c>
      <c r="I6180" s="30"/>
      <c r="J6180" s="13" t="s">
        <v>213</v>
      </c>
      <c r="K6180" s="12" t="s">
        <v>2649</v>
      </c>
      <c r="L6180" s="16">
        <v>4781.3900000000003</v>
      </c>
      <c r="M6180" s="15">
        <v>9562</v>
      </c>
      <c r="N6180" s="32" t="s">
        <v>24</v>
      </c>
      <c r="O6180" s="30"/>
      <c r="P6180" s="32" t="s">
        <v>24</v>
      </c>
      <c r="Q6180" s="30"/>
      <c r="R6180" s="30"/>
      <c r="S6180" s="30"/>
      <c r="T6180" s="30"/>
      <c r="U6180" s="32" t="s">
        <v>24</v>
      </c>
      <c r="V6180" s="30"/>
      <c r="W6180" s="30"/>
    </row>
    <row r="6181" spans="2:23">
      <c r="B6181" s="33" t="s">
        <v>354</v>
      </c>
      <c r="C6181" s="30"/>
      <c r="D6181" s="30"/>
      <c r="E6181" s="30"/>
      <c r="F6181" s="30"/>
      <c r="G6181" s="30"/>
      <c r="H6181" s="33" t="s">
        <v>355</v>
      </c>
      <c r="I6181" s="30"/>
      <c r="J6181" s="13" t="s">
        <v>151</v>
      </c>
      <c r="K6181" s="12" t="s">
        <v>2649</v>
      </c>
      <c r="L6181" s="16">
        <v>4781.3900000000003</v>
      </c>
      <c r="M6181" s="15">
        <v>14344</v>
      </c>
      <c r="N6181" s="32" t="s">
        <v>24</v>
      </c>
      <c r="O6181" s="30"/>
      <c r="P6181" s="32" t="s">
        <v>24</v>
      </c>
      <c r="Q6181" s="30"/>
      <c r="R6181" s="30"/>
      <c r="S6181" s="30"/>
      <c r="T6181" s="30"/>
      <c r="U6181" s="32" t="s">
        <v>24</v>
      </c>
      <c r="V6181" s="30"/>
      <c r="W6181" s="30"/>
    </row>
    <row r="6182" spans="2:23">
      <c r="B6182" s="33" t="s">
        <v>204</v>
      </c>
      <c r="C6182" s="30"/>
      <c r="D6182" s="30"/>
      <c r="E6182" s="30"/>
      <c r="F6182" s="30"/>
      <c r="G6182" s="30"/>
      <c r="H6182" s="33" t="s">
        <v>426</v>
      </c>
      <c r="I6182" s="30"/>
      <c r="J6182" s="13" t="s">
        <v>94</v>
      </c>
      <c r="K6182" s="12" t="s">
        <v>2649</v>
      </c>
      <c r="L6182" s="16">
        <v>4781.3900000000003</v>
      </c>
      <c r="M6182" s="15">
        <v>4781</v>
      </c>
      <c r="N6182" s="32" t="s">
        <v>24</v>
      </c>
      <c r="O6182" s="30"/>
      <c r="P6182" s="32" t="s">
        <v>24</v>
      </c>
      <c r="Q6182" s="30"/>
      <c r="R6182" s="30"/>
      <c r="S6182" s="30"/>
      <c r="T6182" s="30"/>
      <c r="U6182" s="32" t="s">
        <v>24</v>
      </c>
      <c r="V6182" s="30"/>
      <c r="W6182" s="30"/>
    </row>
    <row r="6183" spans="2:23">
      <c r="B6183" s="33" t="s">
        <v>88</v>
      </c>
      <c r="C6183" s="30"/>
      <c r="D6183" s="30"/>
      <c r="E6183" s="30"/>
      <c r="F6183" s="30"/>
      <c r="G6183" s="30"/>
      <c r="H6183" s="33" t="s">
        <v>358</v>
      </c>
      <c r="I6183" s="30"/>
      <c r="J6183" s="13" t="s">
        <v>185</v>
      </c>
      <c r="K6183" s="12" t="s">
        <v>2649</v>
      </c>
      <c r="L6183" s="16">
        <v>4781.3900000000003</v>
      </c>
      <c r="M6183" s="15">
        <v>19125</v>
      </c>
      <c r="N6183" s="32" t="s">
        <v>24</v>
      </c>
      <c r="O6183" s="30"/>
      <c r="P6183" s="32" t="s">
        <v>24</v>
      </c>
      <c r="Q6183" s="30"/>
      <c r="R6183" s="30"/>
      <c r="S6183" s="30"/>
      <c r="T6183" s="30"/>
      <c r="U6183" s="32" t="s">
        <v>24</v>
      </c>
      <c r="V6183" s="30"/>
      <c r="W6183" s="30"/>
    </row>
    <row r="6184" spans="2:23">
      <c r="B6184" s="33" t="s">
        <v>90</v>
      </c>
      <c r="C6184" s="30"/>
      <c r="D6184" s="30"/>
      <c r="E6184" s="30"/>
      <c r="F6184" s="30"/>
      <c r="G6184" s="30"/>
      <c r="H6184" s="33" t="s">
        <v>427</v>
      </c>
      <c r="I6184" s="30"/>
      <c r="J6184" s="13" t="s">
        <v>94</v>
      </c>
      <c r="K6184" s="12" t="s">
        <v>2649</v>
      </c>
      <c r="L6184" s="16">
        <v>4781.3900000000003</v>
      </c>
      <c r="M6184" s="15">
        <v>4781</v>
      </c>
      <c r="N6184" s="32" t="s">
        <v>24</v>
      </c>
      <c r="O6184" s="30"/>
      <c r="P6184" s="32" t="s">
        <v>24</v>
      </c>
      <c r="Q6184" s="30"/>
      <c r="R6184" s="30"/>
      <c r="S6184" s="30"/>
      <c r="T6184" s="30"/>
      <c r="U6184" s="32" t="s">
        <v>24</v>
      </c>
      <c r="V6184" s="30"/>
      <c r="W6184" s="30"/>
    </row>
    <row r="6185" spans="2:23">
      <c r="B6185" s="33" t="s">
        <v>92</v>
      </c>
      <c r="C6185" s="30"/>
      <c r="D6185" s="30"/>
      <c r="E6185" s="30"/>
      <c r="F6185" s="30"/>
      <c r="G6185" s="30"/>
      <c r="H6185" s="33" t="s">
        <v>93</v>
      </c>
      <c r="I6185" s="30"/>
      <c r="J6185" s="13" t="s">
        <v>185</v>
      </c>
      <c r="K6185" s="12" t="s">
        <v>2649</v>
      </c>
      <c r="L6185" s="16">
        <v>4781.3900000000003</v>
      </c>
      <c r="M6185" s="15">
        <v>19125</v>
      </c>
      <c r="N6185" s="32" t="s">
        <v>24</v>
      </c>
      <c r="O6185" s="30"/>
      <c r="P6185" s="32" t="s">
        <v>24</v>
      </c>
      <c r="Q6185" s="30"/>
      <c r="R6185" s="30"/>
      <c r="S6185" s="30"/>
      <c r="T6185" s="30"/>
      <c r="U6185" s="32" t="s">
        <v>24</v>
      </c>
      <c r="V6185" s="30"/>
      <c r="W6185" s="30"/>
    </row>
    <row r="6186" spans="2:23">
      <c r="B6186" s="33" t="s">
        <v>101</v>
      </c>
      <c r="C6186" s="30"/>
      <c r="D6186" s="30"/>
      <c r="E6186" s="30"/>
      <c r="F6186" s="30"/>
      <c r="G6186" s="30"/>
      <c r="H6186" s="33" t="s">
        <v>429</v>
      </c>
      <c r="I6186" s="30"/>
      <c r="J6186" s="13" t="s">
        <v>94</v>
      </c>
      <c r="K6186" s="12" t="s">
        <v>2649</v>
      </c>
      <c r="L6186" s="16">
        <v>4781.3900000000003</v>
      </c>
      <c r="M6186" s="15">
        <v>4781</v>
      </c>
      <c r="N6186" s="32" t="s">
        <v>24</v>
      </c>
      <c r="O6186" s="30"/>
      <c r="P6186" s="32" t="s">
        <v>24</v>
      </c>
      <c r="Q6186" s="30"/>
      <c r="R6186" s="30"/>
      <c r="S6186" s="30"/>
      <c r="T6186" s="30"/>
      <c r="U6186" s="32" t="s">
        <v>24</v>
      </c>
      <c r="V6186" s="30"/>
      <c r="W6186" s="30"/>
    </row>
    <row r="6187" spans="2:23">
      <c r="B6187" s="33" t="s">
        <v>103</v>
      </c>
      <c r="C6187" s="30"/>
      <c r="D6187" s="30"/>
      <c r="E6187" s="30"/>
      <c r="F6187" s="30"/>
      <c r="G6187" s="30"/>
      <c r="H6187" s="33" t="s">
        <v>360</v>
      </c>
      <c r="I6187" s="30"/>
      <c r="J6187" s="13" t="s">
        <v>94</v>
      </c>
      <c r="K6187" s="12" t="s">
        <v>2649</v>
      </c>
      <c r="L6187" s="16">
        <v>4781.3900000000003</v>
      </c>
      <c r="M6187" s="15">
        <v>4781</v>
      </c>
      <c r="N6187" s="32" t="s">
        <v>24</v>
      </c>
      <c r="O6187" s="30"/>
      <c r="P6187" s="32" t="s">
        <v>24</v>
      </c>
      <c r="Q6187" s="30"/>
      <c r="R6187" s="30"/>
      <c r="S6187" s="30"/>
      <c r="T6187" s="30"/>
      <c r="U6187" s="32" t="s">
        <v>24</v>
      </c>
      <c r="V6187" s="30"/>
      <c r="W6187" s="30"/>
    </row>
    <row r="6188" spans="2:23">
      <c r="B6188" s="33" t="s">
        <v>253</v>
      </c>
      <c r="C6188" s="30"/>
      <c r="D6188" s="30"/>
      <c r="E6188" s="30"/>
      <c r="F6188" s="30"/>
      <c r="G6188" s="30"/>
      <c r="H6188" s="33" t="s">
        <v>373</v>
      </c>
      <c r="I6188" s="30"/>
      <c r="J6188" s="13" t="s">
        <v>94</v>
      </c>
      <c r="K6188" s="12" t="s">
        <v>2649</v>
      </c>
      <c r="L6188" s="16">
        <v>4781.3900000000003</v>
      </c>
      <c r="M6188" s="15">
        <v>4781</v>
      </c>
      <c r="N6188" s="32" t="s">
        <v>24</v>
      </c>
      <c r="O6188" s="30"/>
      <c r="P6188" s="32" t="s">
        <v>24</v>
      </c>
      <c r="Q6188" s="30"/>
      <c r="R6188" s="30"/>
      <c r="S6188" s="30"/>
      <c r="T6188" s="30"/>
      <c r="U6188" s="32" t="s">
        <v>24</v>
      </c>
      <c r="V6188" s="30"/>
      <c r="W6188" s="30"/>
    </row>
    <row r="6189" spans="2:23">
      <c r="B6189" s="33" t="s">
        <v>118</v>
      </c>
      <c r="C6189" s="30"/>
      <c r="D6189" s="30"/>
      <c r="E6189" s="30"/>
      <c r="F6189" s="30"/>
      <c r="G6189" s="30"/>
      <c r="H6189" s="33" t="s">
        <v>385</v>
      </c>
      <c r="I6189" s="30"/>
      <c r="J6189" s="13" t="s">
        <v>213</v>
      </c>
      <c r="K6189" s="12" t="s">
        <v>2649</v>
      </c>
      <c r="L6189" s="16">
        <v>4781.3900000000003</v>
      </c>
      <c r="M6189" s="15">
        <v>9562</v>
      </c>
      <c r="N6189" s="32" t="s">
        <v>24</v>
      </c>
      <c r="O6189" s="30"/>
      <c r="P6189" s="32" t="s">
        <v>24</v>
      </c>
      <c r="Q6189" s="30"/>
      <c r="R6189" s="30"/>
      <c r="S6189" s="30"/>
      <c r="T6189" s="30"/>
      <c r="U6189" s="32" t="s">
        <v>24</v>
      </c>
      <c r="V6189" s="30"/>
      <c r="W6189" s="30"/>
    </row>
    <row r="6190" spans="2:23">
      <c r="B6190" s="33" t="s">
        <v>122</v>
      </c>
      <c r="C6190" s="30"/>
      <c r="D6190" s="30"/>
      <c r="E6190" s="30"/>
      <c r="F6190" s="30"/>
      <c r="G6190" s="30"/>
      <c r="H6190" s="33" t="s">
        <v>448</v>
      </c>
      <c r="I6190" s="30"/>
      <c r="J6190" s="13" t="s">
        <v>94</v>
      </c>
      <c r="K6190" s="12" t="s">
        <v>2649</v>
      </c>
      <c r="L6190" s="16">
        <v>4781.3900000000003</v>
      </c>
      <c r="M6190" s="15">
        <v>4781</v>
      </c>
      <c r="N6190" s="32" t="s">
        <v>24</v>
      </c>
      <c r="O6190" s="30"/>
      <c r="P6190" s="32" t="s">
        <v>24</v>
      </c>
      <c r="Q6190" s="30"/>
      <c r="R6190" s="30"/>
      <c r="S6190" s="30"/>
      <c r="T6190" s="30"/>
      <c r="U6190" s="32" t="s">
        <v>24</v>
      </c>
      <c r="V6190" s="30"/>
      <c r="W6190" s="30"/>
    </row>
    <row r="6191" spans="2:23">
      <c r="B6191" s="33" t="s">
        <v>402</v>
      </c>
      <c r="C6191" s="30"/>
      <c r="D6191" s="30"/>
      <c r="E6191" s="30"/>
      <c r="F6191" s="30"/>
      <c r="G6191" s="30"/>
      <c r="H6191" s="33" t="s">
        <v>403</v>
      </c>
      <c r="I6191" s="30"/>
      <c r="J6191" s="13" t="s">
        <v>94</v>
      </c>
      <c r="K6191" s="12" t="s">
        <v>2649</v>
      </c>
      <c r="L6191" s="16">
        <v>4781.3900000000003</v>
      </c>
      <c r="M6191" s="15">
        <v>4781</v>
      </c>
      <c r="N6191" s="32" t="s">
        <v>24</v>
      </c>
      <c r="O6191" s="30"/>
      <c r="P6191" s="32" t="s">
        <v>24</v>
      </c>
      <c r="Q6191" s="30"/>
      <c r="R6191" s="30"/>
      <c r="S6191" s="30"/>
      <c r="T6191" s="30"/>
      <c r="U6191" s="32" t="s">
        <v>24</v>
      </c>
      <c r="V6191" s="30"/>
      <c r="W6191" s="30"/>
    </row>
    <row r="6192" spans="2:23">
      <c r="B6192" s="34" t="s">
        <v>2701</v>
      </c>
      <c r="C6192" s="30"/>
      <c r="D6192" s="30"/>
      <c r="E6192" s="30"/>
      <c r="F6192" s="30"/>
      <c r="G6192" s="30"/>
      <c r="H6192" s="34" t="s">
        <v>2702</v>
      </c>
      <c r="I6192" s="30"/>
      <c r="J6192" s="10" t="s">
        <v>24</v>
      </c>
      <c r="K6192" s="10" t="s">
        <v>24</v>
      </c>
      <c r="L6192" s="10" t="s">
        <v>24</v>
      </c>
      <c r="M6192" s="11">
        <v>15257</v>
      </c>
      <c r="N6192" s="32" t="s">
        <v>24</v>
      </c>
      <c r="O6192" s="30"/>
      <c r="P6192" s="32" t="s">
        <v>24</v>
      </c>
      <c r="Q6192" s="30"/>
      <c r="R6192" s="30"/>
      <c r="S6192" s="30"/>
      <c r="T6192" s="30"/>
      <c r="U6192" s="32" t="s">
        <v>24</v>
      </c>
      <c r="V6192" s="30"/>
      <c r="W6192" s="30"/>
    </row>
    <row r="6193" spans="2:23">
      <c r="B6193" s="33" t="s">
        <v>168</v>
      </c>
      <c r="C6193" s="30"/>
      <c r="D6193" s="30"/>
      <c r="E6193" s="30"/>
      <c r="F6193" s="30"/>
      <c r="G6193" s="30"/>
      <c r="H6193" s="33" t="s">
        <v>340</v>
      </c>
      <c r="I6193" s="30"/>
      <c r="J6193" s="13" t="s">
        <v>278</v>
      </c>
      <c r="K6193" s="12" t="s">
        <v>2644</v>
      </c>
      <c r="L6193" s="16">
        <v>1387.11</v>
      </c>
      <c r="M6193" s="15">
        <v>6935</v>
      </c>
      <c r="N6193" s="32" t="s">
        <v>24</v>
      </c>
      <c r="O6193" s="30"/>
      <c r="P6193" s="32" t="s">
        <v>24</v>
      </c>
      <c r="Q6193" s="30"/>
      <c r="R6193" s="30"/>
      <c r="S6193" s="30"/>
      <c r="T6193" s="30"/>
      <c r="U6193" s="32" t="s">
        <v>24</v>
      </c>
      <c r="V6193" s="30"/>
      <c r="W6193" s="30"/>
    </row>
    <row r="6194" spans="2:23">
      <c r="B6194" s="33" t="s">
        <v>198</v>
      </c>
      <c r="C6194" s="30"/>
      <c r="D6194" s="30"/>
      <c r="E6194" s="30"/>
      <c r="F6194" s="30"/>
      <c r="G6194" s="30"/>
      <c r="H6194" s="33" t="s">
        <v>353</v>
      </c>
      <c r="I6194" s="30"/>
      <c r="J6194" s="13" t="s">
        <v>213</v>
      </c>
      <c r="K6194" s="12" t="s">
        <v>2644</v>
      </c>
      <c r="L6194" s="16">
        <v>1387.11</v>
      </c>
      <c r="M6194" s="15">
        <v>2774</v>
      </c>
      <c r="N6194" s="32" t="s">
        <v>24</v>
      </c>
      <c r="O6194" s="30"/>
      <c r="P6194" s="32" t="s">
        <v>24</v>
      </c>
      <c r="Q6194" s="30"/>
      <c r="R6194" s="30"/>
      <c r="S6194" s="30"/>
      <c r="T6194" s="30"/>
      <c r="U6194" s="32" t="s">
        <v>24</v>
      </c>
      <c r="V6194" s="30"/>
      <c r="W6194" s="30"/>
    </row>
    <row r="6195" spans="2:23">
      <c r="B6195" s="33" t="s">
        <v>88</v>
      </c>
      <c r="C6195" s="30"/>
      <c r="D6195" s="30"/>
      <c r="E6195" s="30"/>
      <c r="F6195" s="30"/>
      <c r="G6195" s="30"/>
      <c r="H6195" s="33" t="s">
        <v>358</v>
      </c>
      <c r="I6195" s="30"/>
      <c r="J6195" s="13" t="s">
        <v>213</v>
      </c>
      <c r="K6195" s="12" t="s">
        <v>2644</v>
      </c>
      <c r="L6195" s="16">
        <v>1387.11</v>
      </c>
      <c r="M6195" s="15">
        <v>2774</v>
      </c>
      <c r="N6195" s="32" t="s">
        <v>24</v>
      </c>
      <c r="O6195" s="30"/>
      <c r="P6195" s="32" t="s">
        <v>24</v>
      </c>
      <c r="Q6195" s="30"/>
      <c r="R6195" s="30"/>
      <c r="S6195" s="30"/>
      <c r="T6195" s="30"/>
      <c r="U6195" s="32" t="s">
        <v>24</v>
      </c>
      <c r="V6195" s="30"/>
      <c r="W6195" s="30"/>
    </row>
    <row r="6196" spans="2:23">
      <c r="B6196" s="33" t="s">
        <v>90</v>
      </c>
      <c r="C6196" s="30"/>
      <c r="D6196" s="30"/>
      <c r="E6196" s="30"/>
      <c r="F6196" s="30"/>
      <c r="G6196" s="30"/>
      <c r="H6196" s="33" t="s">
        <v>427</v>
      </c>
      <c r="I6196" s="30"/>
      <c r="J6196" s="13" t="s">
        <v>94</v>
      </c>
      <c r="K6196" s="12" t="s">
        <v>2644</v>
      </c>
      <c r="L6196" s="16">
        <v>1387.11</v>
      </c>
      <c r="M6196" s="15">
        <v>1387</v>
      </c>
      <c r="N6196" s="32" t="s">
        <v>24</v>
      </c>
      <c r="O6196" s="30"/>
      <c r="P6196" s="32" t="s">
        <v>24</v>
      </c>
      <c r="Q6196" s="30"/>
      <c r="R6196" s="30"/>
      <c r="S6196" s="30"/>
      <c r="T6196" s="30"/>
      <c r="U6196" s="32" t="s">
        <v>24</v>
      </c>
      <c r="V6196" s="30"/>
      <c r="W6196" s="30"/>
    </row>
    <row r="6197" spans="2:23">
      <c r="B6197" s="33" t="s">
        <v>101</v>
      </c>
      <c r="C6197" s="30"/>
      <c r="D6197" s="30"/>
      <c r="E6197" s="30"/>
      <c r="F6197" s="30"/>
      <c r="G6197" s="30"/>
      <c r="H6197" s="33" t="s">
        <v>429</v>
      </c>
      <c r="I6197" s="30"/>
      <c r="J6197" s="13" t="s">
        <v>94</v>
      </c>
      <c r="K6197" s="12" t="s">
        <v>2644</v>
      </c>
      <c r="L6197" s="16">
        <v>1387.11</v>
      </c>
      <c r="M6197" s="15">
        <v>1387</v>
      </c>
      <c r="N6197" s="32" t="s">
        <v>24</v>
      </c>
      <c r="O6197" s="30"/>
      <c r="P6197" s="32" t="s">
        <v>24</v>
      </c>
      <c r="Q6197" s="30"/>
      <c r="R6197" s="30"/>
      <c r="S6197" s="30"/>
      <c r="T6197" s="30"/>
      <c r="U6197" s="32" t="s">
        <v>24</v>
      </c>
      <c r="V6197" s="30"/>
      <c r="W6197" s="30"/>
    </row>
    <row r="6198" spans="2:23">
      <c r="B6198" s="34" t="s">
        <v>2703</v>
      </c>
      <c r="C6198" s="30"/>
      <c r="D6198" s="30"/>
      <c r="E6198" s="30"/>
      <c r="F6198" s="30"/>
      <c r="G6198" s="30"/>
      <c r="H6198" s="34" t="s">
        <v>2704</v>
      </c>
      <c r="I6198" s="30"/>
      <c r="J6198" s="10" t="s">
        <v>24</v>
      </c>
      <c r="K6198" s="10" t="s">
        <v>24</v>
      </c>
      <c r="L6198" s="10" t="s">
        <v>24</v>
      </c>
      <c r="M6198" s="11">
        <v>200399</v>
      </c>
      <c r="N6198" s="32" t="s">
        <v>24</v>
      </c>
      <c r="O6198" s="30"/>
      <c r="P6198" s="32" t="s">
        <v>24</v>
      </c>
      <c r="Q6198" s="30"/>
      <c r="R6198" s="30"/>
      <c r="S6198" s="30"/>
      <c r="T6198" s="30"/>
      <c r="U6198" s="32" t="s">
        <v>24</v>
      </c>
      <c r="V6198" s="30"/>
      <c r="W6198" s="30"/>
    </row>
    <row r="6199" spans="2:23">
      <c r="B6199" s="33" t="s">
        <v>78</v>
      </c>
      <c r="C6199" s="30"/>
      <c r="D6199" s="30"/>
      <c r="E6199" s="30"/>
      <c r="F6199" s="30"/>
      <c r="G6199" s="30"/>
      <c r="H6199" s="33" t="s">
        <v>342</v>
      </c>
      <c r="I6199" s="30"/>
      <c r="J6199" s="13" t="s">
        <v>151</v>
      </c>
      <c r="K6199" s="12" t="s">
        <v>2644</v>
      </c>
      <c r="L6199" s="16">
        <v>4771.53</v>
      </c>
      <c r="M6199" s="15">
        <v>14314</v>
      </c>
      <c r="N6199" s="32" t="s">
        <v>24</v>
      </c>
      <c r="O6199" s="30"/>
      <c r="P6199" s="32" t="s">
        <v>24</v>
      </c>
      <c r="Q6199" s="30"/>
      <c r="R6199" s="30"/>
      <c r="S6199" s="30"/>
      <c r="T6199" s="30"/>
      <c r="U6199" s="32" t="s">
        <v>24</v>
      </c>
      <c r="V6199" s="30"/>
      <c r="W6199" s="30"/>
    </row>
    <row r="6200" spans="2:23">
      <c r="B6200" s="33" t="s">
        <v>422</v>
      </c>
      <c r="C6200" s="30"/>
      <c r="D6200" s="30"/>
      <c r="E6200" s="30"/>
      <c r="F6200" s="30"/>
      <c r="G6200" s="30"/>
      <c r="H6200" s="33" t="s">
        <v>423</v>
      </c>
      <c r="I6200" s="30"/>
      <c r="J6200" s="13" t="s">
        <v>151</v>
      </c>
      <c r="K6200" s="12" t="s">
        <v>2644</v>
      </c>
      <c r="L6200" s="16">
        <v>4771.53</v>
      </c>
      <c r="M6200" s="15">
        <v>14314</v>
      </c>
      <c r="N6200" s="32" t="s">
        <v>24</v>
      </c>
      <c r="O6200" s="30"/>
      <c r="P6200" s="32" t="s">
        <v>24</v>
      </c>
      <c r="Q6200" s="30"/>
      <c r="R6200" s="30"/>
      <c r="S6200" s="30"/>
      <c r="T6200" s="30"/>
      <c r="U6200" s="32" t="s">
        <v>24</v>
      </c>
      <c r="V6200" s="30"/>
      <c r="W6200" s="30"/>
    </row>
    <row r="6201" spans="2:23">
      <c r="B6201" s="33" t="s">
        <v>82</v>
      </c>
      <c r="C6201" s="30"/>
      <c r="D6201" s="30"/>
      <c r="E6201" s="30"/>
      <c r="F6201" s="30"/>
      <c r="G6201" s="30"/>
      <c r="H6201" s="33" t="s">
        <v>348</v>
      </c>
      <c r="I6201" s="30"/>
      <c r="J6201" s="13" t="s">
        <v>151</v>
      </c>
      <c r="K6201" s="12" t="s">
        <v>2644</v>
      </c>
      <c r="L6201" s="16">
        <v>4771.53</v>
      </c>
      <c r="M6201" s="15">
        <v>14314</v>
      </c>
      <c r="N6201" s="32" t="s">
        <v>24</v>
      </c>
      <c r="O6201" s="30"/>
      <c r="P6201" s="32" t="s">
        <v>24</v>
      </c>
      <c r="Q6201" s="30"/>
      <c r="R6201" s="30"/>
      <c r="S6201" s="30"/>
      <c r="T6201" s="30"/>
      <c r="U6201" s="32" t="s">
        <v>24</v>
      </c>
      <c r="V6201" s="30"/>
      <c r="W6201" s="30"/>
    </row>
    <row r="6202" spans="2:23">
      <c r="B6202" s="33" t="s">
        <v>84</v>
      </c>
      <c r="C6202" s="30"/>
      <c r="D6202" s="30"/>
      <c r="E6202" s="30"/>
      <c r="F6202" s="30"/>
      <c r="G6202" s="30"/>
      <c r="H6202" s="33" t="s">
        <v>349</v>
      </c>
      <c r="I6202" s="30"/>
      <c r="J6202" s="13" t="s">
        <v>80</v>
      </c>
      <c r="K6202" s="12" t="s">
        <v>2644</v>
      </c>
      <c r="L6202" s="16">
        <v>4771.53</v>
      </c>
      <c r="M6202" s="15">
        <v>57258</v>
      </c>
      <c r="N6202" s="32" t="s">
        <v>24</v>
      </c>
      <c r="O6202" s="30"/>
      <c r="P6202" s="32" t="s">
        <v>24</v>
      </c>
      <c r="Q6202" s="30"/>
      <c r="R6202" s="30"/>
      <c r="S6202" s="30"/>
      <c r="T6202" s="30"/>
      <c r="U6202" s="32" t="s">
        <v>24</v>
      </c>
      <c r="V6202" s="30"/>
      <c r="W6202" s="30"/>
    </row>
    <row r="6203" spans="2:23">
      <c r="B6203" s="33" t="s">
        <v>195</v>
      </c>
      <c r="C6203" s="30"/>
      <c r="D6203" s="30"/>
      <c r="E6203" s="30"/>
      <c r="F6203" s="30"/>
      <c r="G6203" s="30"/>
      <c r="H6203" s="33" t="s">
        <v>350</v>
      </c>
      <c r="I6203" s="30"/>
      <c r="J6203" s="13" t="s">
        <v>213</v>
      </c>
      <c r="K6203" s="12" t="s">
        <v>2644</v>
      </c>
      <c r="L6203" s="16">
        <v>4771.53</v>
      </c>
      <c r="M6203" s="15">
        <v>9543</v>
      </c>
      <c r="N6203" s="32" t="s">
        <v>24</v>
      </c>
      <c r="O6203" s="30"/>
      <c r="P6203" s="32" t="s">
        <v>24</v>
      </c>
      <c r="Q6203" s="30"/>
      <c r="R6203" s="30"/>
      <c r="S6203" s="30"/>
      <c r="T6203" s="30"/>
      <c r="U6203" s="32" t="s">
        <v>24</v>
      </c>
      <c r="V6203" s="30"/>
      <c r="W6203" s="30"/>
    </row>
    <row r="6204" spans="2:23">
      <c r="B6204" s="33" t="s">
        <v>201</v>
      </c>
      <c r="C6204" s="30"/>
      <c r="D6204" s="30"/>
      <c r="E6204" s="30"/>
      <c r="F6204" s="30"/>
      <c r="G6204" s="30"/>
      <c r="H6204" s="33" t="s">
        <v>425</v>
      </c>
      <c r="I6204" s="30"/>
      <c r="J6204" s="13" t="s">
        <v>151</v>
      </c>
      <c r="K6204" s="12" t="s">
        <v>2644</v>
      </c>
      <c r="L6204" s="16">
        <v>4771.53</v>
      </c>
      <c r="M6204" s="15">
        <v>14314</v>
      </c>
      <c r="N6204" s="32" t="s">
        <v>24</v>
      </c>
      <c r="O6204" s="30"/>
      <c r="P6204" s="32" t="s">
        <v>24</v>
      </c>
      <c r="Q6204" s="30"/>
      <c r="R6204" s="30"/>
      <c r="S6204" s="30"/>
      <c r="T6204" s="30"/>
      <c r="U6204" s="32" t="s">
        <v>24</v>
      </c>
      <c r="V6204" s="30"/>
      <c r="W6204" s="30"/>
    </row>
    <row r="6205" spans="2:23">
      <c r="B6205" s="33" t="s">
        <v>86</v>
      </c>
      <c r="C6205" s="30"/>
      <c r="D6205" s="30"/>
      <c r="E6205" s="30"/>
      <c r="F6205" s="30"/>
      <c r="G6205" s="30"/>
      <c r="H6205" s="33" t="s">
        <v>357</v>
      </c>
      <c r="I6205" s="30"/>
      <c r="J6205" s="13" t="s">
        <v>155</v>
      </c>
      <c r="K6205" s="12" t="s">
        <v>2644</v>
      </c>
      <c r="L6205" s="16">
        <v>4771.53</v>
      </c>
      <c r="M6205" s="15">
        <v>33400</v>
      </c>
      <c r="N6205" s="32" t="s">
        <v>24</v>
      </c>
      <c r="O6205" s="30"/>
      <c r="P6205" s="32" t="s">
        <v>24</v>
      </c>
      <c r="Q6205" s="30"/>
      <c r="R6205" s="30"/>
      <c r="S6205" s="30"/>
      <c r="T6205" s="30"/>
      <c r="U6205" s="32" t="s">
        <v>24</v>
      </c>
      <c r="V6205" s="30"/>
      <c r="W6205" s="30"/>
    </row>
    <row r="6206" spans="2:23">
      <c r="B6206" s="33" t="s">
        <v>88</v>
      </c>
      <c r="C6206" s="30"/>
      <c r="D6206" s="30"/>
      <c r="E6206" s="30"/>
      <c r="F6206" s="30"/>
      <c r="G6206" s="30"/>
      <c r="H6206" s="33" t="s">
        <v>358</v>
      </c>
      <c r="I6206" s="30"/>
      <c r="J6206" s="13" t="s">
        <v>213</v>
      </c>
      <c r="K6206" s="12" t="s">
        <v>2644</v>
      </c>
      <c r="L6206" s="16">
        <v>4771.53</v>
      </c>
      <c r="M6206" s="15">
        <v>9543</v>
      </c>
      <c r="N6206" s="32" t="s">
        <v>24</v>
      </c>
      <c r="O6206" s="30"/>
      <c r="P6206" s="32" t="s">
        <v>24</v>
      </c>
      <c r="Q6206" s="30"/>
      <c r="R6206" s="30"/>
      <c r="S6206" s="30"/>
      <c r="T6206" s="30"/>
      <c r="U6206" s="32" t="s">
        <v>24</v>
      </c>
      <c r="V6206" s="30"/>
      <c r="W6206" s="30"/>
    </row>
    <row r="6207" spans="2:23">
      <c r="B6207" s="33" t="s">
        <v>101</v>
      </c>
      <c r="C6207" s="30"/>
      <c r="D6207" s="30"/>
      <c r="E6207" s="30"/>
      <c r="F6207" s="30"/>
      <c r="G6207" s="30"/>
      <c r="H6207" s="33" t="s">
        <v>429</v>
      </c>
      <c r="I6207" s="30"/>
      <c r="J6207" s="13" t="s">
        <v>94</v>
      </c>
      <c r="K6207" s="12" t="s">
        <v>2644</v>
      </c>
      <c r="L6207" s="16">
        <v>4771.53</v>
      </c>
      <c r="M6207" s="15">
        <v>4771</v>
      </c>
      <c r="N6207" s="32" t="s">
        <v>24</v>
      </c>
      <c r="O6207" s="30"/>
      <c r="P6207" s="32" t="s">
        <v>24</v>
      </c>
      <c r="Q6207" s="30"/>
      <c r="R6207" s="30"/>
      <c r="S6207" s="30"/>
      <c r="T6207" s="30"/>
      <c r="U6207" s="32" t="s">
        <v>24</v>
      </c>
      <c r="V6207" s="30"/>
      <c r="W6207" s="30"/>
    </row>
    <row r="6208" spans="2:23">
      <c r="B6208" s="33" t="s">
        <v>253</v>
      </c>
      <c r="C6208" s="30"/>
      <c r="D6208" s="30"/>
      <c r="E6208" s="30"/>
      <c r="F6208" s="30"/>
      <c r="G6208" s="30"/>
      <c r="H6208" s="33" t="s">
        <v>373</v>
      </c>
      <c r="I6208" s="30"/>
      <c r="J6208" s="13" t="s">
        <v>94</v>
      </c>
      <c r="K6208" s="12" t="s">
        <v>2644</v>
      </c>
      <c r="L6208" s="16">
        <v>4771.53</v>
      </c>
      <c r="M6208" s="15">
        <v>4771</v>
      </c>
      <c r="N6208" s="32" t="s">
        <v>24</v>
      </c>
      <c r="O6208" s="30"/>
      <c r="P6208" s="32" t="s">
        <v>24</v>
      </c>
      <c r="Q6208" s="30"/>
      <c r="R6208" s="30"/>
      <c r="S6208" s="30"/>
      <c r="T6208" s="30"/>
      <c r="U6208" s="32" t="s">
        <v>24</v>
      </c>
      <c r="V6208" s="30"/>
      <c r="W6208" s="30"/>
    </row>
    <row r="6209" spans="2:23">
      <c r="B6209" s="33" t="s">
        <v>272</v>
      </c>
      <c r="C6209" s="30"/>
      <c r="D6209" s="30"/>
      <c r="E6209" s="30"/>
      <c r="F6209" s="30"/>
      <c r="G6209" s="30"/>
      <c r="H6209" s="33" t="s">
        <v>380</v>
      </c>
      <c r="I6209" s="30"/>
      <c r="J6209" s="13" t="s">
        <v>213</v>
      </c>
      <c r="K6209" s="12" t="s">
        <v>2644</v>
      </c>
      <c r="L6209" s="16">
        <v>4771.53</v>
      </c>
      <c r="M6209" s="15">
        <v>9543</v>
      </c>
      <c r="N6209" s="32" t="s">
        <v>24</v>
      </c>
      <c r="O6209" s="30"/>
      <c r="P6209" s="32" t="s">
        <v>24</v>
      </c>
      <c r="Q6209" s="30"/>
      <c r="R6209" s="30"/>
      <c r="S6209" s="30"/>
      <c r="T6209" s="30"/>
      <c r="U6209" s="32" t="s">
        <v>24</v>
      </c>
      <c r="V6209" s="30"/>
      <c r="W6209" s="30"/>
    </row>
    <row r="6210" spans="2:23">
      <c r="B6210" s="33" t="s">
        <v>279</v>
      </c>
      <c r="C6210" s="30"/>
      <c r="D6210" s="30"/>
      <c r="E6210" s="30"/>
      <c r="F6210" s="30"/>
      <c r="G6210" s="30"/>
      <c r="H6210" s="33" t="s">
        <v>382</v>
      </c>
      <c r="I6210" s="30"/>
      <c r="J6210" s="13" t="s">
        <v>213</v>
      </c>
      <c r="K6210" s="12" t="s">
        <v>2644</v>
      </c>
      <c r="L6210" s="16">
        <v>4771.53</v>
      </c>
      <c r="M6210" s="15">
        <v>9543</v>
      </c>
      <c r="N6210" s="32" t="s">
        <v>24</v>
      </c>
      <c r="O6210" s="30"/>
      <c r="P6210" s="32" t="s">
        <v>24</v>
      </c>
      <c r="Q6210" s="30"/>
      <c r="R6210" s="30"/>
      <c r="S6210" s="30"/>
      <c r="T6210" s="30"/>
      <c r="U6210" s="32" t="s">
        <v>24</v>
      </c>
      <c r="V6210" s="30"/>
      <c r="W6210" s="30"/>
    </row>
    <row r="6211" spans="2:23">
      <c r="B6211" s="33" t="s">
        <v>402</v>
      </c>
      <c r="C6211" s="30"/>
      <c r="D6211" s="30"/>
      <c r="E6211" s="30"/>
      <c r="F6211" s="30"/>
      <c r="G6211" s="30"/>
      <c r="H6211" s="33" t="s">
        <v>403</v>
      </c>
      <c r="I6211" s="30"/>
      <c r="J6211" s="13" t="s">
        <v>94</v>
      </c>
      <c r="K6211" s="12" t="s">
        <v>2644</v>
      </c>
      <c r="L6211" s="16">
        <v>4771.53</v>
      </c>
      <c r="M6211" s="15">
        <v>4771</v>
      </c>
      <c r="N6211" s="32" t="s">
        <v>24</v>
      </c>
      <c r="O6211" s="30"/>
      <c r="P6211" s="32" t="s">
        <v>24</v>
      </c>
      <c r="Q6211" s="30"/>
      <c r="R6211" s="30"/>
      <c r="S6211" s="30"/>
      <c r="T6211" s="30"/>
      <c r="U6211" s="32" t="s">
        <v>24</v>
      </c>
      <c r="V6211" s="30"/>
      <c r="W6211" s="30"/>
    </row>
    <row r="6212" spans="2:23">
      <c r="B6212" s="34" t="s">
        <v>2705</v>
      </c>
      <c r="C6212" s="30"/>
      <c r="D6212" s="30"/>
      <c r="E6212" s="30"/>
      <c r="F6212" s="30"/>
      <c r="G6212" s="30"/>
      <c r="H6212" s="34" t="s">
        <v>2706</v>
      </c>
      <c r="I6212" s="30"/>
      <c r="J6212" s="10" t="s">
        <v>24</v>
      </c>
      <c r="K6212" s="10" t="s">
        <v>24</v>
      </c>
      <c r="L6212" s="10" t="s">
        <v>24</v>
      </c>
      <c r="M6212" s="11">
        <v>86231</v>
      </c>
      <c r="N6212" s="32" t="s">
        <v>24</v>
      </c>
      <c r="O6212" s="30"/>
      <c r="P6212" s="32" t="s">
        <v>24</v>
      </c>
      <c r="Q6212" s="30"/>
      <c r="R6212" s="30"/>
      <c r="S6212" s="30"/>
      <c r="T6212" s="30"/>
      <c r="U6212" s="32" t="s">
        <v>24</v>
      </c>
      <c r="V6212" s="30"/>
      <c r="W6212" s="30"/>
    </row>
    <row r="6213" spans="2:23">
      <c r="B6213" s="33" t="s">
        <v>82</v>
      </c>
      <c r="C6213" s="30"/>
      <c r="D6213" s="30"/>
      <c r="E6213" s="30"/>
      <c r="F6213" s="30"/>
      <c r="G6213" s="30"/>
      <c r="H6213" s="33" t="s">
        <v>348</v>
      </c>
      <c r="I6213" s="30"/>
      <c r="J6213" s="13" t="s">
        <v>206</v>
      </c>
      <c r="K6213" s="12" t="s">
        <v>2649</v>
      </c>
      <c r="L6213" s="16">
        <v>1627</v>
      </c>
      <c r="M6213" s="15">
        <v>26032</v>
      </c>
      <c r="N6213" s="32" t="s">
        <v>24</v>
      </c>
      <c r="O6213" s="30"/>
      <c r="P6213" s="32" t="s">
        <v>24</v>
      </c>
      <c r="Q6213" s="30"/>
      <c r="R6213" s="30"/>
      <c r="S6213" s="30"/>
      <c r="T6213" s="30"/>
      <c r="U6213" s="32" t="s">
        <v>24</v>
      </c>
      <c r="V6213" s="30"/>
      <c r="W6213" s="30"/>
    </row>
    <row r="6214" spans="2:23">
      <c r="B6214" s="33" t="s">
        <v>88</v>
      </c>
      <c r="C6214" s="30"/>
      <c r="D6214" s="30"/>
      <c r="E6214" s="30"/>
      <c r="F6214" s="30"/>
      <c r="G6214" s="30"/>
      <c r="H6214" s="33" t="s">
        <v>358</v>
      </c>
      <c r="I6214" s="30"/>
      <c r="J6214" s="13" t="s">
        <v>213</v>
      </c>
      <c r="K6214" s="12" t="s">
        <v>2649</v>
      </c>
      <c r="L6214" s="16">
        <v>1627</v>
      </c>
      <c r="M6214" s="15">
        <v>3254</v>
      </c>
      <c r="N6214" s="32" t="s">
        <v>24</v>
      </c>
      <c r="O6214" s="30"/>
      <c r="P6214" s="32" t="s">
        <v>24</v>
      </c>
      <c r="Q6214" s="30"/>
      <c r="R6214" s="30"/>
      <c r="S6214" s="30"/>
      <c r="T6214" s="30"/>
      <c r="U6214" s="32" t="s">
        <v>24</v>
      </c>
      <c r="V6214" s="30"/>
      <c r="W6214" s="30"/>
    </row>
    <row r="6215" spans="2:23">
      <c r="B6215" s="33" t="s">
        <v>267</v>
      </c>
      <c r="C6215" s="30"/>
      <c r="D6215" s="30"/>
      <c r="E6215" s="30"/>
      <c r="F6215" s="30"/>
      <c r="G6215" s="30"/>
      <c r="H6215" s="33" t="s">
        <v>378</v>
      </c>
      <c r="I6215" s="30"/>
      <c r="J6215" s="13" t="s">
        <v>180</v>
      </c>
      <c r="K6215" s="12" t="s">
        <v>2649</v>
      </c>
      <c r="L6215" s="16">
        <v>1627</v>
      </c>
      <c r="M6215" s="15">
        <v>16270</v>
      </c>
      <c r="N6215" s="32" t="s">
        <v>24</v>
      </c>
      <c r="O6215" s="30"/>
      <c r="P6215" s="32" t="s">
        <v>24</v>
      </c>
      <c r="Q6215" s="30"/>
      <c r="R6215" s="30"/>
      <c r="S6215" s="30"/>
      <c r="T6215" s="30"/>
      <c r="U6215" s="32" t="s">
        <v>24</v>
      </c>
      <c r="V6215" s="30"/>
      <c r="W6215" s="30"/>
    </row>
    <row r="6216" spans="2:23">
      <c r="B6216" s="33" t="s">
        <v>287</v>
      </c>
      <c r="C6216" s="30"/>
      <c r="D6216" s="30"/>
      <c r="E6216" s="30"/>
      <c r="F6216" s="30"/>
      <c r="G6216" s="30"/>
      <c r="H6216" s="33" t="s">
        <v>387</v>
      </c>
      <c r="I6216" s="30"/>
      <c r="J6216" s="13" t="s">
        <v>230</v>
      </c>
      <c r="K6216" s="12" t="s">
        <v>2649</v>
      </c>
      <c r="L6216" s="16">
        <v>1627</v>
      </c>
      <c r="M6216" s="15">
        <v>40675</v>
      </c>
      <c r="N6216" s="32" t="s">
        <v>24</v>
      </c>
      <c r="O6216" s="30"/>
      <c r="P6216" s="32" t="s">
        <v>24</v>
      </c>
      <c r="Q6216" s="30"/>
      <c r="R6216" s="30"/>
      <c r="S6216" s="30"/>
      <c r="T6216" s="30"/>
      <c r="U6216" s="32" t="s">
        <v>24</v>
      </c>
      <c r="V6216" s="30"/>
      <c r="W6216" s="30"/>
    </row>
    <row r="6217" spans="2:23">
      <c r="B6217" s="34" t="s">
        <v>2707</v>
      </c>
      <c r="C6217" s="30"/>
      <c r="D6217" s="30"/>
      <c r="E6217" s="30"/>
      <c r="F6217" s="30"/>
      <c r="G6217" s="30"/>
      <c r="H6217" s="34" t="s">
        <v>2708</v>
      </c>
      <c r="I6217" s="30"/>
      <c r="J6217" s="10" t="s">
        <v>24</v>
      </c>
      <c r="K6217" s="10" t="s">
        <v>24</v>
      </c>
      <c r="L6217" s="10" t="s">
        <v>24</v>
      </c>
      <c r="M6217" s="11">
        <v>18091</v>
      </c>
      <c r="N6217" s="32" t="s">
        <v>24</v>
      </c>
      <c r="O6217" s="30"/>
      <c r="P6217" s="32" t="s">
        <v>24</v>
      </c>
      <c r="Q6217" s="30"/>
      <c r="R6217" s="30"/>
      <c r="S6217" s="30"/>
      <c r="T6217" s="30"/>
      <c r="U6217" s="32" t="s">
        <v>24</v>
      </c>
      <c r="V6217" s="30"/>
      <c r="W6217" s="30"/>
    </row>
    <row r="6218" spans="2:23">
      <c r="B6218" s="33" t="s">
        <v>178</v>
      </c>
      <c r="C6218" s="30"/>
      <c r="D6218" s="30"/>
      <c r="E6218" s="30"/>
      <c r="F6218" s="30"/>
      <c r="G6218" s="30"/>
      <c r="H6218" s="33" t="s">
        <v>344</v>
      </c>
      <c r="I6218" s="30"/>
      <c r="J6218" s="13" t="s">
        <v>261</v>
      </c>
      <c r="K6218" s="12" t="s">
        <v>2649</v>
      </c>
      <c r="L6218" s="16">
        <v>1809.13</v>
      </c>
      <c r="M6218" s="15">
        <v>16282</v>
      </c>
      <c r="N6218" s="32" t="s">
        <v>24</v>
      </c>
      <c r="O6218" s="30"/>
      <c r="P6218" s="32" t="s">
        <v>24</v>
      </c>
      <c r="Q6218" s="30"/>
      <c r="R6218" s="30"/>
      <c r="S6218" s="30"/>
      <c r="T6218" s="30"/>
      <c r="U6218" s="32" t="s">
        <v>24</v>
      </c>
      <c r="V6218" s="30"/>
      <c r="W6218" s="30"/>
    </row>
    <row r="6219" spans="2:23">
      <c r="B6219" s="33" t="s">
        <v>120</v>
      </c>
      <c r="C6219" s="30"/>
      <c r="D6219" s="30"/>
      <c r="E6219" s="30"/>
      <c r="F6219" s="30"/>
      <c r="G6219" s="30"/>
      <c r="H6219" s="33" t="s">
        <v>388</v>
      </c>
      <c r="I6219" s="30"/>
      <c r="J6219" s="13" t="s">
        <v>94</v>
      </c>
      <c r="K6219" s="12" t="s">
        <v>2649</v>
      </c>
      <c r="L6219" s="16">
        <v>1809.13</v>
      </c>
      <c r="M6219" s="15">
        <v>1809</v>
      </c>
      <c r="N6219" s="32" t="s">
        <v>24</v>
      </c>
      <c r="O6219" s="30"/>
      <c r="P6219" s="32" t="s">
        <v>24</v>
      </c>
      <c r="Q6219" s="30"/>
      <c r="R6219" s="30"/>
      <c r="S6219" s="30"/>
      <c r="T6219" s="30"/>
      <c r="U6219" s="32" t="s">
        <v>24</v>
      </c>
      <c r="V6219" s="30"/>
      <c r="W6219" s="30"/>
    </row>
    <row r="6220" spans="2:23">
      <c r="B6220" s="34" t="s">
        <v>2709</v>
      </c>
      <c r="C6220" s="30"/>
      <c r="D6220" s="30"/>
      <c r="E6220" s="30"/>
      <c r="F6220" s="30"/>
      <c r="G6220" s="30"/>
      <c r="H6220" s="34" t="s">
        <v>2710</v>
      </c>
      <c r="I6220" s="30"/>
      <c r="J6220" s="10" t="s">
        <v>24</v>
      </c>
      <c r="K6220" s="10" t="s">
        <v>24</v>
      </c>
      <c r="L6220" s="10" t="s">
        <v>24</v>
      </c>
      <c r="M6220" s="11">
        <v>823805</v>
      </c>
      <c r="N6220" s="32" t="s">
        <v>24</v>
      </c>
      <c r="O6220" s="30"/>
      <c r="P6220" s="32" t="s">
        <v>24</v>
      </c>
      <c r="Q6220" s="30"/>
      <c r="R6220" s="30"/>
      <c r="S6220" s="30"/>
      <c r="T6220" s="30"/>
      <c r="U6220" s="32" t="s">
        <v>24</v>
      </c>
      <c r="V6220" s="30"/>
      <c r="W6220" s="30"/>
    </row>
    <row r="6221" spans="2:23">
      <c r="B6221" s="33" t="s">
        <v>163</v>
      </c>
      <c r="C6221" s="30"/>
      <c r="D6221" s="30"/>
      <c r="E6221" s="30"/>
      <c r="F6221" s="30"/>
      <c r="G6221" s="30"/>
      <c r="H6221" s="33" t="s">
        <v>336</v>
      </c>
      <c r="I6221" s="30"/>
      <c r="J6221" s="13" t="s">
        <v>1633</v>
      </c>
      <c r="K6221" s="12" t="s">
        <v>2644</v>
      </c>
      <c r="L6221" s="16">
        <v>736.2</v>
      </c>
      <c r="M6221" s="15">
        <v>736200</v>
      </c>
      <c r="N6221" s="32" t="s">
        <v>24</v>
      </c>
      <c r="O6221" s="30"/>
      <c r="P6221" s="32" t="s">
        <v>24</v>
      </c>
      <c r="Q6221" s="30"/>
      <c r="R6221" s="30"/>
      <c r="S6221" s="30"/>
      <c r="T6221" s="30"/>
      <c r="U6221" s="32" t="s">
        <v>24</v>
      </c>
      <c r="V6221" s="30"/>
      <c r="W6221" s="30"/>
    </row>
    <row r="6222" spans="2:23">
      <c r="B6222" s="33" t="s">
        <v>88</v>
      </c>
      <c r="C6222" s="30"/>
      <c r="D6222" s="30"/>
      <c r="E6222" s="30"/>
      <c r="F6222" s="30"/>
      <c r="G6222" s="30"/>
      <c r="H6222" s="33" t="s">
        <v>358</v>
      </c>
      <c r="I6222" s="30"/>
      <c r="J6222" s="13" t="s">
        <v>151</v>
      </c>
      <c r="K6222" s="12" t="s">
        <v>2644</v>
      </c>
      <c r="L6222" s="16">
        <v>736.2</v>
      </c>
      <c r="M6222" s="15">
        <v>2208</v>
      </c>
      <c r="N6222" s="32" t="s">
        <v>24</v>
      </c>
      <c r="O6222" s="30"/>
      <c r="P6222" s="32" t="s">
        <v>24</v>
      </c>
      <c r="Q6222" s="30"/>
      <c r="R6222" s="30"/>
      <c r="S6222" s="30"/>
      <c r="T6222" s="30"/>
      <c r="U6222" s="32" t="s">
        <v>24</v>
      </c>
      <c r="V6222" s="30"/>
      <c r="W6222" s="30"/>
    </row>
    <row r="6223" spans="2:23">
      <c r="B6223" s="33" t="s">
        <v>219</v>
      </c>
      <c r="C6223" s="30"/>
      <c r="D6223" s="30"/>
      <c r="E6223" s="30"/>
      <c r="F6223" s="30"/>
      <c r="G6223" s="30"/>
      <c r="H6223" s="33" t="s">
        <v>432</v>
      </c>
      <c r="I6223" s="30"/>
      <c r="J6223" s="13" t="s">
        <v>864</v>
      </c>
      <c r="K6223" s="12" t="s">
        <v>2644</v>
      </c>
      <c r="L6223" s="16">
        <v>736.2</v>
      </c>
      <c r="M6223" s="15">
        <v>76564</v>
      </c>
      <c r="N6223" s="32" t="s">
        <v>24</v>
      </c>
      <c r="O6223" s="30"/>
      <c r="P6223" s="32" t="s">
        <v>24</v>
      </c>
      <c r="Q6223" s="30"/>
      <c r="R6223" s="30"/>
      <c r="S6223" s="30"/>
      <c r="T6223" s="30"/>
      <c r="U6223" s="32" t="s">
        <v>24</v>
      </c>
      <c r="V6223" s="30"/>
      <c r="W6223" s="30"/>
    </row>
    <row r="6224" spans="2:23">
      <c r="B6224" s="33" t="s">
        <v>126</v>
      </c>
      <c r="C6224" s="30"/>
      <c r="D6224" s="30"/>
      <c r="E6224" s="30"/>
      <c r="F6224" s="30"/>
      <c r="G6224" s="30"/>
      <c r="H6224" s="33" t="s">
        <v>392</v>
      </c>
      <c r="I6224" s="30"/>
      <c r="J6224" s="13" t="s">
        <v>185</v>
      </c>
      <c r="K6224" s="12" t="s">
        <v>2644</v>
      </c>
      <c r="L6224" s="16">
        <v>736.2</v>
      </c>
      <c r="M6224" s="15">
        <v>2944</v>
      </c>
      <c r="N6224" s="32" t="s">
        <v>24</v>
      </c>
      <c r="O6224" s="30"/>
      <c r="P6224" s="32" t="s">
        <v>24</v>
      </c>
      <c r="Q6224" s="30"/>
      <c r="R6224" s="30"/>
      <c r="S6224" s="30"/>
      <c r="T6224" s="30"/>
      <c r="U6224" s="32" t="s">
        <v>24</v>
      </c>
      <c r="V6224" s="30"/>
      <c r="W6224" s="30"/>
    </row>
    <row r="6225" spans="2:23">
      <c r="B6225" s="33" t="s">
        <v>412</v>
      </c>
      <c r="C6225" s="30"/>
      <c r="D6225" s="30"/>
      <c r="E6225" s="30"/>
      <c r="F6225" s="30"/>
      <c r="G6225" s="30"/>
      <c r="H6225" s="33" t="s">
        <v>413</v>
      </c>
      <c r="I6225" s="30"/>
      <c r="J6225" s="13" t="s">
        <v>158</v>
      </c>
      <c r="K6225" s="12" t="s">
        <v>2644</v>
      </c>
      <c r="L6225" s="16">
        <v>736.2</v>
      </c>
      <c r="M6225" s="15">
        <v>5889</v>
      </c>
      <c r="N6225" s="32" t="s">
        <v>24</v>
      </c>
      <c r="O6225" s="30"/>
      <c r="P6225" s="32" t="s">
        <v>24</v>
      </c>
      <c r="Q6225" s="30"/>
      <c r="R6225" s="30"/>
      <c r="S6225" s="30"/>
      <c r="T6225" s="30"/>
      <c r="U6225" s="32" t="s">
        <v>24</v>
      </c>
      <c r="V6225" s="30"/>
      <c r="W6225" s="30"/>
    </row>
    <row r="6226" spans="2:23">
      <c r="B6226" s="34" t="s">
        <v>2711</v>
      </c>
      <c r="C6226" s="30"/>
      <c r="D6226" s="30"/>
      <c r="E6226" s="30"/>
      <c r="F6226" s="30"/>
      <c r="G6226" s="30"/>
      <c r="H6226" s="34" t="s">
        <v>2712</v>
      </c>
      <c r="I6226" s="30"/>
      <c r="J6226" s="10" t="s">
        <v>24</v>
      </c>
      <c r="K6226" s="10" t="s">
        <v>24</v>
      </c>
      <c r="L6226" s="10" t="s">
        <v>24</v>
      </c>
      <c r="M6226" s="11">
        <v>31010</v>
      </c>
      <c r="N6226" s="32" t="s">
        <v>24</v>
      </c>
      <c r="O6226" s="30"/>
      <c r="P6226" s="32" t="s">
        <v>24</v>
      </c>
      <c r="Q6226" s="30"/>
      <c r="R6226" s="30"/>
      <c r="S6226" s="30"/>
      <c r="T6226" s="30"/>
      <c r="U6226" s="32" t="s">
        <v>24</v>
      </c>
      <c r="V6226" s="30"/>
      <c r="W6226" s="30"/>
    </row>
    <row r="6227" spans="2:23">
      <c r="B6227" s="33" t="s">
        <v>422</v>
      </c>
      <c r="C6227" s="30"/>
      <c r="D6227" s="30"/>
      <c r="E6227" s="30"/>
      <c r="F6227" s="30"/>
      <c r="G6227" s="30"/>
      <c r="H6227" s="33" t="s">
        <v>423</v>
      </c>
      <c r="I6227" s="30"/>
      <c r="J6227" s="13" t="s">
        <v>213</v>
      </c>
      <c r="K6227" s="12" t="s">
        <v>2649</v>
      </c>
      <c r="L6227" s="16">
        <v>1632.31</v>
      </c>
      <c r="M6227" s="15">
        <v>3264</v>
      </c>
      <c r="N6227" s="32" t="s">
        <v>24</v>
      </c>
      <c r="O6227" s="30"/>
      <c r="P6227" s="32" t="s">
        <v>24</v>
      </c>
      <c r="Q6227" s="30"/>
      <c r="R6227" s="30"/>
      <c r="S6227" s="30"/>
      <c r="T6227" s="30"/>
      <c r="U6227" s="32" t="s">
        <v>24</v>
      </c>
      <c r="V6227" s="30"/>
      <c r="W6227" s="30"/>
    </row>
    <row r="6228" spans="2:23">
      <c r="B6228" s="33" t="s">
        <v>82</v>
      </c>
      <c r="C6228" s="30"/>
      <c r="D6228" s="30"/>
      <c r="E6228" s="30"/>
      <c r="F6228" s="30"/>
      <c r="G6228" s="30"/>
      <c r="H6228" s="33" t="s">
        <v>348</v>
      </c>
      <c r="I6228" s="30"/>
      <c r="J6228" s="13" t="s">
        <v>213</v>
      </c>
      <c r="K6228" s="12" t="s">
        <v>2649</v>
      </c>
      <c r="L6228" s="16">
        <v>1632.31</v>
      </c>
      <c r="M6228" s="15">
        <v>3264</v>
      </c>
      <c r="N6228" s="32" t="s">
        <v>24</v>
      </c>
      <c r="O6228" s="30"/>
      <c r="P6228" s="32" t="s">
        <v>24</v>
      </c>
      <c r="Q6228" s="30"/>
      <c r="R6228" s="30"/>
      <c r="S6228" s="30"/>
      <c r="T6228" s="30"/>
      <c r="U6228" s="32" t="s">
        <v>24</v>
      </c>
      <c r="V6228" s="30"/>
      <c r="W6228" s="30"/>
    </row>
    <row r="6229" spans="2:23">
      <c r="B6229" s="33" t="s">
        <v>195</v>
      </c>
      <c r="C6229" s="30"/>
      <c r="D6229" s="30"/>
      <c r="E6229" s="30"/>
      <c r="F6229" s="30"/>
      <c r="G6229" s="30"/>
      <c r="H6229" s="33" t="s">
        <v>350</v>
      </c>
      <c r="I6229" s="30"/>
      <c r="J6229" s="13" t="s">
        <v>213</v>
      </c>
      <c r="K6229" s="12" t="s">
        <v>2649</v>
      </c>
      <c r="L6229" s="16">
        <v>1632.31</v>
      </c>
      <c r="M6229" s="15">
        <v>3264</v>
      </c>
      <c r="N6229" s="32" t="s">
        <v>24</v>
      </c>
      <c r="O6229" s="30"/>
      <c r="P6229" s="32" t="s">
        <v>24</v>
      </c>
      <c r="Q6229" s="30"/>
      <c r="R6229" s="30"/>
      <c r="S6229" s="30"/>
      <c r="T6229" s="30"/>
      <c r="U6229" s="32" t="s">
        <v>24</v>
      </c>
      <c r="V6229" s="30"/>
      <c r="W6229" s="30"/>
    </row>
    <row r="6230" spans="2:23">
      <c r="B6230" s="33" t="s">
        <v>198</v>
      </c>
      <c r="C6230" s="30"/>
      <c r="D6230" s="30"/>
      <c r="E6230" s="30"/>
      <c r="F6230" s="30"/>
      <c r="G6230" s="30"/>
      <c r="H6230" s="33" t="s">
        <v>353</v>
      </c>
      <c r="I6230" s="30"/>
      <c r="J6230" s="13" t="s">
        <v>213</v>
      </c>
      <c r="K6230" s="12" t="s">
        <v>2649</v>
      </c>
      <c r="L6230" s="16">
        <v>1632.31</v>
      </c>
      <c r="M6230" s="15">
        <v>3264</v>
      </c>
      <c r="N6230" s="32" t="s">
        <v>24</v>
      </c>
      <c r="O6230" s="30"/>
      <c r="P6230" s="32" t="s">
        <v>24</v>
      </c>
      <c r="Q6230" s="30"/>
      <c r="R6230" s="30"/>
      <c r="S6230" s="30"/>
      <c r="T6230" s="30"/>
      <c r="U6230" s="32" t="s">
        <v>24</v>
      </c>
      <c r="V6230" s="30"/>
      <c r="W6230" s="30"/>
    </row>
    <row r="6231" spans="2:23">
      <c r="B6231" s="33" t="s">
        <v>204</v>
      </c>
      <c r="C6231" s="30"/>
      <c r="D6231" s="30"/>
      <c r="E6231" s="30"/>
      <c r="F6231" s="30"/>
      <c r="G6231" s="30"/>
      <c r="H6231" s="33" t="s">
        <v>426</v>
      </c>
      <c r="I6231" s="30"/>
      <c r="J6231" s="13" t="s">
        <v>94</v>
      </c>
      <c r="K6231" s="12" t="s">
        <v>2649</v>
      </c>
      <c r="L6231" s="16">
        <v>1632.31</v>
      </c>
      <c r="M6231" s="15">
        <v>1632</v>
      </c>
      <c r="N6231" s="32" t="s">
        <v>24</v>
      </c>
      <c r="O6231" s="30"/>
      <c r="P6231" s="32" t="s">
        <v>24</v>
      </c>
      <c r="Q6231" s="30"/>
      <c r="R6231" s="30"/>
      <c r="S6231" s="30"/>
      <c r="T6231" s="30"/>
      <c r="U6231" s="32" t="s">
        <v>24</v>
      </c>
      <c r="V6231" s="30"/>
      <c r="W6231" s="30"/>
    </row>
    <row r="6232" spans="2:23">
      <c r="B6232" s="33" t="s">
        <v>88</v>
      </c>
      <c r="C6232" s="30"/>
      <c r="D6232" s="30"/>
      <c r="E6232" s="30"/>
      <c r="F6232" s="30"/>
      <c r="G6232" s="30"/>
      <c r="H6232" s="33" t="s">
        <v>358</v>
      </c>
      <c r="I6232" s="30"/>
      <c r="J6232" s="13" t="s">
        <v>94</v>
      </c>
      <c r="K6232" s="12" t="s">
        <v>2649</v>
      </c>
      <c r="L6232" s="16">
        <v>1632.31</v>
      </c>
      <c r="M6232" s="15">
        <v>1632</v>
      </c>
      <c r="N6232" s="32" t="s">
        <v>24</v>
      </c>
      <c r="O6232" s="30"/>
      <c r="P6232" s="32" t="s">
        <v>24</v>
      </c>
      <c r="Q6232" s="30"/>
      <c r="R6232" s="30"/>
      <c r="S6232" s="30"/>
      <c r="T6232" s="30"/>
      <c r="U6232" s="32" t="s">
        <v>24</v>
      </c>
      <c r="V6232" s="30"/>
      <c r="W6232" s="30"/>
    </row>
    <row r="6233" spans="2:23">
      <c r="B6233" s="33" t="s">
        <v>101</v>
      </c>
      <c r="C6233" s="30"/>
      <c r="D6233" s="30"/>
      <c r="E6233" s="30"/>
      <c r="F6233" s="30"/>
      <c r="G6233" s="30"/>
      <c r="H6233" s="33" t="s">
        <v>429</v>
      </c>
      <c r="I6233" s="30"/>
      <c r="J6233" s="13" t="s">
        <v>278</v>
      </c>
      <c r="K6233" s="12" t="s">
        <v>2649</v>
      </c>
      <c r="L6233" s="16">
        <v>1632.31</v>
      </c>
      <c r="M6233" s="15">
        <v>8161</v>
      </c>
      <c r="N6233" s="32" t="s">
        <v>24</v>
      </c>
      <c r="O6233" s="30"/>
      <c r="P6233" s="32" t="s">
        <v>24</v>
      </c>
      <c r="Q6233" s="30"/>
      <c r="R6233" s="30"/>
      <c r="S6233" s="30"/>
      <c r="T6233" s="30"/>
      <c r="U6233" s="32" t="s">
        <v>24</v>
      </c>
      <c r="V6233" s="30"/>
      <c r="W6233" s="30"/>
    </row>
    <row r="6234" spans="2:23">
      <c r="B6234" s="33" t="s">
        <v>133</v>
      </c>
      <c r="C6234" s="30"/>
      <c r="D6234" s="30"/>
      <c r="E6234" s="30"/>
      <c r="F6234" s="30"/>
      <c r="G6234" s="30"/>
      <c r="H6234" s="33" t="s">
        <v>404</v>
      </c>
      <c r="I6234" s="30"/>
      <c r="J6234" s="13" t="s">
        <v>185</v>
      </c>
      <c r="K6234" s="12" t="s">
        <v>2649</v>
      </c>
      <c r="L6234" s="16">
        <v>1632.31</v>
      </c>
      <c r="M6234" s="15">
        <v>6529</v>
      </c>
      <c r="N6234" s="32" t="s">
        <v>24</v>
      </c>
      <c r="O6234" s="30"/>
      <c r="P6234" s="32" t="s">
        <v>24</v>
      </c>
      <c r="Q6234" s="30"/>
      <c r="R6234" s="30"/>
      <c r="S6234" s="30"/>
      <c r="T6234" s="30"/>
      <c r="U6234" s="32" t="s">
        <v>24</v>
      </c>
      <c r="V6234" s="30"/>
      <c r="W6234" s="30"/>
    </row>
    <row r="6235" spans="2:23">
      <c r="B6235" s="34" t="s">
        <v>2713</v>
      </c>
      <c r="C6235" s="30"/>
      <c r="D6235" s="30"/>
      <c r="E6235" s="30"/>
      <c r="F6235" s="30"/>
      <c r="G6235" s="30"/>
      <c r="H6235" s="34" t="s">
        <v>2714</v>
      </c>
      <c r="I6235" s="30"/>
      <c r="J6235" s="10" t="s">
        <v>24</v>
      </c>
      <c r="K6235" s="10" t="s">
        <v>24</v>
      </c>
      <c r="L6235" s="10" t="s">
        <v>24</v>
      </c>
      <c r="M6235" s="11">
        <v>1988971</v>
      </c>
      <c r="N6235" s="32" t="s">
        <v>24</v>
      </c>
      <c r="O6235" s="30"/>
      <c r="P6235" s="32" t="s">
        <v>24</v>
      </c>
      <c r="Q6235" s="30"/>
      <c r="R6235" s="30"/>
      <c r="S6235" s="30"/>
      <c r="T6235" s="30"/>
      <c r="U6235" s="32" t="s">
        <v>24</v>
      </c>
      <c r="V6235" s="30"/>
      <c r="W6235" s="30"/>
    </row>
    <row r="6236" spans="2:23">
      <c r="B6236" s="33" t="s">
        <v>168</v>
      </c>
      <c r="C6236" s="30"/>
      <c r="D6236" s="30"/>
      <c r="E6236" s="30"/>
      <c r="F6236" s="30"/>
      <c r="G6236" s="30"/>
      <c r="H6236" s="33" t="s">
        <v>340</v>
      </c>
      <c r="I6236" s="30"/>
      <c r="J6236" s="13" t="s">
        <v>213</v>
      </c>
      <c r="K6236" s="12" t="s">
        <v>2644</v>
      </c>
      <c r="L6236" s="16">
        <v>2520.9</v>
      </c>
      <c r="M6236" s="15">
        <v>5041</v>
      </c>
      <c r="N6236" s="32" t="s">
        <v>24</v>
      </c>
      <c r="O6236" s="30"/>
      <c r="P6236" s="32" t="s">
        <v>24</v>
      </c>
      <c r="Q6236" s="30"/>
      <c r="R6236" s="30"/>
      <c r="S6236" s="30"/>
      <c r="T6236" s="30"/>
      <c r="U6236" s="32" t="s">
        <v>24</v>
      </c>
      <c r="V6236" s="30"/>
      <c r="W6236" s="30"/>
    </row>
    <row r="6237" spans="2:23">
      <c r="B6237" s="33" t="s">
        <v>171</v>
      </c>
      <c r="C6237" s="30"/>
      <c r="D6237" s="30"/>
      <c r="E6237" s="30"/>
      <c r="F6237" s="30"/>
      <c r="G6237" s="30"/>
      <c r="H6237" s="33" t="s">
        <v>341</v>
      </c>
      <c r="I6237" s="30"/>
      <c r="J6237" s="13" t="s">
        <v>180</v>
      </c>
      <c r="K6237" s="12" t="s">
        <v>2644</v>
      </c>
      <c r="L6237" s="16">
        <v>2520.9</v>
      </c>
      <c r="M6237" s="15">
        <v>25209</v>
      </c>
      <c r="N6237" s="32" t="s">
        <v>24</v>
      </c>
      <c r="O6237" s="30"/>
      <c r="P6237" s="32" t="s">
        <v>24</v>
      </c>
      <c r="Q6237" s="30"/>
      <c r="R6237" s="30"/>
      <c r="S6237" s="30"/>
      <c r="T6237" s="30"/>
      <c r="U6237" s="32" t="s">
        <v>24</v>
      </c>
      <c r="V6237" s="30"/>
      <c r="W6237" s="30"/>
    </row>
    <row r="6238" spans="2:23">
      <c r="B6238" s="33" t="s">
        <v>78</v>
      </c>
      <c r="C6238" s="30"/>
      <c r="D6238" s="30"/>
      <c r="E6238" s="30"/>
      <c r="F6238" s="30"/>
      <c r="G6238" s="30"/>
      <c r="H6238" s="33" t="s">
        <v>342</v>
      </c>
      <c r="I6238" s="30"/>
      <c r="J6238" s="13" t="s">
        <v>158</v>
      </c>
      <c r="K6238" s="12" t="s">
        <v>2644</v>
      </c>
      <c r="L6238" s="16">
        <v>2520.9</v>
      </c>
      <c r="M6238" s="15">
        <v>20167</v>
      </c>
      <c r="N6238" s="32" t="s">
        <v>24</v>
      </c>
      <c r="O6238" s="30"/>
      <c r="P6238" s="32" t="s">
        <v>24</v>
      </c>
      <c r="Q6238" s="30"/>
      <c r="R6238" s="30"/>
      <c r="S6238" s="30"/>
      <c r="T6238" s="30"/>
      <c r="U6238" s="32" t="s">
        <v>24</v>
      </c>
      <c r="V6238" s="30"/>
      <c r="W6238" s="30"/>
    </row>
    <row r="6239" spans="2:23">
      <c r="B6239" s="33" t="s">
        <v>175</v>
      </c>
      <c r="C6239" s="30"/>
      <c r="D6239" s="30"/>
      <c r="E6239" s="30"/>
      <c r="F6239" s="30"/>
      <c r="G6239" s="30"/>
      <c r="H6239" s="33" t="s">
        <v>343</v>
      </c>
      <c r="I6239" s="30"/>
      <c r="J6239" s="13" t="s">
        <v>230</v>
      </c>
      <c r="K6239" s="12" t="s">
        <v>2644</v>
      </c>
      <c r="L6239" s="16">
        <v>2520.9</v>
      </c>
      <c r="M6239" s="15">
        <v>63022</v>
      </c>
      <c r="N6239" s="32" t="s">
        <v>24</v>
      </c>
      <c r="O6239" s="30"/>
      <c r="P6239" s="32" t="s">
        <v>24</v>
      </c>
      <c r="Q6239" s="30"/>
      <c r="R6239" s="30"/>
      <c r="S6239" s="30"/>
      <c r="T6239" s="30"/>
      <c r="U6239" s="32" t="s">
        <v>24</v>
      </c>
      <c r="V6239" s="30"/>
      <c r="W6239" s="30"/>
    </row>
    <row r="6240" spans="2:23">
      <c r="B6240" s="33" t="s">
        <v>183</v>
      </c>
      <c r="C6240" s="30"/>
      <c r="D6240" s="30"/>
      <c r="E6240" s="30"/>
      <c r="F6240" s="30"/>
      <c r="G6240" s="30"/>
      <c r="H6240" s="33" t="s">
        <v>346</v>
      </c>
      <c r="I6240" s="30"/>
      <c r="J6240" s="13" t="s">
        <v>151</v>
      </c>
      <c r="K6240" s="12" t="s">
        <v>2644</v>
      </c>
      <c r="L6240" s="16">
        <v>2520.9</v>
      </c>
      <c r="M6240" s="15">
        <v>7562</v>
      </c>
      <c r="N6240" s="32" t="s">
        <v>24</v>
      </c>
      <c r="O6240" s="30"/>
      <c r="P6240" s="32" t="s">
        <v>24</v>
      </c>
      <c r="Q6240" s="30"/>
      <c r="R6240" s="30"/>
      <c r="S6240" s="30"/>
      <c r="T6240" s="30"/>
      <c r="U6240" s="32" t="s">
        <v>24</v>
      </c>
      <c r="V6240" s="30"/>
      <c r="W6240" s="30"/>
    </row>
    <row r="6241" spans="2:23">
      <c r="B6241" s="33" t="s">
        <v>186</v>
      </c>
      <c r="C6241" s="30"/>
      <c r="D6241" s="30"/>
      <c r="E6241" s="30"/>
      <c r="F6241" s="30"/>
      <c r="G6241" s="30"/>
      <c r="H6241" s="33" t="s">
        <v>347</v>
      </c>
      <c r="I6241" s="30"/>
      <c r="J6241" s="13" t="s">
        <v>595</v>
      </c>
      <c r="K6241" s="12" t="s">
        <v>2644</v>
      </c>
      <c r="L6241" s="16">
        <v>2520.9</v>
      </c>
      <c r="M6241" s="15">
        <v>60501</v>
      </c>
      <c r="N6241" s="32" t="s">
        <v>24</v>
      </c>
      <c r="O6241" s="30"/>
      <c r="P6241" s="32" t="s">
        <v>24</v>
      </c>
      <c r="Q6241" s="30"/>
      <c r="R6241" s="30"/>
      <c r="S6241" s="30"/>
      <c r="T6241" s="30"/>
      <c r="U6241" s="32" t="s">
        <v>24</v>
      </c>
      <c r="V6241" s="30"/>
      <c r="W6241" s="30"/>
    </row>
    <row r="6242" spans="2:23">
      <c r="B6242" s="33" t="s">
        <v>422</v>
      </c>
      <c r="C6242" s="30"/>
      <c r="D6242" s="30"/>
      <c r="E6242" s="30"/>
      <c r="F6242" s="30"/>
      <c r="G6242" s="30"/>
      <c r="H6242" s="33" t="s">
        <v>423</v>
      </c>
      <c r="I6242" s="30"/>
      <c r="J6242" s="13" t="s">
        <v>873</v>
      </c>
      <c r="K6242" s="12" t="s">
        <v>2644</v>
      </c>
      <c r="L6242" s="16">
        <v>2520.9</v>
      </c>
      <c r="M6242" s="15">
        <v>75627</v>
      </c>
      <c r="N6242" s="32" t="s">
        <v>24</v>
      </c>
      <c r="O6242" s="30"/>
      <c r="P6242" s="32" t="s">
        <v>24</v>
      </c>
      <c r="Q6242" s="30"/>
      <c r="R6242" s="30"/>
      <c r="S6242" s="30"/>
      <c r="T6242" s="30"/>
      <c r="U6242" s="32" t="s">
        <v>24</v>
      </c>
      <c r="V6242" s="30"/>
      <c r="W6242" s="30"/>
    </row>
    <row r="6243" spans="2:23">
      <c r="B6243" s="33" t="s">
        <v>82</v>
      </c>
      <c r="C6243" s="30"/>
      <c r="D6243" s="30"/>
      <c r="E6243" s="30"/>
      <c r="F6243" s="30"/>
      <c r="G6243" s="30"/>
      <c r="H6243" s="33" t="s">
        <v>348</v>
      </c>
      <c r="I6243" s="30"/>
      <c r="J6243" s="13" t="s">
        <v>873</v>
      </c>
      <c r="K6243" s="12" t="s">
        <v>2644</v>
      </c>
      <c r="L6243" s="16">
        <v>2520.9</v>
      </c>
      <c r="M6243" s="15">
        <v>75627</v>
      </c>
      <c r="N6243" s="32" t="s">
        <v>24</v>
      </c>
      <c r="O6243" s="30"/>
      <c r="P6243" s="32" t="s">
        <v>24</v>
      </c>
      <c r="Q6243" s="30"/>
      <c r="R6243" s="30"/>
      <c r="S6243" s="30"/>
      <c r="T6243" s="30"/>
      <c r="U6243" s="32" t="s">
        <v>24</v>
      </c>
      <c r="V6243" s="30"/>
      <c r="W6243" s="30"/>
    </row>
    <row r="6244" spans="2:23">
      <c r="B6244" s="33" t="s">
        <v>84</v>
      </c>
      <c r="C6244" s="30"/>
      <c r="D6244" s="30"/>
      <c r="E6244" s="30"/>
      <c r="F6244" s="30"/>
      <c r="G6244" s="30"/>
      <c r="H6244" s="33" t="s">
        <v>349</v>
      </c>
      <c r="I6244" s="30"/>
      <c r="J6244" s="13" t="s">
        <v>242</v>
      </c>
      <c r="K6244" s="12" t="s">
        <v>2644</v>
      </c>
      <c r="L6244" s="16">
        <v>2520.9</v>
      </c>
      <c r="M6244" s="15">
        <v>37813</v>
      </c>
      <c r="N6244" s="32" t="s">
        <v>24</v>
      </c>
      <c r="O6244" s="30"/>
      <c r="P6244" s="32" t="s">
        <v>24</v>
      </c>
      <c r="Q6244" s="30"/>
      <c r="R6244" s="30"/>
      <c r="S6244" s="30"/>
      <c r="T6244" s="30"/>
      <c r="U6244" s="32" t="s">
        <v>24</v>
      </c>
      <c r="V6244" s="30"/>
      <c r="W6244" s="30"/>
    </row>
    <row r="6245" spans="2:23">
      <c r="B6245" s="33" t="s">
        <v>143</v>
      </c>
      <c r="C6245" s="30"/>
      <c r="D6245" s="30"/>
      <c r="E6245" s="30"/>
      <c r="F6245" s="30"/>
      <c r="G6245" s="30"/>
      <c r="H6245" s="33" t="s">
        <v>144</v>
      </c>
      <c r="I6245" s="30"/>
      <c r="J6245" s="13" t="s">
        <v>158</v>
      </c>
      <c r="K6245" s="12" t="s">
        <v>2644</v>
      </c>
      <c r="L6245" s="16">
        <v>2520.9</v>
      </c>
      <c r="M6245" s="15">
        <v>20167</v>
      </c>
      <c r="N6245" s="32" t="s">
        <v>24</v>
      </c>
      <c r="O6245" s="30"/>
      <c r="P6245" s="32" t="s">
        <v>24</v>
      </c>
      <c r="Q6245" s="30"/>
      <c r="R6245" s="30"/>
      <c r="S6245" s="30"/>
      <c r="T6245" s="30"/>
      <c r="U6245" s="32" t="s">
        <v>24</v>
      </c>
      <c r="V6245" s="30"/>
      <c r="W6245" s="30"/>
    </row>
    <row r="6246" spans="2:23">
      <c r="B6246" s="33" t="s">
        <v>195</v>
      </c>
      <c r="C6246" s="30"/>
      <c r="D6246" s="30"/>
      <c r="E6246" s="30"/>
      <c r="F6246" s="30"/>
      <c r="G6246" s="30"/>
      <c r="H6246" s="33" t="s">
        <v>350</v>
      </c>
      <c r="I6246" s="30"/>
      <c r="J6246" s="13" t="s">
        <v>278</v>
      </c>
      <c r="K6246" s="12" t="s">
        <v>2644</v>
      </c>
      <c r="L6246" s="16">
        <v>2520.9</v>
      </c>
      <c r="M6246" s="15">
        <v>12604</v>
      </c>
      <c r="N6246" s="32" t="s">
        <v>24</v>
      </c>
      <c r="O6246" s="30"/>
      <c r="P6246" s="32" t="s">
        <v>24</v>
      </c>
      <c r="Q6246" s="30"/>
      <c r="R6246" s="30"/>
      <c r="S6246" s="30"/>
      <c r="T6246" s="30"/>
      <c r="U6246" s="32" t="s">
        <v>24</v>
      </c>
      <c r="V6246" s="30"/>
      <c r="W6246" s="30"/>
    </row>
    <row r="6247" spans="2:23">
      <c r="B6247" s="33" t="s">
        <v>351</v>
      </c>
      <c r="C6247" s="30"/>
      <c r="D6247" s="30"/>
      <c r="E6247" s="30"/>
      <c r="F6247" s="30"/>
      <c r="G6247" s="30"/>
      <c r="H6247" s="33" t="s">
        <v>352</v>
      </c>
      <c r="I6247" s="30"/>
      <c r="J6247" s="13" t="s">
        <v>180</v>
      </c>
      <c r="K6247" s="12" t="s">
        <v>2644</v>
      </c>
      <c r="L6247" s="16">
        <v>2520.9</v>
      </c>
      <c r="M6247" s="15">
        <v>25209</v>
      </c>
      <c r="N6247" s="32" t="s">
        <v>24</v>
      </c>
      <c r="O6247" s="30"/>
      <c r="P6247" s="32" t="s">
        <v>24</v>
      </c>
      <c r="Q6247" s="30"/>
      <c r="R6247" s="30"/>
      <c r="S6247" s="30"/>
      <c r="T6247" s="30"/>
      <c r="U6247" s="32" t="s">
        <v>24</v>
      </c>
      <c r="V6247" s="30"/>
      <c r="W6247" s="30"/>
    </row>
    <row r="6248" spans="2:23">
      <c r="B6248" s="33" t="s">
        <v>198</v>
      </c>
      <c r="C6248" s="30"/>
      <c r="D6248" s="30"/>
      <c r="E6248" s="30"/>
      <c r="F6248" s="30"/>
      <c r="G6248" s="30"/>
      <c r="H6248" s="33" t="s">
        <v>353</v>
      </c>
      <c r="I6248" s="30"/>
      <c r="J6248" s="13" t="s">
        <v>269</v>
      </c>
      <c r="K6248" s="12" t="s">
        <v>2644</v>
      </c>
      <c r="L6248" s="16">
        <v>2520.9</v>
      </c>
      <c r="M6248" s="15">
        <v>15125</v>
      </c>
      <c r="N6248" s="32" t="s">
        <v>24</v>
      </c>
      <c r="O6248" s="30"/>
      <c r="P6248" s="32" t="s">
        <v>24</v>
      </c>
      <c r="Q6248" s="30"/>
      <c r="R6248" s="30"/>
      <c r="S6248" s="30"/>
      <c r="T6248" s="30"/>
      <c r="U6248" s="32" t="s">
        <v>24</v>
      </c>
      <c r="V6248" s="30"/>
      <c r="W6248" s="30"/>
    </row>
    <row r="6249" spans="2:23">
      <c r="B6249" s="33" t="s">
        <v>201</v>
      </c>
      <c r="C6249" s="30"/>
      <c r="D6249" s="30"/>
      <c r="E6249" s="30"/>
      <c r="F6249" s="30"/>
      <c r="G6249" s="30"/>
      <c r="H6249" s="33" t="s">
        <v>425</v>
      </c>
      <c r="I6249" s="30"/>
      <c r="J6249" s="13" t="s">
        <v>269</v>
      </c>
      <c r="K6249" s="12" t="s">
        <v>2644</v>
      </c>
      <c r="L6249" s="16">
        <v>2520.9</v>
      </c>
      <c r="M6249" s="15">
        <v>15125</v>
      </c>
      <c r="N6249" s="32" t="s">
        <v>24</v>
      </c>
      <c r="O6249" s="30"/>
      <c r="P6249" s="32" t="s">
        <v>24</v>
      </c>
      <c r="Q6249" s="30"/>
      <c r="R6249" s="30"/>
      <c r="S6249" s="30"/>
      <c r="T6249" s="30"/>
      <c r="U6249" s="32" t="s">
        <v>24</v>
      </c>
      <c r="V6249" s="30"/>
      <c r="W6249" s="30"/>
    </row>
    <row r="6250" spans="2:23">
      <c r="B6250" s="33" t="s">
        <v>354</v>
      </c>
      <c r="C6250" s="30"/>
      <c r="D6250" s="30"/>
      <c r="E6250" s="30"/>
      <c r="F6250" s="30"/>
      <c r="G6250" s="30"/>
      <c r="H6250" s="33" t="s">
        <v>355</v>
      </c>
      <c r="I6250" s="30"/>
      <c r="J6250" s="13" t="s">
        <v>221</v>
      </c>
      <c r="K6250" s="12" t="s">
        <v>2644</v>
      </c>
      <c r="L6250" s="16">
        <v>2520.9</v>
      </c>
      <c r="M6250" s="15">
        <v>50418</v>
      </c>
      <c r="N6250" s="32" t="s">
        <v>24</v>
      </c>
      <c r="O6250" s="30"/>
      <c r="P6250" s="32" t="s">
        <v>24</v>
      </c>
      <c r="Q6250" s="30"/>
      <c r="R6250" s="30"/>
      <c r="S6250" s="30"/>
      <c r="T6250" s="30"/>
      <c r="U6250" s="32" t="s">
        <v>24</v>
      </c>
      <c r="V6250" s="30"/>
      <c r="W6250" s="30"/>
    </row>
    <row r="6251" spans="2:23">
      <c r="B6251" s="33" t="s">
        <v>204</v>
      </c>
      <c r="C6251" s="30"/>
      <c r="D6251" s="30"/>
      <c r="E6251" s="30"/>
      <c r="F6251" s="30"/>
      <c r="G6251" s="30"/>
      <c r="H6251" s="33" t="s">
        <v>426</v>
      </c>
      <c r="I6251" s="30"/>
      <c r="J6251" s="13" t="s">
        <v>151</v>
      </c>
      <c r="K6251" s="12" t="s">
        <v>2644</v>
      </c>
      <c r="L6251" s="16">
        <v>2520.9</v>
      </c>
      <c r="M6251" s="15">
        <v>7562</v>
      </c>
      <c r="N6251" s="32" t="s">
        <v>24</v>
      </c>
      <c r="O6251" s="30"/>
      <c r="P6251" s="32" t="s">
        <v>24</v>
      </c>
      <c r="Q6251" s="30"/>
      <c r="R6251" s="30"/>
      <c r="S6251" s="30"/>
      <c r="T6251" s="30"/>
      <c r="U6251" s="32" t="s">
        <v>24</v>
      </c>
      <c r="V6251" s="30"/>
      <c r="W6251" s="30"/>
    </row>
    <row r="6252" spans="2:23">
      <c r="B6252" s="33" t="s">
        <v>86</v>
      </c>
      <c r="C6252" s="30"/>
      <c r="D6252" s="30"/>
      <c r="E6252" s="30"/>
      <c r="F6252" s="30"/>
      <c r="G6252" s="30"/>
      <c r="H6252" s="33" t="s">
        <v>357</v>
      </c>
      <c r="I6252" s="30"/>
      <c r="J6252" s="13" t="s">
        <v>269</v>
      </c>
      <c r="K6252" s="12" t="s">
        <v>2644</v>
      </c>
      <c r="L6252" s="16">
        <v>2520.9</v>
      </c>
      <c r="M6252" s="15">
        <v>15125</v>
      </c>
      <c r="N6252" s="32" t="s">
        <v>24</v>
      </c>
      <c r="O6252" s="30"/>
      <c r="P6252" s="32" t="s">
        <v>24</v>
      </c>
      <c r="Q6252" s="30"/>
      <c r="R6252" s="30"/>
      <c r="S6252" s="30"/>
      <c r="T6252" s="30"/>
      <c r="U6252" s="32" t="s">
        <v>24</v>
      </c>
      <c r="V6252" s="30"/>
      <c r="W6252" s="30"/>
    </row>
    <row r="6253" spans="2:23">
      <c r="B6253" s="33" t="s">
        <v>88</v>
      </c>
      <c r="C6253" s="30"/>
      <c r="D6253" s="30"/>
      <c r="E6253" s="30"/>
      <c r="F6253" s="30"/>
      <c r="G6253" s="30"/>
      <c r="H6253" s="33" t="s">
        <v>358</v>
      </c>
      <c r="I6253" s="30"/>
      <c r="J6253" s="13" t="s">
        <v>278</v>
      </c>
      <c r="K6253" s="12" t="s">
        <v>2644</v>
      </c>
      <c r="L6253" s="16">
        <v>2520.9</v>
      </c>
      <c r="M6253" s="15">
        <v>12604</v>
      </c>
      <c r="N6253" s="32" t="s">
        <v>24</v>
      </c>
      <c r="O6253" s="30"/>
      <c r="P6253" s="32" t="s">
        <v>24</v>
      </c>
      <c r="Q6253" s="30"/>
      <c r="R6253" s="30"/>
      <c r="S6253" s="30"/>
      <c r="T6253" s="30"/>
      <c r="U6253" s="32" t="s">
        <v>24</v>
      </c>
      <c r="V6253" s="30"/>
      <c r="W6253" s="30"/>
    </row>
    <row r="6254" spans="2:23">
      <c r="B6254" s="33" t="s">
        <v>90</v>
      </c>
      <c r="C6254" s="30"/>
      <c r="D6254" s="30"/>
      <c r="E6254" s="30"/>
      <c r="F6254" s="30"/>
      <c r="G6254" s="30"/>
      <c r="H6254" s="33" t="s">
        <v>427</v>
      </c>
      <c r="I6254" s="30"/>
      <c r="J6254" s="13" t="s">
        <v>269</v>
      </c>
      <c r="K6254" s="12" t="s">
        <v>2644</v>
      </c>
      <c r="L6254" s="16">
        <v>2520.9</v>
      </c>
      <c r="M6254" s="15">
        <v>15125</v>
      </c>
      <c r="N6254" s="32" t="s">
        <v>24</v>
      </c>
      <c r="O6254" s="30"/>
      <c r="P6254" s="32" t="s">
        <v>24</v>
      </c>
      <c r="Q6254" s="30"/>
      <c r="R6254" s="30"/>
      <c r="S6254" s="30"/>
      <c r="T6254" s="30"/>
      <c r="U6254" s="32" t="s">
        <v>24</v>
      </c>
      <c r="V6254" s="30"/>
      <c r="W6254" s="30"/>
    </row>
    <row r="6255" spans="2:23">
      <c r="B6255" s="33" t="s">
        <v>92</v>
      </c>
      <c r="C6255" s="30"/>
      <c r="D6255" s="30"/>
      <c r="E6255" s="30"/>
      <c r="F6255" s="30"/>
      <c r="G6255" s="30"/>
      <c r="H6255" s="33" t="s">
        <v>93</v>
      </c>
      <c r="I6255" s="30"/>
      <c r="J6255" s="13" t="s">
        <v>155</v>
      </c>
      <c r="K6255" s="12" t="s">
        <v>2644</v>
      </c>
      <c r="L6255" s="16">
        <v>2520.9</v>
      </c>
      <c r="M6255" s="15">
        <v>17646</v>
      </c>
      <c r="N6255" s="32" t="s">
        <v>24</v>
      </c>
      <c r="O6255" s="30"/>
      <c r="P6255" s="32" t="s">
        <v>24</v>
      </c>
      <c r="Q6255" s="30"/>
      <c r="R6255" s="30"/>
      <c r="S6255" s="30"/>
      <c r="T6255" s="30"/>
      <c r="U6255" s="32" t="s">
        <v>24</v>
      </c>
      <c r="V6255" s="30"/>
      <c r="W6255" s="30"/>
    </row>
    <row r="6256" spans="2:23">
      <c r="B6256" s="33" t="s">
        <v>96</v>
      </c>
      <c r="C6256" s="30"/>
      <c r="D6256" s="30"/>
      <c r="E6256" s="30"/>
      <c r="F6256" s="30"/>
      <c r="G6256" s="30"/>
      <c r="H6256" s="33" t="s">
        <v>97</v>
      </c>
      <c r="I6256" s="30"/>
      <c r="J6256" s="13" t="s">
        <v>151</v>
      </c>
      <c r="K6256" s="12" t="s">
        <v>2644</v>
      </c>
      <c r="L6256" s="16">
        <v>2520.9</v>
      </c>
      <c r="M6256" s="15">
        <v>7562</v>
      </c>
      <c r="N6256" s="32" t="s">
        <v>24</v>
      </c>
      <c r="O6256" s="30"/>
      <c r="P6256" s="32" t="s">
        <v>24</v>
      </c>
      <c r="Q6256" s="30"/>
      <c r="R6256" s="30"/>
      <c r="S6256" s="30"/>
      <c r="T6256" s="30"/>
      <c r="U6256" s="32" t="s">
        <v>24</v>
      </c>
      <c r="V6256" s="30"/>
      <c r="W6256" s="30"/>
    </row>
    <row r="6257" spans="2:23">
      <c r="B6257" s="33" t="s">
        <v>210</v>
      </c>
      <c r="C6257" s="30"/>
      <c r="D6257" s="30"/>
      <c r="E6257" s="30"/>
      <c r="F6257" s="30"/>
      <c r="G6257" s="30"/>
      <c r="H6257" s="33" t="s">
        <v>428</v>
      </c>
      <c r="I6257" s="30"/>
      <c r="J6257" s="13" t="s">
        <v>213</v>
      </c>
      <c r="K6257" s="12" t="s">
        <v>2644</v>
      </c>
      <c r="L6257" s="16">
        <v>2520.9</v>
      </c>
      <c r="M6257" s="15">
        <v>5041</v>
      </c>
      <c r="N6257" s="32" t="s">
        <v>24</v>
      </c>
      <c r="O6257" s="30"/>
      <c r="P6257" s="32" t="s">
        <v>24</v>
      </c>
      <c r="Q6257" s="30"/>
      <c r="R6257" s="30"/>
      <c r="S6257" s="30"/>
      <c r="T6257" s="30"/>
      <c r="U6257" s="32" t="s">
        <v>24</v>
      </c>
      <c r="V6257" s="30"/>
      <c r="W6257" s="30"/>
    </row>
    <row r="6258" spans="2:23">
      <c r="B6258" s="33" t="s">
        <v>101</v>
      </c>
      <c r="C6258" s="30"/>
      <c r="D6258" s="30"/>
      <c r="E6258" s="30"/>
      <c r="F6258" s="30"/>
      <c r="G6258" s="30"/>
      <c r="H6258" s="33" t="s">
        <v>429</v>
      </c>
      <c r="I6258" s="30"/>
      <c r="J6258" s="13" t="s">
        <v>278</v>
      </c>
      <c r="K6258" s="12" t="s">
        <v>2644</v>
      </c>
      <c r="L6258" s="16">
        <v>2520.9</v>
      </c>
      <c r="M6258" s="15">
        <v>12604</v>
      </c>
      <c r="N6258" s="32" t="s">
        <v>24</v>
      </c>
      <c r="O6258" s="30"/>
      <c r="P6258" s="32" t="s">
        <v>24</v>
      </c>
      <c r="Q6258" s="30"/>
      <c r="R6258" s="30"/>
      <c r="S6258" s="30"/>
      <c r="T6258" s="30"/>
      <c r="U6258" s="32" t="s">
        <v>24</v>
      </c>
      <c r="V6258" s="30"/>
      <c r="W6258" s="30"/>
    </row>
    <row r="6259" spans="2:23">
      <c r="B6259" s="33" t="s">
        <v>103</v>
      </c>
      <c r="C6259" s="30"/>
      <c r="D6259" s="30"/>
      <c r="E6259" s="30"/>
      <c r="F6259" s="30"/>
      <c r="G6259" s="30"/>
      <c r="H6259" s="33" t="s">
        <v>360</v>
      </c>
      <c r="I6259" s="30"/>
      <c r="J6259" s="13" t="s">
        <v>213</v>
      </c>
      <c r="K6259" s="12" t="s">
        <v>2644</v>
      </c>
      <c r="L6259" s="16">
        <v>2520.9</v>
      </c>
      <c r="M6259" s="15">
        <v>5041</v>
      </c>
      <c r="N6259" s="32" t="s">
        <v>24</v>
      </c>
      <c r="O6259" s="30"/>
      <c r="P6259" s="32" t="s">
        <v>24</v>
      </c>
      <c r="Q6259" s="30"/>
      <c r="R6259" s="30"/>
      <c r="S6259" s="30"/>
      <c r="T6259" s="30"/>
      <c r="U6259" s="32" t="s">
        <v>24</v>
      </c>
      <c r="V6259" s="30"/>
      <c r="W6259" s="30"/>
    </row>
    <row r="6260" spans="2:23">
      <c r="B6260" s="33" t="s">
        <v>214</v>
      </c>
      <c r="C6260" s="30"/>
      <c r="D6260" s="30"/>
      <c r="E6260" s="30"/>
      <c r="F6260" s="30"/>
      <c r="G6260" s="30"/>
      <c r="H6260" s="33" t="s">
        <v>430</v>
      </c>
      <c r="I6260" s="30"/>
      <c r="J6260" s="13" t="s">
        <v>882</v>
      </c>
      <c r="K6260" s="12" t="s">
        <v>2644</v>
      </c>
      <c r="L6260" s="16">
        <v>2520.9</v>
      </c>
      <c r="M6260" s="15">
        <v>1260450</v>
      </c>
      <c r="N6260" s="32" t="s">
        <v>24</v>
      </c>
      <c r="O6260" s="30"/>
      <c r="P6260" s="32" t="s">
        <v>24</v>
      </c>
      <c r="Q6260" s="30"/>
      <c r="R6260" s="30"/>
      <c r="S6260" s="30"/>
      <c r="T6260" s="30"/>
      <c r="U6260" s="32" t="s">
        <v>24</v>
      </c>
      <c r="V6260" s="30"/>
      <c r="W6260" s="30"/>
    </row>
    <row r="6261" spans="2:23">
      <c r="B6261" s="33" t="s">
        <v>109</v>
      </c>
      <c r="C6261" s="30"/>
      <c r="D6261" s="30"/>
      <c r="E6261" s="30"/>
      <c r="F6261" s="30"/>
      <c r="G6261" s="30"/>
      <c r="H6261" s="33" t="s">
        <v>371</v>
      </c>
      <c r="I6261" s="30"/>
      <c r="J6261" s="13" t="s">
        <v>151</v>
      </c>
      <c r="K6261" s="12" t="s">
        <v>2644</v>
      </c>
      <c r="L6261" s="16">
        <v>2520.9</v>
      </c>
      <c r="M6261" s="15">
        <v>7562</v>
      </c>
      <c r="N6261" s="32" t="s">
        <v>24</v>
      </c>
      <c r="O6261" s="30"/>
      <c r="P6261" s="32" t="s">
        <v>24</v>
      </c>
      <c r="Q6261" s="30"/>
      <c r="R6261" s="30"/>
      <c r="S6261" s="30"/>
      <c r="T6261" s="30"/>
      <c r="U6261" s="32" t="s">
        <v>24</v>
      </c>
      <c r="V6261" s="30"/>
      <c r="W6261" s="30"/>
    </row>
    <row r="6262" spans="2:23">
      <c r="B6262" s="33" t="s">
        <v>253</v>
      </c>
      <c r="C6262" s="30"/>
      <c r="D6262" s="30"/>
      <c r="E6262" s="30"/>
      <c r="F6262" s="30"/>
      <c r="G6262" s="30"/>
      <c r="H6262" s="33" t="s">
        <v>373</v>
      </c>
      <c r="I6262" s="30"/>
      <c r="J6262" s="13" t="s">
        <v>213</v>
      </c>
      <c r="K6262" s="12" t="s">
        <v>2644</v>
      </c>
      <c r="L6262" s="16">
        <v>2520.9</v>
      </c>
      <c r="M6262" s="15">
        <v>5041</v>
      </c>
      <c r="N6262" s="32" t="s">
        <v>24</v>
      </c>
      <c r="O6262" s="30"/>
      <c r="P6262" s="32" t="s">
        <v>24</v>
      </c>
      <c r="Q6262" s="30"/>
      <c r="R6262" s="30"/>
      <c r="S6262" s="30"/>
      <c r="T6262" s="30"/>
      <c r="U6262" s="32" t="s">
        <v>24</v>
      </c>
      <c r="V6262" s="30"/>
      <c r="W6262" s="30"/>
    </row>
    <row r="6263" spans="2:23">
      <c r="B6263" s="33" t="s">
        <v>111</v>
      </c>
      <c r="C6263" s="30"/>
      <c r="D6263" s="30"/>
      <c r="E6263" s="30"/>
      <c r="F6263" s="30"/>
      <c r="G6263" s="30"/>
      <c r="H6263" s="33" t="s">
        <v>377</v>
      </c>
      <c r="I6263" s="30"/>
      <c r="J6263" s="13" t="s">
        <v>278</v>
      </c>
      <c r="K6263" s="12" t="s">
        <v>2644</v>
      </c>
      <c r="L6263" s="16">
        <v>2520.9</v>
      </c>
      <c r="M6263" s="15">
        <v>12604</v>
      </c>
      <c r="N6263" s="32" t="s">
        <v>24</v>
      </c>
      <c r="O6263" s="30"/>
      <c r="P6263" s="32" t="s">
        <v>24</v>
      </c>
      <c r="Q6263" s="30"/>
      <c r="R6263" s="30"/>
      <c r="S6263" s="30"/>
      <c r="T6263" s="30"/>
      <c r="U6263" s="32" t="s">
        <v>24</v>
      </c>
      <c r="V6263" s="30"/>
      <c r="W6263" s="30"/>
    </row>
    <row r="6264" spans="2:23">
      <c r="B6264" s="33" t="s">
        <v>272</v>
      </c>
      <c r="C6264" s="30"/>
      <c r="D6264" s="30"/>
      <c r="E6264" s="30"/>
      <c r="F6264" s="30"/>
      <c r="G6264" s="30"/>
      <c r="H6264" s="33" t="s">
        <v>380</v>
      </c>
      <c r="I6264" s="30"/>
      <c r="J6264" s="13" t="s">
        <v>269</v>
      </c>
      <c r="K6264" s="12" t="s">
        <v>2644</v>
      </c>
      <c r="L6264" s="16">
        <v>2520.9</v>
      </c>
      <c r="M6264" s="15">
        <v>15125</v>
      </c>
      <c r="N6264" s="32" t="s">
        <v>24</v>
      </c>
      <c r="O6264" s="30"/>
      <c r="P6264" s="32" t="s">
        <v>24</v>
      </c>
      <c r="Q6264" s="30"/>
      <c r="R6264" s="30"/>
      <c r="S6264" s="30"/>
      <c r="T6264" s="30"/>
      <c r="U6264" s="32" t="s">
        <v>24</v>
      </c>
      <c r="V6264" s="30"/>
      <c r="W6264" s="30"/>
    </row>
    <row r="6265" spans="2:23">
      <c r="B6265" s="33" t="s">
        <v>113</v>
      </c>
      <c r="C6265" s="30"/>
      <c r="D6265" s="30"/>
      <c r="E6265" s="30"/>
      <c r="F6265" s="30"/>
      <c r="G6265" s="30"/>
      <c r="H6265" s="33" t="s">
        <v>444</v>
      </c>
      <c r="I6265" s="30"/>
      <c r="J6265" s="13" t="s">
        <v>94</v>
      </c>
      <c r="K6265" s="12" t="s">
        <v>2644</v>
      </c>
      <c r="L6265" s="16">
        <v>2520.9</v>
      </c>
      <c r="M6265" s="15">
        <v>2520</v>
      </c>
      <c r="N6265" s="32" t="s">
        <v>24</v>
      </c>
      <c r="O6265" s="30"/>
      <c r="P6265" s="32" t="s">
        <v>24</v>
      </c>
      <c r="Q6265" s="30"/>
      <c r="R6265" s="30"/>
      <c r="S6265" s="30"/>
      <c r="T6265" s="30"/>
      <c r="U6265" s="32" t="s">
        <v>24</v>
      </c>
      <c r="V6265" s="30"/>
      <c r="W6265" s="30"/>
    </row>
    <row r="6266" spans="2:23">
      <c r="B6266" s="33" t="s">
        <v>383</v>
      </c>
      <c r="C6266" s="30"/>
      <c r="D6266" s="30"/>
      <c r="E6266" s="30"/>
      <c r="F6266" s="30"/>
      <c r="G6266" s="30"/>
      <c r="H6266" s="33" t="s">
        <v>384</v>
      </c>
      <c r="I6266" s="30"/>
      <c r="J6266" s="13" t="s">
        <v>261</v>
      </c>
      <c r="K6266" s="12" t="s">
        <v>2644</v>
      </c>
      <c r="L6266" s="16">
        <v>2520.9</v>
      </c>
      <c r="M6266" s="15">
        <v>22688</v>
      </c>
      <c r="N6266" s="32" t="s">
        <v>24</v>
      </c>
      <c r="O6266" s="30"/>
      <c r="P6266" s="32" t="s">
        <v>24</v>
      </c>
      <c r="Q6266" s="30"/>
      <c r="R6266" s="30"/>
      <c r="S6266" s="30"/>
      <c r="T6266" s="30"/>
      <c r="U6266" s="32" t="s">
        <v>24</v>
      </c>
      <c r="V6266" s="30"/>
      <c r="W6266" s="30"/>
    </row>
    <row r="6267" spans="2:23">
      <c r="B6267" s="33" t="s">
        <v>118</v>
      </c>
      <c r="C6267" s="30"/>
      <c r="D6267" s="30"/>
      <c r="E6267" s="30"/>
      <c r="F6267" s="30"/>
      <c r="G6267" s="30"/>
      <c r="H6267" s="33" t="s">
        <v>385</v>
      </c>
      <c r="I6267" s="30"/>
      <c r="J6267" s="13" t="s">
        <v>213</v>
      </c>
      <c r="K6267" s="12" t="s">
        <v>2644</v>
      </c>
      <c r="L6267" s="16">
        <v>2520.9</v>
      </c>
      <c r="M6267" s="15">
        <v>5041</v>
      </c>
      <c r="N6267" s="32" t="s">
        <v>24</v>
      </c>
      <c r="O6267" s="30"/>
      <c r="P6267" s="32" t="s">
        <v>24</v>
      </c>
      <c r="Q6267" s="30"/>
      <c r="R6267" s="30"/>
      <c r="S6267" s="30"/>
      <c r="T6267" s="30"/>
      <c r="U6267" s="32" t="s">
        <v>24</v>
      </c>
      <c r="V6267" s="30"/>
      <c r="W6267" s="30"/>
    </row>
    <row r="6268" spans="2:23">
      <c r="B6268" s="33" t="s">
        <v>124</v>
      </c>
      <c r="C6268" s="30"/>
      <c r="D6268" s="30"/>
      <c r="E6268" s="30"/>
      <c r="F6268" s="30"/>
      <c r="G6268" s="30"/>
      <c r="H6268" s="33" t="s">
        <v>391</v>
      </c>
      <c r="I6268" s="30"/>
      <c r="J6268" s="13" t="s">
        <v>94</v>
      </c>
      <c r="K6268" s="12" t="s">
        <v>2644</v>
      </c>
      <c r="L6268" s="16">
        <v>2520.9</v>
      </c>
      <c r="M6268" s="15">
        <v>2520</v>
      </c>
      <c r="N6268" s="32" t="s">
        <v>24</v>
      </c>
      <c r="O6268" s="30"/>
      <c r="P6268" s="32" t="s">
        <v>24</v>
      </c>
      <c r="Q6268" s="30"/>
      <c r="R6268" s="30"/>
      <c r="S6268" s="30"/>
      <c r="T6268" s="30"/>
      <c r="U6268" s="32" t="s">
        <v>24</v>
      </c>
      <c r="V6268" s="30"/>
      <c r="W6268" s="30"/>
    </row>
    <row r="6269" spans="2:23">
      <c r="B6269" s="33" t="s">
        <v>126</v>
      </c>
      <c r="C6269" s="30"/>
      <c r="D6269" s="30"/>
      <c r="E6269" s="30"/>
      <c r="F6269" s="30"/>
      <c r="G6269" s="30"/>
      <c r="H6269" s="33" t="s">
        <v>392</v>
      </c>
      <c r="I6269" s="30"/>
      <c r="J6269" s="13" t="s">
        <v>269</v>
      </c>
      <c r="K6269" s="12" t="s">
        <v>2644</v>
      </c>
      <c r="L6269" s="16">
        <v>2520.9</v>
      </c>
      <c r="M6269" s="15">
        <v>15125</v>
      </c>
      <c r="N6269" s="32" t="s">
        <v>24</v>
      </c>
      <c r="O6269" s="30"/>
      <c r="P6269" s="32" t="s">
        <v>24</v>
      </c>
      <c r="Q6269" s="30"/>
      <c r="R6269" s="30"/>
      <c r="S6269" s="30"/>
      <c r="T6269" s="30"/>
      <c r="U6269" s="32" t="s">
        <v>24</v>
      </c>
      <c r="V6269" s="30"/>
      <c r="W6269" s="30"/>
    </row>
    <row r="6270" spans="2:23">
      <c r="B6270" s="33" t="s">
        <v>300</v>
      </c>
      <c r="C6270" s="30"/>
      <c r="D6270" s="30"/>
      <c r="E6270" s="30"/>
      <c r="F6270" s="30"/>
      <c r="G6270" s="30"/>
      <c r="H6270" s="33" t="s">
        <v>394</v>
      </c>
      <c r="I6270" s="30"/>
      <c r="J6270" s="13" t="s">
        <v>213</v>
      </c>
      <c r="K6270" s="12" t="s">
        <v>2644</v>
      </c>
      <c r="L6270" s="16">
        <v>2520.9</v>
      </c>
      <c r="M6270" s="15">
        <v>5041</v>
      </c>
      <c r="N6270" s="32" t="s">
        <v>24</v>
      </c>
      <c r="O6270" s="30"/>
      <c r="P6270" s="32" t="s">
        <v>24</v>
      </c>
      <c r="Q6270" s="30"/>
      <c r="R6270" s="30"/>
      <c r="S6270" s="30"/>
      <c r="T6270" s="30"/>
      <c r="U6270" s="32" t="s">
        <v>24</v>
      </c>
      <c r="V6270" s="30"/>
      <c r="W6270" s="30"/>
    </row>
    <row r="6271" spans="2:23">
      <c r="B6271" s="33" t="s">
        <v>302</v>
      </c>
      <c r="C6271" s="30"/>
      <c r="D6271" s="30"/>
      <c r="E6271" s="30"/>
      <c r="F6271" s="30"/>
      <c r="G6271" s="30"/>
      <c r="H6271" s="33" t="s">
        <v>395</v>
      </c>
      <c r="I6271" s="30"/>
      <c r="J6271" s="13" t="s">
        <v>94</v>
      </c>
      <c r="K6271" s="12" t="s">
        <v>2644</v>
      </c>
      <c r="L6271" s="16">
        <v>2520.9</v>
      </c>
      <c r="M6271" s="15">
        <v>2520</v>
      </c>
      <c r="N6271" s="32" t="s">
        <v>24</v>
      </c>
      <c r="O6271" s="30"/>
      <c r="P6271" s="32" t="s">
        <v>24</v>
      </c>
      <c r="Q6271" s="30"/>
      <c r="R6271" s="30"/>
      <c r="S6271" s="30"/>
      <c r="T6271" s="30"/>
      <c r="U6271" s="32" t="s">
        <v>24</v>
      </c>
      <c r="V6271" s="30"/>
      <c r="W6271" s="30"/>
    </row>
    <row r="6272" spans="2:23">
      <c r="B6272" s="33" t="s">
        <v>449</v>
      </c>
      <c r="C6272" s="30"/>
      <c r="D6272" s="30"/>
      <c r="E6272" s="30"/>
      <c r="F6272" s="30"/>
      <c r="G6272" s="30"/>
      <c r="H6272" s="33" t="s">
        <v>450</v>
      </c>
      <c r="I6272" s="30"/>
      <c r="J6272" s="13" t="s">
        <v>185</v>
      </c>
      <c r="K6272" s="12" t="s">
        <v>2644</v>
      </c>
      <c r="L6272" s="16">
        <v>2520.9</v>
      </c>
      <c r="M6272" s="15">
        <v>10083</v>
      </c>
      <c r="N6272" s="32" t="s">
        <v>24</v>
      </c>
      <c r="O6272" s="30"/>
      <c r="P6272" s="32" t="s">
        <v>24</v>
      </c>
      <c r="Q6272" s="30"/>
      <c r="R6272" s="30"/>
      <c r="S6272" s="30"/>
      <c r="T6272" s="30"/>
      <c r="U6272" s="32" t="s">
        <v>24</v>
      </c>
      <c r="V6272" s="30"/>
      <c r="W6272" s="30"/>
    </row>
    <row r="6273" spans="2:23">
      <c r="B6273" s="33" t="s">
        <v>402</v>
      </c>
      <c r="C6273" s="30"/>
      <c r="D6273" s="30"/>
      <c r="E6273" s="30"/>
      <c r="F6273" s="30"/>
      <c r="G6273" s="30"/>
      <c r="H6273" s="33" t="s">
        <v>403</v>
      </c>
      <c r="I6273" s="30"/>
      <c r="J6273" s="13" t="s">
        <v>94</v>
      </c>
      <c r="K6273" s="12" t="s">
        <v>2644</v>
      </c>
      <c r="L6273" s="16">
        <v>2520.9</v>
      </c>
      <c r="M6273" s="15">
        <v>2520</v>
      </c>
      <c r="N6273" s="32" t="s">
        <v>24</v>
      </c>
      <c r="O6273" s="30"/>
      <c r="P6273" s="32" t="s">
        <v>24</v>
      </c>
      <c r="Q6273" s="30"/>
      <c r="R6273" s="30"/>
      <c r="S6273" s="30"/>
      <c r="T6273" s="30"/>
      <c r="U6273" s="32" t="s">
        <v>24</v>
      </c>
      <c r="V6273" s="30"/>
      <c r="W6273" s="30"/>
    </row>
    <row r="6274" spans="2:23">
      <c r="B6274" s="33" t="s">
        <v>133</v>
      </c>
      <c r="C6274" s="30"/>
      <c r="D6274" s="30"/>
      <c r="E6274" s="30"/>
      <c r="F6274" s="30"/>
      <c r="G6274" s="30"/>
      <c r="H6274" s="33" t="s">
        <v>404</v>
      </c>
      <c r="I6274" s="30"/>
      <c r="J6274" s="13" t="s">
        <v>278</v>
      </c>
      <c r="K6274" s="12" t="s">
        <v>2644</v>
      </c>
      <c r="L6274" s="16">
        <v>2520.9</v>
      </c>
      <c r="M6274" s="15">
        <v>12604</v>
      </c>
      <c r="N6274" s="32" t="s">
        <v>24</v>
      </c>
      <c r="O6274" s="30"/>
      <c r="P6274" s="32" t="s">
        <v>24</v>
      </c>
      <c r="Q6274" s="30"/>
      <c r="R6274" s="30"/>
      <c r="S6274" s="30"/>
      <c r="T6274" s="30"/>
      <c r="U6274" s="32" t="s">
        <v>24</v>
      </c>
      <c r="V6274" s="30"/>
      <c r="W6274" s="30"/>
    </row>
    <row r="6275" spans="2:23">
      <c r="B6275" s="34" t="s">
        <v>2715</v>
      </c>
      <c r="C6275" s="30"/>
      <c r="D6275" s="30"/>
      <c r="E6275" s="30"/>
      <c r="F6275" s="30"/>
      <c r="G6275" s="30"/>
      <c r="H6275" s="34" t="s">
        <v>2716</v>
      </c>
      <c r="I6275" s="30"/>
      <c r="J6275" s="10" t="s">
        <v>24</v>
      </c>
      <c r="K6275" s="10" t="s">
        <v>24</v>
      </c>
      <c r="L6275" s="10" t="s">
        <v>24</v>
      </c>
      <c r="M6275" s="11">
        <v>4485</v>
      </c>
      <c r="N6275" s="32" t="s">
        <v>24</v>
      </c>
      <c r="O6275" s="30"/>
      <c r="P6275" s="32" t="s">
        <v>24</v>
      </c>
      <c r="Q6275" s="30"/>
      <c r="R6275" s="30"/>
      <c r="S6275" s="30"/>
      <c r="T6275" s="30"/>
      <c r="U6275" s="32" t="s">
        <v>24</v>
      </c>
      <c r="V6275" s="30"/>
      <c r="W6275" s="30"/>
    </row>
    <row r="6276" spans="2:23">
      <c r="B6276" s="33" t="s">
        <v>88</v>
      </c>
      <c r="C6276" s="30"/>
      <c r="D6276" s="30"/>
      <c r="E6276" s="30"/>
      <c r="F6276" s="30"/>
      <c r="G6276" s="30"/>
      <c r="H6276" s="33" t="s">
        <v>358</v>
      </c>
      <c r="I6276" s="30"/>
      <c r="J6276" s="13" t="s">
        <v>158</v>
      </c>
      <c r="K6276" s="12" t="s">
        <v>2649</v>
      </c>
      <c r="L6276" s="16">
        <v>560.73</v>
      </c>
      <c r="M6276" s="15">
        <v>4485</v>
      </c>
      <c r="N6276" s="32" t="s">
        <v>24</v>
      </c>
      <c r="O6276" s="30"/>
      <c r="P6276" s="32" t="s">
        <v>24</v>
      </c>
      <c r="Q6276" s="30"/>
      <c r="R6276" s="30"/>
      <c r="S6276" s="30"/>
      <c r="T6276" s="30"/>
      <c r="U6276" s="32" t="s">
        <v>24</v>
      </c>
      <c r="V6276" s="30"/>
      <c r="W6276" s="30"/>
    </row>
    <row r="6277" spans="2:23">
      <c r="B6277" s="34" t="s">
        <v>2717</v>
      </c>
      <c r="C6277" s="30"/>
      <c r="D6277" s="30"/>
      <c r="E6277" s="30"/>
      <c r="F6277" s="30"/>
      <c r="G6277" s="30"/>
      <c r="H6277" s="34" t="s">
        <v>2718</v>
      </c>
      <c r="I6277" s="30"/>
      <c r="J6277" s="10" t="s">
        <v>24</v>
      </c>
      <c r="K6277" s="10" t="s">
        <v>24</v>
      </c>
      <c r="L6277" s="10" t="s">
        <v>24</v>
      </c>
      <c r="M6277" s="11">
        <v>4436517</v>
      </c>
      <c r="N6277" s="32" t="s">
        <v>24</v>
      </c>
      <c r="O6277" s="30"/>
      <c r="P6277" s="32" t="s">
        <v>24</v>
      </c>
      <c r="Q6277" s="30"/>
      <c r="R6277" s="30"/>
      <c r="S6277" s="30"/>
      <c r="T6277" s="30"/>
      <c r="U6277" s="32" t="s">
        <v>24</v>
      </c>
      <c r="V6277" s="30"/>
      <c r="W6277" s="30"/>
    </row>
    <row r="6278" spans="2:23">
      <c r="B6278" s="33" t="s">
        <v>168</v>
      </c>
      <c r="C6278" s="30"/>
      <c r="D6278" s="30"/>
      <c r="E6278" s="30"/>
      <c r="F6278" s="30"/>
      <c r="G6278" s="30"/>
      <c r="H6278" s="33" t="s">
        <v>340</v>
      </c>
      <c r="I6278" s="30"/>
      <c r="J6278" s="13" t="s">
        <v>221</v>
      </c>
      <c r="K6278" s="12" t="s">
        <v>2644</v>
      </c>
      <c r="L6278" s="16">
        <v>2503.69</v>
      </c>
      <c r="M6278" s="15">
        <v>50073</v>
      </c>
      <c r="N6278" s="32" t="s">
        <v>24</v>
      </c>
      <c r="O6278" s="30"/>
      <c r="P6278" s="32" t="s">
        <v>24</v>
      </c>
      <c r="Q6278" s="30"/>
      <c r="R6278" s="30"/>
      <c r="S6278" s="30"/>
      <c r="T6278" s="30"/>
      <c r="U6278" s="32" t="s">
        <v>24</v>
      </c>
      <c r="V6278" s="30"/>
      <c r="W6278" s="30"/>
    </row>
    <row r="6279" spans="2:23">
      <c r="B6279" s="33" t="s">
        <v>171</v>
      </c>
      <c r="C6279" s="30"/>
      <c r="D6279" s="30"/>
      <c r="E6279" s="30"/>
      <c r="F6279" s="30"/>
      <c r="G6279" s="30"/>
      <c r="H6279" s="33" t="s">
        <v>341</v>
      </c>
      <c r="I6279" s="30"/>
      <c r="J6279" s="13" t="s">
        <v>185</v>
      </c>
      <c r="K6279" s="12" t="s">
        <v>2644</v>
      </c>
      <c r="L6279" s="16">
        <v>2503.69</v>
      </c>
      <c r="M6279" s="15">
        <v>10014</v>
      </c>
      <c r="N6279" s="32" t="s">
        <v>24</v>
      </c>
      <c r="O6279" s="30"/>
      <c r="P6279" s="32" t="s">
        <v>24</v>
      </c>
      <c r="Q6279" s="30"/>
      <c r="R6279" s="30"/>
      <c r="S6279" s="30"/>
      <c r="T6279" s="30"/>
      <c r="U6279" s="32" t="s">
        <v>24</v>
      </c>
      <c r="V6279" s="30"/>
      <c r="W6279" s="30"/>
    </row>
    <row r="6280" spans="2:23">
      <c r="B6280" s="33" t="s">
        <v>78</v>
      </c>
      <c r="C6280" s="30"/>
      <c r="D6280" s="30"/>
      <c r="E6280" s="30"/>
      <c r="F6280" s="30"/>
      <c r="G6280" s="30"/>
      <c r="H6280" s="33" t="s">
        <v>342</v>
      </c>
      <c r="I6280" s="30"/>
      <c r="J6280" s="13" t="s">
        <v>483</v>
      </c>
      <c r="K6280" s="12" t="s">
        <v>2644</v>
      </c>
      <c r="L6280" s="16">
        <v>2503.69</v>
      </c>
      <c r="M6280" s="15">
        <v>90132</v>
      </c>
      <c r="N6280" s="32" t="s">
        <v>24</v>
      </c>
      <c r="O6280" s="30"/>
      <c r="P6280" s="32" t="s">
        <v>24</v>
      </c>
      <c r="Q6280" s="30"/>
      <c r="R6280" s="30"/>
      <c r="S6280" s="30"/>
      <c r="T6280" s="30"/>
      <c r="U6280" s="32" t="s">
        <v>24</v>
      </c>
      <c r="V6280" s="30"/>
      <c r="W6280" s="30"/>
    </row>
    <row r="6281" spans="2:23">
      <c r="B6281" s="33" t="s">
        <v>175</v>
      </c>
      <c r="C6281" s="30"/>
      <c r="D6281" s="30"/>
      <c r="E6281" s="30"/>
      <c r="F6281" s="30"/>
      <c r="G6281" s="30"/>
      <c r="H6281" s="33" t="s">
        <v>343</v>
      </c>
      <c r="I6281" s="30"/>
      <c r="J6281" s="13" t="s">
        <v>868</v>
      </c>
      <c r="K6281" s="12" t="s">
        <v>2644</v>
      </c>
      <c r="L6281" s="16">
        <v>2503.69</v>
      </c>
      <c r="M6281" s="15">
        <v>1502214</v>
      </c>
      <c r="N6281" s="32" t="s">
        <v>24</v>
      </c>
      <c r="O6281" s="30"/>
      <c r="P6281" s="32" t="s">
        <v>24</v>
      </c>
      <c r="Q6281" s="30"/>
      <c r="R6281" s="30"/>
      <c r="S6281" s="30"/>
      <c r="T6281" s="30"/>
      <c r="U6281" s="32" t="s">
        <v>24</v>
      </c>
      <c r="V6281" s="30"/>
      <c r="W6281" s="30"/>
    </row>
    <row r="6282" spans="2:23">
      <c r="B6282" s="33" t="s">
        <v>183</v>
      </c>
      <c r="C6282" s="30"/>
      <c r="D6282" s="30"/>
      <c r="E6282" s="30"/>
      <c r="F6282" s="30"/>
      <c r="G6282" s="30"/>
      <c r="H6282" s="33" t="s">
        <v>346</v>
      </c>
      <c r="I6282" s="30"/>
      <c r="J6282" s="13" t="s">
        <v>80</v>
      </c>
      <c r="K6282" s="12" t="s">
        <v>2644</v>
      </c>
      <c r="L6282" s="16">
        <v>2503.69</v>
      </c>
      <c r="M6282" s="15">
        <v>30044</v>
      </c>
      <c r="N6282" s="32" t="s">
        <v>24</v>
      </c>
      <c r="O6282" s="30"/>
      <c r="P6282" s="32" t="s">
        <v>24</v>
      </c>
      <c r="Q6282" s="30"/>
      <c r="R6282" s="30"/>
      <c r="S6282" s="30"/>
      <c r="T6282" s="30"/>
      <c r="U6282" s="32" t="s">
        <v>24</v>
      </c>
      <c r="V6282" s="30"/>
      <c r="W6282" s="30"/>
    </row>
    <row r="6283" spans="2:23">
      <c r="B6283" s="33" t="s">
        <v>186</v>
      </c>
      <c r="C6283" s="30"/>
      <c r="D6283" s="30"/>
      <c r="E6283" s="30"/>
      <c r="F6283" s="30"/>
      <c r="G6283" s="30"/>
      <c r="H6283" s="33" t="s">
        <v>347</v>
      </c>
      <c r="I6283" s="30"/>
      <c r="J6283" s="13" t="s">
        <v>185</v>
      </c>
      <c r="K6283" s="12" t="s">
        <v>2644</v>
      </c>
      <c r="L6283" s="16">
        <v>2503.69</v>
      </c>
      <c r="M6283" s="15">
        <v>10014</v>
      </c>
      <c r="N6283" s="32" t="s">
        <v>24</v>
      </c>
      <c r="O6283" s="30"/>
      <c r="P6283" s="32" t="s">
        <v>24</v>
      </c>
      <c r="Q6283" s="30"/>
      <c r="R6283" s="30"/>
      <c r="S6283" s="30"/>
      <c r="T6283" s="30"/>
      <c r="U6283" s="32" t="s">
        <v>24</v>
      </c>
      <c r="V6283" s="30"/>
      <c r="W6283" s="30"/>
    </row>
    <row r="6284" spans="2:23">
      <c r="B6284" s="33" t="s">
        <v>422</v>
      </c>
      <c r="C6284" s="30"/>
      <c r="D6284" s="30"/>
      <c r="E6284" s="30"/>
      <c r="F6284" s="30"/>
      <c r="G6284" s="30"/>
      <c r="H6284" s="33" t="s">
        <v>423</v>
      </c>
      <c r="I6284" s="30"/>
      <c r="J6284" s="13" t="s">
        <v>1008</v>
      </c>
      <c r="K6284" s="12" t="s">
        <v>2644</v>
      </c>
      <c r="L6284" s="16">
        <v>2503.69</v>
      </c>
      <c r="M6284" s="15">
        <v>180265</v>
      </c>
      <c r="N6284" s="32" t="s">
        <v>24</v>
      </c>
      <c r="O6284" s="30"/>
      <c r="P6284" s="32" t="s">
        <v>24</v>
      </c>
      <c r="Q6284" s="30"/>
      <c r="R6284" s="30"/>
      <c r="S6284" s="30"/>
      <c r="T6284" s="30"/>
      <c r="U6284" s="32" t="s">
        <v>24</v>
      </c>
      <c r="V6284" s="30"/>
      <c r="W6284" s="30"/>
    </row>
    <row r="6285" spans="2:23">
      <c r="B6285" s="33" t="s">
        <v>188</v>
      </c>
      <c r="C6285" s="30"/>
      <c r="D6285" s="30"/>
      <c r="E6285" s="30"/>
      <c r="F6285" s="30"/>
      <c r="G6285" s="30"/>
      <c r="H6285" s="33" t="s">
        <v>424</v>
      </c>
      <c r="I6285" s="30"/>
      <c r="J6285" s="13" t="s">
        <v>865</v>
      </c>
      <c r="K6285" s="12" t="s">
        <v>2644</v>
      </c>
      <c r="L6285" s="16">
        <v>2503.69</v>
      </c>
      <c r="M6285" s="15">
        <v>120177</v>
      </c>
      <c r="N6285" s="32" t="s">
        <v>24</v>
      </c>
      <c r="O6285" s="30"/>
      <c r="P6285" s="32" t="s">
        <v>24</v>
      </c>
      <c r="Q6285" s="30"/>
      <c r="R6285" s="30"/>
      <c r="S6285" s="30"/>
      <c r="T6285" s="30"/>
      <c r="U6285" s="32" t="s">
        <v>24</v>
      </c>
      <c r="V6285" s="30"/>
      <c r="W6285" s="30"/>
    </row>
    <row r="6286" spans="2:23">
      <c r="B6286" s="33" t="s">
        <v>82</v>
      </c>
      <c r="C6286" s="30"/>
      <c r="D6286" s="30"/>
      <c r="E6286" s="30"/>
      <c r="F6286" s="30"/>
      <c r="G6286" s="30"/>
      <c r="H6286" s="33" t="s">
        <v>348</v>
      </c>
      <c r="I6286" s="30"/>
      <c r="J6286" s="13" t="s">
        <v>2006</v>
      </c>
      <c r="K6286" s="12" t="s">
        <v>2644</v>
      </c>
      <c r="L6286" s="16">
        <v>2503.69</v>
      </c>
      <c r="M6286" s="15">
        <v>300442</v>
      </c>
      <c r="N6286" s="32" t="s">
        <v>24</v>
      </c>
      <c r="O6286" s="30"/>
      <c r="P6286" s="32" t="s">
        <v>24</v>
      </c>
      <c r="Q6286" s="30"/>
      <c r="R6286" s="30"/>
      <c r="S6286" s="30"/>
      <c r="T6286" s="30"/>
      <c r="U6286" s="32" t="s">
        <v>24</v>
      </c>
      <c r="V6286" s="30"/>
      <c r="W6286" s="30"/>
    </row>
    <row r="6287" spans="2:23">
      <c r="B6287" s="33" t="s">
        <v>84</v>
      </c>
      <c r="C6287" s="30"/>
      <c r="D6287" s="30"/>
      <c r="E6287" s="30"/>
      <c r="F6287" s="30"/>
      <c r="G6287" s="30"/>
      <c r="H6287" s="33" t="s">
        <v>349</v>
      </c>
      <c r="I6287" s="30"/>
      <c r="J6287" s="13" t="s">
        <v>926</v>
      </c>
      <c r="K6287" s="12" t="s">
        <v>2644</v>
      </c>
      <c r="L6287" s="16">
        <v>2503.69</v>
      </c>
      <c r="M6287" s="15">
        <v>112666</v>
      </c>
      <c r="N6287" s="32" t="s">
        <v>24</v>
      </c>
      <c r="O6287" s="30"/>
      <c r="P6287" s="32" t="s">
        <v>24</v>
      </c>
      <c r="Q6287" s="30"/>
      <c r="R6287" s="30"/>
      <c r="S6287" s="30"/>
      <c r="T6287" s="30"/>
      <c r="U6287" s="32" t="s">
        <v>24</v>
      </c>
      <c r="V6287" s="30"/>
      <c r="W6287" s="30"/>
    </row>
    <row r="6288" spans="2:23">
      <c r="B6288" s="33" t="s">
        <v>143</v>
      </c>
      <c r="C6288" s="30"/>
      <c r="D6288" s="30"/>
      <c r="E6288" s="30"/>
      <c r="F6288" s="30"/>
      <c r="G6288" s="30"/>
      <c r="H6288" s="33" t="s">
        <v>144</v>
      </c>
      <c r="I6288" s="30"/>
      <c r="J6288" s="13" t="s">
        <v>209</v>
      </c>
      <c r="K6288" s="12" t="s">
        <v>2644</v>
      </c>
      <c r="L6288" s="16">
        <v>2503.69</v>
      </c>
      <c r="M6288" s="15">
        <v>70103</v>
      </c>
      <c r="N6288" s="32" t="s">
        <v>24</v>
      </c>
      <c r="O6288" s="30"/>
      <c r="P6288" s="32" t="s">
        <v>24</v>
      </c>
      <c r="Q6288" s="30"/>
      <c r="R6288" s="30"/>
      <c r="S6288" s="30"/>
      <c r="T6288" s="30"/>
      <c r="U6288" s="32" t="s">
        <v>24</v>
      </c>
      <c r="V6288" s="30"/>
      <c r="W6288" s="30"/>
    </row>
    <row r="6289" spans="2:23">
      <c r="B6289" s="33" t="s">
        <v>195</v>
      </c>
      <c r="C6289" s="30"/>
      <c r="D6289" s="30"/>
      <c r="E6289" s="30"/>
      <c r="F6289" s="30"/>
      <c r="G6289" s="30"/>
      <c r="H6289" s="33" t="s">
        <v>350</v>
      </c>
      <c r="I6289" s="30"/>
      <c r="J6289" s="13" t="s">
        <v>194</v>
      </c>
      <c r="K6289" s="12" t="s">
        <v>2644</v>
      </c>
      <c r="L6289" s="16">
        <v>2503.69</v>
      </c>
      <c r="M6289" s="15">
        <v>67599</v>
      </c>
      <c r="N6289" s="32" t="s">
        <v>24</v>
      </c>
      <c r="O6289" s="30"/>
      <c r="P6289" s="32" t="s">
        <v>24</v>
      </c>
      <c r="Q6289" s="30"/>
      <c r="R6289" s="30"/>
      <c r="S6289" s="30"/>
      <c r="T6289" s="30"/>
      <c r="U6289" s="32" t="s">
        <v>24</v>
      </c>
      <c r="V6289" s="30"/>
      <c r="W6289" s="30"/>
    </row>
    <row r="6290" spans="2:23">
      <c r="B6290" s="33" t="s">
        <v>351</v>
      </c>
      <c r="C6290" s="30"/>
      <c r="D6290" s="30"/>
      <c r="E6290" s="30"/>
      <c r="F6290" s="30"/>
      <c r="G6290" s="30"/>
      <c r="H6290" s="33" t="s">
        <v>352</v>
      </c>
      <c r="I6290" s="30"/>
      <c r="J6290" s="13" t="s">
        <v>927</v>
      </c>
      <c r="K6290" s="12" t="s">
        <v>2644</v>
      </c>
      <c r="L6290" s="16">
        <v>2503.69</v>
      </c>
      <c r="M6290" s="15">
        <v>200295</v>
      </c>
      <c r="N6290" s="32" t="s">
        <v>24</v>
      </c>
      <c r="O6290" s="30"/>
      <c r="P6290" s="32" t="s">
        <v>24</v>
      </c>
      <c r="Q6290" s="30"/>
      <c r="R6290" s="30"/>
      <c r="S6290" s="30"/>
      <c r="T6290" s="30"/>
      <c r="U6290" s="32" t="s">
        <v>24</v>
      </c>
      <c r="V6290" s="30"/>
      <c r="W6290" s="30"/>
    </row>
    <row r="6291" spans="2:23">
      <c r="B6291" s="33" t="s">
        <v>198</v>
      </c>
      <c r="C6291" s="30"/>
      <c r="D6291" s="30"/>
      <c r="E6291" s="30"/>
      <c r="F6291" s="30"/>
      <c r="G6291" s="30"/>
      <c r="H6291" s="33" t="s">
        <v>353</v>
      </c>
      <c r="I6291" s="30"/>
      <c r="J6291" s="13" t="s">
        <v>483</v>
      </c>
      <c r="K6291" s="12" t="s">
        <v>2644</v>
      </c>
      <c r="L6291" s="16">
        <v>2503.69</v>
      </c>
      <c r="M6291" s="15">
        <v>90132</v>
      </c>
      <c r="N6291" s="32" t="s">
        <v>24</v>
      </c>
      <c r="O6291" s="30"/>
      <c r="P6291" s="32" t="s">
        <v>24</v>
      </c>
      <c r="Q6291" s="30"/>
      <c r="R6291" s="30"/>
      <c r="S6291" s="30"/>
      <c r="T6291" s="30"/>
      <c r="U6291" s="32" t="s">
        <v>24</v>
      </c>
      <c r="V6291" s="30"/>
      <c r="W6291" s="30"/>
    </row>
    <row r="6292" spans="2:23">
      <c r="B6292" s="33" t="s">
        <v>354</v>
      </c>
      <c r="C6292" s="30"/>
      <c r="D6292" s="30"/>
      <c r="E6292" s="30"/>
      <c r="F6292" s="30"/>
      <c r="G6292" s="30"/>
      <c r="H6292" s="33" t="s">
        <v>355</v>
      </c>
      <c r="I6292" s="30"/>
      <c r="J6292" s="13" t="s">
        <v>516</v>
      </c>
      <c r="K6292" s="12" t="s">
        <v>2644</v>
      </c>
      <c r="L6292" s="16">
        <v>2503.69</v>
      </c>
      <c r="M6292" s="15">
        <v>97643</v>
      </c>
      <c r="N6292" s="32" t="s">
        <v>24</v>
      </c>
      <c r="O6292" s="30"/>
      <c r="P6292" s="32" t="s">
        <v>24</v>
      </c>
      <c r="Q6292" s="30"/>
      <c r="R6292" s="30"/>
      <c r="S6292" s="30"/>
      <c r="T6292" s="30"/>
      <c r="U6292" s="32" t="s">
        <v>24</v>
      </c>
      <c r="V6292" s="30"/>
      <c r="W6292" s="30"/>
    </row>
    <row r="6293" spans="2:23">
      <c r="B6293" s="33" t="s">
        <v>204</v>
      </c>
      <c r="C6293" s="30"/>
      <c r="D6293" s="30"/>
      <c r="E6293" s="30"/>
      <c r="F6293" s="30"/>
      <c r="G6293" s="30"/>
      <c r="H6293" s="33" t="s">
        <v>426</v>
      </c>
      <c r="I6293" s="30"/>
      <c r="J6293" s="13" t="s">
        <v>177</v>
      </c>
      <c r="K6293" s="12" t="s">
        <v>2644</v>
      </c>
      <c r="L6293" s="16">
        <v>2503.69</v>
      </c>
      <c r="M6293" s="15">
        <v>47570</v>
      </c>
      <c r="N6293" s="32" t="s">
        <v>24</v>
      </c>
      <c r="O6293" s="30"/>
      <c r="P6293" s="32" t="s">
        <v>24</v>
      </c>
      <c r="Q6293" s="30"/>
      <c r="R6293" s="30"/>
      <c r="S6293" s="30"/>
      <c r="T6293" s="30"/>
      <c r="U6293" s="32" t="s">
        <v>24</v>
      </c>
      <c r="V6293" s="30"/>
      <c r="W6293" s="30"/>
    </row>
    <row r="6294" spans="2:23">
      <c r="B6294" s="33" t="s">
        <v>207</v>
      </c>
      <c r="C6294" s="30"/>
      <c r="D6294" s="30"/>
      <c r="E6294" s="30"/>
      <c r="F6294" s="30"/>
      <c r="G6294" s="30"/>
      <c r="H6294" s="33" t="s">
        <v>356</v>
      </c>
      <c r="I6294" s="30"/>
      <c r="J6294" s="13" t="s">
        <v>212</v>
      </c>
      <c r="K6294" s="12" t="s">
        <v>2644</v>
      </c>
      <c r="L6294" s="16">
        <v>2503.69</v>
      </c>
      <c r="M6294" s="15">
        <v>35051</v>
      </c>
      <c r="N6294" s="32" t="s">
        <v>24</v>
      </c>
      <c r="O6294" s="30"/>
      <c r="P6294" s="32" t="s">
        <v>24</v>
      </c>
      <c r="Q6294" s="30"/>
      <c r="R6294" s="30"/>
      <c r="S6294" s="30"/>
      <c r="T6294" s="30"/>
      <c r="U6294" s="32" t="s">
        <v>24</v>
      </c>
      <c r="V6294" s="30"/>
      <c r="W6294" s="30"/>
    </row>
    <row r="6295" spans="2:23">
      <c r="B6295" s="33" t="s">
        <v>86</v>
      </c>
      <c r="C6295" s="30"/>
      <c r="D6295" s="30"/>
      <c r="E6295" s="30"/>
      <c r="F6295" s="30"/>
      <c r="G6295" s="30"/>
      <c r="H6295" s="33" t="s">
        <v>357</v>
      </c>
      <c r="I6295" s="30"/>
      <c r="J6295" s="13" t="s">
        <v>595</v>
      </c>
      <c r="K6295" s="12" t="s">
        <v>2644</v>
      </c>
      <c r="L6295" s="16">
        <v>2503.69</v>
      </c>
      <c r="M6295" s="15">
        <v>60088</v>
      </c>
      <c r="N6295" s="32" t="s">
        <v>24</v>
      </c>
      <c r="O6295" s="30"/>
      <c r="P6295" s="32" t="s">
        <v>24</v>
      </c>
      <c r="Q6295" s="30"/>
      <c r="R6295" s="30"/>
      <c r="S6295" s="30"/>
      <c r="T6295" s="30"/>
      <c r="U6295" s="32" t="s">
        <v>24</v>
      </c>
      <c r="V6295" s="30"/>
      <c r="W6295" s="30"/>
    </row>
    <row r="6296" spans="2:23">
      <c r="B6296" s="33" t="s">
        <v>88</v>
      </c>
      <c r="C6296" s="30"/>
      <c r="D6296" s="30"/>
      <c r="E6296" s="30"/>
      <c r="F6296" s="30"/>
      <c r="G6296" s="30"/>
      <c r="H6296" s="33" t="s">
        <v>358</v>
      </c>
      <c r="I6296" s="30"/>
      <c r="J6296" s="13" t="s">
        <v>308</v>
      </c>
      <c r="K6296" s="12" t="s">
        <v>2644</v>
      </c>
      <c r="L6296" s="16">
        <v>2503.69</v>
      </c>
      <c r="M6296" s="15">
        <v>45066</v>
      </c>
      <c r="N6296" s="32" t="s">
        <v>24</v>
      </c>
      <c r="O6296" s="30"/>
      <c r="P6296" s="32" t="s">
        <v>24</v>
      </c>
      <c r="Q6296" s="30"/>
      <c r="R6296" s="30"/>
      <c r="S6296" s="30"/>
      <c r="T6296" s="30"/>
      <c r="U6296" s="32" t="s">
        <v>24</v>
      </c>
      <c r="V6296" s="30"/>
      <c r="W6296" s="30"/>
    </row>
    <row r="6297" spans="2:23">
      <c r="B6297" s="33" t="s">
        <v>90</v>
      </c>
      <c r="C6297" s="30"/>
      <c r="D6297" s="30"/>
      <c r="E6297" s="30"/>
      <c r="F6297" s="30"/>
      <c r="G6297" s="30"/>
      <c r="H6297" s="33" t="s">
        <v>427</v>
      </c>
      <c r="I6297" s="30"/>
      <c r="J6297" s="13" t="s">
        <v>788</v>
      </c>
      <c r="K6297" s="12" t="s">
        <v>2644</v>
      </c>
      <c r="L6297" s="16">
        <v>2503.69</v>
      </c>
      <c r="M6297" s="15">
        <v>27540</v>
      </c>
      <c r="N6297" s="32" t="s">
        <v>24</v>
      </c>
      <c r="O6297" s="30"/>
      <c r="P6297" s="32" t="s">
        <v>24</v>
      </c>
      <c r="Q6297" s="30"/>
      <c r="R6297" s="30"/>
      <c r="S6297" s="30"/>
      <c r="T6297" s="30"/>
      <c r="U6297" s="32" t="s">
        <v>24</v>
      </c>
      <c r="V6297" s="30"/>
      <c r="W6297" s="30"/>
    </row>
    <row r="6298" spans="2:23">
      <c r="B6298" s="33" t="s">
        <v>92</v>
      </c>
      <c r="C6298" s="30"/>
      <c r="D6298" s="30"/>
      <c r="E6298" s="30"/>
      <c r="F6298" s="30"/>
      <c r="G6298" s="30"/>
      <c r="H6298" s="33" t="s">
        <v>93</v>
      </c>
      <c r="I6298" s="30"/>
      <c r="J6298" s="13" t="s">
        <v>873</v>
      </c>
      <c r="K6298" s="12" t="s">
        <v>2644</v>
      </c>
      <c r="L6298" s="16">
        <v>2503.69</v>
      </c>
      <c r="M6298" s="15">
        <v>75110</v>
      </c>
      <c r="N6298" s="32" t="s">
        <v>24</v>
      </c>
      <c r="O6298" s="30"/>
      <c r="P6298" s="32" t="s">
        <v>24</v>
      </c>
      <c r="Q6298" s="30"/>
      <c r="R6298" s="30"/>
      <c r="S6298" s="30"/>
      <c r="T6298" s="30"/>
      <c r="U6298" s="32" t="s">
        <v>24</v>
      </c>
      <c r="V6298" s="30"/>
      <c r="W6298" s="30"/>
    </row>
    <row r="6299" spans="2:23">
      <c r="B6299" s="33" t="s">
        <v>96</v>
      </c>
      <c r="C6299" s="30"/>
      <c r="D6299" s="30"/>
      <c r="E6299" s="30"/>
      <c r="F6299" s="30"/>
      <c r="G6299" s="30"/>
      <c r="H6299" s="33" t="s">
        <v>97</v>
      </c>
      <c r="I6299" s="30"/>
      <c r="J6299" s="13" t="s">
        <v>278</v>
      </c>
      <c r="K6299" s="12" t="s">
        <v>2644</v>
      </c>
      <c r="L6299" s="16">
        <v>2503.69</v>
      </c>
      <c r="M6299" s="15">
        <v>12518</v>
      </c>
      <c r="N6299" s="32" t="s">
        <v>24</v>
      </c>
      <c r="O6299" s="30"/>
      <c r="P6299" s="32" t="s">
        <v>24</v>
      </c>
      <c r="Q6299" s="30"/>
      <c r="R6299" s="30"/>
      <c r="S6299" s="30"/>
      <c r="T6299" s="30"/>
      <c r="U6299" s="32" t="s">
        <v>24</v>
      </c>
      <c r="V6299" s="30"/>
      <c r="W6299" s="30"/>
    </row>
    <row r="6300" spans="2:23">
      <c r="B6300" s="33" t="s">
        <v>99</v>
      </c>
      <c r="C6300" s="30"/>
      <c r="D6300" s="30"/>
      <c r="E6300" s="30"/>
      <c r="F6300" s="30"/>
      <c r="G6300" s="30"/>
      <c r="H6300" s="33" t="s">
        <v>359</v>
      </c>
      <c r="I6300" s="30"/>
      <c r="J6300" s="13" t="s">
        <v>158</v>
      </c>
      <c r="K6300" s="12" t="s">
        <v>2644</v>
      </c>
      <c r="L6300" s="16">
        <v>2503.69</v>
      </c>
      <c r="M6300" s="15">
        <v>20029</v>
      </c>
      <c r="N6300" s="32" t="s">
        <v>24</v>
      </c>
      <c r="O6300" s="30"/>
      <c r="P6300" s="32" t="s">
        <v>24</v>
      </c>
      <c r="Q6300" s="30"/>
      <c r="R6300" s="30"/>
      <c r="S6300" s="30"/>
      <c r="T6300" s="30"/>
      <c r="U6300" s="32" t="s">
        <v>24</v>
      </c>
      <c r="V6300" s="30"/>
      <c r="W6300" s="30"/>
    </row>
    <row r="6301" spans="2:23">
      <c r="B6301" s="33" t="s">
        <v>210</v>
      </c>
      <c r="C6301" s="30"/>
      <c r="D6301" s="30"/>
      <c r="E6301" s="30"/>
      <c r="F6301" s="30"/>
      <c r="G6301" s="30"/>
      <c r="H6301" s="33" t="s">
        <v>428</v>
      </c>
      <c r="I6301" s="30"/>
      <c r="J6301" s="13" t="s">
        <v>80</v>
      </c>
      <c r="K6301" s="12" t="s">
        <v>2644</v>
      </c>
      <c r="L6301" s="16">
        <v>2503.69</v>
      </c>
      <c r="M6301" s="15">
        <v>30044</v>
      </c>
      <c r="N6301" s="32" t="s">
        <v>24</v>
      </c>
      <c r="O6301" s="30"/>
      <c r="P6301" s="32" t="s">
        <v>24</v>
      </c>
      <c r="Q6301" s="30"/>
      <c r="R6301" s="30"/>
      <c r="S6301" s="30"/>
      <c r="T6301" s="30"/>
      <c r="U6301" s="32" t="s">
        <v>24</v>
      </c>
      <c r="V6301" s="30"/>
      <c r="W6301" s="30"/>
    </row>
    <row r="6302" spans="2:23">
      <c r="B6302" s="33" t="s">
        <v>101</v>
      </c>
      <c r="C6302" s="30"/>
      <c r="D6302" s="30"/>
      <c r="E6302" s="30"/>
      <c r="F6302" s="30"/>
      <c r="G6302" s="30"/>
      <c r="H6302" s="33" t="s">
        <v>429</v>
      </c>
      <c r="I6302" s="30"/>
      <c r="J6302" s="13" t="s">
        <v>151</v>
      </c>
      <c r="K6302" s="12" t="s">
        <v>2644</v>
      </c>
      <c r="L6302" s="16">
        <v>2503.69</v>
      </c>
      <c r="M6302" s="15">
        <v>7511</v>
      </c>
      <c r="N6302" s="32" t="s">
        <v>24</v>
      </c>
      <c r="O6302" s="30"/>
      <c r="P6302" s="32" t="s">
        <v>24</v>
      </c>
      <c r="Q6302" s="30"/>
      <c r="R6302" s="30"/>
      <c r="S6302" s="30"/>
      <c r="T6302" s="30"/>
      <c r="U6302" s="32" t="s">
        <v>24</v>
      </c>
      <c r="V6302" s="30"/>
      <c r="W6302" s="30"/>
    </row>
    <row r="6303" spans="2:23">
      <c r="B6303" s="33" t="s">
        <v>103</v>
      </c>
      <c r="C6303" s="30"/>
      <c r="D6303" s="30"/>
      <c r="E6303" s="30"/>
      <c r="F6303" s="30"/>
      <c r="G6303" s="30"/>
      <c r="H6303" s="33" t="s">
        <v>360</v>
      </c>
      <c r="I6303" s="30"/>
      <c r="J6303" s="13" t="s">
        <v>206</v>
      </c>
      <c r="K6303" s="12" t="s">
        <v>2644</v>
      </c>
      <c r="L6303" s="16">
        <v>2503.69</v>
      </c>
      <c r="M6303" s="15">
        <v>40059</v>
      </c>
      <c r="N6303" s="32" t="s">
        <v>24</v>
      </c>
      <c r="O6303" s="30"/>
      <c r="P6303" s="32" t="s">
        <v>24</v>
      </c>
      <c r="Q6303" s="30"/>
      <c r="R6303" s="30"/>
      <c r="S6303" s="30"/>
      <c r="T6303" s="30"/>
      <c r="U6303" s="32" t="s">
        <v>24</v>
      </c>
      <c r="V6303" s="30"/>
      <c r="W6303" s="30"/>
    </row>
    <row r="6304" spans="2:23">
      <c r="B6304" s="33" t="s">
        <v>251</v>
      </c>
      <c r="C6304" s="30"/>
      <c r="D6304" s="30"/>
      <c r="E6304" s="30"/>
      <c r="F6304" s="30"/>
      <c r="G6304" s="30"/>
      <c r="H6304" s="33" t="s">
        <v>372</v>
      </c>
      <c r="I6304" s="30"/>
      <c r="J6304" s="13" t="s">
        <v>523</v>
      </c>
      <c r="K6304" s="12" t="s">
        <v>2644</v>
      </c>
      <c r="L6304" s="16">
        <v>2503.69</v>
      </c>
      <c r="M6304" s="15">
        <v>100147</v>
      </c>
      <c r="N6304" s="32" t="s">
        <v>24</v>
      </c>
      <c r="O6304" s="30"/>
      <c r="P6304" s="32" t="s">
        <v>24</v>
      </c>
      <c r="Q6304" s="30"/>
      <c r="R6304" s="30"/>
      <c r="S6304" s="30"/>
      <c r="T6304" s="30"/>
      <c r="U6304" s="32" t="s">
        <v>24</v>
      </c>
      <c r="V6304" s="30"/>
      <c r="W6304" s="30"/>
    </row>
    <row r="6305" spans="2:23">
      <c r="B6305" s="33" t="s">
        <v>253</v>
      </c>
      <c r="C6305" s="30"/>
      <c r="D6305" s="30"/>
      <c r="E6305" s="30"/>
      <c r="F6305" s="30"/>
      <c r="G6305" s="30"/>
      <c r="H6305" s="33" t="s">
        <v>373</v>
      </c>
      <c r="I6305" s="30"/>
      <c r="J6305" s="13" t="s">
        <v>308</v>
      </c>
      <c r="K6305" s="12" t="s">
        <v>2644</v>
      </c>
      <c r="L6305" s="16">
        <v>2503.69</v>
      </c>
      <c r="M6305" s="15">
        <v>45066</v>
      </c>
      <c r="N6305" s="32" t="s">
        <v>24</v>
      </c>
      <c r="O6305" s="30"/>
      <c r="P6305" s="32" t="s">
        <v>24</v>
      </c>
      <c r="Q6305" s="30"/>
      <c r="R6305" s="30"/>
      <c r="S6305" s="30"/>
      <c r="T6305" s="30"/>
      <c r="U6305" s="32" t="s">
        <v>24</v>
      </c>
      <c r="V6305" s="30"/>
      <c r="W6305" s="30"/>
    </row>
    <row r="6306" spans="2:23">
      <c r="B6306" s="33" t="s">
        <v>111</v>
      </c>
      <c r="C6306" s="30"/>
      <c r="D6306" s="30"/>
      <c r="E6306" s="30"/>
      <c r="F6306" s="30"/>
      <c r="G6306" s="30"/>
      <c r="H6306" s="33" t="s">
        <v>377</v>
      </c>
      <c r="I6306" s="30"/>
      <c r="J6306" s="13" t="s">
        <v>269</v>
      </c>
      <c r="K6306" s="12" t="s">
        <v>2644</v>
      </c>
      <c r="L6306" s="16">
        <v>2503.69</v>
      </c>
      <c r="M6306" s="15">
        <v>15022</v>
      </c>
      <c r="N6306" s="32" t="s">
        <v>24</v>
      </c>
      <c r="O6306" s="30"/>
      <c r="P6306" s="32" t="s">
        <v>24</v>
      </c>
      <c r="Q6306" s="30"/>
      <c r="R6306" s="30"/>
      <c r="S6306" s="30"/>
      <c r="T6306" s="30"/>
      <c r="U6306" s="32" t="s">
        <v>24</v>
      </c>
      <c r="V6306" s="30"/>
      <c r="W6306" s="30"/>
    </row>
    <row r="6307" spans="2:23">
      <c r="B6307" s="33" t="s">
        <v>272</v>
      </c>
      <c r="C6307" s="30"/>
      <c r="D6307" s="30"/>
      <c r="E6307" s="30"/>
      <c r="F6307" s="30"/>
      <c r="G6307" s="30"/>
      <c r="H6307" s="33" t="s">
        <v>380</v>
      </c>
      <c r="I6307" s="30"/>
      <c r="J6307" s="13" t="s">
        <v>80</v>
      </c>
      <c r="K6307" s="12" t="s">
        <v>2644</v>
      </c>
      <c r="L6307" s="16">
        <v>2503.69</v>
      </c>
      <c r="M6307" s="15">
        <v>30044</v>
      </c>
      <c r="N6307" s="32" t="s">
        <v>24</v>
      </c>
      <c r="O6307" s="30"/>
      <c r="P6307" s="32" t="s">
        <v>24</v>
      </c>
      <c r="Q6307" s="30"/>
      <c r="R6307" s="30"/>
      <c r="S6307" s="30"/>
      <c r="T6307" s="30"/>
      <c r="U6307" s="32" t="s">
        <v>24</v>
      </c>
      <c r="V6307" s="30"/>
      <c r="W6307" s="30"/>
    </row>
    <row r="6308" spans="2:23">
      <c r="B6308" s="33" t="s">
        <v>113</v>
      </c>
      <c r="C6308" s="30"/>
      <c r="D6308" s="30"/>
      <c r="E6308" s="30"/>
      <c r="F6308" s="30"/>
      <c r="G6308" s="30"/>
      <c r="H6308" s="33" t="s">
        <v>444</v>
      </c>
      <c r="I6308" s="30"/>
      <c r="J6308" s="13" t="s">
        <v>158</v>
      </c>
      <c r="K6308" s="12" t="s">
        <v>2644</v>
      </c>
      <c r="L6308" s="16">
        <v>2503.69</v>
      </c>
      <c r="M6308" s="15">
        <v>20029</v>
      </c>
      <c r="N6308" s="32" t="s">
        <v>24</v>
      </c>
      <c r="O6308" s="30"/>
      <c r="P6308" s="32" t="s">
        <v>24</v>
      </c>
      <c r="Q6308" s="30"/>
      <c r="R6308" s="30"/>
      <c r="S6308" s="30"/>
      <c r="T6308" s="30"/>
      <c r="U6308" s="32" t="s">
        <v>24</v>
      </c>
      <c r="V6308" s="30"/>
      <c r="W6308" s="30"/>
    </row>
    <row r="6309" spans="2:23">
      <c r="B6309" s="33" t="s">
        <v>115</v>
      </c>
      <c r="C6309" s="30"/>
      <c r="D6309" s="30"/>
      <c r="E6309" s="30"/>
      <c r="F6309" s="30"/>
      <c r="G6309" s="30"/>
      <c r="H6309" s="33" t="s">
        <v>116</v>
      </c>
      <c r="I6309" s="30"/>
      <c r="J6309" s="13" t="s">
        <v>180</v>
      </c>
      <c r="K6309" s="12" t="s">
        <v>2644</v>
      </c>
      <c r="L6309" s="16">
        <v>2503.69</v>
      </c>
      <c r="M6309" s="15">
        <v>25036</v>
      </c>
      <c r="N6309" s="32" t="s">
        <v>24</v>
      </c>
      <c r="O6309" s="30"/>
      <c r="P6309" s="32" t="s">
        <v>24</v>
      </c>
      <c r="Q6309" s="30"/>
      <c r="R6309" s="30"/>
      <c r="S6309" s="30"/>
      <c r="T6309" s="30"/>
      <c r="U6309" s="32" t="s">
        <v>24</v>
      </c>
      <c r="V6309" s="30"/>
      <c r="W6309" s="30"/>
    </row>
    <row r="6310" spans="2:23">
      <c r="B6310" s="33" t="s">
        <v>279</v>
      </c>
      <c r="C6310" s="30"/>
      <c r="D6310" s="30"/>
      <c r="E6310" s="30"/>
      <c r="F6310" s="30"/>
      <c r="G6310" s="30"/>
      <c r="H6310" s="33" t="s">
        <v>382</v>
      </c>
      <c r="I6310" s="30"/>
      <c r="J6310" s="13" t="s">
        <v>869</v>
      </c>
      <c r="K6310" s="12" t="s">
        <v>2644</v>
      </c>
      <c r="L6310" s="16">
        <v>2503.69</v>
      </c>
      <c r="M6310" s="15">
        <v>132695</v>
      </c>
      <c r="N6310" s="32" t="s">
        <v>24</v>
      </c>
      <c r="O6310" s="30"/>
      <c r="P6310" s="32" t="s">
        <v>24</v>
      </c>
      <c r="Q6310" s="30"/>
      <c r="R6310" s="30"/>
      <c r="S6310" s="30"/>
      <c r="T6310" s="30"/>
      <c r="U6310" s="32" t="s">
        <v>24</v>
      </c>
      <c r="V6310" s="30"/>
      <c r="W6310" s="30"/>
    </row>
    <row r="6311" spans="2:23">
      <c r="B6311" s="33" t="s">
        <v>383</v>
      </c>
      <c r="C6311" s="30"/>
      <c r="D6311" s="30"/>
      <c r="E6311" s="30"/>
      <c r="F6311" s="30"/>
      <c r="G6311" s="30"/>
      <c r="H6311" s="33" t="s">
        <v>384</v>
      </c>
      <c r="I6311" s="30"/>
      <c r="J6311" s="13" t="s">
        <v>873</v>
      </c>
      <c r="K6311" s="12" t="s">
        <v>2644</v>
      </c>
      <c r="L6311" s="16">
        <v>2503.69</v>
      </c>
      <c r="M6311" s="15">
        <v>75110</v>
      </c>
      <c r="N6311" s="32" t="s">
        <v>24</v>
      </c>
      <c r="O6311" s="30"/>
      <c r="P6311" s="32" t="s">
        <v>24</v>
      </c>
      <c r="Q6311" s="30"/>
      <c r="R6311" s="30"/>
      <c r="S6311" s="30"/>
      <c r="T6311" s="30"/>
      <c r="U6311" s="32" t="s">
        <v>24</v>
      </c>
      <c r="V6311" s="30"/>
      <c r="W6311" s="30"/>
    </row>
    <row r="6312" spans="2:23">
      <c r="B6312" s="33" t="s">
        <v>118</v>
      </c>
      <c r="C6312" s="30"/>
      <c r="D6312" s="30"/>
      <c r="E6312" s="30"/>
      <c r="F6312" s="30"/>
      <c r="G6312" s="30"/>
      <c r="H6312" s="33" t="s">
        <v>385</v>
      </c>
      <c r="I6312" s="30"/>
      <c r="J6312" s="13" t="s">
        <v>151</v>
      </c>
      <c r="K6312" s="12" t="s">
        <v>2644</v>
      </c>
      <c r="L6312" s="16">
        <v>2503.69</v>
      </c>
      <c r="M6312" s="15">
        <v>7511</v>
      </c>
      <c r="N6312" s="32" t="s">
        <v>24</v>
      </c>
      <c r="O6312" s="30"/>
      <c r="P6312" s="32" t="s">
        <v>24</v>
      </c>
      <c r="Q6312" s="30"/>
      <c r="R6312" s="30"/>
      <c r="S6312" s="30"/>
      <c r="T6312" s="30"/>
      <c r="U6312" s="32" t="s">
        <v>24</v>
      </c>
      <c r="V6312" s="30"/>
      <c r="W6312" s="30"/>
    </row>
    <row r="6313" spans="2:23">
      <c r="B6313" s="33" t="s">
        <v>122</v>
      </c>
      <c r="C6313" s="30"/>
      <c r="D6313" s="30"/>
      <c r="E6313" s="30"/>
      <c r="F6313" s="30"/>
      <c r="G6313" s="30"/>
      <c r="H6313" s="33" t="s">
        <v>448</v>
      </c>
      <c r="I6313" s="30"/>
      <c r="J6313" s="13" t="s">
        <v>185</v>
      </c>
      <c r="K6313" s="12" t="s">
        <v>2644</v>
      </c>
      <c r="L6313" s="16">
        <v>2503.69</v>
      </c>
      <c r="M6313" s="15">
        <v>10014</v>
      </c>
      <c r="N6313" s="32" t="s">
        <v>24</v>
      </c>
      <c r="O6313" s="30"/>
      <c r="P6313" s="32" t="s">
        <v>24</v>
      </c>
      <c r="Q6313" s="30"/>
      <c r="R6313" s="30"/>
      <c r="S6313" s="30"/>
      <c r="T6313" s="30"/>
      <c r="U6313" s="32" t="s">
        <v>24</v>
      </c>
      <c r="V6313" s="30"/>
      <c r="W6313" s="30"/>
    </row>
    <row r="6314" spans="2:23">
      <c r="B6314" s="33" t="s">
        <v>124</v>
      </c>
      <c r="C6314" s="30"/>
      <c r="D6314" s="30"/>
      <c r="E6314" s="30"/>
      <c r="F6314" s="30"/>
      <c r="G6314" s="30"/>
      <c r="H6314" s="33" t="s">
        <v>391</v>
      </c>
      <c r="I6314" s="30"/>
      <c r="J6314" s="13" t="s">
        <v>151</v>
      </c>
      <c r="K6314" s="12" t="s">
        <v>2644</v>
      </c>
      <c r="L6314" s="16">
        <v>2503.69</v>
      </c>
      <c r="M6314" s="15">
        <v>7511</v>
      </c>
      <c r="N6314" s="32" t="s">
        <v>24</v>
      </c>
      <c r="O6314" s="30"/>
      <c r="P6314" s="32" t="s">
        <v>24</v>
      </c>
      <c r="Q6314" s="30"/>
      <c r="R6314" s="30"/>
      <c r="S6314" s="30"/>
      <c r="T6314" s="30"/>
      <c r="U6314" s="32" t="s">
        <v>24</v>
      </c>
      <c r="V6314" s="30"/>
      <c r="W6314" s="30"/>
    </row>
    <row r="6315" spans="2:23">
      <c r="B6315" s="33" t="s">
        <v>126</v>
      </c>
      <c r="C6315" s="30"/>
      <c r="D6315" s="30"/>
      <c r="E6315" s="30"/>
      <c r="F6315" s="30"/>
      <c r="G6315" s="30"/>
      <c r="H6315" s="33" t="s">
        <v>392</v>
      </c>
      <c r="I6315" s="30"/>
      <c r="J6315" s="13" t="s">
        <v>595</v>
      </c>
      <c r="K6315" s="12" t="s">
        <v>2644</v>
      </c>
      <c r="L6315" s="16">
        <v>2503.69</v>
      </c>
      <c r="M6315" s="15">
        <v>60088</v>
      </c>
      <c r="N6315" s="32" t="s">
        <v>24</v>
      </c>
      <c r="O6315" s="30"/>
      <c r="P6315" s="32" t="s">
        <v>24</v>
      </c>
      <c r="Q6315" s="30"/>
      <c r="R6315" s="30"/>
      <c r="S6315" s="30"/>
      <c r="T6315" s="30"/>
      <c r="U6315" s="32" t="s">
        <v>24</v>
      </c>
      <c r="V6315" s="30"/>
      <c r="W6315" s="30"/>
    </row>
    <row r="6316" spans="2:23">
      <c r="B6316" s="33" t="s">
        <v>298</v>
      </c>
      <c r="C6316" s="30"/>
      <c r="D6316" s="30"/>
      <c r="E6316" s="30"/>
      <c r="F6316" s="30"/>
      <c r="G6316" s="30"/>
      <c r="H6316" s="33" t="s">
        <v>393</v>
      </c>
      <c r="I6316" s="30"/>
      <c r="J6316" s="13" t="s">
        <v>2719</v>
      </c>
      <c r="K6316" s="12" t="s">
        <v>2644</v>
      </c>
      <c r="L6316" s="16">
        <v>2503.69</v>
      </c>
      <c r="M6316" s="15">
        <v>235346</v>
      </c>
      <c r="N6316" s="32" t="s">
        <v>24</v>
      </c>
      <c r="O6316" s="30"/>
      <c r="P6316" s="32" t="s">
        <v>24</v>
      </c>
      <c r="Q6316" s="30"/>
      <c r="R6316" s="30"/>
      <c r="S6316" s="30"/>
      <c r="T6316" s="30"/>
      <c r="U6316" s="32" t="s">
        <v>24</v>
      </c>
      <c r="V6316" s="30"/>
      <c r="W6316" s="30"/>
    </row>
    <row r="6317" spans="2:23">
      <c r="B6317" s="33" t="s">
        <v>300</v>
      </c>
      <c r="C6317" s="30"/>
      <c r="D6317" s="30"/>
      <c r="E6317" s="30"/>
      <c r="F6317" s="30"/>
      <c r="G6317" s="30"/>
      <c r="H6317" s="33" t="s">
        <v>394</v>
      </c>
      <c r="I6317" s="30"/>
      <c r="J6317" s="13" t="s">
        <v>662</v>
      </c>
      <c r="K6317" s="12" t="s">
        <v>2644</v>
      </c>
      <c r="L6317" s="16">
        <v>2503.69</v>
      </c>
      <c r="M6317" s="15">
        <v>212813</v>
      </c>
      <c r="N6317" s="32" t="s">
        <v>24</v>
      </c>
      <c r="O6317" s="30"/>
      <c r="P6317" s="32" t="s">
        <v>24</v>
      </c>
      <c r="Q6317" s="30"/>
      <c r="R6317" s="30"/>
      <c r="S6317" s="30"/>
      <c r="T6317" s="30"/>
      <c r="U6317" s="32" t="s">
        <v>24</v>
      </c>
      <c r="V6317" s="30"/>
      <c r="W6317" s="30"/>
    </row>
    <row r="6318" spans="2:23">
      <c r="B6318" s="33" t="s">
        <v>302</v>
      </c>
      <c r="C6318" s="30"/>
      <c r="D6318" s="30"/>
      <c r="E6318" s="30"/>
      <c r="F6318" s="30"/>
      <c r="G6318" s="30"/>
      <c r="H6318" s="33" t="s">
        <v>395</v>
      </c>
      <c r="I6318" s="30"/>
      <c r="J6318" s="13" t="s">
        <v>873</v>
      </c>
      <c r="K6318" s="12" t="s">
        <v>2644</v>
      </c>
      <c r="L6318" s="16">
        <v>2503.69</v>
      </c>
      <c r="M6318" s="15">
        <v>75110</v>
      </c>
      <c r="N6318" s="32" t="s">
        <v>24</v>
      </c>
      <c r="O6318" s="30"/>
      <c r="P6318" s="32" t="s">
        <v>24</v>
      </c>
      <c r="Q6318" s="30"/>
      <c r="R6318" s="30"/>
      <c r="S6318" s="30"/>
      <c r="T6318" s="30"/>
      <c r="U6318" s="32" t="s">
        <v>24</v>
      </c>
      <c r="V6318" s="30"/>
      <c r="W6318" s="30"/>
    </row>
    <row r="6319" spans="2:23">
      <c r="B6319" s="33" t="s">
        <v>449</v>
      </c>
      <c r="C6319" s="30"/>
      <c r="D6319" s="30"/>
      <c r="E6319" s="30"/>
      <c r="F6319" s="30"/>
      <c r="G6319" s="30"/>
      <c r="H6319" s="33" t="s">
        <v>450</v>
      </c>
      <c r="I6319" s="30"/>
      <c r="J6319" s="13" t="s">
        <v>261</v>
      </c>
      <c r="K6319" s="12" t="s">
        <v>2644</v>
      </c>
      <c r="L6319" s="16">
        <v>2503.69</v>
      </c>
      <c r="M6319" s="15">
        <v>22533</v>
      </c>
      <c r="N6319" s="32" t="s">
        <v>24</v>
      </c>
      <c r="O6319" s="30"/>
      <c r="P6319" s="32" t="s">
        <v>24</v>
      </c>
      <c r="Q6319" s="30"/>
      <c r="R6319" s="30"/>
      <c r="S6319" s="30"/>
      <c r="T6319" s="30"/>
      <c r="U6319" s="32" t="s">
        <v>24</v>
      </c>
      <c r="V6319" s="30"/>
      <c r="W6319" s="30"/>
    </row>
    <row r="6320" spans="2:23">
      <c r="B6320" s="33" t="s">
        <v>402</v>
      </c>
      <c r="C6320" s="30"/>
      <c r="D6320" s="30"/>
      <c r="E6320" s="30"/>
      <c r="F6320" s="30"/>
      <c r="G6320" s="30"/>
      <c r="H6320" s="33" t="s">
        <v>403</v>
      </c>
      <c r="I6320" s="30"/>
      <c r="J6320" s="13" t="s">
        <v>94</v>
      </c>
      <c r="K6320" s="12" t="s">
        <v>2644</v>
      </c>
      <c r="L6320" s="16">
        <v>2503.69</v>
      </c>
      <c r="M6320" s="15">
        <v>2503</v>
      </c>
      <c r="N6320" s="32" t="s">
        <v>24</v>
      </c>
      <c r="O6320" s="30"/>
      <c r="P6320" s="32" t="s">
        <v>24</v>
      </c>
      <c r="Q6320" s="30"/>
      <c r="R6320" s="30"/>
      <c r="S6320" s="30"/>
      <c r="T6320" s="30"/>
      <c r="U6320" s="32" t="s">
        <v>24</v>
      </c>
      <c r="V6320" s="30"/>
      <c r="W6320" s="30"/>
    </row>
    <row r="6321" spans="2:23">
      <c r="B6321" s="33" t="s">
        <v>133</v>
      </c>
      <c r="C6321" s="30"/>
      <c r="D6321" s="30"/>
      <c r="E6321" s="30"/>
      <c r="F6321" s="30"/>
      <c r="G6321" s="30"/>
      <c r="H6321" s="33" t="s">
        <v>404</v>
      </c>
      <c r="I6321" s="30"/>
      <c r="J6321" s="13" t="s">
        <v>278</v>
      </c>
      <c r="K6321" s="12" t="s">
        <v>2644</v>
      </c>
      <c r="L6321" s="16">
        <v>2503.69</v>
      </c>
      <c r="M6321" s="15">
        <v>12518</v>
      </c>
      <c r="N6321" s="32" t="s">
        <v>24</v>
      </c>
      <c r="O6321" s="30"/>
      <c r="P6321" s="32" t="s">
        <v>24</v>
      </c>
      <c r="Q6321" s="30"/>
      <c r="R6321" s="30"/>
      <c r="S6321" s="30"/>
      <c r="T6321" s="30"/>
      <c r="U6321" s="32" t="s">
        <v>24</v>
      </c>
      <c r="V6321" s="30"/>
      <c r="W6321" s="30"/>
    </row>
    <row r="6322" spans="2:23">
      <c r="B6322" s="33" t="s">
        <v>451</v>
      </c>
      <c r="C6322" s="30"/>
      <c r="D6322" s="30"/>
      <c r="E6322" s="30"/>
      <c r="F6322" s="30"/>
      <c r="G6322" s="30"/>
      <c r="H6322" s="33" t="s">
        <v>452</v>
      </c>
      <c r="I6322" s="30"/>
      <c r="J6322" s="13" t="s">
        <v>269</v>
      </c>
      <c r="K6322" s="12" t="s">
        <v>2644</v>
      </c>
      <c r="L6322" s="16">
        <v>2503.69</v>
      </c>
      <c r="M6322" s="15">
        <v>15022</v>
      </c>
      <c r="N6322" s="32" t="s">
        <v>24</v>
      </c>
      <c r="O6322" s="30"/>
      <c r="P6322" s="32" t="s">
        <v>24</v>
      </c>
      <c r="Q6322" s="30"/>
      <c r="R6322" s="30"/>
      <c r="S6322" s="30"/>
      <c r="T6322" s="30"/>
      <c r="U6322" s="32" t="s">
        <v>24</v>
      </c>
      <c r="V6322" s="30"/>
      <c r="W6322" s="30"/>
    </row>
    <row r="6323" spans="2:23">
      <c r="B6323" s="34" t="s">
        <v>2720</v>
      </c>
      <c r="C6323" s="30"/>
      <c r="D6323" s="30"/>
      <c r="E6323" s="30"/>
      <c r="F6323" s="30"/>
      <c r="G6323" s="30"/>
      <c r="H6323" s="34" t="s">
        <v>2721</v>
      </c>
      <c r="I6323" s="30"/>
      <c r="J6323" s="10" t="s">
        <v>24</v>
      </c>
      <c r="K6323" s="10" t="s">
        <v>24</v>
      </c>
      <c r="L6323" s="10" t="s">
        <v>24</v>
      </c>
      <c r="M6323" s="11">
        <v>49471</v>
      </c>
      <c r="N6323" s="32" t="s">
        <v>24</v>
      </c>
      <c r="O6323" s="30"/>
      <c r="P6323" s="32" t="s">
        <v>24</v>
      </c>
      <c r="Q6323" s="30"/>
      <c r="R6323" s="30"/>
      <c r="S6323" s="30"/>
      <c r="T6323" s="30"/>
      <c r="U6323" s="32" t="s">
        <v>24</v>
      </c>
      <c r="V6323" s="30"/>
      <c r="W6323" s="30"/>
    </row>
    <row r="6324" spans="2:23">
      <c r="B6324" s="33" t="s">
        <v>78</v>
      </c>
      <c r="C6324" s="30"/>
      <c r="D6324" s="30"/>
      <c r="E6324" s="30"/>
      <c r="F6324" s="30"/>
      <c r="G6324" s="30"/>
      <c r="H6324" s="33" t="s">
        <v>342</v>
      </c>
      <c r="I6324" s="30"/>
      <c r="J6324" s="13" t="s">
        <v>269</v>
      </c>
      <c r="K6324" s="12" t="s">
        <v>2644</v>
      </c>
      <c r="L6324" s="16">
        <v>510.05</v>
      </c>
      <c r="M6324" s="15">
        <v>3060</v>
      </c>
      <c r="N6324" s="32" t="s">
        <v>24</v>
      </c>
      <c r="O6324" s="30"/>
      <c r="P6324" s="32" t="s">
        <v>24</v>
      </c>
      <c r="Q6324" s="30"/>
      <c r="R6324" s="30"/>
      <c r="S6324" s="30"/>
      <c r="T6324" s="30"/>
      <c r="U6324" s="32" t="s">
        <v>24</v>
      </c>
      <c r="V6324" s="30"/>
      <c r="W6324" s="30"/>
    </row>
    <row r="6325" spans="2:23">
      <c r="B6325" s="33" t="s">
        <v>422</v>
      </c>
      <c r="C6325" s="30"/>
      <c r="D6325" s="30"/>
      <c r="E6325" s="30"/>
      <c r="F6325" s="30"/>
      <c r="G6325" s="30"/>
      <c r="H6325" s="33" t="s">
        <v>423</v>
      </c>
      <c r="I6325" s="30"/>
      <c r="J6325" s="13" t="s">
        <v>185</v>
      </c>
      <c r="K6325" s="12" t="s">
        <v>2644</v>
      </c>
      <c r="L6325" s="16">
        <v>510.05</v>
      </c>
      <c r="M6325" s="15">
        <v>2040</v>
      </c>
      <c r="N6325" s="32" t="s">
        <v>24</v>
      </c>
      <c r="O6325" s="30"/>
      <c r="P6325" s="32" t="s">
        <v>24</v>
      </c>
      <c r="Q6325" s="30"/>
      <c r="R6325" s="30"/>
      <c r="S6325" s="30"/>
      <c r="T6325" s="30"/>
      <c r="U6325" s="32" t="s">
        <v>24</v>
      </c>
      <c r="V6325" s="30"/>
      <c r="W6325" s="30"/>
    </row>
    <row r="6326" spans="2:23">
      <c r="B6326" s="33" t="s">
        <v>82</v>
      </c>
      <c r="C6326" s="30"/>
      <c r="D6326" s="30"/>
      <c r="E6326" s="30"/>
      <c r="F6326" s="30"/>
      <c r="G6326" s="30"/>
      <c r="H6326" s="33" t="s">
        <v>348</v>
      </c>
      <c r="I6326" s="30"/>
      <c r="J6326" s="13" t="s">
        <v>185</v>
      </c>
      <c r="K6326" s="12" t="s">
        <v>2644</v>
      </c>
      <c r="L6326" s="16">
        <v>510.05</v>
      </c>
      <c r="M6326" s="15">
        <v>2040</v>
      </c>
      <c r="N6326" s="32" t="s">
        <v>24</v>
      </c>
      <c r="O6326" s="30"/>
      <c r="P6326" s="32" t="s">
        <v>24</v>
      </c>
      <c r="Q6326" s="30"/>
      <c r="R6326" s="30"/>
      <c r="S6326" s="30"/>
      <c r="T6326" s="30"/>
      <c r="U6326" s="32" t="s">
        <v>24</v>
      </c>
      <c r="V6326" s="30"/>
      <c r="W6326" s="30"/>
    </row>
    <row r="6327" spans="2:23">
      <c r="B6327" s="33" t="s">
        <v>351</v>
      </c>
      <c r="C6327" s="30"/>
      <c r="D6327" s="30"/>
      <c r="E6327" s="30"/>
      <c r="F6327" s="30"/>
      <c r="G6327" s="30"/>
      <c r="H6327" s="33" t="s">
        <v>352</v>
      </c>
      <c r="I6327" s="30"/>
      <c r="J6327" s="13" t="s">
        <v>185</v>
      </c>
      <c r="K6327" s="12" t="s">
        <v>2644</v>
      </c>
      <c r="L6327" s="16">
        <v>510.05</v>
      </c>
      <c r="M6327" s="15">
        <v>2040</v>
      </c>
      <c r="N6327" s="32" t="s">
        <v>24</v>
      </c>
      <c r="O6327" s="30"/>
      <c r="P6327" s="32" t="s">
        <v>24</v>
      </c>
      <c r="Q6327" s="30"/>
      <c r="R6327" s="30"/>
      <c r="S6327" s="30"/>
      <c r="T6327" s="30"/>
      <c r="U6327" s="32" t="s">
        <v>24</v>
      </c>
      <c r="V6327" s="30"/>
      <c r="W6327" s="30"/>
    </row>
    <row r="6328" spans="2:23">
      <c r="B6328" s="33" t="s">
        <v>201</v>
      </c>
      <c r="C6328" s="30"/>
      <c r="D6328" s="30"/>
      <c r="E6328" s="30"/>
      <c r="F6328" s="30"/>
      <c r="G6328" s="30"/>
      <c r="H6328" s="33" t="s">
        <v>425</v>
      </c>
      <c r="I6328" s="30"/>
      <c r="J6328" s="13" t="s">
        <v>278</v>
      </c>
      <c r="K6328" s="12" t="s">
        <v>2644</v>
      </c>
      <c r="L6328" s="16">
        <v>510.05</v>
      </c>
      <c r="M6328" s="15">
        <v>2550</v>
      </c>
      <c r="N6328" s="32" t="s">
        <v>24</v>
      </c>
      <c r="O6328" s="30"/>
      <c r="P6328" s="32" t="s">
        <v>24</v>
      </c>
      <c r="Q6328" s="30"/>
      <c r="R6328" s="30"/>
      <c r="S6328" s="30"/>
      <c r="T6328" s="30"/>
      <c r="U6328" s="32" t="s">
        <v>24</v>
      </c>
      <c r="V6328" s="30"/>
      <c r="W6328" s="30"/>
    </row>
    <row r="6329" spans="2:23">
      <c r="B6329" s="33" t="s">
        <v>354</v>
      </c>
      <c r="C6329" s="30"/>
      <c r="D6329" s="30"/>
      <c r="E6329" s="30"/>
      <c r="F6329" s="30"/>
      <c r="G6329" s="30"/>
      <c r="H6329" s="33" t="s">
        <v>355</v>
      </c>
      <c r="I6329" s="30"/>
      <c r="J6329" s="13" t="s">
        <v>209</v>
      </c>
      <c r="K6329" s="12" t="s">
        <v>2644</v>
      </c>
      <c r="L6329" s="16">
        <v>510.05</v>
      </c>
      <c r="M6329" s="15">
        <v>14281</v>
      </c>
      <c r="N6329" s="32" t="s">
        <v>24</v>
      </c>
      <c r="O6329" s="30"/>
      <c r="P6329" s="32" t="s">
        <v>24</v>
      </c>
      <c r="Q6329" s="30"/>
      <c r="R6329" s="30"/>
      <c r="S6329" s="30"/>
      <c r="T6329" s="30"/>
      <c r="U6329" s="32" t="s">
        <v>24</v>
      </c>
      <c r="V6329" s="30"/>
      <c r="W6329" s="30"/>
    </row>
    <row r="6330" spans="2:23">
      <c r="B6330" s="33" t="s">
        <v>86</v>
      </c>
      <c r="C6330" s="30"/>
      <c r="D6330" s="30"/>
      <c r="E6330" s="30"/>
      <c r="F6330" s="30"/>
      <c r="G6330" s="30"/>
      <c r="H6330" s="33" t="s">
        <v>357</v>
      </c>
      <c r="I6330" s="30"/>
      <c r="J6330" s="13" t="s">
        <v>158</v>
      </c>
      <c r="K6330" s="12" t="s">
        <v>2644</v>
      </c>
      <c r="L6330" s="16">
        <v>510.05</v>
      </c>
      <c r="M6330" s="15">
        <v>4080</v>
      </c>
      <c r="N6330" s="32" t="s">
        <v>24</v>
      </c>
      <c r="O6330" s="30"/>
      <c r="P6330" s="32" t="s">
        <v>24</v>
      </c>
      <c r="Q6330" s="30"/>
      <c r="R6330" s="30"/>
      <c r="S6330" s="30"/>
      <c r="T6330" s="30"/>
      <c r="U6330" s="32" t="s">
        <v>24</v>
      </c>
      <c r="V6330" s="30"/>
      <c r="W6330" s="30"/>
    </row>
    <row r="6331" spans="2:23">
      <c r="B6331" s="33" t="s">
        <v>88</v>
      </c>
      <c r="C6331" s="30"/>
      <c r="D6331" s="30"/>
      <c r="E6331" s="30"/>
      <c r="F6331" s="30"/>
      <c r="G6331" s="30"/>
      <c r="H6331" s="33" t="s">
        <v>358</v>
      </c>
      <c r="I6331" s="30"/>
      <c r="J6331" s="13" t="s">
        <v>213</v>
      </c>
      <c r="K6331" s="12" t="s">
        <v>2644</v>
      </c>
      <c r="L6331" s="16">
        <v>510.05</v>
      </c>
      <c r="M6331" s="15">
        <v>1020</v>
      </c>
      <c r="N6331" s="32" t="s">
        <v>24</v>
      </c>
      <c r="O6331" s="30"/>
      <c r="P6331" s="32" t="s">
        <v>24</v>
      </c>
      <c r="Q6331" s="30"/>
      <c r="R6331" s="30"/>
      <c r="S6331" s="30"/>
      <c r="T6331" s="30"/>
      <c r="U6331" s="32" t="s">
        <v>24</v>
      </c>
      <c r="V6331" s="30"/>
      <c r="W6331" s="30"/>
    </row>
    <row r="6332" spans="2:23">
      <c r="B6332" s="33" t="s">
        <v>90</v>
      </c>
      <c r="C6332" s="30"/>
      <c r="D6332" s="30"/>
      <c r="E6332" s="30"/>
      <c r="F6332" s="30"/>
      <c r="G6332" s="30"/>
      <c r="H6332" s="33" t="s">
        <v>427</v>
      </c>
      <c r="I6332" s="30"/>
      <c r="J6332" s="13" t="s">
        <v>212</v>
      </c>
      <c r="K6332" s="12" t="s">
        <v>2644</v>
      </c>
      <c r="L6332" s="16">
        <v>510.05</v>
      </c>
      <c r="M6332" s="15">
        <v>7140</v>
      </c>
      <c r="N6332" s="32" t="s">
        <v>24</v>
      </c>
      <c r="O6332" s="30"/>
      <c r="P6332" s="32" t="s">
        <v>24</v>
      </c>
      <c r="Q6332" s="30"/>
      <c r="R6332" s="30"/>
      <c r="S6332" s="30"/>
      <c r="T6332" s="30"/>
      <c r="U6332" s="32" t="s">
        <v>24</v>
      </c>
      <c r="V6332" s="30"/>
      <c r="W6332" s="30"/>
    </row>
    <row r="6333" spans="2:23">
      <c r="B6333" s="33" t="s">
        <v>101</v>
      </c>
      <c r="C6333" s="30"/>
      <c r="D6333" s="30"/>
      <c r="E6333" s="30"/>
      <c r="F6333" s="30"/>
      <c r="G6333" s="30"/>
      <c r="H6333" s="33" t="s">
        <v>429</v>
      </c>
      <c r="I6333" s="30"/>
      <c r="J6333" s="13" t="s">
        <v>269</v>
      </c>
      <c r="K6333" s="12" t="s">
        <v>2644</v>
      </c>
      <c r="L6333" s="16">
        <v>510.05</v>
      </c>
      <c r="M6333" s="15">
        <v>3060</v>
      </c>
      <c r="N6333" s="32" t="s">
        <v>24</v>
      </c>
      <c r="O6333" s="30"/>
      <c r="P6333" s="32" t="s">
        <v>24</v>
      </c>
      <c r="Q6333" s="30"/>
      <c r="R6333" s="30"/>
      <c r="S6333" s="30"/>
      <c r="T6333" s="30"/>
      <c r="U6333" s="32" t="s">
        <v>24</v>
      </c>
      <c r="V6333" s="30"/>
      <c r="W6333" s="30"/>
    </row>
    <row r="6334" spans="2:23">
      <c r="B6334" s="33" t="s">
        <v>109</v>
      </c>
      <c r="C6334" s="30"/>
      <c r="D6334" s="30"/>
      <c r="E6334" s="30"/>
      <c r="F6334" s="30"/>
      <c r="G6334" s="30"/>
      <c r="H6334" s="33" t="s">
        <v>371</v>
      </c>
      <c r="I6334" s="30"/>
      <c r="J6334" s="13" t="s">
        <v>278</v>
      </c>
      <c r="K6334" s="12" t="s">
        <v>2644</v>
      </c>
      <c r="L6334" s="16">
        <v>510.05</v>
      </c>
      <c r="M6334" s="15">
        <v>2550</v>
      </c>
      <c r="N6334" s="32" t="s">
        <v>24</v>
      </c>
      <c r="O6334" s="30"/>
      <c r="P6334" s="32" t="s">
        <v>24</v>
      </c>
      <c r="Q6334" s="30"/>
      <c r="R6334" s="30"/>
      <c r="S6334" s="30"/>
      <c r="T6334" s="30"/>
      <c r="U6334" s="32" t="s">
        <v>24</v>
      </c>
      <c r="V6334" s="30"/>
      <c r="W6334" s="30"/>
    </row>
    <row r="6335" spans="2:23">
      <c r="B6335" s="33" t="s">
        <v>274</v>
      </c>
      <c r="C6335" s="30"/>
      <c r="D6335" s="30"/>
      <c r="E6335" s="30"/>
      <c r="F6335" s="30"/>
      <c r="G6335" s="30"/>
      <c r="H6335" s="33" t="s">
        <v>443</v>
      </c>
      <c r="I6335" s="30"/>
      <c r="J6335" s="13" t="s">
        <v>94</v>
      </c>
      <c r="K6335" s="12" t="s">
        <v>2644</v>
      </c>
      <c r="L6335" s="16">
        <v>510.05</v>
      </c>
      <c r="M6335" s="15">
        <v>510</v>
      </c>
      <c r="N6335" s="32" t="s">
        <v>24</v>
      </c>
      <c r="O6335" s="30"/>
      <c r="P6335" s="32" t="s">
        <v>24</v>
      </c>
      <c r="Q6335" s="30"/>
      <c r="R6335" s="30"/>
      <c r="S6335" s="30"/>
      <c r="T6335" s="30"/>
      <c r="U6335" s="32" t="s">
        <v>24</v>
      </c>
      <c r="V6335" s="30"/>
      <c r="W6335" s="30"/>
    </row>
    <row r="6336" spans="2:23">
      <c r="B6336" s="33" t="s">
        <v>276</v>
      </c>
      <c r="C6336" s="30"/>
      <c r="D6336" s="30"/>
      <c r="E6336" s="30"/>
      <c r="F6336" s="30"/>
      <c r="G6336" s="30"/>
      <c r="H6336" s="33" t="s">
        <v>381</v>
      </c>
      <c r="I6336" s="30"/>
      <c r="J6336" s="13" t="s">
        <v>185</v>
      </c>
      <c r="K6336" s="12" t="s">
        <v>2644</v>
      </c>
      <c r="L6336" s="16">
        <v>510.05</v>
      </c>
      <c r="M6336" s="15">
        <v>2040</v>
      </c>
      <c r="N6336" s="32" t="s">
        <v>24</v>
      </c>
      <c r="O6336" s="30"/>
      <c r="P6336" s="32" t="s">
        <v>24</v>
      </c>
      <c r="Q6336" s="30"/>
      <c r="R6336" s="30"/>
      <c r="S6336" s="30"/>
      <c r="T6336" s="30"/>
      <c r="U6336" s="32" t="s">
        <v>24</v>
      </c>
      <c r="V6336" s="30"/>
      <c r="W6336" s="30"/>
    </row>
    <row r="6337" spans="2:23">
      <c r="B6337" s="33" t="s">
        <v>113</v>
      </c>
      <c r="C6337" s="30"/>
      <c r="D6337" s="30"/>
      <c r="E6337" s="30"/>
      <c r="F6337" s="30"/>
      <c r="G6337" s="30"/>
      <c r="H6337" s="33" t="s">
        <v>444</v>
      </c>
      <c r="I6337" s="30"/>
      <c r="J6337" s="13" t="s">
        <v>213</v>
      </c>
      <c r="K6337" s="12" t="s">
        <v>2644</v>
      </c>
      <c r="L6337" s="16">
        <v>510.05</v>
      </c>
      <c r="M6337" s="15">
        <v>1020</v>
      </c>
      <c r="N6337" s="32" t="s">
        <v>24</v>
      </c>
      <c r="O6337" s="30"/>
      <c r="P6337" s="32" t="s">
        <v>24</v>
      </c>
      <c r="Q6337" s="30"/>
      <c r="R6337" s="30"/>
      <c r="S6337" s="30"/>
      <c r="T6337" s="30"/>
      <c r="U6337" s="32" t="s">
        <v>24</v>
      </c>
      <c r="V6337" s="30"/>
      <c r="W6337" s="30"/>
    </row>
    <row r="6338" spans="2:23">
      <c r="B6338" s="33" t="s">
        <v>115</v>
      </c>
      <c r="C6338" s="30"/>
      <c r="D6338" s="30"/>
      <c r="E6338" s="30"/>
      <c r="F6338" s="30"/>
      <c r="G6338" s="30"/>
      <c r="H6338" s="33" t="s">
        <v>116</v>
      </c>
      <c r="I6338" s="30"/>
      <c r="J6338" s="13" t="s">
        <v>94</v>
      </c>
      <c r="K6338" s="12" t="s">
        <v>2644</v>
      </c>
      <c r="L6338" s="16">
        <v>510.05</v>
      </c>
      <c r="M6338" s="15">
        <v>510</v>
      </c>
      <c r="N6338" s="32" t="s">
        <v>24</v>
      </c>
      <c r="O6338" s="30"/>
      <c r="P6338" s="32" t="s">
        <v>24</v>
      </c>
      <c r="Q6338" s="30"/>
      <c r="R6338" s="30"/>
      <c r="S6338" s="30"/>
      <c r="T6338" s="30"/>
      <c r="U6338" s="32" t="s">
        <v>24</v>
      </c>
      <c r="V6338" s="30"/>
      <c r="W6338" s="30"/>
    </row>
    <row r="6339" spans="2:23">
      <c r="B6339" s="33" t="s">
        <v>133</v>
      </c>
      <c r="C6339" s="30"/>
      <c r="D6339" s="30"/>
      <c r="E6339" s="30"/>
      <c r="F6339" s="30"/>
      <c r="G6339" s="30"/>
      <c r="H6339" s="33" t="s">
        <v>404</v>
      </c>
      <c r="I6339" s="30"/>
      <c r="J6339" s="13" t="s">
        <v>151</v>
      </c>
      <c r="K6339" s="12" t="s">
        <v>2644</v>
      </c>
      <c r="L6339" s="16">
        <v>510.05</v>
      </c>
      <c r="M6339" s="15">
        <v>1530</v>
      </c>
      <c r="N6339" s="32" t="s">
        <v>24</v>
      </c>
      <c r="O6339" s="30"/>
      <c r="P6339" s="32" t="s">
        <v>24</v>
      </c>
      <c r="Q6339" s="30"/>
      <c r="R6339" s="30"/>
      <c r="S6339" s="30"/>
      <c r="T6339" s="30"/>
      <c r="U6339" s="32" t="s">
        <v>24</v>
      </c>
      <c r="V6339" s="30"/>
      <c r="W6339" s="30"/>
    </row>
    <row r="6340" spans="2:23">
      <c r="B6340" s="34" t="s">
        <v>2722</v>
      </c>
      <c r="C6340" s="30"/>
      <c r="D6340" s="30"/>
      <c r="E6340" s="30"/>
      <c r="F6340" s="30"/>
      <c r="G6340" s="30"/>
      <c r="H6340" s="34" t="s">
        <v>2723</v>
      </c>
      <c r="I6340" s="30"/>
      <c r="J6340" s="10" t="s">
        <v>24</v>
      </c>
      <c r="K6340" s="10" t="s">
        <v>24</v>
      </c>
      <c r="L6340" s="10" t="s">
        <v>24</v>
      </c>
      <c r="M6340" s="11">
        <v>61771</v>
      </c>
      <c r="N6340" s="32" t="s">
        <v>24</v>
      </c>
      <c r="O6340" s="30"/>
      <c r="P6340" s="32" t="s">
        <v>24</v>
      </c>
      <c r="Q6340" s="30"/>
      <c r="R6340" s="30"/>
      <c r="S6340" s="30"/>
      <c r="T6340" s="30"/>
      <c r="U6340" s="32" t="s">
        <v>24</v>
      </c>
      <c r="V6340" s="30"/>
      <c r="W6340" s="30"/>
    </row>
    <row r="6341" spans="2:23">
      <c r="B6341" s="33" t="s">
        <v>143</v>
      </c>
      <c r="C6341" s="30"/>
      <c r="D6341" s="30"/>
      <c r="E6341" s="30"/>
      <c r="F6341" s="30"/>
      <c r="G6341" s="30"/>
      <c r="H6341" s="33" t="s">
        <v>144</v>
      </c>
      <c r="I6341" s="30"/>
      <c r="J6341" s="13" t="s">
        <v>151</v>
      </c>
      <c r="K6341" s="12" t="s">
        <v>2649</v>
      </c>
      <c r="L6341" s="16">
        <v>2130.21</v>
      </c>
      <c r="M6341" s="15">
        <v>6390</v>
      </c>
      <c r="N6341" s="32" t="s">
        <v>24</v>
      </c>
      <c r="O6341" s="30"/>
      <c r="P6341" s="32" t="s">
        <v>24</v>
      </c>
      <c r="Q6341" s="30"/>
      <c r="R6341" s="30"/>
      <c r="S6341" s="30"/>
      <c r="T6341" s="30"/>
      <c r="U6341" s="32" t="s">
        <v>24</v>
      </c>
      <c r="V6341" s="30"/>
      <c r="W6341" s="30"/>
    </row>
    <row r="6342" spans="2:23">
      <c r="B6342" s="33" t="s">
        <v>198</v>
      </c>
      <c r="C6342" s="30"/>
      <c r="D6342" s="30"/>
      <c r="E6342" s="30"/>
      <c r="F6342" s="30"/>
      <c r="G6342" s="30"/>
      <c r="H6342" s="33" t="s">
        <v>353</v>
      </c>
      <c r="I6342" s="30"/>
      <c r="J6342" s="13" t="s">
        <v>213</v>
      </c>
      <c r="K6342" s="12" t="s">
        <v>2649</v>
      </c>
      <c r="L6342" s="16">
        <v>2130.21</v>
      </c>
      <c r="M6342" s="15">
        <v>4260</v>
      </c>
      <c r="N6342" s="32" t="s">
        <v>24</v>
      </c>
      <c r="O6342" s="30"/>
      <c r="P6342" s="32" t="s">
        <v>24</v>
      </c>
      <c r="Q6342" s="30"/>
      <c r="R6342" s="30"/>
      <c r="S6342" s="30"/>
      <c r="T6342" s="30"/>
      <c r="U6342" s="32" t="s">
        <v>24</v>
      </c>
      <c r="V6342" s="30"/>
      <c r="W6342" s="30"/>
    </row>
    <row r="6343" spans="2:23">
      <c r="B6343" s="33" t="s">
        <v>204</v>
      </c>
      <c r="C6343" s="30"/>
      <c r="D6343" s="30"/>
      <c r="E6343" s="30"/>
      <c r="F6343" s="30"/>
      <c r="G6343" s="30"/>
      <c r="H6343" s="33" t="s">
        <v>426</v>
      </c>
      <c r="I6343" s="30"/>
      <c r="J6343" s="13" t="s">
        <v>269</v>
      </c>
      <c r="K6343" s="12" t="s">
        <v>2649</v>
      </c>
      <c r="L6343" s="16">
        <v>2130.21</v>
      </c>
      <c r="M6343" s="15">
        <v>12781</v>
      </c>
      <c r="N6343" s="32" t="s">
        <v>24</v>
      </c>
      <c r="O6343" s="30"/>
      <c r="P6343" s="32" t="s">
        <v>24</v>
      </c>
      <c r="Q6343" s="30"/>
      <c r="R6343" s="30"/>
      <c r="S6343" s="30"/>
      <c r="T6343" s="30"/>
      <c r="U6343" s="32" t="s">
        <v>24</v>
      </c>
      <c r="V6343" s="30"/>
      <c r="W6343" s="30"/>
    </row>
    <row r="6344" spans="2:23">
      <c r="B6344" s="33" t="s">
        <v>88</v>
      </c>
      <c r="C6344" s="30"/>
      <c r="D6344" s="30"/>
      <c r="E6344" s="30"/>
      <c r="F6344" s="30"/>
      <c r="G6344" s="30"/>
      <c r="H6344" s="33" t="s">
        <v>358</v>
      </c>
      <c r="I6344" s="30"/>
      <c r="J6344" s="13" t="s">
        <v>213</v>
      </c>
      <c r="K6344" s="12" t="s">
        <v>2649</v>
      </c>
      <c r="L6344" s="16">
        <v>2130.21</v>
      </c>
      <c r="M6344" s="15">
        <v>4260</v>
      </c>
      <c r="N6344" s="32" t="s">
        <v>24</v>
      </c>
      <c r="O6344" s="30"/>
      <c r="P6344" s="32" t="s">
        <v>24</v>
      </c>
      <c r="Q6344" s="30"/>
      <c r="R6344" s="30"/>
      <c r="S6344" s="30"/>
      <c r="T6344" s="30"/>
      <c r="U6344" s="32" t="s">
        <v>24</v>
      </c>
      <c r="V6344" s="30"/>
      <c r="W6344" s="30"/>
    </row>
    <row r="6345" spans="2:23">
      <c r="B6345" s="33" t="s">
        <v>90</v>
      </c>
      <c r="C6345" s="30"/>
      <c r="D6345" s="30"/>
      <c r="E6345" s="30"/>
      <c r="F6345" s="30"/>
      <c r="G6345" s="30"/>
      <c r="H6345" s="33" t="s">
        <v>427</v>
      </c>
      <c r="I6345" s="30"/>
      <c r="J6345" s="13" t="s">
        <v>213</v>
      </c>
      <c r="K6345" s="12" t="s">
        <v>2649</v>
      </c>
      <c r="L6345" s="16">
        <v>2130.21</v>
      </c>
      <c r="M6345" s="15">
        <v>4260</v>
      </c>
      <c r="N6345" s="32" t="s">
        <v>24</v>
      </c>
      <c r="O6345" s="30"/>
      <c r="P6345" s="32" t="s">
        <v>24</v>
      </c>
      <c r="Q6345" s="30"/>
      <c r="R6345" s="30"/>
      <c r="S6345" s="30"/>
      <c r="T6345" s="30"/>
      <c r="U6345" s="32" t="s">
        <v>24</v>
      </c>
      <c r="V6345" s="30"/>
      <c r="W6345" s="30"/>
    </row>
    <row r="6346" spans="2:23">
      <c r="B6346" s="33" t="s">
        <v>92</v>
      </c>
      <c r="C6346" s="30"/>
      <c r="D6346" s="30"/>
      <c r="E6346" s="30"/>
      <c r="F6346" s="30"/>
      <c r="G6346" s="30"/>
      <c r="H6346" s="33" t="s">
        <v>93</v>
      </c>
      <c r="I6346" s="30"/>
      <c r="J6346" s="13" t="s">
        <v>213</v>
      </c>
      <c r="K6346" s="12" t="s">
        <v>2649</v>
      </c>
      <c r="L6346" s="16">
        <v>2130.21</v>
      </c>
      <c r="M6346" s="15">
        <v>4260</v>
      </c>
      <c r="N6346" s="32" t="s">
        <v>24</v>
      </c>
      <c r="O6346" s="30"/>
      <c r="P6346" s="32" t="s">
        <v>24</v>
      </c>
      <c r="Q6346" s="30"/>
      <c r="R6346" s="30"/>
      <c r="S6346" s="30"/>
      <c r="T6346" s="30"/>
      <c r="U6346" s="32" t="s">
        <v>24</v>
      </c>
      <c r="V6346" s="30"/>
      <c r="W6346" s="30"/>
    </row>
    <row r="6347" spans="2:23">
      <c r="B6347" s="33" t="s">
        <v>210</v>
      </c>
      <c r="C6347" s="30"/>
      <c r="D6347" s="30"/>
      <c r="E6347" s="30"/>
      <c r="F6347" s="30"/>
      <c r="G6347" s="30"/>
      <c r="H6347" s="33" t="s">
        <v>428</v>
      </c>
      <c r="I6347" s="30"/>
      <c r="J6347" s="13" t="s">
        <v>213</v>
      </c>
      <c r="K6347" s="12" t="s">
        <v>2649</v>
      </c>
      <c r="L6347" s="16">
        <v>2130.21</v>
      </c>
      <c r="M6347" s="15">
        <v>4260</v>
      </c>
      <c r="N6347" s="32" t="s">
        <v>24</v>
      </c>
      <c r="O6347" s="30"/>
      <c r="P6347" s="32" t="s">
        <v>24</v>
      </c>
      <c r="Q6347" s="30"/>
      <c r="R6347" s="30"/>
      <c r="S6347" s="30"/>
      <c r="T6347" s="30"/>
      <c r="U6347" s="32" t="s">
        <v>24</v>
      </c>
      <c r="V6347" s="30"/>
      <c r="W6347" s="30"/>
    </row>
    <row r="6348" spans="2:23">
      <c r="B6348" s="33" t="s">
        <v>103</v>
      </c>
      <c r="C6348" s="30"/>
      <c r="D6348" s="30"/>
      <c r="E6348" s="30"/>
      <c r="F6348" s="30"/>
      <c r="G6348" s="30"/>
      <c r="H6348" s="33" t="s">
        <v>360</v>
      </c>
      <c r="I6348" s="30"/>
      <c r="J6348" s="13" t="s">
        <v>151</v>
      </c>
      <c r="K6348" s="12" t="s">
        <v>2649</v>
      </c>
      <c r="L6348" s="16">
        <v>2130.21</v>
      </c>
      <c r="M6348" s="15">
        <v>6390</v>
      </c>
      <c r="N6348" s="32" t="s">
        <v>24</v>
      </c>
      <c r="O6348" s="30"/>
      <c r="P6348" s="32" t="s">
        <v>24</v>
      </c>
      <c r="Q6348" s="30"/>
      <c r="R6348" s="30"/>
      <c r="S6348" s="30"/>
      <c r="T6348" s="30"/>
      <c r="U6348" s="32" t="s">
        <v>24</v>
      </c>
      <c r="V6348" s="30"/>
      <c r="W6348" s="30"/>
    </row>
    <row r="6349" spans="2:23">
      <c r="B6349" s="33" t="s">
        <v>253</v>
      </c>
      <c r="C6349" s="30"/>
      <c r="D6349" s="30"/>
      <c r="E6349" s="30"/>
      <c r="F6349" s="30"/>
      <c r="G6349" s="30"/>
      <c r="H6349" s="33" t="s">
        <v>373</v>
      </c>
      <c r="I6349" s="30"/>
      <c r="J6349" s="13" t="s">
        <v>94</v>
      </c>
      <c r="K6349" s="12" t="s">
        <v>2649</v>
      </c>
      <c r="L6349" s="16">
        <v>2130.21</v>
      </c>
      <c r="M6349" s="15">
        <v>2130</v>
      </c>
      <c r="N6349" s="32" t="s">
        <v>24</v>
      </c>
      <c r="O6349" s="30"/>
      <c r="P6349" s="32" t="s">
        <v>24</v>
      </c>
      <c r="Q6349" s="30"/>
      <c r="R6349" s="30"/>
      <c r="S6349" s="30"/>
      <c r="T6349" s="30"/>
      <c r="U6349" s="32" t="s">
        <v>24</v>
      </c>
      <c r="V6349" s="30"/>
      <c r="W6349" s="30"/>
    </row>
    <row r="6350" spans="2:23">
      <c r="B6350" s="33" t="s">
        <v>113</v>
      </c>
      <c r="C6350" s="30"/>
      <c r="D6350" s="30"/>
      <c r="E6350" s="30"/>
      <c r="F6350" s="30"/>
      <c r="G6350" s="30"/>
      <c r="H6350" s="33" t="s">
        <v>444</v>
      </c>
      <c r="I6350" s="30"/>
      <c r="J6350" s="13" t="s">
        <v>94</v>
      </c>
      <c r="K6350" s="12" t="s">
        <v>2649</v>
      </c>
      <c r="L6350" s="16">
        <v>2130.21</v>
      </c>
      <c r="M6350" s="15">
        <v>2130</v>
      </c>
      <c r="N6350" s="32" t="s">
        <v>24</v>
      </c>
      <c r="O6350" s="30"/>
      <c r="P6350" s="32" t="s">
        <v>24</v>
      </c>
      <c r="Q6350" s="30"/>
      <c r="R6350" s="30"/>
      <c r="S6350" s="30"/>
      <c r="T6350" s="30"/>
      <c r="U6350" s="32" t="s">
        <v>24</v>
      </c>
      <c r="V6350" s="30"/>
      <c r="W6350" s="30"/>
    </row>
    <row r="6351" spans="2:23">
      <c r="B6351" s="33" t="s">
        <v>115</v>
      </c>
      <c r="C6351" s="30"/>
      <c r="D6351" s="30"/>
      <c r="E6351" s="30"/>
      <c r="F6351" s="30"/>
      <c r="G6351" s="30"/>
      <c r="H6351" s="33" t="s">
        <v>116</v>
      </c>
      <c r="I6351" s="30"/>
      <c r="J6351" s="13" t="s">
        <v>94</v>
      </c>
      <c r="K6351" s="12" t="s">
        <v>2649</v>
      </c>
      <c r="L6351" s="16">
        <v>2130.21</v>
      </c>
      <c r="M6351" s="15">
        <v>2130</v>
      </c>
      <c r="N6351" s="32" t="s">
        <v>24</v>
      </c>
      <c r="O6351" s="30"/>
      <c r="P6351" s="32" t="s">
        <v>24</v>
      </c>
      <c r="Q6351" s="30"/>
      <c r="R6351" s="30"/>
      <c r="S6351" s="30"/>
      <c r="T6351" s="30"/>
      <c r="U6351" s="32" t="s">
        <v>24</v>
      </c>
      <c r="V6351" s="30"/>
      <c r="W6351" s="30"/>
    </row>
    <row r="6352" spans="2:23">
      <c r="B6352" s="33" t="s">
        <v>383</v>
      </c>
      <c r="C6352" s="30"/>
      <c r="D6352" s="30"/>
      <c r="E6352" s="30"/>
      <c r="F6352" s="30"/>
      <c r="G6352" s="30"/>
      <c r="H6352" s="33" t="s">
        <v>384</v>
      </c>
      <c r="I6352" s="30"/>
      <c r="J6352" s="13" t="s">
        <v>151</v>
      </c>
      <c r="K6352" s="12" t="s">
        <v>2649</v>
      </c>
      <c r="L6352" s="16">
        <v>2130.21</v>
      </c>
      <c r="M6352" s="15">
        <v>6390</v>
      </c>
      <c r="N6352" s="32" t="s">
        <v>24</v>
      </c>
      <c r="O6352" s="30"/>
      <c r="P6352" s="32" t="s">
        <v>24</v>
      </c>
      <c r="Q6352" s="30"/>
      <c r="R6352" s="30"/>
      <c r="S6352" s="30"/>
      <c r="T6352" s="30"/>
      <c r="U6352" s="32" t="s">
        <v>24</v>
      </c>
      <c r="V6352" s="30"/>
      <c r="W6352" s="30"/>
    </row>
    <row r="6353" spans="2:23">
      <c r="B6353" s="33" t="s">
        <v>449</v>
      </c>
      <c r="C6353" s="30"/>
      <c r="D6353" s="30"/>
      <c r="E6353" s="30"/>
      <c r="F6353" s="30"/>
      <c r="G6353" s="30"/>
      <c r="H6353" s="33" t="s">
        <v>450</v>
      </c>
      <c r="I6353" s="30"/>
      <c r="J6353" s="13" t="s">
        <v>94</v>
      </c>
      <c r="K6353" s="12" t="s">
        <v>2649</v>
      </c>
      <c r="L6353" s="16">
        <v>2130.21</v>
      </c>
      <c r="M6353" s="15">
        <v>2130</v>
      </c>
      <c r="N6353" s="32" t="s">
        <v>24</v>
      </c>
      <c r="O6353" s="30"/>
      <c r="P6353" s="32" t="s">
        <v>24</v>
      </c>
      <c r="Q6353" s="30"/>
      <c r="R6353" s="30"/>
      <c r="S6353" s="30"/>
      <c r="T6353" s="30"/>
      <c r="U6353" s="32" t="s">
        <v>24</v>
      </c>
      <c r="V6353" s="30"/>
      <c r="W6353" s="30"/>
    </row>
    <row r="6354" spans="2:23">
      <c r="B6354" s="34" t="s">
        <v>2724</v>
      </c>
      <c r="C6354" s="30"/>
      <c r="D6354" s="30"/>
      <c r="E6354" s="30"/>
      <c r="F6354" s="30"/>
      <c r="G6354" s="30"/>
      <c r="H6354" s="34" t="s">
        <v>2725</v>
      </c>
      <c r="I6354" s="30"/>
      <c r="J6354" s="10" t="s">
        <v>24</v>
      </c>
      <c r="K6354" s="10" t="s">
        <v>24</v>
      </c>
      <c r="L6354" s="10" t="s">
        <v>24</v>
      </c>
      <c r="M6354" s="11">
        <v>442796</v>
      </c>
      <c r="N6354" s="32" t="s">
        <v>24</v>
      </c>
      <c r="O6354" s="30"/>
      <c r="P6354" s="32" t="s">
        <v>24</v>
      </c>
      <c r="Q6354" s="30"/>
      <c r="R6354" s="30"/>
      <c r="S6354" s="30"/>
      <c r="T6354" s="30"/>
      <c r="U6354" s="32" t="s">
        <v>24</v>
      </c>
      <c r="V6354" s="30"/>
      <c r="W6354" s="30"/>
    </row>
    <row r="6355" spans="2:23">
      <c r="B6355" s="33" t="s">
        <v>178</v>
      </c>
      <c r="C6355" s="30"/>
      <c r="D6355" s="30"/>
      <c r="E6355" s="30"/>
      <c r="F6355" s="30"/>
      <c r="G6355" s="30"/>
      <c r="H6355" s="33" t="s">
        <v>344</v>
      </c>
      <c r="I6355" s="30"/>
      <c r="J6355" s="13" t="s">
        <v>873</v>
      </c>
      <c r="K6355" s="12" t="s">
        <v>2644</v>
      </c>
      <c r="L6355" s="16">
        <v>1876.31</v>
      </c>
      <c r="M6355" s="15">
        <v>56289</v>
      </c>
      <c r="N6355" s="32" t="s">
        <v>24</v>
      </c>
      <c r="O6355" s="30"/>
      <c r="P6355" s="32" t="s">
        <v>24</v>
      </c>
      <c r="Q6355" s="30"/>
      <c r="R6355" s="30"/>
      <c r="S6355" s="30"/>
      <c r="T6355" s="30"/>
      <c r="U6355" s="32" t="s">
        <v>24</v>
      </c>
      <c r="V6355" s="30"/>
      <c r="W6355" s="30"/>
    </row>
    <row r="6356" spans="2:23">
      <c r="B6356" s="33" t="s">
        <v>422</v>
      </c>
      <c r="C6356" s="30"/>
      <c r="D6356" s="30"/>
      <c r="E6356" s="30"/>
      <c r="F6356" s="30"/>
      <c r="G6356" s="30"/>
      <c r="H6356" s="33" t="s">
        <v>423</v>
      </c>
      <c r="I6356" s="30"/>
      <c r="J6356" s="13" t="s">
        <v>595</v>
      </c>
      <c r="K6356" s="12" t="s">
        <v>2644</v>
      </c>
      <c r="L6356" s="16">
        <v>1876.31</v>
      </c>
      <c r="M6356" s="15">
        <v>45031</v>
      </c>
      <c r="N6356" s="32" t="s">
        <v>24</v>
      </c>
      <c r="O6356" s="30"/>
      <c r="P6356" s="32" t="s">
        <v>24</v>
      </c>
      <c r="Q6356" s="30"/>
      <c r="R6356" s="30"/>
      <c r="S6356" s="30"/>
      <c r="T6356" s="30"/>
      <c r="U6356" s="32" t="s">
        <v>24</v>
      </c>
      <c r="V6356" s="30"/>
      <c r="W6356" s="30"/>
    </row>
    <row r="6357" spans="2:23">
      <c r="B6357" s="33" t="s">
        <v>188</v>
      </c>
      <c r="C6357" s="30"/>
      <c r="D6357" s="30"/>
      <c r="E6357" s="30"/>
      <c r="F6357" s="30"/>
      <c r="G6357" s="30"/>
      <c r="H6357" s="33" t="s">
        <v>424</v>
      </c>
      <c r="I6357" s="30"/>
      <c r="J6357" s="13" t="s">
        <v>242</v>
      </c>
      <c r="K6357" s="12" t="s">
        <v>2644</v>
      </c>
      <c r="L6357" s="16">
        <v>1876.31</v>
      </c>
      <c r="M6357" s="15">
        <v>28144</v>
      </c>
      <c r="N6357" s="32" t="s">
        <v>24</v>
      </c>
      <c r="O6357" s="30"/>
      <c r="P6357" s="32" t="s">
        <v>24</v>
      </c>
      <c r="Q6357" s="30"/>
      <c r="R6357" s="30"/>
      <c r="S6357" s="30"/>
      <c r="T6357" s="30"/>
      <c r="U6357" s="32" t="s">
        <v>24</v>
      </c>
      <c r="V6357" s="30"/>
      <c r="W6357" s="30"/>
    </row>
    <row r="6358" spans="2:23">
      <c r="B6358" s="33" t="s">
        <v>82</v>
      </c>
      <c r="C6358" s="30"/>
      <c r="D6358" s="30"/>
      <c r="E6358" s="30"/>
      <c r="F6358" s="30"/>
      <c r="G6358" s="30"/>
      <c r="H6358" s="33" t="s">
        <v>348</v>
      </c>
      <c r="I6358" s="30"/>
      <c r="J6358" s="13" t="s">
        <v>904</v>
      </c>
      <c r="K6358" s="12" t="s">
        <v>2644</v>
      </c>
      <c r="L6358" s="16">
        <v>1876.31</v>
      </c>
      <c r="M6358" s="15">
        <v>65670</v>
      </c>
      <c r="N6358" s="32" t="s">
        <v>24</v>
      </c>
      <c r="O6358" s="30"/>
      <c r="P6358" s="32" t="s">
        <v>24</v>
      </c>
      <c r="Q6358" s="30"/>
      <c r="R6358" s="30"/>
      <c r="S6358" s="30"/>
      <c r="T6358" s="30"/>
      <c r="U6358" s="32" t="s">
        <v>24</v>
      </c>
      <c r="V6358" s="30"/>
      <c r="W6358" s="30"/>
    </row>
    <row r="6359" spans="2:23">
      <c r="B6359" s="33" t="s">
        <v>84</v>
      </c>
      <c r="C6359" s="30"/>
      <c r="D6359" s="30"/>
      <c r="E6359" s="30"/>
      <c r="F6359" s="30"/>
      <c r="G6359" s="30"/>
      <c r="H6359" s="33" t="s">
        <v>349</v>
      </c>
      <c r="I6359" s="30"/>
      <c r="J6359" s="13" t="s">
        <v>308</v>
      </c>
      <c r="K6359" s="12" t="s">
        <v>2644</v>
      </c>
      <c r="L6359" s="16">
        <v>1876.31</v>
      </c>
      <c r="M6359" s="15">
        <v>33773</v>
      </c>
      <c r="N6359" s="32" t="s">
        <v>24</v>
      </c>
      <c r="O6359" s="30"/>
      <c r="P6359" s="32" t="s">
        <v>24</v>
      </c>
      <c r="Q6359" s="30"/>
      <c r="R6359" s="30"/>
      <c r="S6359" s="30"/>
      <c r="T6359" s="30"/>
      <c r="U6359" s="32" t="s">
        <v>24</v>
      </c>
      <c r="V6359" s="30"/>
      <c r="W6359" s="30"/>
    </row>
    <row r="6360" spans="2:23">
      <c r="B6360" s="33" t="s">
        <v>143</v>
      </c>
      <c r="C6360" s="30"/>
      <c r="D6360" s="30"/>
      <c r="E6360" s="30"/>
      <c r="F6360" s="30"/>
      <c r="G6360" s="30"/>
      <c r="H6360" s="33" t="s">
        <v>144</v>
      </c>
      <c r="I6360" s="30"/>
      <c r="J6360" s="13" t="s">
        <v>80</v>
      </c>
      <c r="K6360" s="12" t="s">
        <v>2644</v>
      </c>
      <c r="L6360" s="16">
        <v>1876.31</v>
      </c>
      <c r="M6360" s="15">
        <v>22515</v>
      </c>
      <c r="N6360" s="32" t="s">
        <v>24</v>
      </c>
      <c r="O6360" s="30"/>
      <c r="P6360" s="32" t="s">
        <v>24</v>
      </c>
      <c r="Q6360" s="30"/>
      <c r="R6360" s="30"/>
      <c r="S6360" s="30"/>
      <c r="T6360" s="30"/>
      <c r="U6360" s="32" t="s">
        <v>24</v>
      </c>
      <c r="V6360" s="30"/>
      <c r="W6360" s="30"/>
    </row>
    <row r="6361" spans="2:23">
      <c r="B6361" s="33" t="s">
        <v>351</v>
      </c>
      <c r="C6361" s="30"/>
      <c r="D6361" s="30"/>
      <c r="E6361" s="30"/>
      <c r="F6361" s="30"/>
      <c r="G6361" s="30"/>
      <c r="H6361" s="33" t="s">
        <v>352</v>
      </c>
      <c r="I6361" s="30"/>
      <c r="J6361" s="13" t="s">
        <v>180</v>
      </c>
      <c r="K6361" s="12" t="s">
        <v>2644</v>
      </c>
      <c r="L6361" s="16">
        <v>1876.31</v>
      </c>
      <c r="M6361" s="15">
        <v>18763</v>
      </c>
      <c r="N6361" s="32" t="s">
        <v>24</v>
      </c>
      <c r="O6361" s="30"/>
      <c r="P6361" s="32" t="s">
        <v>24</v>
      </c>
      <c r="Q6361" s="30"/>
      <c r="R6361" s="30"/>
      <c r="S6361" s="30"/>
      <c r="T6361" s="30"/>
      <c r="U6361" s="32" t="s">
        <v>24</v>
      </c>
      <c r="V6361" s="30"/>
      <c r="W6361" s="30"/>
    </row>
    <row r="6362" spans="2:23">
      <c r="B6362" s="33" t="s">
        <v>198</v>
      </c>
      <c r="C6362" s="30"/>
      <c r="D6362" s="30"/>
      <c r="E6362" s="30"/>
      <c r="F6362" s="30"/>
      <c r="G6362" s="30"/>
      <c r="H6362" s="33" t="s">
        <v>353</v>
      </c>
      <c r="I6362" s="30"/>
      <c r="J6362" s="13" t="s">
        <v>242</v>
      </c>
      <c r="K6362" s="12" t="s">
        <v>2644</v>
      </c>
      <c r="L6362" s="16">
        <v>1876.31</v>
      </c>
      <c r="M6362" s="15">
        <v>28144</v>
      </c>
      <c r="N6362" s="32" t="s">
        <v>24</v>
      </c>
      <c r="O6362" s="30"/>
      <c r="P6362" s="32" t="s">
        <v>24</v>
      </c>
      <c r="Q6362" s="30"/>
      <c r="R6362" s="30"/>
      <c r="S6362" s="30"/>
      <c r="T6362" s="30"/>
      <c r="U6362" s="32" t="s">
        <v>24</v>
      </c>
      <c r="V6362" s="30"/>
      <c r="W6362" s="30"/>
    </row>
    <row r="6363" spans="2:23">
      <c r="B6363" s="33" t="s">
        <v>354</v>
      </c>
      <c r="C6363" s="30"/>
      <c r="D6363" s="30"/>
      <c r="E6363" s="30"/>
      <c r="F6363" s="30"/>
      <c r="G6363" s="30"/>
      <c r="H6363" s="33" t="s">
        <v>355</v>
      </c>
      <c r="I6363" s="30"/>
      <c r="J6363" s="13" t="s">
        <v>788</v>
      </c>
      <c r="K6363" s="12" t="s">
        <v>2644</v>
      </c>
      <c r="L6363" s="16">
        <v>1876.31</v>
      </c>
      <c r="M6363" s="15">
        <v>20639</v>
      </c>
      <c r="N6363" s="32" t="s">
        <v>24</v>
      </c>
      <c r="O6363" s="30"/>
      <c r="P6363" s="32" t="s">
        <v>24</v>
      </c>
      <c r="Q6363" s="30"/>
      <c r="R6363" s="30"/>
      <c r="S6363" s="30"/>
      <c r="T6363" s="30"/>
      <c r="U6363" s="32" t="s">
        <v>24</v>
      </c>
      <c r="V6363" s="30"/>
      <c r="W6363" s="30"/>
    </row>
    <row r="6364" spans="2:23">
      <c r="B6364" s="33" t="s">
        <v>204</v>
      </c>
      <c r="C6364" s="30"/>
      <c r="D6364" s="30"/>
      <c r="E6364" s="30"/>
      <c r="F6364" s="30"/>
      <c r="G6364" s="30"/>
      <c r="H6364" s="33" t="s">
        <v>426</v>
      </c>
      <c r="I6364" s="30"/>
      <c r="J6364" s="13" t="s">
        <v>269</v>
      </c>
      <c r="K6364" s="12" t="s">
        <v>2644</v>
      </c>
      <c r="L6364" s="16">
        <v>1876.31</v>
      </c>
      <c r="M6364" s="15">
        <v>11257</v>
      </c>
      <c r="N6364" s="32" t="s">
        <v>24</v>
      </c>
      <c r="O6364" s="30"/>
      <c r="P6364" s="32" t="s">
        <v>24</v>
      </c>
      <c r="Q6364" s="30"/>
      <c r="R6364" s="30"/>
      <c r="S6364" s="30"/>
      <c r="T6364" s="30"/>
      <c r="U6364" s="32" t="s">
        <v>24</v>
      </c>
      <c r="V6364" s="30"/>
      <c r="W6364" s="30"/>
    </row>
    <row r="6365" spans="2:23">
      <c r="B6365" s="33" t="s">
        <v>207</v>
      </c>
      <c r="C6365" s="30"/>
      <c r="D6365" s="30"/>
      <c r="E6365" s="30"/>
      <c r="F6365" s="30"/>
      <c r="G6365" s="30"/>
      <c r="H6365" s="33" t="s">
        <v>356</v>
      </c>
      <c r="I6365" s="30"/>
      <c r="J6365" s="13" t="s">
        <v>94</v>
      </c>
      <c r="K6365" s="12" t="s">
        <v>2644</v>
      </c>
      <c r="L6365" s="16">
        <v>1876.31</v>
      </c>
      <c r="M6365" s="15">
        <v>1876</v>
      </c>
      <c r="N6365" s="32" t="s">
        <v>24</v>
      </c>
      <c r="O6365" s="30"/>
      <c r="P6365" s="32" t="s">
        <v>24</v>
      </c>
      <c r="Q6365" s="30"/>
      <c r="R6365" s="30"/>
      <c r="S6365" s="30"/>
      <c r="T6365" s="30"/>
      <c r="U6365" s="32" t="s">
        <v>24</v>
      </c>
      <c r="V6365" s="30"/>
      <c r="W6365" s="30"/>
    </row>
    <row r="6366" spans="2:23">
      <c r="B6366" s="33" t="s">
        <v>88</v>
      </c>
      <c r="C6366" s="30"/>
      <c r="D6366" s="30"/>
      <c r="E6366" s="30"/>
      <c r="F6366" s="30"/>
      <c r="G6366" s="30"/>
      <c r="H6366" s="33" t="s">
        <v>358</v>
      </c>
      <c r="I6366" s="30"/>
      <c r="J6366" s="13" t="s">
        <v>155</v>
      </c>
      <c r="K6366" s="12" t="s">
        <v>2644</v>
      </c>
      <c r="L6366" s="16">
        <v>1876.31</v>
      </c>
      <c r="M6366" s="15">
        <v>13134</v>
      </c>
      <c r="N6366" s="32" t="s">
        <v>24</v>
      </c>
      <c r="O6366" s="30"/>
      <c r="P6366" s="32" t="s">
        <v>24</v>
      </c>
      <c r="Q6366" s="30"/>
      <c r="R6366" s="30"/>
      <c r="S6366" s="30"/>
      <c r="T6366" s="30"/>
      <c r="U6366" s="32" t="s">
        <v>24</v>
      </c>
      <c r="V6366" s="30"/>
      <c r="W6366" s="30"/>
    </row>
    <row r="6367" spans="2:23">
      <c r="B6367" s="33" t="s">
        <v>90</v>
      </c>
      <c r="C6367" s="30"/>
      <c r="D6367" s="30"/>
      <c r="E6367" s="30"/>
      <c r="F6367" s="30"/>
      <c r="G6367" s="30"/>
      <c r="H6367" s="33" t="s">
        <v>427</v>
      </c>
      <c r="I6367" s="30"/>
      <c r="J6367" s="13" t="s">
        <v>297</v>
      </c>
      <c r="K6367" s="12" t="s">
        <v>2644</v>
      </c>
      <c r="L6367" s="16">
        <v>1876.31</v>
      </c>
      <c r="M6367" s="15">
        <v>24392</v>
      </c>
      <c r="N6367" s="32" t="s">
        <v>24</v>
      </c>
      <c r="O6367" s="30"/>
      <c r="P6367" s="32" t="s">
        <v>24</v>
      </c>
      <c r="Q6367" s="30"/>
      <c r="R6367" s="30"/>
      <c r="S6367" s="30"/>
      <c r="T6367" s="30"/>
      <c r="U6367" s="32" t="s">
        <v>24</v>
      </c>
      <c r="V6367" s="30"/>
      <c r="W6367" s="30"/>
    </row>
    <row r="6368" spans="2:23">
      <c r="B6368" s="33" t="s">
        <v>92</v>
      </c>
      <c r="C6368" s="30"/>
      <c r="D6368" s="30"/>
      <c r="E6368" s="30"/>
      <c r="F6368" s="30"/>
      <c r="G6368" s="30"/>
      <c r="H6368" s="33" t="s">
        <v>93</v>
      </c>
      <c r="I6368" s="30"/>
      <c r="J6368" s="13" t="s">
        <v>151</v>
      </c>
      <c r="K6368" s="12" t="s">
        <v>2644</v>
      </c>
      <c r="L6368" s="16">
        <v>1876.31</v>
      </c>
      <c r="M6368" s="15">
        <v>5628</v>
      </c>
      <c r="N6368" s="32" t="s">
        <v>24</v>
      </c>
      <c r="O6368" s="30"/>
      <c r="P6368" s="32" t="s">
        <v>24</v>
      </c>
      <c r="Q6368" s="30"/>
      <c r="R6368" s="30"/>
      <c r="S6368" s="30"/>
      <c r="T6368" s="30"/>
      <c r="U6368" s="32" t="s">
        <v>24</v>
      </c>
      <c r="V6368" s="30"/>
      <c r="W6368" s="30"/>
    </row>
    <row r="6369" spans="2:23">
      <c r="B6369" s="33" t="s">
        <v>99</v>
      </c>
      <c r="C6369" s="30"/>
      <c r="D6369" s="30"/>
      <c r="E6369" s="30"/>
      <c r="F6369" s="30"/>
      <c r="G6369" s="30"/>
      <c r="H6369" s="33" t="s">
        <v>359</v>
      </c>
      <c r="I6369" s="30"/>
      <c r="J6369" s="13" t="s">
        <v>180</v>
      </c>
      <c r="K6369" s="12" t="s">
        <v>2644</v>
      </c>
      <c r="L6369" s="16">
        <v>1876.31</v>
      </c>
      <c r="M6369" s="15">
        <v>18763</v>
      </c>
      <c r="N6369" s="32" t="s">
        <v>24</v>
      </c>
      <c r="O6369" s="30"/>
      <c r="P6369" s="32" t="s">
        <v>24</v>
      </c>
      <c r="Q6369" s="30"/>
      <c r="R6369" s="30"/>
      <c r="S6369" s="30"/>
      <c r="T6369" s="30"/>
      <c r="U6369" s="32" t="s">
        <v>24</v>
      </c>
      <c r="V6369" s="30"/>
      <c r="W6369" s="30"/>
    </row>
    <row r="6370" spans="2:23">
      <c r="B6370" s="33" t="s">
        <v>210</v>
      </c>
      <c r="C6370" s="30"/>
      <c r="D6370" s="30"/>
      <c r="E6370" s="30"/>
      <c r="F6370" s="30"/>
      <c r="G6370" s="30"/>
      <c r="H6370" s="33" t="s">
        <v>428</v>
      </c>
      <c r="I6370" s="30"/>
      <c r="J6370" s="13" t="s">
        <v>213</v>
      </c>
      <c r="K6370" s="12" t="s">
        <v>2644</v>
      </c>
      <c r="L6370" s="16">
        <v>1876.31</v>
      </c>
      <c r="M6370" s="15">
        <v>3752</v>
      </c>
      <c r="N6370" s="32" t="s">
        <v>24</v>
      </c>
      <c r="O6370" s="30"/>
      <c r="P6370" s="32" t="s">
        <v>24</v>
      </c>
      <c r="Q6370" s="30"/>
      <c r="R6370" s="30"/>
      <c r="S6370" s="30"/>
      <c r="T6370" s="30"/>
      <c r="U6370" s="32" t="s">
        <v>24</v>
      </c>
      <c r="V6370" s="30"/>
      <c r="W6370" s="30"/>
    </row>
    <row r="6371" spans="2:23">
      <c r="B6371" s="33" t="s">
        <v>101</v>
      </c>
      <c r="C6371" s="30"/>
      <c r="D6371" s="30"/>
      <c r="E6371" s="30"/>
      <c r="F6371" s="30"/>
      <c r="G6371" s="30"/>
      <c r="H6371" s="33" t="s">
        <v>429</v>
      </c>
      <c r="I6371" s="30"/>
      <c r="J6371" s="13" t="s">
        <v>269</v>
      </c>
      <c r="K6371" s="12" t="s">
        <v>2644</v>
      </c>
      <c r="L6371" s="16">
        <v>1876.31</v>
      </c>
      <c r="M6371" s="15">
        <v>11257</v>
      </c>
      <c r="N6371" s="32" t="s">
        <v>24</v>
      </c>
      <c r="O6371" s="30"/>
      <c r="P6371" s="32" t="s">
        <v>24</v>
      </c>
      <c r="Q6371" s="30"/>
      <c r="R6371" s="30"/>
      <c r="S6371" s="30"/>
      <c r="T6371" s="30"/>
      <c r="U6371" s="32" t="s">
        <v>24</v>
      </c>
      <c r="V6371" s="30"/>
      <c r="W6371" s="30"/>
    </row>
    <row r="6372" spans="2:23">
      <c r="B6372" s="33" t="s">
        <v>103</v>
      </c>
      <c r="C6372" s="30"/>
      <c r="D6372" s="30"/>
      <c r="E6372" s="30"/>
      <c r="F6372" s="30"/>
      <c r="G6372" s="30"/>
      <c r="H6372" s="33" t="s">
        <v>360</v>
      </c>
      <c r="I6372" s="30"/>
      <c r="J6372" s="13" t="s">
        <v>151</v>
      </c>
      <c r="K6372" s="12" t="s">
        <v>2644</v>
      </c>
      <c r="L6372" s="16">
        <v>1876.31</v>
      </c>
      <c r="M6372" s="15">
        <v>5628</v>
      </c>
      <c r="N6372" s="32" t="s">
        <v>24</v>
      </c>
      <c r="O6372" s="30"/>
      <c r="P6372" s="32" t="s">
        <v>24</v>
      </c>
      <c r="Q6372" s="30"/>
      <c r="R6372" s="30"/>
      <c r="S6372" s="30"/>
      <c r="T6372" s="30"/>
      <c r="U6372" s="32" t="s">
        <v>24</v>
      </c>
      <c r="V6372" s="30"/>
      <c r="W6372" s="30"/>
    </row>
    <row r="6373" spans="2:23">
      <c r="B6373" s="33" t="s">
        <v>253</v>
      </c>
      <c r="C6373" s="30"/>
      <c r="D6373" s="30"/>
      <c r="E6373" s="30"/>
      <c r="F6373" s="30"/>
      <c r="G6373" s="30"/>
      <c r="H6373" s="33" t="s">
        <v>373</v>
      </c>
      <c r="I6373" s="30"/>
      <c r="J6373" s="13" t="s">
        <v>94</v>
      </c>
      <c r="K6373" s="12" t="s">
        <v>2644</v>
      </c>
      <c r="L6373" s="16">
        <v>1876.31</v>
      </c>
      <c r="M6373" s="15">
        <v>1876</v>
      </c>
      <c r="N6373" s="32" t="s">
        <v>24</v>
      </c>
      <c r="O6373" s="30"/>
      <c r="P6373" s="32" t="s">
        <v>24</v>
      </c>
      <c r="Q6373" s="30"/>
      <c r="R6373" s="30"/>
      <c r="S6373" s="30"/>
      <c r="T6373" s="30"/>
      <c r="U6373" s="32" t="s">
        <v>24</v>
      </c>
      <c r="V6373" s="30"/>
      <c r="W6373" s="30"/>
    </row>
    <row r="6374" spans="2:23">
      <c r="B6374" s="33" t="s">
        <v>274</v>
      </c>
      <c r="C6374" s="30"/>
      <c r="D6374" s="30"/>
      <c r="E6374" s="30"/>
      <c r="F6374" s="30"/>
      <c r="G6374" s="30"/>
      <c r="H6374" s="33" t="s">
        <v>443</v>
      </c>
      <c r="I6374" s="30"/>
      <c r="J6374" s="13" t="s">
        <v>213</v>
      </c>
      <c r="K6374" s="12" t="s">
        <v>2644</v>
      </c>
      <c r="L6374" s="16">
        <v>1876.31</v>
      </c>
      <c r="M6374" s="15">
        <v>3752</v>
      </c>
      <c r="N6374" s="32" t="s">
        <v>24</v>
      </c>
      <c r="O6374" s="30"/>
      <c r="P6374" s="32" t="s">
        <v>24</v>
      </c>
      <c r="Q6374" s="30"/>
      <c r="R6374" s="30"/>
      <c r="S6374" s="30"/>
      <c r="T6374" s="30"/>
      <c r="U6374" s="32" t="s">
        <v>24</v>
      </c>
      <c r="V6374" s="30"/>
      <c r="W6374" s="30"/>
    </row>
    <row r="6375" spans="2:23">
      <c r="B6375" s="33" t="s">
        <v>118</v>
      </c>
      <c r="C6375" s="30"/>
      <c r="D6375" s="30"/>
      <c r="E6375" s="30"/>
      <c r="F6375" s="30"/>
      <c r="G6375" s="30"/>
      <c r="H6375" s="33" t="s">
        <v>385</v>
      </c>
      <c r="I6375" s="30"/>
      <c r="J6375" s="13" t="s">
        <v>213</v>
      </c>
      <c r="K6375" s="12" t="s">
        <v>2644</v>
      </c>
      <c r="L6375" s="16">
        <v>1876.31</v>
      </c>
      <c r="M6375" s="15">
        <v>3752</v>
      </c>
      <c r="N6375" s="32" t="s">
        <v>24</v>
      </c>
      <c r="O6375" s="30"/>
      <c r="P6375" s="32" t="s">
        <v>24</v>
      </c>
      <c r="Q6375" s="30"/>
      <c r="R6375" s="30"/>
      <c r="S6375" s="30"/>
      <c r="T6375" s="30"/>
      <c r="U6375" s="32" t="s">
        <v>24</v>
      </c>
      <c r="V6375" s="30"/>
      <c r="W6375" s="30"/>
    </row>
    <row r="6376" spans="2:23">
      <c r="B6376" s="33" t="s">
        <v>122</v>
      </c>
      <c r="C6376" s="30"/>
      <c r="D6376" s="30"/>
      <c r="E6376" s="30"/>
      <c r="F6376" s="30"/>
      <c r="G6376" s="30"/>
      <c r="H6376" s="33" t="s">
        <v>448</v>
      </c>
      <c r="I6376" s="30"/>
      <c r="J6376" s="13" t="s">
        <v>94</v>
      </c>
      <c r="K6376" s="12" t="s">
        <v>2644</v>
      </c>
      <c r="L6376" s="16">
        <v>1876.31</v>
      </c>
      <c r="M6376" s="15">
        <v>1876</v>
      </c>
      <c r="N6376" s="32" t="s">
        <v>24</v>
      </c>
      <c r="O6376" s="30"/>
      <c r="P6376" s="32" t="s">
        <v>24</v>
      </c>
      <c r="Q6376" s="30"/>
      <c r="R6376" s="30"/>
      <c r="S6376" s="30"/>
      <c r="T6376" s="30"/>
      <c r="U6376" s="32" t="s">
        <v>24</v>
      </c>
      <c r="V6376" s="30"/>
      <c r="W6376" s="30"/>
    </row>
    <row r="6377" spans="2:23">
      <c r="B6377" s="33" t="s">
        <v>124</v>
      </c>
      <c r="C6377" s="30"/>
      <c r="D6377" s="30"/>
      <c r="E6377" s="30"/>
      <c r="F6377" s="30"/>
      <c r="G6377" s="30"/>
      <c r="H6377" s="33" t="s">
        <v>391</v>
      </c>
      <c r="I6377" s="30"/>
      <c r="J6377" s="13" t="s">
        <v>213</v>
      </c>
      <c r="K6377" s="12" t="s">
        <v>2644</v>
      </c>
      <c r="L6377" s="16">
        <v>1876.31</v>
      </c>
      <c r="M6377" s="15">
        <v>3752</v>
      </c>
      <c r="N6377" s="32" t="s">
        <v>24</v>
      </c>
      <c r="O6377" s="30"/>
      <c r="P6377" s="32" t="s">
        <v>24</v>
      </c>
      <c r="Q6377" s="30"/>
      <c r="R6377" s="30"/>
      <c r="S6377" s="30"/>
      <c r="T6377" s="30"/>
      <c r="U6377" s="32" t="s">
        <v>24</v>
      </c>
      <c r="V6377" s="30"/>
      <c r="W6377" s="30"/>
    </row>
    <row r="6378" spans="2:23">
      <c r="B6378" s="33" t="s">
        <v>126</v>
      </c>
      <c r="C6378" s="30"/>
      <c r="D6378" s="30"/>
      <c r="E6378" s="30"/>
      <c r="F6378" s="30"/>
      <c r="G6378" s="30"/>
      <c r="H6378" s="33" t="s">
        <v>392</v>
      </c>
      <c r="I6378" s="30"/>
      <c r="J6378" s="13" t="s">
        <v>185</v>
      </c>
      <c r="K6378" s="12" t="s">
        <v>2644</v>
      </c>
      <c r="L6378" s="16">
        <v>1876.31</v>
      </c>
      <c r="M6378" s="15">
        <v>7505</v>
      </c>
      <c r="N6378" s="32" t="s">
        <v>24</v>
      </c>
      <c r="O6378" s="30"/>
      <c r="P6378" s="32" t="s">
        <v>24</v>
      </c>
      <c r="Q6378" s="30"/>
      <c r="R6378" s="30"/>
      <c r="S6378" s="30"/>
      <c r="T6378" s="30"/>
      <c r="U6378" s="32" t="s">
        <v>24</v>
      </c>
      <c r="V6378" s="30"/>
      <c r="W6378" s="30"/>
    </row>
    <row r="6379" spans="2:23">
      <c r="B6379" s="33" t="s">
        <v>449</v>
      </c>
      <c r="C6379" s="30"/>
      <c r="D6379" s="30"/>
      <c r="E6379" s="30"/>
      <c r="F6379" s="30"/>
      <c r="G6379" s="30"/>
      <c r="H6379" s="33" t="s">
        <v>450</v>
      </c>
      <c r="I6379" s="30"/>
      <c r="J6379" s="13" t="s">
        <v>213</v>
      </c>
      <c r="K6379" s="12" t="s">
        <v>2644</v>
      </c>
      <c r="L6379" s="16">
        <v>1876.31</v>
      </c>
      <c r="M6379" s="15">
        <v>3752</v>
      </c>
      <c r="N6379" s="32" t="s">
        <v>24</v>
      </c>
      <c r="O6379" s="30"/>
      <c r="P6379" s="32" t="s">
        <v>24</v>
      </c>
      <c r="Q6379" s="30"/>
      <c r="R6379" s="30"/>
      <c r="S6379" s="30"/>
      <c r="T6379" s="30"/>
      <c r="U6379" s="32" t="s">
        <v>24</v>
      </c>
      <c r="V6379" s="30"/>
      <c r="W6379" s="30"/>
    </row>
    <row r="6380" spans="2:23">
      <c r="B6380" s="33" t="s">
        <v>402</v>
      </c>
      <c r="C6380" s="30"/>
      <c r="D6380" s="30"/>
      <c r="E6380" s="30"/>
      <c r="F6380" s="30"/>
      <c r="G6380" s="30"/>
      <c r="H6380" s="33" t="s">
        <v>403</v>
      </c>
      <c r="I6380" s="30"/>
      <c r="J6380" s="13" t="s">
        <v>94</v>
      </c>
      <c r="K6380" s="12" t="s">
        <v>2644</v>
      </c>
      <c r="L6380" s="16">
        <v>1876.31</v>
      </c>
      <c r="M6380" s="15">
        <v>1876</v>
      </c>
      <c r="N6380" s="32" t="s">
        <v>24</v>
      </c>
      <c r="O6380" s="30"/>
      <c r="P6380" s="32" t="s">
        <v>24</v>
      </c>
      <c r="Q6380" s="30"/>
      <c r="R6380" s="30"/>
      <c r="S6380" s="30"/>
      <c r="T6380" s="30"/>
      <c r="U6380" s="32" t="s">
        <v>24</v>
      </c>
      <c r="V6380" s="30"/>
      <c r="W6380" s="30"/>
    </row>
    <row r="6381" spans="2:23">
      <c r="B6381" s="34" t="s">
        <v>2726</v>
      </c>
      <c r="C6381" s="30"/>
      <c r="D6381" s="30"/>
      <c r="E6381" s="30"/>
      <c r="F6381" s="30"/>
      <c r="G6381" s="30"/>
      <c r="H6381" s="34" t="s">
        <v>2727</v>
      </c>
      <c r="I6381" s="30"/>
      <c r="J6381" s="10" t="s">
        <v>24</v>
      </c>
      <c r="K6381" s="10" t="s">
        <v>24</v>
      </c>
      <c r="L6381" s="10" t="s">
        <v>24</v>
      </c>
      <c r="M6381" s="11">
        <v>21639</v>
      </c>
      <c r="N6381" s="32" t="s">
        <v>24</v>
      </c>
      <c r="O6381" s="30"/>
      <c r="P6381" s="32" t="s">
        <v>24</v>
      </c>
      <c r="Q6381" s="30"/>
      <c r="R6381" s="30"/>
      <c r="S6381" s="30"/>
      <c r="T6381" s="30"/>
      <c r="U6381" s="32" t="s">
        <v>24</v>
      </c>
      <c r="V6381" s="30"/>
      <c r="W6381" s="30"/>
    </row>
    <row r="6382" spans="2:23">
      <c r="B6382" s="33" t="s">
        <v>422</v>
      </c>
      <c r="C6382" s="30"/>
      <c r="D6382" s="30"/>
      <c r="E6382" s="30"/>
      <c r="F6382" s="30"/>
      <c r="G6382" s="30"/>
      <c r="H6382" s="33" t="s">
        <v>423</v>
      </c>
      <c r="I6382" s="30"/>
      <c r="J6382" s="13" t="s">
        <v>94</v>
      </c>
      <c r="K6382" s="12" t="s">
        <v>2649</v>
      </c>
      <c r="L6382" s="16">
        <v>636.66</v>
      </c>
      <c r="M6382" s="15">
        <v>636</v>
      </c>
      <c r="N6382" s="32" t="s">
        <v>24</v>
      </c>
      <c r="O6382" s="30"/>
      <c r="P6382" s="32" t="s">
        <v>24</v>
      </c>
      <c r="Q6382" s="30"/>
      <c r="R6382" s="30"/>
      <c r="S6382" s="30"/>
      <c r="T6382" s="30"/>
      <c r="U6382" s="32" t="s">
        <v>24</v>
      </c>
      <c r="V6382" s="30"/>
      <c r="W6382" s="30"/>
    </row>
    <row r="6383" spans="2:23">
      <c r="B6383" s="33" t="s">
        <v>82</v>
      </c>
      <c r="C6383" s="30"/>
      <c r="D6383" s="30"/>
      <c r="E6383" s="30"/>
      <c r="F6383" s="30"/>
      <c r="G6383" s="30"/>
      <c r="H6383" s="33" t="s">
        <v>348</v>
      </c>
      <c r="I6383" s="30"/>
      <c r="J6383" s="13" t="s">
        <v>185</v>
      </c>
      <c r="K6383" s="12" t="s">
        <v>2649</v>
      </c>
      <c r="L6383" s="16">
        <v>636.66</v>
      </c>
      <c r="M6383" s="15">
        <v>2546</v>
      </c>
      <c r="N6383" s="32" t="s">
        <v>24</v>
      </c>
      <c r="O6383" s="30"/>
      <c r="P6383" s="32" t="s">
        <v>24</v>
      </c>
      <c r="Q6383" s="30"/>
      <c r="R6383" s="30"/>
      <c r="S6383" s="30"/>
      <c r="T6383" s="30"/>
      <c r="U6383" s="32" t="s">
        <v>24</v>
      </c>
      <c r="V6383" s="30"/>
      <c r="W6383" s="30"/>
    </row>
    <row r="6384" spans="2:23">
      <c r="B6384" s="33" t="s">
        <v>195</v>
      </c>
      <c r="C6384" s="30"/>
      <c r="D6384" s="30"/>
      <c r="E6384" s="30"/>
      <c r="F6384" s="30"/>
      <c r="G6384" s="30"/>
      <c r="H6384" s="33" t="s">
        <v>350</v>
      </c>
      <c r="I6384" s="30"/>
      <c r="J6384" s="13" t="s">
        <v>94</v>
      </c>
      <c r="K6384" s="12" t="s">
        <v>2649</v>
      </c>
      <c r="L6384" s="16">
        <v>636.66</v>
      </c>
      <c r="M6384" s="15">
        <v>636</v>
      </c>
      <c r="N6384" s="32" t="s">
        <v>24</v>
      </c>
      <c r="O6384" s="30"/>
      <c r="P6384" s="32" t="s">
        <v>24</v>
      </c>
      <c r="Q6384" s="30"/>
      <c r="R6384" s="30"/>
      <c r="S6384" s="30"/>
      <c r="T6384" s="30"/>
      <c r="U6384" s="32" t="s">
        <v>24</v>
      </c>
      <c r="V6384" s="30"/>
      <c r="W6384" s="30"/>
    </row>
    <row r="6385" spans="2:23">
      <c r="B6385" s="33" t="s">
        <v>198</v>
      </c>
      <c r="C6385" s="30"/>
      <c r="D6385" s="30"/>
      <c r="E6385" s="30"/>
      <c r="F6385" s="30"/>
      <c r="G6385" s="30"/>
      <c r="H6385" s="33" t="s">
        <v>353</v>
      </c>
      <c r="I6385" s="30"/>
      <c r="J6385" s="13" t="s">
        <v>213</v>
      </c>
      <c r="K6385" s="12" t="s">
        <v>2649</v>
      </c>
      <c r="L6385" s="16">
        <v>636.66</v>
      </c>
      <c r="M6385" s="15">
        <v>1273</v>
      </c>
      <c r="N6385" s="32" t="s">
        <v>24</v>
      </c>
      <c r="O6385" s="30"/>
      <c r="P6385" s="32" t="s">
        <v>24</v>
      </c>
      <c r="Q6385" s="30"/>
      <c r="R6385" s="30"/>
      <c r="S6385" s="30"/>
      <c r="T6385" s="30"/>
      <c r="U6385" s="32" t="s">
        <v>24</v>
      </c>
      <c r="V6385" s="30"/>
      <c r="W6385" s="30"/>
    </row>
    <row r="6386" spans="2:23">
      <c r="B6386" s="33" t="s">
        <v>354</v>
      </c>
      <c r="C6386" s="30"/>
      <c r="D6386" s="30"/>
      <c r="E6386" s="30"/>
      <c r="F6386" s="30"/>
      <c r="G6386" s="30"/>
      <c r="H6386" s="33" t="s">
        <v>355</v>
      </c>
      <c r="I6386" s="30"/>
      <c r="J6386" s="13" t="s">
        <v>269</v>
      </c>
      <c r="K6386" s="12" t="s">
        <v>2649</v>
      </c>
      <c r="L6386" s="16">
        <v>636.66</v>
      </c>
      <c r="M6386" s="15">
        <v>3819</v>
      </c>
      <c r="N6386" s="32" t="s">
        <v>24</v>
      </c>
      <c r="O6386" s="30"/>
      <c r="P6386" s="32" t="s">
        <v>24</v>
      </c>
      <c r="Q6386" s="30"/>
      <c r="R6386" s="30"/>
      <c r="S6386" s="30"/>
      <c r="T6386" s="30"/>
      <c r="U6386" s="32" t="s">
        <v>24</v>
      </c>
      <c r="V6386" s="30"/>
      <c r="W6386" s="30"/>
    </row>
    <row r="6387" spans="2:23">
      <c r="B6387" s="33" t="s">
        <v>88</v>
      </c>
      <c r="C6387" s="30"/>
      <c r="D6387" s="30"/>
      <c r="E6387" s="30"/>
      <c r="F6387" s="30"/>
      <c r="G6387" s="30"/>
      <c r="H6387" s="33" t="s">
        <v>358</v>
      </c>
      <c r="I6387" s="30"/>
      <c r="J6387" s="13" t="s">
        <v>213</v>
      </c>
      <c r="K6387" s="12" t="s">
        <v>2649</v>
      </c>
      <c r="L6387" s="16">
        <v>636.66</v>
      </c>
      <c r="M6387" s="15">
        <v>1273</v>
      </c>
      <c r="N6387" s="32" t="s">
        <v>24</v>
      </c>
      <c r="O6387" s="30"/>
      <c r="P6387" s="32" t="s">
        <v>24</v>
      </c>
      <c r="Q6387" s="30"/>
      <c r="R6387" s="30"/>
      <c r="S6387" s="30"/>
      <c r="T6387" s="30"/>
      <c r="U6387" s="32" t="s">
        <v>24</v>
      </c>
      <c r="V6387" s="30"/>
      <c r="W6387" s="30"/>
    </row>
    <row r="6388" spans="2:23">
      <c r="B6388" s="33" t="s">
        <v>92</v>
      </c>
      <c r="C6388" s="30"/>
      <c r="D6388" s="30"/>
      <c r="E6388" s="30"/>
      <c r="F6388" s="30"/>
      <c r="G6388" s="30"/>
      <c r="H6388" s="33" t="s">
        <v>93</v>
      </c>
      <c r="I6388" s="30"/>
      <c r="J6388" s="13" t="s">
        <v>213</v>
      </c>
      <c r="K6388" s="12" t="s">
        <v>2649</v>
      </c>
      <c r="L6388" s="16">
        <v>636.66</v>
      </c>
      <c r="M6388" s="15">
        <v>1273</v>
      </c>
      <c r="N6388" s="32" t="s">
        <v>24</v>
      </c>
      <c r="O6388" s="30"/>
      <c r="P6388" s="32" t="s">
        <v>24</v>
      </c>
      <c r="Q6388" s="30"/>
      <c r="R6388" s="30"/>
      <c r="S6388" s="30"/>
      <c r="T6388" s="30"/>
      <c r="U6388" s="32" t="s">
        <v>24</v>
      </c>
      <c r="V6388" s="30"/>
      <c r="W6388" s="30"/>
    </row>
    <row r="6389" spans="2:23">
      <c r="B6389" s="33" t="s">
        <v>101</v>
      </c>
      <c r="C6389" s="30"/>
      <c r="D6389" s="30"/>
      <c r="E6389" s="30"/>
      <c r="F6389" s="30"/>
      <c r="G6389" s="30"/>
      <c r="H6389" s="33" t="s">
        <v>429</v>
      </c>
      <c r="I6389" s="30"/>
      <c r="J6389" s="13" t="s">
        <v>94</v>
      </c>
      <c r="K6389" s="12" t="s">
        <v>2649</v>
      </c>
      <c r="L6389" s="16">
        <v>636.66</v>
      </c>
      <c r="M6389" s="15">
        <v>636</v>
      </c>
      <c r="N6389" s="32" t="s">
        <v>24</v>
      </c>
      <c r="O6389" s="30"/>
      <c r="P6389" s="32" t="s">
        <v>24</v>
      </c>
      <c r="Q6389" s="30"/>
      <c r="R6389" s="30"/>
      <c r="S6389" s="30"/>
      <c r="T6389" s="30"/>
      <c r="U6389" s="32" t="s">
        <v>24</v>
      </c>
      <c r="V6389" s="30"/>
      <c r="W6389" s="30"/>
    </row>
    <row r="6390" spans="2:23">
      <c r="B6390" s="33" t="s">
        <v>103</v>
      </c>
      <c r="C6390" s="30"/>
      <c r="D6390" s="30"/>
      <c r="E6390" s="30"/>
      <c r="F6390" s="30"/>
      <c r="G6390" s="30"/>
      <c r="H6390" s="33" t="s">
        <v>360</v>
      </c>
      <c r="I6390" s="30"/>
      <c r="J6390" s="13" t="s">
        <v>80</v>
      </c>
      <c r="K6390" s="12" t="s">
        <v>2649</v>
      </c>
      <c r="L6390" s="16">
        <v>636.66</v>
      </c>
      <c r="M6390" s="15">
        <v>7639</v>
      </c>
      <c r="N6390" s="32" t="s">
        <v>24</v>
      </c>
      <c r="O6390" s="30"/>
      <c r="P6390" s="32" t="s">
        <v>24</v>
      </c>
      <c r="Q6390" s="30"/>
      <c r="R6390" s="30"/>
      <c r="S6390" s="30"/>
      <c r="T6390" s="30"/>
      <c r="U6390" s="32" t="s">
        <v>24</v>
      </c>
      <c r="V6390" s="30"/>
      <c r="W6390" s="30"/>
    </row>
    <row r="6391" spans="2:23">
      <c r="B6391" s="33" t="s">
        <v>124</v>
      </c>
      <c r="C6391" s="30"/>
      <c r="D6391" s="30"/>
      <c r="E6391" s="30"/>
      <c r="F6391" s="30"/>
      <c r="G6391" s="30"/>
      <c r="H6391" s="33" t="s">
        <v>391</v>
      </c>
      <c r="I6391" s="30"/>
      <c r="J6391" s="13" t="s">
        <v>94</v>
      </c>
      <c r="K6391" s="12" t="s">
        <v>2649</v>
      </c>
      <c r="L6391" s="16">
        <v>636.66</v>
      </c>
      <c r="M6391" s="15">
        <v>636</v>
      </c>
      <c r="N6391" s="32" t="s">
        <v>24</v>
      </c>
      <c r="O6391" s="30"/>
      <c r="P6391" s="32" t="s">
        <v>24</v>
      </c>
      <c r="Q6391" s="30"/>
      <c r="R6391" s="30"/>
      <c r="S6391" s="30"/>
      <c r="T6391" s="30"/>
      <c r="U6391" s="32" t="s">
        <v>24</v>
      </c>
      <c r="V6391" s="30"/>
      <c r="W6391" s="30"/>
    </row>
    <row r="6392" spans="2:23">
      <c r="B6392" s="33" t="s">
        <v>449</v>
      </c>
      <c r="C6392" s="30"/>
      <c r="D6392" s="30"/>
      <c r="E6392" s="30"/>
      <c r="F6392" s="30"/>
      <c r="G6392" s="30"/>
      <c r="H6392" s="33" t="s">
        <v>450</v>
      </c>
      <c r="I6392" s="30"/>
      <c r="J6392" s="13" t="s">
        <v>94</v>
      </c>
      <c r="K6392" s="12" t="s">
        <v>2649</v>
      </c>
      <c r="L6392" s="16">
        <v>636.66</v>
      </c>
      <c r="M6392" s="15">
        <v>636</v>
      </c>
      <c r="N6392" s="32" t="s">
        <v>24</v>
      </c>
      <c r="O6392" s="30"/>
      <c r="P6392" s="32" t="s">
        <v>24</v>
      </c>
      <c r="Q6392" s="30"/>
      <c r="R6392" s="30"/>
      <c r="S6392" s="30"/>
      <c r="T6392" s="30"/>
      <c r="U6392" s="32" t="s">
        <v>24</v>
      </c>
      <c r="V6392" s="30"/>
      <c r="W6392" s="30"/>
    </row>
    <row r="6393" spans="2:23">
      <c r="B6393" s="33" t="s">
        <v>402</v>
      </c>
      <c r="C6393" s="30"/>
      <c r="D6393" s="30"/>
      <c r="E6393" s="30"/>
      <c r="F6393" s="30"/>
      <c r="G6393" s="30"/>
      <c r="H6393" s="33" t="s">
        <v>403</v>
      </c>
      <c r="I6393" s="30"/>
      <c r="J6393" s="13" t="s">
        <v>94</v>
      </c>
      <c r="K6393" s="12" t="s">
        <v>2649</v>
      </c>
      <c r="L6393" s="16">
        <v>636.66</v>
      </c>
      <c r="M6393" s="15">
        <v>636</v>
      </c>
      <c r="N6393" s="32" t="s">
        <v>24</v>
      </c>
      <c r="O6393" s="30"/>
      <c r="P6393" s="32" t="s">
        <v>24</v>
      </c>
      <c r="Q6393" s="30"/>
      <c r="R6393" s="30"/>
      <c r="S6393" s="30"/>
      <c r="T6393" s="30"/>
      <c r="U6393" s="32" t="s">
        <v>24</v>
      </c>
      <c r="V6393" s="30"/>
      <c r="W6393" s="30"/>
    </row>
    <row r="6394" spans="2:23">
      <c r="B6394" s="34" t="s">
        <v>2728</v>
      </c>
      <c r="C6394" s="30"/>
      <c r="D6394" s="30"/>
      <c r="E6394" s="30"/>
      <c r="F6394" s="30"/>
      <c r="G6394" s="30"/>
      <c r="H6394" s="34" t="s">
        <v>2729</v>
      </c>
      <c r="I6394" s="30"/>
      <c r="J6394" s="10" t="s">
        <v>24</v>
      </c>
      <c r="K6394" s="10" t="s">
        <v>24</v>
      </c>
      <c r="L6394" s="10" t="s">
        <v>24</v>
      </c>
      <c r="M6394" s="11">
        <v>477138</v>
      </c>
      <c r="N6394" s="32" t="s">
        <v>24</v>
      </c>
      <c r="O6394" s="30"/>
      <c r="P6394" s="32" t="s">
        <v>24</v>
      </c>
      <c r="Q6394" s="30"/>
      <c r="R6394" s="30"/>
      <c r="S6394" s="30"/>
      <c r="T6394" s="30"/>
      <c r="U6394" s="32" t="s">
        <v>24</v>
      </c>
      <c r="V6394" s="30"/>
      <c r="W6394" s="30"/>
    </row>
    <row r="6395" spans="2:23">
      <c r="B6395" s="33" t="s">
        <v>330</v>
      </c>
      <c r="C6395" s="30"/>
      <c r="D6395" s="30"/>
      <c r="E6395" s="30"/>
      <c r="F6395" s="30"/>
      <c r="G6395" s="30"/>
      <c r="H6395" s="33" t="s">
        <v>331</v>
      </c>
      <c r="I6395" s="30"/>
      <c r="J6395" s="13" t="s">
        <v>278</v>
      </c>
      <c r="K6395" s="12" t="s">
        <v>2649</v>
      </c>
      <c r="L6395" s="16">
        <v>849.01</v>
      </c>
      <c r="M6395" s="15">
        <v>4245</v>
      </c>
      <c r="N6395" s="32" t="s">
        <v>24</v>
      </c>
      <c r="O6395" s="30"/>
      <c r="P6395" s="32" t="s">
        <v>24</v>
      </c>
      <c r="Q6395" s="30"/>
      <c r="R6395" s="30"/>
      <c r="S6395" s="30"/>
      <c r="T6395" s="30"/>
      <c r="U6395" s="32" t="s">
        <v>24</v>
      </c>
      <c r="V6395" s="30"/>
      <c r="W6395" s="30"/>
    </row>
    <row r="6396" spans="2:23">
      <c r="B6396" s="33" t="s">
        <v>149</v>
      </c>
      <c r="C6396" s="30"/>
      <c r="D6396" s="30"/>
      <c r="E6396" s="30"/>
      <c r="F6396" s="30"/>
      <c r="G6396" s="30"/>
      <c r="H6396" s="33" t="s">
        <v>332</v>
      </c>
      <c r="I6396" s="30"/>
      <c r="J6396" s="13" t="s">
        <v>278</v>
      </c>
      <c r="K6396" s="12" t="s">
        <v>2649</v>
      </c>
      <c r="L6396" s="16">
        <v>849.01</v>
      </c>
      <c r="M6396" s="15">
        <v>4245</v>
      </c>
      <c r="N6396" s="32" t="s">
        <v>24</v>
      </c>
      <c r="O6396" s="30"/>
      <c r="P6396" s="32" t="s">
        <v>24</v>
      </c>
      <c r="Q6396" s="30"/>
      <c r="R6396" s="30"/>
      <c r="S6396" s="30"/>
      <c r="T6396" s="30"/>
      <c r="U6396" s="32" t="s">
        <v>24</v>
      </c>
      <c r="V6396" s="30"/>
      <c r="W6396" s="30"/>
    </row>
    <row r="6397" spans="2:23">
      <c r="B6397" s="33" t="s">
        <v>153</v>
      </c>
      <c r="C6397" s="30"/>
      <c r="D6397" s="30"/>
      <c r="E6397" s="30"/>
      <c r="F6397" s="30"/>
      <c r="G6397" s="30"/>
      <c r="H6397" s="33" t="s">
        <v>333</v>
      </c>
      <c r="I6397" s="30"/>
      <c r="J6397" s="13" t="s">
        <v>155</v>
      </c>
      <c r="K6397" s="12" t="s">
        <v>2649</v>
      </c>
      <c r="L6397" s="16">
        <v>849.01</v>
      </c>
      <c r="M6397" s="15">
        <v>5943</v>
      </c>
      <c r="N6397" s="32" t="s">
        <v>24</v>
      </c>
      <c r="O6397" s="30"/>
      <c r="P6397" s="32" t="s">
        <v>24</v>
      </c>
      <c r="Q6397" s="30"/>
      <c r="R6397" s="30"/>
      <c r="S6397" s="30"/>
      <c r="T6397" s="30"/>
      <c r="U6397" s="32" t="s">
        <v>24</v>
      </c>
      <c r="V6397" s="30"/>
      <c r="W6397" s="30"/>
    </row>
    <row r="6398" spans="2:23">
      <c r="B6398" s="33" t="s">
        <v>159</v>
      </c>
      <c r="C6398" s="30"/>
      <c r="D6398" s="30"/>
      <c r="E6398" s="30"/>
      <c r="F6398" s="30"/>
      <c r="G6398" s="30"/>
      <c r="H6398" s="33" t="s">
        <v>334</v>
      </c>
      <c r="I6398" s="30"/>
      <c r="J6398" s="13" t="s">
        <v>155</v>
      </c>
      <c r="K6398" s="12" t="s">
        <v>2649</v>
      </c>
      <c r="L6398" s="16">
        <v>849.01</v>
      </c>
      <c r="M6398" s="15">
        <v>5943</v>
      </c>
      <c r="N6398" s="32" t="s">
        <v>24</v>
      </c>
      <c r="O6398" s="30"/>
      <c r="P6398" s="32" t="s">
        <v>24</v>
      </c>
      <c r="Q6398" s="30"/>
      <c r="R6398" s="30"/>
      <c r="S6398" s="30"/>
      <c r="T6398" s="30"/>
      <c r="U6398" s="32" t="s">
        <v>24</v>
      </c>
      <c r="V6398" s="30"/>
      <c r="W6398" s="30"/>
    </row>
    <row r="6399" spans="2:23">
      <c r="B6399" s="33" t="s">
        <v>161</v>
      </c>
      <c r="C6399" s="30"/>
      <c r="D6399" s="30"/>
      <c r="E6399" s="30"/>
      <c r="F6399" s="30"/>
      <c r="G6399" s="30"/>
      <c r="H6399" s="33" t="s">
        <v>335</v>
      </c>
      <c r="I6399" s="30"/>
      <c r="J6399" s="13" t="s">
        <v>269</v>
      </c>
      <c r="K6399" s="12" t="s">
        <v>2649</v>
      </c>
      <c r="L6399" s="16">
        <v>849.01</v>
      </c>
      <c r="M6399" s="15">
        <v>5094</v>
      </c>
      <c r="N6399" s="32" t="s">
        <v>24</v>
      </c>
      <c r="O6399" s="30"/>
      <c r="P6399" s="32" t="s">
        <v>24</v>
      </c>
      <c r="Q6399" s="30"/>
      <c r="R6399" s="30"/>
      <c r="S6399" s="30"/>
      <c r="T6399" s="30"/>
      <c r="U6399" s="32" t="s">
        <v>24</v>
      </c>
      <c r="V6399" s="30"/>
      <c r="W6399" s="30"/>
    </row>
    <row r="6400" spans="2:23">
      <c r="B6400" s="33" t="s">
        <v>163</v>
      </c>
      <c r="C6400" s="30"/>
      <c r="D6400" s="30"/>
      <c r="E6400" s="30"/>
      <c r="F6400" s="30"/>
      <c r="G6400" s="30"/>
      <c r="H6400" s="33" t="s">
        <v>336</v>
      </c>
      <c r="I6400" s="30"/>
      <c r="J6400" s="13" t="s">
        <v>213</v>
      </c>
      <c r="K6400" s="12" t="s">
        <v>2649</v>
      </c>
      <c r="L6400" s="16">
        <v>849.01</v>
      </c>
      <c r="M6400" s="15">
        <v>1698</v>
      </c>
      <c r="N6400" s="32" t="s">
        <v>24</v>
      </c>
      <c r="O6400" s="30"/>
      <c r="P6400" s="32" t="s">
        <v>24</v>
      </c>
      <c r="Q6400" s="30"/>
      <c r="R6400" s="30"/>
      <c r="S6400" s="30"/>
      <c r="T6400" s="30"/>
      <c r="U6400" s="32" t="s">
        <v>24</v>
      </c>
      <c r="V6400" s="30"/>
      <c r="W6400" s="30"/>
    </row>
    <row r="6401" spans="2:23">
      <c r="B6401" s="33" t="s">
        <v>338</v>
      </c>
      <c r="C6401" s="30"/>
      <c r="D6401" s="30"/>
      <c r="E6401" s="30"/>
      <c r="F6401" s="30"/>
      <c r="G6401" s="30"/>
      <c r="H6401" s="33" t="s">
        <v>339</v>
      </c>
      <c r="I6401" s="30"/>
      <c r="J6401" s="13" t="s">
        <v>269</v>
      </c>
      <c r="K6401" s="12" t="s">
        <v>2649</v>
      </c>
      <c r="L6401" s="16">
        <v>849.01</v>
      </c>
      <c r="M6401" s="15">
        <v>5094</v>
      </c>
      <c r="N6401" s="32" t="s">
        <v>24</v>
      </c>
      <c r="O6401" s="30"/>
      <c r="P6401" s="32" t="s">
        <v>24</v>
      </c>
      <c r="Q6401" s="30"/>
      <c r="R6401" s="30"/>
      <c r="S6401" s="30"/>
      <c r="T6401" s="30"/>
      <c r="U6401" s="32" t="s">
        <v>24</v>
      </c>
      <c r="V6401" s="30"/>
      <c r="W6401" s="30"/>
    </row>
    <row r="6402" spans="2:23">
      <c r="B6402" s="33" t="s">
        <v>168</v>
      </c>
      <c r="C6402" s="30"/>
      <c r="D6402" s="30"/>
      <c r="E6402" s="30"/>
      <c r="F6402" s="30"/>
      <c r="G6402" s="30"/>
      <c r="H6402" s="33" t="s">
        <v>340</v>
      </c>
      <c r="I6402" s="30"/>
      <c r="J6402" s="13" t="s">
        <v>213</v>
      </c>
      <c r="K6402" s="12" t="s">
        <v>2649</v>
      </c>
      <c r="L6402" s="16">
        <v>849.01</v>
      </c>
      <c r="M6402" s="15">
        <v>1698</v>
      </c>
      <c r="N6402" s="32" t="s">
        <v>24</v>
      </c>
      <c r="O6402" s="30"/>
      <c r="P6402" s="32" t="s">
        <v>24</v>
      </c>
      <c r="Q6402" s="30"/>
      <c r="R6402" s="30"/>
      <c r="S6402" s="30"/>
      <c r="T6402" s="30"/>
      <c r="U6402" s="32" t="s">
        <v>24</v>
      </c>
      <c r="V6402" s="30"/>
      <c r="W6402" s="30"/>
    </row>
    <row r="6403" spans="2:23">
      <c r="B6403" s="33" t="s">
        <v>171</v>
      </c>
      <c r="C6403" s="30"/>
      <c r="D6403" s="30"/>
      <c r="E6403" s="30"/>
      <c r="F6403" s="30"/>
      <c r="G6403" s="30"/>
      <c r="H6403" s="33" t="s">
        <v>341</v>
      </c>
      <c r="I6403" s="30"/>
      <c r="J6403" s="13" t="s">
        <v>185</v>
      </c>
      <c r="K6403" s="12" t="s">
        <v>2649</v>
      </c>
      <c r="L6403" s="16">
        <v>849.01</v>
      </c>
      <c r="M6403" s="15">
        <v>3396</v>
      </c>
      <c r="N6403" s="32" t="s">
        <v>24</v>
      </c>
      <c r="O6403" s="30"/>
      <c r="P6403" s="32" t="s">
        <v>24</v>
      </c>
      <c r="Q6403" s="30"/>
      <c r="R6403" s="30"/>
      <c r="S6403" s="30"/>
      <c r="T6403" s="30"/>
      <c r="U6403" s="32" t="s">
        <v>24</v>
      </c>
      <c r="V6403" s="30"/>
      <c r="W6403" s="30"/>
    </row>
    <row r="6404" spans="2:23">
      <c r="B6404" s="33" t="s">
        <v>78</v>
      </c>
      <c r="C6404" s="30"/>
      <c r="D6404" s="30"/>
      <c r="E6404" s="30"/>
      <c r="F6404" s="30"/>
      <c r="G6404" s="30"/>
      <c r="H6404" s="33" t="s">
        <v>342</v>
      </c>
      <c r="I6404" s="30"/>
      <c r="J6404" s="13" t="s">
        <v>269</v>
      </c>
      <c r="K6404" s="12" t="s">
        <v>2649</v>
      </c>
      <c r="L6404" s="16">
        <v>849.01</v>
      </c>
      <c r="M6404" s="15">
        <v>5094</v>
      </c>
      <c r="N6404" s="32" t="s">
        <v>24</v>
      </c>
      <c r="O6404" s="30"/>
      <c r="P6404" s="32" t="s">
        <v>24</v>
      </c>
      <c r="Q6404" s="30"/>
      <c r="R6404" s="30"/>
      <c r="S6404" s="30"/>
      <c r="T6404" s="30"/>
      <c r="U6404" s="32" t="s">
        <v>24</v>
      </c>
      <c r="V6404" s="30"/>
      <c r="W6404" s="30"/>
    </row>
    <row r="6405" spans="2:23">
      <c r="B6405" s="33" t="s">
        <v>175</v>
      </c>
      <c r="C6405" s="30"/>
      <c r="D6405" s="30"/>
      <c r="E6405" s="30"/>
      <c r="F6405" s="30"/>
      <c r="G6405" s="30"/>
      <c r="H6405" s="33" t="s">
        <v>343</v>
      </c>
      <c r="I6405" s="30"/>
      <c r="J6405" s="13" t="s">
        <v>221</v>
      </c>
      <c r="K6405" s="12" t="s">
        <v>2649</v>
      </c>
      <c r="L6405" s="16">
        <v>849.01</v>
      </c>
      <c r="M6405" s="15">
        <v>16980</v>
      </c>
      <c r="N6405" s="32" t="s">
        <v>24</v>
      </c>
      <c r="O6405" s="30"/>
      <c r="P6405" s="32" t="s">
        <v>24</v>
      </c>
      <c r="Q6405" s="30"/>
      <c r="R6405" s="30"/>
      <c r="S6405" s="30"/>
      <c r="T6405" s="30"/>
      <c r="U6405" s="32" t="s">
        <v>24</v>
      </c>
      <c r="V6405" s="30"/>
      <c r="W6405" s="30"/>
    </row>
    <row r="6406" spans="2:23">
      <c r="B6406" s="33" t="s">
        <v>178</v>
      </c>
      <c r="C6406" s="30"/>
      <c r="D6406" s="30"/>
      <c r="E6406" s="30"/>
      <c r="F6406" s="30"/>
      <c r="G6406" s="30"/>
      <c r="H6406" s="33" t="s">
        <v>344</v>
      </c>
      <c r="I6406" s="30"/>
      <c r="J6406" s="13" t="s">
        <v>308</v>
      </c>
      <c r="K6406" s="12" t="s">
        <v>2649</v>
      </c>
      <c r="L6406" s="16">
        <v>849.01</v>
      </c>
      <c r="M6406" s="15">
        <v>15282</v>
      </c>
      <c r="N6406" s="32" t="s">
        <v>24</v>
      </c>
      <c r="O6406" s="30"/>
      <c r="P6406" s="32" t="s">
        <v>24</v>
      </c>
      <c r="Q6406" s="30"/>
      <c r="R6406" s="30"/>
      <c r="S6406" s="30"/>
      <c r="T6406" s="30"/>
      <c r="U6406" s="32" t="s">
        <v>24</v>
      </c>
      <c r="V6406" s="30"/>
      <c r="W6406" s="30"/>
    </row>
    <row r="6407" spans="2:23">
      <c r="B6407" s="33" t="s">
        <v>181</v>
      </c>
      <c r="C6407" s="30"/>
      <c r="D6407" s="30"/>
      <c r="E6407" s="30"/>
      <c r="F6407" s="30"/>
      <c r="G6407" s="30"/>
      <c r="H6407" s="33" t="s">
        <v>345</v>
      </c>
      <c r="I6407" s="30"/>
      <c r="J6407" s="13" t="s">
        <v>269</v>
      </c>
      <c r="K6407" s="12" t="s">
        <v>2649</v>
      </c>
      <c r="L6407" s="16">
        <v>849.01</v>
      </c>
      <c r="M6407" s="15">
        <v>5094</v>
      </c>
      <c r="N6407" s="32" t="s">
        <v>24</v>
      </c>
      <c r="O6407" s="30"/>
      <c r="P6407" s="32" t="s">
        <v>24</v>
      </c>
      <c r="Q6407" s="30"/>
      <c r="R6407" s="30"/>
      <c r="S6407" s="30"/>
      <c r="T6407" s="30"/>
      <c r="U6407" s="32" t="s">
        <v>24</v>
      </c>
      <c r="V6407" s="30"/>
      <c r="W6407" s="30"/>
    </row>
    <row r="6408" spans="2:23">
      <c r="B6408" s="33" t="s">
        <v>183</v>
      </c>
      <c r="C6408" s="30"/>
      <c r="D6408" s="30"/>
      <c r="E6408" s="30"/>
      <c r="F6408" s="30"/>
      <c r="G6408" s="30"/>
      <c r="H6408" s="33" t="s">
        <v>346</v>
      </c>
      <c r="I6408" s="30"/>
      <c r="J6408" s="13" t="s">
        <v>185</v>
      </c>
      <c r="K6408" s="12" t="s">
        <v>2649</v>
      </c>
      <c r="L6408" s="16">
        <v>849.01</v>
      </c>
      <c r="M6408" s="15">
        <v>3396</v>
      </c>
      <c r="N6408" s="32" t="s">
        <v>24</v>
      </c>
      <c r="O6408" s="30"/>
      <c r="P6408" s="32" t="s">
        <v>24</v>
      </c>
      <c r="Q6408" s="30"/>
      <c r="R6408" s="30"/>
      <c r="S6408" s="30"/>
      <c r="T6408" s="30"/>
      <c r="U6408" s="32" t="s">
        <v>24</v>
      </c>
      <c r="V6408" s="30"/>
      <c r="W6408" s="30"/>
    </row>
    <row r="6409" spans="2:23">
      <c r="B6409" s="33" t="s">
        <v>186</v>
      </c>
      <c r="C6409" s="30"/>
      <c r="D6409" s="30"/>
      <c r="E6409" s="30"/>
      <c r="F6409" s="30"/>
      <c r="G6409" s="30"/>
      <c r="H6409" s="33" t="s">
        <v>347</v>
      </c>
      <c r="I6409" s="30"/>
      <c r="J6409" s="13" t="s">
        <v>221</v>
      </c>
      <c r="K6409" s="12" t="s">
        <v>2649</v>
      </c>
      <c r="L6409" s="16">
        <v>849.01</v>
      </c>
      <c r="M6409" s="15">
        <v>16980</v>
      </c>
      <c r="N6409" s="32" t="s">
        <v>24</v>
      </c>
      <c r="O6409" s="30"/>
      <c r="P6409" s="32" t="s">
        <v>24</v>
      </c>
      <c r="Q6409" s="30"/>
      <c r="R6409" s="30"/>
      <c r="S6409" s="30"/>
      <c r="T6409" s="30"/>
      <c r="U6409" s="32" t="s">
        <v>24</v>
      </c>
      <c r="V6409" s="30"/>
      <c r="W6409" s="30"/>
    </row>
    <row r="6410" spans="2:23">
      <c r="B6410" s="33" t="s">
        <v>422</v>
      </c>
      <c r="C6410" s="30"/>
      <c r="D6410" s="30"/>
      <c r="E6410" s="30"/>
      <c r="F6410" s="30"/>
      <c r="G6410" s="30"/>
      <c r="H6410" s="33" t="s">
        <v>423</v>
      </c>
      <c r="I6410" s="30"/>
      <c r="J6410" s="13" t="s">
        <v>191</v>
      </c>
      <c r="K6410" s="12" t="s">
        <v>2649</v>
      </c>
      <c r="L6410" s="16">
        <v>849.01</v>
      </c>
      <c r="M6410" s="15">
        <v>50940</v>
      </c>
      <c r="N6410" s="32" t="s">
        <v>24</v>
      </c>
      <c r="O6410" s="30"/>
      <c r="P6410" s="32" t="s">
        <v>24</v>
      </c>
      <c r="Q6410" s="30"/>
      <c r="R6410" s="30"/>
      <c r="S6410" s="30"/>
      <c r="T6410" s="30"/>
      <c r="U6410" s="32" t="s">
        <v>24</v>
      </c>
      <c r="V6410" s="30"/>
      <c r="W6410" s="30"/>
    </row>
    <row r="6411" spans="2:23">
      <c r="B6411" s="33" t="s">
        <v>188</v>
      </c>
      <c r="C6411" s="30"/>
      <c r="D6411" s="30"/>
      <c r="E6411" s="30"/>
      <c r="F6411" s="30"/>
      <c r="G6411" s="30"/>
      <c r="H6411" s="33" t="s">
        <v>424</v>
      </c>
      <c r="I6411" s="30"/>
      <c r="J6411" s="13" t="s">
        <v>80</v>
      </c>
      <c r="K6411" s="12" t="s">
        <v>2649</v>
      </c>
      <c r="L6411" s="16">
        <v>849.01</v>
      </c>
      <c r="M6411" s="15">
        <v>10188</v>
      </c>
      <c r="N6411" s="32" t="s">
        <v>24</v>
      </c>
      <c r="O6411" s="30"/>
      <c r="P6411" s="32" t="s">
        <v>24</v>
      </c>
      <c r="Q6411" s="30"/>
      <c r="R6411" s="30"/>
      <c r="S6411" s="30"/>
      <c r="T6411" s="30"/>
      <c r="U6411" s="32" t="s">
        <v>24</v>
      </c>
      <c r="V6411" s="30"/>
      <c r="W6411" s="30"/>
    </row>
    <row r="6412" spans="2:23">
      <c r="B6412" s="33" t="s">
        <v>82</v>
      </c>
      <c r="C6412" s="30"/>
      <c r="D6412" s="30"/>
      <c r="E6412" s="30"/>
      <c r="F6412" s="30"/>
      <c r="G6412" s="30"/>
      <c r="H6412" s="33" t="s">
        <v>348</v>
      </c>
      <c r="I6412" s="30"/>
      <c r="J6412" s="13" t="s">
        <v>788</v>
      </c>
      <c r="K6412" s="12" t="s">
        <v>2649</v>
      </c>
      <c r="L6412" s="16">
        <v>849.01</v>
      </c>
      <c r="M6412" s="15">
        <v>9339</v>
      </c>
      <c r="N6412" s="32" t="s">
        <v>24</v>
      </c>
      <c r="O6412" s="30"/>
      <c r="P6412" s="32" t="s">
        <v>24</v>
      </c>
      <c r="Q6412" s="30"/>
      <c r="R6412" s="30"/>
      <c r="S6412" s="30"/>
      <c r="T6412" s="30"/>
      <c r="U6412" s="32" t="s">
        <v>24</v>
      </c>
      <c r="V6412" s="30"/>
      <c r="W6412" s="30"/>
    </row>
    <row r="6413" spans="2:23">
      <c r="B6413" s="33" t="s">
        <v>84</v>
      </c>
      <c r="C6413" s="30"/>
      <c r="D6413" s="30"/>
      <c r="E6413" s="30"/>
      <c r="F6413" s="30"/>
      <c r="G6413" s="30"/>
      <c r="H6413" s="33" t="s">
        <v>349</v>
      </c>
      <c r="I6413" s="30"/>
      <c r="J6413" s="13" t="s">
        <v>269</v>
      </c>
      <c r="K6413" s="12" t="s">
        <v>2649</v>
      </c>
      <c r="L6413" s="16">
        <v>849.01</v>
      </c>
      <c r="M6413" s="15">
        <v>5094</v>
      </c>
      <c r="N6413" s="32" t="s">
        <v>24</v>
      </c>
      <c r="O6413" s="30"/>
      <c r="P6413" s="32" t="s">
        <v>24</v>
      </c>
      <c r="Q6413" s="30"/>
      <c r="R6413" s="30"/>
      <c r="S6413" s="30"/>
      <c r="T6413" s="30"/>
      <c r="U6413" s="32" t="s">
        <v>24</v>
      </c>
      <c r="V6413" s="30"/>
      <c r="W6413" s="30"/>
    </row>
    <row r="6414" spans="2:23">
      <c r="B6414" s="33" t="s">
        <v>143</v>
      </c>
      <c r="C6414" s="30"/>
      <c r="D6414" s="30"/>
      <c r="E6414" s="30"/>
      <c r="F6414" s="30"/>
      <c r="G6414" s="30"/>
      <c r="H6414" s="33" t="s">
        <v>144</v>
      </c>
      <c r="I6414" s="30"/>
      <c r="J6414" s="13" t="s">
        <v>269</v>
      </c>
      <c r="K6414" s="12" t="s">
        <v>2649</v>
      </c>
      <c r="L6414" s="16">
        <v>849.01</v>
      </c>
      <c r="M6414" s="15">
        <v>5094</v>
      </c>
      <c r="N6414" s="32" t="s">
        <v>24</v>
      </c>
      <c r="O6414" s="30"/>
      <c r="P6414" s="32" t="s">
        <v>24</v>
      </c>
      <c r="Q6414" s="30"/>
      <c r="R6414" s="30"/>
      <c r="S6414" s="30"/>
      <c r="T6414" s="30"/>
      <c r="U6414" s="32" t="s">
        <v>24</v>
      </c>
      <c r="V6414" s="30"/>
      <c r="W6414" s="30"/>
    </row>
    <row r="6415" spans="2:23">
      <c r="B6415" s="33" t="s">
        <v>195</v>
      </c>
      <c r="C6415" s="30"/>
      <c r="D6415" s="30"/>
      <c r="E6415" s="30"/>
      <c r="F6415" s="30"/>
      <c r="G6415" s="30"/>
      <c r="H6415" s="33" t="s">
        <v>350</v>
      </c>
      <c r="I6415" s="30"/>
      <c r="J6415" s="13" t="s">
        <v>261</v>
      </c>
      <c r="K6415" s="12" t="s">
        <v>2649</v>
      </c>
      <c r="L6415" s="16">
        <v>849.01</v>
      </c>
      <c r="M6415" s="15">
        <v>7641</v>
      </c>
      <c r="N6415" s="32" t="s">
        <v>24</v>
      </c>
      <c r="O6415" s="30"/>
      <c r="P6415" s="32" t="s">
        <v>24</v>
      </c>
      <c r="Q6415" s="30"/>
      <c r="R6415" s="30"/>
      <c r="S6415" s="30"/>
      <c r="T6415" s="30"/>
      <c r="U6415" s="32" t="s">
        <v>24</v>
      </c>
      <c r="V6415" s="30"/>
      <c r="W6415" s="30"/>
    </row>
    <row r="6416" spans="2:23">
      <c r="B6416" s="33" t="s">
        <v>351</v>
      </c>
      <c r="C6416" s="30"/>
      <c r="D6416" s="30"/>
      <c r="E6416" s="30"/>
      <c r="F6416" s="30"/>
      <c r="G6416" s="30"/>
      <c r="H6416" s="33" t="s">
        <v>352</v>
      </c>
      <c r="I6416" s="30"/>
      <c r="J6416" s="13" t="s">
        <v>221</v>
      </c>
      <c r="K6416" s="12" t="s">
        <v>2649</v>
      </c>
      <c r="L6416" s="16">
        <v>849.01</v>
      </c>
      <c r="M6416" s="15">
        <v>16980</v>
      </c>
      <c r="N6416" s="32" t="s">
        <v>24</v>
      </c>
      <c r="O6416" s="30"/>
      <c r="P6416" s="32" t="s">
        <v>24</v>
      </c>
      <c r="Q6416" s="30"/>
      <c r="R6416" s="30"/>
      <c r="S6416" s="30"/>
      <c r="T6416" s="30"/>
      <c r="U6416" s="32" t="s">
        <v>24</v>
      </c>
      <c r="V6416" s="30"/>
      <c r="W6416" s="30"/>
    </row>
    <row r="6417" spans="2:23">
      <c r="B6417" s="33" t="s">
        <v>198</v>
      </c>
      <c r="C6417" s="30"/>
      <c r="D6417" s="30"/>
      <c r="E6417" s="30"/>
      <c r="F6417" s="30"/>
      <c r="G6417" s="30"/>
      <c r="H6417" s="33" t="s">
        <v>353</v>
      </c>
      <c r="I6417" s="30"/>
      <c r="J6417" s="13" t="s">
        <v>80</v>
      </c>
      <c r="K6417" s="12" t="s">
        <v>2649</v>
      </c>
      <c r="L6417" s="16">
        <v>849.01</v>
      </c>
      <c r="M6417" s="15">
        <v>10188</v>
      </c>
      <c r="N6417" s="32" t="s">
        <v>24</v>
      </c>
      <c r="O6417" s="30"/>
      <c r="P6417" s="32" t="s">
        <v>24</v>
      </c>
      <c r="Q6417" s="30"/>
      <c r="R6417" s="30"/>
      <c r="S6417" s="30"/>
      <c r="T6417" s="30"/>
      <c r="U6417" s="32" t="s">
        <v>24</v>
      </c>
      <c r="V6417" s="30"/>
      <c r="W6417" s="30"/>
    </row>
    <row r="6418" spans="2:23">
      <c r="B6418" s="33" t="s">
        <v>201</v>
      </c>
      <c r="C6418" s="30"/>
      <c r="D6418" s="30"/>
      <c r="E6418" s="30"/>
      <c r="F6418" s="30"/>
      <c r="G6418" s="30"/>
      <c r="H6418" s="33" t="s">
        <v>425</v>
      </c>
      <c r="I6418" s="30"/>
      <c r="J6418" s="13" t="s">
        <v>158</v>
      </c>
      <c r="K6418" s="12" t="s">
        <v>2649</v>
      </c>
      <c r="L6418" s="16">
        <v>849.01</v>
      </c>
      <c r="M6418" s="15">
        <v>6792</v>
      </c>
      <c r="N6418" s="32" t="s">
        <v>24</v>
      </c>
      <c r="O6418" s="30"/>
      <c r="P6418" s="32" t="s">
        <v>24</v>
      </c>
      <c r="Q6418" s="30"/>
      <c r="R6418" s="30"/>
      <c r="S6418" s="30"/>
      <c r="T6418" s="30"/>
      <c r="U6418" s="32" t="s">
        <v>24</v>
      </c>
      <c r="V6418" s="30"/>
      <c r="W6418" s="30"/>
    </row>
    <row r="6419" spans="2:23">
      <c r="B6419" s="33" t="s">
        <v>354</v>
      </c>
      <c r="C6419" s="30"/>
      <c r="D6419" s="30"/>
      <c r="E6419" s="30"/>
      <c r="F6419" s="30"/>
      <c r="G6419" s="30"/>
      <c r="H6419" s="33" t="s">
        <v>355</v>
      </c>
      <c r="I6419" s="30"/>
      <c r="J6419" s="13" t="s">
        <v>180</v>
      </c>
      <c r="K6419" s="12" t="s">
        <v>2649</v>
      </c>
      <c r="L6419" s="16">
        <v>849.01</v>
      </c>
      <c r="M6419" s="15">
        <v>8490</v>
      </c>
      <c r="N6419" s="32" t="s">
        <v>24</v>
      </c>
      <c r="O6419" s="30"/>
      <c r="P6419" s="32" t="s">
        <v>24</v>
      </c>
      <c r="Q6419" s="30"/>
      <c r="R6419" s="30"/>
      <c r="S6419" s="30"/>
      <c r="T6419" s="30"/>
      <c r="U6419" s="32" t="s">
        <v>24</v>
      </c>
      <c r="V6419" s="30"/>
      <c r="W6419" s="30"/>
    </row>
    <row r="6420" spans="2:23">
      <c r="B6420" s="33" t="s">
        <v>204</v>
      </c>
      <c r="C6420" s="30"/>
      <c r="D6420" s="30"/>
      <c r="E6420" s="30"/>
      <c r="F6420" s="30"/>
      <c r="G6420" s="30"/>
      <c r="H6420" s="33" t="s">
        <v>426</v>
      </c>
      <c r="I6420" s="30"/>
      <c r="J6420" s="13" t="s">
        <v>185</v>
      </c>
      <c r="K6420" s="12" t="s">
        <v>2649</v>
      </c>
      <c r="L6420" s="16">
        <v>849.01</v>
      </c>
      <c r="M6420" s="15">
        <v>3396</v>
      </c>
      <c r="N6420" s="32" t="s">
        <v>24</v>
      </c>
      <c r="O6420" s="30"/>
      <c r="P6420" s="32" t="s">
        <v>24</v>
      </c>
      <c r="Q6420" s="30"/>
      <c r="R6420" s="30"/>
      <c r="S6420" s="30"/>
      <c r="T6420" s="30"/>
      <c r="U6420" s="32" t="s">
        <v>24</v>
      </c>
      <c r="V6420" s="30"/>
      <c r="W6420" s="30"/>
    </row>
    <row r="6421" spans="2:23">
      <c r="B6421" s="33" t="s">
        <v>207</v>
      </c>
      <c r="C6421" s="30"/>
      <c r="D6421" s="30"/>
      <c r="E6421" s="30"/>
      <c r="F6421" s="30"/>
      <c r="G6421" s="30"/>
      <c r="H6421" s="33" t="s">
        <v>356</v>
      </c>
      <c r="I6421" s="30"/>
      <c r="J6421" s="13" t="s">
        <v>278</v>
      </c>
      <c r="K6421" s="12" t="s">
        <v>2649</v>
      </c>
      <c r="L6421" s="16">
        <v>849.01</v>
      </c>
      <c r="M6421" s="15">
        <v>4245</v>
      </c>
      <c r="N6421" s="32" t="s">
        <v>24</v>
      </c>
      <c r="O6421" s="30"/>
      <c r="P6421" s="32" t="s">
        <v>24</v>
      </c>
      <c r="Q6421" s="30"/>
      <c r="R6421" s="30"/>
      <c r="S6421" s="30"/>
      <c r="T6421" s="30"/>
      <c r="U6421" s="32" t="s">
        <v>24</v>
      </c>
      <c r="V6421" s="30"/>
      <c r="W6421" s="30"/>
    </row>
    <row r="6422" spans="2:23">
      <c r="B6422" s="33" t="s">
        <v>86</v>
      </c>
      <c r="C6422" s="30"/>
      <c r="D6422" s="30"/>
      <c r="E6422" s="30"/>
      <c r="F6422" s="30"/>
      <c r="G6422" s="30"/>
      <c r="H6422" s="33" t="s">
        <v>357</v>
      </c>
      <c r="I6422" s="30"/>
      <c r="J6422" s="13" t="s">
        <v>278</v>
      </c>
      <c r="K6422" s="12" t="s">
        <v>2649</v>
      </c>
      <c r="L6422" s="16">
        <v>849.01</v>
      </c>
      <c r="M6422" s="15">
        <v>4245</v>
      </c>
      <c r="N6422" s="32" t="s">
        <v>24</v>
      </c>
      <c r="O6422" s="30"/>
      <c r="P6422" s="32" t="s">
        <v>24</v>
      </c>
      <c r="Q6422" s="30"/>
      <c r="R6422" s="30"/>
      <c r="S6422" s="30"/>
      <c r="T6422" s="30"/>
      <c r="U6422" s="32" t="s">
        <v>24</v>
      </c>
      <c r="V6422" s="30"/>
      <c r="W6422" s="30"/>
    </row>
    <row r="6423" spans="2:23">
      <c r="B6423" s="33" t="s">
        <v>88</v>
      </c>
      <c r="C6423" s="30"/>
      <c r="D6423" s="30"/>
      <c r="E6423" s="30"/>
      <c r="F6423" s="30"/>
      <c r="G6423" s="30"/>
      <c r="H6423" s="33" t="s">
        <v>358</v>
      </c>
      <c r="I6423" s="30"/>
      <c r="J6423" s="13" t="s">
        <v>80</v>
      </c>
      <c r="K6423" s="12" t="s">
        <v>2649</v>
      </c>
      <c r="L6423" s="16">
        <v>849.01</v>
      </c>
      <c r="M6423" s="15">
        <v>10188</v>
      </c>
      <c r="N6423" s="32" t="s">
        <v>24</v>
      </c>
      <c r="O6423" s="30"/>
      <c r="P6423" s="32" t="s">
        <v>24</v>
      </c>
      <c r="Q6423" s="30"/>
      <c r="R6423" s="30"/>
      <c r="S6423" s="30"/>
      <c r="T6423" s="30"/>
      <c r="U6423" s="32" t="s">
        <v>24</v>
      </c>
      <c r="V6423" s="30"/>
      <c r="W6423" s="30"/>
    </row>
    <row r="6424" spans="2:23">
      <c r="B6424" s="33" t="s">
        <v>90</v>
      </c>
      <c r="C6424" s="30"/>
      <c r="D6424" s="30"/>
      <c r="E6424" s="30"/>
      <c r="F6424" s="30"/>
      <c r="G6424" s="30"/>
      <c r="H6424" s="33" t="s">
        <v>427</v>
      </c>
      <c r="I6424" s="30"/>
      <c r="J6424" s="13" t="s">
        <v>185</v>
      </c>
      <c r="K6424" s="12" t="s">
        <v>2649</v>
      </c>
      <c r="L6424" s="16">
        <v>849.01</v>
      </c>
      <c r="M6424" s="15">
        <v>3396</v>
      </c>
      <c r="N6424" s="32" t="s">
        <v>24</v>
      </c>
      <c r="O6424" s="30"/>
      <c r="P6424" s="32" t="s">
        <v>24</v>
      </c>
      <c r="Q6424" s="30"/>
      <c r="R6424" s="30"/>
      <c r="S6424" s="30"/>
      <c r="T6424" s="30"/>
      <c r="U6424" s="32" t="s">
        <v>24</v>
      </c>
      <c r="V6424" s="30"/>
      <c r="W6424" s="30"/>
    </row>
    <row r="6425" spans="2:23">
      <c r="B6425" s="33" t="s">
        <v>92</v>
      </c>
      <c r="C6425" s="30"/>
      <c r="D6425" s="30"/>
      <c r="E6425" s="30"/>
      <c r="F6425" s="30"/>
      <c r="G6425" s="30"/>
      <c r="H6425" s="33" t="s">
        <v>93</v>
      </c>
      <c r="I6425" s="30"/>
      <c r="J6425" s="13" t="s">
        <v>185</v>
      </c>
      <c r="K6425" s="12" t="s">
        <v>2649</v>
      </c>
      <c r="L6425" s="16">
        <v>849.01</v>
      </c>
      <c r="M6425" s="15">
        <v>3396</v>
      </c>
      <c r="N6425" s="32" t="s">
        <v>24</v>
      </c>
      <c r="O6425" s="30"/>
      <c r="P6425" s="32" t="s">
        <v>24</v>
      </c>
      <c r="Q6425" s="30"/>
      <c r="R6425" s="30"/>
      <c r="S6425" s="30"/>
      <c r="T6425" s="30"/>
      <c r="U6425" s="32" t="s">
        <v>24</v>
      </c>
      <c r="V6425" s="30"/>
      <c r="W6425" s="30"/>
    </row>
    <row r="6426" spans="2:23">
      <c r="B6426" s="33" t="s">
        <v>96</v>
      </c>
      <c r="C6426" s="30"/>
      <c r="D6426" s="30"/>
      <c r="E6426" s="30"/>
      <c r="F6426" s="30"/>
      <c r="G6426" s="30"/>
      <c r="H6426" s="33" t="s">
        <v>97</v>
      </c>
      <c r="I6426" s="30"/>
      <c r="J6426" s="13" t="s">
        <v>278</v>
      </c>
      <c r="K6426" s="12" t="s">
        <v>2649</v>
      </c>
      <c r="L6426" s="16">
        <v>849.01</v>
      </c>
      <c r="M6426" s="15">
        <v>4245</v>
      </c>
      <c r="N6426" s="32" t="s">
        <v>24</v>
      </c>
      <c r="O6426" s="30"/>
      <c r="P6426" s="32" t="s">
        <v>24</v>
      </c>
      <c r="Q6426" s="30"/>
      <c r="R6426" s="30"/>
      <c r="S6426" s="30"/>
      <c r="T6426" s="30"/>
      <c r="U6426" s="32" t="s">
        <v>24</v>
      </c>
      <c r="V6426" s="30"/>
      <c r="W6426" s="30"/>
    </row>
    <row r="6427" spans="2:23">
      <c r="B6427" s="33" t="s">
        <v>99</v>
      </c>
      <c r="C6427" s="30"/>
      <c r="D6427" s="30"/>
      <c r="E6427" s="30"/>
      <c r="F6427" s="30"/>
      <c r="G6427" s="30"/>
      <c r="H6427" s="33" t="s">
        <v>359</v>
      </c>
      <c r="I6427" s="30"/>
      <c r="J6427" s="13" t="s">
        <v>269</v>
      </c>
      <c r="K6427" s="12" t="s">
        <v>2649</v>
      </c>
      <c r="L6427" s="16">
        <v>849.01</v>
      </c>
      <c r="M6427" s="15">
        <v>5094</v>
      </c>
      <c r="N6427" s="32" t="s">
        <v>24</v>
      </c>
      <c r="O6427" s="30"/>
      <c r="P6427" s="32" t="s">
        <v>24</v>
      </c>
      <c r="Q6427" s="30"/>
      <c r="R6427" s="30"/>
      <c r="S6427" s="30"/>
      <c r="T6427" s="30"/>
      <c r="U6427" s="32" t="s">
        <v>24</v>
      </c>
      <c r="V6427" s="30"/>
      <c r="W6427" s="30"/>
    </row>
    <row r="6428" spans="2:23">
      <c r="B6428" s="33" t="s">
        <v>210</v>
      </c>
      <c r="C6428" s="30"/>
      <c r="D6428" s="30"/>
      <c r="E6428" s="30"/>
      <c r="F6428" s="30"/>
      <c r="G6428" s="30"/>
      <c r="H6428" s="33" t="s">
        <v>428</v>
      </c>
      <c r="I6428" s="30"/>
      <c r="J6428" s="13" t="s">
        <v>80</v>
      </c>
      <c r="K6428" s="12" t="s">
        <v>2649</v>
      </c>
      <c r="L6428" s="16">
        <v>849.01</v>
      </c>
      <c r="M6428" s="15">
        <v>10188</v>
      </c>
      <c r="N6428" s="32" t="s">
        <v>24</v>
      </c>
      <c r="O6428" s="30"/>
      <c r="P6428" s="32" t="s">
        <v>24</v>
      </c>
      <c r="Q6428" s="30"/>
      <c r="R6428" s="30"/>
      <c r="S6428" s="30"/>
      <c r="T6428" s="30"/>
      <c r="U6428" s="32" t="s">
        <v>24</v>
      </c>
      <c r="V6428" s="30"/>
      <c r="W6428" s="30"/>
    </row>
    <row r="6429" spans="2:23">
      <c r="B6429" s="33" t="s">
        <v>101</v>
      </c>
      <c r="C6429" s="30"/>
      <c r="D6429" s="30"/>
      <c r="E6429" s="30"/>
      <c r="F6429" s="30"/>
      <c r="G6429" s="30"/>
      <c r="H6429" s="33" t="s">
        <v>429</v>
      </c>
      <c r="I6429" s="30"/>
      <c r="J6429" s="13" t="s">
        <v>151</v>
      </c>
      <c r="K6429" s="12" t="s">
        <v>2649</v>
      </c>
      <c r="L6429" s="16">
        <v>849.01</v>
      </c>
      <c r="M6429" s="15">
        <v>2547</v>
      </c>
      <c r="N6429" s="32" t="s">
        <v>24</v>
      </c>
      <c r="O6429" s="30"/>
      <c r="P6429" s="32" t="s">
        <v>24</v>
      </c>
      <c r="Q6429" s="30"/>
      <c r="R6429" s="30"/>
      <c r="S6429" s="30"/>
      <c r="T6429" s="30"/>
      <c r="U6429" s="32" t="s">
        <v>24</v>
      </c>
      <c r="V6429" s="30"/>
      <c r="W6429" s="30"/>
    </row>
    <row r="6430" spans="2:23">
      <c r="B6430" s="33" t="s">
        <v>103</v>
      </c>
      <c r="C6430" s="30"/>
      <c r="D6430" s="30"/>
      <c r="E6430" s="30"/>
      <c r="F6430" s="30"/>
      <c r="G6430" s="30"/>
      <c r="H6430" s="33" t="s">
        <v>360</v>
      </c>
      <c r="I6430" s="30"/>
      <c r="J6430" s="13" t="s">
        <v>185</v>
      </c>
      <c r="K6430" s="12" t="s">
        <v>2649</v>
      </c>
      <c r="L6430" s="16">
        <v>849.01</v>
      </c>
      <c r="M6430" s="15">
        <v>3396</v>
      </c>
      <c r="N6430" s="32" t="s">
        <v>24</v>
      </c>
      <c r="O6430" s="30"/>
      <c r="P6430" s="32" t="s">
        <v>24</v>
      </c>
      <c r="Q6430" s="30"/>
      <c r="R6430" s="30"/>
      <c r="S6430" s="30"/>
      <c r="T6430" s="30"/>
      <c r="U6430" s="32" t="s">
        <v>24</v>
      </c>
      <c r="V6430" s="30"/>
      <c r="W6430" s="30"/>
    </row>
    <row r="6431" spans="2:23">
      <c r="B6431" s="33" t="s">
        <v>219</v>
      </c>
      <c r="C6431" s="30"/>
      <c r="D6431" s="30"/>
      <c r="E6431" s="30"/>
      <c r="F6431" s="30"/>
      <c r="G6431" s="30"/>
      <c r="H6431" s="33" t="s">
        <v>432</v>
      </c>
      <c r="I6431" s="30"/>
      <c r="J6431" s="13" t="s">
        <v>151</v>
      </c>
      <c r="K6431" s="12" t="s">
        <v>2649</v>
      </c>
      <c r="L6431" s="16">
        <v>849.01</v>
      </c>
      <c r="M6431" s="15">
        <v>2547</v>
      </c>
      <c r="N6431" s="32" t="s">
        <v>24</v>
      </c>
      <c r="O6431" s="30"/>
      <c r="P6431" s="32" t="s">
        <v>24</v>
      </c>
      <c r="Q6431" s="30"/>
      <c r="R6431" s="30"/>
      <c r="S6431" s="30"/>
      <c r="T6431" s="30"/>
      <c r="U6431" s="32" t="s">
        <v>24</v>
      </c>
      <c r="V6431" s="30"/>
      <c r="W6431" s="30"/>
    </row>
    <row r="6432" spans="2:23">
      <c r="B6432" s="33" t="s">
        <v>228</v>
      </c>
      <c r="C6432" s="30"/>
      <c r="D6432" s="30"/>
      <c r="E6432" s="30"/>
      <c r="F6432" s="30"/>
      <c r="G6432" s="30"/>
      <c r="H6432" s="33" t="s">
        <v>436</v>
      </c>
      <c r="I6432" s="30"/>
      <c r="J6432" s="13" t="s">
        <v>94</v>
      </c>
      <c r="K6432" s="12" t="s">
        <v>2649</v>
      </c>
      <c r="L6432" s="16">
        <v>849.01</v>
      </c>
      <c r="M6432" s="15">
        <v>849</v>
      </c>
      <c r="N6432" s="32" t="s">
        <v>24</v>
      </c>
      <c r="O6432" s="30"/>
      <c r="P6432" s="32" t="s">
        <v>24</v>
      </c>
      <c r="Q6432" s="30"/>
      <c r="R6432" s="30"/>
      <c r="S6432" s="30"/>
      <c r="T6432" s="30"/>
      <c r="U6432" s="32" t="s">
        <v>24</v>
      </c>
      <c r="V6432" s="30"/>
      <c r="W6432" s="30"/>
    </row>
    <row r="6433" spans="2:23">
      <c r="B6433" s="33" t="s">
        <v>231</v>
      </c>
      <c r="C6433" s="30"/>
      <c r="D6433" s="30"/>
      <c r="E6433" s="30"/>
      <c r="F6433" s="30"/>
      <c r="G6433" s="30"/>
      <c r="H6433" s="33" t="s">
        <v>437</v>
      </c>
      <c r="I6433" s="30"/>
      <c r="J6433" s="13" t="s">
        <v>213</v>
      </c>
      <c r="K6433" s="12" t="s">
        <v>2649</v>
      </c>
      <c r="L6433" s="16">
        <v>849.01</v>
      </c>
      <c r="M6433" s="15">
        <v>1698</v>
      </c>
      <c r="N6433" s="32" t="s">
        <v>24</v>
      </c>
      <c r="O6433" s="30"/>
      <c r="P6433" s="32" t="s">
        <v>24</v>
      </c>
      <c r="Q6433" s="30"/>
      <c r="R6433" s="30"/>
      <c r="S6433" s="30"/>
      <c r="T6433" s="30"/>
      <c r="U6433" s="32" t="s">
        <v>24</v>
      </c>
      <c r="V6433" s="30"/>
      <c r="W6433" s="30"/>
    </row>
    <row r="6434" spans="2:23">
      <c r="B6434" s="33" t="s">
        <v>233</v>
      </c>
      <c r="C6434" s="30"/>
      <c r="D6434" s="30"/>
      <c r="E6434" s="30"/>
      <c r="F6434" s="30"/>
      <c r="G6434" s="30"/>
      <c r="H6434" s="33" t="s">
        <v>438</v>
      </c>
      <c r="I6434" s="30"/>
      <c r="J6434" s="13" t="s">
        <v>213</v>
      </c>
      <c r="K6434" s="12" t="s">
        <v>2649</v>
      </c>
      <c r="L6434" s="16">
        <v>849.01</v>
      </c>
      <c r="M6434" s="15">
        <v>1698</v>
      </c>
      <c r="N6434" s="32" t="s">
        <v>24</v>
      </c>
      <c r="O6434" s="30"/>
      <c r="P6434" s="32" t="s">
        <v>24</v>
      </c>
      <c r="Q6434" s="30"/>
      <c r="R6434" s="30"/>
      <c r="S6434" s="30"/>
      <c r="T6434" s="30"/>
      <c r="U6434" s="32" t="s">
        <v>24</v>
      </c>
      <c r="V6434" s="30"/>
      <c r="W6434" s="30"/>
    </row>
    <row r="6435" spans="2:23">
      <c r="B6435" s="33" t="s">
        <v>238</v>
      </c>
      <c r="C6435" s="30"/>
      <c r="D6435" s="30"/>
      <c r="E6435" s="30"/>
      <c r="F6435" s="30"/>
      <c r="G6435" s="30"/>
      <c r="H6435" s="33" t="s">
        <v>361</v>
      </c>
      <c r="I6435" s="30"/>
      <c r="J6435" s="13" t="s">
        <v>94</v>
      </c>
      <c r="K6435" s="12" t="s">
        <v>2649</v>
      </c>
      <c r="L6435" s="16">
        <v>849.01</v>
      </c>
      <c r="M6435" s="15">
        <v>849</v>
      </c>
      <c r="N6435" s="32" t="s">
        <v>24</v>
      </c>
      <c r="O6435" s="30"/>
      <c r="P6435" s="32" t="s">
        <v>24</v>
      </c>
      <c r="Q6435" s="30"/>
      <c r="R6435" s="30"/>
      <c r="S6435" s="30"/>
      <c r="T6435" s="30"/>
      <c r="U6435" s="32" t="s">
        <v>24</v>
      </c>
      <c r="V6435" s="30"/>
      <c r="W6435" s="30"/>
    </row>
    <row r="6436" spans="2:23">
      <c r="B6436" s="33" t="s">
        <v>107</v>
      </c>
      <c r="C6436" s="30"/>
      <c r="D6436" s="30"/>
      <c r="E6436" s="30"/>
      <c r="F6436" s="30"/>
      <c r="G6436" s="30"/>
      <c r="H6436" s="33" t="s">
        <v>363</v>
      </c>
      <c r="I6436" s="30"/>
      <c r="J6436" s="13" t="s">
        <v>94</v>
      </c>
      <c r="K6436" s="12" t="s">
        <v>2649</v>
      </c>
      <c r="L6436" s="16">
        <v>849.01</v>
      </c>
      <c r="M6436" s="15">
        <v>849</v>
      </c>
      <c r="N6436" s="32" t="s">
        <v>24</v>
      </c>
      <c r="O6436" s="30"/>
      <c r="P6436" s="32" t="s">
        <v>24</v>
      </c>
      <c r="Q6436" s="30"/>
      <c r="R6436" s="30"/>
      <c r="S6436" s="30"/>
      <c r="T6436" s="30"/>
      <c r="U6436" s="32" t="s">
        <v>24</v>
      </c>
      <c r="V6436" s="30"/>
      <c r="W6436" s="30"/>
    </row>
    <row r="6437" spans="2:23">
      <c r="B6437" s="33" t="s">
        <v>251</v>
      </c>
      <c r="C6437" s="30"/>
      <c r="D6437" s="30"/>
      <c r="E6437" s="30"/>
      <c r="F6437" s="30"/>
      <c r="G6437" s="30"/>
      <c r="H6437" s="33" t="s">
        <v>372</v>
      </c>
      <c r="I6437" s="30"/>
      <c r="J6437" s="13" t="s">
        <v>158</v>
      </c>
      <c r="K6437" s="12" t="s">
        <v>2649</v>
      </c>
      <c r="L6437" s="16">
        <v>849.01</v>
      </c>
      <c r="M6437" s="15">
        <v>6792</v>
      </c>
      <c r="N6437" s="32" t="s">
        <v>24</v>
      </c>
      <c r="O6437" s="30"/>
      <c r="P6437" s="32" t="s">
        <v>24</v>
      </c>
      <c r="Q6437" s="30"/>
      <c r="R6437" s="30"/>
      <c r="S6437" s="30"/>
      <c r="T6437" s="30"/>
      <c r="U6437" s="32" t="s">
        <v>24</v>
      </c>
      <c r="V6437" s="30"/>
      <c r="W6437" s="30"/>
    </row>
    <row r="6438" spans="2:23">
      <c r="B6438" s="33" t="s">
        <v>253</v>
      </c>
      <c r="C6438" s="30"/>
      <c r="D6438" s="30"/>
      <c r="E6438" s="30"/>
      <c r="F6438" s="30"/>
      <c r="G6438" s="30"/>
      <c r="H6438" s="33" t="s">
        <v>373</v>
      </c>
      <c r="I6438" s="30"/>
      <c r="J6438" s="13" t="s">
        <v>269</v>
      </c>
      <c r="K6438" s="12" t="s">
        <v>2649</v>
      </c>
      <c r="L6438" s="16">
        <v>849.01</v>
      </c>
      <c r="M6438" s="15">
        <v>5094</v>
      </c>
      <c r="N6438" s="32" t="s">
        <v>24</v>
      </c>
      <c r="O6438" s="30"/>
      <c r="P6438" s="32" t="s">
        <v>24</v>
      </c>
      <c r="Q6438" s="30"/>
      <c r="R6438" s="30"/>
      <c r="S6438" s="30"/>
      <c r="T6438" s="30"/>
      <c r="U6438" s="32" t="s">
        <v>24</v>
      </c>
      <c r="V6438" s="30"/>
      <c r="W6438" s="30"/>
    </row>
    <row r="6439" spans="2:23">
      <c r="B6439" s="33" t="s">
        <v>255</v>
      </c>
      <c r="C6439" s="30"/>
      <c r="D6439" s="30"/>
      <c r="E6439" s="30"/>
      <c r="F6439" s="30"/>
      <c r="G6439" s="30"/>
      <c r="H6439" s="33" t="s">
        <v>374</v>
      </c>
      <c r="I6439" s="30"/>
      <c r="J6439" s="13" t="s">
        <v>261</v>
      </c>
      <c r="K6439" s="12" t="s">
        <v>2649</v>
      </c>
      <c r="L6439" s="16">
        <v>849.01</v>
      </c>
      <c r="M6439" s="15">
        <v>7641</v>
      </c>
      <c r="N6439" s="32" t="s">
        <v>24</v>
      </c>
      <c r="O6439" s="30"/>
      <c r="P6439" s="32" t="s">
        <v>24</v>
      </c>
      <c r="Q6439" s="30"/>
      <c r="R6439" s="30"/>
      <c r="S6439" s="30"/>
      <c r="T6439" s="30"/>
      <c r="U6439" s="32" t="s">
        <v>24</v>
      </c>
      <c r="V6439" s="30"/>
      <c r="W6439" s="30"/>
    </row>
    <row r="6440" spans="2:23">
      <c r="B6440" s="33" t="s">
        <v>257</v>
      </c>
      <c r="C6440" s="30"/>
      <c r="D6440" s="30"/>
      <c r="E6440" s="30"/>
      <c r="F6440" s="30"/>
      <c r="G6440" s="30"/>
      <c r="H6440" s="33" t="s">
        <v>375</v>
      </c>
      <c r="I6440" s="30"/>
      <c r="J6440" s="13" t="s">
        <v>180</v>
      </c>
      <c r="K6440" s="12" t="s">
        <v>2649</v>
      </c>
      <c r="L6440" s="16">
        <v>849.01</v>
      </c>
      <c r="M6440" s="15">
        <v>8490</v>
      </c>
      <c r="N6440" s="32" t="s">
        <v>24</v>
      </c>
      <c r="O6440" s="30"/>
      <c r="P6440" s="32" t="s">
        <v>24</v>
      </c>
      <c r="Q6440" s="30"/>
      <c r="R6440" s="30"/>
      <c r="S6440" s="30"/>
      <c r="T6440" s="30"/>
      <c r="U6440" s="32" t="s">
        <v>24</v>
      </c>
      <c r="V6440" s="30"/>
      <c r="W6440" s="30"/>
    </row>
    <row r="6441" spans="2:23">
      <c r="B6441" s="33" t="s">
        <v>259</v>
      </c>
      <c r="C6441" s="30"/>
      <c r="D6441" s="30"/>
      <c r="E6441" s="30"/>
      <c r="F6441" s="30"/>
      <c r="G6441" s="30"/>
      <c r="H6441" s="33" t="s">
        <v>376</v>
      </c>
      <c r="I6441" s="30"/>
      <c r="J6441" s="13" t="s">
        <v>213</v>
      </c>
      <c r="K6441" s="12" t="s">
        <v>2649</v>
      </c>
      <c r="L6441" s="16">
        <v>849.01</v>
      </c>
      <c r="M6441" s="15">
        <v>1698</v>
      </c>
      <c r="N6441" s="32" t="s">
        <v>24</v>
      </c>
      <c r="O6441" s="30"/>
      <c r="P6441" s="32" t="s">
        <v>24</v>
      </c>
      <c r="Q6441" s="30"/>
      <c r="R6441" s="30"/>
      <c r="S6441" s="30"/>
      <c r="T6441" s="30"/>
      <c r="U6441" s="32" t="s">
        <v>24</v>
      </c>
      <c r="V6441" s="30"/>
      <c r="W6441" s="30"/>
    </row>
    <row r="6442" spans="2:23">
      <c r="B6442" s="33" t="s">
        <v>111</v>
      </c>
      <c r="C6442" s="30"/>
      <c r="D6442" s="30"/>
      <c r="E6442" s="30"/>
      <c r="F6442" s="30"/>
      <c r="G6442" s="30"/>
      <c r="H6442" s="33" t="s">
        <v>377</v>
      </c>
      <c r="I6442" s="30"/>
      <c r="J6442" s="13" t="s">
        <v>155</v>
      </c>
      <c r="K6442" s="12" t="s">
        <v>2649</v>
      </c>
      <c r="L6442" s="16">
        <v>849.01</v>
      </c>
      <c r="M6442" s="15">
        <v>5943</v>
      </c>
      <c r="N6442" s="32" t="s">
        <v>24</v>
      </c>
      <c r="O6442" s="30"/>
      <c r="P6442" s="32" t="s">
        <v>24</v>
      </c>
      <c r="Q6442" s="30"/>
      <c r="R6442" s="30"/>
      <c r="S6442" s="30"/>
      <c r="T6442" s="30"/>
      <c r="U6442" s="32" t="s">
        <v>24</v>
      </c>
      <c r="V6442" s="30"/>
      <c r="W6442" s="30"/>
    </row>
    <row r="6443" spans="2:23">
      <c r="B6443" s="33" t="s">
        <v>265</v>
      </c>
      <c r="C6443" s="30"/>
      <c r="D6443" s="30"/>
      <c r="E6443" s="30"/>
      <c r="F6443" s="30"/>
      <c r="G6443" s="30"/>
      <c r="H6443" s="33" t="s">
        <v>442</v>
      </c>
      <c r="I6443" s="30"/>
      <c r="J6443" s="13" t="s">
        <v>278</v>
      </c>
      <c r="K6443" s="12" t="s">
        <v>2649</v>
      </c>
      <c r="L6443" s="16">
        <v>849.01</v>
      </c>
      <c r="M6443" s="15">
        <v>4245</v>
      </c>
      <c r="N6443" s="32" t="s">
        <v>24</v>
      </c>
      <c r="O6443" s="30"/>
      <c r="P6443" s="32" t="s">
        <v>24</v>
      </c>
      <c r="Q6443" s="30"/>
      <c r="R6443" s="30"/>
      <c r="S6443" s="30"/>
      <c r="T6443" s="30"/>
      <c r="U6443" s="32" t="s">
        <v>24</v>
      </c>
      <c r="V6443" s="30"/>
      <c r="W6443" s="30"/>
    </row>
    <row r="6444" spans="2:23">
      <c r="B6444" s="33" t="s">
        <v>267</v>
      </c>
      <c r="C6444" s="30"/>
      <c r="D6444" s="30"/>
      <c r="E6444" s="30"/>
      <c r="F6444" s="30"/>
      <c r="G6444" s="30"/>
      <c r="H6444" s="33" t="s">
        <v>378</v>
      </c>
      <c r="I6444" s="30"/>
      <c r="J6444" s="13" t="s">
        <v>230</v>
      </c>
      <c r="K6444" s="12" t="s">
        <v>2649</v>
      </c>
      <c r="L6444" s="16">
        <v>849.01</v>
      </c>
      <c r="M6444" s="15">
        <v>21225</v>
      </c>
      <c r="N6444" s="32" t="s">
        <v>24</v>
      </c>
      <c r="O6444" s="30"/>
      <c r="P6444" s="32" t="s">
        <v>24</v>
      </c>
      <c r="Q6444" s="30"/>
      <c r="R6444" s="30"/>
      <c r="S6444" s="30"/>
      <c r="T6444" s="30"/>
      <c r="U6444" s="32" t="s">
        <v>24</v>
      </c>
      <c r="V6444" s="30"/>
      <c r="W6444" s="30"/>
    </row>
    <row r="6445" spans="2:23">
      <c r="B6445" s="33" t="s">
        <v>270</v>
      </c>
      <c r="C6445" s="30"/>
      <c r="D6445" s="30"/>
      <c r="E6445" s="30"/>
      <c r="F6445" s="30"/>
      <c r="G6445" s="30"/>
      <c r="H6445" s="33" t="s">
        <v>379</v>
      </c>
      <c r="I6445" s="30"/>
      <c r="J6445" s="13" t="s">
        <v>94</v>
      </c>
      <c r="K6445" s="12" t="s">
        <v>2649</v>
      </c>
      <c r="L6445" s="16">
        <v>849.01</v>
      </c>
      <c r="M6445" s="15">
        <v>849</v>
      </c>
      <c r="N6445" s="32" t="s">
        <v>24</v>
      </c>
      <c r="O6445" s="30"/>
      <c r="P6445" s="32" t="s">
        <v>24</v>
      </c>
      <c r="Q6445" s="30"/>
      <c r="R6445" s="30"/>
      <c r="S6445" s="30"/>
      <c r="T6445" s="30"/>
      <c r="U6445" s="32" t="s">
        <v>24</v>
      </c>
      <c r="V6445" s="30"/>
      <c r="W6445" s="30"/>
    </row>
    <row r="6446" spans="2:23">
      <c r="B6446" s="33" t="s">
        <v>272</v>
      </c>
      <c r="C6446" s="30"/>
      <c r="D6446" s="30"/>
      <c r="E6446" s="30"/>
      <c r="F6446" s="30"/>
      <c r="G6446" s="30"/>
      <c r="H6446" s="33" t="s">
        <v>380</v>
      </c>
      <c r="I6446" s="30"/>
      <c r="J6446" s="13" t="s">
        <v>185</v>
      </c>
      <c r="K6446" s="12" t="s">
        <v>2649</v>
      </c>
      <c r="L6446" s="16">
        <v>849.01</v>
      </c>
      <c r="M6446" s="15">
        <v>3396</v>
      </c>
      <c r="N6446" s="32" t="s">
        <v>24</v>
      </c>
      <c r="O6446" s="30"/>
      <c r="P6446" s="32" t="s">
        <v>24</v>
      </c>
      <c r="Q6446" s="30"/>
      <c r="R6446" s="30"/>
      <c r="S6446" s="30"/>
      <c r="T6446" s="30"/>
      <c r="U6446" s="32" t="s">
        <v>24</v>
      </c>
      <c r="V6446" s="30"/>
      <c r="W6446" s="30"/>
    </row>
    <row r="6447" spans="2:23">
      <c r="B6447" s="33" t="s">
        <v>274</v>
      </c>
      <c r="C6447" s="30"/>
      <c r="D6447" s="30"/>
      <c r="E6447" s="30"/>
      <c r="F6447" s="30"/>
      <c r="G6447" s="30"/>
      <c r="H6447" s="33" t="s">
        <v>443</v>
      </c>
      <c r="I6447" s="30"/>
      <c r="J6447" s="13" t="s">
        <v>94</v>
      </c>
      <c r="K6447" s="12" t="s">
        <v>2649</v>
      </c>
      <c r="L6447" s="16">
        <v>849.01</v>
      </c>
      <c r="M6447" s="15">
        <v>849</v>
      </c>
      <c r="N6447" s="32" t="s">
        <v>24</v>
      </c>
      <c r="O6447" s="30"/>
      <c r="P6447" s="32" t="s">
        <v>24</v>
      </c>
      <c r="Q6447" s="30"/>
      <c r="R6447" s="30"/>
      <c r="S6447" s="30"/>
      <c r="T6447" s="30"/>
      <c r="U6447" s="32" t="s">
        <v>24</v>
      </c>
      <c r="V6447" s="30"/>
      <c r="W6447" s="30"/>
    </row>
    <row r="6448" spans="2:23">
      <c r="B6448" s="33" t="s">
        <v>276</v>
      </c>
      <c r="C6448" s="30"/>
      <c r="D6448" s="30"/>
      <c r="E6448" s="30"/>
      <c r="F6448" s="30"/>
      <c r="G6448" s="30"/>
      <c r="H6448" s="33" t="s">
        <v>381</v>
      </c>
      <c r="I6448" s="30"/>
      <c r="J6448" s="13" t="s">
        <v>151</v>
      </c>
      <c r="K6448" s="12" t="s">
        <v>2649</v>
      </c>
      <c r="L6448" s="16">
        <v>849.01</v>
      </c>
      <c r="M6448" s="15">
        <v>2547</v>
      </c>
      <c r="N6448" s="32" t="s">
        <v>24</v>
      </c>
      <c r="O6448" s="30"/>
      <c r="P6448" s="32" t="s">
        <v>24</v>
      </c>
      <c r="Q6448" s="30"/>
      <c r="R6448" s="30"/>
      <c r="S6448" s="30"/>
      <c r="T6448" s="30"/>
      <c r="U6448" s="32" t="s">
        <v>24</v>
      </c>
      <c r="V6448" s="30"/>
      <c r="W6448" s="30"/>
    </row>
    <row r="6449" spans="2:23">
      <c r="B6449" s="33" t="s">
        <v>113</v>
      </c>
      <c r="C6449" s="30"/>
      <c r="D6449" s="30"/>
      <c r="E6449" s="30"/>
      <c r="F6449" s="30"/>
      <c r="G6449" s="30"/>
      <c r="H6449" s="33" t="s">
        <v>444</v>
      </c>
      <c r="I6449" s="30"/>
      <c r="J6449" s="13" t="s">
        <v>94</v>
      </c>
      <c r="K6449" s="12" t="s">
        <v>2649</v>
      </c>
      <c r="L6449" s="16">
        <v>849.01</v>
      </c>
      <c r="M6449" s="15">
        <v>849</v>
      </c>
      <c r="N6449" s="32" t="s">
        <v>24</v>
      </c>
      <c r="O6449" s="30"/>
      <c r="P6449" s="32" t="s">
        <v>24</v>
      </c>
      <c r="Q6449" s="30"/>
      <c r="R6449" s="30"/>
      <c r="S6449" s="30"/>
      <c r="T6449" s="30"/>
      <c r="U6449" s="32" t="s">
        <v>24</v>
      </c>
      <c r="V6449" s="30"/>
      <c r="W6449" s="30"/>
    </row>
    <row r="6450" spans="2:23">
      <c r="B6450" s="33" t="s">
        <v>115</v>
      </c>
      <c r="C6450" s="30"/>
      <c r="D6450" s="30"/>
      <c r="E6450" s="30"/>
      <c r="F6450" s="30"/>
      <c r="G6450" s="30"/>
      <c r="H6450" s="33" t="s">
        <v>116</v>
      </c>
      <c r="I6450" s="30"/>
      <c r="J6450" s="13" t="s">
        <v>94</v>
      </c>
      <c r="K6450" s="12" t="s">
        <v>2649</v>
      </c>
      <c r="L6450" s="16">
        <v>849.01</v>
      </c>
      <c r="M6450" s="15">
        <v>849</v>
      </c>
      <c r="N6450" s="32" t="s">
        <v>24</v>
      </c>
      <c r="O6450" s="30"/>
      <c r="P6450" s="32" t="s">
        <v>24</v>
      </c>
      <c r="Q6450" s="30"/>
      <c r="R6450" s="30"/>
      <c r="S6450" s="30"/>
      <c r="T6450" s="30"/>
      <c r="U6450" s="32" t="s">
        <v>24</v>
      </c>
      <c r="V6450" s="30"/>
      <c r="W6450" s="30"/>
    </row>
    <row r="6451" spans="2:23">
      <c r="B6451" s="33" t="s">
        <v>383</v>
      </c>
      <c r="C6451" s="30"/>
      <c r="D6451" s="30"/>
      <c r="E6451" s="30"/>
      <c r="F6451" s="30"/>
      <c r="G6451" s="30"/>
      <c r="H6451" s="33" t="s">
        <v>384</v>
      </c>
      <c r="I6451" s="30"/>
      <c r="J6451" s="13" t="s">
        <v>155</v>
      </c>
      <c r="K6451" s="12" t="s">
        <v>2649</v>
      </c>
      <c r="L6451" s="16">
        <v>849.01</v>
      </c>
      <c r="M6451" s="15">
        <v>5943</v>
      </c>
      <c r="N6451" s="32" t="s">
        <v>24</v>
      </c>
      <c r="O6451" s="30"/>
      <c r="P6451" s="32" t="s">
        <v>24</v>
      </c>
      <c r="Q6451" s="30"/>
      <c r="R6451" s="30"/>
      <c r="S6451" s="30"/>
      <c r="T6451" s="30"/>
      <c r="U6451" s="32" t="s">
        <v>24</v>
      </c>
      <c r="V6451" s="30"/>
      <c r="W6451" s="30"/>
    </row>
    <row r="6452" spans="2:23">
      <c r="B6452" s="33" t="s">
        <v>118</v>
      </c>
      <c r="C6452" s="30"/>
      <c r="D6452" s="30"/>
      <c r="E6452" s="30"/>
      <c r="F6452" s="30"/>
      <c r="G6452" s="30"/>
      <c r="H6452" s="33" t="s">
        <v>385</v>
      </c>
      <c r="I6452" s="30"/>
      <c r="J6452" s="13" t="s">
        <v>278</v>
      </c>
      <c r="K6452" s="12" t="s">
        <v>2649</v>
      </c>
      <c r="L6452" s="16">
        <v>849.01</v>
      </c>
      <c r="M6452" s="15">
        <v>4245</v>
      </c>
      <c r="N6452" s="32" t="s">
        <v>24</v>
      </c>
      <c r="O6452" s="30"/>
      <c r="P6452" s="32" t="s">
        <v>24</v>
      </c>
      <c r="Q6452" s="30"/>
      <c r="R6452" s="30"/>
      <c r="S6452" s="30"/>
      <c r="T6452" s="30"/>
      <c r="U6452" s="32" t="s">
        <v>24</v>
      </c>
      <c r="V6452" s="30"/>
      <c r="W6452" s="30"/>
    </row>
    <row r="6453" spans="2:23">
      <c r="B6453" s="33" t="s">
        <v>281</v>
      </c>
      <c r="C6453" s="30"/>
      <c r="D6453" s="30"/>
      <c r="E6453" s="30"/>
      <c r="F6453" s="30"/>
      <c r="G6453" s="30"/>
      <c r="H6453" s="33" t="s">
        <v>386</v>
      </c>
      <c r="I6453" s="30"/>
      <c r="J6453" s="13" t="s">
        <v>180</v>
      </c>
      <c r="K6453" s="12" t="s">
        <v>2649</v>
      </c>
      <c r="L6453" s="16">
        <v>849.01</v>
      </c>
      <c r="M6453" s="15">
        <v>8490</v>
      </c>
      <c r="N6453" s="32" t="s">
        <v>24</v>
      </c>
      <c r="O6453" s="30"/>
      <c r="P6453" s="32" t="s">
        <v>24</v>
      </c>
      <c r="Q6453" s="30"/>
      <c r="R6453" s="30"/>
      <c r="S6453" s="30"/>
      <c r="T6453" s="30"/>
      <c r="U6453" s="32" t="s">
        <v>24</v>
      </c>
      <c r="V6453" s="30"/>
      <c r="W6453" s="30"/>
    </row>
    <row r="6454" spans="2:23">
      <c r="B6454" s="33" t="s">
        <v>283</v>
      </c>
      <c r="C6454" s="30"/>
      <c r="D6454" s="30"/>
      <c r="E6454" s="30"/>
      <c r="F6454" s="30"/>
      <c r="G6454" s="30"/>
      <c r="H6454" s="33" t="s">
        <v>445</v>
      </c>
      <c r="I6454" s="30"/>
      <c r="J6454" s="13" t="s">
        <v>158</v>
      </c>
      <c r="K6454" s="12" t="s">
        <v>2649</v>
      </c>
      <c r="L6454" s="16">
        <v>849.01</v>
      </c>
      <c r="M6454" s="15">
        <v>6792</v>
      </c>
      <c r="N6454" s="32" t="s">
        <v>24</v>
      </c>
      <c r="O6454" s="30"/>
      <c r="P6454" s="32" t="s">
        <v>24</v>
      </c>
      <c r="Q6454" s="30"/>
      <c r="R6454" s="30"/>
      <c r="S6454" s="30"/>
      <c r="T6454" s="30"/>
      <c r="U6454" s="32" t="s">
        <v>24</v>
      </c>
      <c r="V6454" s="30"/>
      <c r="W6454" s="30"/>
    </row>
    <row r="6455" spans="2:23">
      <c r="B6455" s="33" t="s">
        <v>287</v>
      </c>
      <c r="C6455" s="30"/>
      <c r="D6455" s="30"/>
      <c r="E6455" s="30"/>
      <c r="F6455" s="30"/>
      <c r="G6455" s="30"/>
      <c r="H6455" s="33" t="s">
        <v>387</v>
      </c>
      <c r="I6455" s="30"/>
      <c r="J6455" s="13" t="s">
        <v>185</v>
      </c>
      <c r="K6455" s="12" t="s">
        <v>2649</v>
      </c>
      <c r="L6455" s="16">
        <v>849.01</v>
      </c>
      <c r="M6455" s="15">
        <v>3396</v>
      </c>
      <c r="N6455" s="32" t="s">
        <v>24</v>
      </c>
      <c r="O6455" s="30"/>
      <c r="P6455" s="32" t="s">
        <v>24</v>
      </c>
      <c r="Q6455" s="30"/>
      <c r="R6455" s="30"/>
      <c r="S6455" s="30"/>
      <c r="T6455" s="30"/>
      <c r="U6455" s="32" t="s">
        <v>24</v>
      </c>
      <c r="V6455" s="30"/>
      <c r="W6455" s="30"/>
    </row>
    <row r="6456" spans="2:23">
      <c r="B6456" s="33" t="s">
        <v>291</v>
      </c>
      <c r="C6456" s="30"/>
      <c r="D6456" s="30"/>
      <c r="E6456" s="30"/>
      <c r="F6456" s="30"/>
      <c r="G6456" s="30"/>
      <c r="H6456" s="33" t="s">
        <v>466</v>
      </c>
      <c r="I6456" s="30"/>
      <c r="J6456" s="13" t="s">
        <v>269</v>
      </c>
      <c r="K6456" s="12" t="s">
        <v>2649</v>
      </c>
      <c r="L6456" s="16">
        <v>849.01</v>
      </c>
      <c r="M6456" s="15">
        <v>5094</v>
      </c>
      <c r="N6456" s="32" t="s">
        <v>24</v>
      </c>
      <c r="O6456" s="30"/>
      <c r="P6456" s="32" t="s">
        <v>24</v>
      </c>
      <c r="Q6456" s="30"/>
      <c r="R6456" s="30"/>
      <c r="S6456" s="30"/>
      <c r="T6456" s="30"/>
      <c r="U6456" s="32" t="s">
        <v>24</v>
      </c>
      <c r="V6456" s="30"/>
      <c r="W6456" s="30"/>
    </row>
    <row r="6457" spans="2:23">
      <c r="B6457" s="33" t="s">
        <v>295</v>
      </c>
      <c r="C6457" s="30"/>
      <c r="D6457" s="30"/>
      <c r="E6457" s="30"/>
      <c r="F6457" s="30"/>
      <c r="G6457" s="30"/>
      <c r="H6457" s="33" t="s">
        <v>468</v>
      </c>
      <c r="I6457" s="30"/>
      <c r="J6457" s="13" t="s">
        <v>151</v>
      </c>
      <c r="K6457" s="12" t="s">
        <v>2649</v>
      </c>
      <c r="L6457" s="16">
        <v>849.01</v>
      </c>
      <c r="M6457" s="15">
        <v>2547</v>
      </c>
      <c r="N6457" s="32" t="s">
        <v>24</v>
      </c>
      <c r="O6457" s="30"/>
      <c r="P6457" s="32" t="s">
        <v>24</v>
      </c>
      <c r="Q6457" s="30"/>
      <c r="R6457" s="30"/>
      <c r="S6457" s="30"/>
      <c r="T6457" s="30"/>
      <c r="U6457" s="32" t="s">
        <v>24</v>
      </c>
      <c r="V6457" s="30"/>
      <c r="W6457" s="30"/>
    </row>
    <row r="6458" spans="2:23">
      <c r="B6458" s="33" t="s">
        <v>389</v>
      </c>
      <c r="C6458" s="30"/>
      <c r="D6458" s="30"/>
      <c r="E6458" s="30"/>
      <c r="F6458" s="30"/>
      <c r="G6458" s="30"/>
      <c r="H6458" s="33" t="s">
        <v>390</v>
      </c>
      <c r="I6458" s="30"/>
      <c r="J6458" s="13" t="s">
        <v>155</v>
      </c>
      <c r="K6458" s="12" t="s">
        <v>2649</v>
      </c>
      <c r="L6458" s="16">
        <v>849.01</v>
      </c>
      <c r="M6458" s="15">
        <v>5943</v>
      </c>
      <c r="N6458" s="32" t="s">
        <v>24</v>
      </c>
      <c r="O6458" s="30"/>
      <c r="P6458" s="32" t="s">
        <v>24</v>
      </c>
      <c r="Q6458" s="30"/>
      <c r="R6458" s="30"/>
      <c r="S6458" s="30"/>
      <c r="T6458" s="30"/>
      <c r="U6458" s="32" t="s">
        <v>24</v>
      </c>
      <c r="V6458" s="30"/>
      <c r="W6458" s="30"/>
    </row>
    <row r="6459" spans="2:23">
      <c r="B6459" s="33" t="s">
        <v>122</v>
      </c>
      <c r="C6459" s="30"/>
      <c r="D6459" s="30"/>
      <c r="E6459" s="30"/>
      <c r="F6459" s="30"/>
      <c r="G6459" s="30"/>
      <c r="H6459" s="33" t="s">
        <v>448</v>
      </c>
      <c r="I6459" s="30"/>
      <c r="J6459" s="13" t="s">
        <v>213</v>
      </c>
      <c r="K6459" s="12" t="s">
        <v>2649</v>
      </c>
      <c r="L6459" s="16">
        <v>849.01</v>
      </c>
      <c r="M6459" s="15">
        <v>1698</v>
      </c>
      <c r="N6459" s="32" t="s">
        <v>24</v>
      </c>
      <c r="O6459" s="30"/>
      <c r="P6459" s="32" t="s">
        <v>24</v>
      </c>
      <c r="Q6459" s="30"/>
      <c r="R6459" s="30"/>
      <c r="S6459" s="30"/>
      <c r="T6459" s="30"/>
      <c r="U6459" s="32" t="s">
        <v>24</v>
      </c>
      <c r="V6459" s="30"/>
      <c r="W6459" s="30"/>
    </row>
    <row r="6460" spans="2:23">
      <c r="B6460" s="33" t="s">
        <v>124</v>
      </c>
      <c r="C6460" s="30"/>
      <c r="D6460" s="30"/>
      <c r="E6460" s="30"/>
      <c r="F6460" s="30"/>
      <c r="G6460" s="30"/>
      <c r="H6460" s="33" t="s">
        <v>391</v>
      </c>
      <c r="I6460" s="30"/>
      <c r="J6460" s="13" t="s">
        <v>151</v>
      </c>
      <c r="K6460" s="12" t="s">
        <v>2649</v>
      </c>
      <c r="L6460" s="16">
        <v>849.01</v>
      </c>
      <c r="M6460" s="15">
        <v>2547</v>
      </c>
      <c r="N6460" s="32" t="s">
        <v>24</v>
      </c>
      <c r="O6460" s="30"/>
      <c r="P6460" s="32" t="s">
        <v>24</v>
      </c>
      <c r="Q6460" s="30"/>
      <c r="R6460" s="30"/>
      <c r="S6460" s="30"/>
      <c r="T6460" s="30"/>
      <c r="U6460" s="32" t="s">
        <v>24</v>
      </c>
      <c r="V6460" s="30"/>
      <c r="W6460" s="30"/>
    </row>
    <row r="6461" spans="2:23">
      <c r="B6461" s="33" t="s">
        <v>126</v>
      </c>
      <c r="C6461" s="30"/>
      <c r="D6461" s="30"/>
      <c r="E6461" s="30"/>
      <c r="F6461" s="30"/>
      <c r="G6461" s="30"/>
      <c r="H6461" s="33" t="s">
        <v>392</v>
      </c>
      <c r="I6461" s="30"/>
      <c r="J6461" s="13" t="s">
        <v>80</v>
      </c>
      <c r="K6461" s="12" t="s">
        <v>2649</v>
      </c>
      <c r="L6461" s="16">
        <v>849.01</v>
      </c>
      <c r="M6461" s="15">
        <v>10188</v>
      </c>
      <c r="N6461" s="32" t="s">
        <v>24</v>
      </c>
      <c r="O6461" s="30"/>
      <c r="P6461" s="32" t="s">
        <v>24</v>
      </c>
      <c r="Q6461" s="30"/>
      <c r="R6461" s="30"/>
      <c r="S6461" s="30"/>
      <c r="T6461" s="30"/>
      <c r="U6461" s="32" t="s">
        <v>24</v>
      </c>
      <c r="V6461" s="30"/>
      <c r="W6461" s="30"/>
    </row>
    <row r="6462" spans="2:23">
      <c r="B6462" s="33" t="s">
        <v>298</v>
      </c>
      <c r="C6462" s="30"/>
      <c r="D6462" s="30"/>
      <c r="E6462" s="30"/>
      <c r="F6462" s="30"/>
      <c r="G6462" s="30"/>
      <c r="H6462" s="33" t="s">
        <v>393</v>
      </c>
      <c r="I6462" s="30"/>
      <c r="J6462" s="13" t="s">
        <v>278</v>
      </c>
      <c r="K6462" s="12" t="s">
        <v>2649</v>
      </c>
      <c r="L6462" s="16">
        <v>849.01</v>
      </c>
      <c r="M6462" s="15">
        <v>4245</v>
      </c>
      <c r="N6462" s="32" t="s">
        <v>24</v>
      </c>
      <c r="O6462" s="30"/>
      <c r="P6462" s="32" t="s">
        <v>24</v>
      </c>
      <c r="Q6462" s="30"/>
      <c r="R6462" s="30"/>
      <c r="S6462" s="30"/>
      <c r="T6462" s="30"/>
      <c r="U6462" s="32" t="s">
        <v>24</v>
      </c>
      <c r="V6462" s="30"/>
      <c r="W6462" s="30"/>
    </row>
    <row r="6463" spans="2:23">
      <c r="B6463" s="33" t="s">
        <v>300</v>
      </c>
      <c r="C6463" s="30"/>
      <c r="D6463" s="30"/>
      <c r="E6463" s="30"/>
      <c r="F6463" s="30"/>
      <c r="G6463" s="30"/>
      <c r="H6463" s="33" t="s">
        <v>394</v>
      </c>
      <c r="I6463" s="30"/>
      <c r="J6463" s="13" t="s">
        <v>170</v>
      </c>
      <c r="K6463" s="12" t="s">
        <v>2649</v>
      </c>
      <c r="L6463" s="16">
        <v>849.01</v>
      </c>
      <c r="M6463" s="15">
        <v>14433</v>
      </c>
      <c r="N6463" s="32" t="s">
        <v>24</v>
      </c>
      <c r="O6463" s="30"/>
      <c r="P6463" s="32" t="s">
        <v>24</v>
      </c>
      <c r="Q6463" s="30"/>
      <c r="R6463" s="30"/>
      <c r="S6463" s="30"/>
      <c r="T6463" s="30"/>
      <c r="U6463" s="32" t="s">
        <v>24</v>
      </c>
      <c r="V6463" s="30"/>
      <c r="W6463" s="30"/>
    </row>
    <row r="6464" spans="2:23">
      <c r="B6464" s="33" t="s">
        <v>302</v>
      </c>
      <c r="C6464" s="30"/>
      <c r="D6464" s="30"/>
      <c r="E6464" s="30"/>
      <c r="F6464" s="30"/>
      <c r="G6464" s="30"/>
      <c r="H6464" s="33" t="s">
        <v>395</v>
      </c>
      <c r="I6464" s="30"/>
      <c r="J6464" s="13" t="s">
        <v>151</v>
      </c>
      <c r="K6464" s="12" t="s">
        <v>2649</v>
      </c>
      <c r="L6464" s="16">
        <v>849.01</v>
      </c>
      <c r="M6464" s="15">
        <v>2547</v>
      </c>
      <c r="N6464" s="32" t="s">
        <v>24</v>
      </c>
      <c r="O6464" s="30"/>
      <c r="P6464" s="32" t="s">
        <v>24</v>
      </c>
      <c r="Q6464" s="30"/>
      <c r="R6464" s="30"/>
      <c r="S6464" s="30"/>
      <c r="T6464" s="30"/>
      <c r="U6464" s="32" t="s">
        <v>24</v>
      </c>
      <c r="V6464" s="30"/>
      <c r="W6464" s="30"/>
    </row>
    <row r="6465" spans="2:23">
      <c r="B6465" s="33" t="s">
        <v>449</v>
      </c>
      <c r="C6465" s="30"/>
      <c r="D6465" s="30"/>
      <c r="E6465" s="30"/>
      <c r="F6465" s="30"/>
      <c r="G6465" s="30"/>
      <c r="H6465" s="33" t="s">
        <v>450</v>
      </c>
      <c r="I6465" s="30"/>
      <c r="J6465" s="13" t="s">
        <v>213</v>
      </c>
      <c r="K6465" s="12" t="s">
        <v>2649</v>
      </c>
      <c r="L6465" s="16">
        <v>849.01</v>
      </c>
      <c r="M6465" s="15">
        <v>1698</v>
      </c>
      <c r="N6465" s="32" t="s">
        <v>24</v>
      </c>
      <c r="O6465" s="30"/>
      <c r="P6465" s="32" t="s">
        <v>24</v>
      </c>
      <c r="Q6465" s="30"/>
      <c r="R6465" s="30"/>
      <c r="S6465" s="30"/>
      <c r="T6465" s="30"/>
      <c r="U6465" s="32" t="s">
        <v>24</v>
      </c>
      <c r="V6465" s="30"/>
      <c r="W6465" s="30"/>
    </row>
    <row r="6466" spans="2:23">
      <c r="B6466" s="33" t="s">
        <v>402</v>
      </c>
      <c r="C6466" s="30"/>
      <c r="D6466" s="30"/>
      <c r="E6466" s="30"/>
      <c r="F6466" s="30"/>
      <c r="G6466" s="30"/>
      <c r="H6466" s="33" t="s">
        <v>403</v>
      </c>
      <c r="I6466" s="30"/>
      <c r="J6466" s="13" t="s">
        <v>94</v>
      </c>
      <c r="K6466" s="12" t="s">
        <v>2649</v>
      </c>
      <c r="L6466" s="16">
        <v>849.01</v>
      </c>
      <c r="M6466" s="15">
        <v>849</v>
      </c>
      <c r="N6466" s="32" t="s">
        <v>24</v>
      </c>
      <c r="O6466" s="30"/>
      <c r="P6466" s="32" t="s">
        <v>24</v>
      </c>
      <c r="Q6466" s="30"/>
      <c r="R6466" s="30"/>
      <c r="S6466" s="30"/>
      <c r="T6466" s="30"/>
      <c r="U6466" s="32" t="s">
        <v>24</v>
      </c>
      <c r="V6466" s="30"/>
      <c r="W6466" s="30"/>
    </row>
    <row r="6467" spans="2:23">
      <c r="B6467" s="33" t="s">
        <v>131</v>
      </c>
      <c r="C6467" s="30"/>
      <c r="D6467" s="30"/>
      <c r="E6467" s="30"/>
      <c r="F6467" s="30"/>
      <c r="G6467" s="30"/>
      <c r="H6467" s="33" t="s">
        <v>323</v>
      </c>
      <c r="I6467" s="30"/>
      <c r="J6467" s="13" t="s">
        <v>261</v>
      </c>
      <c r="K6467" s="12" t="s">
        <v>2649</v>
      </c>
      <c r="L6467" s="16">
        <v>849.01</v>
      </c>
      <c r="M6467" s="15">
        <v>7641</v>
      </c>
      <c r="N6467" s="32" t="s">
        <v>24</v>
      </c>
      <c r="O6467" s="30"/>
      <c r="P6467" s="32" t="s">
        <v>24</v>
      </c>
      <c r="Q6467" s="30"/>
      <c r="R6467" s="30"/>
      <c r="S6467" s="30"/>
      <c r="T6467" s="30"/>
      <c r="U6467" s="32" t="s">
        <v>24</v>
      </c>
      <c r="V6467" s="30"/>
      <c r="W6467" s="30"/>
    </row>
    <row r="6468" spans="2:23">
      <c r="B6468" s="33" t="s">
        <v>304</v>
      </c>
      <c r="C6468" s="30"/>
      <c r="D6468" s="30"/>
      <c r="E6468" s="30"/>
      <c r="F6468" s="30"/>
      <c r="G6468" s="30"/>
      <c r="H6468" s="33" t="s">
        <v>670</v>
      </c>
      <c r="I6468" s="30"/>
      <c r="J6468" s="13" t="s">
        <v>151</v>
      </c>
      <c r="K6468" s="12" t="s">
        <v>2649</v>
      </c>
      <c r="L6468" s="16">
        <v>849.01</v>
      </c>
      <c r="M6468" s="15">
        <v>2547</v>
      </c>
      <c r="N6468" s="32" t="s">
        <v>24</v>
      </c>
      <c r="O6468" s="30"/>
      <c r="P6468" s="32" t="s">
        <v>24</v>
      </c>
      <c r="Q6468" s="30"/>
      <c r="R6468" s="30"/>
      <c r="S6468" s="30"/>
      <c r="T6468" s="30"/>
      <c r="U6468" s="32" t="s">
        <v>24</v>
      </c>
      <c r="V6468" s="30"/>
      <c r="W6468" s="30"/>
    </row>
    <row r="6469" spans="2:23">
      <c r="B6469" s="33" t="s">
        <v>306</v>
      </c>
      <c r="C6469" s="30"/>
      <c r="D6469" s="30"/>
      <c r="E6469" s="30"/>
      <c r="F6469" s="30"/>
      <c r="G6469" s="30"/>
      <c r="H6469" s="33" t="s">
        <v>471</v>
      </c>
      <c r="I6469" s="30"/>
      <c r="J6469" s="13" t="s">
        <v>269</v>
      </c>
      <c r="K6469" s="12" t="s">
        <v>2649</v>
      </c>
      <c r="L6469" s="16">
        <v>849.01</v>
      </c>
      <c r="M6469" s="15">
        <v>5094</v>
      </c>
      <c r="N6469" s="32" t="s">
        <v>24</v>
      </c>
      <c r="O6469" s="30"/>
      <c r="P6469" s="32" t="s">
        <v>24</v>
      </c>
      <c r="Q6469" s="30"/>
      <c r="R6469" s="30"/>
      <c r="S6469" s="30"/>
      <c r="T6469" s="30"/>
      <c r="U6469" s="32" t="s">
        <v>24</v>
      </c>
      <c r="V6469" s="30"/>
      <c r="W6469" s="30"/>
    </row>
    <row r="6470" spans="2:23">
      <c r="B6470" s="33" t="s">
        <v>133</v>
      </c>
      <c r="C6470" s="30"/>
      <c r="D6470" s="30"/>
      <c r="E6470" s="30"/>
      <c r="F6470" s="30"/>
      <c r="G6470" s="30"/>
      <c r="H6470" s="33" t="s">
        <v>404</v>
      </c>
      <c r="I6470" s="30"/>
      <c r="J6470" s="13" t="s">
        <v>170</v>
      </c>
      <c r="K6470" s="12" t="s">
        <v>2649</v>
      </c>
      <c r="L6470" s="16">
        <v>849.01</v>
      </c>
      <c r="M6470" s="15">
        <v>14433</v>
      </c>
      <c r="N6470" s="32" t="s">
        <v>24</v>
      </c>
      <c r="O6470" s="30"/>
      <c r="P6470" s="32" t="s">
        <v>24</v>
      </c>
      <c r="Q6470" s="30"/>
      <c r="R6470" s="30"/>
      <c r="S6470" s="30"/>
      <c r="T6470" s="30"/>
      <c r="U6470" s="32" t="s">
        <v>24</v>
      </c>
      <c r="V6470" s="30"/>
      <c r="W6470" s="30"/>
    </row>
    <row r="6471" spans="2:23">
      <c r="B6471" s="33" t="s">
        <v>135</v>
      </c>
      <c r="C6471" s="30"/>
      <c r="D6471" s="30"/>
      <c r="E6471" s="30"/>
      <c r="F6471" s="30"/>
      <c r="G6471" s="30"/>
      <c r="H6471" s="33" t="s">
        <v>405</v>
      </c>
      <c r="I6471" s="30"/>
      <c r="J6471" s="13" t="s">
        <v>151</v>
      </c>
      <c r="K6471" s="12" t="s">
        <v>2649</v>
      </c>
      <c r="L6471" s="16">
        <v>849.01</v>
      </c>
      <c r="M6471" s="15">
        <v>2547</v>
      </c>
      <c r="N6471" s="32" t="s">
        <v>24</v>
      </c>
      <c r="O6471" s="30"/>
      <c r="P6471" s="32" t="s">
        <v>24</v>
      </c>
      <c r="Q6471" s="30"/>
      <c r="R6471" s="30"/>
      <c r="S6471" s="30"/>
      <c r="T6471" s="30"/>
      <c r="U6471" s="32" t="s">
        <v>24</v>
      </c>
      <c r="V6471" s="30"/>
      <c r="W6471" s="30"/>
    </row>
    <row r="6472" spans="2:23">
      <c r="B6472" s="34" t="s">
        <v>2730</v>
      </c>
      <c r="C6472" s="30"/>
      <c r="D6472" s="30"/>
      <c r="E6472" s="30"/>
      <c r="F6472" s="30"/>
      <c r="G6472" s="30"/>
      <c r="H6472" s="34" t="s">
        <v>2731</v>
      </c>
      <c r="I6472" s="30"/>
      <c r="J6472" s="10" t="s">
        <v>24</v>
      </c>
      <c r="K6472" s="10" t="s">
        <v>24</v>
      </c>
      <c r="L6472" s="10" t="s">
        <v>24</v>
      </c>
      <c r="M6472" s="11">
        <v>1500</v>
      </c>
      <c r="N6472" s="32" t="s">
        <v>24</v>
      </c>
      <c r="O6472" s="30"/>
      <c r="P6472" s="32" t="s">
        <v>24</v>
      </c>
      <c r="Q6472" s="30"/>
      <c r="R6472" s="30"/>
      <c r="S6472" s="30"/>
      <c r="T6472" s="30"/>
      <c r="U6472" s="32" t="s">
        <v>24</v>
      </c>
      <c r="V6472" s="30"/>
      <c r="W6472" s="30"/>
    </row>
    <row r="6473" spans="2:23">
      <c r="B6473" s="33" t="s">
        <v>92</v>
      </c>
      <c r="C6473" s="30"/>
      <c r="D6473" s="30"/>
      <c r="E6473" s="30"/>
      <c r="F6473" s="30"/>
      <c r="G6473" s="30"/>
      <c r="H6473" s="33" t="s">
        <v>93</v>
      </c>
      <c r="I6473" s="30"/>
      <c r="J6473" s="13" t="s">
        <v>213</v>
      </c>
      <c r="K6473" s="12" t="s">
        <v>2649</v>
      </c>
      <c r="L6473" s="16">
        <v>750</v>
      </c>
      <c r="M6473" s="15">
        <v>1500</v>
      </c>
      <c r="N6473" s="32" t="s">
        <v>24</v>
      </c>
      <c r="O6473" s="30"/>
      <c r="P6473" s="32" t="s">
        <v>24</v>
      </c>
      <c r="Q6473" s="30"/>
      <c r="R6473" s="30"/>
      <c r="S6473" s="30"/>
      <c r="T6473" s="30"/>
      <c r="U6473" s="32" t="s">
        <v>24</v>
      </c>
      <c r="V6473" s="30"/>
      <c r="W6473" s="30"/>
    </row>
    <row r="6474" spans="2:23">
      <c r="B6474" s="34" t="s">
        <v>2732</v>
      </c>
      <c r="C6474" s="30"/>
      <c r="D6474" s="30"/>
      <c r="E6474" s="30"/>
      <c r="F6474" s="30"/>
      <c r="G6474" s="30"/>
      <c r="H6474" s="34" t="s">
        <v>2733</v>
      </c>
      <c r="I6474" s="30"/>
      <c r="J6474" s="10" t="s">
        <v>24</v>
      </c>
      <c r="K6474" s="10" t="s">
        <v>24</v>
      </c>
      <c r="L6474" s="10" t="s">
        <v>24</v>
      </c>
      <c r="M6474" s="11">
        <v>520481</v>
      </c>
      <c r="N6474" s="32" t="s">
        <v>24</v>
      </c>
      <c r="O6474" s="30"/>
      <c r="P6474" s="32" t="s">
        <v>24</v>
      </c>
      <c r="Q6474" s="30"/>
      <c r="R6474" s="30"/>
      <c r="S6474" s="30"/>
      <c r="T6474" s="30"/>
      <c r="U6474" s="32" t="s">
        <v>24</v>
      </c>
      <c r="V6474" s="30"/>
      <c r="W6474" s="30"/>
    </row>
    <row r="6475" spans="2:23">
      <c r="B6475" s="33" t="s">
        <v>163</v>
      </c>
      <c r="C6475" s="30"/>
      <c r="D6475" s="30"/>
      <c r="E6475" s="30"/>
      <c r="F6475" s="30"/>
      <c r="G6475" s="30"/>
      <c r="H6475" s="33" t="s">
        <v>336</v>
      </c>
      <c r="I6475" s="30"/>
      <c r="J6475" s="13" t="s">
        <v>527</v>
      </c>
      <c r="K6475" s="12" t="s">
        <v>2644</v>
      </c>
      <c r="L6475" s="16">
        <v>1641.98</v>
      </c>
      <c r="M6475" s="15">
        <v>164198</v>
      </c>
      <c r="N6475" s="32" t="s">
        <v>24</v>
      </c>
      <c r="O6475" s="30"/>
      <c r="P6475" s="32" t="s">
        <v>24</v>
      </c>
      <c r="Q6475" s="30"/>
      <c r="R6475" s="30"/>
      <c r="S6475" s="30"/>
      <c r="T6475" s="30"/>
      <c r="U6475" s="32" t="s">
        <v>24</v>
      </c>
      <c r="V6475" s="30"/>
      <c r="W6475" s="30"/>
    </row>
    <row r="6476" spans="2:23">
      <c r="B6476" s="33" t="s">
        <v>178</v>
      </c>
      <c r="C6476" s="30"/>
      <c r="D6476" s="30"/>
      <c r="E6476" s="30"/>
      <c r="F6476" s="30"/>
      <c r="G6476" s="30"/>
      <c r="H6476" s="33" t="s">
        <v>344</v>
      </c>
      <c r="I6476" s="30"/>
      <c r="J6476" s="13" t="s">
        <v>151</v>
      </c>
      <c r="K6476" s="12" t="s">
        <v>2644</v>
      </c>
      <c r="L6476" s="16">
        <v>1641.98</v>
      </c>
      <c r="M6476" s="15">
        <v>4925</v>
      </c>
      <c r="N6476" s="32" t="s">
        <v>24</v>
      </c>
      <c r="O6476" s="30"/>
      <c r="P6476" s="32" t="s">
        <v>24</v>
      </c>
      <c r="Q6476" s="30"/>
      <c r="R6476" s="30"/>
      <c r="S6476" s="30"/>
      <c r="T6476" s="30"/>
      <c r="U6476" s="32" t="s">
        <v>24</v>
      </c>
      <c r="V6476" s="30"/>
      <c r="W6476" s="30"/>
    </row>
    <row r="6477" spans="2:23">
      <c r="B6477" s="33" t="s">
        <v>422</v>
      </c>
      <c r="C6477" s="30"/>
      <c r="D6477" s="30"/>
      <c r="E6477" s="30"/>
      <c r="F6477" s="30"/>
      <c r="G6477" s="30"/>
      <c r="H6477" s="33" t="s">
        <v>423</v>
      </c>
      <c r="I6477" s="30"/>
      <c r="J6477" s="13" t="s">
        <v>221</v>
      </c>
      <c r="K6477" s="12" t="s">
        <v>2644</v>
      </c>
      <c r="L6477" s="16">
        <v>1641.98</v>
      </c>
      <c r="M6477" s="15">
        <v>32839</v>
      </c>
      <c r="N6477" s="32" t="s">
        <v>24</v>
      </c>
      <c r="O6477" s="30"/>
      <c r="P6477" s="32" t="s">
        <v>24</v>
      </c>
      <c r="Q6477" s="30"/>
      <c r="R6477" s="30"/>
      <c r="S6477" s="30"/>
      <c r="T6477" s="30"/>
      <c r="U6477" s="32" t="s">
        <v>24</v>
      </c>
      <c r="V6477" s="30"/>
      <c r="W6477" s="30"/>
    </row>
    <row r="6478" spans="2:23">
      <c r="B6478" s="33" t="s">
        <v>188</v>
      </c>
      <c r="C6478" s="30"/>
      <c r="D6478" s="30"/>
      <c r="E6478" s="30"/>
      <c r="F6478" s="30"/>
      <c r="G6478" s="30"/>
      <c r="H6478" s="33" t="s">
        <v>424</v>
      </c>
      <c r="I6478" s="30"/>
      <c r="J6478" s="13" t="s">
        <v>185</v>
      </c>
      <c r="K6478" s="12" t="s">
        <v>2644</v>
      </c>
      <c r="L6478" s="16">
        <v>1641.98</v>
      </c>
      <c r="M6478" s="15">
        <v>6567</v>
      </c>
      <c r="N6478" s="32" t="s">
        <v>24</v>
      </c>
      <c r="O6478" s="30"/>
      <c r="P6478" s="32" t="s">
        <v>24</v>
      </c>
      <c r="Q6478" s="30"/>
      <c r="R6478" s="30"/>
      <c r="S6478" s="30"/>
      <c r="T6478" s="30"/>
      <c r="U6478" s="32" t="s">
        <v>24</v>
      </c>
      <c r="V6478" s="30"/>
      <c r="W6478" s="30"/>
    </row>
    <row r="6479" spans="2:23">
      <c r="B6479" s="33" t="s">
        <v>82</v>
      </c>
      <c r="C6479" s="30"/>
      <c r="D6479" s="30"/>
      <c r="E6479" s="30"/>
      <c r="F6479" s="30"/>
      <c r="G6479" s="30"/>
      <c r="H6479" s="33" t="s">
        <v>348</v>
      </c>
      <c r="I6479" s="30"/>
      <c r="J6479" s="13" t="s">
        <v>908</v>
      </c>
      <c r="K6479" s="12" t="s">
        <v>2644</v>
      </c>
      <c r="L6479" s="16">
        <v>1641.98</v>
      </c>
      <c r="M6479" s="15">
        <v>68963</v>
      </c>
      <c r="N6479" s="32" t="s">
        <v>24</v>
      </c>
      <c r="O6479" s="30"/>
      <c r="P6479" s="32" t="s">
        <v>24</v>
      </c>
      <c r="Q6479" s="30"/>
      <c r="R6479" s="30"/>
      <c r="S6479" s="30"/>
      <c r="T6479" s="30"/>
      <c r="U6479" s="32" t="s">
        <v>24</v>
      </c>
      <c r="V6479" s="30"/>
      <c r="W6479" s="30"/>
    </row>
    <row r="6480" spans="2:23">
      <c r="B6480" s="33" t="s">
        <v>84</v>
      </c>
      <c r="C6480" s="30"/>
      <c r="D6480" s="30"/>
      <c r="E6480" s="30"/>
      <c r="F6480" s="30"/>
      <c r="G6480" s="30"/>
      <c r="H6480" s="33" t="s">
        <v>349</v>
      </c>
      <c r="I6480" s="30"/>
      <c r="J6480" s="13" t="s">
        <v>308</v>
      </c>
      <c r="K6480" s="12" t="s">
        <v>2644</v>
      </c>
      <c r="L6480" s="16">
        <v>1641.98</v>
      </c>
      <c r="M6480" s="15">
        <v>29555</v>
      </c>
      <c r="N6480" s="32" t="s">
        <v>24</v>
      </c>
      <c r="O6480" s="30"/>
      <c r="P6480" s="32" t="s">
        <v>24</v>
      </c>
      <c r="Q6480" s="30"/>
      <c r="R6480" s="30"/>
      <c r="S6480" s="30"/>
      <c r="T6480" s="30"/>
      <c r="U6480" s="32" t="s">
        <v>24</v>
      </c>
      <c r="V6480" s="30"/>
      <c r="W6480" s="30"/>
    </row>
    <row r="6481" spans="2:23">
      <c r="B6481" s="33" t="s">
        <v>143</v>
      </c>
      <c r="C6481" s="30"/>
      <c r="D6481" s="30"/>
      <c r="E6481" s="30"/>
      <c r="F6481" s="30"/>
      <c r="G6481" s="30"/>
      <c r="H6481" s="33" t="s">
        <v>144</v>
      </c>
      <c r="I6481" s="30"/>
      <c r="J6481" s="13" t="s">
        <v>80</v>
      </c>
      <c r="K6481" s="12" t="s">
        <v>2644</v>
      </c>
      <c r="L6481" s="16">
        <v>1641.98</v>
      </c>
      <c r="M6481" s="15">
        <v>19703</v>
      </c>
      <c r="N6481" s="32" t="s">
        <v>24</v>
      </c>
      <c r="O6481" s="30"/>
      <c r="P6481" s="32" t="s">
        <v>24</v>
      </c>
      <c r="Q6481" s="30"/>
      <c r="R6481" s="30"/>
      <c r="S6481" s="30"/>
      <c r="T6481" s="30"/>
      <c r="U6481" s="32" t="s">
        <v>24</v>
      </c>
      <c r="V6481" s="30"/>
      <c r="W6481" s="30"/>
    </row>
    <row r="6482" spans="2:23">
      <c r="B6482" s="33" t="s">
        <v>195</v>
      </c>
      <c r="C6482" s="30"/>
      <c r="D6482" s="30"/>
      <c r="E6482" s="30"/>
      <c r="F6482" s="30"/>
      <c r="G6482" s="30"/>
      <c r="H6482" s="33" t="s">
        <v>350</v>
      </c>
      <c r="I6482" s="30"/>
      <c r="J6482" s="13" t="s">
        <v>180</v>
      </c>
      <c r="K6482" s="12" t="s">
        <v>2644</v>
      </c>
      <c r="L6482" s="16">
        <v>1641.98</v>
      </c>
      <c r="M6482" s="15">
        <v>16419</v>
      </c>
      <c r="N6482" s="32" t="s">
        <v>24</v>
      </c>
      <c r="O6482" s="30"/>
      <c r="P6482" s="32" t="s">
        <v>24</v>
      </c>
      <c r="Q6482" s="30"/>
      <c r="R6482" s="30"/>
      <c r="S6482" s="30"/>
      <c r="T6482" s="30"/>
      <c r="U6482" s="32" t="s">
        <v>24</v>
      </c>
      <c r="V6482" s="30"/>
      <c r="W6482" s="30"/>
    </row>
    <row r="6483" spans="2:23">
      <c r="B6483" s="33" t="s">
        <v>351</v>
      </c>
      <c r="C6483" s="30"/>
      <c r="D6483" s="30"/>
      <c r="E6483" s="30"/>
      <c r="F6483" s="30"/>
      <c r="G6483" s="30"/>
      <c r="H6483" s="33" t="s">
        <v>352</v>
      </c>
      <c r="I6483" s="30"/>
      <c r="J6483" s="13" t="s">
        <v>158</v>
      </c>
      <c r="K6483" s="12" t="s">
        <v>2644</v>
      </c>
      <c r="L6483" s="16">
        <v>1641.98</v>
      </c>
      <c r="M6483" s="15">
        <v>13135</v>
      </c>
      <c r="N6483" s="32" t="s">
        <v>24</v>
      </c>
      <c r="O6483" s="30"/>
      <c r="P6483" s="32" t="s">
        <v>24</v>
      </c>
      <c r="Q6483" s="30"/>
      <c r="R6483" s="30"/>
      <c r="S6483" s="30"/>
      <c r="T6483" s="30"/>
      <c r="U6483" s="32" t="s">
        <v>24</v>
      </c>
      <c r="V6483" s="30"/>
      <c r="W6483" s="30"/>
    </row>
    <row r="6484" spans="2:23">
      <c r="B6484" s="33" t="s">
        <v>198</v>
      </c>
      <c r="C6484" s="30"/>
      <c r="D6484" s="30"/>
      <c r="E6484" s="30"/>
      <c r="F6484" s="30"/>
      <c r="G6484" s="30"/>
      <c r="H6484" s="33" t="s">
        <v>353</v>
      </c>
      <c r="I6484" s="30"/>
      <c r="J6484" s="13" t="s">
        <v>212</v>
      </c>
      <c r="K6484" s="12" t="s">
        <v>2644</v>
      </c>
      <c r="L6484" s="16">
        <v>1641.98</v>
      </c>
      <c r="M6484" s="15">
        <v>22987</v>
      </c>
      <c r="N6484" s="32" t="s">
        <v>24</v>
      </c>
      <c r="O6484" s="30"/>
      <c r="P6484" s="32" t="s">
        <v>24</v>
      </c>
      <c r="Q6484" s="30"/>
      <c r="R6484" s="30"/>
      <c r="S6484" s="30"/>
      <c r="T6484" s="30"/>
      <c r="U6484" s="32" t="s">
        <v>24</v>
      </c>
      <c r="V6484" s="30"/>
      <c r="W6484" s="30"/>
    </row>
    <row r="6485" spans="2:23">
      <c r="B6485" s="33" t="s">
        <v>354</v>
      </c>
      <c r="C6485" s="30"/>
      <c r="D6485" s="30"/>
      <c r="E6485" s="30"/>
      <c r="F6485" s="30"/>
      <c r="G6485" s="30"/>
      <c r="H6485" s="33" t="s">
        <v>355</v>
      </c>
      <c r="I6485" s="30"/>
      <c r="J6485" s="13" t="s">
        <v>242</v>
      </c>
      <c r="K6485" s="12" t="s">
        <v>2644</v>
      </c>
      <c r="L6485" s="16">
        <v>1641.98</v>
      </c>
      <c r="M6485" s="15">
        <v>24629</v>
      </c>
      <c r="N6485" s="32" t="s">
        <v>24</v>
      </c>
      <c r="O6485" s="30"/>
      <c r="P6485" s="32" t="s">
        <v>24</v>
      </c>
      <c r="Q6485" s="30"/>
      <c r="R6485" s="30"/>
      <c r="S6485" s="30"/>
      <c r="T6485" s="30"/>
      <c r="U6485" s="32" t="s">
        <v>24</v>
      </c>
      <c r="V6485" s="30"/>
      <c r="W6485" s="30"/>
    </row>
    <row r="6486" spans="2:23">
      <c r="B6486" s="33" t="s">
        <v>204</v>
      </c>
      <c r="C6486" s="30"/>
      <c r="D6486" s="30"/>
      <c r="E6486" s="30"/>
      <c r="F6486" s="30"/>
      <c r="G6486" s="30"/>
      <c r="H6486" s="33" t="s">
        <v>426</v>
      </c>
      <c r="I6486" s="30"/>
      <c r="J6486" s="13" t="s">
        <v>94</v>
      </c>
      <c r="K6486" s="12" t="s">
        <v>2644</v>
      </c>
      <c r="L6486" s="16">
        <v>1641.98</v>
      </c>
      <c r="M6486" s="15">
        <v>1641</v>
      </c>
      <c r="N6486" s="32" t="s">
        <v>24</v>
      </c>
      <c r="O6486" s="30"/>
      <c r="P6486" s="32" t="s">
        <v>24</v>
      </c>
      <c r="Q6486" s="30"/>
      <c r="R6486" s="30"/>
      <c r="S6486" s="30"/>
      <c r="T6486" s="30"/>
      <c r="U6486" s="32" t="s">
        <v>24</v>
      </c>
      <c r="V6486" s="30"/>
      <c r="W6486" s="30"/>
    </row>
    <row r="6487" spans="2:23">
      <c r="B6487" s="33" t="s">
        <v>207</v>
      </c>
      <c r="C6487" s="30"/>
      <c r="D6487" s="30"/>
      <c r="E6487" s="30"/>
      <c r="F6487" s="30"/>
      <c r="G6487" s="30"/>
      <c r="H6487" s="33" t="s">
        <v>356</v>
      </c>
      <c r="I6487" s="30"/>
      <c r="J6487" s="13" t="s">
        <v>213</v>
      </c>
      <c r="K6487" s="12" t="s">
        <v>2644</v>
      </c>
      <c r="L6487" s="16">
        <v>1641.98</v>
      </c>
      <c r="M6487" s="15">
        <v>3283</v>
      </c>
      <c r="N6487" s="32" t="s">
        <v>24</v>
      </c>
      <c r="O6487" s="30"/>
      <c r="P6487" s="32" t="s">
        <v>24</v>
      </c>
      <c r="Q6487" s="30"/>
      <c r="R6487" s="30"/>
      <c r="S6487" s="30"/>
      <c r="T6487" s="30"/>
      <c r="U6487" s="32" t="s">
        <v>24</v>
      </c>
      <c r="V6487" s="30"/>
      <c r="W6487" s="30"/>
    </row>
    <row r="6488" spans="2:23">
      <c r="B6488" s="33" t="s">
        <v>86</v>
      </c>
      <c r="C6488" s="30"/>
      <c r="D6488" s="30"/>
      <c r="E6488" s="30"/>
      <c r="F6488" s="30"/>
      <c r="G6488" s="30"/>
      <c r="H6488" s="33" t="s">
        <v>357</v>
      </c>
      <c r="I6488" s="30"/>
      <c r="J6488" s="13" t="s">
        <v>151</v>
      </c>
      <c r="K6488" s="12" t="s">
        <v>2644</v>
      </c>
      <c r="L6488" s="16">
        <v>1641.98</v>
      </c>
      <c r="M6488" s="15">
        <v>4925</v>
      </c>
      <c r="N6488" s="32" t="s">
        <v>24</v>
      </c>
      <c r="O6488" s="30"/>
      <c r="P6488" s="32" t="s">
        <v>24</v>
      </c>
      <c r="Q6488" s="30"/>
      <c r="R6488" s="30"/>
      <c r="S6488" s="30"/>
      <c r="T6488" s="30"/>
      <c r="U6488" s="32" t="s">
        <v>24</v>
      </c>
      <c r="V6488" s="30"/>
      <c r="W6488" s="30"/>
    </row>
    <row r="6489" spans="2:23">
      <c r="B6489" s="33" t="s">
        <v>88</v>
      </c>
      <c r="C6489" s="30"/>
      <c r="D6489" s="30"/>
      <c r="E6489" s="30"/>
      <c r="F6489" s="30"/>
      <c r="G6489" s="30"/>
      <c r="H6489" s="33" t="s">
        <v>358</v>
      </c>
      <c r="I6489" s="30"/>
      <c r="J6489" s="13" t="s">
        <v>261</v>
      </c>
      <c r="K6489" s="12" t="s">
        <v>2644</v>
      </c>
      <c r="L6489" s="16">
        <v>1641.98</v>
      </c>
      <c r="M6489" s="15">
        <v>14777</v>
      </c>
      <c r="N6489" s="32" t="s">
        <v>24</v>
      </c>
      <c r="O6489" s="30"/>
      <c r="P6489" s="32" t="s">
        <v>24</v>
      </c>
      <c r="Q6489" s="30"/>
      <c r="R6489" s="30"/>
      <c r="S6489" s="30"/>
      <c r="T6489" s="30"/>
      <c r="U6489" s="32" t="s">
        <v>24</v>
      </c>
      <c r="V6489" s="30"/>
      <c r="W6489" s="30"/>
    </row>
    <row r="6490" spans="2:23">
      <c r="B6490" s="33" t="s">
        <v>90</v>
      </c>
      <c r="C6490" s="30"/>
      <c r="D6490" s="30"/>
      <c r="E6490" s="30"/>
      <c r="F6490" s="30"/>
      <c r="G6490" s="30"/>
      <c r="H6490" s="33" t="s">
        <v>427</v>
      </c>
      <c r="I6490" s="30"/>
      <c r="J6490" s="13" t="s">
        <v>185</v>
      </c>
      <c r="K6490" s="12" t="s">
        <v>2644</v>
      </c>
      <c r="L6490" s="16">
        <v>1641.98</v>
      </c>
      <c r="M6490" s="15">
        <v>6567</v>
      </c>
      <c r="N6490" s="32" t="s">
        <v>24</v>
      </c>
      <c r="O6490" s="30"/>
      <c r="P6490" s="32" t="s">
        <v>24</v>
      </c>
      <c r="Q6490" s="30"/>
      <c r="R6490" s="30"/>
      <c r="S6490" s="30"/>
      <c r="T6490" s="30"/>
      <c r="U6490" s="32" t="s">
        <v>24</v>
      </c>
      <c r="V6490" s="30"/>
      <c r="W6490" s="30"/>
    </row>
    <row r="6491" spans="2:23">
      <c r="B6491" s="33" t="s">
        <v>92</v>
      </c>
      <c r="C6491" s="30"/>
      <c r="D6491" s="30"/>
      <c r="E6491" s="30"/>
      <c r="F6491" s="30"/>
      <c r="G6491" s="30"/>
      <c r="H6491" s="33" t="s">
        <v>93</v>
      </c>
      <c r="I6491" s="30"/>
      <c r="J6491" s="13" t="s">
        <v>269</v>
      </c>
      <c r="K6491" s="12" t="s">
        <v>2644</v>
      </c>
      <c r="L6491" s="16">
        <v>1641.98</v>
      </c>
      <c r="M6491" s="15">
        <v>9851</v>
      </c>
      <c r="N6491" s="32" t="s">
        <v>24</v>
      </c>
      <c r="O6491" s="30"/>
      <c r="P6491" s="32" t="s">
        <v>24</v>
      </c>
      <c r="Q6491" s="30"/>
      <c r="R6491" s="30"/>
      <c r="S6491" s="30"/>
      <c r="T6491" s="30"/>
      <c r="U6491" s="32" t="s">
        <v>24</v>
      </c>
      <c r="V6491" s="30"/>
      <c r="W6491" s="30"/>
    </row>
    <row r="6492" spans="2:23">
      <c r="B6492" s="33" t="s">
        <v>99</v>
      </c>
      <c r="C6492" s="30"/>
      <c r="D6492" s="30"/>
      <c r="E6492" s="30"/>
      <c r="F6492" s="30"/>
      <c r="G6492" s="30"/>
      <c r="H6492" s="33" t="s">
        <v>359</v>
      </c>
      <c r="I6492" s="30"/>
      <c r="J6492" s="13" t="s">
        <v>180</v>
      </c>
      <c r="K6492" s="12" t="s">
        <v>2644</v>
      </c>
      <c r="L6492" s="16">
        <v>1641.98</v>
      </c>
      <c r="M6492" s="15">
        <v>16419</v>
      </c>
      <c r="N6492" s="32" t="s">
        <v>24</v>
      </c>
      <c r="O6492" s="30"/>
      <c r="P6492" s="32" t="s">
        <v>24</v>
      </c>
      <c r="Q6492" s="30"/>
      <c r="R6492" s="30"/>
      <c r="S6492" s="30"/>
      <c r="T6492" s="30"/>
      <c r="U6492" s="32" t="s">
        <v>24</v>
      </c>
      <c r="V6492" s="30"/>
      <c r="W6492" s="30"/>
    </row>
    <row r="6493" spans="2:23">
      <c r="B6493" s="33" t="s">
        <v>210</v>
      </c>
      <c r="C6493" s="30"/>
      <c r="D6493" s="30"/>
      <c r="E6493" s="30"/>
      <c r="F6493" s="30"/>
      <c r="G6493" s="30"/>
      <c r="H6493" s="33" t="s">
        <v>428</v>
      </c>
      <c r="I6493" s="30"/>
      <c r="J6493" s="13" t="s">
        <v>278</v>
      </c>
      <c r="K6493" s="12" t="s">
        <v>2644</v>
      </c>
      <c r="L6493" s="16">
        <v>1641.98</v>
      </c>
      <c r="M6493" s="15">
        <v>8209</v>
      </c>
      <c r="N6493" s="32" t="s">
        <v>24</v>
      </c>
      <c r="O6493" s="30"/>
      <c r="P6493" s="32" t="s">
        <v>24</v>
      </c>
      <c r="Q6493" s="30"/>
      <c r="R6493" s="30"/>
      <c r="S6493" s="30"/>
      <c r="T6493" s="30"/>
      <c r="U6493" s="32" t="s">
        <v>24</v>
      </c>
      <c r="V6493" s="30"/>
      <c r="W6493" s="30"/>
    </row>
    <row r="6494" spans="2:23">
      <c r="B6494" s="33" t="s">
        <v>101</v>
      </c>
      <c r="C6494" s="30"/>
      <c r="D6494" s="30"/>
      <c r="E6494" s="30"/>
      <c r="F6494" s="30"/>
      <c r="G6494" s="30"/>
      <c r="H6494" s="33" t="s">
        <v>429</v>
      </c>
      <c r="I6494" s="30"/>
      <c r="J6494" s="13" t="s">
        <v>213</v>
      </c>
      <c r="K6494" s="12" t="s">
        <v>2644</v>
      </c>
      <c r="L6494" s="16">
        <v>1641.98</v>
      </c>
      <c r="M6494" s="15">
        <v>3283</v>
      </c>
      <c r="N6494" s="32" t="s">
        <v>24</v>
      </c>
      <c r="O6494" s="30"/>
      <c r="P6494" s="32" t="s">
        <v>24</v>
      </c>
      <c r="Q6494" s="30"/>
      <c r="R6494" s="30"/>
      <c r="S6494" s="30"/>
      <c r="T6494" s="30"/>
      <c r="U6494" s="32" t="s">
        <v>24</v>
      </c>
      <c r="V6494" s="30"/>
      <c r="W6494" s="30"/>
    </row>
    <row r="6495" spans="2:23">
      <c r="B6495" s="33" t="s">
        <v>103</v>
      </c>
      <c r="C6495" s="30"/>
      <c r="D6495" s="30"/>
      <c r="E6495" s="30"/>
      <c r="F6495" s="30"/>
      <c r="G6495" s="30"/>
      <c r="H6495" s="33" t="s">
        <v>360</v>
      </c>
      <c r="I6495" s="30"/>
      <c r="J6495" s="13" t="s">
        <v>151</v>
      </c>
      <c r="K6495" s="12" t="s">
        <v>2644</v>
      </c>
      <c r="L6495" s="16">
        <v>1641.98</v>
      </c>
      <c r="M6495" s="15">
        <v>4925</v>
      </c>
      <c r="N6495" s="32" t="s">
        <v>24</v>
      </c>
      <c r="O6495" s="30"/>
      <c r="P6495" s="32" t="s">
        <v>24</v>
      </c>
      <c r="Q6495" s="30"/>
      <c r="R6495" s="30"/>
      <c r="S6495" s="30"/>
      <c r="T6495" s="30"/>
      <c r="U6495" s="32" t="s">
        <v>24</v>
      </c>
      <c r="V6495" s="30"/>
      <c r="W6495" s="30"/>
    </row>
    <row r="6496" spans="2:23">
      <c r="B6496" s="33" t="s">
        <v>219</v>
      </c>
      <c r="C6496" s="30"/>
      <c r="D6496" s="30"/>
      <c r="E6496" s="30"/>
      <c r="F6496" s="30"/>
      <c r="G6496" s="30"/>
      <c r="H6496" s="33" t="s">
        <v>432</v>
      </c>
      <c r="I6496" s="30"/>
      <c r="J6496" s="13" t="s">
        <v>80</v>
      </c>
      <c r="K6496" s="12" t="s">
        <v>2644</v>
      </c>
      <c r="L6496" s="16">
        <v>1641.98</v>
      </c>
      <c r="M6496" s="15">
        <v>19703</v>
      </c>
      <c r="N6496" s="32" t="s">
        <v>24</v>
      </c>
      <c r="O6496" s="30"/>
      <c r="P6496" s="32" t="s">
        <v>24</v>
      </c>
      <c r="Q6496" s="30"/>
      <c r="R6496" s="30"/>
      <c r="S6496" s="30"/>
      <c r="T6496" s="30"/>
      <c r="U6496" s="32" t="s">
        <v>24</v>
      </c>
      <c r="V6496" s="30"/>
      <c r="W6496" s="30"/>
    </row>
    <row r="6497" spans="2:23">
      <c r="B6497" s="33" t="s">
        <v>253</v>
      </c>
      <c r="C6497" s="30"/>
      <c r="D6497" s="30"/>
      <c r="E6497" s="30"/>
      <c r="F6497" s="30"/>
      <c r="G6497" s="30"/>
      <c r="H6497" s="33" t="s">
        <v>373</v>
      </c>
      <c r="I6497" s="30"/>
      <c r="J6497" s="13" t="s">
        <v>94</v>
      </c>
      <c r="K6497" s="12" t="s">
        <v>2644</v>
      </c>
      <c r="L6497" s="16">
        <v>1641.98</v>
      </c>
      <c r="M6497" s="15">
        <v>1641</v>
      </c>
      <c r="N6497" s="32" t="s">
        <v>24</v>
      </c>
      <c r="O6497" s="30"/>
      <c r="P6497" s="32" t="s">
        <v>24</v>
      </c>
      <c r="Q6497" s="30"/>
      <c r="R6497" s="30"/>
      <c r="S6497" s="30"/>
      <c r="T6497" s="30"/>
      <c r="U6497" s="32" t="s">
        <v>24</v>
      </c>
      <c r="V6497" s="30"/>
      <c r="W6497" s="30"/>
    </row>
    <row r="6498" spans="2:23">
      <c r="B6498" s="33" t="s">
        <v>274</v>
      </c>
      <c r="C6498" s="30"/>
      <c r="D6498" s="30"/>
      <c r="E6498" s="30"/>
      <c r="F6498" s="30"/>
      <c r="G6498" s="30"/>
      <c r="H6498" s="33" t="s">
        <v>443</v>
      </c>
      <c r="I6498" s="30"/>
      <c r="J6498" s="13" t="s">
        <v>213</v>
      </c>
      <c r="K6498" s="12" t="s">
        <v>2644</v>
      </c>
      <c r="L6498" s="16">
        <v>1641.98</v>
      </c>
      <c r="M6498" s="15">
        <v>3283</v>
      </c>
      <c r="N6498" s="32" t="s">
        <v>24</v>
      </c>
      <c r="O6498" s="30"/>
      <c r="P6498" s="32" t="s">
        <v>24</v>
      </c>
      <c r="Q6498" s="30"/>
      <c r="R6498" s="30"/>
      <c r="S6498" s="30"/>
      <c r="T6498" s="30"/>
      <c r="U6498" s="32" t="s">
        <v>24</v>
      </c>
      <c r="V6498" s="30"/>
      <c r="W6498" s="30"/>
    </row>
    <row r="6499" spans="2:23">
      <c r="B6499" s="33" t="s">
        <v>115</v>
      </c>
      <c r="C6499" s="30"/>
      <c r="D6499" s="30"/>
      <c r="E6499" s="30"/>
      <c r="F6499" s="30"/>
      <c r="G6499" s="30"/>
      <c r="H6499" s="33" t="s">
        <v>116</v>
      </c>
      <c r="I6499" s="30"/>
      <c r="J6499" s="13" t="s">
        <v>94</v>
      </c>
      <c r="K6499" s="12" t="s">
        <v>2644</v>
      </c>
      <c r="L6499" s="16">
        <v>1641.98</v>
      </c>
      <c r="M6499" s="15">
        <v>1641</v>
      </c>
      <c r="N6499" s="32" t="s">
        <v>24</v>
      </c>
      <c r="O6499" s="30"/>
      <c r="P6499" s="32" t="s">
        <v>24</v>
      </c>
      <c r="Q6499" s="30"/>
      <c r="R6499" s="30"/>
      <c r="S6499" s="30"/>
      <c r="T6499" s="30"/>
      <c r="U6499" s="32" t="s">
        <v>24</v>
      </c>
      <c r="V6499" s="30"/>
      <c r="W6499" s="30"/>
    </row>
    <row r="6500" spans="2:23">
      <c r="B6500" s="33" t="s">
        <v>383</v>
      </c>
      <c r="C6500" s="30"/>
      <c r="D6500" s="30"/>
      <c r="E6500" s="30"/>
      <c r="F6500" s="30"/>
      <c r="G6500" s="30"/>
      <c r="H6500" s="33" t="s">
        <v>384</v>
      </c>
      <c r="I6500" s="30"/>
      <c r="J6500" s="13" t="s">
        <v>213</v>
      </c>
      <c r="K6500" s="12" t="s">
        <v>2644</v>
      </c>
      <c r="L6500" s="16">
        <v>1641.98</v>
      </c>
      <c r="M6500" s="15">
        <v>3283</v>
      </c>
      <c r="N6500" s="32" t="s">
        <v>24</v>
      </c>
      <c r="O6500" s="30"/>
      <c r="P6500" s="32" t="s">
        <v>24</v>
      </c>
      <c r="Q6500" s="30"/>
      <c r="R6500" s="30"/>
      <c r="S6500" s="30"/>
      <c r="T6500" s="30"/>
      <c r="U6500" s="32" t="s">
        <v>24</v>
      </c>
      <c r="V6500" s="30"/>
      <c r="W6500" s="30"/>
    </row>
    <row r="6501" spans="2:23">
      <c r="B6501" s="33" t="s">
        <v>118</v>
      </c>
      <c r="C6501" s="30"/>
      <c r="D6501" s="30"/>
      <c r="E6501" s="30"/>
      <c r="F6501" s="30"/>
      <c r="G6501" s="30"/>
      <c r="H6501" s="33" t="s">
        <v>385</v>
      </c>
      <c r="I6501" s="30"/>
      <c r="J6501" s="13" t="s">
        <v>213</v>
      </c>
      <c r="K6501" s="12" t="s">
        <v>2644</v>
      </c>
      <c r="L6501" s="16">
        <v>1641.98</v>
      </c>
      <c r="M6501" s="15">
        <v>3283</v>
      </c>
      <c r="N6501" s="32" t="s">
        <v>24</v>
      </c>
      <c r="O6501" s="30"/>
      <c r="P6501" s="32" t="s">
        <v>24</v>
      </c>
      <c r="Q6501" s="30"/>
      <c r="R6501" s="30"/>
      <c r="S6501" s="30"/>
      <c r="T6501" s="30"/>
      <c r="U6501" s="32" t="s">
        <v>24</v>
      </c>
      <c r="V6501" s="30"/>
      <c r="W6501" s="30"/>
    </row>
    <row r="6502" spans="2:23">
      <c r="B6502" s="33" t="s">
        <v>124</v>
      </c>
      <c r="C6502" s="30"/>
      <c r="D6502" s="30"/>
      <c r="E6502" s="30"/>
      <c r="F6502" s="30"/>
      <c r="G6502" s="30"/>
      <c r="H6502" s="33" t="s">
        <v>391</v>
      </c>
      <c r="I6502" s="30"/>
      <c r="J6502" s="13" t="s">
        <v>94</v>
      </c>
      <c r="K6502" s="12" t="s">
        <v>2644</v>
      </c>
      <c r="L6502" s="16">
        <v>1641.98</v>
      </c>
      <c r="M6502" s="15">
        <v>1641</v>
      </c>
      <c r="N6502" s="32" t="s">
        <v>24</v>
      </c>
      <c r="O6502" s="30"/>
      <c r="P6502" s="32" t="s">
        <v>24</v>
      </c>
      <c r="Q6502" s="30"/>
      <c r="R6502" s="30"/>
      <c r="S6502" s="30"/>
      <c r="T6502" s="30"/>
      <c r="U6502" s="32" t="s">
        <v>24</v>
      </c>
      <c r="V6502" s="30"/>
      <c r="W6502" s="30"/>
    </row>
    <row r="6503" spans="2:23">
      <c r="B6503" s="33" t="s">
        <v>126</v>
      </c>
      <c r="C6503" s="30"/>
      <c r="D6503" s="30"/>
      <c r="E6503" s="30"/>
      <c r="F6503" s="30"/>
      <c r="G6503" s="30"/>
      <c r="H6503" s="33" t="s">
        <v>392</v>
      </c>
      <c r="I6503" s="30"/>
      <c r="J6503" s="13" t="s">
        <v>213</v>
      </c>
      <c r="K6503" s="12" t="s">
        <v>2644</v>
      </c>
      <c r="L6503" s="16">
        <v>1641.98</v>
      </c>
      <c r="M6503" s="15">
        <v>3283</v>
      </c>
      <c r="N6503" s="32" t="s">
        <v>24</v>
      </c>
      <c r="O6503" s="30"/>
      <c r="P6503" s="32" t="s">
        <v>24</v>
      </c>
      <c r="Q6503" s="30"/>
      <c r="R6503" s="30"/>
      <c r="S6503" s="30"/>
      <c r="T6503" s="30"/>
      <c r="U6503" s="32" t="s">
        <v>24</v>
      </c>
      <c r="V6503" s="30"/>
      <c r="W6503" s="30"/>
    </row>
    <row r="6504" spans="2:23">
      <c r="B6504" s="33" t="s">
        <v>449</v>
      </c>
      <c r="C6504" s="30"/>
      <c r="D6504" s="30"/>
      <c r="E6504" s="30"/>
      <c r="F6504" s="30"/>
      <c r="G6504" s="30"/>
      <c r="H6504" s="33" t="s">
        <v>450</v>
      </c>
      <c r="I6504" s="30"/>
      <c r="J6504" s="13" t="s">
        <v>94</v>
      </c>
      <c r="K6504" s="12" t="s">
        <v>2644</v>
      </c>
      <c r="L6504" s="16">
        <v>1641.98</v>
      </c>
      <c r="M6504" s="15">
        <v>1641</v>
      </c>
      <c r="N6504" s="32" t="s">
        <v>24</v>
      </c>
      <c r="O6504" s="30"/>
      <c r="P6504" s="32" t="s">
        <v>24</v>
      </c>
      <c r="Q6504" s="30"/>
      <c r="R6504" s="30"/>
      <c r="S6504" s="30"/>
      <c r="T6504" s="30"/>
      <c r="U6504" s="32" t="s">
        <v>24</v>
      </c>
      <c r="V6504" s="30"/>
      <c r="W6504" s="30"/>
    </row>
    <row r="6505" spans="2:23">
      <c r="B6505" s="33" t="s">
        <v>402</v>
      </c>
      <c r="C6505" s="30"/>
      <c r="D6505" s="30"/>
      <c r="E6505" s="30"/>
      <c r="F6505" s="30"/>
      <c r="G6505" s="30"/>
      <c r="H6505" s="33" t="s">
        <v>403</v>
      </c>
      <c r="I6505" s="30"/>
      <c r="J6505" s="13" t="s">
        <v>94</v>
      </c>
      <c r="K6505" s="12" t="s">
        <v>2644</v>
      </c>
      <c r="L6505" s="16">
        <v>1641.98</v>
      </c>
      <c r="M6505" s="15">
        <v>1641</v>
      </c>
      <c r="N6505" s="32" t="s">
        <v>24</v>
      </c>
      <c r="O6505" s="30"/>
      <c r="P6505" s="32" t="s">
        <v>24</v>
      </c>
      <c r="Q6505" s="30"/>
      <c r="R6505" s="30"/>
      <c r="S6505" s="30"/>
      <c r="T6505" s="30"/>
      <c r="U6505" s="32" t="s">
        <v>24</v>
      </c>
      <c r="V6505" s="30"/>
      <c r="W6505" s="30"/>
    </row>
    <row r="6506" spans="2:23">
      <c r="B6506" s="33" t="s">
        <v>412</v>
      </c>
      <c r="C6506" s="30"/>
      <c r="D6506" s="30"/>
      <c r="E6506" s="30"/>
      <c r="F6506" s="30"/>
      <c r="G6506" s="30"/>
      <c r="H6506" s="33" t="s">
        <v>413</v>
      </c>
      <c r="I6506" s="30"/>
      <c r="J6506" s="13" t="s">
        <v>94</v>
      </c>
      <c r="K6506" s="12" t="s">
        <v>2644</v>
      </c>
      <c r="L6506" s="16">
        <v>1641.98</v>
      </c>
      <c r="M6506" s="15">
        <v>1641</v>
      </c>
      <c r="N6506" s="32" t="s">
        <v>24</v>
      </c>
      <c r="O6506" s="30"/>
      <c r="P6506" s="32" t="s">
        <v>24</v>
      </c>
      <c r="Q6506" s="30"/>
      <c r="R6506" s="30"/>
      <c r="S6506" s="30"/>
      <c r="T6506" s="30"/>
      <c r="U6506" s="32" t="s">
        <v>24</v>
      </c>
      <c r="V6506" s="30"/>
      <c r="W6506" s="30"/>
    </row>
    <row r="6507" spans="2:23">
      <c r="B6507" s="34" t="s">
        <v>2734</v>
      </c>
      <c r="C6507" s="30"/>
      <c r="D6507" s="30"/>
      <c r="E6507" s="30"/>
      <c r="F6507" s="30"/>
      <c r="G6507" s="30"/>
      <c r="H6507" s="34" t="s">
        <v>2735</v>
      </c>
      <c r="I6507" s="30"/>
      <c r="J6507" s="10" t="s">
        <v>24</v>
      </c>
      <c r="K6507" s="10" t="s">
        <v>24</v>
      </c>
      <c r="L6507" s="10" t="s">
        <v>24</v>
      </c>
      <c r="M6507" s="11">
        <v>159620</v>
      </c>
      <c r="N6507" s="32" t="s">
        <v>24</v>
      </c>
      <c r="O6507" s="30"/>
      <c r="P6507" s="32" t="s">
        <v>24</v>
      </c>
      <c r="Q6507" s="30"/>
      <c r="R6507" s="30"/>
      <c r="S6507" s="30"/>
      <c r="T6507" s="30"/>
      <c r="U6507" s="32" t="s">
        <v>24</v>
      </c>
      <c r="V6507" s="30"/>
      <c r="W6507" s="30"/>
    </row>
    <row r="6508" spans="2:23">
      <c r="B6508" s="33" t="s">
        <v>178</v>
      </c>
      <c r="C6508" s="30"/>
      <c r="D6508" s="30"/>
      <c r="E6508" s="30"/>
      <c r="F6508" s="30"/>
      <c r="G6508" s="30"/>
      <c r="H6508" s="33" t="s">
        <v>344</v>
      </c>
      <c r="I6508" s="30"/>
      <c r="J6508" s="13" t="s">
        <v>191</v>
      </c>
      <c r="K6508" s="12" t="s">
        <v>2644</v>
      </c>
      <c r="L6508" s="16">
        <v>1388</v>
      </c>
      <c r="M6508" s="15">
        <v>83280</v>
      </c>
      <c r="N6508" s="32" t="s">
        <v>24</v>
      </c>
      <c r="O6508" s="30"/>
      <c r="P6508" s="32" t="s">
        <v>24</v>
      </c>
      <c r="Q6508" s="30"/>
      <c r="R6508" s="30"/>
      <c r="S6508" s="30"/>
      <c r="T6508" s="30"/>
      <c r="U6508" s="32" t="s">
        <v>24</v>
      </c>
      <c r="V6508" s="30"/>
      <c r="W6508" s="30"/>
    </row>
    <row r="6509" spans="2:23">
      <c r="B6509" s="33" t="s">
        <v>422</v>
      </c>
      <c r="C6509" s="30"/>
      <c r="D6509" s="30"/>
      <c r="E6509" s="30"/>
      <c r="F6509" s="30"/>
      <c r="G6509" s="30"/>
      <c r="H6509" s="33" t="s">
        <v>423</v>
      </c>
      <c r="I6509" s="30"/>
      <c r="J6509" s="13" t="s">
        <v>269</v>
      </c>
      <c r="K6509" s="12" t="s">
        <v>2644</v>
      </c>
      <c r="L6509" s="16">
        <v>1388</v>
      </c>
      <c r="M6509" s="15">
        <v>8328</v>
      </c>
      <c r="N6509" s="32" t="s">
        <v>24</v>
      </c>
      <c r="O6509" s="30"/>
      <c r="P6509" s="32" t="s">
        <v>24</v>
      </c>
      <c r="Q6509" s="30"/>
      <c r="R6509" s="30"/>
      <c r="S6509" s="30"/>
      <c r="T6509" s="30"/>
      <c r="U6509" s="32" t="s">
        <v>24</v>
      </c>
      <c r="V6509" s="30"/>
      <c r="W6509" s="30"/>
    </row>
    <row r="6510" spans="2:23">
      <c r="B6510" s="33" t="s">
        <v>188</v>
      </c>
      <c r="C6510" s="30"/>
      <c r="D6510" s="30"/>
      <c r="E6510" s="30"/>
      <c r="F6510" s="30"/>
      <c r="G6510" s="30"/>
      <c r="H6510" s="33" t="s">
        <v>424</v>
      </c>
      <c r="I6510" s="30"/>
      <c r="J6510" s="13" t="s">
        <v>185</v>
      </c>
      <c r="K6510" s="12" t="s">
        <v>2644</v>
      </c>
      <c r="L6510" s="16">
        <v>1388</v>
      </c>
      <c r="M6510" s="15">
        <v>5552</v>
      </c>
      <c r="N6510" s="32" t="s">
        <v>24</v>
      </c>
      <c r="O6510" s="30"/>
      <c r="P6510" s="32" t="s">
        <v>24</v>
      </c>
      <c r="Q6510" s="30"/>
      <c r="R6510" s="30"/>
      <c r="S6510" s="30"/>
      <c r="T6510" s="30"/>
      <c r="U6510" s="32" t="s">
        <v>24</v>
      </c>
      <c r="V6510" s="30"/>
      <c r="W6510" s="30"/>
    </row>
    <row r="6511" spans="2:23">
      <c r="B6511" s="33" t="s">
        <v>82</v>
      </c>
      <c r="C6511" s="30"/>
      <c r="D6511" s="30"/>
      <c r="E6511" s="30"/>
      <c r="F6511" s="30"/>
      <c r="G6511" s="30"/>
      <c r="H6511" s="33" t="s">
        <v>348</v>
      </c>
      <c r="I6511" s="30"/>
      <c r="J6511" s="13" t="s">
        <v>261</v>
      </c>
      <c r="K6511" s="12" t="s">
        <v>2644</v>
      </c>
      <c r="L6511" s="16">
        <v>1388</v>
      </c>
      <c r="M6511" s="15">
        <v>12492</v>
      </c>
      <c r="N6511" s="32" t="s">
        <v>24</v>
      </c>
      <c r="O6511" s="30"/>
      <c r="P6511" s="32" t="s">
        <v>24</v>
      </c>
      <c r="Q6511" s="30"/>
      <c r="R6511" s="30"/>
      <c r="S6511" s="30"/>
      <c r="T6511" s="30"/>
      <c r="U6511" s="32" t="s">
        <v>24</v>
      </c>
      <c r="V6511" s="30"/>
      <c r="W6511" s="30"/>
    </row>
    <row r="6512" spans="2:23">
      <c r="B6512" s="33" t="s">
        <v>198</v>
      </c>
      <c r="C6512" s="30"/>
      <c r="D6512" s="30"/>
      <c r="E6512" s="30"/>
      <c r="F6512" s="30"/>
      <c r="G6512" s="30"/>
      <c r="H6512" s="33" t="s">
        <v>353</v>
      </c>
      <c r="I6512" s="30"/>
      <c r="J6512" s="13" t="s">
        <v>213</v>
      </c>
      <c r="K6512" s="12" t="s">
        <v>2644</v>
      </c>
      <c r="L6512" s="16">
        <v>1388</v>
      </c>
      <c r="M6512" s="15">
        <v>2776</v>
      </c>
      <c r="N6512" s="32" t="s">
        <v>24</v>
      </c>
      <c r="O6512" s="30"/>
      <c r="P6512" s="32" t="s">
        <v>24</v>
      </c>
      <c r="Q6512" s="30"/>
      <c r="R6512" s="30"/>
      <c r="S6512" s="30"/>
      <c r="T6512" s="30"/>
      <c r="U6512" s="32" t="s">
        <v>24</v>
      </c>
      <c r="V6512" s="30"/>
      <c r="W6512" s="30"/>
    </row>
    <row r="6513" spans="2:23">
      <c r="B6513" s="33" t="s">
        <v>88</v>
      </c>
      <c r="C6513" s="30"/>
      <c r="D6513" s="30"/>
      <c r="E6513" s="30"/>
      <c r="F6513" s="30"/>
      <c r="G6513" s="30"/>
      <c r="H6513" s="33" t="s">
        <v>358</v>
      </c>
      <c r="I6513" s="30"/>
      <c r="J6513" s="13" t="s">
        <v>213</v>
      </c>
      <c r="K6513" s="12" t="s">
        <v>2644</v>
      </c>
      <c r="L6513" s="16">
        <v>1388</v>
      </c>
      <c r="M6513" s="15">
        <v>2776</v>
      </c>
      <c r="N6513" s="32" t="s">
        <v>24</v>
      </c>
      <c r="O6513" s="30"/>
      <c r="P6513" s="32" t="s">
        <v>24</v>
      </c>
      <c r="Q6513" s="30"/>
      <c r="R6513" s="30"/>
      <c r="S6513" s="30"/>
      <c r="T6513" s="30"/>
      <c r="U6513" s="32" t="s">
        <v>24</v>
      </c>
      <c r="V6513" s="30"/>
      <c r="W6513" s="30"/>
    </row>
    <row r="6514" spans="2:23">
      <c r="B6514" s="33" t="s">
        <v>210</v>
      </c>
      <c r="C6514" s="30"/>
      <c r="D6514" s="30"/>
      <c r="E6514" s="30"/>
      <c r="F6514" s="30"/>
      <c r="G6514" s="30"/>
      <c r="H6514" s="33" t="s">
        <v>428</v>
      </c>
      <c r="I6514" s="30"/>
      <c r="J6514" s="13" t="s">
        <v>213</v>
      </c>
      <c r="K6514" s="12" t="s">
        <v>2644</v>
      </c>
      <c r="L6514" s="16">
        <v>1388</v>
      </c>
      <c r="M6514" s="15">
        <v>2776</v>
      </c>
      <c r="N6514" s="32" t="s">
        <v>24</v>
      </c>
      <c r="O6514" s="30"/>
      <c r="P6514" s="32" t="s">
        <v>24</v>
      </c>
      <c r="Q6514" s="30"/>
      <c r="R6514" s="30"/>
      <c r="S6514" s="30"/>
      <c r="T6514" s="30"/>
      <c r="U6514" s="32" t="s">
        <v>24</v>
      </c>
      <c r="V6514" s="30"/>
      <c r="W6514" s="30"/>
    </row>
    <row r="6515" spans="2:23">
      <c r="B6515" s="33" t="s">
        <v>101</v>
      </c>
      <c r="C6515" s="30"/>
      <c r="D6515" s="30"/>
      <c r="E6515" s="30"/>
      <c r="F6515" s="30"/>
      <c r="G6515" s="30"/>
      <c r="H6515" s="33" t="s">
        <v>429</v>
      </c>
      <c r="I6515" s="30"/>
      <c r="J6515" s="13" t="s">
        <v>788</v>
      </c>
      <c r="K6515" s="12" t="s">
        <v>2644</v>
      </c>
      <c r="L6515" s="16">
        <v>1388</v>
      </c>
      <c r="M6515" s="15">
        <v>15268</v>
      </c>
      <c r="N6515" s="32" t="s">
        <v>24</v>
      </c>
      <c r="O6515" s="30"/>
      <c r="P6515" s="32" t="s">
        <v>24</v>
      </c>
      <c r="Q6515" s="30"/>
      <c r="R6515" s="30"/>
      <c r="S6515" s="30"/>
      <c r="T6515" s="30"/>
      <c r="U6515" s="32" t="s">
        <v>24</v>
      </c>
      <c r="V6515" s="30"/>
      <c r="W6515" s="30"/>
    </row>
    <row r="6516" spans="2:23">
      <c r="B6516" s="33" t="s">
        <v>103</v>
      </c>
      <c r="C6516" s="30"/>
      <c r="D6516" s="30"/>
      <c r="E6516" s="30"/>
      <c r="F6516" s="30"/>
      <c r="G6516" s="30"/>
      <c r="H6516" s="33" t="s">
        <v>360</v>
      </c>
      <c r="I6516" s="30"/>
      <c r="J6516" s="13" t="s">
        <v>94</v>
      </c>
      <c r="K6516" s="12" t="s">
        <v>2644</v>
      </c>
      <c r="L6516" s="16">
        <v>1388</v>
      </c>
      <c r="M6516" s="15">
        <v>1388</v>
      </c>
      <c r="N6516" s="32" t="s">
        <v>24</v>
      </c>
      <c r="O6516" s="30"/>
      <c r="P6516" s="32" t="s">
        <v>24</v>
      </c>
      <c r="Q6516" s="30"/>
      <c r="R6516" s="30"/>
      <c r="S6516" s="30"/>
      <c r="T6516" s="30"/>
      <c r="U6516" s="32" t="s">
        <v>24</v>
      </c>
      <c r="V6516" s="30"/>
      <c r="W6516" s="30"/>
    </row>
    <row r="6517" spans="2:23">
      <c r="B6517" s="33" t="s">
        <v>253</v>
      </c>
      <c r="C6517" s="30"/>
      <c r="D6517" s="30"/>
      <c r="E6517" s="30"/>
      <c r="F6517" s="30"/>
      <c r="G6517" s="30"/>
      <c r="H6517" s="33" t="s">
        <v>373</v>
      </c>
      <c r="I6517" s="30"/>
      <c r="J6517" s="13" t="s">
        <v>151</v>
      </c>
      <c r="K6517" s="12" t="s">
        <v>2644</v>
      </c>
      <c r="L6517" s="16">
        <v>1388</v>
      </c>
      <c r="M6517" s="15">
        <v>4164</v>
      </c>
      <c r="N6517" s="32" t="s">
        <v>24</v>
      </c>
      <c r="O6517" s="30"/>
      <c r="P6517" s="32" t="s">
        <v>24</v>
      </c>
      <c r="Q6517" s="30"/>
      <c r="R6517" s="30"/>
      <c r="S6517" s="30"/>
      <c r="T6517" s="30"/>
      <c r="U6517" s="32" t="s">
        <v>24</v>
      </c>
      <c r="V6517" s="30"/>
      <c r="W6517" s="30"/>
    </row>
    <row r="6518" spans="2:23">
      <c r="B6518" s="33" t="s">
        <v>113</v>
      </c>
      <c r="C6518" s="30"/>
      <c r="D6518" s="30"/>
      <c r="E6518" s="30"/>
      <c r="F6518" s="30"/>
      <c r="G6518" s="30"/>
      <c r="H6518" s="33" t="s">
        <v>444</v>
      </c>
      <c r="I6518" s="30"/>
      <c r="J6518" s="13" t="s">
        <v>94</v>
      </c>
      <c r="K6518" s="12" t="s">
        <v>2644</v>
      </c>
      <c r="L6518" s="16">
        <v>1388</v>
      </c>
      <c r="M6518" s="15">
        <v>1388</v>
      </c>
      <c r="N6518" s="32" t="s">
        <v>24</v>
      </c>
      <c r="O6518" s="30"/>
      <c r="P6518" s="32" t="s">
        <v>24</v>
      </c>
      <c r="Q6518" s="30"/>
      <c r="R6518" s="30"/>
      <c r="S6518" s="30"/>
      <c r="T6518" s="30"/>
      <c r="U6518" s="32" t="s">
        <v>24</v>
      </c>
      <c r="V6518" s="30"/>
      <c r="W6518" s="30"/>
    </row>
    <row r="6519" spans="2:23">
      <c r="B6519" s="33" t="s">
        <v>115</v>
      </c>
      <c r="C6519" s="30"/>
      <c r="D6519" s="30"/>
      <c r="E6519" s="30"/>
      <c r="F6519" s="30"/>
      <c r="G6519" s="30"/>
      <c r="H6519" s="33" t="s">
        <v>116</v>
      </c>
      <c r="I6519" s="30"/>
      <c r="J6519" s="13" t="s">
        <v>94</v>
      </c>
      <c r="K6519" s="12" t="s">
        <v>2644</v>
      </c>
      <c r="L6519" s="16">
        <v>1388</v>
      </c>
      <c r="M6519" s="15">
        <v>1388</v>
      </c>
      <c r="N6519" s="32" t="s">
        <v>24</v>
      </c>
      <c r="O6519" s="30"/>
      <c r="P6519" s="32" t="s">
        <v>24</v>
      </c>
      <c r="Q6519" s="30"/>
      <c r="R6519" s="30"/>
      <c r="S6519" s="30"/>
      <c r="T6519" s="30"/>
      <c r="U6519" s="32" t="s">
        <v>24</v>
      </c>
      <c r="V6519" s="30"/>
      <c r="W6519" s="30"/>
    </row>
    <row r="6520" spans="2:23">
      <c r="B6520" s="33" t="s">
        <v>118</v>
      </c>
      <c r="C6520" s="30"/>
      <c r="D6520" s="30"/>
      <c r="E6520" s="30"/>
      <c r="F6520" s="30"/>
      <c r="G6520" s="30"/>
      <c r="H6520" s="33" t="s">
        <v>385</v>
      </c>
      <c r="I6520" s="30"/>
      <c r="J6520" s="13" t="s">
        <v>213</v>
      </c>
      <c r="K6520" s="12" t="s">
        <v>2644</v>
      </c>
      <c r="L6520" s="16">
        <v>1388</v>
      </c>
      <c r="M6520" s="15">
        <v>2776</v>
      </c>
      <c r="N6520" s="32" t="s">
        <v>24</v>
      </c>
      <c r="O6520" s="30"/>
      <c r="P6520" s="32" t="s">
        <v>24</v>
      </c>
      <c r="Q6520" s="30"/>
      <c r="R6520" s="30"/>
      <c r="S6520" s="30"/>
      <c r="T6520" s="30"/>
      <c r="U6520" s="32" t="s">
        <v>24</v>
      </c>
      <c r="V6520" s="30"/>
      <c r="W6520" s="30"/>
    </row>
    <row r="6521" spans="2:23">
      <c r="B6521" s="33" t="s">
        <v>122</v>
      </c>
      <c r="C6521" s="30"/>
      <c r="D6521" s="30"/>
      <c r="E6521" s="30"/>
      <c r="F6521" s="30"/>
      <c r="G6521" s="30"/>
      <c r="H6521" s="33" t="s">
        <v>448</v>
      </c>
      <c r="I6521" s="30"/>
      <c r="J6521" s="13" t="s">
        <v>151</v>
      </c>
      <c r="K6521" s="12" t="s">
        <v>2644</v>
      </c>
      <c r="L6521" s="16">
        <v>1388</v>
      </c>
      <c r="M6521" s="15">
        <v>4164</v>
      </c>
      <c r="N6521" s="32" t="s">
        <v>24</v>
      </c>
      <c r="O6521" s="30"/>
      <c r="P6521" s="32" t="s">
        <v>24</v>
      </c>
      <c r="Q6521" s="30"/>
      <c r="R6521" s="30"/>
      <c r="S6521" s="30"/>
      <c r="T6521" s="30"/>
      <c r="U6521" s="32" t="s">
        <v>24</v>
      </c>
      <c r="V6521" s="30"/>
      <c r="W6521" s="30"/>
    </row>
    <row r="6522" spans="2:23">
      <c r="B6522" s="33" t="s">
        <v>124</v>
      </c>
      <c r="C6522" s="30"/>
      <c r="D6522" s="30"/>
      <c r="E6522" s="30"/>
      <c r="F6522" s="30"/>
      <c r="G6522" s="30"/>
      <c r="H6522" s="33" t="s">
        <v>391</v>
      </c>
      <c r="I6522" s="30"/>
      <c r="J6522" s="13" t="s">
        <v>94</v>
      </c>
      <c r="K6522" s="12" t="s">
        <v>2644</v>
      </c>
      <c r="L6522" s="16">
        <v>1388</v>
      </c>
      <c r="M6522" s="15">
        <v>1388</v>
      </c>
      <c r="N6522" s="32" t="s">
        <v>24</v>
      </c>
      <c r="O6522" s="30"/>
      <c r="P6522" s="32" t="s">
        <v>24</v>
      </c>
      <c r="Q6522" s="30"/>
      <c r="R6522" s="30"/>
      <c r="S6522" s="30"/>
      <c r="T6522" s="30"/>
      <c r="U6522" s="32" t="s">
        <v>24</v>
      </c>
      <c r="V6522" s="30"/>
      <c r="W6522" s="30"/>
    </row>
    <row r="6523" spans="2:23">
      <c r="B6523" s="33" t="s">
        <v>126</v>
      </c>
      <c r="C6523" s="30"/>
      <c r="D6523" s="30"/>
      <c r="E6523" s="30"/>
      <c r="F6523" s="30"/>
      <c r="G6523" s="30"/>
      <c r="H6523" s="33" t="s">
        <v>392</v>
      </c>
      <c r="I6523" s="30"/>
      <c r="J6523" s="13" t="s">
        <v>213</v>
      </c>
      <c r="K6523" s="12" t="s">
        <v>2644</v>
      </c>
      <c r="L6523" s="16">
        <v>1388</v>
      </c>
      <c r="M6523" s="15">
        <v>2776</v>
      </c>
      <c r="N6523" s="32" t="s">
        <v>24</v>
      </c>
      <c r="O6523" s="30"/>
      <c r="P6523" s="32" t="s">
        <v>24</v>
      </c>
      <c r="Q6523" s="30"/>
      <c r="R6523" s="30"/>
      <c r="S6523" s="30"/>
      <c r="T6523" s="30"/>
      <c r="U6523" s="32" t="s">
        <v>24</v>
      </c>
      <c r="V6523" s="30"/>
      <c r="W6523" s="30"/>
    </row>
    <row r="6524" spans="2:23">
      <c r="B6524" s="33" t="s">
        <v>449</v>
      </c>
      <c r="C6524" s="30"/>
      <c r="D6524" s="30"/>
      <c r="E6524" s="30"/>
      <c r="F6524" s="30"/>
      <c r="G6524" s="30"/>
      <c r="H6524" s="33" t="s">
        <v>450</v>
      </c>
      <c r="I6524" s="30"/>
      <c r="J6524" s="13" t="s">
        <v>151</v>
      </c>
      <c r="K6524" s="12" t="s">
        <v>2644</v>
      </c>
      <c r="L6524" s="16">
        <v>1388</v>
      </c>
      <c r="M6524" s="15">
        <v>4164</v>
      </c>
      <c r="N6524" s="32" t="s">
        <v>24</v>
      </c>
      <c r="O6524" s="30"/>
      <c r="P6524" s="32" t="s">
        <v>24</v>
      </c>
      <c r="Q6524" s="30"/>
      <c r="R6524" s="30"/>
      <c r="S6524" s="30"/>
      <c r="T6524" s="30"/>
      <c r="U6524" s="32" t="s">
        <v>24</v>
      </c>
      <c r="V6524" s="30"/>
      <c r="W6524" s="30"/>
    </row>
    <row r="6525" spans="2:23">
      <c r="B6525" s="33" t="s">
        <v>402</v>
      </c>
      <c r="C6525" s="30"/>
      <c r="D6525" s="30"/>
      <c r="E6525" s="30"/>
      <c r="F6525" s="30"/>
      <c r="G6525" s="30"/>
      <c r="H6525" s="33" t="s">
        <v>403</v>
      </c>
      <c r="I6525" s="30"/>
      <c r="J6525" s="13" t="s">
        <v>213</v>
      </c>
      <c r="K6525" s="12" t="s">
        <v>2644</v>
      </c>
      <c r="L6525" s="16">
        <v>1388</v>
      </c>
      <c r="M6525" s="15">
        <v>2776</v>
      </c>
      <c r="N6525" s="32" t="s">
        <v>24</v>
      </c>
      <c r="O6525" s="30"/>
      <c r="P6525" s="32" t="s">
        <v>24</v>
      </c>
      <c r="Q6525" s="30"/>
      <c r="R6525" s="30"/>
      <c r="S6525" s="30"/>
      <c r="T6525" s="30"/>
      <c r="U6525" s="32" t="s">
        <v>24</v>
      </c>
      <c r="V6525" s="30"/>
      <c r="W6525" s="30"/>
    </row>
    <row r="6526" spans="2:23">
      <c r="B6526" s="34" t="s">
        <v>2736</v>
      </c>
      <c r="C6526" s="30"/>
      <c r="D6526" s="30"/>
      <c r="E6526" s="30"/>
      <c r="F6526" s="30"/>
      <c r="G6526" s="30"/>
      <c r="H6526" s="34" t="s">
        <v>2737</v>
      </c>
      <c r="I6526" s="30"/>
      <c r="J6526" s="10" t="s">
        <v>24</v>
      </c>
      <c r="K6526" s="10" t="s">
        <v>24</v>
      </c>
      <c r="L6526" s="10" t="s">
        <v>24</v>
      </c>
      <c r="M6526" s="11">
        <v>60168</v>
      </c>
      <c r="N6526" s="32" t="s">
        <v>24</v>
      </c>
      <c r="O6526" s="30"/>
      <c r="P6526" s="32" t="s">
        <v>24</v>
      </c>
      <c r="Q6526" s="30"/>
      <c r="R6526" s="30"/>
      <c r="S6526" s="30"/>
      <c r="T6526" s="30"/>
      <c r="U6526" s="32" t="s">
        <v>24</v>
      </c>
      <c r="V6526" s="30"/>
      <c r="W6526" s="30"/>
    </row>
    <row r="6527" spans="2:23">
      <c r="B6527" s="33" t="s">
        <v>163</v>
      </c>
      <c r="C6527" s="30"/>
      <c r="D6527" s="30"/>
      <c r="E6527" s="30"/>
      <c r="F6527" s="30"/>
      <c r="G6527" s="30"/>
      <c r="H6527" s="33" t="s">
        <v>336</v>
      </c>
      <c r="I6527" s="30"/>
      <c r="J6527" s="13" t="s">
        <v>278</v>
      </c>
      <c r="K6527" s="12" t="s">
        <v>2649</v>
      </c>
      <c r="L6527" s="16">
        <v>595.84</v>
      </c>
      <c r="M6527" s="15">
        <v>2979</v>
      </c>
      <c r="N6527" s="32" t="s">
        <v>24</v>
      </c>
      <c r="O6527" s="30"/>
      <c r="P6527" s="32" t="s">
        <v>24</v>
      </c>
      <c r="Q6527" s="30"/>
      <c r="R6527" s="30"/>
      <c r="S6527" s="30"/>
      <c r="T6527" s="30"/>
      <c r="U6527" s="32" t="s">
        <v>24</v>
      </c>
      <c r="V6527" s="30"/>
      <c r="W6527" s="30"/>
    </row>
    <row r="6528" spans="2:23">
      <c r="B6528" s="33" t="s">
        <v>178</v>
      </c>
      <c r="C6528" s="30"/>
      <c r="D6528" s="30"/>
      <c r="E6528" s="30"/>
      <c r="F6528" s="30"/>
      <c r="G6528" s="30"/>
      <c r="H6528" s="33" t="s">
        <v>344</v>
      </c>
      <c r="I6528" s="30"/>
      <c r="J6528" s="13" t="s">
        <v>174</v>
      </c>
      <c r="K6528" s="12" t="s">
        <v>2649</v>
      </c>
      <c r="L6528" s="16">
        <v>595.84</v>
      </c>
      <c r="M6528" s="15">
        <v>13108</v>
      </c>
      <c r="N6528" s="32" t="s">
        <v>24</v>
      </c>
      <c r="O6528" s="30"/>
      <c r="P6528" s="32" t="s">
        <v>24</v>
      </c>
      <c r="Q6528" s="30"/>
      <c r="R6528" s="30"/>
      <c r="S6528" s="30"/>
      <c r="T6528" s="30"/>
      <c r="U6528" s="32" t="s">
        <v>24</v>
      </c>
      <c r="V6528" s="30"/>
      <c r="W6528" s="30"/>
    </row>
    <row r="6529" spans="2:23">
      <c r="B6529" s="33" t="s">
        <v>422</v>
      </c>
      <c r="C6529" s="30"/>
      <c r="D6529" s="30"/>
      <c r="E6529" s="30"/>
      <c r="F6529" s="30"/>
      <c r="G6529" s="30"/>
      <c r="H6529" s="33" t="s">
        <v>423</v>
      </c>
      <c r="I6529" s="30"/>
      <c r="J6529" s="13" t="s">
        <v>151</v>
      </c>
      <c r="K6529" s="12" t="s">
        <v>2649</v>
      </c>
      <c r="L6529" s="16">
        <v>595.84</v>
      </c>
      <c r="M6529" s="15">
        <v>1787</v>
      </c>
      <c r="N6529" s="32" t="s">
        <v>24</v>
      </c>
      <c r="O6529" s="30"/>
      <c r="P6529" s="32" t="s">
        <v>24</v>
      </c>
      <c r="Q6529" s="30"/>
      <c r="R6529" s="30"/>
      <c r="S6529" s="30"/>
      <c r="T6529" s="30"/>
      <c r="U6529" s="32" t="s">
        <v>24</v>
      </c>
      <c r="V6529" s="30"/>
      <c r="W6529" s="30"/>
    </row>
    <row r="6530" spans="2:23">
      <c r="B6530" s="33" t="s">
        <v>188</v>
      </c>
      <c r="C6530" s="30"/>
      <c r="D6530" s="30"/>
      <c r="E6530" s="30"/>
      <c r="F6530" s="30"/>
      <c r="G6530" s="30"/>
      <c r="H6530" s="33" t="s">
        <v>424</v>
      </c>
      <c r="I6530" s="30"/>
      <c r="J6530" s="13" t="s">
        <v>151</v>
      </c>
      <c r="K6530" s="12" t="s">
        <v>2649</v>
      </c>
      <c r="L6530" s="16">
        <v>595.84</v>
      </c>
      <c r="M6530" s="15">
        <v>1787</v>
      </c>
      <c r="N6530" s="32" t="s">
        <v>24</v>
      </c>
      <c r="O6530" s="30"/>
      <c r="P6530" s="32" t="s">
        <v>24</v>
      </c>
      <c r="Q6530" s="30"/>
      <c r="R6530" s="30"/>
      <c r="S6530" s="30"/>
      <c r="T6530" s="30"/>
      <c r="U6530" s="32" t="s">
        <v>24</v>
      </c>
      <c r="V6530" s="30"/>
      <c r="W6530" s="30"/>
    </row>
    <row r="6531" spans="2:23">
      <c r="B6531" s="33" t="s">
        <v>82</v>
      </c>
      <c r="C6531" s="30"/>
      <c r="D6531" s="30"/>
      <c r="E6531" s="30"/>
      <c r="F6531" s="30"/>
      <c r="G6531" s="30"/>
      <c r="H6531" s="33" t="s">
        <v>348</v>
      </c>
      <c r="I6531" s="30"/>
      <c r="J6531" s="13" t="s">
        <v>269</v>
      </c>
      <c r="K6531" s="12" t="s">
        <v>2649</v>
      </c>
      <c r="L6531" s="16">
        <v>595.84</v>
      </c>
      <c r="M6531" s="15">
        <v>3575</v>
      </c>
      <c r="N6531" s="32" t="s">
        <v>24</v>
      </c>
      <c r="O6531" s="30"/>
      <c r="P6531" s="32" t="s">
        <v>24</v>
      </c>
      <c r="Q6531" s="30"/>
      <c r="R6531" s="30"/>
      <c r="S6531" s="30"/>
      <c r="T6531" s="30"/>
      <c r="U6531" s="32" t="s">
        <v>24</v>
      </c>
      <c r="V6531" s="30"/>
      <c r="W6531" s="30"/>
    </row>
    <row r="6532" spans="2:23">
      <c r="B6532" s="33" t="s">
        <v>84</v>
      </c>
      <c r="C6532" s="30"/>
      <c r="D6532" s="30"/>
      <c r="E6532" s="30"/>
      <c r="F6532" s="30"/>
      <c r="G6532" s="30"/>
      <c r="H6532" s="33" t="s">
        <v>349</v>
      </c>
      <c r="I6532" s="30"/>
      <c r="J6532" s="13" t="s">
        <v>151</v>
      </c>
      <c r="K6532" s="12" t="s">
        <v>2649</v>
      </c>
      <c r="L6532" s="16">
        <v>595.84</v>
      </c>
      <c r="M6532" s="15">
        <v>1787</v>
      </c>
      <c r="N6532" s="32" t="s">
        <v>24</v>
      </c>
      <c r="O6532" s="30"/>
      <c r="P6532" s="32" t="s">
        <v>24</v>
      </c>
      <c r="Q6532" s="30"/>
      <c r="R6532" s="30"/>
      <c r="S6532" s="30"/>
      <c r="T6532" s="30"/>
      <c r="U6532" s="32" t="s">
        <v>24</v>
      </c>
      <c r="V6532" s="30"/>
      <c r="W6532" s="30"/>
    </row>
    <row r="6533" spans="2:23">
      <c r="B6533" s="33" t="s">
        <v>351</v>
      </c>
      <c r="C6533" s="30"/>
      <c r="D6533" s="30"/>
      <c r="E6533" s="30"/>
      <c r="F6533" s="30"/>
      <c r="G6533" s="30"/>
      <c r="H6533" s="33" t="s">
        <v>352</v>
      </c>
      <c r="I6533" s="30"/>
      <c r="J6533" s="13" t="s">
        <v>180</v>
      </c>
      <c r="K6533" s="12" t="s">
        <v>2649</v>
      </c>
      <c r="L6533" s="16">
        <v>595.84</v>
      </c>
      <c r="M6533" s="15">
        <v>5958</v>
      </c>
      <c r="N6533" s="32" t="s">
        <v>24</v>
      </c>
      <c r="O6533" s="30"/>
      <c r="P6533" s="32" t="s">
        <v>24</v>
      </c>
      <c r="Q6533" s="30"/>
      <c r="R6533" s="30"/>
      <c r="S6533" s="30"/>
      <c r="T6533" s="30"/>
      <c r="U6533" s="32" t="s">
        <v>24</v>
      </c>
      <c r="V6533" s="30"/>
      <c r="W6533" s="30"/>
    </row>
    <row r="6534" spans="2:23">
      <c r="B6534" s="33" t="s">
        <v>198</v>
      </c>
      <c r="C6534" s="30"/>
      <c r="D6534" s="30"/>
      <c r="E6534" s="30"/>
      <c r="F6534" s="30"/>
      <c r="G6534" s="30"/>
      <c r="H6534" s="33" t="s">
        <v>353</v>
      </c>
      <c r="I6534" s="30"/>
      <c r="J6534" s="13" t="s">
        <v>213</v>
      </c>
      <c r="K6534" s="12" t="s">
        <v>2649</v>
      </c>
      <c r="L6534" s="16">
        <v>595.84</v>
      </c>
      <c r="M6534" s="15">
        <v>1191</v>
      </c>
      <c r="N6534" s="32" t="s">
        <v>24</v>
      </c>
      <c r="O6534" s="30"/>
      <c r="P6534" s="32" t="s">
        <v>24</v>
      </c>
      <c r="Q6534" s="30"/>
      <c r="R6534" s="30"/>
      <c r="S6534" s="30"/>
      <c r="T6534" s="30"/>
      <c r="U6534" s="32" t="s">
        <v>24</v>
      </c>
      <c r="V6534" s="30"/>
      <c r="W6534" s="30"/>
    </row>
    <row r="6535" spans="2:23">
      <c r="B6535" s="33" t="s">
        <v>201</v>
      </c>
      <c r="C6535" s="30"/>
      <c r="D6535" s="30"/>
      <c r="E6535" s="30"/>
      <c r="F6535" s="30"/>
      <c r="G6535" s="30"/>
      <c r="H6535" s="33" t="s">
        <v>425</v>
      </c>
      <c r="I6535" s="30"/>
      <c r="J6535" s="13" t="s">
        <v>278</v>
      </c>
      <c r="K6535" s="12" t="s">
        <v>2649</v>
      </c>
      <c r="L6535" s="16">
        <v>595.84</v>
      </c>
      <c r="M6535" s="15">
        <v>2979</v>
      </c>
      <c r="N6535" s="32" t="s">
        <v>24</v>
      </c>
      <c r="O6535" s="30"/>
      <c r="P6535" s="32" t="s">
        <v>24</v>
      </c>
      <c r="Q6535" s="30"/>
      <c r="R6535" s="30"/>
      <c r="S6535" s="30"/>
      <c r="T6535" s="30"/>
      <c r="U6535" s="32" t="s">
        <v>24</v>
      </c>
      <c r="V6535" s="30"/>
      <c r="W6535" s="30"/>
    </row>
    <row r="6536" spans="2:23">
      <c r="B6536" s="33" t="s">
        <v>354</v>
      </c>
      <c r="C6536" s="30"/>
      <c r="D6536" s="30"/>
      <c r="E6536" s="30"/>
      <c r="F6536" s="30"/>
      <c r="G6536" s="30"/>
      <c r="H6536" s="33" t="s">
        <v>355</v>
      </c>
      <c r="I6536" s="30"/>
      <c r="J6536" s="13" t="s">
        <v>185</v>
      </c>
      <c r="K6536" s="12" t="s">
        <v>2649</v>
      </c>
      <c r="L6536" s="16">
        <v>595.84</v>
      </c>
      <c r="M6536" s="15">
        <v>2383</v>
      </c>
      <c r="N6536" s="32" t="s">
        <v>24</v>
      </c>
      <c r="O6536" s="30"/>
      <c r="P6536" s="32" t="s">
        <v>24</v>
      </c>
      <c r="Q6536" s="30"/>
      <c r="R6536" s="30"/>
      <c r="S6536" s="30"/>
      <c r="T6536" s="30"/>
      <c r="U6536" s="32" t="s">
        <v>24</v>
      </c>
      <c r="V6536" s="30"/>
      <c r="W6536" s="30"/>
    </row>
    <row r="6537" spans="2:23">
      <c r="B6537" s="33" t="s">
        <v>204</v>
      </c>
      <c r="C6537" s="30"/>
      <c r="D6537" s="30"/>
      <c r="E6537" s="30"/>
      <c r="F6537" s="30"/>
      <c r="G6537" s="30"/>
      <c r="H6537" s="33" t="s">
        <v>426</v>
      </c>
      <c r="I6537" s="30"/>
      <c r="J6537" s="13" t="s">
        <v>151</v>
      </c>
      <c r="K6537" s="12" t="s">
        <v>2649</v>
      </c>
      <c r="L6537" s="16">
        <v>595.84</v>
      </c>
      <c r="M6537" s="15">
        <v>1787</v>
      </c>
      <c r="N6537" s="32" t="s">
        <v>24</v>
      </c>
      <c r="O6537" s="30"/>
      <c r="P6537" s="32" t="s">
        <v>24</v>
      </c>
      <c r="Q6537" s="30"/>
      <c r="R6537" s="30"/>
      <c r="S6537" s="30"/>
      <c r="T6537" s="30"/>
      <c r="U6537" s="32" t="s">
        <v>24</v>
      </c>
      <c r="V6537" s="30"/>
      <c r="W6537" s="30"/>
    </row>
    <row r="6538" spans="2:23">
      <c r="B6538" s="33" t="s">
        <v>207</v>
      </c>
      <c r="C6538" s="30"/>
      <c r="D6538" s="30"/>
      <c r="E6538" s="30"/>
      <c r="F6538" s="30"/>
      <c r="G6538" s="30"/>
      <c r="H6538" s="33" t="s">
        <v>356</v>
      </c>
      <c r="I6538" s="30"/>
      <c r="J6538" s="13" t="s">
        <v>185</v>
      </c>
      <c r="K6538" s="12" t="s">
        <v>2649</v>
      </c>
      <c r="L6538" s="16">
        <v>595.84</v>
      </c>
      <c r="M6538" s="15">
        <v>2383</v>
      </c>
      <c r="N6538" s="32" t="s">
        <v>24</v>
      </c>
      <c r="O6538" s="30"/>
      <c r="P6538" s="32" t="s">
        <v>24</v>
      </c>
      <c r="Q6538" s="30"/>
      <c r="R6538" s="30"/>
      <c r="S6538" s="30"/>
      <c r="T6538" s="30"/>
      <c r="U6538" s="32" t="s">
        <v>24</v>
      </c>
      <c r="V6538" s="30"/>
      <c r="W6538" s="30"/>
    </row>
    <row r="6539" spans="2:23">
      <c r="B6539" s="33" t="s">
        <v>86</v>
      </c>
      <c r="C6539" s="30"/>
      <c r="D6539" s="30"/>
      <c r="E6539" s="30"/>
      <c r="F6539" s="30"/>
      <c r="G6539" s="30"/>
      <c r="H6539" s="33" t="s">
        <v>357</v>
      </c>
      <c r="I6539" s="30"/>
      <c r="J6539" s="13" t="s">
        <v>94</v>
      </c>
      <c r="K6539" s="12" t="s">
        <v>2649</v>
      </c>
      <c r="L6539" s="16">
        <v>595.84</v>
      </c>
      <c r="M6539" s="15">
        <v>595</v>
      </c>
      <c r="N6539" s="32" t="s">
        <v>24</v>
      </c>
      <c r="O6539" s="30"/>
      <c r="P6539" s="32" t="s">
        <v>24</v>
      </c>
      <c r="Q6539" s="30"/>
      <c r="R6539" s="30"/>
      <c r="S6539" s="30"/>
      <c r="T6539" s="30"/>
      <c r="U6539" s="32" t="s">
        <v>24</v>
      </c>
      <c r="V6539" s="30"/>
      <c r="W6539" s="30"/>
    </row>
    <row r="6540" spans="2:23">
      <c r="B6540" s="33" t="s">
        <v>88</v>
      </c>
      <c r="C6540" s="30"/>
      <c r="D6540" s="30"/>
      <c r="E6540" s="30"/>
      <c r="F6540" s="30"/>
      <c r="G6540" s="30"/>
      <c r="H6540" s="33" t="s">
        <v>358</v>
      </c>
      <c r="I6540" s="30"/>
      <c r="J6540" s="13" t="s">
        <v>80</v>
      </c>
      <c r="K6540" s="12" t="s">
        <v>2649</v>
      </c>
      <c r="L6540" s="16">
        <v>595.84</v>
      </c>
      <c r="M6540" s="15">
        <v>7150</v>
      </c>
      <c r="N6540" s="32" t="s">
        <v>24</v>
      </c>
      <c r="O6540" s="30"/>
      <c r="P6540" s="32" t="s">
        <v>24</v>
      </c>
      <c r="Q6540" s="30"/>
      <c r="R6540" s="30"/>
      <c r="S6540" s="30"/>
      <c r="T6540" s="30"/>
      <c r="U6540" s="32" t="s">
        <v>24</v>
      </c>
      <c r="V6540" s="30"/>
      <c r="W6540" s="30"/>
    </row>
    <row r="6541" spans="2:23">
      <c r="B6541" s="33" t="s">
        <v>210</v>
      </c>
      <c r="C6541" s="30"/>
      <c r="D6541" s="30"/>
      <c r="E6541" s="30"/>
      <c r="F6541" s="30"/>
      <c r="G6541" s="30"/>
      <c r="H6541" s="33" t="s">
        <v>428</v>
      </c>
      <c r="I6541" s="30"/>
      <c r="J6541" s="13" t="s">
        <v>158</v>
      </c>
      <c r="K6541" s="12" t="s">
        <v>2649</v>
      </c>
      <c r="L6541" s="16">
        <v>595.84</v>
      </c>
      <c r="M6541" s="15">
        <v>4766</v>
      </c>
      <c r="N6541" s="32" t="s">
        <v>24</v>
      </c>
      <c r="O6541" s="30"/>
      <c r="P6541" s="32" t="s">
        <v>24</v>
      </c>
      <c r="Q6541" s="30"/>
      <c r="R6541" s="30"/>
      <c r="S6541" s="30"/>
      <c r="T6541" s="30"/>
      <c r="U6541" s="32" t="s">
        <v>24</v>
      </c>
      <c r="V6541" s="30"/>
      <c r="W6541" s="30"/>
    </row>
    <row r="6542" spans="2:23">
      <c r="B6542" s="33" t="s">
        <v>101</v>
      </c>
      <c r="C6542" s="30"/>
      <c r="D6542" s="30"/>
      <c r="E6542" s="30"/>
      <c r="F6542" s="30"/>
      <c r="G6542" s="30"/>
      <c r="H6542" s="33" t="s">
        <v>429</v>
      </c>
      <c r="I6542" s="30"/>
      <c r="J6542" s="13" t="s">
        <v>151</v>
      </c>
      <c r="K6542" s="12" t="s">
        <v>2649</v>
      </c>
      <c r="L6542" s="16">
        <v>595.84</v>
      </c>
      <c r="M6542" s="15">
        <v>1787</v>
      </c>
      <c r="N6542" s="32" t="s">
        <v>24</v>
      </c>
      <c r="O6542" s="30"/>
      <c r="P6542" s="32" t="s">
        <v>24</v>
      </c>
      <c r="Q6542" s="30"/>
      <c r="R6542" s="30"/>
      <c r="S6542" s="30"/>
      <c r="T6542" s="30"/>
      <c r="U6542" s="32" t="s">
        <v>24</v>
      </c>
      <c r="V6542" s="30"/>
      <c r="W6542" s="30"/>
    </row>
    <row r="6543" spans="2:23">
      <c r="B6543" s="33" t="s">
        <v>103</v>
      </c>
      <c r="C6543" s="30"/>
      <c r="D6543" s="30"/>
      <c r="E6543" s="30"/>
      <c r="F6543" s="30"/>
      <c r="G6543" s="30"/>
      <c r="H6543" s="33" t="s">
        <v>360</v>
      </c>
      <c r="I6543" s="30"/>
      <c r="J6543" s="13" t="s">
        <v>94</v>
      </c>
      <c r="K6543" s="12" t="s">
        <v>2649</v>
      </c>
      <c r="L6543" s="16">
        <v>595.84</v>
      </c>
      <c r="M6543" s="15">
        <v>595</v>
      </c>
      <c r="N6543" s="32" t="s">
        <v>24</v>
      </c>
      <c r="O6543" s="30"/>
      <c r="P6543" s="32" t="s">
        <v>24</v>
      </c>
      <c r="Q6543" s="30"/>
      <c r="R6543" s="30"/>
      <c r="S6543" s="30"/>
      <c r="T6543" s="30"/>
      <c r="U6543" s="32" t="s">
        <v>24</v>
      </c>
      <c r="V6543" s="30"/>
      <c r="W6543" s="30"/>
    </row>
    <row r="6544" spans="2:23">
      <c r="B6544" s="33" t="s">
        <v>253</v>
      </c>
      <c r="C6544" s="30"/>
      <c r="D6544" s="30"/>
      <c r="E6544" s="30"/>
      <c r="F6544" s="30"/>
      <c r="G6544" s="30"/>
      <c r="H6544" s="33" t="s">
        <v>373</v>
      </c>
      <c r="I6544" s="30"/>
      <c r="J6544" s="13" t="s">
        <v>213</v>
      </c>
      <c r="K6544" s="12" t="s">
        <v>2649</v>
      </c>
      <c r="L6544" s="16">
        <v>595.84</v>
      </c>
      <c r="M6544" s="15">
        <v>1191</v>
      </c>
      <c r="N6544" s="32" t="s">
        <v>24</v>
      </c>
      <c r="O6544" s="30"/>
      <c r="P6544" s="32" t="s">
        <v>24</v>
      </c>
      <c r="Q6544" s="30"/>
      <c r="R6544" s="30"/>
      <c r="S6544" s="30"/>
      <c r="T6544" s="30"/>
      <c r="U6544" s="32" t="s">
        <v>24</v>
      </c>
      <c r="V6544" s="30"/>
      <c r="W6544" s="30"/>
    </row>
    <row r="6545" spans="2:23">
      <c r="B6545" s="33" t="s">
        <v>274</v>
      </c>
      <c r="C6545" s="30"/>
      <c r="D6545" s="30"/>
      <c r="E6545" s="30"/>
      <c r="F6545" s="30"/>
      <c r="G6545" s="30"/>
      <c r="H6545" s="33" t="s">
        <v>443</v>
      </c>
      <c r="I6545" s="30"/>
      <c r="J6545" s="13" t="s">
        <v>94</v>
      </c>
      <c r="K6545" s="12" t="s">
        <v>2649</v>
      </c>
      <c r="L6545" s="16">
        <v>595.84</v>
      </c>
      <c r="M6545" s="15">
        <v>595</v>
      </c>
      <c r="N6545" s="32" t="s">
        <v>24</v>
      </c>
      <c r="O6545" s="30"/>
      <c r="P6545" s="32" t="s">
        <v>24</v>
      </c>
      <c r="Q6545" s="30"/>
      <c r="R6545" s="30"/>
      <c r="S6545" s="30"/>
      <c r="T6545" s="30"/>
      <c r="U6545" s="32" t="s">
        <v>24</v>
      </c>
      <c r="V6545" s="30"/>
      <c r="W6545" s="30"/>
    </row>
    <row r="6546" spans="2:23">
      <c r="B6546" s="33" t="s">
        <v>383</v>
      </c>
      <c r="C6546" s="30"/>
      <c r="D6546" s="30"/>
      <c r="E6546" s="30"/>
      <c r="F6546" s="30"/>
      <c r="G6546" s="30"/>
      <c r="H6546" s="33" t="s">
        <v>384</v>
      </c>
      <c r="I6546" s="30"/>
      <c r="J6546" s="13" t="s">
        <v>94</v>
      </c>
      <c r="K6546" s="12" t="s">
        <v>2649</v>
      </c>
      <c r="L6546" s="16">
        <v>595.84</v>
      </c>
      <c r="M6546" s="15">
        <v>595</v>
      </c>
      <c r="N6546" s="32" t="s">
        <v>24</v>
      </c>
      <c r="O6546" s="30"/>
      <c r="P6546" s="32" t="s">
        <v>24</v>
      </c>
      <c r="Q6546" s="30"/>
      <c r="R6546" s="30"/>
      <c r="S6546" s="30"/>
      <c r="T6546" s="30"/>
      <c r="U6546" s="32" t="s">
        <v>24</v>
      </c>
      <c r="V6546" s="30"/>
      <c r="W6546" s="30"/>
    </row>
    <row r="6547" spans="2:23">
      <c r="B6547" s="33" t="s">
        <v>126</v>
      </c>
      <c r="C6547" s="30"/>
      <c r="D6547" s="30"/>
      <c r="E6547" s="30"/>
      <c r="F6547" s="30"/>
      <c r="G6547" s="30"/>
      <c r="H6547" s="33" t="s">
        <v>392</v>
      </c>
      <c r="I6547" s="30"/>
      <c r="J6547" s="13" t="s">
        <v>94</v>
      </c>
      <c r="K6547" s="12" t="s">
        <v>2649</v>
      </c>
      <c r="L6547" s="16">
        <v>595.84</v>
      </c>
      <c r="M6547" s="15">
        <v>595</v>
      </c>
      <c r="N6547" s="32" t="s">
        <v>24</v>
      </c>
      <c r="O6547" s="30"/>
      <c r="P6547" s="32" t="s">
        <v>24</v>
      </c>
      <c r="Q6547" s="30"/>
      <c r="R6547" s="30"/>
      <c r="S6547" s="30"/>
      <c r="T6547" s="30"/>
      <c r="U6547" s="32" t="s">
        <v>24</v>
      </c>
      <c r="V6547" s="30"/>
      <c r="W6547" s="30"/>
    </row>
    <row r="6548" spans="2:23">
      <c r="B6548" s="33" t="s">
        <v>402</v>
      </c>
      <c r="C6548" s="30"/>
      <c r="D6548" s="30"/>
      <c r="E6548" s="30"/>
      <c r="F6548" s="30"/>
      <c r="G6548" s="30"/>
      <c r="H6548" s="33" t="s">
        <v>403</v>
      </c>
      <c r="I6548" s="30"/>
      <c r="J6548" s="13" t="s">
        <v>94</v>
      </c>
      <c r="K6548" s="12" t="s">
        <v>2649</v>
      </c>
      <c r="L6548" s="16">
        <v>595.84</v>
      </c>
      <c r="M6548" s="15">
        <v>595</v>
      </c>
      <c r="N6548" s="32" t="s">
        <v>24</v>
      </c>
      <c r="O6548" s="30"/>
      <c r="P6548" s="32" t="s">
        <v>24</v>
      </c>
      <c r="Q6548" s="30"/>
      <c r="R6548" s="30"/>
      <c r="S6548" s="30"/>
      <c r="T6548" s="30"/>
      <c r="U6548" s="32" t="s">
        <v>24</v>
      </c>
      <c r="V6548" s="30"/>
      <c r="W6548" s="30"/>
    </row>
    <row r="6549" spans="2:23">
      <c r="B6549" s="34" t="s">
        <v>2738</v>
      </c>
      <c r="C6549" s="30"/>
      <c r="D6549" s="30"/>
      <c r="E6549" s="30"/>
      <c r="F6549" s="30"/>
      <c r="G6549" s="30"/>
      <c r="H6549" s="34" t="s">
        <v>2739</v>
      </c>
      <c r="I6549" s="30"/>
      <c r="J6549" s="10" t="s">
        <v>24</v>
      </c>
      <c r="K6549" s="10" t="s">
        <v>24</v>
      </c>
      <c r="L6549" s="10" t="s">
        <v>24</v>
      </c>
      <c r="M6549" s="11">
        <v>352230</v>
      </c>
      <c r="N6549" s="32" t="s">
        <v>24</v>
      </c>
      <c r="O6549" s="30"/>
      <c r="P6549" s="32" t="s">
        <v>24</v>
      </c>
      <c r="Q6549" s="30"/>
      <c r="R6549" s="30"/>
      <c r="S6549" s="30"/>
      <c r="T6549" s="30"/>
      <c r="U6549" s="32" t="s">
        <v>24</v>
      </c>
      <c r="V6549" s="30"/>
      <c r="W6549" s="30"/>
    </row>
    <row r="6550" spans="2:23">
      <c r="B6550" s="33" t="s">
        <v>163</v>
      </c>
      <c r="C6550" s="30"/>
      <c r="D6550" s="30"/>
      <c r="E6550" s="30"/>
      <c r="F6550" s="30"/>
      <c r="G6550" s="30"/>
      <c r="H6550" s="33" t="s">
        <v>336</v>
      </c>
      <c r="I6550" s="30"/>
      <c r="J6550" s="13" t="s">
        <v>278</v>
      </c>
      <c r="K6550" s="12" t="s">
        <v>2644</v>
      </c>
      <c r="L6550" s="16">
        <v>1524.89</v>
      </c>
      <c r="M6550" s="15">
        <v>7624</v>
      </c>
      <c r="N6550" s="32" t="s">
        <v>24</v>
      </c>
      <c r="O6550" s="30"/>
      <c r="P6550" s="32" t="s">
        <v>24</v>
      </c>
      <c r="Q6550" s="30"/>
      <c r="R6550" s="30"/>
      <c r="S6550" s="30"/>
      <c r="T6550" s="30"/>
      <c r="U6550" s="32" t="s">
        <v>24</v>
      </c>
      <c r="V6550" s="30"/>
      <c r="W6550" s="30"/>
    </row>
    <row r="6551" spans="2:23">
      <c r="B6551" s="33" t="s">
        <v>178</v>
      </c>
      <c r="C6551" s="30"/>
      <c r="D6551" s="30"/>
      <c r="E6551" s="30"/>
      <c r="F6551" s="30"/>
      <c r="G6551" s="30"/>
      <c r="H6551" s="33" t="s">
        <v>344</v>
      </c>
      <c r="I6551" s="30"/>
      <c r="J6551" s="13" t="s">
        <v>2740</v>
      </c>
      <c r="K6551" s="12" t="s">
        <v>2644</v>
      </c>
      <c r="L6551" s="16">
        <v>1524.89</v>
      </c>
      <c r="M6551" s="15">
        <v>93018</v>
      </c>
      <c r="N6551" s="32" t="s">
        <v>24</v>
      </c>
      <c r="O6551" s="30"/>
      <c r="P6551" s="32" t="s">
        <v>24</v>
      </c>
      <c r="Q6551" s="30"/>
      <c r="R6551" s="30"/>
      <c r="S6551" s="30"/>
      <c r="T6551" s="30"/>
      <c r="U6551" s="32" t="s">
        <v>24</v>
      </c>
      <c r="V6551" s="30"/>
      <c r="W6551" s="30"/>
    </row>
    <row r="6552" spans="2:23">
      <c r="B6552" s="33" t="s">
        <v>422</v>
      </c>
      <c r="C6552" s="30"/>
      <c r="D6552" s="30"/>
      <c r="E6552" s="30"/>
      <c r="F6552" s="30"/>
      <c r="G6552" s="30"/>
      <c r="H6552" s="33" t="s">
        <v>423</v>
      </c>
      <c r="I6552" s="30"/>
      <c r="J6552" s="13" t="s">
        <v>261</v>
      </c>
      <c r="K6552" s="12" t="s">
        <v>2644</v>
      </c>
      <c r="L6552" s="16">
        <v>1524.89</v>
      </c>
      <c r="M6552" s="15">
        <v>13724</v>
      </c>
      <c r="N6552" s="32" t="s">
        <v>24</v>
      </c>
      <c r="O6552" s="30"/>
      <c r="P6552" s="32" t="s">
        <v>24</v>
      </c>
      <c r="Q6552" s="30"/>
      <c r="R6552" s="30"/>
      <c r="S6552" s="30"/>
      <c r="T6552" s="30"/>
      <c r="U6552" s="32" t="s">
        <v>24</v>
      </c>
      <c r="V6552" s="30"/>
      <c r="W6552" s="30"/>
    </row>
    <row r="6553" spans="2:23">
      <c r="B6553" s="33" t="s">
        <v>188</v>
      </c>
      <c r="C6553" s="30"/>
      <c r="D6553" s="30"/>
      <c r="E6553" s="30"/>
      <c r="F6553" s="30"/>
      <c r="G6553" s="30"/>
      <c r="H6553" s="33" t="s">
        <v>424</v>
      </c>
      <c r="I6553" s="30"/>
      <c r="J6553" s="13" t="s">
        <v>94</v>
      </c>
      <c r="K6553" s="12" t="s">
        <v>2644</v>
      </c>
      <c r="L6553" s="16">
        <v>1524.89</v>
      </c>
      <c r="M6553" s="15">
        <v>1524</v>
      </c>
      <c r="N6553" s="32" t="s">
        <v>24</v>
      </c>
      <c r="O6553" s="30"/>
      <c r="P6553" s="32" t="s">
        <v>24</v>
      </c>
      <c r="Q6553" s="30"/>
      <c r="R6553" s="30"/>
      <c r="S6553" s="30"/>
      <c r="T6553" s="30"/>
      <c r="U6553" s="32" t="s">
        <v>24</v>
      </c>
      <c r="V6553" s="30"/>
      <c r="W6553" s="30"/>
    </row>
    <row r="6554" spans="2:23">
      <c r="B6554" s="33" t="s">
        <v>82</v>
      </c>
      <c r="C6554" s="30"/>
      <c r="D6554" s="30"/>
      <c r="E6554" s="30"/>
      <c r="F6554" s="30"/>
      <c r="G6554" s="30"/>
      <c r="H6554" s="33" t="s">
        <v>348</v>
      </c>
      <c r="I6554" s="30"/>
      <c r="J6554" s="13" t="s">
        <v>209</v>
      </c>
      <c r="K6554" s="12" t="s">
        <v>2644</v>
      </c>
      <c r="L6554" s="16">
        <v>1524.89</v>
      </c>
      <c r="M6554" s="15">
        <v>42696</v>
      </c>
      <c r="N6554" s="32" t="s">
        <v>24</v>
      </c>
      <c r="O6554" s="30"/>
      <c r="P6554" s="32" t="s">
        <v>24</v>
      </c>
      <c r="Q6554" s="30"/>
      <c r="R6554" s="30"/>
      <c r="S6554" s="30"/>
      <c r="T6554" s="30"/>
      <c r="U6554" s="32" t="s">
        <v>24</v>
      </c>
      <c r="V6554" s="30"/>
      <c r="W6554" s="30"/>
    </row>
    <row r="6555" spans="2:23">
      <c r="B6555" s="33" t="s">
        <v>84</v>
      </c>
      <c r="C6555" s="30"/>
      <c r="D6555" s="30"/>
      <c r="E6555" s="30"/>
      <c r="F6555" s="30"/>
      <c r="G6555" s="30"/>
      <c r="H6555" s="33" t="s">
        <v>349</v>
      </c>
      <c r="I6555" s="30"/>
      <c r="J6555" s="13" t="s">
        <v>185</v>
      </c>
      <c r="K6555" s="12" t="s">
        <v>2644</v>
      </c>
      <c r="L6555" s="16">
        <v>1524.89</v>
      </c>
      <c r="M6555" s="15">
        <v>6099</v>
      </c>
      <c r="N6555" s="32" t="s">
        <v>24</v>
      </c>
      <c r="O6555" s="30"/>
      <c r="P6555" s="32" t="s">
        <v>24</v>
      </c>
      <c r="Q6555" s="30"/>
      <c r="R6555" s="30"/>
      <c r="S6555" s="30"/>
      <c r="T6555" s="30"/>
      <c r="U6555" s="32" t="s">
        <v>24</v>
      </c>
      <c r="V6555" s="30"/>
      <c r="W6555" s="30"/>
    </row>
    <row r="6556" spans="2:23">
      <c r="B6556" s="33" t="s">
        <v>143</v>
      </c>
      <c r="C6556" s="30"/>
      <c r="D6556" s="30"/>
      <c r="E6556" s="30"/>
      <c r="F6556" s="30"/>
      <c r="G6556" s="30"/>
      <c r="H6556" s="33" t="s">
        <v>144</v>
      </c>
      <c r="I6556" s="30"/>
      <c r="J6556" s="13" t="s">
        <v>180</v>
      </c>
      <c r="K6556" s="12" t="s">
        <v>2644</v>
      </c>
      <c r="L6556" s="16">
        <v>1524.89</v>
      </c>
      <c r="M6556" s="15">
        <v>15248</v>
      </c>
      <c r="N6556" s="32" t="s">
        <v>24</v>
      </c>
      <c r="O6556" s="30"/>
      <c r="P6556" s="32" t="s">
        <v>24</v>
      </c>
      <c r="Q6556" s="30"/>
      <c r="R6556" s="30"/>
      <c r="S6556" s="30"/>
      <c r="T6556" s="30"/>
      <c r="U6556" s="32" t="s">
        <v>24</v>
      </c>
      <c r="V6556" s="30"/>
      <c r="W6556" s="30"/>
    </row>
    <row r="6557" spans="2:23">
      <c r="B6557" s="33" t="s">
        <v>351</v>
      </c>
      <c r="C6557" s="30"/>
      <c r="D6557" s="30"/>
      <c r="E6557" s="30"/>
      <c r="F6557" s="30"/>
      <c r="G6557" s="30"/>
      <c r="H6557" s="33" t="s">
        <v>352</v>
      </c>
      <c r="I6557" s="30"/>
      <c r="J6557" s="13" t="s">
        <v>80</v>
      </c>
      <c r="K6557" s="12" t="s">
        <v>2644</v>
      </c>
      <c r="L6557" s="16">
        <v>1524.89</v>
      </c>
      <c r="M6557" s="15">
        <v>18298</v>
      </c>
      <c r="N6557" s="32" t="s">
        <v>24</v>
      </c>
      <c r="O6557" s="30"/>
      <c r="P6557" s="32" t="s">
        <v>24</v>
      </c>
      <c r="Q6557" s="30"/>
      <c r="R6557" s="30"/>
      <c r="S6557" s="30"/>
      <c r="T6557" s="30"/>
      <c r="U6557" s="32" t="s">
        <v>24</v>
      </c>
      <c r="V6557" s="30"/>
      <c r="W6557" s="30"/>
    </row>
    <row r="6558" spans="2:23">
      <c r="B6558" s="33" t="s">
        <v>198</v>
      </c>
      <c r="C6558" s="30"/>
      <c r="D6558" s="30"/>
      <c r="E6558" s="30"/>
      <c r="F6558" s="30"/>
      <c r="G6558" s="30"/>
      <c r="H6558" s="33" t="s">
        <v>353</v>
      </c>
      <c r="I6558" s="30"/>
      <c r="J6558" s="13" t="s">
        <v>261</v>
      </c>
      <c r="K6558" s="12" t="s">
        <v>2644</v>
      </c>
      <c r="L6558" s="16">
        <v>1524.89</v>
      </c>
      <c r="M6558" s="15">
        <v>13724</v>
      </c>
      <c r="N6558" s="32" t="s">
        <v>24</v>
      </c>
      <c r="O6558" s="30"/>
      <c r="P6558" s="32" t="s">
        <v>24</v>
      </c>
      <c r="Q6558" s="30"/>
      <c r="R6558" s="30"/>
      <c r="S6558" s="30"/>
      <c r="T6558" s="30"/>
      <c r="U6558" s="32" t="s">
        <v>24</v>
      </c>
      <c r="V6558" s="30"/>
      <c r="W6558" s="30"/>
    </row>
    <row r="6559" spans="2:23">
      <c r="B6559" s="33" t="s">
        <v>201</v>
      </c>
      <c r="C6559" s="30"/>
      <c r="D6559" s="30"/>
      <c r="E6559" s="30"/>
      <c r="F6559" s="30"/>
      <c r="G6559" s="30"/>
      <c r="H6559" s="33" t="s">
        <v>425</v>
      </c>
      <c r="I6559" s="30"/>
      <c r="J6559" s="13" t="s">
        <v>158</v>
      </c>
      <c r="K6559" s="12" t="s">
        <v>2644</v>
      </c>
      <c r="L6559" s="16">
        <v>1524.89</v>
      </c>
      <c r="M6559" s="15">
        <v>12199</v>
      </c>
      <c r="N6559" s="32" t="s">
        <v>24</v>
      </c>
      <c r="O6559" s="30"/>
      <c r="P6559" s="32" t="s">
        <v>24</v>
      </c>
      <c r="Q6559" s="30"/>
      <c r="R6559" s="30"/>
      <c r="S6559" s="30"/>
      <c r="T6559" s="30"/>
      <c r="U6559" s="32" t="s">
        <v>24</v>
      </c>
      <c r="V6559" s="30"/>
      <c r="W6559" s="30"/>
    </row>
    <row r="6560" spans="2:23">
      <c r="B6560" s="33" t="s">
        <v>354</v>
      </c>
      <c r="C6560" s="30"/>
      <c r="D6560" s="30"/>
      <c r="E6560" s="30"/>
      <c r="F6560" s="30"/>
      <c r="G6560" s="30"/>
      <c r="H6560" s="33" t="s">
        <v>355</v>
      </c>
      <c r="I6560" s="30"/>
      <c r="J6560" s="13" t="s">
        <v>212</v>
      </c>
      <c r="K6560" s="12" t="s">
        <v>2644</v>
      </c>
      <c r="L6560" s="16">
        <v>1524.89</v>
      </c>
      <c r="M6560" s="15">
        <v>21348</v>
      </c>
      <c r="N6560" s="32" t="s">
        <v>24</v>
      </c>
      <c r="O6560" s="30"/>
      <c r="P6560" s="32" t="s">
        <v>24</v>
      </c>
      <c r="Q6560" s="30"/>
      <c r="R6560" s="30"/>
      <c r="S6560" s="30"/>
      <c r="T6560" s="30"/>
      <c r="U6560" s="32" t="s">
        <v>24</v>
      </c>
      <c r="V6560" s="30"/>
      <c r="W6560" s="30"/>
    </row>
    <row r="6561" spans="2:23">
      <c r="B6561" s="33" t="s">
        <v>204</v>
      </c>
      <c r="C6561" s="30"/>
      <c r="D6561" s="30"/>
      <c r="E6561" s="30"/>
      <c r="F6561" s="30"/>
      <c r="G6561" s="30"/>
      <c r="H6561" s="33" t="s">
        <v>426</v>
      </c>
      <c r="I6561" s="30"/>
      <c r="J6561" s="13" t="s">
        <v>213</v>
      </c>
      <c r="K6561" s="12" t="s">
        <v>2644</v>
      </c>
      <c r="L6561" s="16">
        <v>1524.89</v>
      </c>
      <c r="M6561" s="15">
        <v>3049</v>
      </c>
      <c r="N6561" s="32" t="s">
        <v>24</v>
      </c>
      <c r="O6561" s="30"/>
      <c r="P6561" s="32" t="s">
        <v>24</v>
      </c>
      <c r="Q6561" s="30"/>
      <c r="R6561" s="30"/>
      <c r="S6561" s="30"/>
      <c r="T6561" s="30"/>
      <c r="U6561" s="32" t="s">
        <v>24</v>
      </c>
      <c r="V6561" s="30"/>
      <c r="W6561" s="30"/>
    </row>
    <row r="6562" spans="2:23">
      <c r="B6562" s="33" t="s">
        <v>207</v>
      </c>
      <c r="C6562" s="30"/>
      <c r="D6562" s="30"/>
      <c r="E6562" s="30"/>
      <c r="F6562" s="30"/>
      <c r="G6562" s="30"/>
      <c r="H6562" s="33" t="s">
        <v>356</v>
      </c>
      <c r="I6562" s="30"/>
      <c r="J6562" s="13" t="s">
        <v>185</v>
      </c>
      <c r="K6562" s="12" t="s">
        <v>2644</v>
      </c>
      <c r="L6562" s="16">
        <v>1524.89</v>
      </c>
      <c r="M6562" s="15">
        <v>6099</v>
      </c>
      <c r="N6562" s="32" t="s">
        <v>24</v>
      </c>
      <c r="O6562" s="30"/>
      <c r="P6562" s="32" t="s">
        <v>24</v>
      </c>
      <c r="Q6562" s="30"/>
      <c r="R6562" s="30"/>
      <c r="S6562" s="30"/>
      <c r="T6562" s="30"/>
      <c r="U6562" s="32" t="s">
        <v>24</v>
      </c>
      <c r="V6562" s="30"/>
      <c r="W6562" s="30"/>
    </row>
    <row r="6563" spans="2:23">
      <c r="B6563" s="33" t="s">
        <v>86</v>
      </c>
      <c r="C6563" s="30"/>
      <c r="D6563" s="30"/>
      <c r="E6563" s="30"/>
      <c r="F6563" s="30"/>
      <c r="G6563" s="30"/>
      <c r="H6563" s="33" t="s">
        <v>357</v>
      </c>
      <c r="I6563" s="30"/>
      <c r="J6563" s="13" t="s">
        <v>185</v>
      </c>
      <c r="K6563" s="12" t="s">
        <v>2644</v>
      </c>
      <c r="L6563" s="16">
        <v>1524.89</v>
      </c>
      <c r="M6563" s="15">
        <v>6099</v>
      </c>
      <c r="N6563" s="32" t="s">
        <v>24</v>
      </c>
      <c r="O6563" s="30"/>
      <c r="P6563" s="32" t="s">
        <v>24</v>
      </c>
      <c r="Q6563" s="30"/>
      <c r="R6563" s="30"/>
      <c r="S6563" s="30"/>
      <c r="T6563" s="30"/>
      <c r="U6563" s="32" t="s">
        <v>24</v>
      </c>
      <c r="V6563" s="30"/>
      <c r="W6563" s="30"/>
    </row>
    <row r="6564" spans="2:23">
      <c r="B6564" s="33" t="s">
        <v>88</v>
      </c>
      <c r="C6564" s="30"/>
      <c r="D6564" s="30"/>
      <c r="E6564" s="30"/>
      <c r="F6564" s="30"/>
      <c r="G6564" s="30"/>
      <c r="H6564" s="33" t="s">
        <v>358</v>
      </c>
      <c r="I6564" s="30"/>
      <c r="J6564" s="13" t="s">
        <v>269</v>
      </c>
      <c r="K6564" s="12" t="s">
        <v>2644</v>
      </c>
      <c r="L6564" s="16">
        <v>1524.89</v>
      </c>
      <c r="M6564" s="15">
        <v>9149</v>
      </c>
      <c r="N6564" s="32" t="s">
        <v>24</v>
      </c>
      <c r="O6564" s="30"/>
      <c r="P6564" s="32" t="s">
        <v>24</v>
      </c>
      <c r="Q6564" s="30"/>
      <c r="R6564" s="30"/>
      <c r="S6564" s="30"/>
      <c r="T6564" s="30"/>
      <c r="U6564" s="32" t="s">
        <v>24</v>
      </c>
      <c r="V6564" s="30"/>
      <c r="W6564" s="30"/>
    </row>
    <row r="6565" spans="2:23">
      <c r="B6565" s="33" t="s">
        <v>90</v>
      </c>
      <c r="C6565" s="30"/>
      <c r="D6565" s="30"/>
      <c r="E6565" s="30"/>
      <c r="F6565" s="30"/>
      <c r="G6565" s="30"/>
      <c r="H6565" s="33" t="s">
        <v>427</v>
      </c>
      <c r="I6565" s="30"/>
      <c r="J6565" s="13" t="s">
        <v>185</v>
      </c>
      <c r="K6565" s="12" t="s">
        <v>2644</v>
      </c>
      <c r="L6565" s="16">
        <v>1524.89</v>
      </c>
      <c r="M6565" s="15">
        <v>6099</v>
      </c>
      <c r="N6565" s="32" t="s">
        <v>24</v>
      </c>
      <c r="O6565" s="30"/>
      <c r="P6565" s="32" t="s">
        <v>24</v>
      </c>
      <c r="Q6565" s="30"/>
      <c r="R6565" s="30"/>
      <c r="S6565" s="30"/>
      <c r="T6565" s="30"/>
      <c r="U6565" s="32" t="s">
        <v>24</v>
      </c>
      <c r="V6565" s="30"/>
      <c r="W6565" s="30"/>
    </row>
    <row r="6566" spans="2:23">
      <c r="B6566" s="33" t="s">
        <v>92</v>
      </c>
      <c r="C6566" s="30"/>
      <c r="D6566" s="30"/>
      <c r="E6566" s="30"/>
      <c r="F6566" s="30"/>
      <c r="G6566" s="30"/>
      <c r="H6566" s="33" t="s">
        <v>93</v>
      </c>
      <c r="I6566" s="30"/>
      <c r="J6566" s="13" t="s">
        <v>261</v>
      </c>
      <c r="K6566" s="12" t="s">
        <v>2644</v>
      </c>
      <c r="L6566" s="16">
        <v>1524.89</v>
      </c>
      <c r="M6566" s="15">
        <v>13724</v>
      </c>
      <c r="N6566" s="32" t="s">
        <v>24</v>
      </c>
      <c r="O6566" s="30"/>
      <c r="P6566" s="32" t="s">
        <v>24</v>
      </c>
      <c r="Q6566" s="30"/>
      <c r="R6566" s="30"/>
      <c r="S6566" s="30"/>
      <c r="T6566" s="30"/>
      <c r="U6566" s="32" t="s">
        <v>24</v>
      </c>
      <c r="V6566" s="30"/>
      <c r="W6566" s="30"/>
    </row>
    <row r="6567" spans="2:23">
      <c r="B6567" s="33" t="s">
        <v>99</v>
      </c>
      <c r="C6567" s="30"/>
      <c r="D6567" s="30"/>
      <c r="E6567" s="30"/>
      <c r="F6567" s="30"/>
      <c r="G6567" s="30"/>
      <c r="H6567" s="33" t="s">
        <v>359</v>
      </c>
      <c r="I6567" s="30"/>
      <c r="J6567" s="13" t="s">
        <v>180</v>
      </c>
      <c r="K6567" s="12" t="s">
        <v>2644</v>
      </c>
      <c r="L6567" s="16">
        <v>1524.89</v>
      </c>
      <c r="M6567" s="15">
        <v>15248</v>
      </c>
      <c r="N6567" s="32" t="s">
        <v>24</v>
      </c>
      <c r="O6567" s="30"/>
      <c r="P6567" s="32" t="s">
        <v>24</v>
      </c>
      <c r="Q6567" s="30"/>
      <c r="R6567" s="30"/>
      <c r="S6567" s="30"/>
      <c r="T6567" s="30"/>
      <c r="U6567" s="32" t="s">
        <v>24</v>
      </c>
      <c r="V6567" s="30"/>
      <c r="W6567" s="30"/>
    </row>
    <row r="6568" spans="2:23">
      <c r="B6568" s="33" t="s">
        <v>210</v>
      </c>
      <c r="C6568" s="30"/>
      <c r="D6568" s="30"/>
      <c r="E6568" s="30"/>
      <c r="F6568" s="30"/>
      <c r="G6568" s="30"/>
      <c r="H6568" s="33" t="s">
        <v>428</v>
      </c>
      <c r="I6568" s="30"/>
      <c r="J6568" s="13" t="s">
        <v>269</v>
      </c>
      <c r="K6568" s="12" t="s">
        <v>2644</v>
      </c>
      <c r="L6568" s="16">
        <v>1524.89</v>
      </c>
      <c r="M6568" s="15">
        <v>9149</v>
      </c>
      <c r="N6568" s="32" t="s">
        <v>24</v>
      </c>
      <c r="O6568" s="30"/>
      <c r="P6568" s="32" t="s">
        <v>24</v>
      </c>
      <c r="Q6568" s="30"/>
      <c r="R6568" s="30"/>
      <c r="S6568" s="30"/>
      <c r="T6568" s="30"/>
      <c r="U6568" s="32" t="s">
        <v>24</v>
      </c>
      <c r="V6568" s="30"/>
      <c r="W6568" s="30"/>
    </row>
    <row r="6569" spans="2:23">
      <c r="B6569" s="33" t="s">
        <v>101</v>
      </c>
      <c r="C6569" s="30"/>
      <c r="D6569" s="30"/>
      <c r="E6569" s="30"/>
      <c r="F6569" s="30"/>
      <c r="G6569" s="30"/>
      <c r="H6569" s="33" t="s">
        <v>429</v>
      </c>
      <c r="I6569" s="30"/>
      <c r="J6569" s="13" t="s">
        <v>213</v>
      </c>
      <c r="K6569" s="12" t="s">
        <v>2644</v>
      </c>
      <c r="L6569" s="16">
        <v>1524.89</v>
      </c>
      <c r="M6569" s="15">
        <v>3049</v>
      </c>
      <c r="N6569" s="32" t="s">
        <v>24</v>
      </c>
      <c r="O6569" s="30"/>
      <c r="P6569" s="32" t="s">
        <v>24</v>
      </c>
      <c r="Q6569" s="30"/>
      <c r="R6569" s="30"/>
      <c r="S6569" s="30"/>
      <c r="T6569" s="30"/>
      <c r="U6569" s="32" t="s">
        <v>24</v>
      </c>
      <c r="V6569" s="30"/>
      <c r="W6569" s="30"/>
    </row>
    <row r="6570" spans="2:23">
      <c r="B6570" s="33" t="s">
        <v>103</v>
      </c>
      <c r="C6570" s="30"/>
      <c r="D6570" s="30"/>
      <c r="E6570" s="30"/>
      <c r="F6570" s="30"/>
      <c r="G6570" s="30"/>
      <c r="H6570" s="33" t="s">
        <v>360</v>
      </c>
      <c r="I6570" s="30"/>
      <c r="J6570" s="13" t="s">
        <v>151</v>
      </c>
      <c r="K6570" s="12" t="s">
        <v>2644</v>
      </c>
      <c r="L6570" s="16">
        <v>1524.89</v>
      </c>
      <c r="M6570" s="15">
        <v>4574</v>
      </c>
      <c r="N6570" s="32" t="s">
        <v>24</v>
      </c>
      <c r="O6570" s="30"/>
      <c r="P6570" s="32" t="s">
        <v>24</v>
      </c>
      <c r="Q6570" s="30"/>
      <c r="R6570" s="30"/>
      <c r="S6570" s="30"/>
      <c r="T6570" s="30"/>
      <c r="U6570" s="32" t="s">
        <v>24</v>
      </c>
      <c r="V6570" s="30"/>
      <c r="W6570" s="30"/>
    </row>
    <row r="6571" spans="2:23">
      <c r="B6571" s="33" t="s">
        <v>253</v>
      </c>
      <c r="C6571" s="30"/>
      <c r="D6571" s="30"/>
      <c r="E6571" s="30"/>
      <c r="F6571" s="30"/>
      <c r="G6571" s="30"/>
      <c r="H6571" s="33" t="s">
        <v>373</v>
      </c>
      <c r="I6571" s="30"/>
      <c r="J6571" s="13" t="s">
        <v>94</v>
      </c>
      <c r="K6571" s="12" t="s">
        <v>2644</v>
      </c>
      <c r="L6571" s="16">
        <v>1524.89</v>
      </c>
      <c r="M6571" s="15">
        <v>1524</v>
      </c>
      <c r="N6571" s="32" t="s">
        <v>24</v>
      </c>
      <c r="O6571" s="30"/>
      <c r="P6571" s="32" t="s">
        <v>24</v>
      </c>
      <c r="Q6571" s="30"/>
      <c r="R6571" s="30"/>
      <c r="S6571" s="30"/>
      <c r="T6571" s="30"/>
      <c r="U6571" s="32" t="s">
        <v>24</v>
      </c>
      <c r="V6571" s="30"/>
      <c r="W6571" s="30"/>
    </row>
    <row r="6572" spans="2:23">
      <c r="B6572" s="33" t="s">
        <v>274</v>
      </c>
      <c r="C6572" s="30"/>
      <c r="D6572" s="30"/>
      <c r="E6572" s="30"/>
      <c r="F6572" s="30"/>
      <c r="G6572" s="30"/>
      <c r="H6572" s="33" t="s">
        <v>443</v>
      </c>
      <c r="I6572" s="30"/>
      <c r="J6572" s="13" t="s">
        <v>94</v>
      </c>
      <c r="K6572" s="12" t="s">
        <v>2644</v>
      </c>
      <c r="L6572" s="16">
        <v>1524.89</v>
      </c>
      <c r="M6572" s="15">
        <v>1524</v>
      </c>
      <c r="N6572" s="32" t="s">
        <v>24</v>
      </c>
      <c r="O6572" s="30"/>
      <c r="P6572" s="32" t="s">
        <v>24</v>
      </c>
      <c r="Q6572" s="30"/>
      <c r="R6572" s="30"/>
      <c r="S6572" s="30"/>
      <c r="T6572" s="30"/>
      <c r="U6572" s="32" t="s">
        <v>24</v>
      </c>
      <c r="V6572" s="30"/>
      <c r="W6572" s="30"/>
    </row>
    <row r="6573" spans="2:23">
      <c r="B6573" s="33" t="s">
        <v>115</v>
      </c>
      <c r="C6573" s="30"/>
      <c r="D6573" s="30"/>
      <c r="E6573" s="30"/>
      <c r="F6573" s="30"/>
      <c r="G6573" s="30"/>
      <c r="H6573" s="33" t="s">
        <v>116</v>
      </c>
      <c r="I6573" s="30"/>
      <c r="J6573" s="13" t="s">
        <v>94</v>
      </c>
      <c r="K6573" s="12" t="s">
        <v>2644</v>
      </c>
      <c r="L6573" s="16">
        <v>1524.89</v>
      </c>
      <c r="M6573" s="15">
        <v>1524</v>
      </c>
      <c r="N6573" s="32" t="s">
        <v>24</v>
      </c>
      <c r="O6573" s="30"/>
      <c r="P6573" s="32" t="s">
        <v>24</v>
      </c>
      <c r="Q6573" s="30"/>
      <c r="R6573" s="30"/>
      <c r="S6573" s="30"/>
      <c r="T6573" s="30"/>
      <c r="U6573" s="32" t="s">
        <v>24</v>
      </c>
      <c r="V6573" s="30"/>
      <c r="W6573" s="30"/>
    </row>
    <row r="6574" spans="2:23">
      <c r="B6574" s="33" t="s">
        <v>383</v>
      </c>
      <c r="C6574" s="30"/>
      <c r="D6574" s="30"/>
      <c r="E6574" s="30"/>
      <c r="F6574" s="30"/>
      <c r="G6574" s="30"/>
      <c r="H6574" s="33" t="s">
        <v>384</v>
      </c>
      <c r="I6574" s="30"/>
      <c r="J6574" s="13" t="s">
        <v>213</v>
      </c>
      <c r="K6574" s="12" t="s">
        <v>2644</v>
      </c>
      <c r="L6574" s="16">
        <v>1524.89</v>
      </c>
      <c r="M6574" s="15">
        <v>3049</v>
      </c>
      <c r="N6574" s="32" t="s">
        <v>24</v>
      </c>
      <c r="O6574" s="30"/>
      <c r="P6574" s="32" t="s">
        <v>24</v>
      </c>
      <c r="Q6574" s="30"/>
      <c r="R6574" s="30"/>
      <c r="S6574" s="30"/>
      <c r="T6574" s="30"/>
      <c r="U6574" s="32" t="s">
        <v>24</v>
      </c>
      <c r="V6574" s="30"/>
      <c r="W6574" s="30"/>
    </row>
    <row r="6575" spans="2:23">
      <c r="B6575" s="33" t="s">
        <v>118</v>
      </c>
      <c r="C6575" s="30"/>
      <c r="D6575" s="30"/>
      <c r="E6575" s="30"/>
      <c r="F6575" s="30"/>
      <c r="G6575" s="30"/>
      <c r="H6575" s="33" t="s">
        <v>385</v>
      </c>
      <c r="I6575" s="30"/>
      <c r="J6575" s="13" t="s">
        <v>94</v>
      </c>
      <c r="K6575" s="12" t="s">
        <v>2644</v>
      </c>
      <c r="L6575" s="16">
        <v>1524.89</v>
      </c>
      <c r="M6575" s="15">
        <v>1524</v>
      </c>
      <c r="N6575" s="32" t="s">
        <v>24</v>
      </c>
      <c r="O6575" s="30"/>
      <c r="P6575" s="32" t="s">
        <v>24</v>
      </c>
      <c r="Q6575" s="30"/>
      <c r="R6575" s="30"/>
      <c r="S6575" s="30"/>
      <c r="T6575" s="30"/>
      <c r="U6575" s="32" t="s">
        <v>24</v>
      </c>
      <c r="V6575" s="30"/>
      <c r="W6575" s="30"/>
    </row>
    <row r="6576" spans="2:23">
      <c r="B6576" s="33" t="s">
        <v>122</v>
      </c>
      <c r="C6576" s="30"/>
      <c r="D6576" s="30"/>
      <c r="E6576" s="30"/>
      <c r="F6576" s="30"/>
      <c r="G6576" s="30"/>
      <c r="H6576" s="33" t="s">
        <v>448</v>
      </c>
      <c r="I6576" s="30"/>
      <c r="J6576" s="13" t="s">
        <v>94</v>
      </c>
      <c r="K6576" s="12" t="s">
        <v>2644</v>
      </c>
      <c r="L6576" s="16">
        <v>1524.89</v>
      </c>
      <c r="M6576" s="15">
        <v>1524</v>
      </c>
      <c r="N6576" s="32" t="s">
        <v>24</v>
      </c>
      <c r="O6576" s="30"/>
      <c r="P6576" s="32" t="s">
        <v>24</v>
      </c>
      <c r="Q6576" s="30"/>
      <c r="R6576" s="30"/>
      <c r="S6576" s="30"/>
      <c r="T6576" s="30"/>
      <c r="U6576" s="32" t="s">
        <v>24</v>
      </c>
      <c r="V6576" s="30"/>
      <c r="W6576" s="30"/>
    </row>
    <row r="6577" spans="2:23">
      <c r="B6577" s="33" t="s">
        <v>124</v>
      </c>
      <c r="C6577" s="30"/>
      <c r="D6577" s="30"/>
      <c r="E6577" s="30"/>
      <c r="F6577" s="30"/>
      <c r="G6577" s="30"/>
      <c r="H6577" s="33" t="s">
        <v>391</v>
      </c>
      <c r="I6577" s="30"/>
      <c r="J6577" s="13" t="s">
        <v>213</v>
      </c>
      <c r="K6577" s="12" t="s">
        <v>2644</v>
      </c>
      <c r="L6577" s="16">
        <v>1524.89</v>
      </c>
      <c r="M6577" s="15">
        <v>3049</v>
      </c>
      <c r="N6577" s="32" t="s">
        <v>24</v>
      </c>
      <c r="O6577" s="30"/>
      <c r="P6577" s="32" t="s">
        <v>24</v>
      </c>
      <c r="Q6577" s="30"/>
      <c r="R6577" s="30"/>
      <c r="S6577" s="30"/>
      <c r="T6577" s="30"/>
      <c r="U6577" s="32" t="s">
        <v>24</v>
      </c>
      <c r="V6577" s="30"/>
      <c r="W6577" s="30"/>
    </row>
    <row r="6578" spans="2:23">
      <c r="B6578" s="33" t="s">
        <v>126</v>
      </c>
      <c r="C6578" s="30"/>
      <c r="D6578" s="30"/>
      <c r="E6578" s="30"/>
      <c r="F6578" s="30"/>
      <c r="G6578" s="30"/>
      <c r="H6578" s="33" t="s">
        <v>392</v>
      </c>
      <c r="I6578" s="30"/>
      <c r="J6578" s="13" t="s">
        <v>185</v>
      </c>
      <c r="K6578" s="12" t="s">
        <v>2644</v>
      </c>
      <c r="L6578" s="16">
        <v>1524.89</v>
      </c>
      <c r="M6578" s="15">
        <v>6099</v>
      </c>
      <c r="N6578" s="32" t="s">
        <v>24</v>
      </c>
      <c r="O6578" s="30"/>
      <c r="P6578" s="32" t="s">
        <v>24</v>
      </c>
      <c r="Q6578" s="30"/>
      <c r="R6578" s="30"/>
      <c r="S6578" s="30"/>
      <c r="T6578" s="30"/>
      <c r="U6578" s="32" t="s">
        <v>24</v>
      </c>
      <c r="V6578" s="30"/>
      <c r="W6578" s="30"/>
    </row>
    <row r="6579" spans="2:23">
      <c r="B6579" s="33" t="s">
        <v>300</v>
      </c>
      <c r="C6579" s="30"/>
      <c r="D6579" s="30"/>
      <c r="E6579" s="30"/>
      <c r="F6579" s="30"/>
      <c r="G6579" s="30"/>
      <c r="H6579" s="33" t="s">
        <v>394</v>
      </c>
      <c r="I6579" s="30"/>
      <c r="J6579" s="13" t="s">
        <v>94</v>
      </c>
      <c r="K6579" s="12" t="s">
        <v>2644</v>
      </c>
      <c r="L6579" s="16">
        <v>1524.89</v>
      </c>
      <c r="M6579" s="15">
        <v>1524</v>
      </c>
      <c r="N6579" s="32" t="s">
        <v>24</v>
      </c>
      <c r="O6579" s="30"/>
      <c r="P6579" s="32" t="s">
        <v>24</v>
      </c>
      <c r="Q6579" s="30"/>
      <c r="R6579" s="30"/>
      <c r="S6579" s="30"/>
      <c r="T6579" s="30"/>
      <c r="U6579" s="32" t="s">
        <v>24</v>
      </c>
      <c r="V6579" s="30"/>
      <c r="W6579" s="30"/>
    </row>
    <row r="6580" spans="2:23">
      <c r="B6580" s="33" t="s">
        <v>449</v>
      </c>
      <c r="C6580" s="30"/>
      <c r="D6580" s="30"/>
      <c r="E6580" s="30"/>
      <c r="F6580" s="30"/>
      <c r="G6580" s="30"/>
      <c r="H6580" s="33" t="s">
        <v>450</v>
      </c>
      <c r="I6580" s="30"/>
      <c r="J6580" s="13" t="s">
        <v>94</v>
      </c>
      <c r="K6580" s="12" t="s">
        <v>2644</v>
      </c>
      <c r="L6580" s="16">
        <v>1524.89</v>
      </c>
      <c r="M6580" s="15">
        <v>1524</v>
      </c>
      <c r="N6580" s="32" t="s">
        <v>24</v>
      </c>
      <c r="O6580" s="30"/>
      <c r="P6580" s="32" t="s">
        <v>24</v>
      </c>
      <c r="Q6580" s="30"/>
      <c r="R6580" s="30"/>
      <c r="S6580" s="30"/>
      <c r="T6580" s="30"/>
      <c r="U6580" s="32" t="s">
        <v>24</v>
      </c>
      <c r="V6580" s="30"/>
      <c r="W6580" s="30"/>
    </row>
    <row r="6581" spans="2:23">
      <c r="B6581" s="33" t="s">
        <v>402</v>
      </c>
      <c r="C6581" s="30"/>
      <c r="D6581" s="30"/>
      <c r="E6581" s="30"/>
      <c r="F6581" s="30"/>
      <c r="G6581" s="30"/>
      <c r="H6581" s="33" t="s">
        <v>403</v>
      </c>
      <c r="I6581" s="30"/>
      <c r="J6581" s="13" t="s">
        <v>278</v>
      </c>
      <c r="K6581" s="12" t="s">
        <v>2644</v>
      </c>
      <c r="L6581" s="16">
        <v>1524.89</v>
      </c>
      <c r="M6581" s="15">
        <v>7624</v>
      </c>
      <c r="N6581" s="32" t="s">
        <v>24</v>
      </c>
      <c r="O6581" s="30"/>
      <c r="P6581" s="32" t="s">
        <v>24</v>
      </c>
      <c r="Q6581" s="30"/>
      <c r="R6581" s="30"/>
      <c r="S6581" s="30"/>
      <c r="T6581" s="30"/>
      <c r="U6581" s="32" t="s">
        <v>24</v>
      </c>
      <c r="V6581" s="30"/>
      <c r="W6581" s="30"/>
    </row>
    <row r="6582" spans="2:23">
      <c r="B6582" s="34" t="s">
        <v>2741</v>
      </c>
      <c r="C6582" s="30"/>
      <c r="D6582" s="30"/>
      <c r="E6582" s="30"/>
      <c r="F6582" s="30"/>
      <c r="G6582" s="30"/>
      <c r="H6582" s="34" t="s">
        <v>2742</v>
      </c>
      <c r="I6582" s="30"/>
      <c r="J6582" s="10" t="s">
        <v>24</v>
      </c>
      <c r="K6582" s="10" t="s">
        <v>24</v>
      </c>
      <c r="L6582" s="10" t="s">
        <v>24</v>
      </c>
      <c r="M6582" s="11">
        <v>108089</v>
      </c>
      <c r="N6582" s="32" t="s">
        <v>24</v>
      </c>
      <c r="O6582" s="30"/>
      <c r="P6582" s="32" t="s">
        <v>24</v>
      </c>
      <c r="Q6582" s="30"/>
      <c r="R6582" s="30"/>
      <c r="S6582" s="30"/>
      <c r="T6582" s="30"/>
      <c r="U6582" s="32" t="s">
        <v>24</v>
      </c>
      <c r="V6582" s="30"/>
      <c r="W6582" s="30"/>
    </row>
    <row r="6583" spans="2:23">
      <c r="B6583" s="33" t="s">
        <v>422</v>
      </c>
      <c r="C6583" s="30"/>
      <c r="D6583" s="30"/>
      <c r="E6583" s="30"/>
      <c r="F6583" s="30"/>
      <c r="G6583" s="30"/>
      <c r="H6583" s="33" t="s">
        <v>423</v>
      </c>
      <c r="I6583" s="30"/>
      <c r="J6583" s="13" t="s">
        <v>213</v>
      </c>
      <c r="K6583" s="12" t="s">
        <v>2649</v>
      </c>
      <c r="L6583" s="16">
        <v>2078.85</v>
      </c>
      <c r="M6583" s="15">
        <v>4157</v>
      </c>
      <c r="N6583" s="32" t="s">
        <v>24</v>
      </c>
      <c r="O6583" s="30"/>
      <c r="P6583" s="32" t="s">
        <v>24</v>
      </c>
      <c r="Q6583" s="30"/>
      <c r="R6583" s="30"/>
      <c r="S6583" s="30"/>
      <c r="T6583" s="30"/>
      <c r="U6583" s="32" t="s">
        <v>24</v>
      </c>
      <c r="V6583" s="30"/>
      <c r="W6583" s="30"/>
    </row>
    <row r="6584" spans="2:23">
      <c r="B6584" s="33" t="s">
        <v>82</v>
      </c>
      <c r="C6584" s="30"/>
      <c r="D6584" s="30"/>
      <c r="E6584" s="30"/>
      <c r="F6584" s="30"/>
      <c r="G6584" s="30"/>
      <c r="H6584" s="33" t="s">
        <v>348</v>
      </c>
      <c r="I6584" s="30"/>
      <c r="J6584" s="13" t="s">
        <v>180</v>
      </c>
      <c r="K6584" s="12" t="s">
        <v>2649</v>
      </c>
      <c r="L6584" s="16">
        <v>2078.85</v>
      </c>
      <c r="M6584" s="15">
        <v>20788</v>
      </c>
      <c r="N6584" s="32" t="s">
        <v>24</v>
      </c>
      <c r="O6584" s="30"/>
      <c r="P6584" s="32" t="s">
        <v>24</v>
      </c>
      <c r="Q6584" s="30"/>
      <c r="R6584" s="30"/>
      <c r="S6584" s="30"/>
      <c r="T6584" s="30"/>
      <c r="U6584" s="32" t="s">
        <v>24</v>
      </c>
      <c r="V6584" s="30"/>
      <c r="W6584" s="30"/>
    </row>
    <row r="6585" spans="2:23">
      <c r="B6585" s="33" t="s">
        <v>143</v>
      </c>
      <c r="C6585" s="30"/>
      <c r="D6585" s="30"/>
      <c r="E6585" s="30"/>
      <c r="F6585" s="30"/>
      <c r="G6585" s="30"/>
      <c r="H6585" s="33" t="s">
        <v>144</v>
      </c>
      <c r="I6585" s="30"/>
      <c r="J6585" s="13" t="s">
        <v>151</v>
      </c>
      <c r="K6585" s="12" t="s">
        <v>2649</v>
      </c>
      <c r="L6585" s="16">
        <v>2078.85</v>
      </c>
      <c r="M6585" s="15">
        <v>6236</v>
      </c>
      <c r="N6585" s="32" t="s">
        <v>24</v>
      </c>
      <c r="O6585" s="30"/>
      <c r="P6585" s="32" t="s">
        <v>24</v>
      </c>
      <c r="Q6585" s="30"/>
      <c r="R6585" s="30"/>
      <c r="S6585" s="30"/>
      <c r="T6585" s="30"/>
      <c r="U6585" s="32" t="s">
        <v>24</v>
      </c>
      <c r="V6585" s="30"/>
      <c r="W6585" s="30"/>
    </row>
    <row r="6586" spans="2:23">
      <c r="B6586" s="33" t="s">
        <v>198</v>
      </c>
      <c r="C6586" s="30"/>
      <c r="D6586" s="30"/>
      <c r="E6586" s="30"/>
      <c r="F6586" s="30"/>
      <c r="G6586" s="30"/>
      <c r="H6586" s="33" t="s">
        <v>353</v>
      </c>
      <c r="I6586" s="30"/>
      <c r="J6586" s="13" t="s">
        <v>151</v>
      </c>
      <c r="K6586" s="12" t="s">
        <v>2649</v>
      </c>
      <c r="L6586" s="16">
        <v>2078.85</v>
      </c>
      <c r="M6586" s="15">
        <v>6236</v>
      </c>
      <c r="N6586" s="32" t="s">
        <v>24</v>
      </c>
      <c r="O6586" s="30"/>
      <c r="P6586" s="32" t="s">
        <v>24</v>
      </c>
      <c r="Q6586" s="30"/>
      <c r="R6586" s="30"/>
      <c r="S6586" s="30"/>
      <c r="T6586" s="30"/>
      <c r="U6586" s="32" t="s">
        <v>24</v>
      </c>
      <c r="V6586" s="30"/>
      <c r="W6586" s="30"/>
    </row>
    <row r="6587" spans="2:23">
      <c r="B6587" s="33" t="s">
        <v>354</v>
      </c>
      <c r="C6587" s="30"/>
      <c r="D6587" s="30"/>
      <c r="E6587" s="30"/>
      <c r="F6587" s="30"/>
      <c r="G6587" s="30"/>
      <c r="H6587" s="33" t="s">
        <v>355</v>
      </c>
      <c r="I6587" s="30"/>
      <c r="J6587" s="13" t="s">
        <v>151</v>
      </c>
      <c r="K6587" s="12" t="s">
        <v>2649</v>
      </c>
      <c r="L6587" s="16">
        <v>2078.85</v>
      </c>
      <c r="M6587" s="15">
        <v>6236</v>
      </c>
      <c r="N6587" s="32" t="s">
        <v>24</v>
      </c>
      <c r="O6587" s="30"/>
      <c r="P6587" s="32" t="s">
        <v>24</v>
      </c>
      <c r="Q6587" s="30"/>
      <c r="R6587" s="30"/>
      <c r="S6587" s="30"/>
      <c r="T6587" s="30"/>
      <c r="U6587" s="32" t="s">
        <v>24</v>
      </c>
      <c r="V6587" s="30"/>
      <c r="W6587" s="30"/>
    </row>
    <row r="6588" spans="2:23">
      <c r="B6588" s="33" t="s">
        <v>207</v>
      </c>
      <c r="C6588" s="30"/>
      <c r="D6588" s="30"/>
      <c r="E6588" s="30"/>
      <c r="F6588" s="30"/>
      <c r="G6588" s="30"/>
      <c r="H6588" s="33" t="s">
        <v>356</v>
      </c>
      <c r="I6588" s="30"/>
      <c r="J6588" s="13" t="s">
        <v>278</v>
      </c>
      <c r="K6588" s="12" t="s">
        <v>2649</v>
      </c>
      <c r="L6588" s="16">
        <v>2078.85</v>
      </c>
      <c r="M6588" s="15">
        <v>10394</v>
      </c>
      <c r="N6588" s="32" t="s">
        <v>24</v>
      </c>
      <c r="O6588" s="30"/>
      <c r="P6588" s="32" t="s">
        <v>24</v>
      </c>
      <c r="Q6588" s="30"/>
      <c r="R6588" s="30"/>
      <c r="S6588" s="30"/>
      <c r="T6588" s="30"/>
      <c r="U6588" s="32" t="s">
        <v>24</v>
      </c>
      <c r="V6588" s="30"/>
      <c r="W6588" s="30"/>
    </row>
    <row r="6589" spans="2:23">
      <c r="B6589" s="33" t="s">
        <v>86</v>
      </c>
      <c r="C6589" s="30"/>
      <c r="D6589" s="30"/>
      <c r="E6589" s="30"/>
      <c r="F6589" s="30"/>
      <c r="G6589" s="30"/>
      <c r="H6589" s="33" t="s">
        <v>357</v>
      </c>
      <c r="I6589" s="30"/>
      <c r="J6589" s="13" t="s">
        <v>151</v>
      </c>
      <c r="K6589" s="12" t="s">
        <v>2649</v>
      </c>
      <c r="L6589" s="16">
        <v>2078.85</v>
      </c>
      <c r="M6589" s="15">
        <v>6236</v>
      </c>
      <c r="N6589" s="32" t="s">
        <v>24</v>
      </c>
      <c r="O6589" s="30"/>
      <c r="P6589" s="32" t="s">
        <v>24</v>
      </c>
      <c r="Q6589" s="30"/>
      <c r="R6589" s="30"/>
      <c r="S6589" s="30"/>
      <c r="T6589" s="30"/>
      <c r="U6589" s="32" t="s">
        <v>24</v>
      </c>
      <c r="V6589" s="30"/>
      <c r="W6589" s="30"/>
    </row>
    <row r="6590" spans="2:23">
      <c r="B6590" s="33" t="s">
        <v>88</v>
      </c>
      <c r="C6590" s="30"/>
      <c r="D6590" s="30"/>
      <c r="E6590" s="30"/>
      <c r="F6590" s="30"/>
      <c r="G6590" s="30"/>
      <c r="H6590" s="33" t="s">
        <v>358</v>
      </c>
      <c r="I6590" s="30"/>
      <c r="J6590" s="13" t="s">
        <v>185</v>
      </c>
      <c r="K6590" s="12" t="s">
        <v>2649</v>
      </c>
      <c r="L6590" s="16">
        <v>2078.85</v>
      </c>
      <c r="M6590" s="15">
        <v>8315</v>
      </c>
      <c r="N6590" s="32" t="s">
        <v>24</v>
      </c>
      <c r="O6590" s="30"/>
      <c r="P6590" s="32" t="s">
        <v>24</v>
      </c>
      <c r="Q6590" s="30"/>
      <c r="R6590" s="30"/>
      <c r="S6590" s="30"/>
      <c r="T6590" s="30"/>
      <c r="U6590" s="32" t="s">
        <v>24</v>
      </c>
      <c r="V6590" s="30"/>
      <c r="W6590" s="30"/>
    </row>
    <row r="6591" spans="2:23">
      <c r="B6591" s="33" t="s">
        <v>92</v>
      </c>
      <c r="C6591" s="30"/>
      <c r="D6591" s="30"/>
      <c r="E6591" s="30"/>
      <c r="F6591" s="30"/>
      <c r="G6591" s="30"/>
      <c r="H6591" s="33" t="s">
        <v>93</v>
      </c>
      <c r="I6591" s="30"/>
      <c r="J6591" s="13" t="s">
        <v>213</v>
      </c>
      <c r="K6591" s="12" t="s">
        <v>2649</v>
      </c>
      <c r="L6591" s="16">
        <v>2078.85</v>
      </c>
      <c r="M6591" s="15">
        <v>4157</v>
      </c>
      <c r="N6591" s="32" t="s">
        <v>24</v>
      </c>
      <c r="O6591" s="30"/>
      <c r="P6591" s="32" t="s">
        <v>24</v>
      </c>
      <c r="Q6591" s="30"/>
      <c r="R6591" s="30"/>
      <c r="S6591" s="30"/>
      <c r="T6591" s="30"/>
      <c r="U6591" s="32" t="s">
        <v>24</v>
      </c>
      <c r="V6591" s="30"/>
      <c r="W6591" s="30"/>
    </row>
    <row r="6592" spans="2:23">
      <c r="B6592" s="33" t="s">
        <v>101</v>
      </c>
      <c r="C6592" s="30"/>
      <c r="D6592" s="30"/>
      <c r="E6592" s="30"/>
      <c r="F6592" s="30"/>
      <c r="G6592" s="30"/>
      <c r="H6592" s="33" t="s">
        <v>429</v>
      </c>
      <c r="I6592" s="30"/>
      <c r="J6592" s="13" t="s">
        <v>269</v>
      </c>
      <c r="K6592" s="12" t="s">
        <v>2649</v>
      </c>
      <c r="L6592" s="16">
        <v>2078.85</v>
      </c>
      <c r="M6592" s="15">
        <v>12473</v>
      </c>
      <c r="N6592" s="32" t="s">
        <v>24</v>
      </c>
      <c r="O6592" s="30"/>
      <c r="P6592" s="32" t="s">
        <v>24</v>
      </c>
      <c r="Q6592" s="30"/>
      <c r="R6592" s="30"/>
      <c r="S6592" s="30"/>
      <c r="T6592" s="30"/>
      <c r="U6592" s="32" t="s">
        <v>24</v>
      </c>
      <c r="V6592" s="30"/>
      <c r="W6592" s="30"/>
    </row>
    <row r="6593" spans="2:23">
      <c r="B6593" s="33" t="s">
        <v>103</v>
      </c>
      <c r="C6593" s="30"/>
      <c r="D6593" s="30"/>
      <c r="E6593" s="30"/>
      <c r="F6593" s="30"/>
      <c r="G6593" s="30"/>
      <c r="H6593" s="33" t="s">
        <v>360</v>
      </c>
      <c r="I6593" s="30"/>
      <c r="J6593" s="13" t="s">
        <v>94</v>
      </c>
      <c r="K6593" s="12" t="s">
        <v>2649</v>
      </c>
      <c r="L6593" s="16">
        <v>2078.85</v>
      </c>
      <c r="M6593" s="15">
        <v>2078</v>
      </c>
      <c r="N6593" s="32" t="s">
        <v>24</v>
      </c>
      <c r="O6593" s="30"/>
      <c r="P6593" s="32" t="s">
        <v>24</v>
      </c>
      <c r="Q6593" s="30"/>
      <c r="R6593" s="30"/>
      <c r="S6593" s="30"/>
      <c r="T6593" s="30"/>
      <c r="U6593" s="32" t="s">
        <v>24</v>
      </c>
      <c r="V6593" s="30"/>
      <c r="W6593" s="30"/>
    </row>
    <row r="6594" spans="2:23">
      <c r="B6594" s="33" t="s">
        <v>253</v>
      </c>
      <c r="C6594" s="30"/>
      <c r="D6594" s="30"/>
      <c r="E6594" s="30"/>
      <c r="F6594" s="30"/>
      <c r="G6594" s="30"/>
      <c r="H6594" s="33" t="s">
        <v>373</v>
      </c>
      <c r="I6594" s="30"/>
      <c r="J6594" s="13" t="s">
        <v>94</v>
      </c>
      <c r="K6594" s="12" t="s">
        <v>2649</v>
      </c>
      <c r="L6594" s="16">
        <v>2078.85</v>
      </c>
      <c r="M6594" s="15">
        <v>2078</v>
      </c>
      <c r="N6594" s="32" t="s">
        <v>24</v>
      </c>
      <c r="O6594" s="30"/>
      <c r="P6594" s="32" t="s">
        <v>24</v>
      </c>
      <c r="Q6594" s="30"/>
      <c r="R6594" s="30"/>
      <c r="S6594" s="30"/>
      <c r="T6594" s="30"/>
      <c r="U6594" s="32" t="s">
        <v>24</v>
      </c>
      <c r="V6594" s="30"/>
      <c r="W6594" s="30"/>
    </row>
    <row r="6595" spans="2:23">
      <c r="B6595" s="33" t="s">
        <v>383</v>
      </c>
      <c r="C6595" s="30"/>
      <c r="D6595" s="30"/>
      <c r="E6595" s="30"/>
      <c r="F6595" s="30"/>
      <c r="G6595" s="30"/>
      <c r="H6595" s="33" t="s">
        <v>384</v>
      </c>
      <c r="I6595" s="30"/>
      <c r="J6595" s="13" t="s">
        <v>94</v>
      </c>
      <c r="K6595" s="12" t="s">
        <v>2649</v>
      </c>
      <c r="L6595" s="16">
        <v>2078.85</v>
      </c>
      <c r="M6595" s="15">
        <v>2078</v>
      </c>
      <c r="N6595" s="32" t="s">
        <v>24</v>
      </c>
      <c r="O6595" s="30"/>
      <c r="P6595" s="32" t="s">
        <v>24</v>
      </c>
      <c r="Q6595" s="30"/>
      <c r="R6595" s="30"/>
      <c r="S6595" s="30"/>
      <c r="T6595" s="30"/>
      <c r="U6595" s="32" t="s">
        <v>24</v>
      </c>
      <c r="V6595" s="30"/>
      <c r="W6595" s="30"/>
    </row>
    <row r="6596" spans="2:23">
      <c r="B6596" s="33" t="s">
        <v>118</v>
      </c>
      <c r="C6596" s="30"/>
      <c r="D6596" s="30"/>
      <c r="E6596" s="30"/>
      <c r="F6596" s="30"/>
      <c r="G6596" s="30"/>
      <c r="H6596" s="33" t="s">
        <v>385</v>
      </c>
      <c r="I6596" s="30"/>
      <c r="J6596" s="13" t="s">
        <v>94</v>
      </c>
      <c r="K6596" s="12" t="s">
        <v>2649</v>
      </c>
      <c r="L6596" s="16">
        <v>2078.85</v>
      </c>
      <c r="M6596" s="15">
        <v>2078</v>
      </c>
      <c r="N6596" s="32" t="s">
        <v>24</v>
      </c>
      <c r="O6596" s="30"/>
      <c r="P6596" s="32" t="s">
        <v>24</v>
      </c>
      <c r="Q6596" s="30"/>
      <c r="R6596" s="30"/>
      <c r="S6596" s="30"/>
      <c r="T6596" s="30"/>
      <c r="U6596" s="32" t="s">
        <v>24</v>
      </c>
      <c r="V6596" s="30"/>
      <c r="W6596" s="30"/>
    </row>
    <row r="6597" spans="2:23">
      <c r="B6597" s="33" t="s">
        <v>122</v>
      </c>
      <c r="C6597" s="30"/>
      <c r="D6597" s="30"/>
      <c r="E6597" s="30"/>
      <c r="F6597" s="30"/>
      <c r="G6597" s="30"/>
      <c r="H6597" s="33" t="s">
        <v>448</v>
      </c>
      <c r="I6597" s="30"/>
      <c r="J6597" s="13" t="s">
        <v>151</v>
      </c>
      <c r="K6597" s="12" t="s">
        <v>2649</v>
      </c>
      <c r="L6597" s="16">
        <v>2078.85</v>
      </c>
      <c r="M6597" s="15">
        <v>6236</v>
      </c>
      <c r="N6597" s="32" t="s">
        <v>24</v>
      </c>
      <c r="O6597" s="30"/>
      <c r="P6597" s="32" t="s">
        <v>24</v>
      </c>
      <c r="Q6597" s="30"/>
      <c r="R6597" s="30"/>
      <c r="S6597" s="30"/>
      <c r="T6597" s="30"/>
      <c r="U6597" s="32" t="s">
        <v>24</v>
      </c>
      <c r="V6597" s="30"/>
      <c r="W6597" s="30"/>
    </row>
    <row r="6598" spans="2:23">
      <c r="B6598" s="33" t="s">
        <v>124</v>
      </c>
      <c r="C6598" s="30"/>
      <c r="D6598" s="30"/>
      <c r="E6598" s="30"/>
      <c r="F6598" s="30"/>
      <c r="G6598" s="30"/>
      <c r="H6598" s="33" t="s">
        <v>391</v>
      </c>
      <c r="I6598" s="30"/>
      <c r="J6598" s="13" t="s">
        <v>94</v>
      </c>
      <c r="K6598" s="12" t="s">
        <v>2649</v>
      </c>
      <c r="L6598" s="16">
        <v>2078.85</v>
      </c>
      <c r="M6598" s="15">
        <v>2078</v>
      </c>
      <c r="N6598" s="32" t="s">
        <v>24</v>
      </c>
      <c r="O6598" s="30"/>
      <c r="P6598" s="32" t="s">
        <v>24</v>
      </c>
      <c r="Q6598" s="30"/>
      <c r="R6598" s="30"/>
      <c r="S6598" s="30"/>
      <c r="T6598" s="30"/>
      <c r="U6598" s="32" t="s">
        <v>24</v>
      </c>
      <c r="V6598" s="30"/>
      <c r="W6598" s="30"/>
    </row>
    <row r="6599" spans="2:23">
      <c r="B6599" s="33" t="s">
        <v>449</v>
      </c>
      <c r="C6599" s="30"/>
      <c r="D6599" s="30"/>
      <c r="E6599" s="30"/>
      <c r="F6599" s="30"/>
      <c r="G6599" s="30"/>
      <c r="H6599" s="33" t="s">
        <v>450</v>
      </c>
      <c r="I6599" s="30"/>
      <c r="J6599" s="13" t="s">
        <v>213</v>
      </c>
      <c r="K6599" s="12" t="s">
        <v>2649</v>
      </c>
      <c r="L6599" s="16">
        <v>2078.85</v>
      </c>
      <c r="M6599" s="15">
        <v>4157</v>
      </c>
      <c r="N6599" s="32" t="s">
        <v>24</v>
      </c>
      <c r="O6599" s="30"/>
      <c r="P6599" s="32" t="s">
        <v>24</v>
      </c>
      <c r="Q6599" s="30"/>
      <c r="R6599" s="30"/>
      <c r="S6599" s="30"/>
      <c r="T6599" s="30"/>
      <c r="U6599" s="32" t="s">
        <v>24</v>
      </c>
      <c r="V6599" s="30"/>
      <c r="W6599" s="30"/>
    </row>
    <row r="6600" spans="2:23">
      <c r="B6600" s="33" t="s">
        <v>402</v>
      </c>
      <c r="C6600" s="30"/>
      <c r="D6600" s="30"/>
      <c r="E6600" s="30"/>
      <c r="F6600" s="30"/>
      <c r="G6600" s="30"/>
      <c r="H6600" s="33" t="s">
        <v>403</v>
      </c>
      <c r="I6600" s="30"/>
      <c r="J6600" s="13" t="s">
        <v>94</v>
      </c>
      <c r="K6600" s="12" t="s">
        <v>2649</v>
      </c>
      <c r="L6600" s="16">
        <v>2078.85</v>
      </c>
      <c r="M6600" s="15">
        <v>2078</v>
      </c>
      <c r="N6600" s="32" t="s">
        <v>24</v>
      </c>
      <c r="O6600" s="30"/>
      <c r="P6600" s="32" t="s">
        <v>24</v>
      </c>
      <c r="Q6600" s="30"/>
      <c r="R6600" s="30"/>
      <c r="S6600" s="30"/>
      <c r="T6600" s="30"/>
      <c r="U6600" s="32" t="s">
        <v>24</v>
      </c>
      <c r="V6600" s="30"/>
      <c r="W6600" s="30"/>
    </row>
    <row r="6601" spans="2:23">
      <c r="B6601" s="34" t="s">
        <v>2743</v>
      </c>
      <c r="C6601" s="30"/>
      <c r="D6601" s="30"/>
      <c r="E6601" s="30"/>
      <c r="F6601" s="30"/>
      <c r="G6601" s="30"/>
      <c r="H6601" s="34" t="s">
        <v>2744</v>
      </c>
      <c r="I6601" s="30"/>
      <c r="J6601" s="10" t="s">
        <v>24</v>
      </c>
      <c r="K6601" s="10" t="s">
        <v>24</v>
      </c>
      <c r="L6601" s="10" t="s">
        <v>24</v>
      </c>
      <c r="M6601" s="11">
        <v>51948</v>
      </c>
      <c r="N6601" s="32" t="s">
        <v>24</v>
      </c>
      <c r="O6601" s="30"/>
      <c r="P6601" s="32" t="s">
        <v>24</v>
      </c>
      <c r="Q6601" s="30"/>
      <c r="R6601" s="30"/>
      <c r="S6601" s="30"/>
      <c r="T6601" s="30"/>
      <c r="U6601" s="32" t="s">
        <v>24</v>
      </c>
      <c r="V6601" s="30"/>
      <c r="W6601" s="30"/>
    </row>
    <row r="6602" spans="2:23">
      <c r="B6602" s="33" t="s">
        <v>168</v>
      </c>
      <c r="C6602" s="30"/>
      <c r="D6602" s="30"/>
      <c r="E6602" s="30"/>
      <c r="F6602" s="30"/>
      <c r="G6602" s="30"/>
      <c r="H6602" s="33" t="s">
        <v>340</v>
      </c>
      <c r="I6602" s="30"/>
      <c r="J6602" s="13" t="s">
        <v>213</v>
      </c>
      <c r="K6602" s="12" t="s">
        <v>2649</v>
      </c>
      <c r="L6602" s="16">
        <v>1998.21</v>
      </c>
      <c r="M6602" s="15">
        <v>3996</v>
      </c>
      <c r="N6602" s="32" t="s">
        <v>24</v>
      </c>
      <c r="O6602" s="30"/>
      <c r="P6602" s="32" t="s">
        <v>24</v>
      </c>
      <c r="Q6602" s="30"/>
      <c r="R6602" s="30"/>
      <c r="S6602" s="30"/>
      <c r="T6602" s="30"/>
      <c r="U6602" s="32" t="s">
        <v>24</v>
      </c>
      <c r="V6602" s="30"/>
      <c r="W6602" s="30"/>
    </row>
    <row r="6603" spans="2:23">
      <c r="B6603" s="33" t="s">
        <v>181</v>
      </c>
      <c r="C6603" s="30"/>
      <c r="D6603" s="30"/>
      <c r="E6603" s="30"/>
      <c r="F6603" s="30"/>
      <c r="G6603" s="30"/>
      <c r="H6603" s="33" t="s">
        <v>345</v>
      </c>
      <c r="I6603" s="30"/>
      <c r="J6603" s="13" t="s">
        <v>94</v>
      </c>
      <c r="K6603" s="12" t="s">
        <v>2649</v>
      </c>
      <c r="L6603" s="16">
        <v>1998.21</v>
      </c>
      <c r="M6603" s="15">
        <v>1998</v>
      </c>
      <c r="N6603" s="32" t="s">
        <v>24</v>
      </c>
      <c r="O6603" s="30"/>
      <c r="P6603" s="32" t="s">
        <v>24</v>
      </c>
      <c r="Q6603" s="30"/>
      <c r="R6603" s="30"/>
      <c r="S6603" s="30"/>
      <c r="T6603" s="30"/>
      <c r="U6603" s="32" t="s">
        <v>24</v>
      </c>
      <c r="V6603" s="30"/>
      <c r="W6603" s="30"/>
    </row>
    <row r="6604" spans="2:23">
      <c r="B6604" s="33" t="s">
        <v>183</v>
      </c>
      <c r="C6604" s="30"/>
      <c r="D6604" s="30"/>
      <c r="E6604" s="30"/>
      <c r="F6604" s="30"/>
      <c r="G6604" s="30"/>
      <c r="H6604" s="33" t="s">
        <v>346</v>
      </c>
      <c r="I6604" s="30"/>
      <c r="J6604" s="13" t="s">
        <v>213</v>
      </c>
      <c r="K6604" s="12" t="s">
        <v>2649</v>
      </c>
      <c r="L6604" s="16">
        <v>1998.21</v>
      </c>
      <c r="M6604" s="15">
        <v>3996</v>
      </c>
      <c r="N6604" s="32" t="s">
        <v>24</v>
      </c>
      <c r="O6604" s="30"/>
      <c r="P6604" s="32" t="s">
        <v>24</v>
      </c>
      <c r="Q6604" s="30"/>
      <c r="R6604" s="30"/>
      <c r="S6604" s="30"/>
      <c r="T6604" s="30"/>
      <c r="U6604" s="32" t="s">
        <v>24</v>
      </c>
      <c r="V6604" s="30"/>
      <c r="W6604" s="30"/>
    </row>
    <row r="6605" spans="2:23">
      <c r="B6605" s="33" t="s">
        <v>186</v>
      </c>
      <c r="C6605" s="30"/>
      <c r="D6605" s="30"/>
      <c r="E6605" s="30"/>
      <c r="F6605" s="30"/>
      <c r="G6605" s="30"/>
      <c r="H6605" s="33" t="s">
        <v>347</v>
      </c>
      <c r="I6605" s="30"/>
      <c r="J6605" s="13" t="s">
        <v>185</v>
      </c>
      <c r="K6605" s="12" t="s">
        <v>2649</v>
      </c>
      <c r="L6605" s="16">
        <v>1998.21</v>
      </c>
      <c r="M6605" s="15">
        <v>7992</v>
      </c>
      <c r="N6605" s="32" t="s">
        <v>24</v>
      </c>
      <c r="O6605" s="30"/>
      <c r="P6605" s="32" t="s">
        <v>24</v>
      </c>
      <c r="Q6605" s="30"/>
      <c r="R6605" s="30"/>
      <c r="S6605" s="30"/>
      <c r="T6605" s="30"/>
      <c r="U6605" s="32" t="s">
        <v>24</v>
      </c>
      <c r="V6605" s="30"/>
      <c r="W6605" s="30"/>
    </row>
    <row r="6606" spans="2:23">
      <c r="B6606" s="33" t="s">
        <v>82</v>
      </c>
      <c r="C6606" s="30"/>
      <c r="D6606" s="30"/>
      <c r="E6606" s="30"/>
      <c r="F6606" s="30"/>
      <c r="G6606" s="30"/>
      <c r="H6606" s="33" t="s">
        <v>348</v>
      </c>
      <c r="I6606" s="30"/>
      <c r="J6606" s="13" t="s">
        <v>185</v>
      </c>
      <c r="K6606" s="12" t="s">
        <v>2649</v>
      </c>
      <c r="L6606" s="16">
        <v>1998.21</v>
      </c>
      <c r="M6606" s="15">
        <v>7992</v>
      </c>
      <c r="N6606" s="32" t="s">
        <v>24</v>
      </c>
      <c r="O6606" s="30"/>
      <c r="P6606" s="32" t="s">
        <v>24</v>
      </c>
      <c r="Q6606" s="30"/>
      <c r="R6606" s="30"/>
      <c r="S6606" s="30"/>
      <c r="T6606" s="30"/>
      <c r="U6606" s="32" t="s">
        <v>24</v>
      </c>
      <c r="V6606" s="30"/>
      <c r="W6606" s="30"/>
    </row>
    <row r="6607" spans="2:23">
      <c r="B6607" s="33" t="s">
        <v>143</v>
      </c>
      <c r="C6607" s="30"/>
      <c r="D6607" s="30"/>
      <c r="E6607" s="30"/>
      <c r="F6607" s="30"/>
      <c r="G6607" s="30"/>
      <c r="H6607" s="33" t="s">
        <v>144</v>
      </c>
      <c r="I6607" s="30"/>
      <c r="J6607" s="13" t="s">
        <v>213</v>
      </c>
      <c r="K6607" s="12" t="s">
        <v>2649</v>
      </c>
      <c r="L6607" s="16">
        <v>1998.21</v>
      </c>
      <c r="M6607" s="15">
        <v>3996</v>
      </c>
      <c r="N6607" s="32" t="s">
        <v>24</v>
      </c>
      <c r="O6607" s="30"/>
      <c r="P6607" s="32" t="s">
        <v>24</v>
      </c>
      <c r="Q6607" s="30"/>
      <c r="R6607" s="30"/>
      <c r="S6607" s="30"/>
      <c r="T6607" s="30"/>
      <c r="U6607" s="32" t="s">
        <v>24</v>
      </c>
      <c r="V6607" s="30"/>
      <c r="W6607" s="30"/>
    </row>
    <row r="6608" spans="2:23">
      <c r="B6608" s="33" t="s">
        <v>354</v>
      </c>
      <c r="C6608" s="30"/>
      <c r="D6608" s="30"/>
      <c r="E6608" s="30"/>
      <c r="F6608" s="30"/>
      <c r="G6608" s="30"/>
      <c r="H6608" s="33" t="s">
        <v>355</v>
      </c>
      <c r="I6608" s="30"/>
      <c r="J6608" s="13" t="s">
        <v>94</v>
      </c>
      <c r="K6608" s="12" t="s">
        <v>2649</v>
      </c>
      <c r="L6608" s="16">
        <v>1998.21</v>
      </c>
      <c r="M6608" s="15">
        <v>1998</v>
      </c>
      <c r="N6608" s="32" t="s">
        <v>24</v>
      </c>
      <c r="O6608" s="30"/>
      <c r="P6608" s="32" t="s">
        <v>24</v>
      </c>
      <c r="Q6608" s="30"/>
      <c r="R6608" s="30"/>
      <c r="S6608" s="30"/>
      <c r="T6608" s="30"/>
      <c r="U6608" s="32" t="s">
        <v>24</v>
      </c>
      <c r="V6608" s="30"/>
      <c r="W6608" s="30"/>
    </row>
    <row r="6609" spans="2:23">
      <c r="B6609" s="33" t="s">
        <v>204</v>
      </c>
      <c r="C6609" s="30"/>
      <c r="D6609" s="30"/>
      <c r="E6609" s="30"/>
      <c r="F6609" s="30"/>
      <c r="G6609" s="30"/>
      <c r="H6609" s="33" t="s">
        <v>426</v>
      </c>
      <c r="I6609" s="30"/>
      <c r="J6609" s="13" t="s">
        <v>94</v>
      </c>
      <c r="K6609" s="12" t="s">
        <v>2649</v>
      </c>
      <c r="L6609" s="16">
        <v>1998.21</v>
      </c>
      <c r="M6609" s="15">
        <v>1998</v>
      </c>
      <c r="N6609" s="32" t="s">
        <v>24</v>
      </c>
      <c r="O6609" s="30"/>
      <c r="P6609" s="32" t="s">
        <v>24</v>
      </c>
      <c r="Q6609" s="30"/>
      <c r="R6609" s="30"/>
      <c r="S6609" s="30"/>
      <c r="T6609" s="30"/>
      <c r="U6609" s="32" t="s">
        <v>24</v>
      </c>
      <c r="V6609" s="30"/>
      <c r="W6609" s="30"/>
    </row>
    <row r="6610" spans="2:23">
      <c r="B6610" s="33" t="s">
        <v>207</v>
      </c>
      <c r="C6610" s="30"/>
      <c r="D6610" s="30"/>
      <c r="E6610" s="30"/>
      <c r="F6610" s="30"/>
      <c r="G6610" s="30"/>
      <c r="H6610" s="33" t="s">
        <v>356</v>
      </c>
      <c r="I6610" s="30"/>
      <c r="J6610" s="13" t="s">
        <v>94</v>
      </c>
      <c r="K6610" s="12" t="s">
        <v>2649</v>
      </c>
      <c r="L6610" s="16">
        <v>1998.21</v>
      </c>
      <c r="M6610" s="15">
        <v>1998</v>
      </c>
      <c r="N6610" s="32" t="s">
        <v>24</v>
      </c>
      <c r="O6610" s="30"/>
      <c r="P6610" s="32" t="s">
        <v>24</v>
      </c>
      <c r="Q6610" s="30"/>
      <c r="R6610" s="30"/>
      <c r="S6610" s="30"/>
      <c r="T6610" s="30"/>
      <c r="U6610" s="32" t="s">
        <v>24</v>
      </c>
      <c r="V6610" s="30"/>
      <c r="W6610" s="30"/>
    </row>
    <row r="6611" spans="2:23">
      <c r="B6611" s="33" t="s">
        <v>90</v>
      </c>
      <c r="C6611" s="30"/>
      <c r="D6611" s="30"/>
      <c r="E6611" s="30"/>
      <c r="F6611" s="30"/>
      <c r="G6611" s="30"/>
      <c r="H6611" s="33" t="s">
        <v>427</v>
      </c>
      <c r="I6611" s="30"/>
      <c r="J6611" s="13" t="s">
        <v>94</v>
      </c>
      <c r="K6611" s="12" t="s">
        <v>2649</v>
      </c>
      <c r="L6611" s="16">
        <v>1998.21</v>
      </c>
      <c r="M6611" s="15">
        <v>1998</v>
      </c>
      <c r="N6611" s="32" t="s">
        <v>24</v>
      </c>
      <c r="O6611" s="30"/>
      <c r="P6611" s="32" t="s">
        <v>24</v>
      </c>
      <c r="Q6611" s="30"/>
      <c r="R6611" s="30"/>
      <c r="S6611" s="30"/>
      <c r="T6611" s="30"/>
      <c r="U6611" s="32" t="s">
        <v>24</v>
      </c>
      <c r="V6611" s="30"/>
      <c r="W6611" s="30"/>
    </row>
    <row r="6612" spans="2:23">
      <c r="B6612" s="33" t="s">
        <v>92</v>
      </c>
      <c r="C6612" s="30"/>
      <c r="D6612" s="30"/>
      <c r="E6612" s="30"/>
      <c r="F6612" s="30"/>
      <c r="G6612" s="30"/>
      <c r="H6612" s="33" t="s">
        <v>93</v>
      </c>
      <c r="I6612" s="30"/>
      <c r="J6612" s="13" t="s">
        <v>94</v>
      </c>
      <c r="K6612" s="12" t="s">
        <v>2649</v>
      </c>
      <c r="L6612" s="16">
        <v>1998.21</v>
      </c>
      <c r="M6612" s="15">
        <v>1998</v>
      </c>
      <c r="N6612" s="32" t="s">
        <v>24</v>
      </c>
      <c r="O6612" s="30"/>
      <c r="P6612" s="32" t="s">
        <v>24</v>
      </c>
      <c r="Q6612" s="30"/>
      <c r="R6612" s="30"/>
      <c r="S6612" s="30"/>
      <c r="T6612" s="30"/>
      <c r="U6612" s="32" t="s">
        <v>24</v>
      </c>
      <c r="V6612" s="30"/>
      <c r="W6612" s="30"/>
    </row>
    <row r="6613" spans="2:23">
      <c r="B6613" s="33" t="s">
        <v>124</v>
      </c>
      <c r="C6613" s="30"/>
      <c r="D6613" s="30"/>
      <c r="E6613" s="30"/>
      <c r="F6613" s="30"/>
      <c r="G6613" s="30"/>
      <c r="H6613" s="33" t="s">
        <v>391</v>
      </c>
      <c r="I6613" s="30"/>
      <c r="J6613" s="13" t="s">
        <v>94</v>
      </c>
      <c r="K6613" s="12" t="s">
        <v>2649</v>
      </c>
      <c r="L6613" s="16">
        <v>1998.21</v>
      </c>
      <c r="M6613" s="15">
        <v>1998</v>
      </c>
      <c r="N6613" s="32" t="s">
        <v>24</v>
      </c>
      <c r="O6613" s="30"/>
      <c r="P6613" s="32" t="s">
        <v>24</v>
      </c>
      <c r="Q6613" s="30"/>
      <c r="R6613" s="30"/>
      <c r="S6613" s="30"/>
      <c r="T6613" s="30"/>
      <c r="U6613" s="32" t="s">
        <v>24</v>
      </c>
      <c r="V6613" s="30"/>
      <c r="W6613" s="30"/>
    </row>
    <row r="6614" spans="2:23">
      <c r="B6614" s="33" t="s">
        <v>300</v>
      </c>
      <c r="C6614" s="30"/>
      <c r="D6614" s="30"/>
      <c r="E6614" s="30"/>
      <c r="F6614" s="30"/>
      <c r="G6614" s="30"/>
      <c r="H6614" s="33" t="s">
        <v>394</v>
      </c>
      <c r="I6614" s="30"/>
      <c r="J6614" s="13" t="s">
        <v>213</v>
      </c>
      <c r="K6614" s="12" t="s">
        <v>2649</v>
      </c>
      <c r="L6614" s="16">
        <v>1998.21</v>
      </c>
      <c r="M6614" s="15">
        <v>3996</v>
      </c>
      <c r="N6614" s="32" t="s">
        <v>24</v>
      </c>
      <c r="O6614" s="30"/>
      <c r="P6614" s="32" t="s">
        <v>24</v>
      </c>
      <c r="Q6614" s="30"/>
      <c r="R6614" s="30"/>
      <c r="S6614" s="30"/>
      <c r="T6614" s="30"/>
      <c r="U6614" s="32" t="s">
        <v>24</v>
      </c>
      <c r="V6614" s="30"/>
      <c r="W6614" s="30"/>
    </row>
    <row r="6615" spans="2:23">
      <c r="B6615" s="33" t="s">
        <v>133</v>
      </c>
      <c r="C6615" s="30"/>
      <c r="D6615" s="30"/>
      <c r="E6615" s="30"/>
      <c r="F6615" s="30"/>
      <c r="G6615" s="30"/>
      <c r="H6615" s="33" t="s">
        <v>404</v>
      </c>
      <c r="I6615" s="30"/>
      <c r="J6615" s="13" t="s">
        <v>151</v>
      </c>
      <c r="K6615" s="12" t="s">
        <v>2649</v>
      </c>
      <c r="L6615" s="16">
        <v>1998.21</v>
      </c>
      <c r="M6615" s="15">
        <v>5994</v>
      </c>
      <c r="N6615" s="32" t="s">
        <v>24</v>
      </c>
      <c r="O6615" s="30"/>
      <c r="P6615" s="32" t="s">
        <v>24</v>
      </c>
      <c r="Q6615" s="30"/>
      <c r="R6615" s="30"/>
      <c r="S6615" s="30"/>
      <c r="T6615" s="30"/>
      <c r="U6615" s="32" t="s">
        <v>24</v>
      </c>
      <c r="V6615" s="30"/>
      <c r="W6615" s="30"/>
    </row>
    <row r="6616" spans="2:23">
      <c r="B6616" s="34" t="s">
        <v>2745</v>
      </c>
      <c r="C6616" s="30"/>
      <c r="D6616" s="30"/>
      <c r="E6616" s="30"/>
      <c r="F6616" s="30"/>
      <c r="G6616" s="30"/>
      <c r="H6616" s="34" t="s">
        <v>2746</v>
      </c>
      <c r="I6616" s="30"/>
      <c r="J6616" s="10" t="s">
        <v>24</v>
      </c>
      <c r="K6616" s="10" t="s">
        <v>24</v>
      </c>
      <c r="L6616" s="10" t="s">
        <v>24</v>
      </c>
      <c r="M6616" s="11">
        <v>134733</v>
      </c>
      <c r="N6616" s="32" t="s">
        <v>24</v>
      </c>
      <c r="O6616" s="30"/>
      <c r="P6616" s="32" t="s">
        <v>24</v>
      </c>
      <c r="Q6616" s="30"/>
      <c r="R6616" s="30"/>
      <c r="S6616" s="30"/>
      <c r="T6616" s="30"/>
      <c r="U6616" s="32" t="s">
        <v>24</v>
      </c>
      <c r="V6616" s="30"/>
      <c r="W6616" s="30"/>
    </row>
    <row r="6617" spans="2:23">
      <c r="B6617" s="33" t="s">
        <v>330</v>
      </c>
      <c r="C6617" s="30"/>
      <c r="D6617" s="30"/>
      <c r="E6617" s="30"/>
      <c r="F6617" s="30"/>
      <c r="G6617" s="30"/>
      <c r="H6617" s="33" t="s">
        <v>331</v>
      </c>
      <c r="I6617" s="30"/>
      <c r="J6617" s="13" t="s">
        <v>94</v>
      </c>
      <c r="K6617" s="12" t="s">
        <v>2649</v>
      </c>
      <c r="L6617" s="16">
        <v>2105.37</v>
      </c>
      <c r="M6617" s="15">
        <v>2105</v>
      </c>
      <c r="N6617" s="32" t="s">
        <v>24</v>
      </c>
      <c r="O6617" s="30"/>
      <c r="P6617" s="32" t="s">
        <v>24</v>
      </c>
      <c r="Q6617" s="30"/>
      <c r="R6617" s="30"/>
      <c r="S6617" s="30"/>
      <c r="T6617" s="30"/>
      <c r="U6617" s="32" t="s">
        <v>24</v>
      </c>
      <c r="V6617" s="30"/>
      <c r="W6617" s="30"/>
    </row>
    <row r="6618" spans="2:23">
      <c r="B6618" s="33" t="s">
        <v>168</v>
      </c>
      <c r="C6618" s="30"/>
      <c r="D6618" s="30"/>
      <c r="E6618" s="30"/>
      <c r="F6618" s="30"/>
      <c r="G6618" s="30"/>
      <c r="H6618" s="33" t="s">
        <v>340</v>
      </c>
      <c r="I6618" s="30"/>
      <c r="J6618" s="13" t="s">
        <v>269</v>
      </c>
      <c r="K6618" s="12" t="s">
        <v>2649</v>
      </c>
      <c r="L6618" s="16">
        <v>2105.37</v>
      </c>
      <c r="M6618" s="15">
        <v>12632</v>
      </c>
      <c r="N6618" s="32" t="s">
        <v>24</v>
      </c>
      <c r="O6618" s="30"/>
      <c r="P6618" s="32" t="s">
        <v>24</v>
      </c>
      <c r="Q6618" s="30"/>
      <c r="R6618" s="30"/>
      <c r="S6618" s="30"/>
      <c r="T6618" s="30"/>
      <c r="U6618" s="32" t="s">
        <v>24</v>
      </c>
      <c r="V6618" s="30"/>
      <c r="W6618" s="30"/>
    </row>
    <row r="6619" spans="2:23">
      <c r="B6619" s="33" t="s">
        <v>175</v>
      </c>
      <c r="C6619" s="30"/>
      <c r="D6619" s="30"/>
      <c r="E6619" s="30"/>
      <c r="F6619" s="30"/>
      <c r="G6619" s="30"/>
      <c r="H6619" s="33" t="s">
        <v>343</v>
      </c>
      <c r="I6619" s="30"/>
      <c r="J6619" s="13" t="s">
        <v>213</v>
      </c>
      <c r="K6619" s="12" t="s">
        <v>2649</v>
      </c>
      <c r="L6619" s="16">
        <v>2105.37</v>
      </c>
      <c r="M6619" s="15">
        <v>4210</v>
      </c>
      <c r="N6619" s="32" t="s">
        <v>24</v>
      </c>
      <c r="O6619" s="30"/>
      <c r="P6619" s="32" t="s">
        <v>24</v>
      </c>
      <c r="Q6619" s="30"/>
      <c r="R6619" s="30"/>
      <c r="S6619" s="30"/>
      <c r="T6619" s="30"/>
      <c r="U6619" s="32" t="s">
        <v>24</v>
      </c>
      <c r="V6619" s="30"/>
      <c r="W6619" s="30"/>
    </row>
    <row r="6620" spans="2:23">
      <c r="B6620" s="33" t="s">
        <v>178</v>
      </c>
      <c r="C6620" s="30"/>
      <c r="D6620" s="30"/>
      <c r="E6620" s="30"/>
      <c r="F6620" s="30"/>
      <c r="G6620" s="30"/>
      <c r="H6620" s="33" t="s">
        <v>344</v>
      </c>
      <c r="I6620" s="30"/>
      <c r="J6620" s="13" t="s">
        <v>151</v>
      </c>
      <c r="K6620" s="12" t="s">
        <v>2649</v>
      </c>
      <c r="L6620" s="16">
        <v>2105.37</v>
      </c>
      <c r="M6620" s="15">
        <v>6316</v>
      </c>
      <c r="N6620" s="32" t="s">
        <v>24</v>
      </c>
      <c r="O6620" s="30"/>
      <c r="P6620" s="32" t="s">
        <v>24</v>
      </c>
      <c r="Q6620" s="30"/>
      <c r="R6620" s="30"/>
      <c r="S6620" s="30"/>
      <c r="T6620" s="30"/>
      <c r="U6620" s="32" t="s">
        <v>24</v>
      </c>
      <c r="V6620" s="30"/>
      <c r="W6620" s="30"/>
    </row>
    <row r="6621" spans="2:23">
      <c r="B6621" s="33" t="s">
        <v>186</v>
      </c>
      <c r="C6621" s="30"/>
      <c r="D6621" s="30"/>
      <c r="E6621" s="30"/>
      <c r="F6621" s="30"/>
      <c r="G6621" s="30"/>
      <c r="H6621" s="33" t="s">
        <v>347</v>
      </c>
      <c r="I6621" s="30"/>
      <c r="J6621" s="13" t="s">
        <v>213</v>
      </c>
      <c r="K6621" s="12" t="s">
        <v>2649</v>
      </c>
      <c r="L6621" s="16">
        <v>2105.37</v>
      </c>
      <c r="M6621" s="15">
        <v>4210</v>
      </c>
      <c r="N6621" s="32" t="s">
        <v>24</v>
      </c>
      <c r="O6621" s="30"/>
      <c r="P6621" s="32" t="s">
        <v>24</v>
      </c>
      <c r="Q6621" s="30"/>
      <c r="R6621" s="30"/>
      <c r="S6621" s="30"/>
      <c r="T6621" s="30"/>
      <c r="U6621" s="32" t="s">
        <v>24</v>
      </c>
      <c r="V6621" s="30"/>
      <c r="W6621" s="30"/>
    </row>
    <row r="6622" spans="2:23">
      <c r="B6622" s="33" t="s">
        <v>188</v>
      </c>
      <c r="C6622" s="30"/>
      <c r="D6622" s="30"/>
      <c r="E6622" s="30"/>
      <c r="F6622" s="30"/>
      <c r="G6622" s="30"/>
      <c r="H6622" s="33" t="s">
        <v>424</v>
      </c>
      <c r="I6622" s="30"/>
      <c r="J6622" s="13" t="s">
        <v>213</v>
      </c>
      <c r="K6622" s="12" t="s">
        <v>2649</v>
      </c>
      <c r="L6622" s="16">
        <v>2105.37</v>
      </c>
      <c r="M6622" s="15">
        <v>4210</v>
      </c>
      <c r="N6622" s="32" t="s">
        <v>24</v>
      </c>
      <c r="O6622" s="30"/>
      <c r="P6622" s="32" t="s">
        <v>24</v>
      </c>
      <c r="Q6622" s="30"/>
      <c r="R6622" s="30"/>
      <c r="S6622" s="30"/>
      <c r="T6622" s="30"/>
      <c r="U6622" s="32" t="s">
        <v>24</v>
      </c>
      <c r="V6622" s="30"/>
      <c r="W6622" s="30"/>
    </row>
    <row r="6623" spans="2:23">
      <c r="B6623" s="33" t="s">
        <v>82</v>
      </c>
      <c r="C6623" s="30"/>
      <c r="D6623" s="30"/>
      <c r="E6623" s="30"/>
      <c r="F6623" s="30"/>
      <c r="G6623" s="30"/>
      <c r="H6623" s="33" t="s">
        <v>348</v>
      </c>
      <c r="I6623" s="30"/>
      <c r="J6623" s="13" t="s">
        <v>185</v>
      </c>
      <c r="K6623" s="12" t="s">
        <v>2649</v>
      </c>
      <c r="L6623" s="16">
        <v>2105.37</v>
      </c>
      <c r="M6623" s="15">
        <v>8421</v>
      </c>
      <c r="N6623" s="32" t="s">
        <v>24</v>
      </c>
      <c r="O6623" s="30"/>
      <c r="P6623" s="32" t="s">
        <v>24</v>
      </c>
      <c r="Q6623" s="30"/>
      <c r="R6623" s="30"/>
      <c r="S6623" s="30"/>
      <c r="T6623" s="30"/>
      <c r="U6623" s="32" t="s">
        <v>24</v>
      </c>
      <c r="V6623" s="30"/>
      <c r="W6623" s="30"/>
    </row>
    <row r="6624" spans="2:23">
      <c r="B6624" s="33" t="s">
        <v>84</v>
      </c>
      <c r="C6624" s="30"/>
      <c r="D6624" s="30"/>
      <c r="E6624" s="30"/>
      <c r="F6624" s="30"/>
      <c r="G6624" s="30"/>
      <c r="H6624" s="33" t="s">
        <v>349</v>
      </c>
      <c r="I6624" s="30"/>
      <c r="J6624" s="13" t="s">
        <v>213</v>
      </c>
      <c r="K6624" s="12" t="s">
        <v>2649</v>
      </c>
      <c r="L6624" s="16">
        <v>2105.37</v>
      </c>
      <c r="M6624" s="15">
        <v>4210</v>
      </c>
      <c r="N6624" s="32" t="s">
        <v>24</v>
      </c>
      <c r="O6624" s="30"/>
      <c r="P6624" s="32" t="s">
        <v>24</v>
      </c>
      <c r="Q6624" s="30"/>
      <c r="R6624" s="30"/>
      <c r="S6624" s="30"/>
      <c r="T6624" s="30"/>
      <c r="U6624" s="32" t="s">
        <v>24</v>
      </c>
      <c r="V6624" s="30"/>
      <c r="W6624" s="30"/>
    </row>
    <row r="6625" spans="2:23">
      <c r="B6625" s="33" t="s">
        <v>143</v>
      </c>
      <c r="C6625" s="30"/>
      <c r="D6625" s="30"/>
      <c r="E6625" s="30"/>
      <c r="F6625" s="30"/>
      <c r="G6625" s="30"/>
      <c r="H6625" s="33" t="s">
        <v>144</v>
      </c>
      <c r="I6625" s="30"/>
      <c r="J6625" s="13" t="s">
        <v>185</v>
      </c>
      <c r="K6625" s="12" t="s">
        <v>2649</v>
      </c>
      <c r="L6625" s="16">
        <v>2105.37</v>
      </c>
      <c r="M6625" s="15">
        <v>8421</v>
      </c>
      <c r="N6625" s="32" t="s">
        <v>24</v>
      </c>
      <c r="O6625" s="30"/>
      <c r="P6625" s="32" t="s">
        <v>24</v>
      </c>
      <c r="Q6625" s="30"/>
      <c r="R6625" s="30"/>
      <c r="S6625" s="30"/>
      <c r="T6625" s="30"/>
      <c r="U6625" s="32" t="s">
        <v>24</v>
      </c>
      <c r="V6625" s="30"/>
      <c r="W6625" s="30"/>
    </row>
    <row r="6626" spans="2:23">
      <c r="B6626" s="33" t="s">
        <v>354</v>
      </c>
      <c r="C6626" s="30"/>
      <c r="D6626" s="30"/>
      <c r="E6626" s="30"/>
      <c r="F6626" s="30"/>
      <c r="G6626" s="30"/>
      <c r="H6626" s="33" t="s">
        <v>355</v>
      </c>
      <c r="I6626" s="30"/>
      <c r="J6626" s="13" t="s">
        <v>94</v>
      </c>
      <c r="K6626" s="12" t="s">
        <v>2649</v>
      </c>
      <c r="L6626" s="16">
        <v>2105.37</v>
      </c>
      <c r="M6626" s="15">
        <v>2105</v>
      </c>
      <c r="N6626" s="32" t="s">
        <v>24</v>
      </c>
      <c r="O6626" s="30"/>
      <c r="P6626" s="32" t="s">
        <v>24</v>
      </c>
      <c r="Q6626" s="30"/>
      <c r="R6626" s="30"/>
      <c r="S6626" s="30"/>
      <c r="T6626" s="30"/>
      <c r="U6626" s="32" t="s">
        <v>24</v>
      </c>
      <c r="V6626" s="30"/>
      <c r="W6626" s="30"/>
    </row>
    <row r="6627" spans="2:23">
      <c r="B6627" s="33" t="s">
        <v>204</v>
      </c>
      <c r="C6627" s="30"/>
      <c r="D6627" s="30"/>
      <c r="E6627" s="30"/>
      <c r="F6627" s="30"/>
      <c r="G6627" s="30"/>
      <c r="H6627" s="33" t="s">
        <v>426</v>
      </c>
      <c r="I6627" s="30"/>
      <c r="J6627" s="13" t="s">
        <v>151</v>
      </c>
      <c r="K6627" s="12" t="s">
        <v>2649</v>
      </c>
      <c r="L6627" s="16">
        <v>2105.37</v>
      </c>
      <c r="M6627" s="15">
        <v>6316</v>
      </c>
      <c r="N6627" s="32" t="s">
        <v>24</v>
      </c>
      <c r="O6627" s="30"/>
      <c r="P6627" s="32" t="s">
        <v>24</v>
      </c>
      <c r="Q6627" s="30"/>
      <c r="R6627" s="30"/>
      <c r="S6627" s="30"/>
      <c r="T6627" s="30"/>
      <c r="U6627" s="32" t="s">
        <v>24</v>
      </c>
      <c r="V6627" s="30"/>
      <c r="W6627" s="30"/>
    </row>
    <row r="6628" spans="2:23">
      <c r="B6628" s="33" t="s">
        <v>86</v>
      </c>
      <c r="C6628" s="30"/>
      <c r="D6628" s="30"/>
      <c r="E6628" s="30"/>
      <c r="F6628" s="30"/>
      <c r="G6628" s="30"/>
      <c r="H6628" s="33" t="s">
        <v>357</v>
      </c>
      <c r="I6628" s="30"/>
      <c r="J6628" s="13" t="s">
        <v>94</v>
      </c>
      <c r="K6628" s="12" t="s">
        <v>2649</v>
      </c>
      <c r="L6628" s="16">
        <v>2105.37</v>
      </c>
      <c r="M6628" s="15">
        <v>2105</v>
      </c>
      <c r="N6628" s="32" t="s">
        <v>24</v>
      </c>
      <c r="O6628" s="30"/>
      <c r="P6628" s="32" t="s">
        <v>24</v>
      </c>
      <c r="Q6628" s="30"/>
      <c r="R6628" s="30"/>
      <c r="S6628" s="30"/>
      <c r="T6628" s="30"/>
      <c r="U6628" s="32" t="s">
        <v>24</v>
      </c>
      <c r="V6628" s="30"/>
      <c r="W6628" s="30"/>
    </row>
    <row r="6629" spans="2:23">
      <c r="B6629" s="33" t="s">
        <v>88</v>
      </c>
      <c r="C6629" s="30"/>
      <c r="D6629" s="30"/>
      <c r="E6629" s="30"/>
      <c r="F6629" s="30"/>
      <c r="G6629" s="30"/>
      <c r="H6629" s="33" t="s">
        <v>358</v>
      </c>
      <c r="I6629" s="30"/>
      <c r="J6629" s="13" t="s">
        <v>213</v>
      </c>
      <c r="K6629" s="12" t="s">
        <v>2649</v>
      </c>
      <c r="L6629" s="16">
        <v>2105.37</v>
      </c>
      <c r="M6629" s="15">
        <v>4210</v>
      </c>
      <c r="N6629" s="32" t="s">
        <v>24</v>
      </c>
      <c r="O6629" s="30"/>
      <c r="P6629" s="32" t="s">
        <v>24</v>
      </c>
      <c r="Q6629" s="30"/>
      <c r="R6629" s="30"/>
      <c r="S6629" s="30"/>
      <c r="T6629" s="30"/>
      <c r="U6629" s="32" t="s">
        <v>24</v>
      </c>
      <c r="V6629" s="30"/>
      <c r="W6629" s="30"/>
    </row>
    <row r="6630" spans="2:23">
      <c r="B6630" s="33" t="s">
        <v>92</v>
      </c>
      <c r="C6630" s="30"/>
      <c r="D6630" s="30"/>
      <c r="E6630" s="30"/>
      <c r="F6630" s="30"/>
      <c r="G6630" s="30"/>
      <c r="H6630" s="33" t="s">
        <v>93</v>
      </c>
      <c r="I6630" s="30"/>
      <c r="J6630" s="13" t="s">
        <v>185</v>
      </c>
      <c r="K6630" s="12" t="s">
        <v>2649</v>
      </c>
      <c r="L6630" s="16">
        <v>2105.37</v>
      </c>
      <c r="M6630" s="15">
        <v>8421</v>
      </c>
      <c r="N6630" s="32" t="s">
        <v>24</v>
      </c>
      <c r="O6630" s="30"/>
      <c r="P6630" s="32" t="s">
        <v>24</v>
      </c>
      <c r="Q6630" s="30"/>
      <c r="R6630" s="30"/>
      <c r="S6630" s="30"/>
      <c r="T6630" s="30"/>
      <c r="U6630" s="32" t="s">
        <v>24</v>
      </c>
      <c r="V6630" s="30"/>
      <c r="W6630" s="30"/>
    </row>
    <row r="6631" spans="2:23">
      <c r="B6631" s="33" t="s">
        <v>96</v>
      </c>
      <c r="C6631" s="30"/>
      <c r="D6631" s="30"/>
      <c r="E6631" s="30"/>
      <c r="F6631" s="30"/>
      <c r="G6631" s="30"/>
      <c r="H6631" s="33" t="s">
        <v>97</v>
      </c>
      <c r="I6631" s="30"/>
      <c r="J6631" s="13" t="s">
        <v>151</v>
      </c>
      <c r="K6631" s="12" t="s">
        <v>2649</v>
      </c>
      <c r="L6631" s="16">
        <v>2105.37</v>
      </c>
      <c r="M6631" s="15">
        <v>6316</v>
      </c>
      <c r="N6631" s="32" t="s">
        <v>24</v>
      </c>
      <c r="O6631" s="30"/>
      <c r="P6631" s="32" t="s">
        <v>24</v>
      </c>
      <c r="Q6631" s="30"/>
      <c r="R6631" s="30"/>
      <c r="S6631" s="30"/>
      <c r="T6631" s="30"/>
      <c r="U6631" s="32" t="s">
        <v>24</v>
      </c>
      <c r="V6631" s="30"/>
      <c r="W6631" s="30"/>
    </row>
    <row r="6632" spans="2:23">
      <c r="B6632" s="33" t="s">
        <v>210</v>
      </c>
      <c r="C6632" s="30"/>
      <c r="D6632" s="30"/>
      <c r="E6632" s="30"/>
      <c r="F6632" s="30"/>
      <c r="G6632" s="30"/>
      <c r="H6632" s="33" t="s">
        <v>428</v>
      </c>
      <c r="I6632" s="30"/>
      <c r="J6632" s="13" t="s">
        <v>213</v>
      </c>
      <c r="K6632" s="12" t="s">
        <v>2649</v>
      </c>
      <c r="L6632" s="16">
        <v>2105.37</v>
      </c>
      <c r="M6632" s="15">
        <v>4210</v>
      </c>
      <c r="N6632" s="32" t="s">
        <v>24</v>
      </c>
      <c r="O6632" s="30"/>
      <c r="P6632" s="32" t="s">
        <v>24</v>
      </c>
      <c r="Q6632" s="30"/>
      <c r="R6632" s="30"/>
      <c r="S6632" s="30"/>
      <c r="T6632" s="30"/>
      <c r="U6632" s="32" t="s">
        <v>24</v>
      </c>
      <c r="V6632" s="30"/>
      <c r="W6632" s="30"/>
    </row>
    <row r="6633" spans="2:23">
      <c r="B6633" s="33" t="s">
        <v>101</v>
      </c>
      <c r="C6633" s="30"/>
      <c r="D6633" s="30"/>
      <c r="E6633" s="30"/>
      <c r="F6633" s="30"/>
      <c r="G6633" s="30"/>
      <c r="H6633" s="33" t="s">
        <v>429</v>
      </c>
      <c r="I6633" s="30"/>
      <c r="J6633" s="13" t="s">
        <v>213</v>
      </c>
      <c r="K6633" s="12" t="s">
        <v>2649</v>
      </c>
      <c r="L6633" s="16">
        <v>2105.37</v>
      </c>
      <c r="M6633" s="15">
        <v>4210</v>
      </c>
      <c r="N6633" s="32" t="s">
        <v>24</v>
      </c>
      <c r="O6633" s="30"/>
      <c r="P6633" s="32" t="s">
        <v>24</v>
      </c>
      <c r="Q6633" s="30"/>
      <c r="R6633" s="30"/>
      <c r="S6633" s="30"/>
      <c r="T6633" s="30"/>
      <c r="U6633" s="32" t="s">
        <v>24</v>
      </c>
      <c r="V6633" s="30"/>
      <c r="W6633" s="30"/>
    </row>
    <row r="6634" spans="2:23">
      <c r="B6634" s="33" t="s">
        <v>251</v>
      </c>
      <c r="C6634" s="30"/>
      <c r="D6634" s="30"/>
      <c r="E6634" s="30"/>
      <c r="F6634" s="30"/>
      <c r="G6634" s="30"/>
      <c r="H6634" s="33" t="s">
        <v>372</v>
      </c>
      <c r="I6634" s="30"/>
      <c r="J6634" s="13" t="s">
        <v>206</v>
      </c>
      <c r="K6634" s="12" t="s">
        <v>2649</v>
      </c>
      <c r="L6634" s="16">
        <v>2105.37</v>
      </c>
      <c r="M6634" s="15">
        <v>33685</v>
      </c>
      <c r="N6634" s="32" t="s">
        <v>24</v>
      </c>
      <c r="O6634" s="30"/>
      <c r="P6634" s="32" t="s">
        <v>24</v>
      </c>
      <c r="Q6634" s="30"/>
      <c r="R6634" s="30"/>
      <c r="S6634" s="30"/>
      <c r="T6634" s="30"/>
      <c r="U6634" s="32" t="s">
        <v>24</v>
      </c>
      <c r="V6634" s="30"/>
      <c r="W6634" s="30"/>
    </row>
    <row r="6635" spans="2:23">
      <c r="B6635" s="33" t="s">
        <v>113</v>
      </c>
      <c r="C6635" s="30"/>
      <c r="D6635" s="30"/>
      <c r="E6635" s="30"/>
      <c r="F6635" s="30"/>
      <c r="G6635" s="30"/>
      <c r="H6635" s="33" t="s">
        <v>444</v>
      </c>
      <c r="I6635" s="30"/>
      <c r="J6635" s="13" t="s">
        <v>94</v>
      </c>
      <c r="K6635" s="12" t="s">
        <v>2649</v>
      </c>
      <c r="L6635" s="16">
        <v>2105.37</v>
      </c>
      <c r="M6635" s="15">
        <v>2105</v>
      </c>
      <c r="N6635" s="32" t="s">
        <v>24</v>
      </c>
      <c r="O6635" s="30"/>
      <c r="P6635" s="32" t="s">
        <v>24</v>
      </c>
      <c r="Q6635" s="30"/>
      <c r="R6635" s="30"/>
      <c r="S6635" s="30"/>
      <c r="T6635" s="30"/>
      <c r="U6635" s="32" t="s">
        <v>24</v>
      </c>
      <c r="V6635" s="30"/>
      <c r="W6635" s="30"/>
    </row>
    <row r="6636" spans="2:23">
      <c r="B6636" s="33" t="s">
        <v>298</v>
      </c>
      <c r="C6636" s="30"/>
      <c r="D6636" s="30"/>
      <c r="E6636" s="30"/>
      <c r="F6636" s="30"/>
      <c r="G6636" s="30"/>
      <c r="H6636" s="33" t="s">
        <v>393</v>
      </c>
      <c r="I6636" s="30"/>
      <c r="J6636" s="13" t="s">
        <v>94</v>
      </c>
      <c r="K6636" s="12" t="s">
        <v>2649</v>
      </c>
      <c r="L6636" s="16">
        <v>2105.37</v>
      </c>
      <c r="M6636" s="15">
        <v>2105</v>
      </c>
      <c r="N6636" s="32" t="s">
        <v>24</v>
      </c>
      <c r="O6636" s="30"/>
      <c r="P6636" s="32" t="s">
        <v>24</v>
      </c>
      <c r="Q6636" s="30"/>
      <c r="R6636" s="30"/>
      <c r="S6636" s="30"/>
      <c r="T6636" s="30"/>
      <c r="U6636" s="32" t="s">
        <v>24</v>
      </c>
      <c r="V6636" s="30"/>
      <c r="W6636" s="30"/>
    </row>
    <row r="6637" spans="2:23">
      <c r="B6637" s="33" t="s">
        <v>302</v>
      </c>
      <c r="C6637" s="30"/>
      <c r="D6637" s="30"/>
      <c r="E6637" s="30"/>
      <c r="F6637" s="30"/>
      <c r="G6637" s="30"/>
      <c r="H6637" s="33" t="s">
        <v>395</v>
      </c>
      <c r="I6637" s="30"/>
      <c r="J6637" s="13" t="s">
        <v>94</v>
      </c>
      <c r="K6637" s="12" t="s">
        <v>2649</v>
      </c>
      <c r="L6637" s="16">
        <v>2105.37</v>
      </c>
      <c r="M6637" s="15">
        <v>2105</v>
      </c>
      <c r="N6637" s="32" t="s">
        <v>24</v>
      </c>
      <c r="O6637" s="30"/>
      <c r="P6637" s="32" t="s">
        <v>24</v>
      </c>
      <c r="Q6637" s="30"/>
      <c r="R6637" s="30"/>
      <c r="S6637" s="30"/>
      <c r="T6637" s="30"/>
      <c r="U6637" s="32" t="s">
        <v>24</v>
      </c>
      <c r="V6637" s="30"/>
      <c r="W6637" s="30"/>
    </row>
    <row r="6638" spans="2:23">
      <c r="B6638" s="33" t="s">
        <v>133</v>
      </c>
      <c r="C6638" s="30"/>
      <c r="D6638" s="30"/>
      <c r="E6638" s="30"/>
      <c r="F6638" s="30"/>
      <c r="G6638" s="30"/>
      <c r="H6638" s="33" t="s">
        <v>404</v>
      </c>
      <c r="I6638" s="30"/>
      <c r="J6638" s="13" t="s">
        <v>94</v>
      </c>
      <c r="K6638" s="12" t="s">
        <v>2649</v>
      </c>
      <c r="L6638" s="16">
        <v>2105.37</v>
      </c>
      <c r="M6638" s="15">
        <v>2105</v>
      </c>
      <c r="N6638" s="32" t="s">
        <v>24</v>
      </c>
      <c r="O6638" s="30"/>
      <c r="P6638" s="32" t="s">
        <v>24</v>
      </c>
      <c r="Q6638" s="30"/>
      <c r="R6638" s="30"/>
      <c r="S6638" s="30"/>
      <c r="T6638" s="30"/>
      <c r="U6638" s="32" t="s">
        <v>24</v>
      </c>
      <c r="V6638" s="30"/>
      <c r="W6638" s="30"/>
    </row>
    <row r="6639" spans="2:23">
      <c r="B6639" s="34" t="s">
        <v>2747</v>
      </c>
      <c r="C6639" s="30"/>
      <c r="D6639" s="30"/>
      <c r="E6639" s="30"/>
      <c r="F6639" s="30"/>
      <c r="G6639" s="30"/>
      <c r="H6639" s="34" t="s">
        <v>2748</v>
      </c>
      <c r="I6639" s="30"/>
      <c r="J6639" s="10" t="s">
        <v>24</v>
      </c>
      <c r="K6639" s="10" t="s">
        <v>24</v>
      </c>
      <c r="L6639" s="10" t="s">
        <v>24</v>
      </c>
      <c r="M6639" s="11">
        <v>2446896</v>
      </c>
      <c r="N6639" s="32" t="s">
        <v>24</v>
      </c>
      <c r="O6639" s="30"/>
      <c r="P6639" s="32" t="s">
        <v>24</v>
      </c>
      <c r="Q6639" s="30"/>
      <c r="R6639" s="30"/>
      <c r="S6639" s="30"/>
      <c r="T6639" s="30"/>
      <c r="U6639" s="32" t="s">
        <v>24</v>
      </c>
      <c r="V6639" s="30"/>
      <c r="W6639" s="30"/>
    </row>
    <row r="6640" spans="2:23">
      <c r="B6640" s="33" t="s">
        <v>153</v>
      </c>
      <c r="C6640" s="30"/>
      <c r="D6640" s="30"/>
      <c r="E6640" s="30"/>
      <c r="F6640" s="30"/>
      <c r="G6640" s="30"/>
      <c r="H6640" s="33" t="s">
        <v>333</v>
      </c>
      <c r="I6640" s="30"/>
      <c r="J6640" s="13" t="s">
        <v>94</v>
      </c>
      <c r="K6640" s="12" t="s">
        <v>2649</v>
      </c>
      <c r="L6640" s="16">
        <v>1525.5</v>
      </c>
      <c r="M6640" s="15">
        <v>1525</v>
      </c>
      <c r="N6640" s="32" t="s">
        <v>24</v>
      </c>
      <c r="O6640" s="30"/>
      <c r="P6640" s="32" t="s">
        <v>24</v>
      </c>
      <c r="Q6640" s="30"/>
      <c r="R6640" s="30"/>
      <c r="S6640" s="30"/>
      <c r="T6640" s="30"/>
      <c r="U6640" s="32" t="s">
        <v>24</v>
      </c>
      <c r="V6640" s="30"/>
      <c r="W6640" s="30"/>
    </row>
    <row r="6641" spans="2:23">
      <c r="B6641" s="33" t="s">
        <v>168</v>
      </c>
      <c r="C6641" s="30"/>
      <c r="D6641" s="30"/>
      <c r="E6641" s="30"/>
      <c r="F6641" s="30"/>
      <c r="G6641" s="30"/>
      <c r="H6641" s="33" t="s">
        <v>340</v>
      </c>
      <c r="I6641" s="30"/>
      <c r="J6641" s="13" t="s">
        <v>1978</v>
      </c>
      <c r="K6641" s="12" t="s">
        <v>2649</v>
      </c>
      <c r="L6641" s="16">
        <v>1525.5</v>
      </c>
      <c r="M6641" s="15">
        <v>82377</v>
      </c>
      <c r="N6641" s="32" t="s">
        <v>24</v>
      </c>
      <c r="O6641" s="30"/>
      <c r="P6641" s="32" t="s">
        <v>24</v>
      </c>
      <c r="Q6641" s="30"/>
      <c r="R6641" s="30"/>
      <c r="S6641" s="30"/>
      <c r="T6641" s="30"/>
      <c r="U6641" s="32" t="s">
        <v>24</v>
      </c>
      <c r="V6641" s="30"/>
      <c r="W6641" s="30"/>
    </row>
    <row r="6642" spans="2:23">
      <c r="B6642" s="33" t="s">
        <v>171</v>
      </c>
      <c r="C6642" s="30"/>
      <c r="D6642" s="30"/>
      <c r="E6642" s="30"/>
      <c r="F6642" s="30"/>
      <c r="G6642" s="30"/>
      <c r="H6642" s="33" t="s">
        <v>341</v>
      </c>
      <c r="I6642" s="30"/>
      <c r="J6642" s="13" t="s">
        <v>197</v>
      </c>
      <c r="K6642" s="12" t="s">
        <v>2649</v>
      </c>
      <c r="L6642" s="16">
        <v>1525.5</v>
      </c>
      <c r="M6642" s="15">
        <v>39663</v>
      </c>
      <c r="N6642" s="32" t="s">
        <v>24</v>
      </c>
      <c r="O6642" s="30"/>
      <c r="P6642" s="32" t="s">
        <v>24</v>
      </c>
      <c r="Q6642" s="30"/>
      <c r="R6642" s="30"/>
      <c r="S6642" s="30"/>
      <c r="T6642" s="30"/>
      <c r="U6642" s="32" t="s">
        <v>24</v>
      </c>
      <c r="V6642" s="30"/>
      <c r="W6642" s="30"/>
    </row>
    <row r="6643" spans="2:23">
      <c r="B6643" s="33" t="s">
        <v>78</v>
      </c>
      <c r="C6643" s="30"/>
      <c r="D6643" s="30"/>
      <c r="E6643" s="30"/>
      <c r="F6643" s="30"/>
      <c r="G6643" s="30"/>
      <c r="H6643" s="33" t="s">
        <v>342</v>
      </c>
      <c r="I6643" s="30"/>
      <c r="J6643" s="13" t="s">
        <v>191</v>
      </c>
      <c r="K6643" s="12" t="s">
        <v>2649</v>
      </c>
      <c r="L6643" s="16">
        <v>1525.5</v>
      </c>
      <c r="M6643" s="15">
        <v>91530</v>
      </c>
      <c r="N6643" s="32" t="s">
        <v>24</v>
      </c>
      <c r="O6643" s="30"/>
      <c r="P6643" s="32" t="s">
        <v>24</v>
      </c>
      <c r="Q6643" s="30"/>
      <c r="R6643" s="30"/>
      <c r="S6643" s="30"/>
      <c r="T6643" s="30"/>
      <c r="U6643" s="32" t="s">
        <v>24</v>
      </c>
      <c r="V6643" s="30"/>
      <c r="W6643" s="30"/>
    </row>
    <row r="6644" spans="2:23">
      <c r="B6644" s="33" t="s">
        <v>175</v>
      </c>
      <c r="C6644" s="30"/>
      <c r="D6644" s="30"/>
      <c r="E6644" s="30"/>
      <c r="F6644" s="30"/>
      <c r="G6644" s="30"/>
      <c r="H6644" s="33" t="s">
        <v>343</v>
      </c>
      <c r="I6644" s="30"/>
      <c r="J6644" s="13" t="s">
        <v>852</v>
      </c>
      <c r="K6644" s="12" t="s">
        <v>2649</v>
      </c>
      <c r="L6644" s="16">
        <v>1525.5</v>
      </c>
      <c r="M6644" s="15">
        <v>140346</v>
      </c>
      <c r="N6644" s="32" t="s">
        <v>24</v>
      </c>
      <c r="O6644" s="30"/>
      <c r="P6644" s="32" t="s">
        <v>24</v>
      </c>
      <c r="Q6644" s="30"/>
      <c r="R6644" s="30"/>
      <c r="S6644" s="30"/>
      <c r="T6644" s="30"/>
      <c r="U6644" s="32" t="s">
        <v>24</v>
      </c>
      <c r="V6644" s="30"/>
      <c r="W6644" s="30"/>
    </row>
    <row r="6645" spans="2:23">
      <c r="B6645" s="33" t="s">
        <v>178</v>
      </c>
      <c r="C6645" s="30"/>
      <c r="D6645" s="30"/>
      <c r="E6645" s="30"/>
      <c r="F6645" s="30"/>
      <c r="G6645" s="30"/>
      <c r="H6645" s="33" t="s">
        <v>344</v>
      </c>
      <c r="I6645" s="30"/>
      <c r="J6645" s="13" t="s">
        <v>2465</v>
      </c>
      <c r="K6645" s="12" t="s">
        <v>2649</v>
      </c>
      <c r="L6645" s="16">
        <v>1525.5</v>
      </c>
      <c r="M6645" s="15">
        <v>100683</v>
      </c>
      <c r="N6645" s="32" t="s">
        <v>24</v>
      </c>
      <c r="O6645" s="30"/>
      <c r="P6645" s="32" t="s">
        <v>24</v>
      </c>
      <c r="Q6645" s="30"/>
      <c r="R6645" s="30"/>
      <c r="S6645" s="30"/>
      <c r="T6645" s="30"/>
      <c r="U6645" s="32" t="s">
        <v>24</v>
      </c>
      <c r="V6645" s="30"/>
      <c r="W6645" s="30"/>
    </row>
    <row r="6646" spans="2:23">
      <c r="B6646" s="33" t="s">
        <v>181</v>
      </c>
      <c r="C6646" s="30"/>
      <c r="D6646" s="30"/>
      <c r="E6646" s="30"/>
      <c r="F6646" s="30"/>
      <c r="G6646" s="30"/>
      <c r="H6646" s="33" t="s">
        <v>345</v>
      </c>
      <c r="I6646" s="30"/>
      <c r="J6646" s="13" t="s">
        <v>308</v>
      </c>
      <c r="K6646" s="12" t="s">
        <v>2649</v>
      </c>
      <c r="L6646" s="16">
        <v>1525.5</v>
      </c>
      <c r="M6646" s="15">
        <v>27459</v>
      </c>
      <c r="N6646" s="32" t="s">
        <v>24</v>
      </c>
      <c r="O6646" s="30"/>
      <c r="P6646" s="32" t="s">
        <v>24</v>
      </c>
      <c r="Q6646" s="30"/>
      <c r="R6646" s="30"/>
      <c r="S6646" s="30"/>
      <c r="T6646" s="30"/>
      <c r="U6646" s="32" t="s">
        <v>24</v>
      </c>
      <c r="V6646" s="30"/>
      <c r="W6646" s="30"/>
    </row>
    <row r="6647" spans="2:23">
      <c r="B6647" s="33" t="s">
        <v>183</v>
      </c>
      <c r="C6647" s="30"/>
      <c r="D6647" s="30"/>
      <c r="E6647" s="30"/>
      <c r="F6647" s="30"/>
      <c r="G6647" s="30"/>
      <c r="H6647" s="33" t="s">
        <v>346</v>
      </c>
      <c r="I6647" s="30"/>
      <c r="J6647" s="13" t="s">
        <v>627</v>
      </c>
      <c r="K6647" s="12" t="s">
        <v>2649</v>
      </c>
      <c r="L6647" s="16">
        <v>1525.5</v>
      </c>
      <c r="M6647" s="15">
        <v>51867</v>
      </c>
      <c r="N6647" s="32" t="s">
        <v>24</v>
      </c>
      <c r="O6647" s="30"/>
      <c r="P6647" s="32" t="s">
        <v>24</v>
      </c>
      <c r="Q6647" s="30"/>
      <c r="R6647" s="30"/>
      <c r="S6647" s="30"/>
      <c r="T6647" s="30"/>
      <c r="U6647" s="32" t="s">
        <v>24</v>
      </c>
      <c r="V6647" s="30"/>
      <c r="W6647" s="30"/>
    </row>
    <row r="6648" spans="2:23">
      <c r="B6648" s="33" t="s">
        <v>186</v>
      </c>
      <c r="C6648" s="30"/>
      <c r="D6648" s="30"/>
      <c r="E6648" s="30"/>
      <c r="F6648" s="30"/>
      <c r="G6648" s="30"/>
      <c r="H6648" s="33" t="s">
        <v>347</v>
      </c>
      <c r="I6648" s="30"/>
      <c r="J6648" s="13" t="s">
        <v>927</v>
      </c>
      <c r="K6648" s="12" t="s">
        <v>2649</v>
      </c>
      <c r="L6648" s="16">
        <v>1525.5</v>
      </c>
      <c r="M6648" s="15">
        <v>122040</v>
      </c>
      <c r="N6648" s="32" t="s">
        <v>24</v>
      </c>
      <c r="O6648" s="30"/>
      <c r="P6648" s="32" t="s">
        <v>24</v>
      </c>
      <c r="Q6648" s="30"/>
      <c r="R6648" s="30"/>
      <c r="S6648" s="30"/>
      <c r="T6648" s="30"/>
      <c r="U6648" s="32" t="s">
        <v>24</v>
      </c>
      <c r="V6648" s="30"/>
      <c r="W6648" s="30"/>
    </row>
    <row r="6649" spans="2:23">
      <c r="B6649" s="33" t="s">
        <v>422</v>
      </c>
      <c r="C6649" s="30"/>
      <c r="D6649" s="30"/>
      <c r="E6649" s="30"/>
      <c r="F6649" s="30"/>
      <c r="G6649" s="30"/>
      <c r="H6649" s="33" t="s">
        <v>423</v>
      </c>
      <c r="I6649" s="30"/>
      <c r="J6649" s="13" t="s">
        <v>873</v>
      </c>
      <c r="K6649" s="12" t="s">
        <v>2649</v>
      </c>
      <c r="L6649" s="16">
        <v>1525.5</v>
      </c>
      <c r="M6649" s="15">
        <v>45765</v>
      </c>
      <c r="N6649" s="32" t="s">
        <v>24</v>
      </c>
      <c r="O6649" s="30"/>
      <c r="P6649" s="32" t="s">
        <v>24</v>
      </c>
      <c r="Q6649" s="30"/>
      <c r="R6649" s="30"/>
      <c r="S6649" s="30"/>
      <c r="T6649" s="30"/>
      <c r="U6649" s="32" t="s">
        <v>24</v>
      </c>
      <c r="V6649" s="30"/>
      <c r="W6649" s="30"/>
    </row>
    <row r="6650" spans="2:23">
      <c r="B6650" s="33" t="s">
        <v>188</v>
      </c>
      <c r="C6650" s="30"/>
      <c r="D6650" s="30"/>
      <c r="E6650" s="30"/>
      <c r="F6650" s="30"/>
      <c r="G6650" s="30"/>
      <c r="H6650" s="33" t="s">
        <v>424</v>
      </c>
      <c r="I6650" s="30"/>
      <c r="J6650" s="13" t="s">
        <v>2740</v>
      </c>
      <c r="K6650" s="12" t="s">
        <v>2649</v>
      </c>
      <c r="L6650" s="16">
        <v>1525.5</v>
      </c>
      <c r="M6650" s="15">
        <v>93055</v>
      </c>
      <c r="N6650" s="32" t="s">
        <v>24</v>
      </c>
      <c r="O6650" s="30"/>
      <c r="P6650" s="32" t="s">
        <v>24</v>
      </c>
      <c r="Q6650" s="30"/>
      <c r="R6650" s="30"/>
      <c r="S6650" s="30"/>
      <c r="T6650" s="30"/>
      <c r="U6650" s="32" t="s">
        <v>24</v>
      </c>
      <c r="V6650" s="30"/>
      <c r="W6650" s="30"/>
    </row>
    <row r="6651" spans="2:23">
      <c r="B6651" s="33" t="s">
        <v>82</v>
      </c>
      <c r="C6651" s="30"/>
      <c r="D6651" s="30"/>
      <c r="E6651" s="30"/>
      <c r="F6651" s="30"/>
      <c r="G6651" s="30"/>
      <c r="H6651" s="33" t="s">
        <v>348</v>
      </c>
      <c r="I6651" s="30"/>
      <c r="J6651" s="13" t="s">
        <v>1298</v>
      </c>
      <c r="K6651" s="12" t="s">
        <v>2649</v>
      </c>
      <c r="L6651" s="16">
        <v>1525.5</v>
      </c>
      <c r="M6651" s="15">
        <v>175432</v>
      </c>
      <c r="N6651" s="32" t="s">
        <v>24</v>
      </c>
      <c r="O6651" s="30"/>
      <c r="P6651" s="32" t="s">
        <v>24</v>
      </c>
      <c r="Q6651" s="30"/>
      <c r="R6651" s="30"/>
      <c r="S6651" s="30"/>
      <c r="T6651" s="30"/>
      <c r="U6651" s="32" t="s">
        <v>24</v>
      </c>
      <c r="V6651" s="30"/>
      <c r="W6651" s="30"/>
    </row>
    <row r="6652" spans="2:23">
      <c r="B6652" s="33" t="s">
        <v>84</v>
      </c>
      <c r="C6652" s="30"/>
      <c r="D6652" s="30"/>
      <c r="E6652" s="30"/>
      <c r="F6652" s="30"/>
      <c r="G6652" s="30"/>
      <c r="H6652" s="33" t="s">
        <v>349</v>
      </c>
      <c r="I6652" s="30"/>
      <c r="J6652" s="13" t="s">
        <v>552</v>
      </c>
      <c r="K6652" s="12" t="s">
        <v>2649</v>
      </c>
      <c r="L6652" s="16">
        <v>1525.5</v>
      </c>
      <c r="M6652" s="15">
        <v>76275</v>
      </c>
      <c r="N6652" s="32" t="s">
        <v>24</v>
      </c>
      <c r="O6652" s="30"/>
      <c r="P6652" s="32" t="s">
        <v>24</v>
      </c>
      <c r="Q6652" s="30"/>
      <c r="R6652" s="30"/>
      <c r="S6652" s="30"/>
      <c r="T6652" s="30"/>
      <c r="U6652" s="32" t="s">
        <v>24</v>
      </c>
      <c r="V6652" s="30"/>
      <c r="W6652" s="30"/>
    </row>
    <row r="6653" spans="2:23">
      <c r="B6653" s="33" t="s">
        <v>143</v>
      </c>
      <c r="C6653" s="30"/>
      <c r="D6653" s="30"/>
      <c r="E6653" s="30"/>
      <c r="F6653" s="30"/>
      <c r="G6653" s="30"/>
      <c r="H6653" s="33" t="s">
        <v>144</v>
      </c>
      <c r="I6653" s="30"/>
      <c r="J6653" s="13" t="s">
        <v>173</v>
      </c>
      <c r="K6653" s="12" t="s">
        <v>2649</v>
      </c>
      <c r="L6653" s="16">
        <v>1525.5</v>
      </c>
      <c r="M6653" s="15">
        <v>32035</v>
      </c>
      <c r="N6653" s="32" t="s">
        <v>24</v>
      </c>
      <c r="O6653" s="30"/>
      <c r="P6653" s="32" t="s">
        <v>24</v>
      </c>
      <c r="Q6653" s="30"/>
      <c r="R6653" s="30"/>
      <c r="S6653" s="30"/>
      <c r="T6653" s="30"/>
      <c r="U6653" s="32" t="s">
        <v>24</v>
      </c>
      <c r="V6653" s="30"/>
      <c r="W6653" s="30"/>
    </row>
    <row r="6654" spans="2:23">
      <c r="B6654" s="33" t="s">
        <v>195</v>
      </c>
      <c r="C6654" s="30"/>
      <c r="D6654" s="30"/>
      <c r="E6654" s="30"/>
      <c r="F6654" s="30"/>
      <c r="G6654" s="30"/>
      <c r="H6654" s="33" t="s">
        <v>350</v>
      </c>
      <c r="I6654" s="30"/>
      <c r="J6654" s="13" t="s">
        <v>242</v>
      </c>
      <c r="K6654" s="12" t="s">
        <v>2649</v>
      </c>
      <c r="L6654" s="16">
        <v>1525.5</v>
      </c>
      <c r="M6654" s="15">
        <v>22882</v>
      </c>
      <c r="N6654" s="32" t="s">
        <v>24</v>
      </c>
      <c r="O6654" s="30"/>
      <c r="P6654" s="32" t="s">
        <v>24</v>
      </c>
      <c r="Q6654" s="30"/>
      <c r="R6654" s="30"/>
      <c r="S6654" s="30"/>
      <c r="T6654" s="30"/>
      <c r="U6654" s="32" t="s">
        <v>24</v>
      </c>
      <c r="V6654" s="30"/>
      <c r="W6654" s="30"/>
    </row>
    <row r="6655" spans="2:23">
      <c r="B6655" s="33" t="s">
        <v>351</v>
      </c>
      <c r="C6655" s="30"/>
      <c r="D6655" s="30"/>
      <c r="E6655" s="30"/>
      <c r="F6655" s="30"/>
      <c r="G6655" s="30"/>
      <c r="H6655" s="33" t="s">
        <v>352</v>
      </c>
      <c r="I6655" s="30"/>
      <c r="J6655" s="13" t="s">
        <v>483</v>
      </c>
      <c r="K6655" s="12" t="s">
        <v>2649</v>
      </c>
      <c r="L6655" s="16">
        <v>1525.5</v>
      </c>
      <c r="M6655" s="15">
        <v>54918</v>
      </c>
      <c r="N6655" s="32" t="s">
        <v>24</v>
      </c>
      <c r="O6655" s="30"/>
      <c r="P6655" s="32" t="s">
        <v>24</v>
      </c>
      <c r="Q6655" s="30"/>
      <c r="R6655" s="30"/>
      <c r="S6655" s="30"/>
      <c r="T6655" s="30"/>
      <c r="U6655" s="32" t="s">
        <v>24</v>
      </c>
      <c r="V6655" s="30"/>
      <c r="W6655" s="30"/>
    </row>
    <row r="6656" spans="2:23">
      <c r="B6656" s="33" t="s">
        <v>198</v>
      </c>
      <c r="C6656" s="30"/>
      <c r="D6656" s="30"/>
      <c r="E6656" s="30"/>
      <c r="F6656" s="30"/>
      <c r="G6656" s="30"/>
      <c r="H6656" s="33" t="s">
        <v>353</v>
      </c>
      <c r="I6656" s="30"/>
      <c r="J6656" s="13" t="s">
        <v>308</v>
      </c>
      <c r="K6656" s="12" t="s">
        <v>2649</v>
      </c>
      <c r="L6656" s="16">
        <v>1525.5</v>
      </c>
      <c r="M6656" s="15">
        <v>27459</v>
      </c>
      <c r="N6656" s="32" t="s">
        <v>24</v>
      </c>
      <c r="O6656" s="30"/>
      <c r="P6656" s="32" t="s">
        <v>24</v>
      </c>
      <c r="Q6656" s="30"/>
      <c r="R6656" s="30"/>
      <c r="S6656" s="30"/>
      <c r="T6656" s="30"/>
      <c r="U6656" s="32" t="s">
        <v>24</v>
      </c>
      <c r="V6656" s="30"/>
      <c r="W6656" s="30"/>
    </row>
    <row r="6657" spans="2:23">
      <c r="B6657" s="33" t="s">
        <v>201</v>
      </c>
      <c r="C6657" s="30"/>
      <c r="D6657" s="30"/>
      <c r="E6657" s="30"/>
      <c r="F6657" s="30"/>
      <c r="G6657" s="30"/>
      <c r="H6657" s="33" t="s">
        <v>425</v>
      </c>
      <c r="I6657" s="30"/>
      <c r="J6657" s="13" t="s">
        <v>873</v>
      </c>
      <c r="K6657" s="12" t="s">
        <v>2649</v>
      </c>
      <c r="L6657" s="16">
        <v>1525.5</v>
      </c>
      <c r="M6657" s="15">
        <v>45765</v>
      </c>
      <c r="N6657" s="32" t="s">
        <v>24</v>
      </c>
      <c r="O6657" s="30"/>
      <c r="P6657" s="32" t="s">
        <v>24</v>
      </c>
      <c r="Q6657" s="30"/>
      <c r="R6657" s="30"/>
      <c r="S6657" s="30"/>
      <c r="T6657" s="30"/>
      <c r="U6657" s="32" t="s">
        <v>24</v>
      </c>
      <c r="V6657" s="30"/>
      <c r="W6657" s="30"/>
    </row>
    <row r="6658" spans="2:23">
      <c r="B6658" s="33" t="s">
        <v>354</v>
      </c>
      <c r="C6658" s="30"/>
      <c r="D6658" s="30"/>
      <c r="E6658" s="30"/>
      <c r="F6658" s="30"/>
      <c r="G6658" s="30"/>
      <c r="H6658" s="33" t="s">
        <v>355</v>
      </c>
      <c r="I6658" s="30"/>
      <c r="J6658" s="13" t="s">
        <v>191</v>
      </c>
      <c r="K6658" s="12" t="s">
        <v>2649</v>
      </c>
      <c r="L6658" s="16">
        <v>1525.5</v>
      </c>
      <c r="M6658" s="15">
        <v>91530</v>
      </c>
      <c r="N6658" s="32" t="s">
        <v>24</v>
      </c>
      <c r="O6658" s="30"/>
      <c r="P6658" s="32" t="s">
        <v>24</v>
      </c>
      <c r="Q6658" s="30"/>
      <c r="R6658" s="30"/>
      <c r="S6658" s="30"/>
      <c r="T6658" s="30"/>
      <c r="U6658" s="32" t="s">
        <v>24</v>
      </c>
      <c r="V6658" s="30"/>
      <c r="W6658" s="30"/>
    </row>
    <row r="6659" spans="2:23">
      <c r="B6659" s="33" t="s">
        <v>204</v>
      </c>
      <c r="C6659" s="30"/>
      <c r="D6659" s="30"/>
      <c r="E6659" s="30"/>
      <c r="F6659" s="30"/>
      <c r="G6659" s="30"/>
      <c r="H6659" s="33" t="s">
        <v>426</v>
      </c>
      <c r="I6659" s="30"/>
      <c r="J6659" s="13" t="s">
        <v>1010</v>
      </c>
      <c r="K6659" s="12" t="s">
        <v>2649</v>
      </c>
      <c r="L6659" s="16">
        <v>1525.5</v>
      </c>
      <c r="M6659" s="15">
        <v>48816</v>
      </c>
      <c r="N6659" s="32" t="s">
        <v>24</v>
      </c>
      <c r="O6659" s="30"/>
      <c r="P6659" s="32" t="s">
        <v>24</v>
      </c>
      <c r="Q6659" s="30"/>
      <c r="R6659" s="30"/>
      <c r="S6659" s="30"/>
      <c r="T6659" s="30"/>
      <c r="U6659" s="32" t="s">
        <v>24</v>
      </c>
      <c r="V6659" s="30"/>
      <c r="W6659" s="30"/>
    </row>
    <row r="6660" spans="2:23">
      <c r="B6660" s="33" t="s">
        <v>207</v>
      </c>
      <c r="C6660" s="30"/>
      <c r="D6660" s="30"/>
      <c r="E6660" s="30"/>
      <c r="F6660" s="30"/>
      <c r="G6660" s="30"/>
      <c r="H6660" s="33" t="s">
        <v>356</v>
      </c>
      <c r="I6660" s="30"/>
      <c r="J6660" s="13" t="s">
        <v>235</v>
      </c>
      <c r="K6660" s="12" t="s">
        <v>2649</v>
      </c>
      <c r="L6660" s="16">
        <v>1525.5</v>
      </c>
      <c r="M6660" s="15">
        <v>79326</v>
      </c>
      <c r="N6660" s="32" t="s">
        <v>24</v>
      </c>
      <c r="O6660" s="30"/>
      <c r="P6660" s="32" t="s">
        <v>24</v>
      </c>
      <c r="Q6660" s="30"/>
      <c r="R6660" s="30"/>
      <c r="S6660" s="30"/>
      <c r="T6660" s="30"/>
      <c r="U6660" s="32" t="s">
        <v>24</v>
      </c>
      <c r="V6660" s="30"/>
      <c r="W6660" s="30"/>
    </row>
    <row r="6661" spans="2:23">
      <c r="B6661" s="33" t="s">
        <v>86</v>
      </c>
      <c r="C6661" s="30"/>
      <c r="D6661" s="30"/>
      <c r="E6661" s="30"/>
      <c r="F6661" s="30"/>
      <c r="G6661" s="30"/>
      <c r="H6661" s="33" t="s">
        <v>357</v>
      </c>
      <c r="I6661" s="30"/>
      <c r="J6661" s="13" t="s">
        <v>177</v>
      </c>
      <c r="K6661" s="12" t="s">
        <v>2649</v>
      </c>
      <c r="L6661" s="16">
        <v>1525.5</v>
      </c>
      <c r="M6661" s="15">
        <v>28984</v>
      </c>
      <c r="N6661" s="32" t="s">
        <v>24</v>
      </c>
      <c r="O6661" s="30"/>
      <c r="P6661" s="32" t="s">
        <v>24</v>
      </c>
      <c r="Q6661" s="30"/>
      <c r="R6661" s="30"/>
      <c r="S6661" s="30"/>
      <c r="T6661" s="30"/>
      <c r="U6661" s="32" t="s">
        <v>24</v>
      </c>
      <c r="V6661" s="30"/>
      <c r="W6661" s="30"/>
    </row>
    <row r="6662" spans="2:23">
      <c r="B6662" s="33" t="s">
        <v>88</v>
      </c>
      <c r="C6662" s="30"/>
      <c r="D6662" s="30"/>
      <c r="E6662" s="30"/>
      <c r="F6662" s="30"/>
      <c r="G6662" s="30"/>
      <c r="H6662" s="33" t="s">
        <v>358</v>
      </c>
      <c r="I6662" s="30"/>
      <c r="J6662" s="13" t="s">
        <v>788</v>
      </c>
      <c r="K6662" s="12" t="s">
        <v>2649</v>
      </c>
      <c r="L6662" s="16">
        <v>1525.5</v>
      </c>
      <c r="M6662" s="15">
        <v>16780</v>
      </c>
      <c r="N6662" s="32" t="s">
        <v>24</v>
      </c>
      <c r="O6662" s="30"/>
      <c r="P6662" s="32" t="s">
        <v>24</v>
      </c>
      <c r="Q6662" s="30"/>
      <c r="R6662" s="30"/>
      <c r="S6662" s="30"/>
      <c r="T6662" s="30"/>
      <c r="U6662" s="32" t="s">
        <v>24</v>
      </c>
      <c r="V6662" s="30"/>
      <c r="W6662" s="30"/>
    </row>
    <row r="6663" spans="2:23">
      <c r="B6663" s="33" t="s">
        <v>90</v>
      </c>
      <c r="C6663" s="30"/>
      <c r="D6663" s="30"/>
      <c r="E6663" s="30"/>
      <c r="F6663" s="30"/>
      <c r="G6663" s="30"/>
      <c r="H6663" s="33" t="s">
        <v>427</v>
      </c>
      <c r="I6663" s="30"/>
      <c r="J6663" s="13" t="s">
        <v>873</v>
      </c>
      <c r="K6663" s="12" t="s">
        <v>2649</v>
      </c>
      <c r="L6663" s="16">
        <v>1525.5</v>
      </c>
      <c r="M6663" s="15">
        <v>45765</v>
      </c>
      <c r="N6663" s="32" t="s">
        <v>24</v>
      </c>
      <c r="O6663" s="30"/>
      <c r="P6663" s="32" t="s">
        <v>24</v>
      </c>
      <c r="Q6663" s="30"/>
      <c r="R6663" s="30"/>
      <c r="S6663" s="30"/>
      <c r="T6663" s="30"/>
      <c r="U6663" s="32" t="s">
        <v>24</v>
      </c>
      <c r="V6663" s="30"/>
      <c r="W6663" s="30"/>
    </row>
    <row r="6664" spans="2:23">
      <c r="B6664" s="33" t="s">
        <v>92</v>
      </c>
      <c r="C6664" s="30"/>
      <c r="D6664" s="30"/>
      <c r="E6664" s="30"/>
      <c r="F6664" s="30"/>
      <c r="G6664" s="30"/>
      <c r="H6664" s="33" t="s">
        <v>93</v>
      </c>
      <c r="I6664" s="30"/>
      <c r="J6664" s="13" t="s">
        <v>926</v>
      </c>
      <c r="K6664" s="12" t="s">
        <v>2649</v>
      </c>
      <c r="L6664" s="16">
        <v>1525.5</v>
      </c>
      <c r="M6664" s="15">
        <v>68647</v>
      </c>
      <c r="N6664" s="32" t="s">
        <v>24</v>
      </c>
      <c r="O6664" s="30"/>
      <c r="P6664" s="32" t="s">
        <v>24</v>
      </c>
      <c r="Q6664" s="30"/>
      <c r="R6664" s="30"/>
      <c r="S6664" s="30"/>
      <c r="T6664" s="30"/>
      <c r="U6664" s="32" t="s">
        <v>24</v>
      </c>
      <c r="V6664" s="30"/>
      <c r="W6664" s="30"/>
    </row>
    <row r="6665" spans="2:23">
      <c r="B6665" s="33" t="s">
        <v>96</v>
      </c>
      <c r="C6665" s="30"/>
      <c r="D6665" s="30"/>
      <c r="E6665" s="30"/>
      <c r="F6665" s="30"/>
      <c r="G6665" s="30"/>
      <c r="H6665" s="33" t="s">
        <v>97</v>
      </c>
      <c r="I6665" s="30"/>
      <c r="J6665" s="13" t="s">
        <v>80</v>
      </c>
      <c r="K6665" s="12" t="s">
        <v>2649</v>
      </c>
      <c r="L6665" s="16">
        <v>1525.5</v>
      </c>
      <c r="M6665" s="15">
        <v>18306</v>
      </c>
      <c r="N6665" s="32" t="s">
        <v>24</v>
      </c>
      <c r="O6665" s="30"/>
      <c r="P6665" s="32" t="s">
        <v>24</v>
      </c>
      <c r="Q6665" s="30"/>
      <c r="R6665" s="30"/>
      <c r="S6665" s="30"/>
      <c r="T6665" s="30"/>
      <c r="U6665" s="32" t="s">
        <v>24</v>
      </c>
      <c r="V6665" s="30"/>
      <c r="W6665" s="30"/>
    </row>
    <row r="6666" spans="2:23">
      <c r="B6666" s="33" t="s">
        <v>99</v>
      </c>
      <c r="C6666" s="30"/>
      <c r="D6666" s="30"/>
      <c r="E6666" s="30"/>
      <c r="F6666" s="30"/>
      <c r="G6666" s="30"/>
      <c r="H6666" s="33" t="s">
        <v>359</v>
      </c>
      <c r="I6666" s="30"/>
      <c r="J6666" s="13" t="s">
        <v>483</v>
      </c>
      <c r="K6666" s="12" t="s">
        <v>2649</v>
      </c>
      <c r="L6666" s="16">
        <v>1525.5</v>
      </c>
      <c r="M6666" s="15">
        <v>54918</v>
      </c>
      <c r="N6666" s="32" t="s">
        <v>24</v>
      </c>
      <c r="O6666" s="30"/>
      <c r="P6666" s="32" t="s">
        <v>24</v>
      </c>
      <c r="Q6666" s="30"/>
      <c r="R6666" s="30"/>
      <c r="S6666" s="30"/>
      <c r="T6666" s="30"/>
      <c r="U6666" s="32" t="s">
        <v>24</v>
      </c>
      <c r="V6666" s="30"/>
      <c r="W6666" s="30"/>
    </row>
    <row r="6667" spans="2:23">
      <c r="B6667" s="33" t="s">
        <v>210</v>
      </c>
      <c r="C6667" s="30"/>
      <c r="D6667" s="30"/>
      <c r="E6667" s="30"/>
      <c r="F6667" s="30"/>
      <c r="G6667" s="30"/>
      <c r="H6667" s="33" t="s">
        <v>428</v>
      </c>
      <c r="I6667" s="30"/>
      <c r="J6667" s="13" t="s">
        <v>242</v>
      </c>
      <c r="K6667" s="12" t="s">
        <v>2649</v>
      </c>
      <c r="L6667" s="16">
        <v>1525.5</v>
      </c>
      <c r="M6667" s="15">
        <v>22882</v>
      </c>
      <c r="N6667" s="32" t="s">
        <v>24</v>
      </c>
      <c r="O6667" s="30"/>
      <c r="P6667" s="32" t="s">
        <v>24</v>
      </c>
      <c r="Q6667" s="30"/>
      <c r="R6667" s="30"/>
      <c r="S6667" s="30"/>
      <c r="T6667" s="30"/>
      <c r="U6667" s="32" t="s">
        <v>24</v>
      </c>
      <c r="V6667" s="30"/>
      <c r="W6667" s="30"/>
    </row>
    <row r="6668" spans="2:23">
      <c r="B6668" s="33" t="s">
        <v>101</v>
      </c>
      <c r="C6668" s="30"/>
      <c r="D6668" s="30"/>
      <c r="E6668" s="30"/>
      <c r="F6668" s="30"/>
      <c r="G6668" s="30"/>
      <c r="H6668" s="33" t="s">
        <v>429</v>
      </c>
      <c r="I6668" s="30"/>
      <c r="J6668" s="13" t="s">
        <v>269</v>
      </c>
      <c r="K6668" s="12" t="s">
        <v>2649</v>
      </c>
      <c r="L6668" s="16">
        <v>1525.5</v>
      </c>
      <c r="M6668" s="15">
        <v>9153</v>
      </c>
      <c r="N6668" s="32" t="s">
        <v>24</v>
      </c>
      <c r="O6668" s="30"/>
      <c r="P6668" s="32" t="s">
        <v>24</v>
      </c>
      <c r="Q6668" s="30"/>
      <c r="R6668" s="30"/>
      <c r="S6668" s="30"/>
      <c r="T6668" s="30"/>
      <c r="U6668" s="32" t="s">
        <v>24</v>
      </c>
      <c r="V6668" s="30"/>
      <c r="W6668" s="30"/>
    </row>
    <row r="6669" spans="2:23">
      <c r="B6669" s="33" t="s">
        <v>103</v>
      </c>
      <c r="C6669" s="30"/>
      <c r="D6669" s="30"/>
      <c r="E6669" s="30"/>
      <c r="F6669" s="30"/>
      <c r="G6669" s="30"/>
      <c r="H6669" s="33" t="s">
        <v>360</v>
      </c>
      <c r="I6669" s="30"/>
      <c r="J6669" s="13" t="s">
        <v>269</v>
      </c>
      <c r="K6669" s="12" t="s">
        <v>2649</v>
      </c>
      <c r="L6669" s="16">
        <v>1525.5</v>
      </c>
      <c r="M6669" s="15">
        <v>9153</v>
      </c>
      <c r="N6669" s="32" t="s">
        <v>24</v>
      </c>
      <c r="O6669" s="30"/>
      <c r="P6669" s="32" t="s">
        <v>24</v>
      </c>
      <c r="Q6669" s="30"/>
      <c r="R6669" s="30"/>
      <c r="S6669" s="30"/>
      <c r="T6669" s="30"/>
      <c r="U6669" s="32" t="s">
        <v>24</v>
      </c>
      <c r="V6669" s="30"/>
      <c r="W6669" s="30"/>
    </row>
    <row r="6670" spans="2:23">
      <c r="B6670" s="33" t="s">
        <v>251</v>
      </c>
      <c r="C6670" s="30"/>
      <c r="D6670" s="30"/>
      <c r="E6670" s="30"/>
      <c r="F6670" s="30"/>
      <c r="G6670" s="30"/>
      <c r="H6670" s="33" t="s">
        <v>372</v>
      </c>
      <c r="I6670" s="30"/>
      <c r="J6670" s="13" t="s">
        <v>865</v>
      </c>
      <c r="K6670" s="12" t="s">
        <v>2649</v>
      </c>
      <c r="L6670" s="16">
        <v>1525.5</v>
      </c>
      <c r="M6670" s="15">
        <v>73224</v>
      </c>
      <c r="N6670" s="32" t="s">
        <v>24</v>
      </c>
      <c r="O6670" s="30"/>
      <c r="P6670" s="32" t="s">
        <v>24</v>
      </c>
      <c r="Q6670" s="30"/>
      <c r="R6670" s="30"/>
      <c r="S6670" s="30"/>
      <c r="T6670" s="30"/>
      <c r="U6670" s="32" t="s">
        <v>24</v>
      </c>
      <c r="V6670" s="30"/>
      <c r="W6670" s="30"/>
    </row>
    <row r="6671" spans="2:23">
      <c r="B6671" s="33" t="s">
        <v>253</v>
      </c>
      <c r="C6671" s="30"/>
      <c r="D6671" s="30"/>
      <c r="E6671" s="30"/>
      <c r="F6671" s="30"/>
      <c r="G6671" s="30"/>
      <c r="H6671" s="33" t="s">
        <v>373</v>
      </c>
      <c r="I6671" s="30"/>
      <c r="J6671" s="13" t="s">
        <v>269</v>
      </c>
      <c r="K6671" s="12" t="s">
        <v>2649</v>
      </c>
      <c r="L6671" s="16">
        <v>1525.5</v>
      </c>
      <c r="M6671" s="15">
        <v>9153</v>
      </c>
      <c r="N6671" s="32" t="s">
        <v>24</v>
      </c>
      <c r="O6671" s="30"/>
      <c r="P6671" s="32" t="s">
        <v>24</v>
      </c>
      <c r="Q6671" s="30"/>
      <c r="R6671" s="30"/>
      <c r="S6671" s="30"/>
      <c r="T6671" s="30"/>
      <c r="U6671" s="32" t="s">
        <v>24</v>
      </c>
      <c r="V6671" s="30"/>
      <c r="W6671" s="30"/>
    </row>
    <row r="6672" spans="2:23">
      <c r="B6672" s="33" t="s">
        <v>111</v>
      </c>
      <c r="C6672" s="30"/>
      <c r="D6672" s="30"/>
      <c r="E6672" s="30"/>
      <c r="F6672" s="30"/>
      <c r="G6672" s="30"/>
      <c r="H6672" s="33" t="s">
        <v>377</v>
      </c>
      <c r="I6672" s="30"/>
      <c r="J6672" s="13" t="s">
        <v>221</v>
      </c>
      <c r="K6672" s="12" t="s">
        <v>2649</v>
      </c>
      <c r="L6672" s="16">
        <v>1525.5</v>
      </c>
      <c r="M6672" s="15">
        <v>30510</v>
      </c>
      <c r="N6672" s="32" t="s">
        <v>24</v>
      </c>
      <c r="O6672" s="30"/>
      <c r="P6672" s="32" t="s">
        <v>24</v>
      </c>
      <c r="Q6672" s="30"/>
      <c r="R6672" s="30"/>
      <c r="S6672" s="30"/>
      <c r="T6672" s="30"/>
      <c r="U6672" s="32" t="s">
        <v>24</v>
      </c>
      <c r="V6672" s="30"/>
      <c r="W6672" s="30"/>
    </row>
    <row r="6673" spans="2:23">
      <c r="B6673" s="33" t="s">
        <v>274</v>
      </c>
      <c r="C6673" s="30"/>
      <c r="D6673" s="30"/>
      <c r="E6673" s="30"/>
      <c r="F6673" s="30"/>
      <c r="G6673" s="30"/>
      <c r="H6673" s="33" t="s">
        <v>443</v>
      </c>
      <c r="I6673" s="30"/>
      <c r="J6673" s="13" t="s">
        <v>185</v>
      </c>
      <c r="K6673" s="12" t="s">
        <v>2649</v>
      </c>
      <c r="L6673" s="16">
        <v>1525.5</v>
      </c>
      <c r="M6673" s="15">
        <v>6102</v>
      </c>
      <c r="N6673" s="32" t="s">
        <v>24</v>
      </c>
      <c r="O6673" s="30"/>
      <c r="P6673" s="32" t="s">
        <v>24</v>
      </c>
      <c r="Q6673" s="30"/>
      <c r="R6673" s="30"/>
      <c r="S6673" s="30"/>
      <c r="T6673" s="30"/>
      <c r="U6673" s="32" t="s">
        <v>24</v>
      </c>
      <c r="V6673" s="30"/>
      <c r="W6673" s="30"/>
    </row>
    <row r="6674" spans="2:23">
      <c r="B6674" s="33" t="s">
        <v>276</v>
      </c>
      <c r="C6674" s="30"/>
      <c r="D6674" s="30"/>
      <c r="E6674" s="30"/>
      <c r="F6674" s="30"/>
      <c r="G6674" s="30"/>
      <c r="H6674" s="33" t="s">
        <v>381</v>
      </c>
      <c r="I6674" s="30"/>
      <c r="J6674" s="13" t="s">
        <v>80</v>
      </c>
      <c r="K6674" s="12" t="s">
        <v>2649</v>
      </c>
      <c r="L6674" s="16">
        <v>1525.5</v>
      </c>
      <c r="M6674" s="15">
        <v>18306</v>
      </c>
      <c r="N6674" s="32" t="s">
        <v>24</v>
      </c>
      <c r="O6674" s="30"/>
      <c r="P6674" s="32" t="s">
        <v>24</v>
      </c>
      <c r="Q6674" s="30"/>
      <c r="R6674" s="30"/>
      <c r="S6674" s="30"/>
      <c r="T6674" s="30"/>
      <c r="U6674" s="32" t="s">
        <v>24</v>
      </c>
      <c r="V6674" s="30"/>
      <c r="W6674" s="30"/>
    </row>
    <row r="6675" spans="2:23">
      <c r="B6675" s="33" t="s">
        <v>113</v>
      </c>
      <c r="C6675" s="30"/>
      <c r="D6675" s="30"/>
      <c r="E6675" s="30"/>
      <c r="F6675" s="30"/>
      <c r="G6675" s="30"/>
      <c r="H6675" s="33" t="s">
        <v>444</v>
      </c>
      <c r="I6675" s="30"/>
      <c r="J6675" s="13" t="s">
        <v>180</v>
      </c>
      <c r="K6675" s="12" t="s">
        <v>2649</v>
      </c>
      <c r="L6675" s="16">
        <v>1525.5</v>
      </c>
      <c r="M6675" s="15">
        <v>15255</v>
      </c>
      <c r="N6675" s="32" t="s">
        <v>24</v>
      </c>
      <c r="O6675" s="30"/>
      <c r="P6675" s="32" t="s">
        <v>24</v>
      </c>
      <c r="Q6675" s="30"/>
      <c r="R6675" s="30"/>
      <c r="S6675" s="30"/>
      <c r="T6675" s="30"/>
      <c r="U6675" s="32" t="s">
        <v>24</v>
      </c>
      <c r="V6675" s="30"/>
      <c r="W6675" s="30"/>
    </row>
    <row r="6676" spans="2:23">
      <c r="B6676" s="33" t="s">
        <v>115</v>
      </c>
      <c r="C6676" s="30"/>
      <c r="D6676" s="30"/>
      <c r="E6676" s="30"/>
      <c r="F6676" s="30"/>
      <c r="G6676" s="30"/>
      <c r="H6676" s="33" t="s">
        <v>116</v>
      </c>
      <c r="I6676" s="30"/>
      <c r="J6676" s="13" t="s">
        <v>242</v>
      </c>
      <c r="K6676" s="12" t="s">
        <v>2649</v>
      </c>
      <c r="L6676" s="16">
        <v>1525.5</v>
      </c>
      <c r="M6676" s="15">
        <v>22882</v>
      </c>
      <c r="N6676" s="32" t="s">
        <v>24</v>
      </c>
      <c r="O6676" s="30"/>
      <c r="P6676" s="32" t="s">
        <v>24</v>
      </c>
      <c r="Q6676" s="30"/>
      <c r="R6676" s="30"/>
      <c r="S6676" s="30"/>
      <c r="T6676" s="30"/>
      <c r="U6676" s="32" t="s">
        <v>24</v>
      </c>
      <c r="V6676" s="30"/>
      <c r="W6676" s="30"/>
    </row>
    <row r="6677" spans="2:23">
      <c r="B6677" s="33" t="s">
        <v>279</v>
      </c>
      <c r="C6677" s="30"/>
      <c r="D6677" s="30"/>
      <c r="E6677" s="30"/>
      <c r="F6677" s="30"/>
      <c r="G6677" s="30"/>
      <c r="H6677" s="33" t="s">
        <v>382</v>
      </c>
      <c r="I6677" s="30"/>
      <c r="J6677" s="13" t="s">
        <v>269</v>
      </c>
      <c r="K6677" s="12" t="s">
        <v>2649</v>
      </c>
      <c r="L6677" s="16">
        <v>1525.5</v>
      </c>
      <c r="M6677" s="15">
        <v>9153</v>
      </c>
      <c r="N6677" s="32" t="s">
        <v>24</v>
      </c>
      <c r="O6677" s="30"/>
      <c r="P6677" s="32" t="s">
        <v>24</v>
      </c>
      <c r="Q6677" s="30"/>
      <c r="R6677" s="30"/>
      <c r="S6677" s="30"/>
      <c r="T6677" s="30"/>
      <c r="U6677" s="32" t="s">
        <v>24</v>
      </c>
      <c r="V6677" s="30"/>
      <c r="W6677" s="30"/>
    </row>
    <row r="6678" spans="2:23">
      <c r="B6678" s="33" t="s">
        <v>383</v>
      </c>
      <c r="C6678" s="30"/>
      <c r="D6678" s="30"/>
      <c r="E6678" s="30"/>
      <c r="F6678" s="30"/>
      <c r="G6678" s="30"/>
      <c r="H6678" s="33" t="s">
        <v>384</v>
      </c>
      <c r="I6678" s="30"/>
      <c r="J6678" s="13" t="s">
        <v>174</v>
      </c>
      <c r="K6678" s="12" t="s">
        <v>2649</v>
      </c>
      <c r="L6678" s="16">
        <v>1525.5</v>
      </c>
      <c r="M6678" s="15">
        <v>33561</v>
      </c>
      <c r="N6678" s="32" t="s">
        <v>24</v>
      </c>
      <c r="O6678" s="30"/>
      <c r="P6678" s="32" t="s">
        <v>24</v>
      </c>
      <c r="Q6678" s="30"/>
      <c r="R6678" s="30"/>
      <c r="S6678" s="30"/>
      <c r="T6678" s="30"/>
      <c r="U6678" s="32" t="s">
        <v>24</v>
      </c>
      <c r="V6678" s="30"/>
      <c r="W6678" s="30"/>
    </row>
    <row r="6679" spans="2:23">
      <c r="B6679" s="33" t="s">
        <v>118</v>
      </c>
      <c r="C6679" s="30"/>
      <c r="D6679" s="30"/>
      <c r="E6679" s="30"/>
      <c r="F6679" s="30"/>
      <c r="G6679" s="30"/>
      <c r="H6679" s="33" t="s">
        <v>385</v>
      </c>
      <c r="I6679" s="30"/>
      <c r="J6679" s="13" t="s">
        <v>185</v>
      </c>
      <c r="K6679" s="12" t="s">
        <v>2649</v>
      </c>
      <c r="L6679" s="16">
        <v>1525.5</v>
      </c>
      <c r="M6679" s="15">
        <v>6102</v>
      </c>
      <c r="N6679" s="32" t="s">
        <v>24</v>
      </c>
      <c r="O6679" s="30"/>
      <c r="P6679" s="32" t="s">
        <v>24</v>
      </c>
      <c r="Q6679" s="30"/>
      <c r="R6679" s="30"/>
      <c r="S6679" s="30"/>
      <c r="T6679" s="30"/>
      <c r="U6679" s="32" t="s">
        <v>24</v>
      </c>
      <c r="V6679" s="30"/>
      <c r="W6679" s="30"/>
    </row>
    <row r="6680" spans="2:23">
      <c r="B6680" s="33" t="s">
        <v>122</v>
      </c>
      <c r="C6680" s="30"/>
      <c r="D6680" s="30"/>
      <c r="E6680" s="30"/>
      <c r="F6680" s="30"/>
      <c r="G6680" s="30"/>
      <c r="H6680" s="33" t="s">
        <v>448</v>
      </c>
      <c r="I6680" s="30"/>
      <c r="J6680" s="13" t="s">
        <v>185</v>
      </c>
      <c r="K6680" s="12" t="s">
        <v>2649</v>
      </c>
      <c r="L6680" s="16">
        <v>1525.5</v>
      </c>
      <c r="M6680" s="15">
        <v>6102</v>
      </c>
      <c r="N6680" s="32" t="s">
        <v>24</v>
      </c>
      <c r="O6680" s="30"/>
      <c r="P6680" s="32" t="s">
        <v>24</v>
      </c>
      <c r="Q6680" s="30"/>
      <c r="R6680" s="30"/>
      <c r="S6680" s="30"/>
      <c r="T6680" s="30"/>
      <c r="U6680" s="32" t="s">
        <v>24</v>
      </c>
      <c r="V6680" s="30"/>
      <c r="W6680" s="30"/>
    </row>
    <row r="6681" spans="2:23">
      <c r="B6681" s="33" t="s">
        <v>124</v>
      </c>
      <c r="C6681" s="30"/>
      <c r="D6681" s="30"/>
      <c r="E6681" s="30"/>
      <c r="F6681" s="30"/>
      <c r="G6681" s="30"/>
      <c r="H6681" s="33" t="s">
        <v>391</v>
      </c>
      <c r="I6681" s="30"/>
      <c r="J6681" s="13" t="s">
        <v>213</v>
      </c>
      <c r="K6681" s="12" t="s">
        <v>2649</v>
      </c>
      <c r="L6681" s="16">
        <v>1525.5</v>
      </c>
      <c r="M6681" s="15">
        <v>3051</v>
      </c>
      <c r="N6681" s="32" t="s">
        <v>24</v>
      </c>
      <c r="O6681" s="30"/>
      <c r="P6681" s="32" t="s">
        <v>24</v>
      </c>
      <c r="Q6681" s="30"/>
      <c r="R6681" s="30"/>
      <c r="S6681" s="30"/>
      <c r="T6681" s="30"/>
      <c r="U6681" s="32" t="s">
        <v>24</v>
      </c>
      <c r="V6681" s="30"/>
      <c r="W6681" s="30"/>
    </row>
    <row r="6682" spans="2:23">
      <c r="B6682" s="33" t="s">
        <v>126</v>
      </c>
      <c r="C6682" s="30"/>
      <c r="D6682" s="30"/>
      <c r="E6682" s="30"/>
      <c r="F6682" s="30"/>
      <c r="G6682" s="30"/>
      <c r="H6682" s="33" t="s">
        <v>392</v>
      </c>
      <c r="I6682" s="30"/>
      <c r="J6682" s="13" t="s">
        <v>269</v>
      </c>
      <c r="K6682" s="12" t="s">
        <v>2649</v>
      </c>
      <c r="L6682" s="16">
        <v>1525.5</v>
      </c>
      <c r="M6682" s="15">
        <v>9153</v>
      </c>
      <c r="N6682" s="32" t="s">
        <v>24</v>
      </c>
      <c r="O6682" s="30"/>
      <c r="P6682" s="32" t="s">
        <v>24</v>
      </c>
      <c r="Q6682" s="30"/>
      <c r="R6682" s="30"/>
      <c r="S6682" s="30"/>
      <c r="T6682" s="30"/>
      <c r="U6682" s="32" t="s">
        <v>24</v>
      </c>
      <c r="V6682" s="30"/>
      <c r="W6682" s="30"/>
    </row>
    <row r="6683" spans="2:23">
      <c r="B6683" s="33" t="s">
        <v>298</v>
      </c>
      <c r="C6683" s="30"/>
      <c r="D6683" s="30"/>
      <c r="E6683" s="30"/>
      <c r="F6683" s="30"/>
      <c r="G6683" s="30"/>
      <c r="H6683" s="33" t="s">
        <v>393</v>
      </c>
      <c r="I6683" s="30"/>
      <c r="J6683" s="13" t="s">
        <v>873</v>
      </c>
      <c r="K6683" s="12" t="s">
        <v>2649</v>
      </c>
      <c r="L6683" s="16">
        <v>1525.5</v>
      </c>
      <c r="M6683" s="15">
        <v>45765</v>
      </c>
      <c r="N6683" s="32" t="s">
        <v>24</v>
      </c>
      <c r="O6683" s="30"/>
      <c r="P6683" s="32" t="s">
        <v>24</v>
      </c>
      <c r="Q6683" s="30"/>
      <c r="R6683" s="30"/>
      <c r="S6683" s="30"/>
      <c r="T6683" s="30"/>
      <c r="U6683" s="32" t="s">
        <v>24</v>
      </c>
      <c r="V6683" s="30"/>
      <c r="W6683" s="30"/>
    </row>
    <row r="6684" spans="2:23">
      <c r="B6684" s="33" t="s">
        <v>300</v>
      </c>
      <c r="C6684" s="30"/>
      <c r="D6684" s="30"/>
      <c r="E6684" s="30"/>
      <c r="F6684" s="30"/>
      <c r="G6684" s="30"/>
      <c r="H6684" s="33" t="s">
        <v>394</v>
      </c>
      <c r="I6684" s="30"/>
      <c r="J6684" s="13" t="s">
        <v>2283</v>
      </c>
      <c r="K6684" s="12" t="s">
        <v>2649</v>
      </c>
      <c r="L6684" s="16">
        <v>1525.5</v>
      </c>
      <c r="M6684" s="15">
        <v>213570</v>
      </c>
      <c r="N6684" s="32" t="s">
        <v>24</v>
      </c>
      <c r="O6684" s="30"/>
      <c r="P6684" s="32" t="s">
        <v>24</v>
      </c>
      <c r="Q6684" s="30"/>
      <c r="R6684" s="30"/>
      <c r="S6684" s="30"/>
      <c r="T6684" s="30"/>
      <c r="U6684" s="32" t="s">
        <v>24</v>
      </c>
      <c r="V6684" s="30"/>
      <c r="W6684" s="30"/>
    </row>
    <row r="6685" spans="2:23">
      <c r="B6685" s="33" t="s">
        <v>302</v>
      </c>
      <c r="C6685" s="30"/>
      <c r="D6685" s="30"/>
      <c r="E6685" s="30"/>
      <c r="F6685" s="30"/>
      <c r="G6685" s="30"/>
      <c r="H6685" s="33" t="s">
        <v>395</v>
      </c>
      <c r="I6685" s="30"/>
      <c r="J6685" s="13" t="s">
        <v>200</v>
      </c>
      <c r="K6685" s="12" t="s">
        <v>2649</v>
      </c>
      <c r="L6685" s="16">
        <v>1525.5</v>
      </c>
      <c r="M6685" s="15">
        <v>35086</v>
      </c>
      <c r="N6685" s="32" t="s">
        <v>24</v>
      </c>
      <c r="O6685" s="30"/>
      <c r="P6685" s="32" t="s">
        <v>24</v>
      </c>
      <c r="Q6685" s="30"/>
      <c r="R6685" s="30"/>
      <c r="S6685" s="30"/>
      <c r="T6685" s="30"/>
      <c r="U6685" s="32" t="s">
        <v>24</v>
      </c>
      <c r="V6685" s="30"/>
      <c r="W6685" s="30"/>
    </row>
    <row r="6686" spans="2:23">
      <c r="B6686" s="33" t="s">
        <v>449</v>
      </c>
      <c r="C6686" s="30"/>
      <c r="D6686" s="30"/>
      <c r="E6686" s="30"/>
      <c r="F6686" s="30"/>
      <c r="G6686" s="30"/>
      <c r="H6686" s="33" t="s">
        <v>450</v>
      </c>
      <c r="I6686" s="30"/>
      <c r="J6686" s="13" t="s">
        <v>185</v>
      </c>
      <c r="K6686" s="12" t="s">
        <v>2649</v>
      </c>
      <c r="L6686" s="16">
        <v>1525.5</v>
      </c>
      <c r="M6686" s="15">
        <v>6102</v>
      </c>
      <c r="N6686" s="32" t="s">
        <v>24</v>
      </c>
      <c r="O6686" s="30"/>
      <c r="P6686" s="32" t="s">
        <v>24</v>
      </c>
      <c r="Q6686" s="30"/>
      <c r="R6686" s="30"/>
      <c r="S6686" s="30"/>
      <c r="T6686" s="30"/>
      <c r="U6686" s="32" t="s">
        <v>24</v>
      </c>
      <c r="V6686" s="30"/>
      <c r="W6686" s="30"/>
    </row>
    <row r="6687" spans="2:23">
      <c r="B6687" s="33" t="s">
        <v>128</v>
      </c>
      <c r="C6687" s="30"/>
      <c r="D6687" s="30"/>
      <c r="E6687" s="30"/>
      <c r="F6687" s="30"/>
      <c r="G6687" s="30"/>
      <c r="H6687" s="33" t="s">
        <v>129</v>
      </c>
      <c r="I6687" s="30"/>
      <c r="J6687" s="13" t="s">
        <v>527</v>
      </c>
      <c r="K6687" s="12" t="s">
        <v>2649</v>
      </c>
      <c r="L6687" s="16">
        <v>1525.5</v>
      </c>
      <c r="M6687" s="15">
        <v>152550</v>
      </c>
      <c r="N6687" s="32" t="s">
        <v>24</v>
      </c>
      <c r="O6687" s="30"/>
      <c r="P6687" s="32" t="s">
        <v>24</v>
      </c>
      <c r="Q6687" s="30"/>
      <c r="R6687" s="30"/>
      <c r="S6687" s="30"/>
      <c r="T6687" s="30"/>
      <c r="U6687" s="32" t="s">
        <v>24</v>
      </c>
      <c r="V6687" s="30"/>
      <c r="W6687" s="30"/>
    </row>
    <row r="6688" spans="2:23">
      <c r="B6688" s="33" t="s">
        <v>402</v>
      </c>
      <c r="C6688" s="30"/>
      <c r="D6688" s="30"/>
      <c r="E6688" s="30"/>
      <c r="F6688" s="30"/>
      <c r="G6688" s="30"/>
      <c r="H6688" s="33" t="s">
        <v>403</v>
      </c>
      <c r="I6688" s="30"/>
      <c r="J6688" s="13" t="s">
        <v>185</v>
      </c>
      <c r="K6688" s="12" t="s">
        <v>2649</v>
      </c>
      <c r="L6688" s="16">
        <v>1525.5</v>
      </c>
      <c r="M6688" s="15">
        <v>6102</v>
      </c>
      <c r="N6688" s="32" t="s">
        <v>24</v>
      </c>
      <c r="O6688" s="30"/>
      <c r="P6688" s="32" t="s">
        <v>24</v>
      </c>
      <c r="Q6688" s="30"/>
      <c r="R6688" s="30"/>
      <c r="S6688" s="30"/>
      <c r="T6688" s="30"/>
      <c r="U6688" s="32" t="s">
        <v>24</v>
      </c>
      <c r="V6688" s="30"/>
      <c r="W6688" s="30"/>
    </row>
    <row r="6689" spans="2:23">
      <c r="B6689" s="33" t="s">
        <v>304</v>
      </c>
      <c r="C6689" s="30"/>
      <c r="D6689" s="30"/>
      <c r="E6689" s="30"/>
      <c r="F6689" s="30"/>
      <c r="G6689" s="30"/>
      <c r="H6689" s="33" t="s">
        <v>670</v>
      </c>
      <c r="I6689" s="30"/>
      <c r="J6689" s="13" t="s">
        <v>94</v>
      </c>
      <c r="K6689" s="12" t="s">
        <v>2649</v>
      </c>
      <c r="L6689" s="16">
        <v>1525.5</v>
      </c>
      <c r="M6689" s="15">
        <v>1525</v>
      </c>
      <c r="N6689" s="32" t="s">
        <v>24</v>
      </c>
      <c r="O6689" s="30"/>
      <c r="P6689" s="32" t="s">
        <v>24</v>
      </c>
      <c r="Q6689" s="30"/>
      <c r="R6689" s="30"/>
      <c r="S6689" s="30"/>
      <c r="T6689" s="30"/>
      <c r="U6689" s="32" t="s">
        <v>24</v>
      </c>
      <c r="V6689" s="30"/>
      <c r="W6689" s="30"/>
    </row>
    <row r="6690" spans="2:23">
      <c r="B6690" s="33" t="s">
        <v>133</v>
      </c>
      <c r="C6690" s="30"/>
      <c r="D6690" s="30"/>
      <c r="E6690" s="30"/>
      <c r="F6690" s="30"/>
      <c r="G6690" s="30"/>
      <c r="H6690" s="33" t="s">
        <v>404</v>
      </c>
      <c r="I6690" s="30"/>
      <c r="J6690" s="13" t="s">
        <v>80</v>
      </c>
      <c r="K6690" s="12" t="s">
        <v>2649</v>
      </c>
      <c r="L6690" s="16">
        <v>1525.5</v>
      </c>
      <c r="M6690" s="15">
        <v>18306</v>
      </c>
      <c r="N6690" s="32" t="s">
        <v>24</v>
      </c>
      <c r="O6690" s="30"/>
      <c r="P6690" s="32" t="s">
        <v>24</v>
      </c>
      <c r="Q6690" s="30"/>
      <c r="R6690" s="30"/>
      <c r="S6690" s="30"/>
      <c r="T6690" s="30"/>
      <c r="U6690" s="32" t="s">
        <v>24</v>
      </c>
      <c r="V6690" s="30"/>
      <c r="W6690" s="30"/>
    </row>
    <row r="6691" spans="2:23">
      <c r="B6691" s="34" t="s">
        <v>2749</v>
      </c>
      <c r="C6691" s="30"/>
      <c r="D6691" s="30"/>
      <c r="E6691" s="30"/>
      <c r="F6691" s="30"/>
      <c r="G6691" s="30"/>
      <c r="H6691" s="34" t="s">
        <v>2750</v>
      </c>
      <c r="I6691" s="30"/>
      <c r="J6691" s="10" t="s">
        <v>24</v>
      </c>
      <c r="K6691" s="10" t="s">
        <v>24</v>
      </c>
      <c r="L6691" s="10" t="s">
        <v>24</v>
      </c>
      <c r="M6691" s="11">
        <v>79269</v>
      </c>
      <c r="N6691" s="32" t="s">
        <v>24</v>
      </c>
      <c r="O6691" s="30"/>
      <c r="P6691" s="32" t="s">
        <v>24</v>
      </c>
      <c r="Q6691" s="30"/>
      <c r="R6691" s="30"/>
      <c r="S6691" s="30"/>
      <c r="T6691" s="30"/>
      <c r="U6691" s="32" t="s">
        <v>24</v>
      </c>
      <c r="V6691" s="30"/>
      <c r="W6691" s="30"/>
    </row>
    <row r="6692" spans="2:23">
      <c r="B6692" s="33" t="s">
        <v>82</v>
      </c>
      <c r="C6692" s="30"/>
      <c r="D6692" s="30"/>
      <c r="E6692" s="30"/>
      <c r="F6692" s="30"/>
      <c r="G6692" s="30"/>
      <c r="H6692" s="33" t="s">
        <v>348</v>
      </c>
      <c r="I6692" s="30"/>
      <c r="J6692" s="13" t="s">
        <v>94</v>
      </c>
      <c r="K6692" s="12" t="s">
        <v>2649</v>
      </c>
      <c r="L6692" s="16">
        <v>943.73</v>
      </c>
      <c r="M6692" s="15">
        <v>943</v>
      </c>
      <c r="N6692" s="32" t="s">
        <v>24</v>
      </c>
      <c r="O6692" s="30"/>
      <c r="P6692" s="32" t="s">
        <v>24</v>
      </c>
      <c r="Q6692" s="30"/>
      <c r="R6692" s="30"/>
      <c r="S6692" s="30"/>
      <c r="T6692" s="30"/>
      <c r="U6692" s="32" t="s">
        <v>24</v>
      </c>
      <c r="V6692" s="30"/>
      <c r="W6692" s="30"/>
    </row>
    <row r="6693" spans="2:23">
      <c r="B6693" s="33" t="s">
        <v>143</v>
      </c>
      <c r="C6693" s="30"/>
      <c r="D6693" s="30"/>
      <c r="E6693" s="30"/>
      <c r="F6693" s="30"/>
      <c r="G6693" s="30"/>
      <c r="H6693" s="33" t="s">
        <v>144</v>
      </c>
      <c r="I6693" s="30"/>
      <c r="J6693" s="13" t="s">
        <v>213</v>
      </c>
      <c r="K6693" s="12" t="s">
        <v>2649</v>
      </c>
      <c r="L6693" s="16">
        <v>943.73</v>
      </c>
      <c r="M6693" s="15">
        <v>1887</v>
      </c>
      <c r="N6693" s="32" t="s">
        <v>24</v>
      </c>
      <c r="O6693" s="30"/>
      <c r="P6693" s="32" t="s">
        <v>24</v>
      </c>
      <c r="Q6693" s="30"/>
      <c r="R6693" s="30"/>
      <c r="S6693" s="30"/>
      <c r="T6693" s="30"/>
      <c r="U6693" s="32" t="s">
        <v>24</v>
      </c>
      <c r="V6693" s="30"/>
      <c r="W6693" s="30"/>
    </row>
    <row r="6694" spans="2:23">
      <c r="B6694" s="33" t="s">
        <v>198</v>
      </c>
      <c r="C6694" s="30"/>
      <c r="D6694" s="30"/>
      <c r="E6694" s="30"/>
      <c r="F6694" s="30"/>
      <c r="G6694" s="30"/>
      <c r="H6694" s="33" t="s">
        <v>353</v>
      </c>
      <c r="I6694" s="30"/>
      <c r="J6694" s="13" t="s">
        <v>213</v>
      </c>
      <c r="K6694" s="12" t="s">
        <v>2649</v>
      </c>
      <c r="L6694" s="16">
        <v>943.73</v>
      </c>
      <c r="M6694" s="15">
        <v>1887</v>
      </c>
      <c r="N6694" s="32" t="s">
        <v>24</v>
      </c>
      <c r="O6694" s="30"/>
      <c r="P6694" s="32" t="s">
        <v>24</v>
      </c>
      <c r="Q6694" s="30"/>
      <c r="R6694" s="30"/>
      <c r="S6694" s="30"/>
      <c r="T6694" s="30"/>
      <c r="U6694" s="32" t="s">
        <v>24</v>
      </c>
      <c r="V6694" s="30"/>
      <c r="W6694" s="30"/>
    </row>
    <row r="6695" spans="2:23">
      <c r="B6695" s="33" t="s">
        <v>101</v>
      </c>
      <c r="C6695" s="30"/>
      <c r="D6695" s="30"/>
      <c r="E6695" s="30"/>
      <c r="F6695" s="30"/>
      <c r="G6695" s="30"/>
      <c r="H6695" s="33" t="s">
        <v>429</v>
      </c>
      <c r="I6695" s="30"/>
      <c r="J6695" s="13" t="s">
        <v>230</v>
      </c>
      <c r="K6695" s="12" t="s">
        <v>2649</v>
      </c>
      <c r="L6695" s="16">
        <v>943.73</v>
      </c>
      <c r="M6695" s="15">
        <v>23593</v>
      </c>
      <c r="N6695" s="32" t="s">
        <v>24</v>
      </c>
      <c r="O6695" s="30"/>
      <c r="P6695" s="32" t="s">
        <v>24</v>
      </c>
      <c r="Q6695" s="30"/>
      <c r="R6695" s="30"/>
      <c r="S6695" s="30"/>
      <c r="T6695" s="30"/>
      <c r="U6695" s="32" t="s">
        <v>24</v>
      </c>
      <c r="V6695" s="30"/>
      <c r="W6695" s="30"/>
    </row>
    <row r="6696" spans="2:23">
      <c r="B6696" s="33" t="s">
        <v>103</v>
      </c>
      <c r="C6696" s="30"/>
      <c r="D6696" s="30"/>
      <c r="E6696" s="30"/>
      <c r="F6696" s="30"/>
      <c r="G6696" s="30"/>
      <c r="H6696" s="33" t="s">
        <v>360</v>
      </c>
      <c r="I6696" s="30"/>
      <c r="J6696" s="13" t="s">
        <v>94</v>
      </c>
      <c r="K6696" s="12" t="s">
        <v>2649</v>
      </c>
      <c r="L6696" s="16">
        <v>943.73</v>
      </c>
      <c r="M6696" s="15">
        <v>943</v>
      </c>
      <c r="N6696" s="32" t="s">
        <v>24</v>
      </c>
      <c r="O6696" s="30"/>
      <c r="P6696" s="32" t="s">
        <v>24</v>
      </c>
      <c r="Q6696" s="30"/>
      <c r="R6696" s="30"/>
      <c r="S6696" s="30"/>
      <c r="T6696" s="30"/>
      <c r="U6696" s="32" t="s">
        <v>24</v>
      </c>
      <c r="V6696" s="30"/>
      <c r="W6696" s="30"/>
    </row>
    <row r="6697" spans="2:23">
      <c r="B6697" s="33" t="s">
        <v>270</v>
      </c>
      <c r="C6697" s="30"/>
      <c r="D6697" s="30"/>
      <c r="E6697" s="30"/>
      <c r="F6697" s="30"/>
      <c r="G6697" s="30"/>
      <c r="H6697" s="33" t="s">
        <v>379</v>
      </c>
      <c r="I6697" s="30"/>
      <c r="J6697" s="13" t="s">
        <v>552</v>
      </c>
      <c r="K6697" s="12" t="s">
        <v>2649</v>
      </c>
      <c r="L6697" s="16">
        <v>943.73</v>
      </c>
      <c r="M6697" s="15">
        <v>47186</v>
      </c>
      <c r="N6697" s="32" t="s">
        <v>24</v>
      </c>
      <c r="O6697" s="30"/>
      <c r="P6697" s="32" t="s">
        <v>24</v>
      </c>
      <c r="Q6697" s="30"/>
      <c r="R6697" s="30"/>
      <c r="S6697" s="30"/>
      <c r="T6697" s="30"/>
      <c r="U6697" s="32" t="s">
        <v>24</v>
      </c>
      <c r="V6697" s="30"/>
      <c r="W6697" s="30"/>
    </row>
    <row r="6698" spans="2:23">
      <c r="B6698" s="33" t="s">
        <v>274</v>
      </c>
      <c r="C6698" s="30"/>
      <c r="D6698" s="30"/>
      <c r="E6698" s="30"/>
      <c r="F6698" s="30"/>
      <c r="G6698" s="30"/>
      <c r="H6698" s="33" t="s">
        <v>443</v>
      </c>
      <c r="I6698" s="30"/>
      <c r="J6698" s="13" t="s">
        <v>213</v>
      </c>
      <c r="K6698" s="12" t="s">
        <v>2649</v>
      </c>
      <c r="L6698" s="16">
        <v>943.73</v>
      </c>
      <c r="M6698" s="15">
        <v>1887</v>
      </c>
      <c r="N6698" s="32" t="s">
        <v>24</v>
      </c>
      <c r="O6698" s="30"/>
      <c r="P6698" s="32" t="s">
        <v>24</v>
      </c>
      <c r="Q6698" s="30"/>
      <c r="R6698" s="30"/>
      <c r="S6698" s="30"/>
      <c r="T6698" s="30"/>
      <c r="U6698" s="32" t="s">
        <v>24</v>
      </c>
      <c r="V6698" s="30"/>
      <c r="W6698" s="30"/>
    </row>
    <row r="6699" spans="2:23">
      <c r="B6699" s="33" t="s">
        <v>124</v>
      </c>
      <c r="C6699" s="30"/>
      <c r="D6699" s="30"/>
      <c r="E6699" s="30"/>
      <c r="F6699" s="30"/>
      <c r="G6699" s="30"/>
      <c r="H6699" s="33" t="s">
        <v>391</v>
      </c>
      <c r="I6699" s="30"/>
      <c r="J6699" s="13" t="s">
        <v>94</v>
      </c>
      <c r="K6699" s="12" t="s">
        <v>2649</v>
      </c>
      <c r="L6699" s="16">
        <v>943.73</v>
      </c>
      <c r="M6699" s="15">
        <v>943</v>
      </c>
      <c r="N6699" s="32" t="s">
        <v>24</v>
      </c>
      <c r="O6699" s="30"/>
      <c r="P6699" s="32" t="s">
        <v>24</v>
      </c>
      <c r="Q6699" s="30"/>
      <c r="R6699" s="30"/>
      <c r="S6699" s="30"/>
      <c r="T6699" s="30"/>
      <c r="U6699" s="32" t="s">
        <v>24</v>
      </c>
      <c r="V6699" s="30"/>
      <c r="W6699" s="30"/>
    </row>
    <row r="6700" spans="2:23">
      <c r="B6700" s="34" t="s">
        <v>2751</v>
      </c>
      <c r="C6700" s="30"/>
      <c r="D6700" s="30"/>
      <c r="E6700" s="30"/>
      <c r="F6700" s="30"/>
      <c r="G6700" s="30"/>
      <c r="H6700" s="34" t="s">
        <v>2752</v>
      </c>
      <c r="I6700" s="30"/>
      <c r="J6700" s="10" t="s">
        <v>24</v>
      </c>
      <c r="K6700" s="10" t="s">
        <v>24</v>
      </c>
      <c r="L6700" s="10" t="s">
        <v>24</v>
      </c>
      <c r="M6700" s="11">
        <v>679958</v>
      </c>
      <c r="N6700" s="32" t="s">
        <v>24</v>
      </c>
      <c r="O6700" s="30"/>
      <c r="P6700" s="32" t="s">
        <v>24</v>
      </c>
      <c r="Q6700" s="30"/>
      <c r="R6700" s="30"/>
      <c r="S6700" s="30"/>
      <c r="T6700" s="30"/>
      <c r="U6700" s="32" t="s">
        <v>24</v>
      </c>
      <c r="V6700" s="30"/>
      <c r="W6700" s="30"/>
    </row>
    <row r="6701" spans="2:23">
      <c r="B6701" s="33" t="s">
        <v>422</v>
      </c>
      <c r="C6701" s="30"/>
      <c r="D6701" s="30"/>
      <c r="E6701" s="30"/>
      <c r="F6701" s="30"/>
      <c r="G6701" s="30"/>
      <c r="H6701" s="33" t="s">
        <v>423</v>
      </c>
      <c r="I6701" s="30"/>
      <c r="J6701" s="13" t="s">
        <v>242</v>
      </c>
      <c r="K6701" s="12" t="s">
        <v>480</v>
      </c>
      <c r="L6701" s="16">
        <v>4276.5600000000004</v>
      </c>
      <c r="M6701" s="15">
        <v>64148</v>
      </c>
      <c r="N6701" s="32" t="s">
        <v>24</v>
      </c>
      <c r="O6701" s="30"/>
      <c r="P6701" s="32" t="s">
        <v>24</v>
      </c>
      <c r="Q6701" s="30"/>
      <c r="R6701" s="30"/>
      <c r="S6701" s="30"/>
      <c r="T6701" s="30"/>
      <c r="U6701" s="32" t="s">
        <v>24</v>
      </c>
      <c r="V6701" s="30"/>
      <c r="W6701" s="30"/>
    </row>
    <row r="6702" spans="2:23">
      <c r="B6702" s="33" t="s">
        <v>188</v>
      </c>
      <c r="C6702" s="30"/>
      <c r="D6702" s="30"/>
      <c r="E6702" s="30"/>
      <c r="F6702" s="30"/>
      <c r="G6702" s="30"/>
      <c r="H6702" s="33" t="s">
        <v>424</v>
      </c>
      <c r="I6702" s="30"/>
      <c r="J6702" s="13" t="s">
        <v>269</v>
      </c>
      <c r="K6702" s="12" t="s">
        <v>480</v>
      </c>
      <c r="L6702" s="16">
        <v>4276.5600000000004</v>
      </c>
      <c r="M6702" s="15">
        <v>25659</v>
      </c>
      <c r="N6702" s="32" t="s">
        <v>24</v>
      </c>
      <c r="O6702" s="30"/>
      <c r="P6702" s="32" t="s">
        <v>24</v>
      </c>
      <c r="Q6702" s="30"/>
      <c r="R6702" s="30"/>
      <c r="S6702" s="30"/>
      <c r="T6702" s="30"/>
      <c r="U6702" s="32" t="s">
        <v>24</v>
      </c>
      <c r="V6702" s="30"/>
      <c r="W6702" s="30"/>
    </row>
    <row r="6703" spans="2:23">
      <c r="B6703" s="33" t="s">
        <v>82</v>
      </c>
      <c r="C6703" s="30"/>
      <c r="D6703" s="30"/>
      <c r="E6703" s="30"/>
      <c r="F6703" s="30"/>
      <c r="G6703" s="30"/>
      <c r="H6703" s="33" t="s">
        <v>348</v>
      </c>
      <c r="I6703" s="30"/>
      <c r="J6703" s="13" t="s">
        <v>242</v>
      </c>
      <c r="K6703" s="12" t="s">
        <v>480</v>
      </c>
      <c r="L6703" s="16">
        <v>4276.5600000000004</v>
      </c>
      <c r="M6703" s="15">
        <v>64148</v>
      </c>
      <c r="N6703" s="32" t="s">
        <v>24</v>
      </c>
      <c r="O6703" s="30"/>
      <c r="P6703" s="32" t="s">
        <v>24</v>
      </c>
      <c r="Q6703" s="30"/>
      <c r="R6703" s="30"/>
      <c r="S6703" s="30"/>
      <c r="T6703" s="30"/>
      <c r="U6703" s="32" t="s">
        <v>24</v>
      </c>
      <c r="V6703" s="30"/>
      <c r="W6703" s="30"/>
    </row>
    <row r="6704" spans="2:23">
      <c r="B6704" s="33" t="s">
        <v>84</v>
      </c>
      <c r="C6704" s="30"/>
      <c r="D6704" s="30"/>
      <c r="E6704" s="30"/>
      <c r="F6704" s="30"/>
      <c r="G6704" s="30"/>
      <c r="H6704" s="33" t="s">
        <v>349</v>
      </c>
      <c r="I6704" s="30"/>
      <c r="J6704" s="13" t="s">
        <v>278</v>
      </c>
      <c r="K6704" s="12" t="s">
        <v>480</v>
      </c>
      <c r="L6704" s="16">
        <v>4276.5600000000004</v>
      </c>
      <c r="M6704" s="15">
        <v>21382</v>
      </c>
      <c r="N6704" s="32" t="s">
        <v>24</v>
      </c>
      <c r="O6704" s="30"/>
      <c r="P6704" s="32" t="s">
        <v>24</v>
      </c>
      <c r="Q6704" s="30"/>
      <c r="R6704" s="30"/>
      <c r="S6704" s="30"/>
      <c r="T6704" s="30"/>
      <c r="U6704" s="32" t="s">
        <v>24</v>
      </c>
      <c r="V6704" s="30"/>
      <c r="W6704" s="30"/>
    </row>
    <row r="6705" spans="2:23">
      <c r="B6705" s="33" t="s">
        <v>143</v>
      </c>
      <c r="C6705" s="30"/>
      <c r="D6705" s="30"/>
      <c r="E6705" s="30"/>
      <c r="F6705" s="30"/>
      <c r="G6705" s="30"/>
      <c r="H6705" s="33" t="s">
        <v>144</v>
      </c>
      <c r="I6705" s="30"/>
      <c r="J6705" s="13" t="s">
        <v>185</v>
      </c>
      <c r="K6705" s="12" t="s">
        <v>480</v>
      </c>
      <c r="L6705" s="16">
        <v>4276.5600000000004</v>
      </c>
      <c r="M6705" s="15">
        <v>17106</v>
      </c>
      <c r="N6705" s="32" t="s">
        <v>24</v>
      </c>
      <c r="O6705" s="30"/>
      <c r="P6705" s="32" t="s">
        <v>24</v>
      </c>
      <c r="Q6705" s="30"/>
      <c r="R6705" s="30"/>
      <c r="S6705" s="30"/>
      <c r="T6705" s="30"/>
      <c r="U6705" s="32" t="s">
        <v>24</v>
      </c>
      <c r="V6705" s="30"/>
      <c r="W6705" s="30"/>
    </row>
    <row r="6706" spans="2:23">
      <c r="B6706" s="33" t="s">
        <v>195</v>
      </c>
      <c r="C6706" s="30"/>
      <c r="D6706" s="30"/>
      <c r="E6706" s="30"/>
      <c r="F6706" s="30"/>
      <c r="G6706" s="30"/>
      <c r="H6706" s="33" t="s">
        <v>350</v>
      </c>
      <c r="I6706" s="30"/>
      <c r="J6706" s="13" t="s">
        <v>158</v>
      </c>
      <c r="K6706" s="12" t="s">
        <v>480</v>
      </c>
      <c r="L6706" s="16">
        <v>4276.5600000000004</v>
      </c>
      <c r="M6706" s="15">
        <v>34212</v>
      </c>
      <c r="N6706" s="32" t="s">
        <v>24</v>
      </c>
      <c r="O6706" s="30"/>
      <c r="P6706" s="32" t="s">
        <v>24</v>
      </c>
      <c r="Q6706" s="30"/>
      <c r="R6706" s="30"/>
      <c r="S6706" s="30"/>
      <c r="T6706" s="30"/>
      <c r="U6706" s="32" t="s">
        <v>24</v>
      </c>
      <c r="V6706" s="30"/>
      <c r="W6706" s="30"/>
    </row>
    <row r="6707" spans="2:23">
      <c r="B6707" s="33" t="s">
        <v>351</v>
      </c>
      <c r="C6707" s="30"/>
      <c r="D6707" s="30"/>
      <c r="E6707" s="30"/>
      <c r="F6707" s="30"/>
      <c r="G6707" s="30"/>
      <c r="H6707" s="33" t="s">
        <v>352</v>
      </c>
      <c r="I6707" s="30"/>
      <c r="J6707" s="13" t="s">
        <v>212</v>
      </c>
      <c r="K6707" s="12" t="s">
        <v>480</v>
      </c>
      <c r="L6707" s="16">
        <v>4276.5600000000004</v>
      </c>
      <c r="M6707" s="15">
        <v>59871</v>
      </c>
      <c r="N6707" s="32" t="s">
        <v>24</v>
      </c>
      <c r="O6707" s="30"/>
      <c r="P6707" s="32" t="s">
        <v>24</v>
      </c>
      <c r="Q6707" s="30"/>
      <c r="R6707" s="30"/>
      <c r="S6707" s="30"/>
      <c r="T6707" s="30"/>
      <c r="U6707" s="32" t="s">
        <v>24</v>
      </c>
      <c r="V6707" s="30"/>
      <c r="W6707" s="30"/>
    </row>
    <row r="6708" spans="2:23">
      <c r="B6708" s="33" t="s">
        <v>198</v>
      </c>
      <c r="C6708" s="30"/>
      <c r="D6708" s="30"/>
      <c r="E6708" s="30"/>
      <c r="F6708" s="30"/>
      <c r="G6708" s="30"/>
      <c r="H6708" s="33" t="s">
        <v>353</v>
      </c>
      <c r="I6708" s="30"/>
      <c r="J6708" s="13" t="s">
        <v>278</v>
      </c>
      <c r="K6708" s="12" t="s">
        <v>480</v>
      </c>
      <c r="L6708" s="16">
        <v>4276.5600000000004</v>
      </c>
      <c r="M6708" s="15">
        <v>21382</v>
      </c>
      <c r="N6708" s="32" t="s">
        <v>24</v>
      </c>
      <c r="O6708" s="30"/>
      <c r="P6708" s="32" t="s">
        <v>24</v>
      </c>
      <c r="Q6708" s="30"/>
      <c r="R6708" s="30"/>
      <c r="S6708" s="30"/>
      <c r="T6708" s="30"/>
      <c r="U6708" s="32" t="s">
        <v>24</v>
      </c>
      <c r="V6708" s="30"/>
      <c r="W6708" s="30"/>
    </row>
    <row r="6709" spans="2:23">
      <c r="B6709" s="33" t="s">
        <v>201</v>
      </c>
      <c r="C6709" s="30"/>
      <c r="D6709" s="30"/>
      <c r="E6709" s="30"/>
      <c r="F6709" s="30"/>
      <c r="G6709" s="30"/>
      <c r="H6709" s="33" t="s">
        <v>425</v>
      </c>
      <c r="I6709" s="30"/>
      <c r="J6709" s="13" t="s">
        <v>158</v>
      </c>
      <c r="K6709" s="12" t="s">
        <v>480</v>
      </c>
      <c r="L6709" s="16">
        <v>4276.5600000000004</v>
      </c>
      <c r="M6709" s="15">
        <v>34212</v>
      </c>
      <c r="N6709" s="32" t="s">
        <v>24</v>
      </c>
      <c r="O6709" s="30"/>
      <c r="P6709" s="32" t="s">
        <v>24</v>
      </c>
      <c r="Q6709" s="30"/>
      <c r="R6709" s="30"/>
      <c r="S6709" s="30"/>
      <c r="T6709" s="30"/>
      <c r="U6709" s="32" t="s">
        <v>24</v>
      </c>
      <c r="V6709" s="30"/>
      <c r="W6709" s="30"/>
    </row>
    <row r="6710" spans="2:23">
      <c r="B6710" s="33" t="s">
        <v>354</v>
      </c>
      <c r="C6710" s="30"/>
      <c r="D6710" s="30"/>
      <c r="E6710" s="30"/>
      <c r="F6710" s="30"/>
      <c r="G6710" s="30"/>
      <c r="H6710" s="33" t="s">
        <v>355</v>
      </c>
      <c r="I6710" s="30"/>
      <c r="J6710" s="13" t="s">
        <v>177</v>
      </c>
      <c r="K6710" s="12" t="s">
        <v>480</v>
      </c>
      <c r="L6710" s="16">
        <v>4276.5600000000004</v>
      </c>
      <c r="M6710" s="15">
        <v>81254</v>
      </c>
      <c r="N6710" s="32" t="s">
        <v>24</v>
      </c>
      <c r="O6710" s="30"/>
      <c r="P6710" s="32" t="s">
        <v>24</v>
      </c>
      <c r="Q6710" s="30"/>
      <c r="R6710" s="30"/>
      <c r="S6710" s="30"/>
      <c r="T6710" s="30"/>
      <c r="U6710" s="32" t="s">
        <v>24</v>
      </c>
      <c r="V6710" s="30"/>
      <c r="W6710" s="30"/>
    </row>
    <row r="6711" spans="2:23">
      <c r="B6711" s="33" t="s">
        <v>204</v>
      </c>
      <c r="C6711" s="30"/>
      <c r="D6711" s="30"/>
      <c r="E6711" s="30"/>
      <c r="F6711" s="30"/>
      <c r="G6711" s="30"/>
      <c r="H6711" s="33" t="s">
        <v>426</v>
      </c>
      <c r="I6711" s="30"/>
      <c r="J6711" s="13" t="s">
        <v>94</v>
      </c>
      <c r="K6711" s="12" t="s">
        <v>480</v>
      </c>
      <c r="L6711" s="16">
        <v>4276.5600000000004</v>
      </c>
      <c r="M6711" s="15">
        <v>4276</v>
      </c>
      <c r="N6711" s="32" t="s">
        <v>24</v>
      </c>
      <c r="O6711" s="30"/>
      <c r="P6711" s="32" t="s">
        <v>24</v>
      </c>
      <c r="Q6711" s="30"/>
      <c r="R6711" s="30"/>
      <c r="S6711" s="30"/>
      <c r="T6711" s="30"/>
      <c r="U6711" s="32" t="s">
        <v>24</v>
      </c>
      <c r="V6711" s="30"/>
      <c r="W6711" s="30"/>
    </row>
    <row r="6712" spans="2:23">
      <c r="B6712" s="33" t="s">
        <v>207</v>
      </c>
      <c r="C6712" s="30"/>
      <c r="D6712" s="30"/>
      <c r="E6712" s="30"/>
      <c r="F6712" s="30"/>
      <c r="G6712" s="30"/>
      <c r="H6712" s="33" t="s">
        <v>356</v>
      </c>
      <c r="I6712" s="30"/>
      <c r="J6712" s="13" t="s">
        <v>151</v>
      </c>
      <c r="K6712" s="12" t="s">
        <v>480</v>
      </c>
      <c r="L6712" s="16">
        <v>4276.5600000000004</v>
      </c>
      <c r="M6712" s="15">
        <v>12829</v>
      </c>
      <c r="N6712" s="32" t="s">
        <v>24</v>
      </c>
      <c r="O6712" s="30"/>
      <c r="P6712" s="32" t="s">
        <v>24</v>
      </c>
      <c r="Q6712" s="30"/>
      <c r="R6712" s="30"/>
      <c r="S6712" s="30"/>
      <c r="T6712" s="30"/>
      <c r="U6712" s="32" t="s">
        <v>24</v>
      </c>
      <c r="V6712" s="30"/>
      <c r="W6712" s="30"/>
    </row>
    <row r="6713" spans="2:23">
      <c r="B6713" s="33" t="s">
        <v>88</v>
      </c>
      <c r="C6713" s="30"/>
      <c r="D6713" s="30"/>
      <c r="E6713" s="30"/>
      <c r="F6713" s="30"/>
      <c r="G6713" s="30"/>
      <c r="H6713" s="33" t="s">
        <v>358</v>
      </c>
      <c r="I6713" s="30"/>
      <c r="J6713" s="13" t="s">
        <v>261</v>
      </c>
      <c r="K6713" s="12" t="s">
        <v>480</v>
      </c>
      <c r="L6713" s="16">
        <v>4276.5600000000004</v>
      </c>
      <c r="M6713" s="15">
        <v>38489</v>
      </c>
      <c r="N6713" s="32" t="s">
        <v>24</v>
      </c>
      <c r="O6713" s="30"/>
      <c r="P6713" s="32" t="s">
        <v>24</v>
      </c>
      <c r="Q6713" s="30"/>
      <c r="R6713" s="30"/>
      <c r="S6713" s="30"/>
      <c r="T6713" s="30"/>
      <c r="U6713" s="32" t="s">
        <v>24</v>
      </c>
      <c r="V6713" s="30"/>
      <c r="W6713" s="30"/>
    </row>
    <row r="6714" spans="2:23">
      <c r="B6714" s="33" t="s">
        <v>92</v>
      </c>
      <c r="C6714" s="30"/>
      <c r="D6714" s="30"/>
      <c r="E6714" s="30"/>
      <c r="F6714" s="30"/>
      <c r="G6714" s="30"/>
      <c r="H6714" s="33" t="s">
        <v>93</v>
      </c>
      <c r="I6714" s="30"/>
      <c r="J6714" s="13" t="s">
        <v>151</v>
      </c>
      <c r="K6714" s="12" t="s">
        <v>480</v>
      </c>
      <c r="L6714" s="16">
        <v>4276.5600000000004</v>
      </c>
      <c r="M6714" s="15">
        <v>12829</v>
      </c>
      <c r="N6714" s="32" t="s">
        <v>24</v>
      </c>
      <c r="O6714" s="30"/>
      <c r="P6714" s="32" t="s">
        <v>24</v>
      </c>
      <c r="Q6714" s="30"/>
      <c r="R6714" s="30"/>
      <c r="S6714" s="30"/>
      <c r="T6714" s="30"/>
      <c r="U6714" s="32" t="s">
        <v>24</v>
      </c>
      <c r="V6714" s="30"/>
      <c r="W6714" s="30"/>
    </row>
    <row r="6715" spans="2:23">
      <c r="B6715" s="33" t="s">
        <v>96</v>
      </c>
      <c r="C6715" s="30"/>
      <c r="D6715" s="30"/>
      <c r="E6715" s="30"/>
      <c r="F6715" s="30"/>
      <c r="G6715" s="30"/>
      <c r="H6715" s="33" t="s">
        <v>97</v>
      </c>
      <c r="I6715" s="30"/>
      <c r="J6715" s="13" t="s">
        <v>213</v>
      </c>
      <c r="K6715" s="12" t="s">
        <v>480</v>
      </c>
      <c r="L6715" s="16">
        <v>4276.5600000000004</v>
      </c>
      <c r="M6715" s="15">
        <v>8553</v>
      </c>
      <c r="N6715" s="32" t="s">
        <v>24</v>
      </c>
      <c r="O6715" s="30"/>
      <c r="P6715" s="32" t="s">
        <v>24</v>
      </c>
      <c r="Q6715" s="30"/>
      <c r="R6715" s="30"/>
      <c r="S6715" s="30"/>
      <c r="T6715" s="30"/>
      <c r="U6715" s="32" t="s">
        <v>24</v>
      </c>
      <c r="V6715" s="30"/>
      <c r="W6715" s="30"/>
    </row>
    <row r="6716" spans="2:23">
      <c r="B6716" s="33" t="s">
        <v>99</v>
      </c>
      <c r="C6716" s="30"/>
      <c r="D6716" s="30"/>
      <c r="E6716" s="30"/>
      <c r="F6716" s="30"/>
      <c r="G6716" s="30"/>
      <c r="H6716" s="33" t="s">
        <v>359</v>
      </c>
      <c r="I6716" s="30"/>
      <c r="J6716" s="13" t="s">
        <v>278</v>
      </c>
      <c r="K6716" s="12" t="s">
        <v>480</v>
      </c>
      <c r="L6716" s="16">
        <v>4276.5600000000004</v>
      </c>
      <c r="M6716" s="15">
        <v>21382</v>
      </c>
      <c r="N6716" s="32" t="s">
        <v>24</v>
      </c>
      <c r="O6716" s="30"/>
      <c r="P6716" s="32" t="s">
        <v>24</v>
      </c>
      <c r="Q6716" s="30"/>
      <c r="R6716" s="30"/>
      <c r="S6716" s="30"/>
      <c r="T6716" s="30"/>
      <c r="U6716" s="32" t="s">
        <v>24</v>
      </c>
      <c r="V6716" s="30"/>
      <c r="W6716" s="30"/>
    </row>
    <row r="6717" spans="2:23">
      <c r="B6717" s="33" t="s">
        <v>210</v>
      </c>
      <c r="C6717" s="30"/>
      <c r="D6717" s="30"/>
      <c r="E6717" s="30"/>
      <c r="F6717" s="30"/>
      <c r="G6717" s="30"/>
      <c r="H6717" s="33" t="s">
        <v>428</v>
      </c>
      <c r="I6717" s="30"/>
      <c r="J6717" s="13" t="s">
        <v>185</v>
      </c>
      <c r="K6717" s="12" t="s">
        <v>480</v>
      </c>
      <c r="L6717" s="16">
        <v>4276.5600000000004</v>
      </c>
      <c r="M6717" s="15">
        <v>17106</v>
      </c>
      <c r="N6717" s="32" t="s">
        <v>24</v>
      </c>
      <c r="O6717" s="30"/>
      <c r="P6717" s="32" t="s">
        <v>24</v>
      </c>
      <c r="Q6717" s="30"/>
      <c r="R6717" s="30"/>
      <c r="S6717" s="30"/>
      <c r="T6717" s="30"/>
      <c r="U6717" s="32" t="s">
        <v>24</v>
      </c>
      <c r="V6717" s="30"/>
      <c r="W6717" s="30"/>
    </row>
    <row r="6718" spans="2:23">
      <c r="B6718" s="33" t="s">
        <v>101</v>
      </c>
      <c r="C6718" s="30"/>
      <c r="D6718" s="30"/>
      <c r="E6718" s="30"/>
      <c r="F6718" s="30"/>
      <c r="G6718" s="30"/>
      <c r="H6718" s="33" t="s">
        <v>429</v>
      </c>
      <c r="I6718" s="30"/>
      <c r="J6718" s="13" t="s">
        <v>94</v>
      </c>
      <c r="K6718" s="12" t="s">
        <v>480</v>
      </c>
      <c r="L6718" s="16">
        <v>4276.5600000000004</v>
      </c>
      <c r="M6718" s="15">
        <v>4276</v>
      </c>
      <c r="N6718" s="32" t="s">
        <v>24</v>
      </c>
      <c r="O6718" s="30"/>
      <c r="P6718" s="32" t="s">
        <v>24</v>
      </c>
      <c r="Q6718" s="30"/>
      <c r="R6718" s="30"/>
      <c r="S6718" s="30"/>
      <c r="T6718" s="30"/>
      <c r="U6718" s="32" t="s">
        <v>24</v>
      </c>
      <c r="V6718" s="30"/>
      <c r="W6718" s="30"/>
    </row>
    <row r="6719" spans="2:23">
      <c r="B6719" s="33" t="s">
        <v>103</v>
      </c>
      <c r="C6719" s="30"/>
      <c r="D6719" s="30"/>
      <c r="E6719" s="30"/>
      <c r="F6719" s="30"/>
      <c r="G6719" s="30"/>
      <c r="H6719" s="33" t="s">
        <v>360</v>
      </c>
      <c r="I6719" s="30"/>
      <c r="J6719" s="13" t="s">
        <v>151</v>
      </c>
      <c r="K6719" s="12" t="s">
        <v>480</v>
      </c>
      <c r="L6719" s="16">
        <v>4276.5600000000004</v>
      </c>
      <c r="M6719" s="15">
        <v>12829</v>
      </c>
      <c r="N6719" s="32" t="s">
        <v>24</v>
      </c>
      <c r="O6719" s="30"/>
      <c r="P6719" s="32" t="s">
        <v>24</v>
      </c>
      <c r="Q6719" s="30"/>
      <c r="R6719" s="30"/>
      <c r="S6719" s="30"/>
      <c r="T6719" s="30"/>
      <c r="U6719" s="32" t="s">
        <v>24</v>
      </c>
      <c r="V6719" s="30"/>
      <c r="W6719" s="30"/>
    </row>
    <row r="6720" spans="2:23">
      <c r="B6720" s="33" t="s">
        <v>253</v>
      </c>
      <c r="C6720" s="30"/>
      <c r="D6720" s="30"/>
      <c r="E6720" s="30"/>
      <c r="F6720" s="30"/>
      <c r="G6720" s="30"/>
      <c r="H6720" s="33" t="s">
        <v>373</v>
      </c>
      <c r="I6720" s="30"/>
      <c r="J6720" s="13" t="s">
        <v>94</v>
      </c>
      <c r="K6720" s="12" t="s">
        <v>480</v>
      </c>
      <c r="L6720" s="16">
        <v>4276.5600000000004</v>
      </c>
      <c r="M6720" s="15">
        <v>4276</v>
      </c>
      <c r="N6720" s="32" t="s">
        <v>24</v>
      </c>
      <c r="O6720" s="30"/>
      <c r="P6720" s="32" t="s">
        <v>24</v>
      </c>
      <c r="Q6720" s="30"/>
      <c r="R6720" s="30"/>
      <c r="S6720" s="30"/>
      <c r="T6720" s="30"/>
      <c r="U6720" s="32" t="s">
        <v>24</v>
      </c>
      <c r="V6720" s="30"/>
      <c r="W6720" s="30"/>
    </row>
    <row r="6721" spans="2:23">
      <c r="B6721" s="33" t="s">
        <v>267</v>
      </c>
      <c r="C6721" s="30"/>
      <c r="D6721" s="30"/>
      <c r="E6721" s="30"/>
      <c r="F6721" s="30"/>
      <c r="G6721" s="30"/>
      <c r="H6721" s="33" t="s">
        <v>378</v>
      </c>
      <c r="I6721" s="30"/>
      <c r="J6721" s="13" t="s">
        <v>180</v>
      </c>
      <c r="K6721" s="12" t="s">
        <v>480</v>
      </c>
      <c r="L6721" s="16">
        <v>4276.5600000000004</v>
      </c>
      <c r="M6721" s="15">
        <v>42765</v>
      </c>
      <c r="N6721" s="32" t="s">
        <v>24</v>
      </c>
      <c r="O6721" s="30"/>
      <c r="P6721" s="32" t="s">
        <v>24</v>
      </c>
      <c r="Q6721" s="30"/>
      <c r="R6721" s="30"/>
      <c r="S6721" s="30"/>
      <c r="T6721" s="30"/>
      <c r="U6721" s="32" t="s">
        <v>24</v>
      </c>
      <c r="V6721" s="30"/>
      <c r="W6721" s="30"/>
    </row>
    <row r="6722" spans="2:23">
      <c r="B6722" s="33" t="s">
        <v>274</v>
      </c>
      <c r="C6722" s="30"/>
      <c r="D6722" s="30"/>
      <c r="E6722" s="30"/>
      <c r="F6722" s="30"/>
      <c r="G6722" s="30"/>
      <c r="H6722" s="33" t="s">
        <v>443</v>
      </c>
      <c r="I6722" s="30"/>
      <c r="J6722" s="13" t="s">
        <v>213</v>
      </c>
      <c r="K6722" s="12" t="s">
        <v>480</v>
      </c>
      <c r="L6722" s="16">
        <v>4276.5600000000004</v>
      </c>
      <c r="M6722" s="15">
        <v>8553</v>
      </c>
      <c r="N6722" s="32" t="s">
        <v>24</v>
      </c>
      <c r="O6722" s="30"/>
      <c r="P6722" s="32" t="s">
        <v>24</v>
      </c>
      <c r="Q6722" s="30"/>
      <c r="R6722" s="30"/>
      <c r="S6722" s="30"/>
      <c r="T6722" s="30"/>
      <c r="U6722" s="32" t="s">
        <v>24</v>
      </c>
      <c r="V6722" s="30"/>
      <c r="W6722" s="30"/>
    </row>
    <row r="6723" spans="2:23">
      <c r="B6723" s="33" t="s">
        <v>113</v>
      </c>
      <c r="C6723" s="30"/>
      <c r="D6723" s="30"/>
      <c r="E6723" s="30"/>
      <c r="F6723" s="30"/>
      <c r="G6723" s="30"/>
      <c r="H6723" s="33" t="s">
        <v>444</v>
      </c>
      <c r="I6723" s="30"/>
      <c r="J6723" s="13" t="s">
        <v>94</v>
      </c>
      <c r="K6723" s="12" t="s">
        <v>480</v>
      </c>
      <c r="L6723" s="16">
        <v>4276.5600000000004</v>
      </c>
      <c r="M6723" s="15">
        <v>4276</v>
      </c>
      <c r="N6723" s="32" t="s">
        <v>24</v>
      </c>
      <c r="O6723" s="30"/>
      <c r="P6723" s="32" t="s">
        <v>24</v>
      </c>
      <c r="Q6723" s="30"/>
      <c r="R6723" s="30"/>
      <c r="S6723" s="30"/>
      <c r="T6723" s="30"/>
      <c r="U6723" s="32" t="s">
        <v>24</v>
      </c>
      <c r="V6723" s="30"/>
      <c r="W6723" s="30"/>
    </row>
    <row r="6724" spans="2:23">
      <c r="B6724" s="33" t="s">
        <v>115</v>
      </c>
      <c r="C6724" s="30"/>
      <c r="D6724" s="30"/>
      <c r="E6724" s="30"/>
      <c r="F6724" s="30"/>
      <c r="G6724" s="30"/>
      <c r="H6724" s="33" t="s">
        <v>116</v>
      </c>
      <c r="I6724" s="30"/>
      <c r="J6724" s="13" t="s">
        <v>94</v>
      </c>
      <c r="K6724" s="12" t="s">
        <v>480</v>
      </c>
      <c r="L6724" s="16">
        <v>4276.5600000000004</v>
      </c>
      <c r="M6724" s="15">
        <v>4276</v>
      </c>
      <c r="N6724" s="32" t="s">
        <v>24</v>
      </c>
      <c r="O6724" s="30"/>
      <c r="P6724" s="32" t="s">
        <v>24</v>
      </c>
      <c r="Q6724" s="30"/>
      <c r="R6724" s="30"/>
      <c r="S6724" s="30"/>
      <c r="T6724" s="30"/>
      <c r="U6724" s="32" t="s">
        <v>24</v>
      </c>
      <c r="V6724" s="30"/>
      <c r="W6724" s="30"/>
    </row>
    <row r="6725" spans="2:23">
      <c r="B6725" s="33" t="s">
        <v>279</v>
      </c>
      <c r="C6725" s="30"/>
      <c r="D6725" s="30"/>
      <c r="E6725" s="30"/>
      <c r="F6725" s="30"/>
      <c r="G6725" s="30"/>
      <c r="H6725" s="33" t="s">
        <v>382</v>
      </c>
      <c r="I6725" s="30"/>
      <c r="J6725" s="13" t="s">
        <v>94</v>
      </c>
      <c r="K6725" s="12" t="s">
        <v>480</v>
      </c>
      <c r="L6725" s="16">
        <v>4276.5600000000004</v>
      </c>
      <c r="M6725" s="15">
        <v>4276</v>
      </c>
      <c r="N6725" s="32" t="s">
        <v>24</v>
      </c>
      <c r="O6725" s="30"/>
      <c r="P6725" s="32" t="s">
        <v>24</v>
      </c>
      <c r="Q6725" s="30"/>
      <c r="R6725" s="30"/>
      <c r="S6725" s="30"/>
      <c r="T6725" s="30"/>
      <c r="U6725" s="32" t="s">
        <v>24</v>
      </c>
      <c r="V6725" s="30"/>
      <c r="W6725" s="30"/>
    </row>
    <row r="6726" spans="2:23">
      <c r="B6726" s="33" t="s">
        <v>383</v>
      </c>
      <c r="C6726" s="30"/>
      <c r="D6726" s="30"/>
      <c r="E6726" s="30"/>
      <c r="F6726" s="30"/>
      <c r="G6726" s="30"/>
      <c r="H6726" s="33" t="s">
        <v>384</v>
      </c>
      <c r="I6726" s="30"/>
      <c r="J6726" s="13" t="s">
        <v>278</v>
      </c>
      <c r="K6726" s="12" t="s">
        <v>480</v>
      </c>
      <c r="L6726" s="16">
        <v>4276.5600000000004</v>
      </c>
      <c r="M6726" s="15">
        <v>21382</v>
      </c>
      <c r="N6726" s="32" t="s">
        <v>24</v>
      </c>
      <c r="O6726" s="30"/>
      <c r="P6726" s="32" t="s">
        <v>24</v>
      </c>
      <c r="Q6726" s="30"/>
      <c r="R6726" s="30"/>
      <c r="S6726" s="30"/>
      <c r="T6726" s="30"/>
      <c r="U6726" s="32" t="s">
        <v>24</v>
      </c>
      <c r="V6726" s="30"/>
      <c r="W6726" s="30"/>
    </row>
    <row r="6727" spans="2:23">
      <c r="B6727" s="33" t="s">
        <v>118</v>
      </c>
      <c r="C6727" s="30"/>
      <c r="D6727" s="30"/>
      <c r="E6727" s="30"/>
      <c r="F6727" s="30"/>
      <c r="G6727" s="30"/>
      <c r="H6727" s="33" t="s">
        <v>385</v>
      </c>
      <c r="I6727" s="30"/>
      <c r="J6727" s="13" t="s">
        <v>213</v>
      </c>
      <c r="K6727" s="12" t="s">
        <v>480</v>
      </c>
      <c r="L6727" s="16">
        <v>4276.5600000000004</v>
      </c>
      <c r="M6727" s="15">
        <v>8553</v>
      </c>
      <c r="N6727" s="32" t="s">
        <v>24</v>
      </c>
      <c r="O6727" s="30"/>
      <c r="P6727" s="32" t="s">
        <v>24</v>
      </c>
      <c r="Q6727" s="30"/>
      <c r="R6727" s="30"/>
      <c r="S6727" s="30"/>
      <c r="T6727" s="30"/>
      <c r="U6727" s="32" t="s">
        <v>24</v>
      </c>
      <c r="V6727" s="30"/>
      <c r="W6727" s="30"/>
    </row>
    <row r="6728" spans="2:23">
      <c r="B6728" s="33" t="s">
        <v>122</v>
      </c>
      <c r="C6728" s="30"/>
      <c r="D6728" s="30"/>
      <c r="E6728" s="30"/>
      <c r="F6728" s="30"/>
      <c r="G6728" s="30"/>
      <c r="H6728" s="33" t="s">
        <v>448</v>
      </c>
      <c r="I6728" s="30"/>
      <c r="J6728" s="13" t="s">
        <v>213</v>
      </c>
      <c r="K6728" s="12" t="s">
        <v>480</v>
      </c>
      <c r="L6728" s="16">
        <v>4276.5600000000004</v>
      </c>
      <c r="M6728" s="15">
        <v>8553</v>
      </c>
      <c r="N6728" s="32" t="s">
        <v>24</v>
      </c>
      <c r="O6728" s="30"/>
      <c r="P6728" s="32" t="s">
        <v>24</v>
      </c>
      <c r="Q6728" s="30"/>
      <c r="R6728" s="30"/>
      <c r="S6728" s="30"/>
      <c r="T6728" s="30"/>
      <c r="U6728" s="32" t="s">
        <v>24</v>
      </c>
      <c r="V6728" s="30"/>
      <c r="W6728" s="30"/>
    </row>
    <row r="6729" spans="2:23">
      <c r="B6729" s="33" t="s">
        <v>124</v>
      </c>
      <c r="C6729" s="30"/>
      <c r="D6729" s="30"/>
      <c r="E6729" s="30"/>
      <c r="F6729" s="30"/>
      <c r="G6729" s="30"/>
      <c r="H6729" s="33" t="s">
        <v>391</v>
      </c>
      <c r="I6729" s="30"/>
      <c r="J6729" s="13" t="s">
        <v>94</v>
      </c>
      <c r="K6729" s="12" t="s">
        <v>480</v>
      </c>
      <c r="L6729" s="16">
        <v>4276.5600000000004</v>
      </c>
      <c r="M6729" s="15">
        <v>4276</v>
      </c>
      <c r="N6729" s="32" t="s">
        <v>24</v>
      </c>
      <c r="O6729" s="30"/>
      <c r="P6729" s="32" t="s">
        <v>24</v>
      </c>
      <c r="Q6729" s="30"/>
      <c r="R6729" s="30"/>
      <c r="S6729" s="30"/>
      <c r="T6729" s="30"/>
      <c r="U6729" s="32" t="s">
        <v>24</v>
      </c>
      <c r="V6729" s="30"/>
      <c r="W6729" s="30"/>
    </row>
    <row r="6730" spans="2:23">
      <c r="B6730" s="33" t="s">
        <v>126</v>
      </c>
      <c r="C6730" s="30"/>
      <c r="D6730" s="30"/>
      <c r="E6730" s="30"/>
      <c r="F6730" s="30"/>
      <c r="G6730" s="30"/>
      <c r="H6730" s="33" t="s">
        <v>392</v>
      </c>
      <c r="I6730" s="30"/>
      <c r="J6730" s="13" t="s">
        <v>94</v>
      </c>
      <c r="K6730" s="12" t="s">
        <v>480</v>
      </c>
      <c r="L6730" s="16">
        <v>4276.5600000000004</v>
      </c>
      <c r="M6730" s="15">
        <v>4276</v>
      </c>
      <c r="N6730" s="32" t="s">
        <v>24</v>
      </c>
      <c r="O6730" s="30"/>
      <c r="P6730" s="32" t="s">
        <v>24</v>
      </c>
      <c r="Q6730" s="30"/>
      <c r="R6730" s="30"/>
      <c r="S6730" s="30"/>
      <c r="T6730" s="30"/>
      <c r="U6730" s="32" t="s">
        <v>24</v>
      </c>
      <c r="V6730" s="30"/>
      <c r="W6730" s="30"/>
    </row>
    <row r="6731" spans="2:23">
      <c r="B6731" s="33" t="s">
        <v>449</v>
      </c>
      <c r="C6731" s="30"/>
      <c r="D6731" s="30"/>
      <c r="E6731" s="30"/>
      <c r="F6731" s="30"/>
      <c r="G6731" s="30"/>
      <c r="H6731" s="33" t="s">
        <v>450</v>
      </c>
      <c r="I6731" s="30"/>
      <c r="J6731" s="13" t="s">
        <v>213</v>
      </c>
      <c r="K6731" s="12" t="s">
        <v>480</v>
      </c>
      <c r="L6731" s="16">
        <v>4276.5600000000004</v>
      </c>
      <c r="M6731" s="15">
        <v>8553</v>
      </c>
      <c r="N6731" s="32" t="s">
        <v>24</v>
      </c>
      <c r="O6731" s="30"/>
      <c r="P6731" s="32" t="s">
        <v>24</v>
      </c>
      <c r="Q6731" s="30"/>
      <c r="R6731" s="30"/>
      <c r="S6731" s="30"/>
      <c r="T6731" s="30"/>
      <c r="U6731" s="32" t="s">
        <v>24</v>
      </c>
      <c r="V6731" s="30"/>
      <c r="W6731" s="30"/>
    </row>
    <row r="6732" spans="2:23">
      <c r="B6732" s="34" t="s">
        <v>2753</v>
      </c>
      <c r="C6732" s="30"/>
      <c r="D6732" s="30"/>
      <c r="E6732" s="30"/>
      <c r="F6732" s="30"/>
      <c r="G6732" s="30"/>
      <c r="H6732" s="34" t="s">
        <v>2754</v>
      </c>
      <c r="I6732" s="30"/>
      <c r="J6732" s="10" t="s">
        <v>24</v>
      </c>
      <c r="K6732" s="10" t="s">
        <v>24</v>
      </c>
      <c r="L6732" s="10" t="s">
        <v>24</v>
      </c>
      <c r="M6732" s="11">
        <v>622958</v>
      </c>
      <c r="N6732" s="32" t="s">
        <v>24</v>
      </c>
      <c r="O6732" s="30"/>
      <c r="P6732" s="32" t="s">
        <v>24</v>
      </c>
      <c r="Q6732" s="30"/>
      <c r="R6732" s="30"/>
      <c r="S6732" s="30"/>
      <c r="T6732" s="30"/>
      <c r="U6732" s="32" t="s">
        <v>24</v>
      </c>
      <c r="V6732" s="30"/>
      <c r="W6732" s="30"/>
    </row>
    <row r="6733" spans="2:23">
      <c r="B6733" s="33" t="s">
        <v>168</v>
      </c>
      <c r="C6733" s="30"/>
      <c r="D6733" s="30"/>
      <c r="E6733" s="30"/>
      <c r="F6733" s="30"/>
      <c r="G6733" s="30"/>
      <c r="H6733" s="33" t="s">
        <v>340</v>
      </c>
      <c r="I6733" s="30"/>
      <c r="J6733" s="13" t="s">
        <v>278</v>
      </c>
      <c r="K6733" s="12" t="s">
        <v>480</v>
      </c>
      <c r="L6733" s="16">
        <v>2324.5500000000002</v>
      </c>
      <c r="M6733" s="15">
        <v>11622</v>
      </c>
      <c r="N6733" s="32" t="s">
        <v>24</v>
      </c>
      <c r="O6733" s="30"/>
      <c r="P6733" s="32" t="s">
        <v>24</v>
      </c>
      <c r="Q6733" s="30"/>
      <c r="R6733" s="30"/>
      <c r="S6733" s="30"/>
      <c r="T6733" s="30"/>
      <c r="U6733" s="32" t="s">
        <v>24</v>
      </c>
      <c r="V6733" s="30"/>
      <c r="W6733" s="30"/>
    </row>
    <row r="6734" spans="2:23">
      <c r="B6734" s="33" t="s">
        <v>171</v>
      </c>
      <c r="C6734" s="30"/>
      <c r="D6734" s="30"/>
      <c r="E6734" s="30"/>
      <c r="F6734" s="30"/>
      <c r="G6734" s="30"/>
      <c r="H6734" s="33" t="s">
        <v>341</v>
      </c>
      <c r="I6734" s="30"/>
      <c r="J6734" s="13" t="s">
        <v>185</v>
      </c>
      <c r="K6734" s="12" t="s">
        <v>480</v>
      </c>
      <c r="L6734" s="16">
        <v>2324.5500000000002</v>
      </c>
      <c r="M6734" s="15">
        <v>9298</v>
      </c>
      <c r="N6734" s="32" t="s">
        <v>24</v>
      </c>
      <c r="O6734" s="30"/>
      <c r="P6734" s="32" t="s">
        <v>24</v>
      </c>
      <c r="Q6734" s="30"/>
      <c r="R6734" s="30"/>
      <c r="S6734" s="30"/>
      <c r="T6734" s="30"/>
      <c r="U6734" s="32" t="s">
        <v>24</v>
      </c>
      <c r="V6734" s="30"/>
      <c r="W6734" s="30"/>
    </row>
    <row r="6735" spans="2:23">
      <c r="B6735" s="33" t="s">
        <v>78</v>
      </c>
      <c r="C6735" s="30"/>
      <c r="D6735" s="30"/>
      <c r="E6735" s="30"/>
      <c r="F6735" s="30"/>
      <c r="G6735" s="30"/>
      <c r="H6735" s="33" t="s">
        <v>342</v>
      </c>
      <c r="I6735" s="30"/>
      <c r="J6735" s="13" t="s">
        <v>185</v>
      </c>
      <c r="K6735" s="12" t="s">
        <v>480</v>
      </c>
      <c r="L6735" s="16">
        <v>2324.5500000000002</v>
      </c>
      <c r="M6735" s="15">
        <v>9298</v>
      </c>
      <c r="N6735" s="32" t="s">
        <v>24</v>
      </c>
      <c r="O6735" s="30"/>
      <c r="P6735" s="32" t="s">
        <v>24</v>
      </c>
      <c r="Q6735" s="30"/>
      <c r="R6735" s="30"/>
      <c r="S6735" s="30"/>
      <c r="T6735" s="30"/>
      <c r="U6735" s="32" t="s">
        <v>24</v>
      </c>
      <c r="V6735" s="30"/>
      <c r="W6735" s="30"/>
    </row>
    <row r="6736" spans="2:23">
      <c r="B6736" s="33" t="s">
        <v>175</v>
      </c>
      <c r="C6736" s="30"/>
      <c r="D6736" s="30"/>
      <c r="E6736" s="30"/>
      <c r="F6736" s="30"/>
      <c r="G6736" s="30"/>
      <c r="H6736" s="33" t="s">
        <v>343</v>
      </c>
      <c r="I6736" s="30"/>
      <c r="J6736" s="13" t="s">
        <v>80</v>
      </c>
      <c r="K6736" s="12" t="s">
        <v>480</v>
      </c>
      <c r="L6736" s="16">
        <v>2324.5500000000002</v>
      </c>
      <c r="M6736" s="15">
        <v>27894</v>
      </c>
      <c r="N6736" s="32" t="s">
        <v>24</v>
      </c>
      <c r="O6736" s="30"/>
      <c r="P6736" s="32" t="s">
        <v>24</v>
      </c>
      <c r="Q6736" s="30"/>
      <c r="R6736" s="30"/>
      <c r="S6736" s="30"/>
      <c r="T6736" s="30"/>
      <c r="U6736" s="32" t="s">
        <v>24</v>
      </c>
      <c r="V6736" s="30"/>
      <c r="W6736" s="30"/>
    </row>
    <row r="6737" spans="2:23">
      <c r="B6737" s="33" t="s">
        <v>178</v>
      </c>
      <c r="C6737" s="30"/>
      <c r="D6737" s="30"/>
      <c r="E6737" s="30"/>
      <c r="F6737" s="30"/>
      <c r="G6737" s="30"/>
      <c r="H6737" s="33" t="s">
        <v>344</v>
      </c>
      <c r="I6737" s="30"/>
      <c r="J6737" s="13" t="s">
        <v>174</v>
      </c>
      <c r="K6737" s="12" t="s">
        <v>480</v>
      </c>
      <c r="L6737" s="16">
        <v>2324.5500000000002</v>
      </c>
      <c r="M6737" s="15">
        <v>51140</v>
      </c>
      <c r="N6737" s="32" t="s">
        <v>24</v>
      </c>
      <c r="O6737" s="30"/>
      <c r="P6737" s="32" t="s">
        <v>24</v>
      </c>
      <c r="Q6737" s="30"/>
      <c r="R6737" s="30"/>
      <c r="S6737" s="30"/>
      <c r="T6737" s="30"/>
      <c r="U6737" s="32" t="s">
        <v>24</v>
      </c>
      <c r="V6737" s="30"/>
      <c r="W6737" s="30"/>
    </row>
    <row r="6738" spans="2:23">
      <c r="B6738" s="33" t="s">
        <v>183</v>
      </c>
      <c r="C6738" s="30"/>
      <c r="D6738" s="30"/>
      <c r="E6738" s="30"/>
      <c r="F6738" s="30"/>
      <c r="G6738" s="30"/>
      <c r="H6738" s="33" t="s">
        <v>346</v>
      </c>
      <c r="I6738" s="30"/>
      <c r="J6738" s="13" t="s">
        <v>278</v>
      </c>
      <c r="K6738" s="12" t="s">
        <v>480</v>
      </c>
      <c r="L6738" s="16">
        <v>2324.5500000000002</v>
      </c>
      <c r="M6738" s="15">
        <v>11622</v>
      </c>
      <c r="N6738" s="32" t="s">
        <v>24</v>
      </c>
      <c r="O6738" s="30"/>
      <c r="P6738" s="32" t="s">
        <v>24</v>
      </c>
      <c r="Q6738" s="30"/>
      <c r="R6738" s="30"/>
      <c r="S6738" s="30"/>
      <c r="T6738" s="30"/>
      <c r="U6738" s="32" t="s">
        <v>24</v>
      </c>
      <c r="V6738" s="30"/>
      <c r="W6738" s="30"/>
    </row>
    <row r="6739" spans="2:23">
      <c r="B6739" s="33" t="s">
        <v>186</v>
      </c>
      <c r="C6739" s="30"/>
      <c r="D6739" s="30"/>
      <c r="E6739" s="30"/>
      <c r="F6739" s="30"/>
      <c r="G6739" s="30"/>
      <c r="H6739" s="33" t="s">
        <v>347</v>
      </c>
      <c r="I6739" s="30"/>
      <c r="J6739" s="13" t="s">
        <v>269</v>
      </c>
      <c r="K6739" s="12" t="s">
        <v>480</v>
      </c>
      <c r="L6739" s="16">
        <v>2324.5500000000002</v>
      </c>
      <c r="M6739" s="15">
        <v>13947</v>
      </c>
      <c r="N6739" s="32" t="s">
        <v>24</v>
      </c>
      <c r="O6739" s="30"/>
      <c r="P6739" s="32" t="s">
        <v>24</v>
      </c>
      <c r="Q6739" s="30"/>
      <c r="R6739" s="30"/>
      <c r="S6739" s="30"/>
      <c r="T6739" s="30"/>
      <c r="U6739" s="32" t="s">
        <v>24</v>
      </c>
      <c r="V6739" s="30"/>
      <c r="W6739" s="30"/>
    </row>
    <row r="6740" spans="2:23">
      <c r="B6740" s="33" t="s">
        <v>422</v>
      </c>
      <c r="C6740" s="30"/>
      <c r="D6740" s="30"/>
      <c r="E6740" s="30"/>
      <c r="F6740" s="30"/>
      <c r="G6740" s="30"/>
      <c r="H6740" s="33" t="s">
        <v>423</v>
      </c>
      <c r="I6740" s="30"/>
      <c r="J6740" s="13" t="s">
        <v>261</v>
      </c>
      <c r="K6740" s="12" t="s">
        <v>480</v>
      </c>
      <c r="L6740" s="16">
        <v>2324.5500000000002</v>
      </c>
      <c r="M6740" s="15">
        <v>20920</v>
      </c>
      <c r="N6740" s="32" t="s">
        <v>24</v>
      </c>
      <c r="O6740" s="30"/>
      <c r="P6740" s="32" t="s">
        <v>24</v>
      </c>
      <c r="Q6740" s="30"/>
      <c r="R6740" s="30"/>
      <c r="S6740" s="30"/>
      <c r="T6740" s="30"/>
      <c r="U6740" s="32" t="s">
        <v>24</v>
      </c>
      <c r="V6740" s="30"/>
      <c r="W6740" s="30"/>
    </row>
    <row r="6741" spans="2:23">
      <c r="B6741" s="33" t="s">
        <v>188</v>
      </c>
      <c r="C6741" s="30"/>
      <c r="D6741" s="30"/>
      <c r="E6741" s="30"/>
      <c r="F6741" s="30"/>
      <c r="G6741" s="30"/>
      <c r="H6741" s="33" t="s">
        <v>424</v>
      </c>
      <c r="I6741" s="30"/>
      <c r="J6741" s="13" t="s">
        <v>269</v>
      </c>
      <c r="K6741" s="12" t="s">
        <v>480</v>
      </c>
      <c r="L6741" s="16">
        <v>2324.5500000000002</v>
      </c>
      <c r="M6741" s="15">
        <v>13947</v>
      </c>
      <c r="N6741" s="32" t="s">
        <v>24</v>
      </c>
      <c r="O6741" s="30"/>
      <c r="P6741" s="32" t="s">
        <v>24</v>
      </c>
      <c r="Q6741" s="30"/>
      <c r="R6741" s="30"/>
      <c r="S6741" s="30"/>
      <c r="T6741" s="30"/>
      <c r="U6741" s="32" t="s">
        <v>24</v>
      </c>
      <c r="V6741" s="30"/>
      <c r="W6741" s="30"/>
    </row>
    <row r="6742" spans="2:23">
      <c r="B6742" s="33" t="s">
        <v>82</v>
      </c>
      <c r="C6742" s="30"/>
      <c r="D6742" s="30"/>
      <c r="E6742" s="30"/>
      <c r="F6742" s="30"/>
      <c r="G6742" s="30"/>
      <c r="H6742" s="33" t="s">
        <v>348</v>
      </c>
      <c r="I6742" s="30"/>
      <c r="J6742" s="13" t="s">
        <v>180</v>
      </c>
      <c r="K6742" s="12" t="s">
        <v>480</v>
      </c>
      <c r="L6742" s="16">
        <v>2324.5500000000002</v>
      </c>
      <c r="M6742" s="15">
        <v>23245</v>
      </c>
      <c r="N6742" s="32" t="s">
        <v>24</v>
      </c>
      <c r="O6742" s="30"/>
      <c r="P6742" s="32" t="s">
        <v>24</v>
      </c>
      <c r="Q6742" s="30"/>
      <c r="R6742" s="30"/>
      <c r="S6742" s="30"/>
      <c r="T6742" s="30"/>
      <c r="U6742" s="32" t="s">
        <v>24</v>
      </c>
      <c r="V6742" s="30"/>
      <c r="W6742" s="30"/>
    </row>
    <row r="6743" spans="2:23">
      <c r="B6743" s="33" t="s">
        <v>84</v>
      </c>
      <c r="C6743" s="30"/>
      <c r="D6743" s="30"/>
      <c r="E6743" s="30"/>
      <c r="F6743" s="30"/>
      <c r="G6743" s="30"/>
      <c r="H6743" s="33" t="s">
        <v>349</v>
      </c>
      <c r="I6743" s="30"/>
      <c r="J6743" s="13" t="s">
        <v>180</v>
      </c>
      <c r="K6743" s="12" t="s">
        <v>480</v>
      </c>
      <c r="L6743" s="16">
        <v>2324.5500000000002</v>
      </c>
      <c r="M6743" s="15">
        <v>23245</v>
      </c>
      <c r="N6743" s="32" t="s">
        <v>24</v>
      </c>
      <c r="O6743" s="30"/>
      <c r="P6743" s="32" t="s">
        <v>24</v>
      </c>
      <c r="Q6743" s="30"/>
      <c r="R6743" s="30"/>
      <c r="S6743" s="30"/>
      <c r="T6743" s="30"/>
      <c r="U6743" s="32" t="s">
        <v>24</v>
      </c>
      <c r="V6743" s="30"/>
      <c r="W6743" s="30"/>
    </row>
    <row r="6744" spans="2:23">
      <c r="B6744" s="33" t="s">
        <v>143</v>
      </c>
      <c r="C6744" s="30"/>
      <c r="D6744" s="30"/>
      <c r="E6744" s="30"/>
      <c r="F6744" s="30"/>
      <c r="G6744" s="30"/>
      <c r="H6744" s="33" t="s">
        <v>144</v>
      </c>
      <c r="I6744" s="30"/>
      <c r="J6744" s="13" t="s">
        <v>269</v>
      </c>
      <c r="K6744" s="12" t="s">
        <v>480</v>
      </c>
      <c r="L6744" s="16">
        <v>2324.5500000000002</v>
      </c>
      <c r="M6744" s="15">
        <v>13947</v>
      </c>
      <c r="N6744" s="32" t="s">
        <v>24</v>
      </c>
      <c r="O6744" s="30"/>
      <c r="P6744" s="32" t="s">
        <v>24</v>
      </c>
      <c r="Q6744" s="30"/>
      <c r="R6744" s="30"/>
      <c r="S6744" s="30"/>
      <c r="T6744" s="30"/>
      <c r="U6744" s="32" t="s">
        <v>24</v>
      </c>
      <c r="V6744" s="30"/>
      <c r="W6744" s="30"/>
    </row>
    <row r="6745" spans="2:23">
      <c r="B6745" s="33" t="s">
        <v>195</v>
      </c>
      <c r="C6745" s="30"/>
      <c r="D6745" s="30"/>
      <c r="E6745" s="30"/>
      <c r="F6745" s="30"/>
      <c r="G6745" s="30"/>
      <c r="H6745" s="33" t="s">
        <v>350</v>
      </c>
      <c r="I6745" s="30"/>
      <c r="J6745" s="13" t="s">
        <v>158</v>
      </c>
      <c r="K6745" s="12" t="s">
        <v>480</v>
      </c>
      <c r="L6745" s="16">
        <v>2324.5500000000002</v>
      </c>
      <c r="M6745" s="15">
        <v>18596</v>
      </c>
      <c r="N6745" s="32" t="s">
        <v>24</v>
      </c>
      <c r="O6745" s="30"/>
      <c r="P6745" s="32" t="s">
        <v>24</v>
      </c>
      <c r="Q6745" s="30"/>
      <c r="R6745" s="30"/>
      <c r="S6745" s="30"/>
      <c r="T6745" s="30"/>
      <c r="U6745" s="32" t="s">
        <v>24</v>
      </c>
      <c r="V6745" s="30"/>
      <c r="W6745" s="30"/>
    </row>
    <row r="6746" spans="2:23">
      <c r="B6746" s="33" t="s">
        <v>351</v>
      </c>
      <c r="C6746" s="30"/>
      <c r="D6746" s="30"/>
      <c r="E6746" s="30"/>
      <c r="F6746" s="30"/>
      <c r="G6746" s="30"/>
      <c r="H6746" s="33" t="s">
        <v>352</v>
      </c>
      <c r="I6746" s="30"/>
      <c r="J6746" s="13" t="s">
        <v>185</v>
      </c>
      <c r="K6746" s="12" t="s">
        <v>480</v>
      </c>
      <c r="L6746" s="16">
        <v>2324.5500000000002</v>
      </c>
      <c r="M6746" s="15">
        <v>9298</v>
      </c>
      <c r="N6746" s="32" t="s">
        <v>24</v>
      </c>
      <c r="O6746" s="30"/>
      <c r="P6746" s="32" t="s">
        <v>24</v>
      </c>
      <c r="Q6746" s="30"/>
      <c r="R6746" s="30"/>
      <c r="S6746" s="30"/>
      <c r="T6746" s="30"/>
      <c r="U6746" s="32" t="s">
        <v>24</v>
      </c>
      <c r="V6746" s="30"/>
      <c r="W6746" s="30"/>
    </row>
    <row r="6747" spans="2:23">
      <c r="B6747" s="33" t="s">
        <v>198</v>
      </c>
      <c r="C6747" s="30"/>
      <c r="D6747" s="30"/>
      <c r="E6747" s="30"/>
      <c r="F6747" s="30"/>
      <c r="G6747" s="30"/>
      <c r="H6747" s="33" t="s">
        <v>353</v>
      </c>
      <c r="I6747" s="30"/>
      <c r="J6747" s="13" t="s">
        <v>185</v>
      </c>
      <c r="K6747" s="12" t="s">
        <v>480</v>
      </c>
      <c r="L6747" s="16">
        <v>2324.5500000000002</v>
      </c>
      <c r="M6747" s="15">
        <v>9298</v>
      </c>
      <c r="N6747" s="32" t="s">
        <v>24</v>
      </c>
      <c r="O6747" s="30"/>
      <c r="P6747" s="32" t="s">
        <v>24</v>
      </c>
      <c r="Q6747" s="30"/>
      <c r="R6747" s="30"/>
      <c r="S6747" s="30"/>
      <c r="T6747" s="30"/>
      <c r="U6747" s="32" t="s">
        <v>24</v>
      </c>
      <c r="V6747" s="30"/>
      <c r="W6747" s="30"/>
    </row>
    <row r="6748" spans="2:23">
      <c r="B6748" s="33" t="s">
        <v>201</v>
      </c>
      <c r="C6748" s="30"/>
      <c r="D6748" s="30"/>
      <c r="E6748" s="30"/>
      <c r="F6748" s="30"/>
      <c r="G6748" s="30"/>
      <c r="H6748" s="33" t="s">
        <v>425</v>
      </c>
      <c r="I6748" s="30"/>
      <c r="J6748" s="13" t="s">
        <v>180</v>
      </c>
      <c r="K6748" s="12" t="s">
        <v>480</v>
      </c>
      <c r="L6748" s="16">
        <v>2324.5500000000002</v>
      </c>
      <c r="M6748" s="15">
        <v>23245</v>
      </c>
      <c r="N6748" s="32" t="s">
        <v>24</v>
      </c>
      <c r="O6748" s="30"/>
      <c r="P6748" s="32" t="s">
        <v>24</v>
      </c>
      <c r="Q6748" s="30"/>
      <c r="R6748" s="30"/>
      <c r="S6748" s="30"/>
      <c r="T6748" s="30"/>
      <c r="U6748" s="32" t="s">
        <v>24</v>
      </c>
      <c r="V6748" s="30"/>
      <c r="W6748" s="30"/>
    </row>
    <row r="6749" spans="2:23">
      <c r="B6749" s="33" t="s">
        <v>354</v>
      </c>
      <c r="C6749" s="30"/>
      <c r="D6749" s="30"/>
      <c r="E6749" s="30"/>
      <c r="F6749" s="30"/>
      <c r="G6749" s="30"/>
      <c r="H6749" s="33" t="s">
        <v>355</v>
      </c>
      <c r="I6749" s="30"/>
      <c r="J6749" s="13" t="s">
        <v>269</v>
      </c>
      <c r="K6749" s="12" t="s">
        <v>480</v>
      </c>
      <c r="L6749" s="16">
        <v>2324.5500000000002</v>
      </c>
      <c r="M6749" s="15">
        <v>13947</v>
      </c>
      <c r="N6749" s="32" t="s">
        <v>24</v>
      </c>
      <c r="O6749" s="30"/>
      <c r="P6749" s="32" t="s">
        <v>24</v>
      </c>
      <c r="Q6749" s="30"/>
      <c r="R6749" s="30"/>
      <c r="S6749" s="30"/>
      <c r="T6749" s="30"/>
      <c r="U6749" s="32" t="s">
        <v>24</v>
      </c>
      <c r="V6749" s="30"/>
      <c r="W6749" s="30"/>
    </row>
    <row r="6750" spans="2:23">
      <c r="B6750" s="33" t="s">
        <v>204</v>
      </c>
      <c r="C6750" s="30"/>
      <c r="D6750" s="30"/>
      <c r="E6750" s="30"/>
      <c r="F6750" s="30"/>
      <c r="G6750" s="30"/>
      <c r="H6750" s="33" t="s">
        <v>426</v>
      </c>
      <c r="I6750" s="30"/>
      <c r="J6750" s="13" t="s">
        <v>94</v>
      </c>
      <c r="K6750" s="12" t="s">
        <v>480</v>
      </c>
      <c r="L6750" s="16">
        <v>2324.5500000000002</v>
      </c>
      <c r="M6750" s="15">
        <v>2324</v>
      </c>
      <c r="N6750" s="32" t="s">
        <v>24</v>
      </c>
      <c r="O6750" s="30"/>
      <c r="P6750" s="32" t="s">
        <v>24</v>
      </c>
      <c r="Q6750" s="30"/>
      <c r="R6750" s="30"/>
      <c r="S6750" s="30"/>
      <c r="T6750" s="30"/>
      <c r="U6750" s="32" t="s">
        <v>24</v>
      </c>
      <c r="V6750" s="30"/>
      <c r="W6750" s="30"/>
    </row>
    <row r="6751" spans="2:23">
      <c r="B6751" s="33" t="s">
        <v>207</v>
      </c>
      <c r="C6751" s="30"/>
      <c r="D6751" s="30"/>
      <c r="E6751" s="30"/>
      <c r="F6751" s="30"/>
      <c r="G6751" s="30"/>
      <c r="H6751" s="33" t="s">
        <v>356</v>
      </c>
      <c r="I6751" s="30"/>
      <c r="J6751" s="13" t="s">
        <v>94</v>
      </c>
      <c r="K6751" s="12" t="s">
        <v>480</v>
      </c>
      <c r="L6751" s="16">
        <v>2324.5500000000002</v>
      </c>
      <c r="M6751" s="15">
        <v>2324</v>
      </c>
      <c r="N6751" s="32" t="s">
        <v>24</v>
      </c>
      <c r="O6751" s="30"/>
      <c r="P6751" s="32" t="s">
        <v>24</v>
      </c>
      <c r="Q6751" s="30"/>
      <c r="R6751" s="30"/>
      <c r="S6751" s="30"/>
      <c r="T6751" s="30"/>
      <c r="U6751" s="32" t="s">
        <v>24</v>
      </c>
      <c r="V6751" s="30"/>
      <c r="W6751" s="30"/>
    </row>
    <row r="6752" spans="2:23">
      <c r="B6752" s="33" t="s">
        <v>86</v>
      </c>
      <c r="C6752" s="30"/>
      <c r="D6752" s="30"/>
      <c r="E6752" s="30"/>
      <c r="F6752" s="30"/>
      <c r="G6752" s="30"/>
      <c r="H6752" s="33" t="s">
        <v>357</v>
      </c>
      <c r="I6752" s="30"/>
      <c r="J6752" s="13" t="s">
        <v>185</v>
      </c>
      <c r="K6752" s="12" t="s">
        <v>480</v>
      </c>
      <c r="L6752" s="16">
        <v>2324.5500000000002</v>
      </c>
      <c r="M6752" s="15">
        <v>9298</v>
      </c>
      <c r="N6752" s="32" t="s">
        <v>24</v>
      </c>
      <c r="O6752" s="30"/>
      <c r="P6752" s="32" t="s">
        <v>24</v>
      </c>
      <c r="Q6752" s="30"/>
      <c r="R6752" s="30"/>
      <c r="S6752" s="30"/>
      <c r="T6752" s="30"/>
      <c r="U6752" s="32" t="s">
        <v>24</v>
      </c>
      <c r="V6752" s="30"/>
      <c r="W6752" s="30"/>
    </row>
    <row r="6753" spans="2:23">
      <c r="B6753" s="33" t="s">
        <v>88</v>
      </c>
      <c r="C6753" s="30"/>
      <c r="D6753" s="30"/>
      <c r="E6753" s="30"/>
      <c r="F6753" s="30"/>
      <c r="G6753" s="30"/>
      <c r="H6753" s="33" t="s">
        <v>358</v>
      </c>
      <c r="I6753" s="30"/>
      <c r="J6753" s="13" t="s">
        <v>185</v>
      </c>
      <c r="K6753" s="12" t="s">
        <v>480</v>
      </c>
      <c r="L6753" s="16">
        <v>2324.5500000000002</v>
      </c>
      <c r="M6753" s="15">
        <v>9298</v>
      </c>
      <c r="N6753" s="32" t="s">
        <v>24</v>
      </c>
      <c r="O6753" s="30"/>
      <c r="P6753" s="32" t="s">
        <v>24</v>
      </c>
      <c r="Q6753" s="30"/>
      <c r="R6753" s="30"/>
      <c r="S6753" s="30"/>
      <c r="T6753" s="30"/>
      <c r="U6753" s="32" t="s">
        <v>24</v>
      </c>
      <c r="V6753" s="30"/>
      <c r="W6753" s="30"/>
    </row>
    <row r="6754" spans="2:23">
      <c r="B6754" s="33" t="s">
        <v>90</v>
      </c>
      <c r="C6754" s="30"/>
      <c r="D6754" s="30"/>
      <c r="E6754" s="30"/>
      <c r="F6754" s="30"/>
      <c r="G6754" s="30"/>
      <c r="H6754" s="33" t="s">
        <v>427</v>
      </c>
      <c r="I6754" s="30"/>
      <c r="J6754" s="13" t="s">
        <v>269</v>
      </c>
      <c r="K6754" s="12" t="s">
        <v>480</v>
      </c>
      <c r="L6754" s="16">
        <v>2324.5500000000002</v>
      </c>
      <c r="M6754" s="15">
        <v>13947</v>
      </c>
      <c r="N6754" s="32" t="s">
        <v>24</v>
      </c>
      <c r="O6754" s="30"/>
      <c r="P6754" s="32" t="s">
        <v>24</v>
      </c>
      <c r="Q6754" s="30"/>
      <c r="R6754" s="30"/>
      <c r="S6754" s="30"/>
      <c r="T6754" s="30"/>
      <c r="U6754" s="32" t="s">
        <v>24</v>
      </c>
      <c r="V6754" s="30"/>
      <c r="W6754" s="30"/>
    </row>
    <row r="6755" spans="2:23">
      <c r="B6755" s="33" t="s">
        <v>92</v>
      </c>
      <c r="C6755" s="30"/>
      <c r="D6755" s="30"/>
      <c r="E6755" s="30"/>
      <c r="F6755" s="30"/>
      <c r="G6755" s="30"/>
      <c r="H6755" s="33" t="s">
        <v>93</v>
      </c>
      <c r="I6755" s="30"/>
      <c r="J6755" s="13" t="s">
        <v>155</v>
      </c>
      <c r="K6755" s="12" t="s">
        <v>480</v>
      </c>
      <c r="L6755" s="16">
        <v>2324.5500000000002</v>
      </c>
      <c r="M6755" s="15">
        <v>16271</v>
      </c>
      <c r="N6755" s="32" t="s">
        <v>24</v>
      </c>
      <c r="O6755" s="30"/>
      <c r="P6755" s="32" t="s">
        <v>24</v>
      </c>
      <c r="Q6755" s="30"/>
      <c r="R6755" s="30"/>
      <c r="S6755" s="30"/>
      <c r="T6755" s="30"/>
      <c r="U6755" s="32" t="s">
        <v>24</v>
      </c>
      <c r="V6755" s="30"/>
      <c r="W6755" s="30"/>
    </row>
    <row r="6756" spans="2:23">
      <c r="B6756" s="33" t="s">
        <v>96</v>
      </c>
      <c r="C6756" s="30"/>
      <c r="D6756" s="30"/>
      <c r="E6756" s="30"/>
      <c r="F6756" s="30"/>
      <c r="G6756" s="30"/>
      <c r="H6756" s="33" t="s">
        <v>97</v>
      </c>
      <c r="I6756" s="30"/>
      <c r="J6756" s="13" t="s">
        <v>213</v>
      </c>
      <c r="K6756" s="12" t="s">
        <v>480</v>
      </c>
      <c r="L6756" s="16">
        <v>2324.5500000000002</v>
      </c>
      <c r="M6756" s="15">
        <v>4649</v>
      </c>
      <c r="N6756" s="32" t="s">
        <v>24</v>
      </c>
      <c r="O6756" s="30"/>
      <c r="P6756" s="32" t="s">
        <v>24</v>
      </c>
      <c r="Q6756" s="30"/>
      <c r="R6756" s="30"/>
      <c r="S6756" s="30"/>
      <c r="T6756" s="30"/>
      <c r="U6756" s="32" t="s">
        <v>24</v>
      </c>
      <c r="V6756" s="30"/>
      <c r="W6756" s="30"/>
    </row>
    <row r="6757" spans="2:23">
      <c r="B6757" s="33" t="s">
        <v>99</v>
      </c>
      <c r="C6757" s="30"/>
      <c r="D6757" s="30"/>
      <c r="E6757" s="30"/>
      <c r="F6757" s="30"/>
      <c r="G6757" s="30"/>
      <c r="H6757" s="33" t="s">
        <v>359</v>
      </c>
      <c r="I6757" s="30"/>
      <c r="J6757" s="13" t="s">
        <v>278</v>
      </c>
      <c r="K6757" s="12" t="s">
        <v>480</v>
      </c>
      <c r="L6757" s="16">
        <v>2324.5500000000002</v>
      </c>
      <c r="M6757" s="15">
        <v>11622</v>
      </c>
      <c r="N6757" s="32" t="s">
        <v>24</v>
      </c>
      <c r="O6757" s="30"/>
      <c r="P6757" s="32" t="s">
        <v>24</v>
      </c>
      <c r="Q6757" s="30"/>
      <c r="R6757" s="30"/>
      <c r="S6757" s="30"/>
      <c r="T6757" s="30"/>
      <c r="U6757" s="32" t="s">
        <v>24</v>
      </c>
      <c r="V6757" s="30"/>
      <c r="W6757" s="30"/>
    </row>
    <row r="6758" spans="2:23">
      <c r="B6758" s="33" t="s">
        <v>210</v>
      </c>
      <c r="C6758" s="30"/>
      <c r="D6758" s="30"/>
      <c r="E6758" s="30"/>
      <c r="F6758" s="30"/>
      <c r="G6758" s="30"/>
      <c r="H6758" s="33" t="s">
        <v>428</v>
      </c>
      <c r="I6758" s="30"/>
      <c r="J6758" s="13" t="s">
        <v>213</v>
      </c>
      <c r="K6758" s="12" t="s">
        <v>480</v>
      </c>
      <c r="L6758" s="16">
        <v>2324.5500000000002</v>
      </c>
      <c r="M6758" s="15">
        <v>4649</v>
      </c>
      <c r="N6758" s="32" t="s">
        <v>24</v>
      </c>
      <c r="O6758" s="30"/>
      <c r="P6758" s="32" t="s">
        <v>24</v>
      </c>
      <c r="Q6758" s="30"/>
      <c r="R6758" s="30"/>
      <c r="S6758" s="30"/>
      <c r="T6758" s="30"/>
      <c r="U6758" s="32" t="s">
        <v>24</v>
      </c>
      <c r="V6758" s="30"/>
      <c r="W6758" s="30"/>
    </row>
    <row r="6759" spans="2:23">
      <c r="B6759" s="33" t="s">
        <v>101</v>
      </c>
      <c r="C6759" s="30"/>
      <c r="D6759" s="30"/>
      <c r="E6759" s="30"/>
      <c r="F6759" s="30"/>
      <c r="G6759" s="30"/>
      <c r="H6759" s="33" t="s">
        <v>429</v>
      </c>
      <c r="I6759" s="30"/>
      <c r="J6759" s="13" t="s">
        <v>213</v>
      </c>
      <c r="K6759" s="12" t="s">
        <v>480</v>
      </c>
      <c r="L6759" s="16">
        <v>2324.5500000000002</v>
      </c>
      <c r="M6759" s="15">
        <v>4649</v>
      </c>
      <c r="N6759" s="32" t="s">
        <v>24</v>
      </c>
      <c r="O6759" s="30"/>
      <c r="P6759" s="32" t="s">
        <v>24</v>
      </c>
      <c r="Q6759" s="30"/>
      <c r="R6759" s="30"/>
      <c r="S6759" s="30"/>
      <c r="T6759" s="30"/>
      <c r="U6759" s="32" t="s">
        <v>24</v>
      </c>
      <c r="V6759" s="30"/>
      <c r="W6759" s="30"/>
    </row>
    <row r="6760" spans="2:23">
      <c r="B6760" s="33" t="s">
        <v>103</v>
      </c>
      <c r="C6760" s="30"/>
      <c r="D6760" s="30"/>
      <c r="E6760" s="30"/>
      <c r="F6760" s="30"/>
      <c r="G6760" s="30"/>
      <c r="H6760" s="33" t="s">
        <v>360</v>
      </c>
      <c r="I6760" s="30"/>
      <c r="J6760" s="13" t="s">
        <v>213</v>
      </c>
      <c r="K6760" s="12" t="s">
        <v>480</v>
      </c>
      <c r="L6760" s="16">
        <v>2324.5500000000002</v>
      </c>
      <c r="M6760" s="15">
        <v>4649</v>
      </c>
      <c r="N6760" s="32" t="s">
        <v>24</v>
      </c>
      <c r="O6760" s="30"/>
      <c r="P6760" s="32" t="s">
        <v>24</v>
      </c>
      <c r="Q6760" s="30"/>
      <c r="R6760" s="30"/>
      <c r="S6760" s="30"/>
      <c r="T6760" s="30"/>
      <c r="U6760" s="32" t="s">
        <v>24</v>
      </c>
      <c r="V6760" s="30"/>
      <c r="W6760" s="30"/>
    </row>
    <row r="6761" spans="2:23">
      <c r="B6761" s="33" t="s">
        <v>214</v>
      </c>
      <c r="C6761" s="30"/>
      <c r="D6761" s="30"/>
      <c r="E6761" s="30"/>
      <c r="F6761" s="30"/>
      <c r="G6761" s="30"/>
      <c r="H6761" s="33" t="s">
        <v>430</v>
      </c>
      <c r="I6761" s="30"/>
      <c r="J6761" s="13" t="s">
        <v>269</v>
      </c>
      <c r="K6761" s="12" t="s">
        <v>480</v>
      </c>
      <c r="L6761" s="16">
        <v>2324.5500000000002</v>
      </c>
      <c r="M6761" s="15">
        <v>13947</v>
      </c>
      <c r="N6761" s="32" t="s">
        <v>24</v>
      </c>
      <c r="O6761" s="30"/>
      <c r="P6761" s="32" t="s">
        <v>24</v>
      </c>
      <c r="Q6761" s="30"/>
      <c r="R6761" s="30"/>
      <c r="S6761" s="30"/>
      <c r="T6761" s="30"/>
      <c r="U6761" s="32" t="s">
        <v>24</v>
      </c>
      <c r="V6761" s="30"/>
      <c r="W6761" s="30"/>
    </row>
    <row r="6762" spans="2:23">
      <c r="B6762" s="33" t="s">
        <v>217</v>
      </c>
      <c r="C6762" s="30"/>
      <c r="D6762" s="30"/>
      <c r="E6762" s="30"/>
      <c r="F6762" s="30"/>
      <c r="G6762" s="30"/>
      <c r="H6762" s="33" t="s">
        <v>431</v>
      </c>
      <c r="I6762" s="30"/>
      <c r="J6762" s="13" t="s">
        <v>278</v>
      </c>
      <c r="K6762" s="12" t="s">
        <v>480</v>
      </c>
      <c r="L6762" s="16">
        <v>2324.5500000000002</v>
      </c>
      <c r="M6762" s="15">
        <v>11622</v>
      </c>
      <c r="N6762" s="32" t="s">
        <v>24</v>
      </c>
      <c r="O6762" s="30"/>
      <c r="P6762" s="32" t="s">
        <v>24</v>
      </c>
      <c r="Q6762" s="30"/>
      <c r="R6762" s="30"/>
      <c r="S6762" s="30"/>
      <c r="T6762" s="30"/>
      <c r="U6762" s="32" t="s">
        <v>24</v>
      </c>
      <c r="V6762" s="30"/>
      <c r="W6762" s="30"/>
    </row>
    <row r="6763" spans="2:23">
      <c r="B6763" s="33" t="s">
        <v>105</v>
      </c>
      <c r="C6763" s="30"/>
      <c r="D6763" s="30"/>
      <c r="E6763" s="30"/>
      <c r="F6763" s="30"/>
      <c r="G6763" s="30"/>
      <c r="H6763" s="33" t="s">
        <v>440</v>
      </c>
      <c r="I6763" s="30"/>
      <c r="J6763" s="13" t="s">
        <v>213</v>
      </c>
      <c r="K6763" s="12" t="s">
        <v>480</v>
      </c>
      <c r="L6763" s="16">
        <v>2324.5500000000002</v>
      </c>
      <c r="M6763" s="15">
        <v>4649</v>
      </c>
      <c r="N6763" s="32" t="s">
        <v>24</v>
      </c>
      <c r="O6763" s="30"/>
      <c r="P6763" s="32" t="s">
        <v>24</v>
      </c>
      <c r="Q6763" s="30"/>
      <c r="R6763" s="30"/>
      <c r="S6763" s="30"/>
      <c r="T6763" s="30"/>
      <c r="U6763" s="32" t="s">
        <v>24</v>
      </c>
      <c r="V6763" s="30"/>
      <c r="W6763" s="30"/>
    </row>
    <row r="6764" spans="2:23">
      <c r="B6764" s="33" t="s">
        <v>243</v>
      </c>
      <c r="C6764" s="30"/>
      <c r="D6764" s="30"/>
      <c r="E6764" s="30"/>
      <c r="F6764" s="30"/>
      <c r="G6764" s="30"/>
      <c r="H6764" s="33" t="s">
        <v>364</v>
      </c>
      <c r="I6764" s="30"/>
      <c r="J6764" s="13" t="s">
        <v>213</v>
      </c>
      <c r="K6764" s="12" t="s">
        <v>480</v>
      </c>
      <c r="L6764" s="16">
        <v>2324.5500000000002</v>
      </c>
      <c r="M6764" s="15">
        <v>4649</v>
      </c>
      <c r="N6764" s="32" t="s">
        <v>24</v>
      </c>
      <c r="O6764" s="30"/>
      <c r="P6764" s="32" t="s">
        <v>24</v>
      </c>
      <c r="Q6764" s="30"/>
      <c r="R6764" s="30"/>
      <c r="S6764" s="30"/>
      <c r="T6764" s="30"/>
      <c r="U6764" s="32" t="s">
        <v>24</v>
      </c>
      <c r="V6764" s="30"/>
      <c r="W6764" s="30"/>
    </row>
    <row r="6765" spans="2:23">
      <c r="B6765" s="33" t="s">
        <v>365</v>
      </c>
      <c r="C6765" s="30"/>
      <c r="D6765" s="30"/>
      <c r="E6765" s="30"/>
      <c r="F6765" s="30"/>
      <c r="G6765" s="30"/>
      <c r="H6765" s="33" t="s">
        <v>366</v>
      </c>
      <c r="I6765" s="30"/>
      <c r="J6765" s="13" t="s">
        <v>213</v>
      </c>
      <c r="K6765" s="12" t="s">
        <v>480</v>
      </c>
      <c r="L6765" s="16">
        <v>2324.5500000000002</v>
      </c>
      <c r="M6765" s="15">
        <v>4649</v>
      </c>
      <c r="N6765" s="32" t="s">
        <v>24</v>
      </c>
      <c r="O6765" s="30"/>
      <c r="P6765" s="32" t="s">
        <v>24</v>
      </c>
      <c r="Q6765" s="30"/>
      <c r="R6765" s="30"/>
      <c r="S6765" s="30"/>
      <c r="T6765" s="30"/>
      <c r="U6765" s="32" t="s">
        <v>24</v>
      </c>
      <c r="V6765" s="30"/>
      <c r="W6765" s="30"/>
    </row>
    <row r="6766" spans="2:23">
      <c r="B6766" s="33" t="s">
        <v>245</v>
      </c>
      <c r="C6766" s="30"/>
      <c r="D6766" s="30"/>
      <c r="E6766" s="30"/>
      <c r="F6766" s="30"/>
      <c r="G6766" s="30"/>
      <c r="H6766" s="33" t="s">
        <v>369</v>
      </c>
      <c r="I6766" s="30"/>
      <c r="J6766" s="13" t="s">
        <v>94</v>
      </c>
      <c r="K6766" s="12" t="s">
        <v>480</v>
      </c>
      <c r="L6766" s="16">
        <v>2324.5500000000002</v>
      </c>
      <c r="M6766" s="15">
        <v>2324</v>
      </c>
      <c r="N6766" s="32" t="s">
        <v>24</v>
      </c>
      <c r="O6766" s="30"/>
      <c r="P6766" s="32" t="s">
        <v>24</v>
      </c>
      <c r="Q6766" s="30"/>
      <c r="R6766" s="30"/>
      <c r="S6766" s="30"/>
      <c r="T6766" s="30"/>
      <c r="U6766" s="32" t="s">
        <v>24</v>
      </c>
      <c r="V6766" s="30"/>
      <c r="W6766" s="30"/>
    </row>
    <row r="6767" spans="2:23">
      <c r="B6767" s="33" t="s">
        <v>247</v>
      </c>
      <c r="C6767" s="30"/>
      <c r="D6767" s="30"/>
      <c r="E6767" s="30"/>
      <c r="F6767" s="30"/>
      <c r="G6767" s="30"/>
      <c r="H6767" s="33" t="s">
        <v>370</v>
      </c>
      <c r="I6767" s="30"/>
      <c r="J6767" s="13" t="s">
        <v>213</v>
      </c>
      <c r="K6767" s="12" t="s">
        <v>480</v>
      </c>
      <c r="L6767" s="16">
        <v>2324.5500000000002</v>
      </c>
      <c r="M6767" s="15">
        <v>4649</v>
      </c>
      <c r="N6767" s="32" t="s">
        <v>24</v>
      </c>
      <c r="O6767" s="30"/>
      <c r="P6767" s="32" t="s">
        <v>24</v>
      </c>
      <c r="Q6767" s="30"/>
      <c r="R6767" s="30"/>
      <c r="S6767" s="30"/>
      <c r="T6767" s="30"/>
      <c r="U6767" s="32" t="s">
        <v>24</v>
      </c>
      <c r="V6767" s="30"/>
      <c r="W6767" s="30"/>
    </row>
    <row r="6768" spans="2:23">
      <c r="B6768" s="33" t="s">
        <v>109</v>
      </c>
      <c r="C6768" s="30"/>
      <c r="D6768" s="30"/>
      <c r="E6768" s="30"/>
      <c r="F6768" s="30"/>
      <c r="G6768" s="30"/>
      <c r="H6768" s="33" t="s">
        <v>371</v>
      </c>
      <c r="I6768" s="30"/>
      <c r="J6768" s="13" t="s">
        <v>213</v>
      </c>
      <c r="K6768" s="12" t="s">
        <v>480</v>
      </c>
      <c r="L6768" s="16">
        <v>2324.5500000000002</v>
      </c>
      <c r="M6768" s="15">
        <v>4649</v>
      </c>
      <c r="N6768" s="32" t="s">
        <v>24</v>
      </c>
      <c r="O6768" s="30"/>
      <c r="P6768" s="32" t="s">
        <v>24</v>
      </c>
      <c r="Q6768" s="30"/>
      <c r="R6768" s="30"/>
      <c r="S6768" s="30"/>
      <c r="T6768" s="30"/>
      <c r="U6768" s="32" t="s">
        <v>24</v>
      </c>
      <c r="V6768" s="30"/>
      <c r="W6768" s="30"/>
    </row>
    <row r="6769" spans="2:23">
      <c r="B6769" s="33" t="s">
        <v>251</v>
      </c>
      <c r="C6769" s="30"/>
      <c r="D6769" s="30"/>
      <c r="E6769" s="30"/>
      <c r="F6769" s="30"/>
      <c r="G6769" s="30"/>
      <c r="H6769" s="33" t="s">
        <v>372</v>
      </c>
      <c r="I6769" s="30"/>
      <c r="J6769" s="13" t="s">
        <v>206</v>
      </c>
      <c r="K6769" s="12" t="s">
        <v>480</v>
      </c>
      <c r="L6769" s="16">
        <v>2324.5500000000002</v>
      </c>
      <c r="M6769" s="15">
        <v>37192</v>
      </c>
      <c r="N6769" s="32" t="s">
        <v>24</v>
      </c>
      <c r="O6769" s="30"/>
      <c r="P6769" s="32" t="s">
        <v>24</v>
      </c>
      <c r="Q6769" s="30"/>
      <c r="R6769" s="30"/>
      <c r="S6769" s="30"/>
      <c r="T6769" s="30"/>
      <c r="U6769" s="32" t="s">
        <v>24</v>
      </c>
      <c r="V6769" s="30"/>
      <c r="W6769" s="30"/>
    </row>
    <row r="6770" spans="2:23">
      <c r="B6770" s="33" t="s">
        <v>253</v>
      </c>
      <c r="C6770" s="30"/>
      <c r="D6770" s="30"/>
      <c r="E6770" s="30"/>
      <c r="F6770" s="30"/>
      <c r="G6770" s="30"/>
      <c r="H6770" s="33" t="s">
        <v>373</v>
      </c>
      <c r="I6770" s="30"/>
      <c r="J6770" s="13" t="s">
        <v>94</v>
      </c>
      <c r="K6770" s="12" t="s">
        <v>480</v>
      </c>
      <c r="L6770" s="16">
        <v>2324.5500000000002</v>
      </c>
      <c r="M6770" s="15">
        <v>2324</v>
      </c>
      <c r="N6770" s="32" t="s">
        <v>24</v>
      </c>
      <c r="O6770" s="30"/>
      <c r="P6770" s="32" t="s">
        <v>24</v>
      </c>
      <c r="Q6770" s="30"/>
      <c r="R6770" s="30"/>
      <c r="S6770" s="30"/>
      <c r="T6770" s="30"/>
      <c r="U6770" s="32" t="s">
        <v>24</v>
      </c>
      <c r="V6770" s="30"/>
      <c r="W6770" s="30"/>
    </row>
    <row r="6771" spans="2:23">
      <c r="B6771" s="33" t="s">
        <v>111</v>
      </c>
      <c r="C6771" s="30"/>
      <c r="D6771" s="30"/>
      <c r="E6771" s="30"/>
      <c r="F6771" s="30"/>
      <c r="G6771" s="30"/>
      <c r="H6771" s="33" t="s">
        <v>377</v>
      </c>
      <c r="I6771" s="30"/>
      <c r="J6771" s="13" t="s">
        <v>185</v>
      </c>
      <c r="K6771" s="12" t="s">
        <v>480</v>
      </c>
      <c r="L6771" s="16">
        <v>2324.5500000000002</v>
      </c>
      <c r="M6771" s="15">
        <v>9298</v>
      </c>
      <c r="N6771" s="32" t="s">
        <v>24</v>
      </c>
      <c r="O6771" s="30"/>
      <c r="P6771" s="32" t="s">
        <v>24</v>
      </c>
      <c r="Q6771" s="30"/>
      <c r="R6771" s="30"/>
      <c r="S6771" s="30"/>
      <c r="T6771" s="30"/>
      <c r="U6771" s="32" t="s">
        <v>24</v>
      </c>
      <c r="V6771" s="30"/>
      <c r="W6771" s="30"/>
    </row>
    <row r="6772" spans="2:23">
      <c r="B6772" s="33" t="s">
        <v>272</v>
      </c>
      <c r="C6772" s="30"/>
      <c r="D6772" s="30"/>
      <c r="E6772" s="30"/>
      <c r="F6772" s="30"/>
      <c r="G6772" s="30"/>
      <c r="H6772" s="33" t="s">
        <v>380</v>
      </c>
      <c r="I6772" s="30"/>
      <c r="J6772" s="13" t="s">
        <v>269</v>
      </c>
      <c r="K6772" s="12" t="s">
        <v>480</v>
      </c>
      <c r="L6772" s="16">
        <v>2324.5500000000002</v>
      </c>
      <c r="M6772" s="15">
        <v>13947</v>
      </c>
      <c r="N6772" s="32" t="s">
        <v>24</v>
      </c>
      <c r="O6772" s="30"/>
      <c r="P6772" s="32" t="s">
        <v>24</v>
      </c>
      <c r="Q6772" s="30"/>
      <c r="R6772" s="30"/>
      <c r="S6772" s="30"/>
      <c r="T6772" s="30"/>
      <c r="U6772" s="32" t="s">
        <v>24</v>
      </c>
      <c r="V6772" s="30"/>
      <c r="W6772" s="30"/>
    </row>
    <row r="6773" spans="2:23">
      <c r="B6773" s="33" t="s">
        <v>274</v>
      </c>
      <c r="C6773" s="30"/>
      <c r="D6773" s="30"/>
      <c r="E6773" s="30"/>
      <c r="F6773" s="30"/>
      <c r="G6773" s="30"/>
      <c r="H6773" s="33" t="s">
        <v>443</v>
      </c>
      <c r="I6773" s="30"/>
      <c r="J6773" s="13" t="s">
        <v>151</v>
      </c>
      <c r="K6773" s="12" t="s">
        <v>480</v>
      </c>
      <c r="L6773" s="16">
        <v>2324.5500000000002</v>
      </c>
      <c r="M6773" s="15">
        <v>6973</v>
      </c>
      <c r="N6773" s="32" t="s">
        <v>24</v>
      </c>
      <c r="O6773" s="30"/>
      <c r="P6773" s="32" t="s">
        <v>24</v>
      </c>
      <c r="Q6773" s="30"/>
      <c r="R6773" s="30"/>
      <c r="S6773" s="30"/>
      <c r="T6773" s="30"/>
      <c r="U6773" s="32" t="s">
        <v>24</v>
      </c>
      <c r="V6773" s="30"/>
      <c r="W6773" s="30"/>
    </row>
    <row r="6774" spans="2:23">
      <c r="B6774" s="33" t="s">
        <v>113</v>
      </c>
      <c r="C6774" s="30"/>
      <c r="D6774" s="30"/>
      <c r="E6774" s="30"/>
      <c r="F6774" s="30"/>
      <c r="G6774" s="30"/>
      <c r="H6774" s="33" t="s">
        <v>444</v>
      </c>
      <c r="I6774" s="30"/>
      <c r="J6774" s="13" t="s">
        <v>269</v>
      </c>
      <c r="K6774" s="12" t="s">
        <v>480</v>
      </c>
      <c r="L6774" s="16">
        <v>2324.5500000000002</v>
      </c>
      <c r="M6774" s="15">
        <v>13947</v>
      </c>
      <c r="N6774" s="32" t="s">
        <v>24</v>
      </c>
      <c r="O6774" s="30"/>
      <c r="P6774" s="32" t="s">
        <v>24</v>
      </c>
      <c r="Q6774" s="30"/>
      <c r="R6774" s="30"/>
      <c r="S6774" s="30"/>
      <c r="T6774" s="30"/>
      <c r="U6774" s="32" t="s">
        <v>24</v>
      </c>
      <c r="V6774" s="30"/>
      <c r="W6774" s="30"/>
    </row>
    <row r="6775" spans="2:23">
      <c r="B6775" s="33" t="s">
        <v>115</v>
      </c>
      <c r="C6775" s="30"/>
      <c r="D6775" s="30"/>
      <c r="E6775" s="30"/>
      <c r="F6775" s="30"/>
      <c r="G6775" s="30"/>
      <c r="H6775" s="33" t="s">
        <v>116</v>
      </c>
      <c r="I6775" s="30"/>
      <c r="J6775" s="13" t="s">
        <v>94</v>
      </c>
      <c r="K6775" s="12" t="s">
        <v>480</v>
      </c>
      <c r="L6775" s="16">
        <v>2324.5500000000002</v>
      </c>
      <c r="M6775" s="15">
        <v>2324</v>
      </c>
      <c r="N6775" s="32" t="s">
        <v>24</v>
      </c>
      <c r="O6775" s="30"/>
      <c r="P6775" s="32" t="s">
        <v>24</v>
      </c>
      <c r="Q6775" s="30"/>
      <c r="R6775" s="30"/>
      <c r="S6775" s="30"/>
      <c r="T6775" s="30"/>
      <c r="U6775" s="32" t="s">
        <v>24</v>
      </c>
      <c r="V6775" s="30"/>
      <c r="W6775" s="30"/>
    </row>
    <row r="6776" spans="2:23">
      <c r="B6776" s="33" t="s">
        <v>279</v>
      </c>
      <c r="C6776" s="30"/>
      <c r="D6776" s="30"/>
      <c r="E6776" s="30"/>
      <c r="F6776" s="30"/>
      <c r="G6776" s="30"/>
      <c r="H6776" s="33" t="s">
        <v>382</v>
      </c>
      <c r="I6776" s="30"/>
      <c r="J6776" s="13" t="s">
        <v>213</v>
      </c>
      <c r="K6776" s="12" t="s">
        <v>480</v>
      </c>
      <c r="L6776" s="16">
        <v>2324.5500000000002</v>
      </c>
      <c r="M6776" s="15">
        <v>4649</v>
      </c>
      <c r="N6776" s="32" t="s">
        <v>24</v>
      </c>
      <c r="O6776" s="30"/>
      <c r="P6776" s="32" t="s">
        <v>24</v>
      </c>
      <c r="Q6776" s="30"/>
      <c r="R6776" s="30"/>
      <c r="S6776" s="30"/>
      <c r="T6776" s="30"/>
      <c r="U6776" s="32" t="s">
        <v>24</v>
      </c>
      <c r="V6776" s="30"/>
      <c r="W6776" s="30"/>
    </row>
    <row r="6777" spans="2:23">
      <c r="B6777" s="33" t="s">
        <v>383</v>
      </c>
      <c r="C6777" s="30"/>
      <c r="D6777" s="30"/>
      <c r="E6777" s="30"/>
      <c r="F6777" s="30"/>
      <c r="G6777" s="30"/>
      <c r="H6777" s="33" t="s">
        <v>384</v>
      </c>
      <c r="I6777" s="30"/>
      <c r="J6777" s="13" t="s">
        <v>158</v>
      </c>
      <c r="K6777" s="12" t="s">
        <v>480</v>
      </c>
      <c r="L6777" s="16">
        <v>2324.5500000000002</v>
      </c>
      <c r="M6777" s="15">
        <v>18596</v>
      </c>
      <c r="N6777" s="32" t="s">
        <v>24</v>
      </c>
      <c r="O6777" s="30"/>
      <c r="P6777" s="32" t="s">
        <v>24</v>
      </c>
      <c r="Q6777" s="30"/>
      <c r="R6777" s="30"/>
      <c r="S6777" s="30"/>
      <c r="T6777" s="30"/>
      <c r="U6777" s="32" t="s">
        <v>24</v>
      </c>
      <c r="V6777" s="30"/>
      <c r="W6777" s="30"/>
    </row>
    <row r="6778" spans="2:23">
      <c r="B6778" s="33" t="s">
        <v>118</v>
      </c>
      <c r="C6778" s="30"/>
      <c r="D6778" s="30"/>
      <c r="E6778" s="30"/>
      <c r="F6778" s="30"/>
      <c r="G6778" s="30"/>
      <c r="H6778" s="33" t="s">
        <v>385</v>
      </c>
      <c r="I6778" s="30"/>
      <c r="J6778" s="13" t="s">
        <v>213</v>
      </c>
      <c r="K6778" s="12" t="s">
        <v>480</v>
      </c>
      <c r="L6778" s="16">
        <v>2324.5500000000002</v>
      </c>
      <c r="M6778" s="15">
        <v>4649</v>
      </c>
      <c r="N6778" s="32" t="s">
        <v>24</v>
      </c>
      <c r="O6778" s="30"/>
      <c r="P6778" s="32" t="s">
        <v>24</v>
      </c>
      <c r="Q6778" s="30"/>
      <c r="R6778" s="30"/>
      <c r="S6778" s="30"/>
      <c r="T6778" s="30"/>
      <c r="U6778" s="32" t="s">
        <v>24</v>
      </c>
      <c r="V6778" s="30"/>
      <c r="W6778" s="30"/>
    </row>
    <row r="6779" spans="2:23">
      <c r="B6779" s="33" t="s">
        <v>122</v>
      </c>
      <c r="C6779" s="30"/>
      <c r="D6779" s="30"/>
      <c r="E6779" s="30"/>
      <c r="F6779" s="30"/>
      <c r="G6779" s="30"/>
      <c r="H6779" s="33" t="s">
        <v>448</v>
      </c>
      <c r="I6779" s="30"/>
      <c r="J6779" s="13" t="s">
        <v>213</v>
      </c>
      <c r="K6779" s="12" t="s">
        <v>480</v>
      </c>
      <c r="L6779" s="16">
        <v>2324.5500000000002</v>
      </c>
      <c r="M6779" s="15">
        <v>4649</v>
      </c>
      <c r="N6779" s="32" t="s">
        <v>24</v>
      </c>
      <c r="O6779" s="30"/>
      <c r="P6779" s="32" t="s">
        <v>24</v>
      </c>
      <c r="Q6779" s="30"/>
      <c r="R6779" s="30"/>
      <c r="S6779" s="30"/>
      <c r="T6779" s="30"/>
      <c r="U6779" s="32" t="s">
        <v>24</v>
      </c>
      <c r="V6779" s="30"/>
      <c r="W6779" s="30"/>
    </row>
    <row r="6780" spans="2:23">
      <c r="B6780" s="33" t="s">
        <v>124</v>
      </c>
      <c r="C6780" s="30"/>
      <c r="D6780" s="30"/>
      <c r="E6780" s="30"/>
      <c r="F6780" s="30"/>
      <c r="G6780" s="30"/>
      <c r="H6780" s="33" t="s">
        <v>391</v>
      </c>
      <c r="I6780" s="30"/>
      <c r="J6780" s="13" t="s">
        <v>94</v>
      </c>
      <c r="K6780" s="12" t="s">
        <v>480</v>
      </c>
      <c r="L6780" s="16">
        <v>2324.5500000000002</v>
      </c>
      <c r="M6780" s="15">
        <v>2324</v>
      </c>
      <c r="N6780" s="32" t="s">
        <v>24</v>
      </c>
      <c r="O6780" s="30"/>
      <c r="P6780" s="32" t="s">
        <v>24</v>
      </c>
      <c r="Q6780" s="30"/>
      <c r="R6780" s="30"/>
      <c r="S6780" s="30"/>
      <c r="T6780" s="30"/>
      <c r="U6780" s="32" t="s">
        <v>24</v>
      </c>
      <c r="V6780" s="30"/>
      <c r="W6780" s="30"/>
    </row>
    <row r="6781" spans="2:23">
      <c r="B6781" s="33" t="s">
        <v>126</v>
      </c>
      <c r="C6781" s="30"/>
      <c r="D6781" s="30"/>
      <c r="E6781" s="30"/>
      <c r="F6781" s="30"/>
      <c r="G6781" s="30"/>
      <c r="H6781" s="33" t="s">
        <v>392</v>
      </c>
      <c r="I6781" s="30"/>
      <c r="J6781" s="13" t="s">
        <v>213</v>
      </c>
      <c r="K6781" s="12" t="s">
        <v>480</v>
      </c>
      <c r="L6781" s="16">
        <v>2324.5500000000002</v>
      </c>
      <c r="M6781" s="15">
        <v>4649</v>
      </c>
      <c r="N6781" s="32" t="s">
        <v>24</v>
      </c>
      <c r="O6781" s="30"/>
      <c r="P6781" s="32" t="s">
        <v>24</v>
      </c>
      <c r="Q6781" s="30"/>
      <c r="R6781" s="30"/>
      <c r="S6781" s="30"/>
      <c r="T6781" s="30"/>
      <c r="U6781" s="32" t="s">
        <v>24</v>
      </c>
      <c r="V6781" s="30"/>
      <c r="W6781" s="30"/>
    </row>
    <row r="6782" spans="2:23">
      <c r="B6782" s="33" t="s">
        <v>298</v>
      </c>
      <c r="C6782" s="30"/>
      <c r="D6782" s="30"/>
      <c r="E6782" s="30"/>
      <c r="F6782" s="30"/>
      <c r="G6782" s="30"/>
      <c r="H6782" s="33" t="s">
        <v>393</v>
      </c>
      <c r="I6782" s="30"/>
      <c r="J6782" s="13" t="s">
        <v>278</v>
      </c>
      <c r="K6782" s="12" t="s">
        <v>480</v>
      </c>
      <c r="L6782" s="16">
        <v>2324.5500000000002</v>
      </c>
      <c r="M6782" s="15">
        <v>11622</v>
      </c>
      <c r="N6782" s="32" t="s">
        <v>24</v>
      </c>
      <c r="O6782" s="30"/>
      <c r="P6782" s="32" t="s">
        <v>24</v>
      </c>
      <c r="Q6782" s="30"/>
      <c r="R6782" s="30"/>
      <c r="S6782" s="30"/>
      <c r="T6782" s="30"/>
      <c r="U6782" s="32" t="s">
        <v>24</v>
      </c>
      <c r="V6782" s="30"/>
      <c r="W6782" s="30"/>
    </row>
    <row r="6783" spans="2:23">
      <c r="B6783" s="33" t="s">
        <v>300</v>
      </c>
      <c r="C6783" s="30"/>
      <c r="D6783" s="30"/>
      <c r="E6783" s="30"/>
      <c r="F6783" s="30"/>
      <c r="G6783" s="30"/>
      <c r="H6783" s="33" t="s">
        <v>394</v>
      </c>
      <c r="I6783" s="30"/>
      <c r="J6783" s="13" t="s">
        <v>180</v>
      </c>
      <c r="K6783" s="12" t="s">
        <v>480</v>
      </c>
      <c r="L6783" s="16">
        <v>2324.5500000000002</v>
      </c>
      <c r="M6783" s="15">
        <v>23245</v>
      </c>
      <c r="N6783" s="32" t="s">
        <v>24</v>
      </c>
      <c r="O6783" s="30"/>
      <c r="P6783" s="32" t="s">
        <v>24</v>
      </c>
      <c r="Q6783" s="30"/>
      <c r="R6783" s="30"/>
      <c r="S6783" s="30"/>
      <c r="T6783" s="30"/>
      <c r="U6783" s="32" t="s">
        <v>24</v>
      </c>
      <c r="V6783" s="30"/>
      <c r="W6783" s="30"/>
    </row>
    <row r="6784" spans="2:23">
      <c r="B6784" s="33" t="s">
        <v>302</v>
      </c>
      <c r="C6784" s="30"/>
      <c r="D6784" s="30"/>
      <c r="E6784" s="30"/>
      <c r="F6784" s="30"/>
      <c r="G6784" s="30"/>
      <c r="H6784" s="33" t="s">
        <v>395</v>
      </c>
      <c r="I6784" s="30"/>
      <c r="J6784" s="13" t="s">
        <v>94</v>
      </c>
      <c r="K6784" s="12" t="s">
        <v>480</v>
      </c>
      <c r="L6784" s="16">
        <v>2324.5500000000002</v>
      </c>
      <c r="M6784" s="15">
        <v>2324</v>
      </c>
      <c r="N6784" s="32" t="s">
        <v>24</v>
      </c>
      <c r="O6784" s="30"/>
      <c r="P6784" s="32" t="s">
        <v>24</v>
      </c>
      <c r="Q6784" s="30"/>
      <c r="R6784" s="30"/>
      <c r="S6784" s="30"/>
      <c r="T6784" s="30"/>
      <c r="U6784" s="32" t="s">
        <v>24</v>
      </c>
      <c r="V6784" s="30"/>
      <c r="W6784" s="30"/>
    </row>
    <row r="6785" spans="2:23">
      <c r="B6785" s="33" t="s">
        <v>449</v>
      </c>
      <c r="C6785" s="30"/>
      <c r="D6785" s="30"/>
      <c r="E6785" s="30"/>
      <c r="F6785" s="30"/>
      <c r="G6785" s="30"/>
      <c r="H6785" s="33" t="s">
        <v>450</v>
      </c>
      <c r="I6785" s="30"/>
      <c r="J6785" s="13" t="s">
        <v>213</v>
      </c>
      <c r="K6785" s="12" t="s">
        <v>480</v>
      </c>
      <c r="L6785" s="16">
        <v>2324.5500000000002</v>
      </c>
      <c r="M6785" s="15">
        <v>4649</v>
      </c>
      <c r="N6785" s="32" t="s">
        <v>24</v>
      </c>
      <c r="O6785" s="30"/>
      <c r="P6785" s="32" t="s">
        <v>24</v>
      </c>
      <c r="Q6785" s="30"/>
      <c r="R6785" s="30"/>
      <c r="S6785" s="30"/>
      <c r="T6785" s="30"/>
      <c r="U6785" s="32" t="s">
        <v>24</v>
      </c>
      <c r="V6785" s="30"/>
      <c r="W6785" s="30"/>
    </row>
    <row r="6786" spans="2:23">
      <c r="B6786" s="33" t="s">
        <v>402</v>
      </c>
      <c r="C6786" s="30"/>
      <c r="D6786" s="30"/>
      <c r="E6786" s="30"/>
      <c r="F6786" s="30"/>
      <c r="G6786" s="30"/>
      <c r="H6786" s="33" t="s">
        <v>403</v>
      </c>
      <c r="I6786" s="30"/>
      <c r="J6786" s="13" t="s">
        <v>94</v>
      </c>
      <c r="K6786" s="12" t="s">
        <v>480</v>
      </c>
      <c r="L6786" s="16">
        <v>2324.5500000000002</v>
      </c>
      <c r="M6786" s="15">
        <v>2324</v>
      </c>
      <c r="N6786" s="32" t="s">
        <v>24</v>
      </c>
      <c r="O6786" s="30"/>
      <c r="P6786" s="32" t="s">
        <v>24</v>
      </c>
      <c r="Q6786" s="30"/>
      <c r="R6786" s="30"/>
      <c r="S6786" s="30"/>
      <c r="T6786" s="30"/>
      <c r="U6786" s="32" t="s">
        <v>24</v>
      </c>
      <c r="V6786" s="30"/>
      <c r="W6786" s="30"/>
    </row>
    <row r="6787" spans="2:23">
      <c r="B6787" s="33" t="s">
        <v>133</v>
      </c>
      <c r="C6787" s="30"/>
      <c r="D6787" s="30"/>
      <c r="E6787" s="30"/>
      <c r="F6787" s="30"/>
      <c r="G6787" s="30"/>
      <c r="H6787" s="33" t="s">
        <v>404</v>
      </c>
      <c r="I6787" s="30"/>
      <c r="J6787" s="13" t="s">
        <v>213</v>
      </c>
      <c r="K6787" s="12" t="s">
        <v>480</v>
      </c>
      <c r="L6787" s="16">
        <v>2324.5500000000002</v>
      </c>
      <c r="M6787" s="15">
        <v>4649</v>
      </c>
      <c r="N6787" s="32" t="s">
        <v>24</v>
      </c>
      <c r="O6787" s="30"/>
      <c r="P6787" s="32" t="s">
        <v>24</v>
      </c>
      <c r="Q6787" s="30"/>
      <c r="R6787" s="30"/>
      <c r="S6787" s="30"/>
      <c r="T6787" s="30"/>
      <c r="U6787" s="32" t="s">
        <v>24</v>
      </c>
      <c r="V6787" s="30"/>
      <c r="W6787" s="30"/>
    </row>
    <row r="6788" spans="2:23">
      <c r="B6788" s="33" t="s">
        <v>137</v>
      </c>
      <c r="C6788" s="30"/>
      <c r="D6788" s="30"/>
      <c r="E6788" s="30"/>
      <c r="F6788" s="30"/>
      <c r="G6788" s="30"/>
      <c r="H6788" s="33" t="s">
        <v>484</v>
      </c>
      <c r="I6788" s="30"/>
      <c r="J6788" s="13" t="s">
        <v>94</v>
      </c>
      <c r="K6788" s="12" t="s">
        <v>480</v>
      </c>
      <c r="L6788" s="16">
        <v>2324.5500000000002</v>
      </c>
      <c r="M6788" s="15">
        <v>2324</v>
      </c>
      <c r="N6788" s="32" t="s">
        <v>24</v>
      </c>
      <c r="O6788" s="30"/>
      <c r="P6788" s="32" t="s">
        <v>24</v>
      </c>
      <c r="Q6788" s="30"/>
      <c r="R6788" s="30"/>
      <c r="S6788" s="30"/>
      <c r="T6788" s="30"/>
      <c r="U6788" s="32" t="s">
        <v>24</v>
      </c>
      <c r="V6788" s="30"/>
      <c r="W6788" s="30"/>
    </row>
    <row r="6789" spans="2:23">
      <c r="B6789" s="33" t="s">
        <v>486</v>
      </c>
      <c r="C6789" s="30"/>
      <c r="D6789" s="30"/>
      <c r="E6789" s="30"/>
      <c r="F6789" s="30"/>
      <c r="G6789" s="30"/>
      <c r="H6789" s="33" t="s">
        <v>487</v>
      </c>
      <c r="I6789" s="30"/>
      <c r="J6789" s="13" t="s">
        <v>151</v>
      </c>
      <c r="K6789" s="12" t="s">
        <v>480</v>
      </c>
      <c r="L6789" s="16">
        <v>2324.5500000000002</v>
      </c>
      <c r="M6789" s="15">
        <v>6973</v>
      </c>
      <c r="N6789" s="32" t="s">
        <v>24</v>
      </c>
      <c r="O6789" s="30"/>
      <c r="P6789" s="32" t="s">
        <v>24</v>
      </c>
      <c r="Q6789" s="30"/>
      <c r="R6789" s="30"/>
      <c r="S6789" s="30"/>
      <c r="T6789" s="30"/>
      <c r="U6789" s="32" t="s">
        <v>24</v>
      </c>
      <c r="V6789" s="30"/>
      <c r="W6789" s="30"/>
    </row>
    <row r="6790" spans="2:23">
      <c r="B6790" s="34" t="s">
        <v>2755</v>
      </c>
      <c r="C6790" s="30"/>
      <c r="D6790" s="30"/>
      <c r="E6790" s="30"/>
      <c r="F6790" s="30"/>
      <c r="G6790" s="30"/>
      <c r="H6790" s="34" t="s">
        <v>2756</v>
      </c>
      <c r="I6790" s="30"/>
      <c r="J6790" s="10" t="s">
        <v>24</v>
      </c>
      <c r="K6790" s="10" t="s">
        <v>24</v>
      </c>
      <c r="L6790" s="10" t="s">
        <v>24</v>
      </c>
      <c r="M6790" s="11">
        <v>64495</v>
      </c>
      <c r="N6790" s="32" t="s">
        <v>24</v>
      </c>
      <c r="O6790" s="30"/>
      <c r="P6790" s="32" t="s">
        <v>24</v>
      </c>
      <c r="Q6790" s="30"/>
      <c r="R6790" s="30"/>
      <c r="S6790" s="30"/>
      <c r="T6790" s="30"/>
      <c r="U6790" s="32" t="s">
        <v>24</v>
      </c>
      <c r="V6790" s="30"/>
      <c r="W6790" s="30"/>
    </row>
    <row r="6791" spans="2:23">
      <c r="B6791" s="33" t="s">
        <v>88</v>
      </c>
      <c r="C6791" s="30"/>
      <c r="D6791" s="30"/>
      <c r="E6791" s="30"/>
      <c r="F6791" s="30"/>
      <c r="G6791" s="30"/>
      <c r="H6791" s="33" t="s">
        <v>358</v>
      </c>
      <c r="I6791" s="30"/>
      <c r="J6791" s="13" t="s">
        <v>158</v>
      </c>
      <c r="K6791" s="12" t="s">
        <v>2644</v>
      </c>
      <c r="L6791" s="16">
        <v>8061.91</v>
      </c>
      <c r="M6791" s="15">
        <v>64495</v>
      </c>
      <c r="N6791" s="32" t="s">
        <v>24</v>
      </c>
      <c r="O6791" s="30"/>
      <c r="P6791" s="32" t="s">
        <v>24</v>
      </c>
      <c r="Q6791" s="30"/>
      <c r="R6791" s="30"/>
      <c r="S6791" s="30"/>
      <c r="T6791" s="30"/>
      <c r="U6791" s="32" t="s">
        <v>24</v>
      </c>
      <c r="V6791" s="30"/>
      <c r="W6791" s="30"/>
    </row>
    <row r="6792" spans="2:23">
      <c r="B6792" s="34" t="s">
        <v>2757</v>
      </c>
      <c r="C6792" s="30"/>
      <c r="D6792" s="30"/>
      <c r="E6792" s="30"/>
      <c r="F6792" s="30"/>
      <c r="G6792" s="30"/>
      <c r="H6792" s="34" t="s">
        <v>2758</v>
      </c>
      <c r="I6792" s="30"/>
      <c r="J6792" s="10" t="s">
        <v>24</v>
      </c>
      <c r="K6792" s="10" t="s">
        <v>24</v>
      </c>
      <c r="L6792" s="10" t="s">
        <v>24</v>
      </c>
      <c r="M6792" s="11">
        <v>40448</v>
      </c>
      <c r="N6792" s="32" t="s">
        <v>24</v>
      </c>
      <c r="O6792" s="30"/>
      <c r="P6792" s="32" t="s">
        <v>24</v>
      </c>
      <c r="Q6792" s="30"/>
      <c r="R6792" s="30"/>
      <c r="S6792" s="30"/>
      <c r="T6792" s="30"/>
      <c r="U6792" s="32" t="s">
        <v>24</v>
      </c>
      <c r="V6792" s="30"/>
      <c r="W6792" s="30"/>
    </row>
    <row r="6793" spans="2:23">
      <c r="B6793" s="33" t="s">
        <v>82</v>
      </c>
      <c r="C6793" s="30"/>
      <c r="D6793" s="30"/>
      <c r="E6793" s="30"/>
      <c r="F6793" s="30"/>
      <c r="G6793" s="30"/>
      <c r="H6793" s="33" t="s">
        <v>348</v>
      </c>
      <c r="I6793" s="30"/>
      <c r="J6793" s="13" t="s">
        <v>213</v>
      </c>
      <c r="K6793" s="12" t="s">
        <v>1000</v>
      </c>
      <c r="L6793" s="16">
        <v>1444.74</v>
      </c>
      <c r="M6793" s="15">
        <v>2889</v>
      </c>
      <c r="N6793" s="32" t="s">
        <v>24</v>
      </c>
      <c r="O6793" s="30"/>
      <c r="P6793" s="32" t="s">
        <v>24</v>
      </c>
      <c r="Q6793" s="30"/>
      <c r="R6793" s="30"/>
      <c r="S6793" s="30"/>
      <c r="T6793" s="30"/>
      <c r="U6793" s="32" t="s">
        <v>24</v>
      </c>
      <c r="V6793" s="30"/>
      <c r="W6793" s="30"/>
    </row>
    <row r="6794" spans="2:23">
      <c r="B6794" s="33" t="s">
        <v>351</v>
      </c>
      <c r="C6794" s="30"/>
      <c r="D6794" s="30"/>
      <c r="E6794" s="30"/>
      <c r="F6794" s="30"/>
      <c r="G6794" s="30"/>
      <c r="H6794" s="33" t="s">
        <v>352</v>
      </c>
      <c r="I6794" s="30"/>
      <c r="J6794" s="13" t="s">
        <v>269</v>
      </c>
      <c r="K6794" s="12" t="s">
        <v>1000</v>
      </c>
      <c r="L6794" s="16">
        <v>1444.74</v>
      </c>
      <c r="M6794" s="15">
        <v>8668</v>
      </c>
      <c r="N6794" s="32" t="s">
        <v>24</v>
      </c>
      <c r="O6794" s="30"/>
      <c r="P6794" s="32" t="s">
        <v>24</v>
      </c>
      <c r="Q6794" s="30"/>
      <c r="R6794" s="30"/>
      <c r="S6794" s="30"/>
      <c r="T6794" s="30"/>
      <c r="U6794" s="32" t="s">
        <v>24</v>
      </c>
      <c r="V6794" s="30"/>
      <c r="W6794" s="30"/>
    </row>
    <row r="6795" spans="2:23">
      <c r="B6795" s="33" t="s">
        <v>86</v>
      </c>
      <c r="C6795" s="30"/>
      <c r="D6795" s="30"/>
      <c r="E6795" s="30"/>
      <c r="F6795" s="30"/>
      <c r="G6795" s="30"/>
      <c r="H6795" s="33" t="s">
        <v>357</v>
      </c>
      <c r="I6795" s="30"/>
      <c r="J6795" s="13" t="s">
        <v>269</v>
      </c>
      <c r="K6795" s="12" t="s">
        <v>1000</v>
      </c>
      <c r="L6795" s="16">
        <v>1444.74</v>
      </c>
      <c r="M6795" s="15">
        <v>8668</v>
      </c>
      <c r="N6795" s="32" t="s">
        <v>24</v>
      </c>
      <c r="O6795" s="30"/>
      <c r="P6795" s="32" t="s">
        <v>24</v>
      </c>
      <c r="Q6795" s="30"/>
      <c r="R6795" s="30"/>
      <c r="S6795" s="30"/>
      <c r="T6795" s="30"/>
      <c r="U6795" s="32" t="s">
        <v>24</v>
      </c>
      <c r="V6795" s="30"/>
      <c r="W6795" s="30"/>
    </row>
    <row r="6796" spans="2:23">
      <c r="B6796" s="33" t="s">
        <v>88</v>
      </c>
      <c r="C6796" s="30"/>
      <c r="D6796" s="30"/>
      <c r="E6796" s="30"/>
      <c r="F6796" s="30"/>
      <c r="G6796" s="30"/>
      <c r="H6796" s="33" t="s">
        <v>358</v>
      </c>
      <c r="I6796" s="30"/>
      <c r="J6796" s="13" t="s">
        <v>185</v>
      </c>
      <c r="K6796" s="12" t="s">
        <v>1000</v>
      </c>
      <c r="L6796" s="16">
        <v>1444.74</v>
      </c>
      <c r="M6796" s="15">
        <v>5778</v>
      </c>
      <c r="N6796" s="32" t="s">
        <v>24</v>
      </c>
      <c r="O6796" s="30"/>
      <c r="P6796" s="32" t="s">
        <v>24</v>
      </c>
      <c r="Q6796" s="30"/>
      <c r="R6796" s="30"/>
      <c r="S6796" s="30"/>
      <c r="T6796" s="30"/>
      <c r="U6796" s="32" t="s">
        <v>24</v>
      </c>
      <c r="V6796" s="30"/>
      <c r="W6796" s="30"/>
    </row>
    <row r="6797" spans="2:23">
      <c r="B6797" s="33" t="s">
        <v>101</v>
      </c>
      <c r="C6797" s="30"/>
      <c r="D6797" s="30"/>
      <c r="E6797" s="30"/>
      <c r="F6797" s="30"/>
      <c r="G6797" s="30"/>
      <c r="H6797" s="33" t="s">
        <v>429</v>
      </c>
      <c r="I6797" s="30"/>
      <c r="J6797" s="13" t="s">
        <v>158</v>
      </c>
      <c r="K6797" s="12" t="s">
        <v>1000</v>
      </c>
      <c r="L6797" s="16">
        <v>1444.74</v>
      </c>
      <c r="M6797" s="15">
        <v>11557</v>
      </c>
      <c r="N6797" s="32" t="s">
        <v>24</v>
      </c>
      <c r="O6797" s="30"/>
      <c r="P6797" s="32" t="s">
        <v>24</v>
      </c>
      <c r="Q6797" s="30"/>
      <c r="R6797" s="30"/>
      <c r="S6797" s="30"/>
      <c r="T6797" s="30"/>
      <c r="U6797" s="32" t="s">
        <v>24</v>
      </c>
      <c r="V6797" s="30"/>
      <c r="W6797" s="30"/>
    </row>
    <row r="6798" spans="2:23">
      <c r="B6798" s="33" t="s">
        <v>253</v>
      </c>
      <c r="C6798" s="30"/>
      <c r="D6798" s="30"/>
      <c r="E6798" s="30"/>
      <c r="F6798" s="30"/>
      <c r="G6798" s="30"/>
      <c r="H6798" s="33" t="s">
        <v>373</v>
      </c>
      <c r="I6798" s="30"/>
      <c r="J6798" s="13" t="s">
        <v>94</v>
      </c>
      <c r="K6798" s="12" t="s">
        <v>1000</v>
      </c>
      <c r="L6798" s="16">
        <v>1444.74</v>
      </c>
      <c r="M6798" s="15">
        <v>1444</v>
      </c>
      <c r="N6798" s="32" t="s">
        <v>24</v>
      </c>
      <c r="O6798" s="30"/>
      <c r="P6798" s="32" t="s">
        <v>24</v>
      </c>
      <c r="Q6798" s="30"/>
      <c r="R6798" s="30"/>
      <c r="S6798" s="30"/>
      <c r="T6798" s="30"/>
      <c r="U6798" s="32" t="s">
        <v>24</v>
      </c>
      <c r="V6798" s="30"/>
      <c r="W6798" s="30"/>
    </row>
    <row r="6799" spans="2:23">
      <c r="B6799" s="33" t="s">
        <v>115</v>
      </c>
      <c r="C6799" s="30"/>
      <c r="D6799" s="30"/>
      <c r="E6799" s="30"/>
      <c r="F6799" s="30"/>
      <c r="G6799" s="30"/>
      <c r="H6799" s="33" t="s">
        <v>116</v>
      </c>
      <c r="I6799" s="30"/>
      <c r="J6799" s="13" t="s">
        <v>94</v>
      </c>
      <c r="K6799" s="12" t="s">
        <v>1000</v>
      </c>
      <c r="L6799" s="16">
        <v>1444.74</v>
      </c>
      <c r="M6799" s="15">
        <v>1444</v>
      </c>
      <c r="N6799" s="32" t="s">
        <v>24</v>
      </c>
      <c r="O6799" s="30"/>
      <c r="P6799" s="32" t="s">
        <v>24</v>
      </c>
      <c r="Q6799" s="30"/>
      <c r="R6799" s="30"/>
      <c r="S6799" s="30"/>
      <c r="T6799" s="30"/>
      <c r="U6799" s="32" t="s">
        <v>24</v>
      </c>
      <c r="V6799" s="30"/>
      <c r="W6799" s="30"/>
    </row>
    <row r="6800" spans="2:23">
      <c r="B6800" s="34" t="s">
        <v>2759</v>
      </c>
      <c r="C6800" s="30"/>
      <c r="D6800" s="30"/>
      <c r="E6800" s="30"/>
      <c r="F6800" s="30"/>
      <c r="G6800" s="30"/>
      <c r="H6800" s="34" t="s">
        <v>2760</v>
      </c>
      <c r="I6800" s="30"/>
      <c r="J6800" s="10" t="s">
        <v>24</v>
      </c>
      <c r="K6800" s="10" t="s">
        <v>24</v>
      </c>
      <c r="L6800" s="10" t="s">
        <v>24</v>
      </c>
      <c r="M6800" s="11">
        <v>11339</v>
      </c>
      <c r="N6800" s="32" t="s">
        <v>24</v>
      </c>
      <c r="O6800" s="30"/>
      <c r="P6800" s="32" t="s">
        <v>24</v>
      </c>
      <c r="Q6800" s="30"/>
      <c r="R6800" s="30"/>
      <c r="S6800" s="30"/>
      <c r="T6800" s="30"/>
      <c r="U6800" s="32" t="s">
        <v>24</v>
      </c>
      <c r="V6800" s="30"/>
      <c r="W6800" s="30"/>
    </row>
    <row r="6801" spans="2:23">
      <c r="B6801" s="33" t="s">
        <v>153</v>
      </c>
      <c r="C6801" s="30"/>
      <c r="D6801" s="30"/>
      <c r="E6801" s="30"/>
      <c r="F6801" s="30"/>
      <c r="G6801" s="30"/>
      <c r="H6801" s="33" t="s">
        <v>333</v>
      </c>
      <c r="I6801" s="30"/>
      <c r="J6801" s="13" t="s">
        <v>213</v>
      </c>
      <c r="K6801" s="12" t="s">
        <v>2649</v>
      </c>
      <c r="L6801" s="16">
        <v>515.46</v>
      </c>
      <c r="M6801" s="15">
        <v>1030</v>
      </c>
      <c r="N6801" s="32" t="s">
        <v>24</v>
      </c>
      <c r="O6801" s="30"/>
      <c r="P6801" s="32" t="s">
        <v>24</v>
      </c>
      <c r="Q6801" s="30"/>
      <c r="R6801" s="30"/>
      <c r="S6801" s="30"/>
      <c r="T6801" s="30"/>
      <c r="U6801" s="32" t="s">
        <v>24</v>
      </c>
      <c r="V6801" s="30"/>
      <c r="W6801" s="30"/>
    </row>
    <row r="6802" spans="2:23">
      <c r="B6802" s="33" t="s">
        <v>262</v>
      </c>
      <c r="C6802" s="30"/>
      <c r="D6802" s="30"/>
      <c r="E6802" s="30"/>
      <c r="F6802" s="30"/>
      <c r="G6802" s="30"/>
      <c r="H6802" s="33" t="s">
        <v>441</v>
      </c>
      <c r="I6802" s="30"/>
      <c r="J6802" s="13" t="s">
        <v>221</v>
      </c>
      <c r="K6802" s="12" t="s">
        <v>2649</v>
      </c>
      <c r="L6802" s="16">
        <v>515.46</v>
      </c>
      <c r="M6802" s="15">
        <v>10309</v>
      </c>
      <c r="N6802" s="32" t="s">
        <v>24</v>
      </c>
      <c r="O6802" s="30"/>
      <c r="P6802" s="32" t="s">
        <v>24</v>
      </c>
      <c r="Q6802" s="30"/>
      <c r="R6802" s="30"/>
      <c r="S6802" s="30"/>
      <c r="T6802" s="30"/>
      <c r="U6802" s="32" t="s">
        <v>24</v>
      </c>
      <c r="V6802" s="30"/>
      <c r="W6802" s="30"/>
    </row>
    <row r="6803" spans="2:23">
      <c r="B6803" s="34" t="s">
        <v>2761</v>
      </c>
      <c r="C6803" s="30"/>
      <c r="D6803" s="30"/>
      <c r="E6803" s="30"/>
      <c r="F6803" s="30"/>
      <c r="G6803" s="30"/>
      <c r="H6803" s="34" t="s">
        <v>2762</v>
      </c>
      <c r="I6803" s="30"/>
      <c r="J6803" s="10" t="s">
        <v>24</v>
      </c>
      <c r="K6803" s="10" t="s">
        <v>24</v>
      </c>
      <c r="L6803" s="10" t="s">
        <v>24</v>
      </c>
      <c r="M6803" s="11">
        <v>1230</v>
      </c>
      <c r="N6803" s="32" t="s">
        <v>24</v>
      </c>
      <c r="O6803" s="30"/>
      <c r="P6803" s="32" t="s">
        <v>24</v>
      </c>
      <c r="Q6803" s="30"/>
      <c r="R6803" s="30"/>
      <c r="S6803" s="30"/>
      <c r="T6803" s="30"/>
      <c r="U6803" s="32" t="s">
        <v>24</v>
      </c>
      <c r="V6803" s="30"/>
      <c r="W6803" s="30"/>
    </row>
    <row r="6804" spans="2:23">
      <c r="B6804" s="33" t="s">
        <v>101</v>
      </c>
      <c r="C6804" s="30"/>
      <c r="D6804" s="30"/>
      <c r="E6804" s="30"/>
      <c r="F6804" s="30"/>
      <c r="G6804" s="30"/>
      <c r="H6804" s="33" t="s">
        <v>429</v>
      </c>
      <c r="I6804" s="30"/>
      <c r="J6804" s="13" t="s">
        <v>94</v>
      </c>
      <c r="K6804" s="12" t="s">
        <v>480</v>
      </c>
      <c r="L6804" s="16">
        <v>1230.83</v>
      </c>
      <c r="M6804" s="15">
        <v>1230</v>
      </c>
      <c r="N6804" s="32" t="s">
        <v>24</v>
      </c>
      <c r="O6804" s="30"/>
      <c r="P6804" s="32" t="s">
        <v>24</v>
      </c>
      <c r="Q6804" s="30"/>
      <c r="R6804" s="30"/>
      <c r="S6804" s="30"/>
      <c r="T6804" s="30"/>
      <c r="U6804" s="32" t="s">
        <v>24</v>
      </c>
      <c r="V6804" s="30"/>
      <c r="W6804" s="30"/>
    </row>
    <row r="6805" spans="2:23">
      <c r="B6805" s="34" t="s">
        <v>2763</v>
      </c>
      <c r="C6805" s="30"/>
      <c r="D6805" s="30"/>
      <c r="E6805" s="30"/>
      <c r="F6805" s="30"/>
      <c r="G6805" s="30"/>
      <c r="H6805" s="34" t="s">
        <v>2764</v>
      </c>
      <c r="I6805" s="30"/>
      <c r="J6805" s="10" t="s">
        <v>24</v>
      </c>
      <c r="K6805" s="10" t="s">
        <v>24</v>
      </c>
      <c r="L6805" s="10" t="s">
        <v>24</v>
      </c>
      <c r="M6805" s="11">
        <v>151062</v>
      </c>
      <c r="N6805" s="32" t="s">
        <v>24</v>
      </c>
      <c r="O6805" s="30"/>
      <c r="P6805" s="32" t="s">
        <v>24</v>
      </c>
      <c r="Q6805" s="30"/>
      <c r="R6805" s="30"/>
      <c r="S6805" s="30"/>
      <c r="T6805" s="30"/>
      <c r="U6805" s="32" t="s">
        <v>24</v>
      </c>
      <c r="V6805" s="30"/>
      <c r="W6805" s="30"/>
    </row>
    <row r="6806" spans="2:23">
      <c r="B6806" s="33" t="s">
        <v>159</v>
      </c>
      <c r="C6806" s="30"/>
      <c r="D6806" s="30"/>
      <c r="E6806" s="30"/>
      <c r="F6806" s="30"/>
      <c r="G6806" s="30"/>
      <c r="H6806" s="33" t="s">
        <v>334</v>
      </c>
      <c r="I6806" s="30"/>
      <c r="J6806" s="13" t="s">
        <v>221</v>
      </c>
      <c r="K6806" s="12" t="s">
        <v>480</v>
      </c>
      <c r="L6806" s="16">
        <v>3596.86</v>
      </c>
      <c r="M6806" s="15">
        <v>71937</v>
      </c>
      <c r="N6806" s="32" t="s">
        <v>24</v>
      </c>
      <c r="O6806" s="30"/>
      <c r="P6806" s="32" t="s">
        <v>24</v>
      </c>
      <c r="Q6806" s="30"/>
      <c r="R6806" s="30"/>
      <c r="S6806" s="30"/>
      <c r="T6806" s="30"/>
      <c r="U6806" s="32" t="s">
        <v>24</v>
      </c>
      <c r="V6806" s="30"/>
      <c r="W6806" s="30"/>
    </row>
    <row r="6807" spans="2:23">
      <c r="B6807" s="33" t="s">
        <v>186</v>
      </c>
      <c r="C6807" s="30"/>
      <c r="D6807" s="30"/>
      <c r="E6807" s="30"/>
      <c r="F6807" s="30"/>
      <c r="G6807" s="30"/>
      <c r="H6807" s="33" t="s">
        <v>347</v>
      </c>
      <c r="I6807" s="30"/>
      <c r="J6807" s="13" t="s">
        <v>185</v>
      </c>
      <c r="K6807" s="12" t="s">
        <v>480</v>
      </c>
      <c r="L6807" s="16">
        <v>3596.86</v>
      </c>
      <c r="M6807" s="15">
        <v>14387</v>
      </c>
      <c r="N6807" s="32" t="s">
        <v>24</v>
      </c>
      <c r="O6807" s="30"/>
      <c r="P6807" s="32" t="s">
        <v>24</v>
      </c>
      <c r="Q6807" s="30"/>
      <c r="R6807" s="30"/>
      <c r="S6807" s="30"/>
      <c r="T6807" s="30"/>
      <c r="U6807" s="32" t="s">
        <v>24</v>
      </c>
      <c r="V6807" s="30"/>
      <c r="W6807" s="30"/>
    </row>
    <row r="6808" spans="2:23">
      <c r="B6808" s="33" t="s">
        <v>201</v>
      </c>
      <c r="C6808" s="30"/>
      <c r="D6808" s="30"/>
      <c r="E6808" s="30"/>
      <c r="F6808" s="30"/>
      <c r="G6808" s="30"/>
      <c r="H6808" s="33" t="s">
        <v>425</v>
      </c>
      <c r="I6808" s="30"/>
      <c r="J6808" s="13" t="s">
        <v>185</v>
      </c>
      <c r="K6808" s="12" t="s">
        <v>480</v>
      </c>
      <c r="L6808" s="16">
        <v>3596.86</v>
      </c>
      <c r="M6808" s="15">
        <v>14387</v>
      </c>
      <c r="N6808" s="32" t="s">
        <v>24</v>
      </c>
      <c r="O6808" s="30"/>
      <c r="P6808" s="32" t="s">
        <v>24</v>
      </c>
      <c r="Q6808" s="30"/>
      <c r="R6808" s="30"/>
      <c r="S6808" s="30"/>
      <c r="T6808" s="30"/>
      <c r="U6808" s="32" t="s">
        <v>24</v>
      </c>
      <c r="V6808" s="30"/>
      <c r="W6808" s="30"/>
    </row>
    <row r="6809" spans="2:23">
      <c r="B6809" s="33" t="s">
        <v>88</v>
      </c>
      <c r="C6809" s="30"/>
      <c r="D6809" s="30"/>
      <c r="E6809" s="30"/>
      <c r="F6809" s="30"/>
      <c r="G6809" s="30"/>
      <c r="H6809" s="33" t="s">
        <v>358</v>
      </c>
      <c r="I6809" s="30"/>
      <c r="J6809" s="13" t="s">
        <v>213</v>
      </c>
      <c r="K6809" s="12" t="s">
        <v>480</v>
      </c>
      <c r="L6809" s="16">
        <v>3596.86</v>
      </c>
      <c r="M6809" s="15">
        <v>7193</v>
      </c>
      <c r="N6809" s="32" t="s">
        <v>24</v>
      </c>
      <c r="O6809" s="30"/>
      <c r="P6809" s="32" t="s">
        <v>24</v>
      </c>
      <c r="Q6809" s="30"/>
      <c r="R6809" s="30"/>
      <c r="S6809" s="30"/>
      <c r="T6809" s="30"/>
      <c r="U6809" s="32" t="s">
        <v>24</v>
      </c>
      <c r="V6809" s="30"/>
      <c r="W6809" s="30"/>
    </row>
    <row r="6810" spans="2:23">
      <c r="B6810" s="33" t="s">
        <v>92</v>
      </c>
      <c r="C6810" s="30"/>
      <c r="D6810" s="30"/>
      <c r="E6810" s="30"/>
      <c r="F6810" s="30"/>
      <c r="G6810" s="30"/>
      <c r="H6810" s="33" t="s">
        <v>93</v>
      </c>
      <c r="I6810" s="30"/>
      <c r="J6810" s="13" t="s">
        <v>213</v>
      </c>
      <c r="K6810" s="12" t="s">
        <v>480</v>
      </c>
      <c r="L6810" s="16">
        <v>3596.86</v>
      </c>
      <c r="M6810" s="15">
        <v>7193</v>
      </c>
      <c r="N6810" s="32" t="s">
        <v>24</v>
      </c>
      <c r="O6810" s="30"/>
      <c r="P6810" s="32" t="s">
        <v>24</v>
      </c>
      <c r="Q6810" s="30"/>
      <c r="R6810" s="30"/>
      <c r="S6810" s="30"/>
      <c r="T6810" s="30"/>
      <c r="U6810" s="32" t="s">
        <v>24</v>
      </c>
      <c r="V6810" s="30"/>
      <c r="W6810" s="30"/>
    </row>
    <row r="6811" spans="2:23">
      <c r="B6811" s="33" t="s">
        <v>210</v>
      </c>
      <c r="C6811" s="30"/>
      <c r="D6811" s="30"/>
      <c r="E6811" s="30"/>
      <c r="F6811" s="30"/>
      <c r="G6811" s="30"/>
      <c r="H6811" s="33" t="s">
        <v>428</v>
      </c>
      <c r="I6811" s="30"/>
      <c r="J6811" s="13" t="s">
        <v>94</v>
      </c>
      <c r="K6811" s="12" t="s">
        <v>480</v>
      </c>
      <c r="L6811" s="16">
        <v>3596.86</v>
      </c>
      <c r="M6811" s="15">
        <v>3596</v>
      </c>
      <c r="N6811" s="32" t="s">
        <v>24</v>
      </c>
      <c r="O6811" s="30"/>
      <c r="P6811" s="32" t="s">
        <v>24</v>
      </c>
      <c r="Q6811" s="30"/>
      <c r="R6811" s="30"/>
      <c r="S6811" s="30"/>
      <c r="T6811" s="30"/>
      <c r="U6811" s="32" t="s">
        <v>24</v>
      </c>
      <c r="V6811" s="30"/>
      <c r="W6811" s="30"/>
    </row>
    <row r="6812" spans="2:23">
      <c r="B6812" s="33" t="s">
        <v>115</v>
      </c>
      <c r="C6812" s="30"/>
      <c r="D6812" s="30"/>
      <c r="E6812" s="30"/>
      <c r="F6812" s="30"/>
      <c r="G6812" s="30"/>
      <c r="H6812" s="33" t="s">
        <v>116</v>
      </c>
      <c r="I6812" s="30"/>
      <c r="J6812" s="13" t="s">
        <v>94</v>
      </c>
      <c r="K6812" s="12" t="s">
        <v>480</v>
      </c>
      <c r="L6812" s="16">
        <v>3596.86</v>
      </c>
      <c r="M6812" s="15">
        <v>3596</v>
      </c>
      <c r="N6812" s="32" t="s">
        <v>24</v>
      </c>
      <c r="O6812" s="30"/>
      <c r="P6812" s="32" t="s">
        <v>24</v>
      </c>
      <c r="Q6812" s="30"/>
      <c r="R6812" s="30"/>
      <c r="S6812" s="30"/>
      <c r="T6812" s="30"/>
      <c r="U6812" s="32" t="s">
        <v>24</v>
      </c>
      <c r="V6812" s="30"/>
      <c r="W6812" s="30"/>
    </row>
    <row r="6813" spans="2:23">
      <c r="B6813" s="33" t="s">
        <v>383</v>
      </c>
      <c r="C6813" s="30"/>
      <c r="D6813" s="30"/>
      <c r="E6813" s="30"/>
      <c r="F6813" s="30"/>
      <c r="G6813" s="30"/>
      <c r="H6813" s="33" t="s">
        <v>384</v>
      </c>
      <c r="I6813" s="30"/>
      <c r="J6813" s="13" t="s">
        <v>94</v>
      </c>
      <c r="K6813" s="12" t="s">
        <v>480</v>
      </c>
      <c r="L6813" s="16">
        <v>3596.86</v>
      </c>
      <c r="M6813" s="15">
        <v>3596</v>
      </c>
      <c r="N6813" s="32" t="s">
        <v>24</v>
      </c>
      <c r="O6813" s="30"/>
      <c r="P6813" s="32" t="s">
        <v>24</v>
      </c>
      <c r="Q6813" s="30"/>
      <c r="R6813" s="30"/>
      <c r="S6813" s="30"/>
      <c r="T6813" s="30"/>
      <c r="U6813" s="32" t="s">
        <v>24</v>
      </c>
      <c r="V6813" s="30"/>
      <c r="W6813" s="30"/>
    </row>
    <row r="6814" spans="2:23">
      <c r="B6814" s="33" t="s">
        <v>122</v>
      </c>
      <c r="C6814" s="30"/>
      <c r="D6814" s="30"/>
      <c r="E6814" s="30"/>
      <c r="F6814" s="30"/>
      <c r="G6814" s="30"/>
      <c r="H6814" s="33" t="s">
        <v>448</v>
      </c>
      <c r="I6814" s="30"/>
      <c r="J6814" s="13" t="s">
        <v>151</v>
      </c>
      <c r="K6814" s="12" t="s">
        <v>480</v>
      </c>
      <c r="L6814" s="16">
        <v>3596.86</v>
      </c>
      <c r="M6814" s="15">
        <v>10790</v>
      </c>
      <c r="N6814" s="32" t="s">
        <v>24</v>
      </c>
      <c r="O6814" s="30"/>
      <c r="P6814" s="32" t="s">
        <v>24</v>
      </c>
      <c r="Q6814" s="30"/>
      <c r="R6814" s="30"/>
      <c r="S6814" s="30"/>
      <c r="T6814" s="30"/>
      <c r="U6814" s="32" t="s">
        <v>24</v>
      </c>
      <c r="V6814" s="30"/>
      <c r="W6814" s="30"/>
    </row>
    <row r="6815" spans="2:23">
      <c r="B6815" s="33" t="s">
        <v>302</v>
      </c>
      <c r="C6815" s="30"/>
      <c r="D6815" s="30"/>
      <c r="E6815" s="30"/>
      <c r="F6815" s="30"/>
      <c r="G6815" s="30"/>
      <c r="H6815" s="33" t="s">
        <v>395</v>
      </c>
      <c r="I6815" s="30"/>
      <c r="J6815" s="13" t="s">
        <v>185</v>
      </c>
      <c r="K6815" s="12" t="s">
        <v>480</v>
      </c>
      <c r="L6815" s="16">
        <v>3596.86</v>
      </c>
      <c r="M6815" s="15">
        <v>14387</v>
      </c>
      <c r="N6815" s="32" t="s">
        <v>24</v>
      </c>
      <c r="O6815" s="30"/>
      <c r="P6815" s="32" t="s">
        <v>24</v>
      </c>
      <c r="Q6815" s="30"/>
      <c r="R6815" s="30"/>
      <c r="S6815" s="30"/>
      <c r="T6815" s="30"/>
      <c r="U6815" s="32" t="s">
        <v>24</v>
      </c>
      <c r="V6815" s="30"/>
      <c r="W6815" s="30"/>
    </row>
    <row r="6816" spans="2:23">
      <c r="B6816" s="34" t="s">
        <v>2765</v>
      </c>
      <c r="C6816" s="30"/>
      <c r="D6816" s="30"/>
      <c r="E6816" s="30"/>
      <c r="F6816" s="30"/>
      <c r="G6816" s="30"/>
      <c r="H6816" s="34" t="s">
        <v>2766</v>
      </c>
      <c r="I6816" s="30"/>
      <c r="J6816" s="10" t="s">
        <v>24</v>
      </c>
      <c r="K6816" s="10" t="s">
        <v>24</v>
      </c>
      <c r="L6816" s="10" t="s">
        <v>24</v>
      </c>
      <c r="M6816" s="11">
        <v>66150</v>
      </c>
      <c r="N6816" s="32" t="s">
        <v>24</v>
      </c>
      <c r="O6816" s="30"/>
      <c r="P6816" s="32" t="s">
        <v>24</v>
      </c>
      <c r="Q6816" s="30"/>
      <c r="R6816" s="30"/>
      <c r="S6816" s="30"/>
      <c r="T6816" s="30"/>
      <c r="U6816" s="32" t="s">
        <v>24</v>
      </c>
      <c r="V6816" s="30"/>
      <c r="W6816" s="30"/>
    </row>
    <row r="6817" spans="2:23">
      <c r="B6817" s="33" t="s">
        <v>181</v>
      </c>
      <c r="C6817" s="30"/>
      <c r="D6817" s="30"/>
      <c r="E6817" s="30"/>
      <c r="F6817" s="30"/>
      <c r="G6817" s="30"/>
      <c r="H6817" s="33" t="s">
        <v>345</v>
      </c>
      <c r="I6817" s="30"/>
      <c r="J6817" s="13" t="s">
        <v>151</v>
      </c>
      <c r="K6817" s="12" t="s">
        <v>480</v>
      </c>
      <c r="L6817" s="16">
        <v>3150</v>
      </c>
      <c r="M6817" s="15">
        <v>9450</v>
      </c>
      <c r="N6817" s="32" t="s">
        <v>24</v>
      </c>
      <c r="O6817" s="30"/>
      <c r="P6817" s="32" t="s">
        <v>24</v>
      </c>
      <c r="Q6817" s="30"/>
      <c r="R6817" s="30"/>
      <c r="S6817" s="30"/>
      <c r="T6817" s="30"/>
      <c r="U6817" s="32" t="s">
        <v>24</v>
      </c>
      <c r="V6817" s="30"/>
      <c r="W6817" s="30"/>
    </row>
    <row r="6818" spans="2:23">
      <c r="B6818" s="33" t="s">
        <v>82</v>
      </c>
      <c r="C6818" s="30"/>
      <c r="D6818" s="30"/>
      <c r="E6818" s="30"/>
      <c r="F6818" s="30"/>
      <c r="G6818" s="30"/>
      <c r="H6818" s="33" t="s">
        <v>348</v>
      </c>
      <c r="I6818" s="30"/>
      <c r="J6818" s="13" t="s">
        <v>185</v>
      </c>
      <c r="K6818" s="12" t="s">
        <v>480</v>
      </c>
      <c r="L6818" s="16">
        <v>3150</v>
      </c>
      <c r="M6818" s="15">
        <v>12600</v>
      </c>
      <c r="N6818" s="32" t="s">
        <v>24</v>
      </c>
      <c r="O6818" s="30"/>
      <c r="P6818" s="32" t="s">
        <v>24</v>
      </c>
      <c r="Q6818" s="30"/>
      <c r="R6818" s="30"/>
      <c r="S6818" s="30"/>
      <c r="T6818" s="30"/>
      <c r="U6818" s="32" t="s">
        <v>24</v>
      </c>
      <c r="V6818" s="30"/>
      <c r="W6818" s="30"/>
    </row>
    <row r="6819" spans="2:23">
      <c r="B6819" s="33" t="s">
        <v>204</v>
      </c>
      <c r="C6819" s="30"/>
      <c r="D6819" s="30"/>
      <c r="E6819" s="30"/>
      <c r="F6819" s="30"/>
      <c r="G6819" s="30"/>
      <c r="H6819" s="33" t="s">
        <v>426</v>
      </c>
      <c r="I6819" s="30"/>
      <c r="J6819" s="13" t="s">
        <v>94</v>
      </c>
      <c r="K6819" s="12" t="s">
        <v>480</v>
      </c>
      <c r="L6819" s="16">
        <v>3150</v>
      </c>
      <c r="M6819" s="15">
        <v>3150</v>
      </c>
      <c r="N6819" s="32" t="s">
        <v>24</v>
      </c>
      <c r="O6819" s="30"/>
      <c r="P6819" s="32" t="s">
        <v>24</v>
      </c>
      <c r="Q6819" s="30"/>
      <c r="R6819" s="30"/>
      <c r="S6819" s="30"/>
      <c r="T6819" s="30"/>
      <c r="U6819" s="32" t="s">
        <v>24</v>
      </c>
      <c r="V6819" s="30"/>
      <c r="W6819" s="30"/>
    </row>
    <row r="6820" spans="2:23">
      <c r="B6820" s="33" t="s">
        <v>88</v>
      </c>
      <c r="C6820" s="30"/>
      <c r="D6820" s="30"/>
      <c r="E6820" s="30"/>
      <c r="F6820" s="30"/>
      <c r="G6820" s="30"/>
      <c r="H6820" s="33" t="s">
        <v>358</v>
      </c>
      <c r="I6820" s="30"/>
      <c r="J6820" s="13" t="s">
        <v>269</v>
      </c>
      <c r="K6820" s="12" t="s">
        <v>480</v>
      </c>
      <c r="L6820" s="16">
        <v>3150</v>
      </c>
      <c r="M6820" s="15">
        <v>18900</v>
      </c>
      <c r="N6820" s="32" t="s">
        <v>24</v>
      </c>
      <c r="O6820" s="30"/>
      <c r="P6820" s="32" t="s">
        <v>24</v>
      </c>
      <c r="Q6820" s="30"/>
      <c r="R6820" s="30"/>
      <c r="S6820" s="30"/>
      <c r="T6820" s="30"/>
      <c r="U6820" s="32" t="s">
        <v>24</v>
      </c>
      <c r="V6820" s="30"/>
      <c r="W6820" s="30"/>
    </row>
    <row r="6821" spans="2:23">
      <c r="B6821" s="33" t="s">
        <v>92</v>
      </c>
      <c r="C6821" s="30"/>
      <c r="D6821" s="30"/>
      <c r="E6821" s="30"/>
      <c r="F6821" s="30"/>
      <c r="G6821" s="30"/>
      <c r="H6821" s="33" t="s">
        <v>93</v>
      </c>
      <c r="I6821" s="30"/>
      <c r="J6821" s="13" t="s">
        <v>213</v>
      </c>
      <c r="K6821" s="12" t="s">
        <v>480</v>
      </c>
      <c r="L6821" s="16">
        <v>3150</v>
      </c>
      <c r="M6821" s="15">
        <v>6300</v>
      </c>
      <c r="N6821" s="32" t="s">
        <v>24</v>
      </c>
      <c r="O6821" s="30"/>
      <c r="P6821" s="32" t="s">
        <v>24</v>
      </c>
      <c r="Q6821" s="30"/>
      <c r="R6821" s="30"/>
      <c r="S6821" s="30"/>
      <c r="T6821" s="30"/>
      <c r="U6821" s="32" t="s">
        <v>24</v>
      </c>
      <c r="V6821" s="30"/>
      <c r="W6821" s="30"/>
    </row>
    <row r="6822" spans="2:23">
      <c r="B6822" s="33" t="s">
        <v>210</v>
      </c>
      <c r="C6822" s="30"/>
      <c r="D6822" s="30"/>
      <c r="E6822" s="30"/>
      <c r="F6822" s="30"/>
      <c r="G6822" s="30"/>
      <c r="H6822" s="33" t="s">
        <v>428</v>
      </c>
      <c r="I6822" s="30"/>
      <c r="J6822" s="13" t="s">
        <v>213</v>
      </c>
      <c r="K6822" s="12" t="s">
        <v>480</v>
      </c>
      <c r="L6822" s="16">
        <v>3150</v>
      </c>
      <c r="M6822" s="15">
        <v>6300</v>
      </c>
      <c r="N6822" s="32" t="s">
        <v>24</v>
      </c>
      <c r="O6822" s="30"/>
      <c r="P6822" s="32" t="s">
        <v>24</v>
      </c>
      <c r="Q6822" s="30"/>
      <c r="R6822" s="30"/>
      <c r="S6822" s="30"/>
      <c r="T6822" s="30"/>
      <c r="U6822" s="32" t="s">
        <v>24</v>
      </c>
      <c r="V6822" s="30"/>
      <c r="W6822" s="30"/>
    </row>
    <row r="6823" spans="2:23">
      <c r="B6823" s="33" t="s">
        <v>101</v>
      </c>
      <c r="C6823" s="30"/>
      <c r="D6823" s="30"/>
      <c r="E6823" s="30"/>
      <c r="F6823" s="30"/>
      <c r="G6823" s="30"/>
      <c r="H6823" s="33" t="s">
        <v>429</v>
      </c>
      <c r="I6823" s="30"/>
      <c r="J6823" s="13" t="s">
        <v>94</v>
      </c>
      <c r="K6823" s="12" t="s">
        <v>480</v>
      </c>
      <c r="L6823" s="16">
        <v>3150</v>
      </c>
      <c r="M6823" s="15">
        <v>3150</v>
      </c>
      <c r="N6823" s="32" t="s">
        <v>24</v>
      </c>
      <c r="O6823" s="30"/>
      <c r="P6823" s="32" t="s">
        <v>24</v>
      </c>
      <c r="Q6823" s="30"/>
      <c r="R6823" s="30"/>
      <c r="S6823" s="30"/>
      <c r="T6823" s="30"/>
      <c r="U6823" s="32" t="s">
        <v>24</v>
      </c>
      <c r="V6823" s="30"/>
      <c r="W6823" s="30"/>
    </row>
    <row r="6824" spans="2:23">
      <c r="B6824" s="33" t="s">
        <v>274</v>
      </c>
      <c r="C6824" s="30"/>
      <c r="D6824" s="30"/>
      <c r="E6824" s="30"/>
      <c r="F6824" s="30"/>
      <c r="G6824" s="30"/>
      <c r="H6824" s="33" t="s">
        <v>443</v>
      </c>
      <c r="I6824" s="30"/>
      <c r="J6824" s="13" t="s">
        <v>94</v>
      </c>
      <c r="K6824" s="12" t="s">
        <v>480</v>
      </c>
      <c r="L6824" s="16">
        <v>3150</v>
      </c>
      <c r="M6824" s="15">
        <v>3150</v>
      </c>
      <c r="N6824" s="32" t="s">
        <v>24</v>
      </c>
      <c r="O6824" s="30"/>
      <c r="P6824" s="32" t="s">
        <v>24</v>
      </c>
      <c r="Q6824" s="30"/>
      <c r="R6824" s="30"/>
      <c r="S6824" s="30"/>
      <c r="T6824" s="30"/>
      <c r="U6824" s="32" t="s">
        <v>24</v>
      </c>
      <c r="V6824" s="30"/>
      <c r="W6824" s="30"/>
    </row>
    <row r="6825" spans="2:23">
      <c r="B6825" s="33" t="s">
        <v>383</v>
      </c>
      <c r="C6825" s="30"/>
      <c r="D6825" s="30"/>
      <c r="E6825" s="30"/>
      <c r="F6825" s="30"/>
      <c r="G6825" s="30"/>
      <c r="H6825" s="33" t="s">
        <v>384</v>
      </c>
      <c r="I6825" s="30"/>
      <c r="J6825" s="13" t="s">
        <v>94</v>
      </c>
      <c r="K6825" s="12" t="s">
        <v>480</v>
      </c>
      <c r="L6825" s="16">
        <v>3150</v>
      </c>
      <c r="M6825" s="15">
        <v>3150</v>
      </c>
      <c r="N6825" s="32" t="s">
        <v>24</v>
      </c>
      <c r="O6825" s="30"/>
      <c r="P6825" s="32" t="s">
        <v>24</v>
      </c>
      <c r="Q6825" s="30"/>
      <c r="R6825" s="30"/>
      <c r="S6825" s="30"/>
      <c r="T6825" s="30"/>
      <c r="U6825" s="32" t="s">
        <v>24</v>
      </c>
      <c r="V6825" s="30"/>
      <c r="W6825" s="30"/>
    </row>
    <row r="6826" spans="2:23">
      <c r="B6826" s="34" t="s">
        <v>2767</v>
      </c>
      <c r="C6826" s="30"/>
      <c r="D6826" s="30"/>
      <c r="E6826" s="30"/>
      <c r="F6826" s="30"/>
      <c r="G6826" s="30"/>
      <c r="H6826" s="34" t="s">
        <v>2768</v>
      </c>
      <c r="I6826" s="30"/>
      <c r="J6826" s="10" t="s">
        <v>24</v>
      </c>
      <c r="K6826" s="10" t="s">
        <v>24</v>
      </c>
      <c r="L6826" s="10" t="s">
        <v>24</v>
      </c>
      <c r="M6826" s="11">
        <v>22249</v>
      </c>
      <c r="N6826" s="32" t="s">
        <v>24</v>
      </c>
      <c r="O6826" s="30"/>
      <c r="P6826" s="32" t="s">
        <v>24</v>
      </c>
      <c r="Q6826" s="30"/>
      <c r="R6826" s="30"/>
      <c r="S6826" s="30"/>
      <c r="T6826" s="30"/>
      <c r="U6826" s="32" t="s">
        <v>24</v>
      </c>
      <c r="V6826" s="30"/>
      <c r="W6826" s="30"/>
    </row>
    <row r="6827" spans="2:23">
      <c r="B6827" s="33" t="s">
        <v>204</v>
      </c>
      <c r="C6827" s="30"/>
      <c r="D6827" s="30"/>
      <c r="E6827" s="30"/>
      <c r="F6827" s="30"/>
      <c r="G6827" s="30"/>
      <c r="H6827" s="33" t="s">
        <v>426</v>
      </c>
      <c r="I6827" s="30"/>
      <c r="J6827" s="13" t="s">
        <v>94</v>
      </c>
      <c r="K6827" s="12" t="s">
        <v>480</v>
      </c>
      <c r="L6827" s="16">
        <v>3178.55</v>
      </c>
      <c r="M6827" s="15">
        <v>3178</v>
      </c>
      <c r="N6827" s="32" t="s">
        <v>24</v>
      </c>
      <c r="O6827" s="30"/>
      <c r="P6827" s="32" t="s">
        <v>24</v>
      </c>
      <c r="Q6827" s="30"/>
      <c r="R6827" s="30"/>
      <c r="S6827" s="30"/>
      <c r="T6827" s="30"/>
      <c r="U6827" s="32" t="s">
        <v>24</v>
      </c>
      <c r="V6827" s="30"/>
      <c r="W6827" s="30"/>
    </row>
    <row r="6828" spans="2:23">
      <c r="B6828" s="33" t="s">
        <v>88</v>
      </c>
      <c r="C6828" s="30"/>
      <c r="D6828" s="30"/>
      <c r="E6828" s="30"/>
      <c r="F6828" s="30"/>
      <c r="G6828" s="30"/>
      <c r="H6828" s="33" t="s">
        <v>358</v>
      </c>
      <c r="I6828" s="30"/>
      <c r="J6828" s="13" t="s">
        <v>269</v>
      </c>
      <c r="K6828" s="12" t="s">
        <v>480</v>
      </c>
      <c r="L6828" s="16">
        <v>3178.55</v>
      </c>
      <c r="M6828" s="15">
        <v>19071</v>
      </c>
      <c r="N6828" s="32" t="s">
        <v>24</v>
      </c>
      <c r="O6828" s="30"/>
      <c r="P6828" s="32" t="s">
        <v>24</v>
      </c>
      <c r="Q6828" s="30"/>
      <c r="R6828" s="30"/>
      <c r="S6828" s="30"/>
      <c r="T6828" s="30"/>
      <c r="U6828" s="32" t="s">
        <v>24</v>
      </c>
      <c r="V6828" s="30"/>
      <c r="W6828" s="30"/>
    </row>
    <row r="6829" spans="2:23">
      <c r="B6829" s="34" t="s">
        <v>2769</v>
      </c>
      <c r="C6829" s="30"/>
      <c r="D6829" s="30"/>
      <c r="E6829" s="30"/>
      <c r="F6829" s="30"/>
      <c r="G6829" s="30"/>
      <c r="H6829" s="34" t="s">
        <v>2770</v>
      </c>
      <c r="I6829" s="30"/>
      <c r="J6829" s="10" t="s">
        <v>24</v>
      </c>
      <c r="K6829" s="10" t="s">
        <v>24</v>
      </c>
      <c r="L6829" s="10" t="s">
        <v>24</v>
      </c>
      <c r="M6829" s="11">
        <v>393097</v>
      </c>
      <c r="N6829" s="32" t="s">
        <v>24</v>
      </c>
      <c r="O6829" s="30"/>
      <c r="P6829" s="32" t="s">
        <v>24</v>
      </c>
      <c r="Q6829" s="30"/>
      <c r="R6829" s="30"/>
      <c r="S6829" s="30"/>
      <c r="T6829" s="30"/>
      <c r="U6829" s="32" t="s">
        <v>24</v>
      </c>
      <c r="V6829" s="30"/>
      <c r="W6829" s="30"/>
    </row>
    <row r="6830" spans="2:23">
      <c r="B6830" s="33" t="s">
        <v>188</v>
      </c>
      <c r="C6830" s="30"/>
      <c r="D6830" s="30"/>
      <c r="E6830" s="30"/>
      <c r="F6830" s="30"/>
      <c r="G6830" s="30"/>
      <c r="H6830" s="33" t="s">
        <v>424</v>
      </c>
      <c r="I6830" s="30"/>
      <c r="J6830" s="13" t="s">
        <v>873</v>
      </c>
      <c r="K6830" s="12" t="s">
        <v>480</v>
      </c>
      <c r="L6830" s="16">
        <v>3743.88</v>
      </c>
      <c r="M6830" s="15">
        <v>112316</v>
      </c>
      <c r="N6830" s="32" t="s">
        <v>24</v>
      </c>
      <c r="O6830" s="30"/>
      <c r="P6830" s="32" t="s">
        <v>24</v>
      </c>
      <c r="Q6830" s="30"/>
      <c r="R6830" s="30"/>
      <c r="S6830" s="30"/>
      <c r="T6830" s="30"/>
      <c r="U6830" s="32" t="s">
        <v>24</v>
      </c>
      <c r="V6830" s="30"/>
      <c r="W6830" s="30"/>
    </row>
    <row r="6831" spans="2:23">
      <c r="B6831" s="33" t="s">
        <v>82</v>
      </c>
      <c r="C6831" s="30"/>
      <c r="D6831" s="30"/>
      <c r="E6831" s="30"/>
      <c r="F6831" s="30"/>
      <c r="G6831" s="30"/>
      <c r="H6831" s="33" t="s">
        <v>348</v>
      </c>
      <c r="I6831" s="30"/>
      <c r="J6831" s="13" t="s">
        <v>213</v>
      </c>
      <c r="K6831" s="12" t="s">
        <v>480</v>
      </c>
      <c r="L6831" s="16">
        <v>3743.88</v>
      </c>
      <c r="M6831" s="15">
        <v>7487</v>
      </c>
      <c r="N6831" s="32" t="s">
        <v>24</v>
      </c>
      <c r="O6831" s="30"/>
      <c r="P6831" s="32" t="s">
        <v>24</v>
      </c>
      <c r="Q6831" s="30"/>
      <c r="R6831" s="30"/>
      <c r="S6831" s="30"/>
      <c r="T6831" s="30"/>
      <c r="U6831" s="32" t="s">
        <v>24</v>
      </c>
      <c r="V6831" s="30"/>
      <c r="W6831" s="30"/>
    </row>
    <row r="6832" spans="2:23">
      <c r="B6832" s="33" t="s">
        <v>195</v>
      </c>
      <c r="C6832" s="30"/>
      <c r="D6832" s="30"/>
      <c r="E6832" s="30"/>
      <c r="F6832" s="30"/>
      <c r="G6832" s="30"/>
      <c r="H6832" s="33" t="s">
        <v>350</v>
      </c>
      <c r="I6832" s="30"/>
      <c r="J6832" s="13" t="s">
        <v>180</v>
      </c>
      <c r="K6832" s="12" t="s">
        <v>480</v>
      </c>
      <c r="L6832" s="16">
        <v>3743.88</v>
      </c>
      <c r="M6832" s="15">
        <v>37438</v>
      </c>
      <c r="N6832" s="32" t="s">
        <v>24</v>
      </c>
      <c r="O6832" s="30"/>
      <c r="P6832" s="32" t="s">
        <v>24</v>
      </c>
      <c r="Q6832" s="30"/>
      <c r="R6832" s="30"/>
      <c r="S6832" s="30"/>
      <c r="T6832" s="30"/>
      <c r="U6832" s="32" t="s">
        <v>24</v>
      </c>
      <c r="V6832" s="30"/>
      <c r="W6832" s="30"/>
    </row>
    <row r="6833" spans="2:23">
      <c r="B6833" s="33" t="s">
        <v>351</v>
      </c>
      <c r="C6833" s="30"/>
      <c r="D6833" s="30"/>
      <c r="E6833" s="30"/>
      <c r="F6833" s="30"/>
      <c r="G6833" s="30"/>
      <c r="H6833" s="33" t="s">
        <v>352</v>
      </c>
      <c r="I6833" s="30"/>
      <c r="J6833" s="13" t="s">
        <v>200</v>
      </c>
      <c r="K6833" s="12" t="s">
        <v>480</v>
      </c>
      <c r="L6833" s="16">
        <v>3743.88</v>
      </c>
      <c r="M6833" s="15">
        <v>86109</v>
      </c>
      <c r="N6833" s="32" t="s">
        <v>24</v>
      </c>
      <c r="O6833" s="30"/>
      <c r="P6833" s="32" t="s">
        <v>24</v>
      </c>
      <c r="Q6833" s="30"/>
      <c r="R6833" s="30"/>
      <c r="S6833" s="30"/>
      <c r="T6833" s="30"/>
      <c r="U6833" s="32" t="s">
        <v>24</v>
      </c>
      <c r="V6833" s="30"/>
      <c r="W6833" s="30"/>
    </row>
    <row r="6834" spans="2:23">
      <c r="B6834" s="33" t="s">
        <v>198</v>
      </c>
      <c r="C6834" s="30"/>
      <c r="D6834" s="30"/>
      <c r="E6834" s="30"/>
      <c r="F6834" s="30"/>
      <c r="G6834" s="30"/>
      <c r="H6834" s="33" t="s">
        <v>353</v>
      </c>
      <c r="I6834" s="30"/>
      <c r="J6834" s="13" t="s">
        <v>278</v>
      </c>
      <c r="K6834" s="12" t="s">
        <v>480</v>
      </c>
      <c r="L6834" s="16">
        <v>3743.88</v>
      </c>
      <c r="M6834" s="15">
        <v>18719</v>
      </c>
      <c r="N6834" s="32" t="s">
        <v>24</v>
      </c>
      <c r="O6834" s="30"/>
      <c r="P6834" s="32" t="s">
        <v>24</v>
      </c>
      <c r="Q6834" s="30"/>
      <c r="R6834" s="30"/>
      <c r="S6834" s="30"/>
      <c r="T6834" s="30"/>
      <c r="U6834" s="32" t="s">
        <v>24</v>
      </c>
      <c r="V6834" s="30"/>
      <c r="W6834" s="30"/>
    </row>
    <row r="6835" spans="2:23">
      <c r="B6835" s="33" t="s">
        <v>354</v>
      </c>
      <c r="C6835" s="30"/>
      <c r="D6835" s="30"/>
      <c r="E6835" s="30"/>
      <c r="F6835" s="30"/>
      <c r="G6835" s="30"/>
      <c r="H6835" s="33" t="s">
        <v>355</v>
      </c>
      <c r="I6835" s="30"/>
      <c r="J6835" s="13" t="s">
        <v>269</v>
      </c>
      <c r="K6835" s="12" t="s">
        <v>480</v>
      </c>
      <c r="L6835" s="16">
        <v>3743.88</v>
      </c>
      <c r="M6835" s="15">
        <v>22463</v>
      </c>
      <c r="N6835" s="32" t="s">
        <v>24</v>
      </c>
      <c r="O6835" s="30"/>
      <c r="P6835" s="32" t="s">
        <v>24</v>
      </c>
      <c r="Q6835" s="30"/>
      <c r="R6835" s="30"/>
      <c r="S6835" s="30"/>
      <c r="T6835" s="30"/>
      <c r="U6835" s="32" t="s">
        <v>24</v>
      </c>
      <c r="V6835" s="30"/>
      <c r="W6835" s="30"/>
    </row>
    <row r="6836" spans="2:23">
      <c r="B6836" s="33" t="s">
        <v>204</v>
      </c>
      <c r="C6836" s="30"/>
      <c r="D6836" s="30"/>
      <c r="E6836" s="30"/>
      <c r="F6836" s="30"/>
      <c r="G6836" s="30"/>
      <c r="H6836" s="33" t="s">
        <v>426</v>
      </c>
      <c r="I6836" s="30"/>
      <c r="J6836" s="13" t="s">
        <v>94</v>
      </c>
      <c r="K6836" s="12" t="s">
        <v>480</v>
      </c>
      <c r="L6836" s="16">
        <v>3743.88</v>
      </c>
      <c r="M6836" s="15">
        <v>3743</v>
      </c>
      <c r="N6836" s="32" t="s">
        <v>24</v>
      </c>
      <c r="O6836" s="30"/>
      <c r="P6836" s="32" t="s">
        <v>24</v>
      </c>
      <c r="Q6836" s="30"/>
      <c r="R6836" s="30"/>
      <c r="S6836" s="30"/>
      <c r="T6836" s="30"/>
      <c r="U6836" s="32" t="s">
        <v>24</v>
      </c>
      <c r="V6836" s="30"/>
      <c r="W6836" s="30"/>
    </row>
    <row r="6837" spans="2:23">
      <c r="B6837" s="33" t="s">
        <v>86</v>
      </c>
      <c r="C6837" s="30"/>
      <c r="D6837" s="30"/>
      <c r="E6837" s="30"/>
      <c r="F6837" s="30"/>
      <c r="G6837" s="30"/>
      <c r="H6837" s="33" t="s">
        <v>357</v>
      </c>
      <c r="I6837" s="30"/>
      <c r="J6837" s="13" t="s">
        <v>213</v>
      </c>
      <c r="K6837" s="12" t="s">
        <v>480</v>
      </c>
      <c r="L6837" s="16">
        <v>3743.88</v>
      </c>
      <c r="M6837" s="15">
        <v>7487</v>
      </c>
      <c r="N6837" s="32" t="s">
        <v>24</v>
      </c>
      <c r="O6837" s="30"/>
      <c r="P6837" s="32" t="s">
        <v>24</v>
      </c>
      <c r="Q6837" s="30"/>
      <c r="R6837" s="30"/>
      <c r="S6837" s="30"/>
      <c r="T6837" s="30"/>
      <c r="U6837" s="32" t="s">
        <v>24</v>
      </c>
      <c r="V6837" s="30"/>
      <c r="W6837" s="30"/>
    </row>
    <row r="6838" spans="2:23">
      <c r="B6838" s="33" t="s">
        <v>88</v>
      </c>
      <c r="C6838" s="30"/>
      <c r="D6838" s="30"/>
      <c r="E6838" s="30"/>
      <c r="F6838" s="30"/>
      <c r="G6838" s="30"/>
      <c r="H6838" s="33" t="s">
        <v>358</v>
      </c>
      <c r="I6838" s="30"/>
      <c r="J6838" s="13" t="s">
        <v>185</v>
      </c>
      <c r="K6838" s="12" t="s">
        <v>480</v>
      </c>
      <c r="L6838" s="16">
        <v>3743.88</v>
      </c>
      <c r="M6838" s="15">
        <v>14975</v>
      </c>
      <c r="N6838" s="32" t="s">
        <v>24</v>
      </c>
      <c r="O6838" s="30"/>
      <c r="P6838" s="32" t="s">
        <v>24</v>
      </c>
      <c r="Q6838" s="30"/>
      <c r="R6838" s="30"/>
      <c r="S6838" s="30"/>
      <c r="T6838" s="30"/>
      <c r="U6838" s="32" t="s">
        <v>24</v>
      </c>
      <c r="V6838" s="30"/>
      <c r="W6838" s="30"/>
    </row>
    <row r="6839" spans="2:23">
      <c r="B6839" s="33" t="s">
        <v>90</v>
      </c>
      <c r="C6839" s="30"/>
      <c r="D6839" s="30"/>
      <c r="E6839" s="30"/>
      <c r="F6839" s="30"/>
      <c r="G6839" s="30"/>
      <c r="H6839" s="33" t="s">
        <v>427</v>
      </c>
      <c r="I6839" s="30"/>
      <c r="J6839" s="13" t="s">
        <v>185</v>
      </c>
      <c r="K6839" s="12" t="s">
        <v>480</v>
      </c>
      <c r="L6839" s="16">
        <v>3743.88</v>
      </c>
      <c r="M6839" s="15">
        <v>14975</v>
      </c>
      <c r="N6839" s="32" t="s">
        <v>24</v>
      </c>
      <c r="O6839" s="30"/>
      <c r="P6839" s="32" t="s">
        <v>24</v>
      </c>
      <c r="Q6839" s="30"/>
      <c r="R6839" s="30"/>
      <c r="S6839" s="30"/>
      <c r="T6839" s="30"/>
      <c r="U6839" s="32" t="s">
        <v>24</v>
      </c>
      <c r="V6839" s="30"/>
      <c r="W6839" s="30"/>
    </row>
    <row r="6840" spans="2:23">
      <c r="B6840" s="33" t="s">
        <v>99</v>
      </c>
      <c r="C6840" s="30"/>
      <c r="D6840" s="30"/>
      <c r="E6840" s="30"/>
      <c r="F6840" s="30"/>
      <c r="G6840" s="30"/>
      <c r="H6840" s="33" t="s">
        <v>359</v>
      </c>
      <c r="I6840" s="30"/>
      <c r="J6840" s="13" t="s">
        <v>278</v>
      </c>
      <c r="K6840" s="12" t="s">
        <v>480</v>
      </c>
      <c r="L6840" s="16">
        <v>3743.88</v>
      </c>
      <c r="M6840" s="15">
        <v>18719</v>
      </c>
      <c r="N6840" s="32" t="s">
        <v>24</v>
      </c>
      <c r="O6840" s="30"/>
      <c r="P6840" s="32" t="s">
        <v>24</v>
      </c>
      <c r="Q6840" s="30"/>
      <c r="R6840" s="30"/>
      <c r="S6840" s="30"/>
      <c r="T6840" s="30"/>
      <c r="U6840" s="32" t="s">
        <v>24</v>
      </c>
      <c r="V6840" s="30"/>
      <c r="W6840" s="30"/>
    </row>
    <row r="6841" spans="2:23">
      <c r="B6841" s="33" t="s">
        <v>101</v>
      </c>
      <c r="C6841" s="30"/>
      <c r="D6841" s="30"/>
      <c r="E6841" s="30"/>
      <c r="F6841" s="30"/>
      <c r="G6841" s="30"/>
      <c r="H6841" s="33" t="s">
        <v>429</v>
      </c>
      <c r="I6841" s="30"/>
      <c r="J6841" s="13" t="s">
        <v>94</v>
      </c>
      <c r="K6841" s="12" t="s">
        <v>480</v>
      </c>
      <c r="L6841" s="16">
        <v>3743.88</v>
      </c>
      <c r="M6841" s="15">
        <v>3743</v>
      </c>
      <c r="N6841" s="32" t="s">
        <v>24</v>
      </c>
      <c r="O6841" s="30"/>
      <c r="P6841" s="32" t="s">
        <v>24</v>
      </c>
      <c r="Q6841" s="30"/>
      <c r="R6841" s="30"/>
      <c r="S6841" s="30"/>
      <c r="T6841" s="30"/>
      <c r="U6841" s="32" t="s">
        <v>24</v>
      </c>
      <c r="V6841" s="30"/>
      <c r="W6841" s="30"/>
    </row>
    <row r="6842" spans="2:23">
      <c r="B6842" s="33" t="s">
        <v>279</v>
      </c>
      <c r="C6842" s="30"/>
      <c r="D6842" s="30"/>
      <c r="E6842" s="30"/>
      <c r="F6842" s="30"/>
      <c r="G6842" s="30"/>
      <c r="H6842" s="33" t="s">
        <v>382</v>
      </c>
      <c r="I6842" s="30"/>
      <c r="J6842" s="13" t="s">
        <v>94</v>
      </c>
      <c r="K6842" s="12" t="s">
        <v>480</v>
      </c>
      <c r="L6842" s="16">
        <v>3743.88</v>
      </c>
      <c r="M6842" s="15">
        <v>3743</v>
      </c>
      <c r="N6842" s="32" t="s">
        <v>24</v>
      </c>
      <c r="O6842" s="30"/>
      <c r="P6842" s="32" t="s">
        <v>24</v>
      </c>
      <c r="Q6842" s="30"/>
      <c r="R6842" s="30"/>
      <c r="S6842" s="30"/>
      <c r="T6842" s="30"/>
      <c r="U6842" s="32" t="s">
        <v>24</v>
      </c>
      <c r="V6842" s="30"/>
      <c r="W6842" s="30"/>
    </row>
    <row r="6843" spans="2:23">
      <c r="B6843" s="33" t="s">
        <v>383</v>
      </c>
      <c r="C6843" s="30"/>
      <c r="D6843" s="30"/>
      <c r="E6843" s="30"/>
      <c r="F6843" s="30"/>
      <c r="G6843" s="30"/>
      <c r="H6843" s="33" t="s">
        <v>384</v>
      </c>
      <c r="I6843" s="30"/>
      <c r="J6843" s="13" t="s">
        <v>278</v>
      </c>
      <c r="K6843" s="12" t="s">
        <v>480</v>
      </c>
      <c r="L6843" s="16">
        <v>3743.88</v>
      </c>
      <c r="M6843" s="15">
        <v>18719</v>
      </c>
      <c r="N6843" s="32" t="s">
        <v>24</v>
      </c>
      <c r="O6843" s="30"/>
      <c r="P6843" s="32" t="s">
        <v>24</v>
      </c>
      <c r="Q6843" s="30"/>
      <c r="R6843" s="30"/>
      <c r="S6843" s="30"/>
      <c r="T6843" s="30"/>
      <c r="U6843" s="32" t="s">
        <v>24</v>
      </c>
      <c r="V6843" s="30"/>
      <c r="W6843" s="30"/>
    </row>
    <row r="6844" spans="2:23">
      <c r="B6844" s="33" t="s">
        <v>118</v>
      </c>
      <c r="C6844" s="30"/>
      <c r="D6844" s="30"/>
      <c r="E6844" s="30"/>
      <c r="F6844" s="30"/>
      <c r="G6844" s="30"/>
      <c r="H6844" s="33" t="s">
        <v>385</v>
      </c>
      <c r="I6844" s="30"/>
      <c r="J6844" s="13" t="s">
        <v>94</v>
      </c>
      <c r="K6844" s="12" t="s">
        <v>480</v>
      </c>
      <c r="L6844" s="16">
        <v>3743.88</v>
      </c>
      <c r="M6844" s="15">
        <v>3743</v>
      </c>
      <c r="N6844" s="32" t="s">
        <v>24</v>
      </c>
      <c r="O6844" s="30"/>
      <c r="P6844" s="32" t="s">
        <v>24</v>
      </c>
      <c r="Q6844" s="30"/>
      <c r="R6844" s="30"/>
      <c r="S6844" s="30"/>
      <c r="T6844" s="30"/>
      <c r="U6844" s="32" t="s">
        <v>24</v>
      </c>
      <c r="V6844" s="30"/>
      <c r="W6844" s="30"/>
    </row>
    <row r="6845" spans="2:23">
      <c r="B6845" s="33" t="s">
        <v>126</v>
      </c>
      <c r="C6845" s="30"/>
      <c r="D6845" s="30"/>
      <c r="E6845" s="30"/>
      <c r="F6845" s="30"/>
      <c r="G6845" s="30"/>
      <c r="H6845" s="33" t="s">
        <v>392</v>
      </c>
      <c r="I6845" s="30"/>
      <c r="J6845" s="13" t="s">
        <v>185</v>
      </c>
      <c r="K6845" s="12" t="s">
        <v>480</v>
      </c>
      <c r="L6845" s="16">
        <v>3743.88</v>
      </c>
      <c r="M6845" s="15">
        <v>14975</v>
      </c>
      <c r="N6845" s="32" t="s">
        <v>24</v>
      </c>
      <c r="O6845" s="30"/>
      <c r="P6845" s="32" t="s">
        <v>24</v>
      </c>
      <c r="Q6845" s="30"/>
      <c r="R6845" s="30"/>
      <c r="S6845" s="30"/>
      <c r="T6845" s="30"/>
      <c r="U6845" s="32" t="s">
        <v>24</v>
      </c>
      <c r="V6845" s="30"/>
      <c r="W6845" s="30"/>
    </row>
    <row r="6846" spans="2:23">
      <c r="B6846" s="33" t="s">
        <v>402</v>
      </c>
      <c r="C6846" s="30"/>
      <c r="D6846" s="30"/>
      <c r="E6846" s="30"/>
      <c r="F6846" s="30"/>
      <c r="G6846" s="30"/>
      <c r="H6846" s="33" t="s">
        <v>403</v>
      </c>
      <c r="I6846" s="30"/>
      <c r="J6846" s="13" t="s">
        <v>94</v>
      </c>
      <c r="K6846" s="12" t="s">
        <v>480</v>
      </c>
      <c r="L6846" s="16">
        <v>3743.88</v>
      </c>
      <c r="M6846" s="15">
        <v>3743</v>
      </c>
      <c r="N6846" s="32" t="s">
        <v>24</v>
      </c>
      <c r="O6846" s="30"/>
      <c r="P6846" s="32" t="s">
        <v>24</v>
      </c>
      <c r="Q6846" s="30"/>
      <c r="R6846" s="30"/>
      <c r="S6846" s="30"/>
      <c r="T6846" s="30"/>
      <c r="U6846" s="32" t="s">
        <v>24</v>
      </c>
      <c r="V6846" s="30"/>
      <c r="W6846" s="30"/>
    </row>
    <row r="6847" spans="2:23">
      <c r="B6847" s="34" t="s">
        <v>2771</v>
      </c>
      <c r="C6847" s="30"/>
      <c r="D6847" s="30"/>
      <c r="E6847" s="30"/>
      <c r="F6847" s="30"/>
      <c r="G6847" s="30"/>
      <c r="H6847" s="34" t="s">
        <v>2772</v>
      </c>
      <c r="I6847" s="30"/>
      <c r="J6847" s="10" t="s">
        <v>24</v>
      </c>
      <c r="K6847" s="10" t="s">
        <v>24</v>
      </c>
      <c r="L6847" s="10" t="s">
        <v>24</v>
      </c>
      <c r="M6847" s="11">
        <v>179262</v>
      </c>
      <c r="N6847" s="32" t="s">
        <v>24</v>
      </c>
      <c r="O6847" s="30"/>
      <c r="P6847" s="32" t="s">
        <v>24</v>
      </c>
      <c r="Q6847" s="30"/>
      <c r="R6847" s="30"/>
      <c r="S6847" s="30"/>
      <c r="T6847" s="30"/>
      <c r="U6847" s="32" t="s">
        <v>24</v>
      </c>
      <c r="V6847" s="30"/>
      <c r="W6847" s="30"/>
    </row>
    <row r="6848" spans="2:23">
      <c r="B6848" s="33" t="s">
        <v>188</v>
      </c>
      <c r="C6848" s="30"/>
      <c r="D6848" s="30"/>
      <c r="E6848" s="30"/>
      <c r="F6848" s="30"/>
      <c r="G6848" s="30"/>
      <c r="H6848" s="33" t="s">
        <v>424</v>
      </c>
      <c r="I6848" s="30"/>
      <c r="J6848" s="13" t="s">
        <v>151</v>
      </c>
      <c r="K6848" s="12" t="s">
        <v>480</v>
      </c>
      <c r="L6848" s="16">
        <v>4268.3599999999997</v>
      </c>
      <c r="M6848" s="15">
        <v>12805</v>
      </c>
      <c r="N6848" s="32" t="s">
        <v>24</v>
      </c>
      <c r="O6848" s="30"/>
      <c r="P6848" s="32" t="s">
        <v>24</v>
      </c>
      <c r="Q6848" s="30"/>
      <c r="R6848" s="30"/>
      <c r="S6848" s="30"/>
      <c r="T6848" s="30"/>
      <c r="U6848" s="32" t="s">
        <v>24</v>
      </c>
      <c r="V6848" s="30"/>
      <c r="W6848" s="30"/>
    </row>
    <row r="6849" spans="2:23">
      <c r="B6849" s="33" t="s">
        <v>84</v>
      </c>
      <c r="C6849" s="30"/>
      <c r="D6849" s="30"/>
      <c r="E6849" s="30"/>
      <c r="F6849" s="30"/>
      <c r="G6849" s="30"/>
      <c r="H6849" s="33" t="s">
        <v>349</v>
      </c>
      <c r="I6849" s="30"/>
      <c r="J6849" s="13" t="s">
        <v>151</v>
      </c>
      <c r="K6849" s="12" t="s">
        <v>480</v>
      </c>
      <c r="L6849" s="16">
        <v>4268.3599999999997</v>
      </c>
      <c r="M6849" s="15">
        <v>12805</v>
      </c>
      <c r="N6849" s="32" t="s">
        <v>24</v>
      </c>
      <c r="O6849" s="30"/>
      <c r="P6849" s="32" t="s">
        <v>24</v>
      </c>
      <c r="Q6849" s="30"/>
      <c r="R6849" s="30"/>
      <c r="S6849" s="30"/>
      <c r="T6849" s="30"/>
      <c r="U6849" s="32" t="s">
        <v>24</v>
      </c>
      <c r="V6849" s="30"/>
      <c r="W6849" s="30"/>
    </row>
    <row r="6850" spans="2:23">
      <c r="B6850" s="33" t="s">
        <v>195</v>
      </c>
      <c r="C6850" s="30"/>
      <c r="D6850" s="30"/>
      <c r="E6850" s="30"/>
      <c r="F6850" s="30"/>
      <c r="G6850" s="30"/>
      <c r="H6850" s="33" t="s">
        <v>350</v>
      </c>
      <c r="I6850" s="30"/>
      <c r="J6850" s="13" t="s">
        <v>94</v>
      </c>
      <c r="K6850" s="12" t="s">
        <v>480</v>
      </c>
      <c r="L6850" s="16">
        <v>4268.3599999999997</v>
      </c>
      <c r="M6850" s="15">
        <v>4268</v>
      </c>
      <c r="N6850" s="32" t="s">
        <v>24</v>
      </c>
      <c r="O6850" s="30"/>
      <c r="P6850" s="32" t="s">
        <v>24</v>
      </c>
      <c r="Q6850" s="30"/>
      <c r="R6850" s="30"/>
      <c r="S6850" s="30"/>
      <c r="T6850" s="30"/>
      <c r="U6850" s="32" t="s">
        <v>24</v>
      </c>
      <c r="V6850" s="30"/>
      <c r="W6850" s="30"/>
    </row>
    <row r="6851" spans="2:23">
      <c r="B6851" s="33" t="s">
        <v>351</v>
      </c>
      <c r="C6851" s="30"/>
      <c r="D6851" s="30"/>
      <c r="E6851" s="30"/>
      <c r="F6851" s="30"/>
      <c r="G6851" s="30"/>
      <c r="H6851" s="33" t="s">
        <v>352</v>
      </c>
      <c r="I6851" s="30"/>
      <c r="J6851" s="13" t="s">
        <v>213</v>
      </c>
      <c r="K6851" s="12" t="s">
        <v>480</v>
      </c>
      <c r="L6851" s="16">
        <v>4268.3599999999997</v>
      </c>
      <c r="M6851" s="15">
        <v>8536</v>
      </c>
      <c r="N6851" s="32" t="s">
        <v>24</v>
      </c>
      <c r="O6851" s="30"/>
      <c r="P6851" s="32" t="s">
        <v>24</v>
      </c>
      <c r="Q6851" s="30"/>
      <c r="R6851" s="30"/>
      <c r="S6851" s="30"/>
      <c r="T6851" s="30"/>
      <c r="U6851" s="32" t="s">
        <v>24</v>
      </c>
      <c r="V6851" s="30"/>
      <c r="W6851" s="30"/>
    </row>
    <row r="6852" spans="2:23">
      <c r="B6852" s="33" t="s">
        <v>198</v>
      </c>
      <c r="C6852" s="30"/>
      <c r="D6852" s="30"/>
      <c r="E6852" s="30"/>
      <c r="F6852" s="30"/>
      <c r="G6852" s="30"/>
      <c r="H6852" s="33" t="s">
        <v>353</v>
      </c>
      <c r="I6852" s="30"/>
      <c r="J6852" s="13" t="s">
        <v>94</v>
      </c>
      <c r="K6852" s="12" t="s">
        <v>480</v>
      </c>
      <c r="L6852" s="16">
        <v>4268.3599999999997</v>
      </c>
      <c r="M6852" s="15">
        <v>4268</v>
      </c>
      <c r="N6852" s="32" t="s">
        <v>24</v>
      </c>
      <c r="O6852" s="30"/>
      <c r="P6852" s="32" t="s">
        <v>24</v>
      </c>
      <c r="Q6852" s="30"/>
      <c r="R6852" s="30"/>
      <c r="S6852" s="30"/>
      <c r="T6852" s="30"/>
      <c r="U6852" s="32" t="s">
        <v>24</v>
      </c>
      <c r="V6852" s="30"/>
      <c r="W6852" s="30"/>
    </row>
    <row r="6853" spans="2:23">
      <c r="B6853" s="33" t="s">
        <v>201</v>
      </c>
      <c r="C6853" s="30"/>
      <c r="D6853" s="30"/>
      <c r="E6853" s="30"/>
      <c r="F6853" s="30"/>
      <c r="G6853" s="30"/>
      <c r="H6853" s="33" t="s">
        <v>425</v>
      </c>
      <c r="I6853" s="30"/>
      <c r="J6853" s="13" t="s">
        <v>94</v>
      </c>
      <c r="K6853" s="12" t="s">
        <v>480</v>
      </c>
      <c r="L6853" s="16">
        <v>4268.3599999999997</v>
      </c>
      <c r="M6853" s="15">
        <v>4268</v>
      </c>
      <c r="N6853" s="32" t="s">
        <v>24</v>
      </c>
      <c r="O6853" s="30"/>
      <c r="P6853" s="32" t="s">
        <v>24</v>
      </c>
      <c r="Q6853" s="30"/>
      <c r="R6853" s="30"/>
      <c r="S6853" s="30"/>
      <c r="T6853" s="30"/>
      <c r="U6853" s="32" t="s">
        <v>24</v>
      </c>
      <c r="V6853" s="30"/>
      <c r="W6853" s="30"/>
    </row>
    <row r="6854" spans="2:23">
      <c r="B6854" s="33" t="s">
        <v>354</v>
      </c>
      <c r="C6854" s="30"/>
      <c r="D6854" s="30"/>
      <c r="E6854" s="30"/>
      <c r="F6854" s="30"/>
      <c r="G6854" s="30"/>
      <c r="H6854" s="33" t="s">
        <v>355</v>
      </c>
      <c r="I6854" s="30"/>
      <c r="J6854" s="13" t="s">
        <v>213</v>
      </c>
      <c r="K6854" s="12" t="s">
        <v>480</v>
      </c>
      <c r="L6854" s="16">
        <v>4268.3599999999997</v>
      </c>
      <c r="M6854" s="15">
        <v>8536</v>
      </c>
      <c r="N6854" s="32" t="s">
        <v>24</v>
      </c>
      <c r="O6854" s="30"/>
      <c r="P6854" s="32" t="s">
        <v>24</v>
      </c>
      <c r="Q6854" s="30"/>
      <c r="R6854" s="30"/>
      <c r="S6854" s="30"/>
      <c r="T6854" s="30"/>
      <c r="U6854" s="32" t="s">
        <v>24</v>
      </c>
      <c r="V6854" s="30"/>
      <c r="W6854" s="30"/>
    </row>
    <row r="6855" spans="2:23">
      <c r="B6855" s="33" t="s">
        <v>204</v>
      </c>
      <c r="C6855" s="30"/>
      <c r="D6855" s="30"/>
      <c r="E6855" s="30"/>
      <c r="F6855" s="30"/>
      <c r="G6855" s="30"/>
      <c r="H6855" s="33" t="s">
        <v>426</v>
      </c>
      <c r="I6855" s="30"/>
      <c r="J6855" s="13" t="s">
        <v>94</v>
      </c>
      <c r="K6855" s="12" t="s">
        <v>480</v>
      </c>
      <c r="L6855" s="16">
        <v>4268.3599999999997</v>
      </c>
      <c r="M6855" s="15">
        <v>4268</v>
      </c>
      <c r="N6855" s="32" t="s">
        <v>24</v>
      </c>
      <c r="O6855" s="30"/>
      <c r="P6855" s="32" t="s">
        <v>24</v>
      </c>
      <c r="Q6855" s="30"/>
      <c r="R6855" s="30"/>
      <c r="S6855" s="30"/>
      <c r="T6855" s="30"/>
      <c r="U6855" s="32" t="s">
        <v>24</v>
      </c>
      <c r="V6855" s="30"/>
      <c r="W6855" s="30"/>
    </row>
    <row r="6856" spans="2:23">
      <c r="B6856" s="33" t="s">
        <v>88</v>
      </c>
      <c r="C6856" s="30"/>
      <c r="D6856" s="30"/>
      <c r="E6856" s="30"/>
      <c r="F6856" s="30"/>
      <c r="G6856" s="30"/>
      <c r="H6856" s="33" t="s">
        <v>358</v>
      </c>
      <c r="I6856" s="30"/>
      <c r="J6856" s="13" t="s">
        <v>185</v>
      </c>
      <c r="K6856" s="12" t="s">
        <v>480</v>
      </c>
      <c r="L6856" s="16">
        <v>4268.3599999999997</v>
      </c>
      <c r="M6856" s="15">
        <v>17073</v>
      </c>
      <c r="N6856" s="32" t="s">
        <v>24</v>
      </c>
      <c r="O6856" s="30"/>
      <c r="P6856" s="32" t="s">
        <v>24</v>
      </c>
      <c r="Q6856" s="30"/>
      <c r="R6856" s="30"/>
      <c r="S6856" s="30"/>
      <c r="T6856" s="30"/>
      <c r="U6856" s="32" t="s">
        <v>24</v>
      </c>
      <c r="V6856" s="30"/>
      <c r="W6856" s="30"/>
    </row>
    <row r="6857" spans="2:23">
      <c r="B6857" s="33" t="s">
        <v>90</v>
      </c>
      <c r="C6857" s="30"/>
      <c r="D6857" s="30"/>
      <c r="E6857" s="30"/>
      <c r="F6857" s="30"/>
      <c r="G6857" s="30"/>
      <c r="H6857" s="33" t="s">
        <v>427</v>
      </c>
      <c r="I6857" s="30"/>
      <c r="J6857" s="13" t="s">
        <v>94</v>
      </c>
      <c r="K6857" s="12" t="s">
        <v>480</v>
      </c>
      <c r="L6857" s="16">
        <v>4268.3599999999997</v>
      </c>
      <c r="M6857" s="15">
        <v>4268</v>
      </c>
      <c r="N6857" s="32" t="s">
        <v>24</v>
      </c>
      <c r="O6857" s="30"/>
      <c r="P6857" s="32" t="s">
        <v>24</v>
      </c>
      <c r="Q6857" s="30"/>
      <c r="R6857" s="30"/>
      <c r="S6857" s="30"/>
      <c r="T6857" s="30"/>
      <c r="U6857" s="32" t="s">
        <v>24</v>
      </c>
      <c r="V6857" s="30"/>
      <c r="W6857" s="30"/>
    </row>
    <row r="6858" spans="2:23">
      <c r="B6858" s="33" t="s">
        <v>92</v>
      </c>
      <c r="C6858" s="30"/>
      <c r="D6858" s="30"/>
      <c r="E6858" s="30"/>
      <c r="F6858" s="30"/>
      <c r="G6858" s="30"/>
      <c r="H6858" s="33" t="s">
        <v>93</v>
      </c>
      <c r="I6858" s="30"/>
      <c r="J6858" s="13" t="s">
        <v>213</v>
      </c>
      <c r="K6858" s="12" t="s">
        <v>480</v>
      </c>
      <c r="L6858" s="16">
        <v>4268.3599999999997</v>
      </c>
      <c r="M6858" s="15">
        <v>8536</v>
      </c>
      <c r="N6858" s="32" t="s">
        <v>24</v>
      </c>
      <c r="O6858" s="30"/>
      <c r="P6858" s="32" t="s">
        <v>24</v>
      </c>
      <c r="Q6858" s="30"/>
      <c r="R6858" s="30"/>
      <c r="S6858" s="30"/>
      <c r="T6858" s="30"/>
      <c r="U6858" s="32" t="s">
        <v>24</v>
      </c>
      <c r="V6858" s="30"/>
      <c r="W6858" s="30"/>
    </row>
    <row r="6859" spans="2:23">
      <c r="B6859" s="33" t="s">
        <v>99</v>
      </c>
      <c r="C6859" s="30"/>
      <c r="D6859" s="30"/>
      <c r="E6859" s="30"/>
      <c r="F6859" s="30"/>
      <c r="G6859" s="30"/>
      <c r="H6859" s="33" t="s">
        <v>359</v>
      </c>
      <c r="I6859" s="30"/>
      <c r="J6859" s="13" t="s">
        <v>278</v>
      </c>
      <c r="K6859" s="12" t="s">
        <v>480</v>
      </c>
      <c r="L6859" s="16">
        <v>4268.3599999999997</v>
      </c>
      <c r="M6859" s="15">
        <v>21341</v>
      </c>
      <c r="N6859" s="32" t="s">
        <v>24</v>
      </c>
      <c r="O6859" s="30"/>
      <c r="P6859" s="32" t="s">
        <v>24</v>
      </c>
      <c r="Q6859" s="30"/>
      <c r="R6859" s="30"/>
      <c r="S6859" s="30"/>
      <c r="T6859" s="30"/>
      <c r="U6859" s="32" t="s">
        <v>24</v>
      </c>
      <c r="V6859" s="30"/>
      <c r="W6859" s="30"/>
    </row>
    <row r="6860" spans="2:23">
      <c r="B6860" s="33" t="s">
        <v>101</v>
      </c>
      <c r="C6860" s="30"/>
      <c r="D6860" s="30"/>
      <c r="E6860" s="30"/>
      <c r="F6860" s="30"/>
      <c r="G6860" s="30"/>
      <c r="H6860" s="33" t="s">
        <v>429</v>
      </c>
      <c r="I6860" s="30"/>
      <c r="J6860" s="13" t="s">
        <v>94</v>
      </c>
      <c r="K6860" s="12" t="s">
        <v>480</v>
      </c>
      <c r="L6860" s="16">
        <v>4268.3599999999997</v>
      </c>
      <c r="M6860" s="15">
        <v>4268</v>
      </c>
      <c r="N6860" s="32" t="s">
        <v>24</v>
      </c>
      <c r="O6860" s="30"/>
      <c r="P6860" s="32" t="s">
        <v>24</v>
      </c>
      <c r="Q6860" s="30"/>
      <c r="R6860" s="30"/>
      <c r="S6860" s="30"/>
      <c r="T6860" s="30"/>
      <c r="U6860" s="32" t="s">
        <v>24</v>
      </c>
      <c r="V6860" s="30"/>
      <c r="W6860" s="30"/>
    </row>
    <row r="6861" spans="2:23">
      <c r="B6861" s="33" t="s">
        <v>103</v>
      </c>
      <c r="C6861" s="30"/>
      <c r="D6861" s="30"/>
      <c r="E6861" s="30"/>
      <c r="F6861" s="30"/>
      <c r="G6861" s="30"/>
      <c r="H6861" s="33" t="s">
        <v>360</v>
      </c>
      <c r="I6861" s="30"/>
      <c r="J6861" s="13" t="s">
        <v>151</v>
      </c>
      <c r="K6861" s="12" t="s">
        <v>480</v>
      </c>
      <c r="L6861" s="16">
        <v>4268.3599999999997</v>
      </c>
      <c r="M6861" s="15">
        <v>12805</v>
      </c>
      <c r="N6861" s="32" t="s">
        <v>24</v>
      </c>
      <c r="O6861" s="30"/>
      <c r="P6861" s="32" t="s">
        <v>24</v>
      </c>
      <c r="Q6861" s="30"/>
      <c r="R6861" s="30"/>
      <c r="S6861" s="30"/>
      <c r="T6861" s="30"/>
      <c r="U6861" s="32" t="s">
        <v>24</v>
      </c>
      <c r="V6861" s="30"/>
      <c r="W6861" s="30"/>
    </row>
    <row r="6862" spans="2:23">
      <c r="B6862" s="33" t="s">
        <v>253</v>
      </c>
      <c r="C6862" s="30"/>
      <c r="D6862" s="30"/>
      <c r="E6862" s="30"/>
      <c r="F6862" s="30"/>
      <c r="G6862" s="30"/>
      <c r="H6862" s="33" t="s">
        <v>373</v>
      </c>
      <c r="I6862" s="30"/>
      <c r="J6862" s="13" t="s">
        <v>94</v>
      </c>
      <c r="K6862" s="12" t="s">
        <v>480</v>
      </c>
      <c r="L6862" s="16">
        <v>4268.3599999999997</v>
      </c>
      <c r="M6862" s="15">
        <v>4268</v>
      </c>
      <c r="N6862" s="32" t="s">
        <v>24</v>
      </c>
      <c r="O6862" s="30"/>
      <c r="P6862" s="32" t="s">
        <v>24</v>
      </c>
      <c r="Q6862" s="30"/>
      <c r="R6862" s="30"/>
      <c r="S6862" s="30"/>
      <c r="T6862" s="30"/>
      <c r="U6862" s="32" t="s">
        <v>24</v>
      </c>
      <c r="V6862" s="30"/>
      <c r="W6862" s="30"/>
    </row>
    <row r="6863" spans="2:23">
      <c r="B6863" s="33" t="s">
        <v>279</v>
      </c>
      <c r="C6863" s="30"/>
      <c r="D6863" s="30"/>
      <c r="E6863" s="30"/>
      <c r="F6863" s="30"/>
      <c r="G6863" s="30"/>
      <c r="H6863" s="33" t="s">
        <v>382</v>
      </c>
      <c r="I6863" s="30"/>
      <c r="J6863" s="13" t="s">
        <v>94</v>
      </c>
      <c r="K6863" s="12" t="s">
        <v>480</v>
      </c>
      <c r="L6863" s="16">
        <v>4268.3599999999997</v>
      </c>
      <c r="M6863" s="15">
        <v>4268</v>
      </c>
      <c r="N6863" s="32" t="s">
        <v>24</v>
      </c>
      <c r="O6863" s="30"/>
      <c r="P6863" s="32" t="s">
        <v>24</v>
      </c>
      <c r="Q6863" s="30"/>
      <c r="R6863" s="30"/>
      <c r="S6863" s="30"/>
      <c r="T6863" s="30"/>
      <c r="U6863" s="32" t="s">
        <v>24</v>
      </c>
      <c r="V6863" s="30"/>
      <c r="W6863" s="30"/>
    </row>
    <row r="6864" spans="2:23">
      <c r="B6864" s="33" t="s">
        <v>383</v>
      </c>
      <c r="C6864" s="30"/>
      <c r="D6864" s="30"/>
      <c r="E6864" s="30"/>
      <c r="F6864" s="30"/>
      <c r="G6864" s="30"/>
      <c r="H6864" s="33" t="s">
        <v>384</v>
      </c>
      <c r="I6864" s="30"/>
      <c r="J6864" s="13" t="s">
        <v>278</v>
      </c>
      <c r="K6864" s="12" t="s">
        <v>480</v>
      </c>
      <c r="L6864" s="16">
        <v>4268.3599999999997</v>
      </c>
      <c r="M6864" s="15">
        <v>21341</v>
      </c>
      <c r="N6864" s="32" t="s">
        <v>24</v>
      </c>
      <c r="O6864" s="30"/>
      <c r="P6864" s="32" t="s">
        <v>24</v>
      </c>
      <c r="Q6864" s="30"/>
      <c r="R6864" s="30"/>
      <c r="S6864" s="30"/>
      <c r="T6864" s="30"/>
      <c r="U6864" s="32" t="s">
        <v>24</v>
      </c>
      <c r="V6864" s="30"/>
      <c r="W6864" s="30"/>
    </row>
    <row r="6865" spans="2:23">
      <c r="B6865" s="33" t="s">
        <v>118</v>
      </c>
      <c r="C6865" s="30"/>
      <c r="D6865" s="30"/>
      <c r="E6865" s="30"/>
      <c r="F6865" s="30"/>
      <c r="G6865" s="30"/>
      <c r="H6865" s="33" t="s">
        <v>385</v>
      </c>
      <c r="I6865" s="30"/>
      <c r="J6865" s="13" t="s">
        <v>94</v>
      </c>
      <c r="K6865" s="12" t="s">
        <v>480</v>
      </c>
      <c r="L6865" s="16">
        <v>4268.3599999999997</v>
      </c>
      <c r="M6865" s="15">
        <v>4268</v>
      </c>
      <c r="N6865" s="32" t="s">
        <v>24</v>
      </c>
      <c r="O6865" s="30"/>
      <c r="P6865" s="32" t="s">
        <v>24</v>
      </c>
      <c r="Q6865" s="30"/>
      <c r="R6865" s="30"/>
      <c r="S6865" s="30"/>
      <c r="T6865" s="30"/>
      <c r="U6865" s="32" t="s">
        <v>24</v>
      </c>
      <c r="V6865" s="30"/>
      <c r="W6865" s="30"/>
    </row>
    <row r="6866" spans="2:23">
      <c r="B6866" s="33" t="s">
        <v>122</v>
      </c>
      <c r="C6866" s="30"/>
      <c r="D6866" s="30"/>
      <c r="E6866" s="30"/>
      <c r="F6866" s="30"/>
      <c r="G6866" s="30"/>
      <c r="H6866" s="33" t="s">
        <v>448</v>
      </c>
      <c r="I6866" s="30"/>
      <c r="J6866" s="13" t="s">
        <v>94</v>
      </c>
      <c r="K6866" s="12" t="s">
        <v>480</v>
      </c>
      <c r="L6866" s="16">
        <v>4268.3599999999997</v>
      </c>
      <c r="M6866" s="15">
        <v>4268</v>
      </c>
      <c r="N6866" s="32" t="s">
        <v>24</v>
      </c>
      <c r="O6866" s="30"/>
      <c r="P6866" s="32" t="s">
        <v>24</v>
      </c>
      <c r="Q6866" s="30"/>
      <c r="R6866" s="30"/>
      <c r="S6866" s="30"/>
      <c r="T6866" s="30"/>
      <c r="U6866" s="32" t="s">
        <v>24</v>
      </c>
      <c r="V6866" s="30"/>
      <c r="W6866" s="30"/>
    </row>
    <row r="6867" spans="2:23">
      <c r="B6867" s="33" t="s">
        <v>449</v>
      </c>
      <c r="C6867" s="30"/>
      <c r="D6867" s="30"/>
      <c r="E6867" s="30"/>
      <c r="F6867" s="30"/>
      <c r="G6867" s="30"/>
      <c r="H6867" s="33" t="s">
        <v>450</v>
      </c>
      <c r="I6867" s="30"/>
      <c r="J6867" s="13" t="s">
        <v>213</v>
      </c>
      <c r="K6867" s="12" t="s">
        <v>480</v>
      </c>
      <c r="L6867" s="16">
        <v>4268.3599999999997</v>
      </c>
      <c r="M6867" s="15">
        <v>8536</v>
      </c>
      <c r="N6867" s="32" t="s">
        <v>24</v>
      </c>
      <c r="O6867" s="30"/>
      <c r="P6867" s="32" t="s">
        <v>24</v>
      </c>
      <c r="Q6867" s="30"/>
      <c r="R6867" s="30"/>
      <c r="S6867" s="30"/>
      <c r="T6867" s="30"/>
      <c r="U6867" s="32" t="s">
        <v>24</v>
      </c>
      <c r="V6867" s="30"/>
      <c r="W6867" s="30"/>
    </row>
    <row r="6868" spans="2:23">
      <c r="B6868" s="33" t="s">
        <v>402</v>
      </c>
      <c r="C6868" s="30"/>
      <c r="D6868" s="30"/>
      <c r="E6868" s="30"/>
      <c r="F6868" s="30"/>
      <c r="G6868" s="30"/>
      <c r="H6868" s="33" t="s">
        <v>403</v>
      </c>
      <c r="I6868" s="30"/>
      <c r="J6868" s="13" t="s">
        <v>94</v>
      </c>
      <c r="K6868" s="12" t="s">
        <v>480</v>
      </c>
      <c r="L6868" s="16">
        <v>4268.3599999999997</v>
      </c>
      <c r="M6868" s="15">
        <v>4268</v>
      </c>
      <c r="N6868" s="32" t="s">
        <v>24</v>
      </c>
      <c r="O6868" s="30"/>
      <c r="P6868" s="32" t="s">
        <v>24</v>
      </c>
      <c r="Q6868" s="30"/>
      <c r="R6868" s="30"/>
      <c r="S6868" s="30"/>
      <c r="T6868" s="30"/>
      <c r="U6868" s="32" t="s">
        <v>24</v>
      </c>
      <c r="V6868" s="30"/>
      <c r="W6868" s="30"/>
    </row>
    <row r="6869" spans="2:23">
      <c r="B6869" s="34" t="s">
        <v>2773</v>
      </c>
      <c r="C6869" s="30"/>
      <c r="D6869" s="30"/>
      <c r="E6869" s="30"/>
      <c r="F6869" s="30"/>
      <c r="G6869" s="30"/>
      <c r="H6869" s="34" t="s">
        <v>2774</v>
      </c>
      <c r="I6869" s="30"/>
      <c r="J6869" s="10" t="s">
        <v>24</v>
      </c>
      <c r="K6869" s="10" t="s">
        <v>24</v>
      </c>
      <c r="L6869" s="10" t="s">
        <v>24</v>
      </c>
      <c r="M6869" s="11">
        <v>39829</v>
      </c>
      <c r="N6869" s="32" t="s">
        <v>24</v>
      </c>
      <c r="O6869" s="30"/>
      <c r="P6869" s="32" t="s">
        <v>24</v>
      </c>
      <c r="Q6869" s="30"/>
      <c r="R6869" s="30"/>
      <c r="S6869" s="30"/>
      <c r="T6869" s="30"/>
      <c r="U6869" s="32" t="s">
        <v>24</v>
      </c>
      <c r="V6869" s="30"/>
      <c r="W6869" s="30"/>
    </row>
    <row r="6870" spans="2:23">
      <c r="B6870" s="33" t="s">
        <v>88</v>
      </c>
      <c r="C6870" s="30"/>
      <c r="D6870" s="30"/>
      <c r="E6870" s="30"/>
      <c r="F6870" s="30"/>
      <c r="G6870" s="30"/>
      <c r="H6870" s="33" t="s">
        <v>358</v>
      </c>
      <c r="I6870" s="30"/>
      <c r="J6870" s="13" t="s">
        <v>151</v>
      </c>
      <c r="K6870" s="12" t="s">
        <v>480</v>
      </c>
      <c r="L6870" s="16">
        <v>4978.8500000000004</v>
      </c>
      <c r="M6870" s="15">
        <v>14936</v>
      </c>
      <c r="N6870" s="32" t="s">
        <v>24</v>
      </c>
      <c r="O6870" s="30"/>
      <c r="P6870" s="32" t="s">
        <v>24</v>
      </c>
      <c r="Q6870" s="30"/>
      <c r="R6870" s="30"/>
      <c r="S6870" s="30"/>
      <c r="T6870" s="30"/>
      <c r="U6870" s="32" t="s">
        <v>24</v>
      </c>
      <c r="V6870" s="30"/>
      <c r="W6870" s="30"/>
    </row>
    <row r="6871" spans="2:23">
      <c r="B6871" s="33" t="s">
        <v>383</v>
      </c>
      <c r="C6871" s="30"/>
      <c r="D6871" s="30"/>
      <c r="E6871" s="30"/>
      <c r="F6871" s="30"/>
      <c r="G6871" s="30"/>
      <c r="H6871" s="33" t="s">
        <v>384</v>
      </c>
      <c r="I6871" s="30"/>
      <c r="J6871" s="13" t="s">
        <v>151</v>
      </c>
      <c r="K6871" s="12" t="s">
        <v>480</v>
      </c>
      <c r="L6871" s="16">
        <v>4978.8500000000004</v>
      </c>
      <c r="M6871" s="15">
        <v>14936</v>
      </c>
      <c r="N6871" s="32" t="s">
        <v>24</v>
      </c>
      <c r="O6871" s="30"/>
      <c r="P6871" s="32" t="s">
        <v>24</v>
      </c>
      <c r="Q6871" s="30"/>
      <c r="R6871" s="30"/>
      <c r="S6871" s="30"/>
      <c r="T6871" s="30"/>
      <c r="U6871" s="32" t="s">
        <v>24</v>
      </c>
      <c r="V6871" s="30"/>
      <c r="W6871" s="30"/>
    </row>
    <row r="6872" spans="2:23">
      <c r="B6872" s="33" t="s">
        <v>122</v>
      </c>
      <c r="C6872" s="30"/>
      <c r="D6872" s="30"/>
      <c r="E6872" s="30"/>
      <c r="F6872" s="30"/>
      <c r="G6872" s="30"/>
      <c r="H6872" s="33" t="s">
        <v>448</v>
      </c>
      <c r="I6872" s="30"/>
      <c r="J6872" s="13" t="s">
        <v>213</v>
      </c>
      <c r="K6872" s="12" t="s">
        <v>480</v>
      </c>
      <c r="L6872" s="16">
        <v>4978.8500000000004</v>
      </c>
      <c r="M6872" s="15">
        <v>9957</v>
      </c>
      <c r="N6872" s="32" t="s">
        <v>24</v>
      </c>
      <c r="O6872" s="30"/>
      <c r="P6872" s="32" t="s">
        <v>24</v>
      </c>
      <c r="Q6872" s="30"/>
      <c r="R6872" s="30"/>
      <c r="S6872" s="30"/>
      <c r="T6872" s="30"/>
      <c r="U6872" s="32" t="s">
        <v>24</v>
      </c>
      <c r="V6872" s="30"/>
      <c r="W6872" s="30"/>
    </row>
    <row r="6873" spans="2:23">
      <c r="B6873" s="34" t="s">
        <v>2775</v>
      </c>
      <c r="C6873" s="30"/>
      <c r="D6873" s="30"/>
      <c r="E6873" s="30"/>
      <c r="F6873" s="30"/>
      <c r="G6873" s="30"/>
      <c r="H6873" s="34" t="s">
        <v>2776</v>
      </c>
      <c r="I6873" s="30"/>
      <c r="J6873" s="10" t="s">
        <v>24</v>
      </c>
      <c r="K6873" s="10" t="s">
        <v>24</v>
      </c>
      <c r="L6873" s="10" t="s">
        <v>24</v>
      </c>
      <c r="M6873" s="11">
        <v>505661</v>
      </c>
      <c r="N6873" s="32" t="s">
        <v>24</v>
      </c>
      <c r="O6873" s="30"/>
      <c r="P6873" s="32" t="s">
        <v>24</v>
      </c>
      <c r="Q6873" s="30"/>
      <c r="R6873" s="30"/>
      <c r="S6873" s="30"/>
      <c r="T6873" s="30"/>
      <c r="U6873" s="32" t="s">
        <v>24</v>
      </c>
      <c r="V6873" s="30"/>
      <c r="W6873" s="30"/>
    </row>
    <row r="6874" spans="2:23">
      <c r="B6874" s="33" t="s">
        <v>159</v>
      </c>
      <c r="C6874" s="30"/>
      <c r="D6874" s="30"/>
      <c r="E6874" s="30"/>
      <c r="F6874" s="30"/>
      <c r="G6874" s="30"/>
      <c r="H6874" s="33" t="s">
        <v>334</v>
      </c>
      <c r="I6874" s="30"/>
      <c r="J6874" s="13" t="s">
        <v>242</v>
      </c>
      <c r="K6874" s="12" t="s">
        <v>2644</v>
      </c>
      <c r="L6874" s="16">
        <v>6653.5</v>
      </c>
      <c r="M6874" s="15">
        <v>99802</v>
      </c>
      <c r="N6874" s="32" t="s">
        <v>24</v>
      </c>
      <c r="O6874" s="30"/>
      <c r="P6874" s="32" t="s">
        <v>24</v>
      </c>
      <c r="Q6874" s="30"/>
      <c r="R6874" s="30"/>
      <c r="S6874" s="30"/>
      <c r="T6874" s="30"/>
      <c r="U6874" s="32" t="s">
        <v>24</v>
      </c>
      <c r="V6874" s="30"/>
      <c r="W6874" s="30"/>
    </row>
    <row r="6875" spans="2:23">
      <c r="B6875" s="33" t="s">
        <v>78</v>
      </c>
      <c r="C6875" s="30"/>
      <c r="D6875" s="30"/>
      <c r="E6875" s="30"/>
      <c r="F6875" s="30"/>
      <c r="G6875" s="30"/>
      <c r="H6875" s="33" t="s">
        <v>342</v>
      </c>
      <c r="I6875" s="30"/>
      <c r="J6875" s="13" t="s">
        <v>151</v>
      </c>
      <c r="K6875" s="12" t="s">
        <v>2644</v>
      </c>
      <c r="L6875" s="16">
        <v>6653.5</v>
      </c>
      <c r="M6875" s="15">
        <v>19960</v>
      </c>
      <c r="N6875" s="32" t="s">
        <v>24</v>
      </c>
      <c r="O6875" s="30"/>
      <c r="P6875" s="32" t="s">
        <v>24</v>
      </c>
      <c r="Q6875" s="30"/>
      <c r="R6875" s="30"/>
      <c r="S6875" s="30"/>
      <c r="T6875" s="30"/>
      <c r="U6875" s="32" t="s">
        <v>24</v>
      </c>
      <c r="V6875" s="30"/>
      <c r="W6875" s="30"/>
    </row>
    <row r="6876" spans="2:23">
      <c r="B6876" s="33" t="s">
        <v>175</v>
      </c>
      <c r="C6876" s="30"/>
      <c r="D6876" s="30"/>
      <c r="E6876" s="30"/>
      <c r="F6876" s="30"/>
      <c r="G6876" s="30"/>
      <c r="H6876" s="33" t="s">
        <v>343</v>
      </c>
      <c r="I6876" s="30"/>
      <c r="J6876" s="13" t="s">
        <v>278</v>
      </c>
      <c r="K6876" s="12" t="s">
        <v>2644</v>
      </c>
      <c r="L6876" s="16">
        <v>6653.5</v>
      </c>
      <c r="M6876" s="15">
        <v>33267</v>
      </c>
      <c r="N6876" s="32" t="s">
        <v>24</v>
      </c>
      <c r="O6876" s="30"/>
      <c r="P6876" s="32" t="s">
        <v>24</v>
      </c>
      <c r="Q6876" s="30"/>
      <c r="R6876" s="30"/>
      <c r="S6876" s="30"/>
      <c r="T6876" s="30"/>
      <c r="U6876" s="32" t="s">
        <v>24</v>
      </c>
      <c r="V6876" s="30"/>
      <c r="W6876" s="30"/>
    </row>
    <row r="6877" spans="2:23">
      <c r="B6877" s="33" t="s">
        <v>183</v>
      </c>
      <c r="C6877" s="30"/>
      <c r="D6877" s="30"/>
      <c r="E6877" s="30"/>
      <c r="F6877" s="30"/>
      <c r="G6877" s="30"/>
      <c r="H6877" s="33" t="s">
        <v>346</v>
      </c>
      <c r="I6877" s="30"/>
      <c r="J6877" s="13" t="s">
        <v>269</v>
      </c>
      <c r="K6877" s="12" t="s">
        <v>2644</v>
      </c>
      <c r="L6877" s="16">
        <v>6653.5</v>
      </c>
      <c r="M6877" s="15">
        <v>39921</v>
      </c>
      <c r="N6877" s="32" t="s">
        <v>24</v>
      </c>
      <c r="O6877" s="30"/>
      <c r="P6877" s="32" t="s">
        <v>24</v>
      </c>
      <c r="Q6877" s="30"/>
      <c r="R6877" s="30"/>
      <c r="S6877" s="30"/>
      <c r="T6877" s="30"/>
      <c r="U6877" s="32" t="s">
        <v>24</v>
      </c>
      <c r="V6877" s="30"/>
      <c r="W6877" s="30"/>
    </row>
    <row r="6878" spans="2:23">
      <c r="B6878" s="33" t="s">
        <v>422</v>
      </c>
      <c r="C6878" s="30"/>
      <c r="D6878" s="30"/>
      <c r="E6878" s="30"/>
      <c r="F6878" s="30"/>
      <c r="G6878" s="30"/>
      <c r="H6878" s="33" t="s">
        <v>423</v>
      </c>
      <c r="I6878" s="30"/>
      <c r="J6878" s="13" t="s">
        <v>185</v>
      </c>
      <c r="K6878" s="12" t="s">
        <v>2644</v>
      </c>
      <c r="L6878" s="16">
        <v>6653.5</v>
      </c>
      <c r="M6878" s="15">
        <v>26614</v>
      </c>
      <c r="N6878" s="32" t="s">
        <v>24</v>
      </c>
      <c r="O6878" s="30"/>
      <c r="P6878" s="32" t="s">
        <v>24</v>
      </c>
      <c r="Q6878" s="30"/>
      <c r="R6878" s="30"/>
      <c r="S6878" s="30"/>
      <c r="T6878" s="30"/>
      <c r="U6878" s="32" t="s">
        <v>24</v>
      </c>
      <c r="V6878" s="30"/>
      <c r="W6878" s="30"/>
    </row>
    <row r="6879" spans="2:23">
      <c r="B6879" s="33" t="s">
        <v>82</v>
      </c>
      <c r="C6879" s="30"/>
      <c r="D6879" s="30"/>
      <c r="E6879" s="30"/>
      <c r="F6879" s="30"/>
      <c r="G6879" s="30"/>
      <c r="H6879" s="33" t="s">
        <v>348</v>
      </c>
      <c r="I6879" s="30"/>
      <c r="J6879" s="13" t="s">
        <v>185</v>
      </c>
      <c r="K6879" s="12" t="s">
        <v>2644</v>
      </c>
      <c r="L6879" s="16">
        <v>6653.5</v>
      </c>
      <c r="M6879" s="15">
        <v>26614</v>
      </c>
      <c r="N6879" s="32" t="s">
        <v>24</v>
      </c>
      <c r="O6879" s="30"/>
      <c r="P6879" s="32" t="s">
        <v>24</v>
      </c>
      <c r="Q6879" s="30"/>
      <c r="R6879" s="30"/>
      <c r="S6879" s="30"/>
      <c r="T6879" s="30"/>
      <c r="U6879" s="32" t="s">
        <v>24</v>
      </c>
      <c r="V6879" s="30"/>
      <c r="W6879" s="30"/>
    </row>
    <row r="6880" spans="2:23">
      <c r="B6880" s="33" t="s">
        <v>84</v>
      </c>
      <c r="C6880" s="30"/>
      <c r="D6880" s="30"/>
      <c r="E6880" s="30"/>
      <c r="F6880" s="30"/>
      <c r="G6880" s="30"/>
      <c r="H6880" s="33" t="s">
        <v>349</v>
      </c>
      <c r="I6880" s="30"/>
      <c r="J6880" s="13" t="s">
        <v>269</v>
      </c>
      <c r="K6880" s="12" t="s">
        <v>2644</v>
      </c>
      <c r="L6880" s="16">
        <v>6653.5</v>
      </c>
      <c r="M6880" s="15">
        <v>39921</v>
      </c>
      <c r="N6880" s="32" t="s">
        <v>24</v>
      </c>
      <c r="O6880" s="30"/>
      <c r="P6880" s="32" t="s">
        <v>24</v>
      </c>
      <c r="Q6880" s="30"/>
      <c r="R6880" s="30"/>
      <c r="S6880" s="30"/>
      <c r="T6880" s="30"/>
      <c r="U6880" s="32" t="s">
        <v>24</v>
      </c>
      <c r="V6880" s="30"/>
      <c r="W6880" s="30"/>
    </row>
    <row r="6881" spans="2:23">
      <c r="B6881" s="33" t="s">
        <v>195</v>
      </c>
      <c r="C6881" s="30"/>
      <c r="D6881" s="30"/>
      <c r="E6881" s="30"/>
      <c r="F6881" s="30"/>
      <c r="G6881" s="30"/>
      <c r="H6881" s="33" t="s">
        <v>350</v>
      </c>
      <c r="I6881" s="30"/>
      <c r="J6881" s="13" t="s">
        <v>213</v>
      </c>
      <c r="K6881" s="12" t="s">
        <v>2644</v>
      </c>
      <c r="L6881" s="16">
        <v>6653.5</v>
      </c>
      <c r="M6881" s="15">
        <v>13307</v>
      </c>
      <c r="N6881" s="32" t="s">
        <v>24</v>
      </c>
      <c r="O6881" s="30"/>
      <c r="P6881" s="32" t="s">
        <v>24</v>
      </c>
      <c r="Q6881" s="30"/>
      <c r="R6881" s="30"/>
      <c r="S6881" s="30"/>
      <c r="T6881" s="30"/>
      <c r="U6881" s="32" t="s">
        <v>24</v>
      </c>
      <c r="V6881" s="30"/>
      <c r="W6881" s="30"/>
    </row>
    <row r="6882" spans="2:23">
      <c r="B6882" s="33" t="s">
        <v>204</v>
      </c>
      <c r="C6882" s="30"/>
      <c r="D6882" s="30"/>
      <c r="E6882" s="30"/>
      <c r="F6882" s="30"/>
      <c r="G6882" s="30"/>
      <c r="H6882" s="33" t="s">
        <v>426</v>
      </c>
      <c r="I6882" s="30"/>
      <c r="J6882" s="13" t="s">
        <v>213</v>
      </c>
      <c r="K6882" s="12" t="s">
        <v>2644</v>
      </c>
      <c r="L6882" s="16">
        <v>6653.5</v>
      </c>
      <c r="M6882" s="15">
        <v>13307</v>
      </c>
      <c r="N6882" s="32" t="s">
        <v>24</v>
      </c>
      <c r="O6882" s="30"/>
      <c r="P6882" s="32" t="s">
        <v>24</v>
      </c>
      <c r="Q6882" s="30"/>
      <c r="R6882" s="30"/>
      <c r="S6882" s="30"/>
      <c r="T6882" s="30"/>
      <c r="U6882" s="32" t="s">
        <v>24</v>
      </c>
      <c r="V6882" s="30"/>
      <c r="W6882" s="30"/>
    </row>
    <row r="6883" spans="2:23">
      <c r="B6883" s="33" t="s">
        <v>207</v>
      </c>
      <c r="C6883" s="30"/>
      <c r="D6883" s="30"/>
      <c r="E6883" s="30"/>
      <c r="F6883" s="30"/>
      <c r="G6883" s="30"/>
      <c r="H6883" s="33" t="s">
        <v>356</v>
      </c>
      <c r="I6883" s="30"/>
      <c r="J6883" s="13" t="s">
        <v>213</v>
      </c>
      <c r="K6883" s="12" t="s">
        <v>2644</v>
      </c>
      <c r="L6883" s="16">
        <v>6653.5</v>
      </c>
      <c r="M6883" s="15">
        <v>13307</v>
      </c>
      <c r="N6883" s="32" t="s">
        <v>24</v>
      </c>
      <c r="O6883" s="30"/>
      <c r="P6883" s="32" t="s">
        <v>24</v>
      </c>
      <c r="Q6883" s="30"/>
      <c r="R6883" s="30"/>
      <c r="S6883" s="30"/>
      <c r="T6883" s="30"/>
      <c r="U6883" s="32" t="s">
        <v>24</v>
      </c>
      <c r="V6883" s="30"/>
      <c r="W6883" s="30"/>
    </row>
    <row r="6884" spans="2:23">
      <c r="B6884" s="33" t="s">
        <v>90</v>
      </c>
      <c r="C6884" s="30"/>
      <c r="D6884" s="30"/>
      <c r="E6884" s="30"/>
      <c r="F6884" s="30"/>
      <c r="G6884" s="30"/>
      <c r="H6884" s="33" t="s">
        <v>427</v>
      </c>
      <c r="I6884" s="30"/>
      <c r="J6884" s="13" t="s">
        <v>94</v>
      </c>
      <c r="K6884" s="12" t="s">
        <v>2644</v>
      </c>
      <c r="L6884" s="16">
        <v>6653.5</v>
      </c>
      <c r="M6884" s="15">
        <v>6653</v>
      </c>
      <c r="N6884" s="32" t="s">
        <v>24</v>
      </c>
      <c r="O6884" s="30"/>
      <c r="P6884" s="32" t="s">
        <v>24</v>
      </c>
      <c r="Q6884" s="30"/>
      <c r="R6884" s="30"/>
      <c r="S6884" s="30"/>
      <c r="T6884" s="30"/>
      <c r="U6884" s="32" t="s">
        <v>24</v>
      </c>
      <c r="V6884" s="30"/>
      <c r="W6884" s="30"/>
    </row>
    <row r="6885" spans="2:23">
      <c r="B6885" s="33" t="s">
        <v>92</v>
      </c>
      <c r="C6885" s="30"/>
      <c r="D6885" s="30"/>
      <c r="E6885" s="30"/>
      <c r="F6885" s="30"/>
      <c r="G6885" s="30"/>
      <c r="H6885" s="33" t="s">
        <v>93</v>
      </c>
      <c r="I6885" s="30"/>
      <c r="J6885" s="13" t="s">
        <v>151</v>
      </c>
      <c r="K6885" s="12" t="s">
        <v>2644</v>
      </c>
      <c r="L6885" s="16">
        <v>6653.5</v>
      </c>
      <c r="M6885" s="15">
        <v>19960</v>
      </c>
      <c r="N6885" s="32" t="s">
        <v>24</v>
      </c>
      <c r="O6885" s="30"/>
      <c r="P6885" s="32" t="s">
        <v>24</v>
      </c>
      <c r="Q6885" s="30"/>
      <c r="R6885" s="30"/>
      <c r="S6885" s="30"/>
      <c r="T6885" s="30"/>
      <c r="U6885" s="32" t="s">
        <v>24</v>
      </c>
      <c r="V6885" s="30"/>
      <c r="W6885" s="30"/>
    </row>
    <row r="6886" spans="2:23">
      <c r="B6886" s="33" t="s">
        <v>99</v>
      </c>
      <c r="C6886" s="30"/>
      <c r="D6886" s="30"/>
      <c r="E6886" s="30"/>
      <c r="F6886" s="30"/>
      <c r="G6886" s="30"/>
      <c r="H6886" s="33" t="s">
        <v>359</v>
      </c>
      <c r="I6886" s="30"/>
      <c r="J6886" s="13" t="s">
        <v>151</v>
      </c>
      <c r="K6886" s="12" t="s">
        <v>2644</v>
      </c>
      <c r="L6886" s="16">
        <v>6653.5</v>
      </c>
      <c r="M6886" s="15">
        <v>19960</v>
      </c>
      <c r="N6886" s="32" t="s">
        <v>24</v>
      </c>
      <c r="O6886" s="30"/>
      <c r="P6886" s="32" t="s">
        <v>24</v>
      </c>
      <c r="Q6886" s="30"/>
      <c r="R6886" s="30"/>
      <c r="S6886" s="30"/>
      <c r="T6886" s="30"/>
      <c r="U6886" s="32" t="s">
        <v>24</v>
      </c>
      <c r="V6886" s="30"/>
      <c r="W6886" s="30"/>
    </row>
    <row r="6887" spans="2:23">
      <c r="B6887" s="33" t="s">
        <v>101</v>
      </c>
      <c r="C6887" s="30"/>
      <c r="D6887" s="30"/>
      <c r="E6887" s="30"/>
      <c r="F6887" s="30"/>
      <c r="G6887" s="30"/>
      <c r="H6887" s="33" t="s">
        <v>429</v>
      </c>
      <c r="I6887" s="30"/>
      <c r="J6887" s="13" t="s">
        <v>151</v>
      </c>
      <c r="K6887" s="12" t="s">
        <v>2644</v>
      </c>
      <c r="L6887" s="16">
        <v>6653.5</v>
      </c>
      <c r="M6887" s="15">
        <v>19960</v>
      </c>
      <c r="N6887" s="32" t="s">
        <v>24</v>
      </c>
      <c r="O6887" s="30"/>
      <c r="P6887" s="32" t="s">
        <v>24</v>
      </c>
      <c r="Q6887" s="30"/>
      <c r="R6887" s="30"/>
      <c r="S6887" s="30"/>
      <c r="T6887" s="30"/>
      <c r="U6887" s="32" t="s">
        <v>24</v>
      </c>
      <c r="V6887" s="30"/>
      <c r="W6887" s="30"/>
    </row>
    <row r="6888" spans="2:23">
      <c r="B6888" s="33" t="s">
        <v>272</v>
      </c>
      <c r="C6888" s="30"/>
      <c r="D6888" s="30"/>
      <c r="E6888" s="30"/>
      <c r="F6888" s="30"/>
      <c r="G6888" s="30"/>
      <c r="H6888" s="33" t="s">
        <v>380</v>
      </c>
      <c r="I6888" s="30"/>
      <c r="J6888" s="13" t="s">
        <v>213</v>
      </c>
      <c r="K6888" s="12" t="s">
        <v>2644</v>
      </c>
      <c r="L6888" s="16">
        <v>6653.5</v>
      </c>
      <c r="M6888" s="15">
        <v>13307</v>
      </c>
      <c r="N6888" s="32" t="s">
        <v>24</v>
      </c>
      <c r="O6888" s="30"/>
      <c r="P6888" s="32" t="s">
        <v>24</v>
      </c>
      <c r="Q6888" s="30"/>
      <c r="R6888" s="30"/>
      <c r="S6888" s="30"/>
      <c r="T6888" s="30"/>
      <c r="U6888" s="32" t="s">
        <v>24</v>
      </c>
      <c r="V6888" s="30"/>
      <c r="W6888" s="30"/>
    </row>
    <row r="6889" spans="2:23">
      <c r="B6889" s="33" t="s">
        <v>279</v>
      </c>
      <c r="C6889" s="30"/>
      <c r="D6889" s="30"/>
      <c r="E6889" s="30"/>
      <c r="F6889" s="30"/>
      <c r="G6889" s="30"/>
      <c r="H6889" s="33" t="s">
        <v>382</v>
      </c>
      <c r="I6889" s="30"/>
      <c r="J6889" s="13" t="s">
        <v>185</v>
      </c>
      <c r="K6889" s="12" t="s">
        <v>2644</v>
      </c>
      <c r="L6889" s="16">
        <v>6653.5</v>
      </c>
      <c r="M6889" s="15">
        <v>26614</v>
      </c>
      <c r="N6889" s="32" t="s">
        <v>24</v>
      </c>
      <c r="O6889" s="30"/>
      <c r="P6889" s="32" t="s">
        <v>24</v>
      </c>
      <c r="Q6889" s="30"/>
      <c r="R6889" s="30"/>
      <c r="S6889" s="30"/>
      <c r="T6889" s="30"/>
      <c r="U6889" s="32" t="s">
        <v>24</v>
      </c>
      <c r="V6889" s="30"/>
      <c r="W6889" s="30"/>
    </row>
    <row r="6890" spans="2:23">
      <c r="B6890" s="33" t="s">
        <v>383</v>
      </c>
      <c r="C6890" s="30"/>
      <c r="D6890" s="30"/>
      <c r="E6890" s="30"/>
      <c r="F6890" s="30"/>
      <c r="G6890" s="30"/>
      <c r="H6890" s="33" t="s">
        <v>384</v>
      </c>
      <c r="I6890" s="30"/>
      <c r="J6890" s="13" t="s">
        <v>185</v>
      </c>
      <c r="K6890" s="12" t="s">
        <v>2644</v>
      </c>
      <c r="L6890" s="16">
        <v>6653.5</v>
      </c>
      <c r="M6890" s="15">
        <v>26614</v>
      </c>
      <c r="N6890" s="32" t="s">
        <v>24</v>
      </c>
      <c r="O6890" s="30"/>
      <c r="P6890" s="32" t="s">
        <v>24</v>
      </c>
      <c r="Q6890" s="30"/>
      <c r="R6890" s="30"/>
      <c r="S6890" s="30"/>
      <c r="T6890" s="30"/>
      <c r="U6890" s="32" t="s">
        <v>24</v>
      </c>
      <c r="V6890" s="30"/>
      <c r="W6890" s="30"/>
    </row>
    <row r="6891" spans="2:23">
      <c r="B6891" s="33" t="s">
        <v>122</v>
      </c>
      <c r="C6891" s="30"/>
      <c r="D6891" s="30"/>
      <c r="E6891" s="30"/>
      <c r="F6891" s="30"/>
      <c r="G6891" s="30"/>
      <c r="H6891" s="33" t="s">
        <v>448</v>
      </c>
      <c r="I6891" s="30"/>
      <c r="J6891" s="13" t="s">
        <v>94</v>
      </c>
      <c r="K6891" s="12" t="s">
        <v>2644</v>
      </c>
      <c r="L6891" s="16">
        <v>6653.5</v>
      </c>
      <c r="M6891" s="15">
        <v>6653</v>
      </c>
      <c r="N6891" s="32" t="s">
        <v>24</v>
      </c>
      <c r="O6891" s="30"/>
      <c r="P6891" s="32" t="s">
        <v>24</v>
      </c>
      <c r="Q6891" s="30"/>
      <c r="R6891" s="30"/>
      <c r="S6891" s="30"/>
      <c r="T6891" s="30"/>
      <c r="U6891" s="32" t="s">
        <v>24</v>
      </c>
      <c r="V6891" s="30"/>
      <c r="W6891" s="30"/>
    </row>
    <row r="6892" spans="2:23">
      <c r="B6892" s="33" t="s">
        <v>298</v>
      </c>
      <c r="C6892" s="30"/>
      <c r="D6892" s="30"/>
      <c r="E6892" s="30"/>
      <c r="F6892" s="30"/>
      <c r="G6892" s="30"/>
      <c r="H6892" s="33" t="s">
        <v>393</v>
      </c>
      <c r="I6892" s="30"/>
      <c r="J6892" s="13" t="s">
        <v>94</v>
      </c>
      <c r="K6892" s="12" t="s">
        <v>2644</v>
      </c>
      <c r="L6892" s="16">
        <v>6653.5</v>
      </c>
      <c r="M6892" s="15">
        <v>6653</v>
      </c>
      <c r="N6892" s="32" t="s">
        <v>24</v>
      </c>
      <c r="O6892" s="30"/>
      <c r="P6892" s="32" t="s">
        <v>24</v>
      </c>
      <c r="Q6892" s="30"/>
      <c r="R6892" s="30"/>
      <c r="S6892" s="30"/>
      <c r="T6892" s="30"/>
      <c r="U6892" s="32" t="s">
        <v>24</v>
      </c>
      <c r="V6892" s="30"/>
      <c r="W6892" s="30"/>
    </row>
    <row r="6893" spans="2:23">
      <c r="B6893" s="33" t="s">
        <v>300</v>
      </c>
      <c r="C6893" s="30"/>
      <c r="D6893" s="30"/>
      <c r="E6893" s="30"/>
      <c r="F6893" s="30"/>
      <c r="G6893" s="30"/>
      <c r="H6893" s="33" t="s">
        <v>394</v>
      </c>
      <c r="I6893" s="30"/>
      <c r="J6893" s="13" t="s">
        <v>213</v>
      </c>
      <c r="K6893" s="12" t="s">
        <v>2644</v>
      </c>
      <c r="L6893" s="16">
        <v>6653.5</v>
      </c>
      <c r="M6893" s="15">
        <v>13307</v>
      </c>
      <c r="N6893" s="32" t="s">
        <v>24</v>
      </c>
      <c r="O6893" s="30"/>
      <c r="P6893" s="32" t="s">
        <v>24</v>
      </c>
      <c r="Q6893" s="30"/>
      <c r="R6893" s="30"/>
      <c r="S6893" s="30"/>
      <c r="T6893" s="30"/>
      <c r="U6893" s="32" t="s">
        <v>24</v>
      </c>
      <c r="V6893" s="30"/>
      <c r="W6893" s="30"/>
    </row>
    <row r="6894" spans="2:23">
      <c r="B6894" s="33" t="s">
        <v>302</v>
      </c>
      <c r="C6894" s="30"/>
      <c r="D6894" s="30"/>
      <c r="E6894" s="30"/>
      <c r="F6894" s="30"/>
      <c r="G6894" s="30"/>
      <c r="H6894" s="33" t="s">
        <v>395</v>
      </c>
      <c r="I6894" s="30"/>
      <c r="J6894" s="13" t="s">
        <v>94</v>
      </c>
      <c r="K6894" s="12" t="s">
        <v>2644</v>
      </c>
      <c r="L6894" s="16">
        <v>6653.5</v>
      </c>
      <c r="M6894" s="15">
        <v>6653</v>
      </c>
      <c r="N6894" s="32" t="s">
        <v>24</v>
      </c>
      <c r="O6894" s="30"/>
      <c r="P6894" s="32" t="s">
        <v>24</v>
      </c>
      <c r="Q6894" s="30"/>
      <c r="R6894" s="30"/>
      <c r="S6894" s="30"/>
      <c r="T6894" s="30"/>
      <c r="U6894" s="32" t="s">
        <v>24</v>
      </c>
      <c r="V6894" s="30"/>
      <c r="W6894" s="30"/>
    </row>
    <row r="6895" spans="2:23">
      <c r="B6895" s="33" t="s">
        <v>133</v>
      </c>
      <c r="C6895" s="30"/>
      <c r="D6895" s="30"/>
      <c r="E6895" s="30"/>
      <c r="F6895" s="30"/>
      <c r="G6895" s="30"/>
      <c r="H6895" s="33" t="s">
        <v>404</v>
      </c>
      <c r="I6895" s="30"/>
      <c r="J6895" s="13" t="s">
        <v>213</v>
      </c>
      <c r="K6895" s="12" t="s">
        <v>2644</v>
      </c>
      <c r="L6895" s="16">
        <v>6653.5</v>
      </c>
      <c r="M6895" s="15">
        <v>13307</v>
      </c>
      <c r="N6895" s="32" t="s">
        <v>24</v>
      </c>
      <c r="O6895" s="30"/>
      <c r="P6895" s="32" t="s">
        <v>24</v>
      </c>
      <c r="Q6895" s="30"/>
      <c r="R6895" s="30"/>
      <c r="S6895" s="30"/>
      <c r="T6895" s="30"/>
      <c r="U6895" s="32" t="s">
        <v>24</v>
      </c>
      <c r="V6895" s="30"/>
      <c r="W6895" s="30"/>
    </row>
    <row r="6896" spans="2:23">
      <c r="B6896" s="34" t="s">
        <v>2777</v>
      </c>
      <c r="C6896" s="30"/>
      <c r="D6896" s="30"/>
      <c r="E6896" s="30"/>
      <c r="F6896" s="30"/>
      <c r="G6896" s="30"/>
      <c r="H6896" s="34" t="s">
        <v>2778</v>
      </c>
      <c r="I6896" s="30"/>
      <c r="J6896" s="10" t="s">
        <v>24</v>
      </c>
      <c r="K6896" s="10" t="s">
        <v>24</v>
      </c>
      <c r="L6896" s="10" t="s">
        <v>24</v>
      </c>
      <c r="M6896" s="11">
        <v>69889</v>
      </c>
      <c r="N6896" s="32" t="s">
        <v>24</v>
      </c>
      <c r="O6896" s="30"/>
      <c r="P6896" s="32" t="s">
        <v>24</v>
      </c>
      <c r="Q6896" s="30"/>
      <c r="R6896" s="30"/>
      <c r="S6896" s="30"/>
      <c r="T6896" s="30"/>
      <c r="U6896" s="32" t="s">
        <v>24</v>
      </c>
      <c r="V6896" s="30"/>
      <c r="W6896" s="30"/>
    </row>
    <row r="6897" spans="2:23">
      <c r="B6897" s="33" t="s">
        <v>195</v>
      </c>
      <c r="C6897" s="30"/>
      <c r="D6897" s="30"/>
      <c r="E6897" s="30"/>
      <c r="F6897" s="30"/>
      <c r="G6897" s="30"/>
      <c r="H6897" s="33" t="s">
        <v>350</v>
      </c>
      <c r="I6897" s="30"/>
      <c r="J6897" s="13" t="s">
        <v>151</v>
      </c>
      <c r="K6897" s="12" t="s">
        <v>2644</v>
      </c>
      <c r="L6897" s="16">
        <v>7765.61</v>
      </c>
      <c r="M6897" s="15">
        <v>23296</v>
      </c>
      <c r="N6897" s="32" t="s">
        <v>24</v>
      </c>
      <c r="O6897" s="30"/>
      <c r="P6897" s="32" t="s">
        <v>24</v>
      </c>
      <c r="Q6897" s="30"/>
      <c r="R6897" s="30"/>
      <c r="S6897" s="30"/>
      <c r="T6897" s="30"/>
      <c r="U6897" s="32" t="s">
        <v>24</v>
      </c>
      <c r="V6897" s="30"/>
      <c r="W6897" s="30"/>
    </row>
    <row r="6898" spans="2:23">
      <c r="B6898" s="33" t="s">
        <v>233</v>
      </c>
      <c r="C6898" s="30"/>
      <c r="D6898" s="30"/>
      <c r="E6898" s="30"/>
      <c r="F6898" s="30"/>
      <c r="G6898" s="30"/>
      <c r="H6898" s="33" t="s">
        <v>438</v>
      </c>
      <c r="I6898" s="30"/>
      <c r="J6898" s="13" t="s">
        <v>185</v>
      </c>
      <c r="K6898" s="12" t="s">
        <v>2644</v>
      </c>
      <c r="L6898" s="16">
        <v>7765.61</v>
      </c>
      <c r="M6898" s="15">
        <v>31062</v>
      </c>
      <c r="N6898" s="32" t="s">
        <v>24</v>
      </c>
      <c r="O6898" s="30"/>
      <c r="P6898" s="32" t="s">
        <v>24</v>
      </c>
      <c r="Q6898" s="30"/>
      <c r="R6898" s="30"/>
      <c r="S6898" s="30"/>
      <c r="T6898" s="30"/>
      <c r="U6898" s="32" t="s">
        <v>24</v>
      </c>
      <c r="V6898" s="30"/>
      <c r="W6898" s="30"/>
    </row>
    <row r="6899" spans="2:23">
      <c r="B6899" s="33" t="s">
        <v>412</v>
      </c>
      <c r="C6899" s="30"/>
      <c r="D6899" s="30"/>
      <c r="E6899" s="30"/>
      <c r="F6899" s="30"/>
      <c r="G6899" s="30"/>
      <c r="H6899" s="33" t="s">
        <v>413</v>
      </c>
      <c r="I6899" s="30"/>
      <c r="J6899" s="13" t="s">
        <v>213</v>
      </c>
      <c r="K6899" s="12" t="s">
        <v>2644</v>
      </c>
      <c r="L6899" s="16">
        <v>7765.61</v>
      </c>
      <c r="M6899" s="15">
        <v>15531</v>
      </c>
      <c r="N6899" s="32" t="s">
        <v>24</v>
      </c>
      <c r="O6899" s="30"/>
      <c r="P6899" s="32" t="s">
        <v>24</v>
      </c>
      <c r="Q6899" s="30"/>
      <c r="R6899" s="30"/>
      <c r="S6899" s="30"/>
      <c r="T6899" s="30"/>
      <c r="U6899" s="32" t="s">
        <v>24</v>
      </c>
      <c r="V6899" s="30"/>
      <c r="W6899" s="30"/>
    </row>
    <row r="6900" spans="2:23">
      <c r="B6900" s="34" t="s">
        <v>2779</v>
      </c>
      <c r="C6900" s="30"/>
      <c r="D6900" s="30"/>
      <c r="E6900" s="30"/>
      <c r="F6900" s="30"/>
      <c r="G6900" s="30"/>
      <c r="H6900" s="34" t="s">
        <v>2780</v>
      </c>
      <c r="I6900" s="30"/>
      <c r="J6900" s="10" t="s">
        <v>24</v>
      </c>
      <c r="K6900" s="10" t="s">
        <v>24</v>
      </c>
      <c r="L6900" s="10" t="s">
        <v>24</v>
      </c>
      <c r="M6900" s="11">
        <v>61104</v>
      </c>
      <c r="N6900" s="32" t="s">
        <v>24</v>
      </c>
      <c r="O6900" s="30"/>
      <c r="P6900" s="32" t="s">
        <v>24</v>
      </c>
      <c r="Q6900" s="30"/>
      <c r="R6900" s="30"/>
      <c r="S6900" s="30"/>
      <c r="T6900" s="30"/>
      <c r="U6900" s="32" t="s">
        <v>24</v>
      </c>
      <c r="V6900" s="30"/>
      <c r="W6900" s="30"/>
    </row>
    <row r="6901" spans="2:23">
      <c r="B6901" s="33" t="s">
        <v>159</v>
      </c>
      <c r="C6901" s="30"/>
      <c r="D6901" s="30"/>
      <c r="E6901" s="30"/>
      <c r="F6901" s="30"/>
      <c r="G6901" s="30"/>
      <c r="H6901" s="33" t="s">
        <v>334</v>
      </c>
      <c r="I6901" s="30"/>
      <c r="J6901" s="13" t="s">
        <v>80</v>
      </c>
      <c r="K6901" s="12" t="s">
        <v>2644</v>
      </c>
      <c r="L6901" s="16">
        <v>1328.43</v>
      </c>
      <c r="M6901" s="15">
        <v>15941</v>
      </c>
      <c r="N6901" s="32" t="s">
        <v>24</v>
      </c>
      <c r="O6901" s="30"/>
      <c r="P6901" s="32" t="s">
        <v>24</v>
      </c>
      <c r="Q6901" s="30"/>
      <c r="R6901" s="30"/>
      <c r="S6901" s="30"/>
      <c r="T6901" s="30"/>
      <c r="U6901" s="32" t="s">
        <v>24</v>
      </c>
      <c r="V6901" s="30"/>
      <c r="W6901" s="30"/>
    </row>
    <row r="6902" spans="2:23">
      <c r="B6902" s="33" t="s">
        <v>175</v>
      </c>
      <c r="C6902" s="30"/>
      <c r="D6902" s="30"/>
      <c r="E6902" s="30"/>
      <c r="F6902" s="30"/>
      <c r="G6902" s="30"/>
      <c r="H6902" s="33" t="s">
        <v>343</v>
      </c>
      <c r="I6902" s="30"/>
      <c r="J6902" s="13" t="s">
        <v>151</v>
      </c>
      <c r="K6902" s="12" t="s">
        <v>2644</v>
      </c>
      <c r="L6902" s="16">
        <v>1328.43</v>
      </c>
      <c r="M6902" s="15">
        <v>3985</v>
      </c>
      <c r="N6902" s="32" t="s">
        <v>24</v>
      </c>
      <c r="O6902" s="30"/>
      <c r="P6902" s="32" t="s">
        <v>24</v>
      </c>
      <c r="Q6902" s="30"/>
      <c r="R6902" s="30"/>
      <c r="S6902" s="30"/>
      <c r="T6902" s="30"/>
      <c r="U6902" s="32" t="s">
        <v>24</v>
      </c>
      <c r="V6902" s="30"/>
      <c r="W6902" s="30"/>
    </row>
    <row r="6903" spans="2:23">
      <c r="B6903" s="33" t="s">
        <v>422</v>
      </c>
      <c r="C6903" s="30"/>
      <c r="D6903" s="30"/>
      <c r="E6903" s="30"/>
      <c r="F6903" s="30"/>
      <c r="G6903" s="30"/>
      <c r="H6903" s="33" t="s">
        <v>423</v>
      </c>
      <c r="I6903" s="30"/>
      <c r="J6903" s="13" t="s">
        <v>151</v>
      </c>
      <c r="K6903" s="12" t="s">
        <v>2644</v>
      </c>
      <c r="L6903" s="16">
        <v>1328.43</v>
      </c>
      <c r="M6903" s="15">
        <v>3985</v>
      </c>
      <c r="N6903" s="32" t="s">
        <v>24</v>
      </c>
      <c r="O6903" s="30"/>
      <c r="P6903" s="32" t="s">
        <v>24</v>
      </c>
      <c r="Q6903" s="30"/>
      <c r="R6903" s="30"/>
      <c r="S6903" s="30"/>
      <c r="T6903" s="30"/>
      <c r="U6903" s="32" t="s">
        <v>24</v>
      </c>
      <c r="V6903" s="30"/>
      <c r="W6903" s="30"/>
    </row>
    <row r="6904" spans="2:23">
      <c r="B6904" s="33" t="s">
        <v>84</v>
      </c>
      <c r="C6904" s="30"/>
      <c r="D6904" s="30"/>
      <c r="E6904" s="30"/>
      <c r="F6904" s="30"/>
      <c r="G6904" s="30"/>
      <c r="H6904" s="33" t="s">
        <v>349</v>
      </c>
      <c r="I6904" s="30"/>
      <c r="J6904" s="13" t="s">
        <v>278</v>
      </c>
      <c r="K6904" s="12" t="s">
        <v>2644</v>
      </c>
      <c r="L6904" s="16">
        <v>1328.43</v>
      </c>
      <c r="M6904" s="15">
        <v>6642</v>
      </c>
      <c r="N6904" s="32" t="s">
        <v>24</v>
      </c>
      <c r="O6904" s="30"/>
      <c r="P6904" s="32" t="s">
        <v>24</v>
      </c>
      <c r="Q6904" s="30"/>
      <c r="R6904" s="30"/>
      <c r="S6904" s="30"/>
      <c r="T6904" s="30"/>
      <c r="U6904" s="32" t="s">
        <v>24</v>
      </c>
      <c r="V6904" s="30"/>
      <c r="W6904" s="30"/>
    </row>
    <row r="6905" spans="2:23">
      <c r="B6905" s="33" t="s">
        <v>354</v>
      </c>
      <c r="C6905" s="30"/>
      <c r="D6905" s="30"/>
      <c r="E6905" s="30"/>
      <c r="F6905" s="30"/>
      <c r="G6905" s="30"/>
      <c r="H6905" s="33" t="s">
        <v>355</v>
      </c>
      <c r="I6905" s="30"/>
      <c r="J6905" s="13" t="s">
        <v>80</v>
      </c>
      <c r="K6905" s="12" t="s">
        <v>2644</v>
      </c>
      <c r="L6905" s="16">
        <v>1328.43</v>
      </c>
      <c r="M6905" s="15">
        <v>15941</v>
      </c>
      <c r="N6905" s="32" t="s">
        <v>24</v>
      </c>
      <c r="O6905" s="30"/>
      <c r="P6905" s="32" t="s">
        <v>24</v>
      </c>
      <c r="Q6905" s="30"/>
      <c r="R6905" s="30"/>
      <c r="S6905" s="30"/>
      <c r="T6905" s="30"/>
      <c r="U6905" s="32" t="s">
        <v>24</v>
      </c>
      <c r="V6905" s="30"/>
      <c r="W6905" s="30"/>
    </row>
    <row r="6906" spans="2:23">
      <c r="B6906" s="33" t="s">
        <v>204</v>
      </c>
      <c r="C6906" s="30"/>
      <c r="D6906" s="30"/>
      <c r="E6906" s="30"/>
      <c r="F6906" s="30"/>
      <c r="G6906" s="30"/>
      <c r="H6906" s="33" t="s">
        <v>426</v>
      </c>
      <c r="I6906" s="30"/>
      <c r="J6906" s="13" t="s">
        <v>213</v>
      </c>
      <c r="K6906" s="12" t="s">
        <v>2644</v>
      </c>
      <c r="L6906" s="16">
        <v>1328.43</v>
      </c>
      <c r="M6906" s="15">
        <v>2656</v>
      </c>
      <c r="N6906" s="32" t="s">
        <v>24</v>
      </c>
      <c r="O6906" s="30"/>
      <c r="P6906" s="32" t="s">
        <v>24</v>
      </c>
      <c r="Q6906" s="30"/>
      <c r="R6906" s="30"/>
      <c r="S6906" s="30"/>
      <c r="T6906" s="30"/>
      <c r="U6906" s="32" t="s">
        <v>24</v>
      </c>
      <c r="V6906" s="30"/>
      <c r="W6906" s="30"/>
    </row>
    <row r="6907" spans="2:23">
      <c r="B6907" s="33" t="s">
        <v>207</v>
      </c>
      <c r="C6907" s="30"/>
      <c r="D6907" s="30"/>
      <c r="E6907" s="30"/>
      <c r="F6907" s="30"/>
      <c r="G6907" s="30"/>
      <c r="H6907" s="33" t="s">
        <v>356</v>
      </c>
      <c r="I6907" s="30"/>
      <c r="J6907" s="13" t="s">
        <v>151</v>
      </c>
      <c r="K6907" s="12" t="s">
        <v>2644</v>
      </c>
      <c r="L6907" s="16">
        <v>1328.43</v>
      </c>
      <c r="M6907" s="15">
        <v>3985</v>
      </c>
      <c r="N6907" s="32" t="s">
        <v>24</v>
      </c>
      <c r="O6907" s="30"/>
      <c r="P6907" s="32" t="s">
        <v>24</v>
      </c>
      <c r="Q6907" s="30"/>
      <c r="R6907" s="30"/>
      <c r="S6907" s="30"/>
      <c r="T6907" s="30"/>
      <c r="U6907" s="32" t="s">
        <v>24</v>
      </c>
      <c r="V6907" s="30"/>
      <c r="W6907" s="30"/>
    </row>
    <row r="6908" spans="2:23">
      <c r="B6908" s="33" t="s">
        <v>251</v>
      </c>
      <c r="C6908" s="30"/>
      <c r="D6908" s="30"/>
      <c r="E6908" s="30"/>
      <c r="F6908" s="30"/>
      <c r="G6908" s="30"/>
      <c r="H6908" s="33" t="s">
        <v>372</v>
      </c>
      <c r="I6908" s="30"/>
      <c r="J6908" s="13" t="s">
        <v>185</v>
      </c>
      <c r="K6908" s="12" t="s">
        <v>2644</v>
      </c>
      <c r="L6908" s="16">
        <v>1328.43</v>
      </c>
      <c r="M6908" s="15">
        <v>5313</v>
      </c>
      <c r="N6908" s="32" t="s">
        <v>24</v>
      </c>
      <c r="O6908" s="30"/>
      <c r="P6908" s="32" t="s">
        <v>24</v>
      </c>
      <c r="Q6908" s="30"/>
      <c r="R6908" s="30"/>
      <c r="S6908" s="30"/>
      <c r="T6908" s="30"/>
      <c r="U6908" s="32" t="s">
        <v>24</v>
      </c>
      <c r="V6908" s="30"/>
      <c r="W6908" s="30"/>
    </row>
    <row r="6909" spans="2:23">
      <c r="B6909" s="33" t="s">
        <v>449</v>
      </c>
      <c r="C6909" s="30"/>
      <c r="D6909" s="30"/>
      <c r="E6909" s="30"/>
      <c r="F6909" s="30"/>
      <c r="G6909" s="30"/>
      <c r="H6909" s="33" t="s">
        <v>450</v>
      </c>
      <c r="I6909" s="30"/>
      <c r="J6909" s="13" t="s">
        <v>213</v>
      </c>
      <c r="K6909" s="12" t="s">
        <v>2644</v>
      </c>
      <c r="L6909" s="16">
        <v>1328.43</v>
      </c>
      <c r="M6909" s="15">
        <v>2656</v>
      </c>
      <c r="N6909" s="32" t="s">
        <v>24</v>
      </c>
      <c r="O6909" s="30"/>
      <c r="P6909" s="32" t="s">
        <v>24</v>
      </c>
      <c r="Q6909" s="30"/>
      <c r="R6909" s="30"/>
      <c r="S6909" s="30"/>
      <c r="T6909" s="30"/>
      <c r="U6909" s="32" t="s">
        <v>24</v>
      </c>
      <c r="V6909" s="30"/>
      <c r="W6909" s="30"/>
    </row>
    <row r="6910" spans="2:23">
      <c r="B6910" s="34" t="s">
        <v>2781</v>
      </c>
      <c r="C6910" s="30"/>
      <c r="D6910" s="30"/>
      <c r="E6910" s="30"/>
      <c r="F6910" s="30"/>
      <c r="G6910" s="30"/>
      <c r="H6910" s="34" t="s">
        <v>2782</v>
      </c>
      <c r="I6910" s="30"/>
      <c r="J6910" s="10" t="s">
        <v>24</v>
      </c>
      <c r="K6910" s="10" t="s">
        <v>24</v>
      </c>
      <c r="L6910" s="10" t="s">
        <v>24</v>
      </c>
      <c r="M6910" s="11">
        <v>153900</v>
      </c>
      <c r="N6910" s="32" t="s">
        <v>24</v>
      </c>
      <c r="O6910" s="30"/>
      <c r="P6910" s="32" t="s">
        <v>24</v>
      </c>
      <c r="Q6910" s="30"/>
      <c r="R6910" s="30"/>
      <c r="S6910" s="30"/>
      <c r="T6910" s="30"/>
      <c r="U6910" s="32" t="s">
        <v>24</v>
      </c>
      <c r="V6910" s="30"/>
      <c r="W6910" s="30"/>
    </row>
    <row r="6911" spans="2:23">
      <c r="B6911" s="33" t="s">
        <v>175</v>
      </c>
      <c r="C6911" s="30"/>
      <c r="D6911" s="30"/>
      <c r="E6911" s="30"/>
      <c r="F6911" s="30"/>
      <c r="G6911" s="30"/>
      <c r="H6911" s="33" t="s">
        <v>343</v>
      </c>
      <c r="I6911" s="30"/>
      <c r="J6911" s="13" t="s">
        <v>213</v>
      </c>
      <c r="K6911" s="12" t="s">
        <v>2644</v>
      </c>
      <c r="L6911" s="16">
        <v>5700</v>
      </c>
      <c r="M6911" s="15">
        <v>11400</v>
      </c>
      <c r="N6911" s="32" t="s">
        <v>24</v>
      </c>
      <c r="O6911" s="30"/>
      <c r="P6911" s="32" t="s">
        <v>24</v>
      </c>
      <c r="Q6911" s="30"/>
      <c r="R6911" s="30"/>
      <c r="S6911" s="30"/>
      <c r="T6911" s="30"/>
      <c r="U6911" s="32" t="s">
        <v>24</v>
      </c>
      <c r="V6911" s="30"/>
      <c r="W6911" s="30"/>
    </row>
    <row r="6912" spans="2:23">
      <c r="B6912" s="33" t="s">
        <v>188</v>
      </c>
      <c r="C6912" s="30"/>
      <c r="D6912" s="30"/>
      <c r="E6912" s="30"/>
      <c r="F6912" s="30"/>
      <c r="G6912" s="30"/>
      <c r="H6912" s="33" t="s">
        <v>424</v>
      </c>
      <c r="I6912" s="30"/>
      <c r="J6912" s="13" t="s">
        <v>213</v>
      </c>
      <c r="K6912" s="12" t="s">
        <v>2644</v>
      </c>
      <c r="L6912" s="16">
        <v>5700</v>
      </c>
      <c r="M6912" s="15">
        <v>11400</v>
      </c>
      <c r="N6912" s="32" t="s">
        <v>24</v>
      </c>
      <c r="O6912" s="30"/>
      <c r="P6912" s="32" t="s">
        <v>24</v>
      </c>
      <c r="Q6912" s="30"/>
      <c r="R6912" s="30"/>
      <c r="S6912" s="30"/>
      <c r="T6912" s="30"/>
      <c r="U6912" s="32" t="s">
        <v>24</v>
      </c>
      <c r="V6912" s="30"/>
      <c r="W6912" s="30"/>
    </row>
    <row r="6913" spans="2:23">
      <c r="B6913" s="33" t="s">
        <v>351</v>
      </c>
      <c r="C6913" s="30"/>
      <c r="D6913" s="30"/>
      <c r="E6913" s="30"/>
      <c r="F6913" s="30"/>
      <c r="G6913" s="30"/>
      <c r="H6913" s="33" t="s">
        <v>352</v>
      </c>
      <c r="I6913" s="30"/>
      <c r="J6913" s="13" t="s">
        <v>94</v>
      </c>
      <c r="K6913" s="12" t="s">
        <v>2644</v>
      </c>
      <c r="L6913" s="16">
        <v>5700</v>
      </c>
      <c r="M6913" s="15">
        <v>5700</v>
      </c>
      <c r="N6913" s="32" t="s">
        <v>24</v>
      </c>
      <c r="O6913" s="30"/>
      <c r="P6913" s="32" t="s">
        <v>24</v>
      </c>
      <c r="Q6913" s="30"/>
      <c r="R6913" s="30"/>
      <c r="S6913" s="30"/>
      <c r="T6913" s="30"/>
      <c r="U6913" s="32" t="s">
        <v>24</v>
      </c>
      <c r="V6913" s="30"/>
      <c r="W6913" s="30"/>
    </row>
    <row r="6914" spans="2:23">
      <c r="B6914" s="33" t="s">
        <v>204</v>
      </c>
      <c r="C6914" s="30"/>
      <c r="D6914" s="30"/>
      <c r="E6914" s="30"/>
      <c r="F6914" s="30"/>
      <c r="G6914" s="30"/>
      <c r="H6914" s="33" t="s">
        <v>426</v>
      </c>
      <c r="I6914" s="30"/>
      <c r="J6914" s="13" t="s">
        <v>213</v>
      </c>
      <c r="K6914" s="12" t="s">
        <v>2644</v>
      </c>
      <c r="L6914" s="16">
        <v>5700</v>
      </c>
      <c r="M6914" s="15">
        <v>11400</v>
      </c>
      <c r="N6914" s="32" t="s">
        <v>24</v>
      </c>
      <c r="O6914" s="30"/>
      <c r="P6914" s="32" t="s">
        <v>24</v>
      </c>
      <c r="Q6914" s="30"/>
      <c r="R6914" s="30"/>
      <c r="S6914" s="30"/>
      <c r="T6914" s="30"/>
      <c r="U6914" s="32" t="s">
        <v>24</v>
      </c>
      <c r="V6914" s="30"/>
      <c r="W6914" s="30"/>
    </row>
    <row r="6915" spans="2:23">
      <c r="B6915" s="33" t="s">
        <v>207</v>
      </c>
      <c r="C6915" s="30"/>
      <c r="D6915" s="30"/>
      <c r="E6915" s="30"/>
      <c r="F6915" s="30"/>
      <c r="G6915" s="30"/>
      <c r="H6915" s="33" t="s">
        <v>356</v>
      </c>
      <c r="I6915" s="30"/>
      <c r="J6915" s="13" t="s">
        <v>213</v>
      </c>
      <c r="K6915" s="12" t="s">
        <v>2644</v>
      </c>
      <c r="L6915" s="16">
        <v>5700</v>
      </c>
      <c r="M6915" s="15">
        <v>11400</v>
      </c>
      <c r="N6915" s="32" t="s">
        <v>24</v>
      </c>
      <c r="O6915" s="30"/>
      <c r="P6915" s="32" t="s">
        <v>24</v>
      </c>
      <c r="Q6915" s="30"/>
      <c r="R6915" s="30"/>
      <c r="S6915" s="30"/>
      <c r="T6915" s="30"/>
      <c r="U6915" s="32" t="s">
        <v>24</v>
      </c>
      <c r="V6915" s="30"/>
      <c r="W6915" s="30"/>
    </row>
    <row r="6916" spans="2:23">
      <c r="B6916" s="33" t="s">
        <v>88</v>
      </c>
      <c r="C6916" s="30"/>
      <c r="D6916" s="30"/>
      <c r="E6916" s="30"/>
      <c r="F6916" s="30"/>
      <c r="G6916" s="30"/>
      <c r="H6916" s="33" t="s">
        <v>358</v>
      </c>
      <c r="I6916" s="30"/>
      <c r="J6916" s="13" t="s">
        <v>185</v>
      </c>
      <c r="K6916" s="12" t="s">
        <v>2644</v>
      </c>
      <c r="L6916" s="16">
        <v>5700</v>
      </c>
      <c r="M6916" s="15">
        <v>22800</v>
      </c>
      <c r="N6916" s="32" t="s">
        <v>24</v>
      </c>
      <c r="O6916" s="30"/>
      <c r="P6916" s="32" t="s">
        <v>24</v>
      </c>
      <c r="Q6916" s="30"/>
      <c r="R6916" s="30"/>
      <c r="S6916" s="30"/>
      <c r="T6916" s="30"/>
      <c r="U6916" s="32" t="s">
        <v>24</v>
      </c>
      <c r="V6916" s="30"/>
      <c r="W6916" s="30"/>
    </row>
    <row r="6917" spans="2:23">
      <c r="B6917" s="33" t="s">
        <v>90</v>
      </c>
      <c r="C6917" s="30"/>
      <c r="D6917" s="30"/>
      <c r="E6917" s="30"/>
      <c r="F6917" s="30"/>
      <c r="G6917" s="30"/>
      <c r="H6917" s="33" t="s">
        <v>427</v>
      </c>
      <c r="I6917" s="30"/>
      <c r="J6917" s="13" t="s">
        <v>94</v>
      </c>
      <c r="K6917" s="12" t="s">
        <v>2644</v>
      </c>
      <c r="L6917" s="16">
        <v>5700</v>
      </c>
      <c r="M6917" s="15">
        <v>5700</v>
      </c>
      <c r="N6917" s="32" t="s">
        <v>24</v>
      </c>
      <c r="O6917" s="30"/>
      <c r="P6917" s="32" t="s">
        <v>24</v>
      </c>
      <c r="Q6917" s="30"/>
      <c r="R6917" s="30"/>
      <c r="S6917" s="30"/>
      <c r="T6917" s="30"/>
      <c r="U6917" s="32" t="s">
        <v>24</v>
      </c>
      <c r="V6917" s="30"/>
      <c r="W6917" s="30"/>
    </row>
    <row r="6918" spans="2:23">
      <c r="B6918" s="33" t="s">
        <v>96</v>
      </c>
      <c r="C6918" s="30"/>
      <c r="D6918" s="30"/>
      <c r="E6918" s="30"/>
      <c r="F6918" s="30"/>
      <c r="G6918" s="30"/>
      <c r="H6918" s="33" t="s">
        <v>97</v>
      </c>
      <c r="I6918" s="30"/>
      <c r="J6918" s="13" t="s">
        <v>94</v>
      </c>
      <c r="K6918" s="12" t="s">
        <v>2644</v>
      </c>
      <c r="L6918" s="16">
        <v>5700</v>
      </c>
      <c r="M6918" s="15">
        <v>5700</v>
      </c>
      <c r="N6918" s="32" t="s">
        <v>24</v>
      </c>
      <c r="O6918" s="30"/>
      <c r="P6918" s="32" t="s">
        <v>24</v>
      </c>
      <c r="Q6918" s="30"/>
      <c r="R6918" s="30"/>
      <c r="S6918" s="30"/>
      <c r="T6918" s="30"/>
      <c r="U6918" s="32" t="s">
        <v>24</v>
      </c>
      <c r="V6918" s="30"/>
      <c r="W6918" s="30"/>
    </row>
    <row r="6919" spans="2:23">
      <c r="B6919" s="33" t="s">
        <v>99</v>
      </c>
      <c r="C6919" s="30"/>
      <c r="D6919" s="30"/>
      <c r="E6919" s="30"/>
      <c r="F6919" s="30"/>
      <c r="G6919" s="30"/>
      <c r="H6919" s="33" t="s">
        <v>359</v>
      </c>
      <c r="I6919" s="30"/>
      <c r="J6919" s="13" t="s">
        <v>94</v>
      </c>
      <c r="K6919" s="12" t="s">
        <v>2644</v>
      </c>
      <c r="L6919" s="16">
        <v>5700</v>
      </c>
      <c r="M6919" s="15">
        <v>5700</v>
      </c>
      <c r="N6919" s="32" t="s">
        <v>24</v>
      </c>
      <c r="O6919" s="30"/>
      <c r="P6919" s="32" t="s">
        <v>24</v>
      </c>
      <c r="Q6919" s="30"/>
      <c r="R6919" s="30"/>
      <c r="S6919" s="30"/>
      <c r="T6919" s="30"/>
      <c r="U6919" s="32" t="s">
        <v>24</v>
      </c>
      <c r="V6919" s="30"/>
      <c r="W6919" s="30"/>
    </row>
    <row r="6920" spans="2:23">
      <c r="B6920" s="33" t="s">
        <v>101</v>
      </c>
      <c r="C6920" s="30"/>
      <c r="D6920" s="30"/>
      <c r="E6920" s="30"/>
      <c r="F6920" s="30"/>
      <c r="G6920" s="30"/>
      <c r="H6920" s="33" t="s">
        <v>429</v>
      </c>
      <c r="I6920" s="30"/>
      <c r="J6920" s="13" t="s">
        <v>213</v>
      </c>
      <c r="K6920" s="12" t="s">
        <v>2644</v>
      </c>
      <c r="L6920" s="16">
        <v>5700</v>
      </c>
      <c r="M6920" s="15">
        <v>11400</v>
      </c>
      <c r="N6920" s="32" t="s">
        <v>24</v>
      </c>
      <c r="O6920" s="30"/>
      <c r="P6920" s="32" t="s">
        <v>24</v>
      </c>
      <c r="Q6920" s="30"/>
      <c r="R6920" s="30"/>
      <c r="S6920" s="30"/>
      <c r="T6920" s="30"/>
      <c r="U6920" s="32" t="s">
        <v>24</v>
      </c>
      <c r="V6920" s="30"/>
      <c r="W6920" s="30"/>
    </row>
    <row r="6921" spans="2:23">
      <c r="B6921" s="33" t="s">
        <v>253</v>
      </c>
      <c r="C6921" s="30"/>
      <c r="D6921" s="30"/>
      <c r="E6921" s="30"/>
      <c r="F6921" s="30"/>
      <c r="G6921" s="30"/>
      <c r="H6921" s="33" t="s">
        <v>373</v>
      </c>
      <c r="I6921" s="30"/>
      <c r="J6921" s="13" t="s">
        <v>94</v>
      </c>
      <c r="K6921" s="12" t="s">
        <v>2644</v>
      </c>
      <c r="L6921" s="16">
        <v>5700</v>
      </c>
      <c r="M6921" s="15">
        <v>5700</v>
      </c>
      <c r="N6921" s="32" t="s">
        <v>24</v>
      </c>
      <c r="O6921" s="30"/>
      <c r="P6921" s="32" t="s">
        <v>24</v>
      </c>
      <c r="Q6921" s="30"/>
      <c r="R6921" s="30"/>
      <c r="S6921" s="30"/>
      <c r="T6921" s="30"/>
      <c r="U6921" s="32" t="s">
        <v>24</v>
      </c>
      <c r="V6921" s="30"/>
      <c r="W6921" s="30"/>
    </row>
    <row r="6922" spans="2:23">
      <c r="B6922" s="33" t="s">
        <v>272</v>
      </c>
      <c r="C6922" s="30"/>
      <c r="D6922" s="30"/>
      <c r="E6922" s="30"/>
      <c r="F6922" s="30"/>
      <c r="G6922" s="30"/>
      <c r="H6922" s="33" t="s">
        <v>380</v>
      </c>
      <c r="I6922" s="30"/>
      <c r="J6922" s="13" t="s">
        <v>185</v>
      </c>
      <c r="K6922" s="12" t="s">
        <v>2644</v>
      </c>
      <c r="L6922" s="16">
        <v>5700</v>
      </c>
      <c r="M6922" s="15">
        <v>22800</v>
      </c>
      <c r="N6922" s="32" t="s">
        <v>24</v>
      </c>
      <c r="O6922" s="30"/>
      <c r="P6922" s="32" t="s">
        <v>24</v>
      </c>
      <c r="Q6922" s="30"/>
      <c r="R6922" s="30"/>
      <c r="S6922" s="30"/>
      <c r="T6922" s="30"/>
      <c r="U6922" s="32" t="s">
        <v>24</v>
      </c>
      <c r="V6922" s="30"/>
      <c r="W6922" s="30"/>
    </row>
    <row r="6923" spans="2:23">
      <c r="B6923" s="33" t="s">
        <v>122</v>
      </c>
      <c r="C6923" s="30"/>
      <c r="D6923" s="30"/>
      <c r="E6923" s="30"/>
      <c r="F6923" s="30"/>
      <c r="G6923" s="30"/>
      <c r="H6923" s="33" t="s">
        <v>448</v>
      </c>
      <c r="I6923" s="30"/>
      <c r="J6923" s="13" t="s">
        <v>94</v>
      </c>
      <c r="K6923" s="12" t="s">
        <v>2644</v>
      </c>
      <c r="L6923" s="16">
        <v>5700</v>
      </c>
      <c r="M6923" s="15">
        <v>5700</v>
      </c>
      <c r="N6923" s="32" t="s">
        <v>24</v>
      </c>
      <c r="O6923" s="30"/>
      <c r="P6923" s="32" t="s">
        <v>24</v>
      </c>
      <c r="Q6923" s="30"/>
      <c r="R6923" s="30"/>
      <c r="S6923" s="30"/>
      <c r="T6923" s="30"/>
      <c r="U6923" s="32" t="s">
        <v>24</v>
      </c>
      <c r="V6923" s="30"/>
      <c r="W6923" s="30"/>
    </row>
    <row r="6924" spans="2:23">
      <c r="B6924" s="33" t="s">
        <v>133</v>
      </c>
      <c r="C6924" s="30"/>
      <c r="D6924" s="30"/>
      <c r="E6924" s="30"/>
      <c r="F6924" s="30"/>
      <c r="G6924" s="30"/>
      <c r="H6924" s="33" t="s">
        <v>404</v>
      </c>
      <c r="I6924" s="30"/>
      <c r="J6924" s="13" t="s">
        <v>151</v>
      </c>
      <c r="K6924" s="12" t="s">
        <v>2644</v>
      </c>
      <c r="L6924" s="16">
        <v>5700</v>
      </c>
      <c r="M6924" s="15">
        <v>17100</v>
      </c>
      <c r="N6924" s="32" t="s">
        <v>24</v>
      </c>
      <c r="O6924" s="30"/>
      <c r="P6924" s="32" t="s">
        <v>24</v>
      </c>
      <c r="Q6924" s="30"/>
      <c r="R6924" s="30"/>
      <c r="S6924" s="30"/>
      <c r="T6924" s="30"/>
      <c r="U6924" s="32" t="s">
        <v>24</v>
      </c>
      <c r="V6924" s="30"/>
      <c r="W6924" s="30"/>
    </row>
    <row r="6925" spans="2:23">
      <c r="B6925" s="34" t="s">
        <v>2783</v>
      </c>
      <c r="C6925" s="30"/>
      <c r="D6925" s="30"/>
      <c r="E6925" s="30"/>
      <c r="F6925" s="30"/>
      <c r="G6925" s="30"/>
      <c r="H6925" s="34" t="s">
        <v>2784</v>
      </c>
      <c r="I6925" s="30"/>
      <c r="J6925" s="10" t="s">
        <v>24</v>
      </c>
      <c r="K6925" s="10" t="s">
        <v>24</v>
      </c>
      <c r="L6925" s="10" t="s">
        <v>24</v>
      </c>
      <c r="M6925" s="11">
        <v>75000</v>
      </c>
      <c r="N6925" s="32" t="s">
        <v>24</v>
      </c>
      <c r="O6925" s="30"/>
      <c r="P6925" s="32" t="s">
        <v>24</v>
      </c>
      <c r="Q6925" s="30"/>
      <c r="R6925" s="30"/>
      <c r="S6925" s="30"/>
      <c r="T6925" s="30"/>
      <c r="U6925" s="32" t="s">
        <v>24</v>
      </c>
      <c r="V6925" s="30"/>
      <c r="W6925" s="30"/>
    </row>
    <row r="6926" spans="2:23">
      <c r="B6926" s="33" t="s">
        <v>422</v>
      </c>
      <c r="C6926" s="30"/>
      <c r="D6926" s="30"/>
      <c r="E6926" s="30"/>
      <c r="F6926" s="30"/>
      <c r="G6926" s="30"/>
      <c r="H6926" s="33" t="s">
        <v>423</v>
      </c>
      <c r="I6926" s="30"/>
      <c r="J6926" s="13" t="s">
        <v>242</v>
      </c>
      <c r="K6926" s="12" t="s">
        <v>480</v>
      </c>
      <c r="L6926" s="16">
        <v>5000</v>
      </c>
      <c r="M6926" s="15">
        <v>75000</v>
      </c>
      <c r="N6926" s="32" t="s">
        <v>24</v>
      </c>
      <c r="O6926" s="30"/>
      <c r="P6926" s="32" t="s">
        <v>24</v>
      </c>
      <c r="Q6926" s="30"/>
      <c r="R6926" s="30"/>
      <c r="S6926" s="30"/>
      <c r="T6926" s="30"/>
      <c r="U6926" s="32" t="s">
        <v>24</v>
      </c>
      <c r="V6926" s="30"/>
      <c r="W6926" s="30"/>
    </row>
    <row r="6927" spans="2:23">
      <c r="B6927" s="34" t="s">
        <v>2785</v>
      </c>
      <c r="C6927" s="30"/>
      <c r="D6927" s="30"/>
      <c r="E6927" s="30"/>
      <c r="F6927" s="30"/>
      <c r="G6927" s="30"/>
      <c r="H6927" s="34" t="s">
        <v>2786</v>
      </c>
      <c r="I6927" s="30"/>
      <c r="J6927" s="10" t="s">
        <v>24</v>
      </c>
      <c r="K6927" s="10" t="s">
        <v>24</v>
      </c>
      <c r="L6927" s="10" t="s">
        <v>24</v>
      </c>
      <c r="M6927" s="11">
        <v>9390</v>
      </c>
      <c r="N6927" s="32" t="s">
        <v>24</v>
      </c>
      <c r="O6927" s="30"/>
      <c r="P6927" s="32" t="s">
        <v>24</v>
      </c>
      <c r="Q6927" s="30"/>
      <c r="R6927" s="30"/>
      <c r="S6927" s="30"/>
      <c r="T6927" s="30"/>
      <c r="U6927" s="32" t="s">
        <v>24</v>
      </c>
      <c r="V6927" s="30"/>
      <c r="W6927" s="30"/>
    </row>
    <row r="6928" spans="2:23">
      <c r="B6928" s="33" t="s">
        <v>195</v>
      </c>
      <c r="C6928" s="30"/>
      <c r="D6928" s="30"/>
      <c r="E6928" s="30"/>
      <c r="F6928" s="30"/>
      <c r="G6928" s="30"/>
      <c r="H6928" s="33" t="s">
        <v>350</v>
      </c>
      <c r="I6928" s="30"/>
      <c r="J6928" s="13" t="s">
        <v>151</v>
      </c>
      <c r="K6928" s="12" t="s">
        <v>2644</v>
      </c>
      <c r="L6928" s="16">
        <v>3130.3</v>
      </c>
      <c r="M6928" s="15">
        <v>9390</v>
      </c>
      <c r="N6928" s="32" t="s">
        <v>24</v>
      </c>
      <c r="O6928" s="30"/>
      <c r="P6928" s="32" t="s">
        <v>24</v>
      </c>
      <c r="Q6928" s="30"/>
      <c r="R6928" s="30"/>
      <c r="S6928" s="30"/>
      <c r="T6928" s="30"/>
      <c r="U6928" s="32" t="s">
        <v>24</v>
      </c>
      <c r="V6928" s="30"/>
      <c r="W6928" s="30"/>
    </row>
    <row r="6929" spans="2:23">
      <c r="B6929" s="34" t="s">
        <v>2787</v>
      </c>
      <c r="C6929" s="30"/>
      <c r="D6929" s="30"/>
      <c r="E6929" s="30"/>
      <c r="F6929" s="30"/>
      <c r="G6929" s="30"/>
      <c r="H6929" s="34" t="s">
        <v>2788</v>
      </c>
      <c r="I6929" s="30"/>
      <c r="J6929" s="10" t="s">
        <v>24</v>
      </c>
      <c r="K6929" s="10" t="s">
        <v>24</v>
      </c>
      <c r="L6929" s="10" t="s">
        <v>24</v>
      </c>
      <c r="M6929" s="11">
        <v>565000</v>
      </c>
      <c r="N6929" s="32" t="s">
        <v>24</v>
      </c>
      <c r="O6929" s="30"/>
      <c r="P6929" s="32" t="s">
        <v>24</v>
      </c>
      <c r="Q6929" s="30"/>
      <c r="R6929" s="30"/>
      <c r="S6929" s="30"/>
      <c r="T6929" s="30"/>
      <c r="U6929" s="32" t="s">
        <v>24</v>
      </c>
      <c r="V6929" s="30"/>
      <c r="W6929" s="30"/>
    </row>
    <row r="6930" spans="2:23">
      <c r="B6930" s="33" t="s">
        <v>163</v>
      </c>
      <c r="C6930" s="30"/>
      <c r="D6930" s="30"/>
      <c r="E6930" s="30"/>
      <c r="F6930" s="30"/>
      <c r="G6930" s="30"/>
      <c r="H6930" s="33" t="s">
        <v>336</v>
      </c>
      <c r="I6930" s="30"/>
      <c r="J6930" s="13" t="s">
        <v>523</v>
      </c>
      <c r="K6930" s="12" t="s">
        <v>2644</v>
      </c>
      <c r="L6930" s="16">
        <v>14125</v>
      </c>
      <c r="M6930" s="15">
        <v>565000</v>
      </c>
      <c r="N6930" s="32" t="s">
        <v>24</v>
      </c>
      <c r="O6930" s="30"/>
      <c r="P6930" s="32" t="s">
        <v>24</v>
      </c>
      <c r="Q6930" s="30"/>
      <c r="R6930" s="30"/>
      <c r="S6930" s="30"/>
      <c r="T6930" s="30"/>
      <c r="U6930" s="32" t="s">
        <v>24</v>
      </c>
      <c r="V6930" s="30"/>
      <c r="W6930" s="30"/>
    </row>
    <row r="6931" spans="2:23">
      <c r="B6931" s="34" t="s">
        <v>2789</v>
      </c>
      <c r="C6931" s="30"/>
      <c r="D6931" s="30"/>
      <c r="E6931" s="30"/>
      <c r="F6931" s="30"/>
      <c r="G6931" s="30"/>
      <c r="H6931" s="34" t="s">
        <v>2790</v>
      </c>
      <c r="I6931" s="30"/>
      <c r="J6931" s="10" t="s">
        <v>24</v>
      </c>
      <c r="K6931" s="10" t="s">
        <v>24</v>
      </c>
      <c r="L6931" s="10" t="s">
        <v>24</v>
      </c>
      <c r="M6931" s="11">
        <v>687886</v>
      </c>
      <c r="N6931" s="32" t="s">
        <v>24</v>
      </c>
      <c r="O6931" s="30"/>
      <c r="P6931" s="32" t="s">
        <v>24</v>
      </c>
      <c r="Q6931" s="30"/>
      <c r="R6931" s="30"/>
      <c r="S6931" s="30"/>
      <c r="T6931" s="30"/>
      <c r="U6931" s="32" t="s">
        <v>24</v>
      </c>
      <c r="V6931" s="30"/>
      <c r="W6931" s="30"/>
    </row>
    <row r="6932" spans="2:23">
      <c r="B6932" s="33" t="s">
        <v>219</v>
      </c>
      <c r="C6932" s="30"/>
      <c r="D6932" s="30"/>
      <c r="E6932" s="30"/>
      <c r="F6932" s="30"/>
      <c r="G6932" s="30"/>
      <c r="H6932" s="33" t="s">
        <v>432</v>
      </c>
      <c r="I6932" s="30"/>
      <c r="J6932" s="13" t="s">
        <v>203</v>
      </c>
      <c r="K6932" s="12" t="s">
        <v>2644</v>
      </c>
      <c r="L6932" s="16">
        <v>17197.18</v>
      </c>
      <c r="M6932" s="15">
        <v>533112</v>
      </c>
      <c r="N6932" s="32" t="s">
        <v>24</v>
      </c>
      <c r="O6932" s="30"/>
      <c r="P6932" s="32" t="s">
        <v>24</v>
      </c>
      <c r="Q6932" s="30"/>
      <c r="R6932" s="30"/>
      <c r="S6932" s="30"/>
      <c r="T6932" s="30"/>
      <c r="U6932" s="32" t="s">
        <v>24</v>
      </c>
      <c r="V6932" s="30"/>
      <c r="W6932" s="30"/>
    </row>
    <row r="6933" spans="2:23">
      <c r="B6933" s="33" t="s">
        <v>233</v>
      </c>
      <c r="C6933" s="30"/>
      <c r="D6933" s="30"/>
      <c r="E6933" s="30"/>
      <c r="F6933" s="30"/>
      <c r="G6933" s="30"/>
      <c r="H6933" s="33" t="s">
        <v>438</v>
      </c>
      <c r="I6933" s="30"/>
      <c r="J6933" s="13" t="s">
        <v>158</v>
      </c>
      <c r="K6933" s="12" t="s">
        <v>2644</v>
      </c>
      <c r="L6933" s="16">
        <v>17197.18</v>
      </c>
      <c r="M6933" s="15">
        <v>137577</v>
      </c>
      <c r="N6933" s="32" t="s">
        <v>24</v>
      </c>
      <c r="O6933" s="30"/>
      <c r="P6933" s="32" t="s">
        <v>24</v>
      </c>
      <c r="Q6933" s="30"/>
      <c r="R6933" s="30"/>
      <c r="S6933" s="30"/>
      <c r="T6933" s="30"/>
      <c r="U6933" s="32" t="s">
        <v>24</v>
      </c>
      <c r="V6933" s="30"/>
      <c r="W6933" s="30"/>
    </row>
    <row r="6934" spans="2:23">
      <c r="B6934" s="33" t="s">
        <v>412</v>
      </c>
      <c r="C6934" s="30"/>
      <c r="D6934" s="30"/>
      <c r="E6934" s="30"/>
      <c r="F6934" s="30"/>
      <c r="G6934" s="30"/>
      <c r="H6934" s="33" t="s">
        <v>413</v>
      </c>
      <c r="I6934" s="30"/>
      <c r="J6934" s="13" t="s">
        <v>94</v>
      </c>
      <c r="K6934" s="12" t="s">
        <v>2644</v>
      </c>
      <c r="L6934" s="16">
        <v>17197.18</v>
      </c>
      <c r="M6934" s="15">
        <v>17197</v>
      </c>
      <c r="N6934" s="32" t="s">
        <v>24</v>
      </c>
      <c r="O6934" s="30"/>
      <c r="P6934" s="32" t="s">
        <v>24</v>
      </c>
      <c r="Q6934" s="30"/>
      <c r="R6934" s="30"/>
      <c r="S6934" s="30"/>
      <c r="T6934" s="30"/>
      <c r="U6934" s="32" t="s">
        <v>24</v>
      </c>
      <c r="V6934" s="30"/>
      <c r="W6934" s="30"/>
    </row>
    <row r="6935" spans="2:23">
      <c r="B6935" s="34" t="s">
        <v>2791</v>
      </c>
      <c r="C6935" s="30"/>
      <c r="D6935" s="30"/>
      <c r="E6935" s="30"/>
      <c r="F6935" s="30"/>
      <c r="G6935" s="30"/>
      <c r="H6935" s="34" t="s">
        <v>2792</v>
      </c>
      <c r="I6935" s="30"/>
      <c r="J6935" s="10" t="s">
        <v>24</v>
      </c>
      <c r="K6935" s="10" t="s">
        <v>24</v>
      </c>
      <c r="L6935" s="10" t="s">
        <v>24</v>
      </c>
      <c r="M6935" s="11">
        <v>1570618</v>
      </c>
      <c r="N6935" s="32" t="s">
        <v>24</v>
      </c>
      <c r="O6935" s="30"/>
      <c r="P6935" s="32" t="s">
        <v>24</v>
      </c>
      <c r="Q6935" s="30"/>
      <c r="R6935" s="30"/>
      <c r="S6935" s="30"/>
      <c r="T6935" s="30"/>
      <c r="U6935" s="32" t="s">
        <v>24</v>
      </c>
      <c r="V6935" s="30"/>
      <c r="W6935" s="30"/>
    </row>
    <row r="6936" spans="2:23">
      <c r="B6936" s="33" t="s">
        <v>149</v>
      </c>
      <c r="C6936" s="30"/>
      <c r="D6936" s="30"/>
      <c r="E6936" s="30"/>
      <c r="F6936" s="30"/>
      <c r="G6936" s="30"/>
      <c r="H6936" s="33" t="s">
        <v>332</v>
      </c>
      <c r="I6936" s="30"/>
      <c r="J6936" s="13" t="s">
        <v>873</v>
      </c>
      <c r="K6936" s="12" t="s">
        <v>480</v>
      </c>
      <c r="L6936" s="16">
        <v>956.54</v>
      </c>
      <c r="M6936" s="15">
        <v>28696</v>
      </c>
      <c r="N6936" s="32" t="s">
        <v>24</v>
      </c>
      <c r="O6936" s="30"/>
      <c r="P6936" s="32" t="s">
        <v>24</v>
      </c>
      <c r="Q6936" s="30"/>
      <c r="R6936" s="30"/>
      <c r="S6936" s="30"/>
      <c r="T6936" s="30"/>
      <c r="U6936" s="32" t="s">
        <v>24</v>
      </c>
      <c r="V6936" s="30"/>
      <c r="W6936" s="30"/>
    </row>
    <row r="6937" spans="2:23">
      <c r="B6937" s="33" t="s">
        <v>163</v>
      </c>
      <c r="C6937" s="30"/>
      <c r="D6937" s="30"/>
      <c r="E6937" s="30"/>
      <c r="F6937" s="30"/>
      <c r="G6937" s="30"/>
      <c r="H6937" s="33" t="s">
        <v>336</v>
      </c>
      <c r="I6937" s="30"/>
      <c r="J6937" s="13" t="s">
        <v>919</v>
      </c>
      <c r="K6937" s="12" t="s">
        <v>480</v>
      </c>
      <c r="L6937" s="16">
        <v>956.54</v>
      </c>
      <c r="M6937" s="15">
        <v>143481</v>
      </c>
      <c r="N6937" s="32" t="s">
        <v>24</v>
      </c>
      <c r="O6937" s="30"/>
      <c r="P6937" s="32" t="s">
        <v>24</v>
      </c>
      <c r="Q6937" s="30"/>
      <c r="R6937" s="30"/>
      <c r="S6937" s="30"/>
      <c r="T6937" s="30"/>
      <c r="U6937" s="32" t="s">
        <v>24</v>
      </c>
      <c r="V6937" s="30"/>
      <c r="W6937" s="30"/>
    </row>
    <row r="6938" spans="2:23">
      <c r="B6938" s="33" t="s">
        <v>168</v>
      </c>
      <c r="C6938" s="30"/>
      <c r="D6938" s="30"/>
      <c r="E6938" s="30"/>
      <c r="F6938" s="30"/>
      <c r="G6938" s="30"/>
      <c r="H6938" s="33" t="s">
        <v>340</v>
      </c>
      <c r="I6938" s="30"/>
      <c r="J6938" s="13" t="s">
        <v>158</v>
      </c>
      <c r="K6938" s="12" t="s">
        <v>480</v>
      </c>
      <c r="L6938" s="16">
        <v>956.54</v>
      </c>
      <c r="M6938" s="15">
        <v>7652</v>
      </c>
      <c r="N6938" s="32" t="s">
        <v>24</v>
      </c>
      <c r="O6938" s="30"/>
      <c r="P6938" s="32" t="s">
        <v>24</v>
      </c>
      <c r="Q6938" s="30"/>
      <c r="R6938" s="30"/>
      <c r="S6938" s="30"/>
      <c r="T6938" s="30"/>
      <c r="U6938" s="32" t="s">
        <v>24</v>
      </c>
      <c r="V6938" s="30"/>
      <c r="W6938" s="30"/>
    </row>
    <row r="6939" spans="2:23">
      <c r="B6939" s="33" t="s">
        <v>171</v>
      </c>
      <c r="C6939" s="30"/>
      <c r="D6939" s="30"/>
      <c r="E6939" s="30"/>
      <c r="F6939" s="30"/>
      <c r="G6939" s="30"/>
      <c r="H6939" s="33" t="s">
        <v>341</v>
      </c>
      <c r="I6939" s="30"/>
      <c r="J6939" s="13" t="s">
        <v>308</v>
      </c>
      <c r="K6939" s="12" t="s">
        <v>480</v>
      </c>
      <c r="L6939" s="16">
        <v>956.54</v>
      </c>
      <c r="M6939" s="15">
        <v>17217</v>
      </c>
      <c r="N6939" s="32" t="s">
        <v>24</v>
      </c>
      <c r="O6939" s="30"/>
      <c r="P6939" s="32" t="s">
        <v>24</v>
      </c>
      <c r="Q6939" s="30"/>
      <c r="R6939" s="30"/>
      <c r="S6939" s="30"/>
      <c r="T6939" s="30"/>
      <c r="U6939" s="32" t="s">
        <v>24</v>
      </c>
      <c r="V6939" s="30"/>
      <c r="W6939" s="30"/>
    </row>
    <row r="6940" spans="2:23">
      <c r="B6940" s="33" t="s">
        <v>78</v>
      </c>
      <c r="C6940" s="30"/>
      <c r="D6940" s="30"/>
      <c r="E6940" s="30"/>
      <c r="F6940" s="30"/>
      <c r="G6940" s="30"/>
      <c r="H6940" s="33" t="s">
        <v>342</v>
      </c>
      <c r="I6940" s="30"/>
      <c r="J6940" s="13" t="s">
        <v>180</v>
      </c>
      <c r="K6940" s="12" t="s">
        <v>480</v>
      </c>
      <c r="L6940" s="16">
        <v>956.54</v>
      </c>
      <c r="M6940" s="15">
        <v>9565</v>
      </c>
      <c r="N6940" s="32" t="s">
        <v>24</v>
      </c>
      <c r="O6940" s="30"/>
      <c r="P6940" s="32" t="s">
        <v>24</v>
      </c>
      <c r="Q6940" s="30"/>
      <c r="R6940" s="30"/>
      <c r="S6940" s="30"/>
      <c r="T6940" s="30"/>
      <c r="U6940" s="32" t="s">
        <v>24</v>
      </c>
      <c r="V6940" s="30"/>
      <c r="W6940" s="30"/>
    </row>
    <row r="6941" spans="2:23">
      <c r="B6941" s="33" t="s">
        <v>175</v>
      </c>
      <c r="C6941" s="30"/>
      <c r="D6941" s="30"/>
      <c r="E6941" s="30"/>
      <c r="F6941" s="30"/>
      <c r="G6941" s="30"/>
      <c r="H6941" s="33" t="s">
        <v>343</v>
      </c>
      <c r="I6941" s="30"/>
      <c r="J6941" s="13" t="s">
        <v>308</v>
      </c>
      <c r="K6941" s="12" t="s">
        <v>480</v>
      </c>
      <c r="L6941" s="16">
        <v>956.54</v>
      </c>
      <c r="M6941" s="15">
        <v>17217</v>
      </c>
      <c r="N6941" s="32" t="s">
        <v>24</v>
      </c>
      <c r="O6941" s="30"/>
      <c r="P6941" s="32" t="s">
        <v>24</v>
      </c>
      <c r="Q6941" s="30"/>
      <c r="R6941" s="30"/>
      <c r="S6941" s="30"/>
      <c r="T6941" s="30"/>
      <c r="U6941" s="32" t="s">
        <v>24</v>
      </c>
      <c r="V6941" s="30"/>
      <c r="W6941" s="30"/>
    </row>
    <row r="6942" spans="2:23">
      <c r="B6942" s="33" t="s">
        <v>178</v>
      </c>
      <c r="C6942" s="30"/>
      <c r="D6942" s="30"/>
      <c r="E6942" s="30"/>
      <c r="F6942" s="30"/>
      <c r="G6942" s="30"/>
      <c r="H6942" s="33" t="s">
        <v>344</v>
      </c>
      <c r="I6942" s="30"/>
      <c r="J6942" s="13" t="s">
        <v>269</v>
      </c>
      <c r="K6942" s="12" t="s">
        <v>480</v>
      </c>
      <c r="L6942" s="16">
        <v>956.54</v>
      </c>
      <c r="M6942" s="15">
        <v>5739</v>
      </c>
      <c r="N6942" s="32" t="s">
        <v>24</v>
      </c>
      <c r="O6942" s="30"/>
      <c r="P6942" s="32" t="s">
        <v>24</v>
      </c>
      <c r="Q6942" s="30"/>
      <c r="R6942" s="30"/>
      <c r="S6942" s="30"/>
      <c r="T6942" s="30"/>
      <c r="U6942" s="32" t="s">
        <v>24</v>
      </c>
      <c r="V6942" s="30"/>
      <c r="W6942" s="30"/>
    </row>
    <row r="6943" spans="2:23">
      <c r="B6943" s="33" t="s">
        <v>183</v>
      </c>
      <c r="C6943" s="30"/>
      <c r="D6943" s="30"/>
      <c r="E6943" s="30"/>
      <c r="F6943" s="30"/>
      <c r="G6943" s="30"/>
      <c r="H6943" s="33" t="s">
        <v>346</v>
      </c>
      <c r="I6943" s="30"/>
      <c r="J6943" s="13" t="s">
        <v>185</v>
      </c>
      <c r="K6943" s="12" t="s">
        <v>480</v>
      </c>
      <c r="L6943" s="16">
        <v>956.54</v>
      </c>
      <c r="M6943" s="15">
        <v>3826</v>
      </c>
      <c r="N6943" s="32" t="s">
        <v>24</v>
      </c>
      <c r="O6943" s="30"/>
      <c r="P6943" s="32" t="s">
        <v>24</v>
      </c>
      <c r="Q6943" s="30"/>
      <c r="R6943" s="30"/>
      <c r="S6943" s="30"/>
      <c r="T6943" s="30"/>
      <c r="U6943" s="32" t="s">
        <v>24</v>
      </c>
      <c r="V6943" s="30"/>
      <c r="W6943" s="30"/>
    </row>
    <row r="6944" spans="2:23">
      <c r="B6944" s="33" t="s">
        <v>186</v>
      </c>
      <c r="C6944" s="30"/>
      <c r="D6944" s="30"/>
      <c r="E6944" s="30"/>
      <c r="F6944" s="30"/>
      <c r="G6944" s="30"/>
      <c r="H6944" s="33" t="s">
        <v>347</v>
      </c>
      <c r="I6944" s="30"/>
      <c r="J6944" s="13" t="s">
        <v>2793</v>
      </c>
      <c r="K6944" s="12" t="s">
        <v>480</v>
      </c>
      <c r="L6944" s="16">
        <v>956.54</v>
      </c>
      <c r="M6944" s="15">
        <v>146350</v>
      </c>
      <c r="N6944" s="32" t="s">
        <v>24</v>
      </c>
      <c r="O6944" s="30"/>
      <c r="P6944" s="32" t="s">
        <v>24</v>
      </c>
      <c r="Q6944" s="30"/>
      <c r="R6944" s="30"/>
      <c r="S6944" s="30"/>
      <c r="T6944" s="30"/>
      <c r="U6944" s="32" t="s">
        <v>24</v>
      </c>
      <c r="V6944" s="30"/>
      <c r="W6944" s="30"/>
    </row>
    <row r="6945" spans="2:23">
      <c r="B6945" s="33" t="s">
        <v>422</v>
      </c>
      <c r="C6945" s="30"/>
      <c r="D6945" s="30"/>
      <c r="E6945" s="30"/>
      <c r="F6945" s="30"/>
      <c r="G6945" s="30"/>
      <c r="H6945" s="33" t="s">
        <v>423</v>
      </c>
      <c r="I6945" s="30"/>
      <c r="J6945" s="13" t="s">
        <v>221</v>
      </c>
      <c r="K6945" s="12" t="s">
        <v>480</v>
      </c>
      <c r="L6945" s="16">
        <v>956.54</v>
      </c>
      <c r="M6945" s="15">
        <v>19130</v>
      </c>
      <c r="N6945" s="32" t="s">
        <v>24</v>
      </c>
      <c r="O6945" s="30"/>
      <c r="P6945" s="32" t="s">
        <v>24</v>
      </c>
      <c r="Q6945" s="30"/>
      <c r="R6945" s="30"/>
      <c r="S6945" s="30"/>
      <c r="T6945" s="30"/>
      <c r="U6945" s="32" t="s">
        <v>24</v>
      </c>
      <c r="V6945" s="30"/>
      <c r="W6945" s="30"/>
    </row>
    <row r="6946" spans="2:23">
      <c r="B6946" s="33" t="s">
        <v>188</v>
      </c>
      <c r="C6946" s="30"/>
      <c r="D6946" s="30"/>
      <c r="E6946" s="30"/>
      <c r="F6946" s="30"/>
      <c r="G6946" s="30"/>
      <c r="H6946" s="33" t="s">
        <v>424</v>
      </c>
      <c r="I6946" s="30"/>
      <c r="J6946" s="13" t="s">
        <v>523</v>
      </c>
      <c r="K6946" s="12" t="s">
        <v>480</v>
      </c>
      <c r="L6946" s="16">
        <v>956.54</v>
      </c>
      <c r="M6946" s="15">
        <v>38261</v>
      </c>
      <c r="N6946" s="32" t="s">
        <v>24</v>
      </c>
      <c r="O6946" s="30"/>
      <c r="P6946" s="32" t="s">
        <v>24</v>
      </c>
      <c r="Q6946" s="30"/>
      <c r="R6946" s="30"/>
      <c r="S6946" s="30"/>
      <c r="T6946" s="30"/>
      <c r="U6946" s="32" t="s">
        <v>24</v>
      </c>
      <c r="V6946" s="30"/>
      <c r="W6946" s="30"/>
    </row>
    <row r="6947" spans="2:23">
      <c r="B6947" s="33" t="s">
        <v>82</v>
      </c>
      <c r="C6947" s="30"/>
      <c r="D6947" s="30"/>
      <c r="E6947" s="30"/>
      <c r="F6947" s="30"/>
      <c r="G6947" s="30"/>
      <c r="H6947" s="33" t="s">
        <v>348</v>
      </c>
      <c r="I6947" s="30"/>
      <c r="J6947" s="13" t="s">
        <v>661</v>
      </c>
      <c r="K6947" s="12" t="s">
        <v>480</v>
      </c>
      <c r="L6947" s="16">
        <v>956.54</v>
      </c>
      <c r="M6947" s="15">
        <v>86088</v>
      </c>
      <c r="N6947" s="32" t="s">
        <v>24</v>
      </c>
      <c r="O6947" s="30"/>
      <c r="P6947" s="32" t="s">
        <v>24</v>
      </c>
      <c r="Q6947" s="30"/>
      <c r="R6947" s="30"/>
      <c r="S6947" s="30"/>
      <c r="T6947" s="30"/>
      <c r="U6947" s="32" t="s">
        <v>24</v>
      </c>
      <c r="V6947" s="30"/>
      <c r="W6947" s="30"/>
    </row>
    <row r="6948" spans="2:23">
      <c r="B6948" s="33" t="s">
        <v>84</v>
      </c>
      <c r="C6948" s="30"/>
      <c r="D6948" s="30"/>
      <c r="E6948" s="30"/>
      <c r="F6948" s="30"/>
      <c r="G6948" s="30"/>
      <c r="H6948" s="33" t="s">
        <v>349</v>
      </c>
      <c r="I6948" s="30"/>
      <c r="J6948" s="13" t="s">
        <v>180</v>
      </c>
      <c r="K6948" s="12" t="s">
        <v>480</v>
      </c>
      <c r="L6948" s="16">
        <v>956.54</v>
      </c>
      <c r="M6948" s="15">
        <v>9565</v>
      </c>
      <c r="N6948" s="32" t="s">
        <v>24</v>
      </c>
      <c r="O6948" s="30"/>
      <c r="P6948" s="32" t="s">
        <v>24</v>
      </c>
      <c r="Q6948" s="30"/>
      <c r="R6948" s="30"/>
      <c r="S6948" s="30"/>
      <c r="T6948" s="30"/>
      <c r="U6948" s="32" t="s">
        <v>24</v>
      </c>
      <c r="V6948" s="30"/>
      <c r="W6948" s="30"/>
    </row>
    <row r="6949" spans="2:23">
      <c r="B6949" s="33" t="s">
        <v>143</v>
      </c>
      <c r="C6949" s="30"/>
      <c r="D6949" s="30"/>
      <c r="E6949" s="30"/>
      <c r="F6949" s="30"/>
      <c r="G6949" s="30"/>
      <c r="H6949" s="33" t="s">
        <v>144</v>
      </c>
      <c r="I6949" s="30"/>
      <c r="J6949" s="13" t="s">
        <v>80</v>
      </c>
      <c r="K6949" s="12" t="s">
        <v>480</v>
      </c>
      <c r="L6949" s="16">
        <v>956.54</v>
      </c>
      <c r="M6949" s="15">
        <v>11478</v>
      </c>
      <c r="N6949" s="32" t="s">
        <v>24</v>
      </c>
      <c r="O6949" s="30"/>
      <c r="P6949" s="32" t="s">
        <v>24</v>
      </c>
      <c r="Q6949" s="30"/>
      <c r="R6949" s="30"/>
      <c r="S6949" s="30"/>
      <c r="T6949" s="30"/>
      <c r="U6949" s="32" t="s">
        <v>24</v>
      </c>
      <c r="V6949" s="30"/>
      <c r="W6949" s="30"/>
    </row>
    <row r="6950" spans="2:23">
      <c r="B6950" s="33" t="s">
        <v>351</v>
      </c>
      <c r="C6950" s="30"/>
      <c r="D6950" s="30"/>
      <c r="E6950" s="30"/>
      <c r="F6950" s="30"/>
      <c r="G6950" s="30"/>
      <c r="H6950" s="33" t="s">
        <v>352</v>
      </c>
      <c r="I6950" s="30"/>
      <c r="J6950" s="13" t="s">
        <v>873</v>
      </c>
      <c r="K6950" s="12" t="s">
        <v>480</v>
      </c>
      <c r="L6950" s="16">
        <v>956.54</v>
      </c>
      <c r="M6950" s="15">
        <v>28696</v>
      </c>
      <c r="N6950" s="32" t="s">
        <v>24</v>
      </c>
      <c r="O6950" s="30"/>
      <c r="P6950" s="32" t="s">
        <v>24</v>
      </c>
      <c r="Q6950" s="30"/>
      <c r="R6950" s="30"/>
      <c r="S6950" s="30"/>
      <c r="T6950" s="30"/>
      <c r="U6950" s="32" t="s">
        <v>24</v>
      </c>
      <c r="V6950" s="30"/>
      <c r="W6950" s="30"/>
    </row>
    <row r="6951" spans="2:23">
      <c r="B6951" s="33" t="s">
        <v>198</v>
      </c>
      <c r="C6951" s="30"/>
      <c r="D6951" s="30"/>
      <c r="E6951" s="30"/>
      <c r="F6951" s="30"/>
      <c r="G6951" s="30"/>
      <c r="H6951" s="33" t="s">
        <v>353</v>
      </c>
      <c r="I6951" s="30"/>
      <c r="J6951" s="13" t="s">
        <v>242</v>
      </c>
      <c r="K6951" s="12" t="s">
        <v>480</v>
      </c>
      <c r="L6951" s="16">
        <v>956.54</v>
      </c>
      <c r="M6951" s="15">
        <v>14348</v>
      </c>
      <c r="N6951" s="32" t="s">
        <v>24</v>
      </c>
      <c r="O6951" s="30"/>
      <c r="P6951" s="32" t="s">
        <v>24</v>
      </c>
      <c r="Q6951" s="30"/>
      <c r="R6951" s="30"/>
      <c r="S6951" s="30"/>
      <c r="T6951" s="30"/>
      <c r="U6951" s="32" t="s">
        <v>24</v>
      </c>
      <c r="V6951" s="30"/>
      <c r="W6951" s="30"/>
    </row>
    <row r="6952" spans="2:23">
      <c r="B6952" s="33" t="s">
        <v>201</v>
      </c>
      <c r="C6952" s="30"/>
      <c r="D6952" s="30"/>
      <c r="E6952" s="30"/>
      <c r="F6952" s="30"/>
      <c r="G6952" s="30"/>
      <c r="H6952" s="33" t="s">
        <v>425</v>
      </c>
      <c r="I6952" s="30"/>
      <c r="J6952" s="13" t="s">
        <v>242</v>
      </c>
      <c r="K6952" s="12" t="s">
        <v>480</v>
      </c>
      <c r="L6952" s="16">
        <v>956.54</v>
      </c>
      <c r="M6952" s="15">
        <v>14348</v>
      </c>
      <c r="N6952" s="32" t="s">
        <v>24</v>
      </c>
      <c r="O6952" s="30"/>
      <c r="P6952" s="32" t="s">
        <v>24</v>
      </c>
      <c r="Q6952" s="30"/>
      <c r="R6952" s="30"/>
      <c r="S6952" s="30"/>
      <c r="T6952" s="30"/>
      <c r="U6952" s="32" t="s">
        <v>24</v>
      </c>
      <c r="V6952" s="30"/>
      <c r="W6952" s="30"/>
    </row>
    <row r="6953" spans="2:23">
      <c r="B6953" s="33" t="s">
        <v>354</v>
      </c>
      <c r="C6953" s="30"/>
      <c r="D6953" s="30"/>
      <c r="E6953" s="30"/>
      <c r="F6953" s="30"/>
      <c r="G6953" s="30"/>
      <c r="H6953" s="33" t="s">
        <v>355</v>
      </c>
      <c r="I6953" s="30"/>
      <c r="J6953" s="13" t="s">
        <v>230</v>
      </c>
      <c r="K6953" s="12" t="s">
        <v>480</v>
      </c>
      <c r="L6953" s="16">
        <v>956.54</v>
      </c>
      <c r="M6953" s="15">
        <v>23913</v>
      </c>
      <c r="N6953" s="32" t="s">
        <v>24</v>
      </c>
      <c r="O6953" s="30"/>
      <c r="P6953" s="32" t="s">
        <v>24</v>
      </c>
      <c r="Q6953" s="30"/>
      <c r="R6953" s="30"/>
      <c r="S6953" s="30"/>
      <c r="T6953" s="30"/>
      <c r="U6953" s="32" t="s">
        <v>24</v>
      </c>
      <c r="V6953" s="30"/>
      <c r="W6953" s="30"/>
    </row>
    <row r="6954" spans="2:23">
      <c r="B6954" s="33" t="s">
        <v>204</v>
      </c>
      <c r="C6954" s="30"/>
      <c r="D6954" s="30"/>
      <c r="E6954" s="30"/>
      <c r="F6954" s="30"/>
      <c r="G6954" s="30"/>
      <c r="H6954" s="33" t="s">
        <v>426</v>
      </c>
      <c r="I6954" s="30"/>
      <c r="J6954" s="13" t="s">
        <v>242</v>
      </c>
      <c r="K6954" s="12" t="s">
        <v>480</v>
      </c>
      <c r="L6954" s="16">
        <v>956.54</v>
      </c>
      <c r="M6954" s="15">
        <v>14348</v>
      </c>
      <c r="N6954" s="32" t="s">
        <v>24</v>
      </c>
      <c r="O6954" s="30"/>
      <c r="P6954" s="32" t="s">
        <v>24</v>
      </c>
      <c r="Q6954" s="30"/>
      <c r="R6954" s="30"/>
      <c r="S6954" s="30"/>
      <c r="T6954" s="30"/>
      <c r="U6954" s="32" t="s">
        <v>24</v>
      </c>
      <c r="V6954" s="30"/>
      <c r="W6954" s="30"/>
    </row>
    <row r="6955" spans="2:23">
      <c r="B6955" s="33" t="s">
        <v>207</v>
      </c>
      <c r="C6955" s="30"/>
      <c r="D6955" s="30"/>
      <c r="E6955" s="30"/>
      <c r="F6955" s="30"/>
      <c r="G6955" s="30"/>
      <c r="H6955" s="33" t="s">
        <v>356</v>
      </c>
      <c r="I6955" s="30"/>
      <c r="J6955" s="13" t="s">
        <v>523</v>
      </c>
      <c r="K6955" s="12" t="s">
        <v>480</v>
      </c>
      <c r="L6955" s="16">
        <v>956.54</v>
      </c>
      <c r="M6955" s="15">
        <v>38261</v>
      </c>
      <c r="N6955" s="32" t="s">
        <v>24</v>
      </c>
      <c r="O6955" s="30"/>
      <c r="P6955" s="32" t="s">
        <v>24</v>
      </c>
      <c r="Q6955" s="30"/>
      <c r="R6955" s="30"/>
      <c r="S6955" s="30"/>
      <c r="T6955" s="30"/>
      <c r="U6955" s="32" t="s">
        <v>24</v>
      </c>
      <c r="V6955" s="30"/>
      <c r="W6955" s="30"/>
    </row>
    <row r="6956" spans="2:23">
      <c r="B6956" s="33" t="s">
        <v>88</v>
      </c>
      <c r="C6956" s="30"/>
      <c r="D6956" s="30"/>
      <c r="E6956" s="30"/>
      <c r="F6956" s="30"/>
      <c r="G6956" s="30"/>
      <c r="H6956" s="33" t="s">
        <v>358</v>
      </c>
      <c r="I6956" s="30"/>
      <c r="J6956" s="13" t="s">
        <v>242</v>
      </c>
      <c r="K6956" s="12" t="s">
        <v>480</v>
      </c>
      <c r="L6956" s="16">
        <v>956.54</v>
      </c>
      <c r="M6956" s="15">
        <v>14348</v>
      </c>
      <c r="N6956" s="32" t="s">
        <v>24</v>
      </c>
      <c r="O6956" s="30"/>
      <c r="P6956" s="32" t="s">
        <v>24</v>
      </c>
      <c r="Q6956" s="30"/>
      <c r="R6956" s="30"/>
      <c r="S6956" s="30"/>
      <c r="T6956" s="30"/>
      <c r="U6956" s="32" t="s">
        <v>24</v>
      </c>
      <c r="V6956" s="30"/>
      <c r="W6956" s="30"/>
    </row>
    <row r="6957" spans="2:23">
      <c r="B6957" s="33" t="s">
        <v>90</v>
      </c>
      <c r="C6957" s="30"/>
      <c r="D6957" s="30"/>
      <c r="E6957" s="30"/>
      <c r="F6957" s="30"/>
      <c r="G6957" s="30"/>
      <c r="H6957" s="33" t="s">
        <v>427</v>
      </c>
      <c r="I6957" s="30"/>
      <c r="J6957" s="13" t="s">
        <v>180</v>
      </c>
      <c r="K6957" s="12" t="s">
        <v>480</v>
      </c>
      <c r="L6957" s="16">
        <v>956.54</v>
      </c>
      <c r="M6957" s="15">
        <v>9565</v>
      </c>
      <c r="N6957" s="32" t="s">
        <v>24</v>
      </c>
      <c r="O6957" s="30"/>
      <c r="P6957" s="32" t="s">
        <v>24</v>
      </c>
      <c r="Q6957" s="30"/>
      <c r="R6957" s="30"/>
      <c r="S6957" s="30"/>
      <c r="T6957" s="30"/>
      <c r="U6957" s="32" t="s">
        <v>24</v>
      </c>
      <c r="V6957" s="30"/>
      <c r="W6957" s="30"/>
    </row>
    <row r="6958" spans="2:23">
      <c r="B6958" s="33" t="s">
        <v>92</v>
      </c>
      <c r="C6958" s="30"/>
      <c r="D6958" s="30"/>
      <c r="E6958" s="30"/>
      <c r="F6958" s="30"/>
      <c r="G6958" s="30"/>
      <c r="H6958" s="33" t="s">
        <v>93</v>
      </c>
      <c r="I6958" s="30"/>
      <c r="J6958" s="13" t="s">
        <v>80</v>
      </c>
      <c r="K6958" s="12" t="s">
        <v>480</v>
      </c>
      <c r="L6958" s="16">
        <v>956.54</v>
      </c>
      <c r="M6958" s="15">
        <v>11478</v>
      </c>
      <c r="N6958" s="32" t="s">
        <v>24</v>
      </c>
      <c r="O6958" s="30"/>
      <c r="P6958" s="32" t="s">
        <v>24</v>
      </c>
      <c r="Q6958" s="30"/>
      <c r="R6958" s="30"/>
      <c r="S6958" s="30"/>
      <c r="T6958" s="30"/>
      <c r="U6958" s="32" t="s">
        <v>24</v>
      </c>
      <c r="V6958" s="30"/>
      <c r="W6958" s="30"/>
    </row>
    <row r="6959" spans="2:23">
      <c r="B6959" s="33" t="s">
        <v>99</v>
      </c>
      <c r="C6959" s="30"/>
      <c r="D6959" s="30"/>
      <c r="E6959" s="30"/>
      <c r="F6959" s="30"/>
      <c r="G6959" s="30"/>
      <c r="H6959" s="33" t="s">
        <v>359</v>
      </c>
      <c r="I6959" s="30"/>
      <c r="J6959" s="13" t="s">
        <v>180</v>
      </c>
      <c r="K6959" s="12" t="s">
        <v>480</v>
      </c>
      <c r="L6959" s="16">
        <v>956.54</v>
      </c>
      <c r="M6959" s="15">
        <v>9565</v>
      </c>
      <c r="N6959" s="32" t="s">
        <v>24</v>
      </c>
      <c r="O6959" s="30"/>
      <c r="P6959" s="32" t="s">
        <v>24</v>
      </c>
      <c r="Q6959" s="30"/>
      <c r="R6959" s="30"/>
      <c r="S6959" s="30"/>
      <c r="T6959" s="30"/>
      <c r="U6959" s="32" t="s">
        <v>24</v>
      </c>
      <c r="V6959" s="30"/>
      <c r="W6959" s="30"/>
    </row>
    <row r="6960" spans="2:23">
      <c r="B6960" s="33" t="s">
        <v>210</v>
      </c>
      <c r="C6960" s="30"/>
      <c r="D6960" s="30"/>
      <c r="E6960" s="30"/>
      <c r="F6960" s="30"/>
      <c r="G6960" s="30"/>
      <c r="H6960" s="33" t="s">
        <v>428</v>
      </c>
      <c r="I6960" s="30"/>
      <c r="J6960" s="13" t="s">
        <v>242</v>
      </c>
      <c r="K6960" s="12" t="s">
        <v>480</v>
      </c>
      <c r="L6960" s="16">
        <v>956.54</v>
      </c>
      <c r="M6960" s="15">
        <v>14348</v>
      </c>
      <c r="N6960" s="32" t="s">
        <v>24</v>
      </c>
      <c r="O6960" s="30"/>
      <c r="P6960" s="32" t="s">
        <v>24</v>
      </c>
      <c r="Q6960" s="30"/>
      <c r="R6960" s="30"/>
      <c r="S6960" s="30"/>
      <c r="T6960" s="30"/>
      <c r="U6960" s="32" t="s">
        <v>24</v>
      </c>
      <c r="V6960" s="30"/>
      <c r="W6960" s="30"/>
    </row>
    <row r="6961" spans="2:23">
      <c r="B6961" s="33" t="s">
        <v>101</v>
      </c>
      <c r="C6961" s="30"/>
      <c r="D6961" s="30"/>
      <c r="E6961" s="30"/>
      <c r="F6961" s="30"/>
      <c r="G6961" s="30"/>
      <c r="H6961" s="33" t="s">
        <v>429</v>
      </c>
      <c r="I6961" s="30"/>
      <c r="J6961" s="13" t="s">
        <v>873</v>
      </c>
      <c r="K6961" s="12" t="s">
        <v>480</v>
      </c>
      <c r="L6961" s="16">
        <v>956.54</v>
      </c>
      <c r="M6961" s="15">
        <v>28696</v>
      </c>
      <c r="N6961" s="32" t="s">
        <v>24</v>
      </c>
      <c r="O6961" s="30"/>
      <c r="P6961" s="32" t="s">
        <v>24</v>
      </c>
      <c r="Q6961" s="30"/>
      <c r="R6961" s="30"/>
      <c r="S6961" s="30"/>
      <c r="T6961" s="30"/>
      <c r="U6961" s="32" t="s">
        <v>24</v>
      </c>
      <c r="V6961" s="30"/>
      <c r="W6961" s="30"/>
    </row>
    <row r="6962" spans="2:23">
      <c r="B6962" s="33" t="s">
        <v>103</v>
      </c>
      <c r="C6962" s="30"/>
      <c r="D6962" s="30"/>
      <c r="E6962" s="30"/>
      <c r="F6962" s="30"/>
      <c r="G6962" s="30"/>
      <c r="H6962" s="33" t="s">
        <v>360</v>
      </c>
      <c r="I6962" s="30"/>
      <c r="J6962" s="13" t="s">
        <v>185</v>
      </c>
      <c r="K6962" s="12" t="s">
        <v>480</v>
      </c>
      <c r="L6962" s="16">
        <v>956.54</v>
      </c>
      <c r="M6962" s="15">
        <v>3826</v>
      </c>
      <c r="N6962" s="32" t="s">
        <v>24</v>
      </c>
      <c r="O6962" s="30"/>
      <c r="P6962" s="32" t="s">
        <v>24</v>
      </c>
      <c r="Q6962" s="30"/>
      <c r="R6962" s="30"/>
      <c r="S6962" s="30"/>
      <c r="T6962" s="30"/>
      <c r="U6962" s="32" t="s">
        <v>24</v>
      </c>
      <c r="V6962" s="30"/>
      <c r="W6962" s="30"/>
    </row>
    <row r="6963" spans="2:23">
      <c r="B6963" s="33" t="s">
        <v>214</v>
      </c>
      <c r="C6963" s="30"/>
      <c r="D6963" s="30"/>
      <c r="E6963" s="30"/>
      <c r="F6963" s="30"/>
      <c r="G6963" s="30"/>
      <c r="H6963" s="33" t="s">
        <v>430</v>
      </c>
      <c r="I6963" s="30"/>
      <c r="J6963" s="13" t="s">
        <v>595</v>
      </c>
      <c r="K6963" s="12" t="s">
        <v>480</v>
      </c>
      <c r="L6963" s="16">
        <v>956.54</v>
      </c>
      <c r="M6963" s="15">
        <v>22956</v>
      </c>
      <c r="N6963" s="32" t="s">
        <v>24</v>
      </c>
      <c r="O6963" s="30"/>
      <c r="P6963" s="32" t="s">
        <v>24</v>
      </c>
      <c r="Q6963" s="30"/>
      <c r="R6963" s="30"/>
      <c r="S6963" s="30"/>
      <c r="T6963" s="30"/>
      <c r="U6963" s="32" t="s">
        <v>24</v>
      </c>
      <c r="V6963" s="30"/>
      <c r="W6963" s="30"/>
    </row>
    <row r="6964" spans="2:23">
      <c r="B6964" s="33" t="s">
        <v>226</v>
      </c>
      <c r="C6964" s="30"/>
      <c r="D6964" s="30"/>
      <c r="E6964" s="30"/>
      <c r="F6964" s="30"/>
      <c r="G6964" s="30"/>
      <c r="H6964" s="33" t="s">
        <v>435</v>
      </c>
      <c r="I6964" s="30"/>
      <c r="J6964" s="13" t="s">
        <v>261</v>
      </c>
      <c r="K6964" s="12" t="s">
        <v>480</v>
      </c>
      <c r="L6964" s="16">
        <v>956.54</v>
      </c>
      <c r="M6964" s="15">
        <v>8608</v>
      </c>
      <c r="N6964" s="32" t="s">
        <v>24</v>
      </c>
      <c r="O6964" s="30"/>
      <c r="P6964" s="32" t="s">
        <v>24</v>
      </c>
      <c r="Q6964" s="30"/>
      <c r="R6964" s="30"/>
      <c r="S6964" s="30"/>
      <c r="T6964" s="30"/>
      <c r="U6964" s="32" t="s">
        <v>24</v>
      </c>
      <c r="V6964" s="30"/>
      <c r="W6964" s="30"/>
    </row>
    <row r="6965" spans="2:23">
      <c r="B6965" s="33" t="s">
        <v>228</v>
      </c>
      <c r="C6965" s="30"/>
      <c r="D6965" s="30"/>
      <c r="E6965" s="30"/>
      <c r="F6965" s="30"/>
      <c r="G6965" s="30"/>
      <c r="H6965" s="33" t="s">
        <v>436</v>
      </c>
      <c r="I6965" s="30"/>
      <c r="J6965" s="13" t="s">
        <v>789</v>
      </c>
      <c r="K6965" s="12" t="s">
        <v>480</v>
      </c>
      <c r="L6965" s="16">
        <v>956.54</v>
      </c>
      <c r="M6965" s="15">
        <v>126263</v>
      </c>
      <c r="N6965" s="32" t="s">
        <v>24</v>
      </c>
      <c r="O6965" s="30"/>
      <c r="P6965" s="32" t="s">
        <v>24</v>
      </c>
      <c r="Q6965" s="30"/>
      <c r="R6965" s="30"/>
      <c r="S6965" s="30"/>
      <c r="T6965" s="30"/>
      <c r="U6965" s="32" t="s">
        <v>24</v>
      </c>
      <c r="V6965" s="30"/>
      <c r="W6965" s="30"/>
    </row>
    <row r="6966" spans="2:23">
      <c r="B6966" s="33" t="s">
        <v>233</v>
      </c>
      <c r="C6966" s="30"/>
      <c r="D6966" s="30"/>
      <c r="E6966" s="30"/>
      <c r="F6966" s="30"/>
      <c r="G6966" s="30"/>
      <c r="H6966" s="33" t="s">
        <v>438</v>
      </c>
      <c r="I6966" s="30"/>
      <c r="J6966" s="13" t="s">
        <v>191</v>
      </c>
      <c r="K6966" s="12" t="s">
        <v>480</v>
      </c>
      <c r="L6966" s="16">
        <v>956.54</v>
      </c>
      <c r="M6966" s="15">
        <v>57392</v>
      </c>
      <c r="N6966" s="32" t="s">
        <v>24</v>
      </c>
      <c r="O6966" s="30"/>
      <c r="P6966" s="32" t="s">
        <v>24</v>
      </c>
      <c r="Q6966" s="30"/>
      <c r="R6966" s="30"/>
      <c r="S6966" s="30"/>
      <c r="T6966" s="30"/>
      <c r="U6966" s="32" t="s">
        <v>24</v>
      </c>
      <c r="V6966" s="30"/>
      <c r="W6966" s="30"/>
    </row>
    <row r="6967" spans="2:23">
      <c r="B6967" s="33" t="s">
        <v>238</v>
      </c>
      <c r="C6967" s="30"/>
      <c r="D6967" s="30"/>
      <c r="E6967" s="30"/>
      <c r="F6967" s="30"/>
      <c r="G6967" s="30"/>
      <c r="H6967" s="33" t="s">
        <v>361</v>
      </c>
      <c r="I6967" s="30"/>
      <c r="J6967" s="13" t="s">
        <v>242</v>
      </c>
      <c r="K6967" s="12" t="s">
        <v>480</v>
      </c>
      <c r="L6967" s="16">
        <v>956.54</v>
      </c>
      <c r="M6967" s="15">
        <v>14348</v>
      </c>
      <c r="N6967" s="32" t="s">
        <v>24</v>
      </c>
      <c r="O6967" s="30"/>
      <c r="P6967" s="32" t="s">
        <v>24</v>
      </c>
      <c r="Q6967" s="30"/>
      <c r="R6967" s="30"/>
      <c r="S6967" s="30"/>
      <c r="T6967" s="30"/>
      <c r="U6967" s="32" t="s">
        <v>24</v>
      </c>
      <c r="V6967" s="30"/>
      <c r="W6967" s="30"/>
    </row>
    <row r="6968" spans="2:23">
      <c r="B6968" s="33" t="s">
        <v>240</v>
      </c>
      <c r="C6968" s="30"/>
      <c r="D6968" s="30"/>
      <c r="E6968" s="30"/>
      <c r="F6968" s="30"/>
      <c r="G6968" s="30"/>
      <c r="H6968" s="33" t="s">
        <v>362</v>
      </c>
      <c r="I6968" s="30"/>
      <c r="J6968" s="13" t="s">
        <v>94</v>
      </c>
      <c r="K6968" s="12" t="s">
        <v>480</v>
      </c>
      <c r="L6968" s="16">
        <v>956.54</v>
      </c>
      <c r="M6968" s="15">
        <v>956</v>
      </c>
      <c r="N6968" s="32" t="s">
        <v>24</v>
      </c>
      <c r="O6968" s="30"/>
      <c r="P6968" s="32" t="s">
        <v>24</v>
      </c>
      <c r="Q6968" s="30"/>
      <c r="R6968" s="30"/>
      <c r="S6968" s="30"/>
      <c r="T6968" s="30"/>
      <c r="U6968" s="32" t="s">
        <v>24</v>
      </c>
      <c r="V6968" s="30"/>
      <c r="W6968" s="30"/>
    </row>
    <row r="6969" spans="2:23">
      <c r="B6969" s="33" t="s">
        <v>107</v>
      </c>
      <c r="C6969" s="30"/>
      <c r="D6969" s="30"/>
      <c r="E6969" s="30"/>
      <c r="F6969" s="30"/>
      <c r="G6969" s="30"/>
      <c r="H6969" s="33" t="s">
        <v>363</v>
      </c>
      <c r="I6969" s="30"/>
      <c r="J6969" s="13" t="s">
        <v>185</v>
      </c>
      <c r="K6969" s="12" t="s">
        <v>480</v>
      </c>
      <c r="L6969" s="16">
        <v>956.54</v>
      </c>
      <c r="M6969" s="15">
        <v>3826</v>
      </c>
      <c r="N6969" s="32" t="s">
        <v>24</v>
      </c>
      <c r="O6969" s="30"/>
      <c r="P6969" s="32" t="s">
        <v>24</v>
      </c>
      <c r="Q6969" s="30"/>
      <c r="R6969" s="30"/>
      <c r="S6969" s="30"/>
      <c r="T6969" s="30"/>
      <c r="U6969" s="32" t="s">
        <v>24</v>
      </c>
      <c r="V6969" s="30"/>
      <c r="W6969" s="30"/>
    </row>
    <row r="6970" spans="2:23">
      <c r="B6970" s="33" t="s">
        <v>249</v>
      </c>
      <c r="C6970" s="30"/>
      <c r="D6970" s="30"/>
      <c r="E6970" s="30"/>
      <c r="F6970" s="30"/>
      <c r="G6970" s="30"/>
      <c r="H6970" s="33" t="s">
        <v>461</v>
      </c>
      <c r="I6970" s="30"/>
      <c r="J6970" s="13" t="s">
        <v>94</v>
      </c>
      <c r="K6970" s="12" t="s">
        <v>480</v>
      </c>
      <c r="L6970" s="16">
        <v>956.54</v>
      </c>
      <c r="M6970" s="15">
        <v>956</v>
      </c>
      <c r="N6970" s="32" t="s">
        <v>24</v>
      </c>
      <c r="O6970" s="30"/>
      <c r="P6970" s="32" t="s">
        <v>24</v>
      </c>
      <c r="Q6970" s="30"/>
      <c r="R6970" s="30"/>
      <c r="S6970" s="30"/>
      <c r="T6970" s="30"/>
      <c r="U6970" s="32" t="s">
        <v>24</v>
      </c>
      <c r="V6970" s="30"/>
      <c r="W6970" s="30"/>
    </row>
    <row r="6971" spans="2:23">
      <c r="B6971" s="33" t="s">
        <v>251</v>
      </c>
      <c r="C6971" s="30"/>
      <c r="D6971" s="30"/>
      <c r="E6971" s="30"/>
      <c r="F6971" s="30"/>
      <c r="G6971" s="30"/>
      <c r="H6971" s="33" t="s">
        <v>372</v>
      </c>
      <c r="I6971" s="30"/>
      <c r="J6971" s="13" t="s">
        <v>158</v>
      </c>
      <c r="K6971" s="12" t="s">
        <v>480</v>
      </c>
      <c r="L6971" s="16">
        <v>956.54</v>
      </c>
      <c r="M6971" s="15">
        <v>7652</v>
      </c>
      <c r="N6971" s="32" t="s">
        <v>24</v>
      </c>
      <c r="O6971" s="30"/>
      <c r="P6971" s="32" t="s">
        <v>24</v>
      </c>
      <c r="Q6971" s="30"/>
      <c r="R6971" s="30"/>
      <c r="S6971" s="30"/>
      <c r="T6971" s="30"/>
      <c r="U6971" s="32" t="s">
        <v>24</v>
      </c>
      <c r="V6971" s="30"/>
      <c r="W6971" s="30"/>
    </row>
    <row r="6972" spans="2:23">
      <c r="B6972" s="33" t="s">
        <v>253</v>
      </c>
      <c r="C6972" s="30"/>
      <c r="D6972" s="30"/>
      <c r="E6972" s="30"/>
      <c r="F6972" s="30"/>
      <c r="G6972" s="30"/>
      <c r="H6972" s="33" t="s">
        <v>373</v>
      </c>
      <c r="I6972" s="30"/>
      <c r="J6972" s="13" t="s">
        <v>261</v>
      </c>
      <c r="K6972" s="12" t="s">
        <v>480</v>
      </c>
      <c r="L6972" s="16">
        <v>956.54</v>
      </c>
      <c r="M6972" s="15">
        <v>8608</v>
      </c>
      <c r="N6972" s="32" t="s">
        <v>24</v>
      </c>
      <c r="O6972" s="30"/>
      <c r="P6972" s="32" t="s">
        <v>24</v>
      </c>
      <c r="Q6972" s="30"/>
      <c r="R6972" s="30"/>
      <c r="S6972" s="30"/>
      <c r="T6972" s="30"/>
      <c r="U6972" s="32" t="s">
        <v>24</v>
      </c>
      <c r="V6972" s="30"/>
      <c r="W6972" s="30"/>
    </row>
    <row r="6973" spans="2:23">
      <c r="B6973" s="33" t="s">
        <v>111</v>
      </c>
      <c r="C6973" s="30"/>
      <c r="D6973" s="30"/>
      <c r="E6973" s="30"/>
      <c r="F6973" s="30"/>
      <c r="G6973" s="30"/>
      <c r="H6973" s="33" t="s">
        <v>377</v>
      </c>
      <c r="I6973" s="30"/>
      <c r="J6973" s="13" t="s">
        <v>242</v>
      </c>
      <c r="K6973" s="12" t="s">
        <v>480</v>
      </c>
      <c r="L6973" s="16">
        <v>956.54</v>
      </c>
      <c r="M6973" s="15">
        <v>14348</v>
      </c>
      <c r="N6973" s="32" t="s">
        <v>24</v>
      </c>
      <c r="O6973" s="30"/>
      <c r="P6973" s="32" t="s">
        <v>24</v>
      </c>
      <c r="Q6973" s="30"/>
      <c r="R6973" s="30"/>
      <c r="S6973" s="30"/>
      <c r="T6973" s="30"/>
      <c r="U6973" s="32" t="s">
        <v>24</v>
      </c>
      <c r="V6973" s="30"/>
      <c r="W6973" s="30"/>
    </row>
    <row r="6974" spans="2:23">
      <c r="B6974" s="33" t="s">
        <v>262</v>
      </c>
      <c r="C6974" s="30"/>
      <c r="D6974" s="30"/>
      <c r="E6974" s="30"/>
      <c r="F6974" s="30"/>
      <c r="G6974" s="30"/>
      <c r="H6974" s="33" t="s">
        <v>441</v>
      </c>
      <c r="I6974" s="30"/>
      <c r="J6974" s="13" t="s">
        <v>1486</v>
      </c>
      <c r="K6974" s="12" t="s">
        <v>480</v>
      </c>
      <c r="L6974" s="16">
        <v>956.54</v>
      </c>
      <c r="M6974" s="15">
        <v>286962</v>
      </c>
      <c r="N6974" s="32" t="s">
        <v>24</v>
      </c>
      <c r="O6974" s="30"/>
      <c r="P6974" s="32" t="s">
        <v>24</v>
      </c>
      <c r="Q6974" s="30"/>
      <c r="R6974" s="30"/>
      <c r="S6974" s="30"/>
      <c r="T6974" s="30"/>
      <c r="U6974" s="32" t="s">
        <v>24</v>
      </c>
      <c r="V6974" s="30"/>
      <c r="W6974" s="30"/>
    </row>
    <row r="6975" spans="2:23">
      <c r="B6975" s="33" t="s">
        <v>265</v>
      </c>
      <c r="C6975" s="30"/>
      <c r="D6975" s="30"/>
      <c r="E6975" s="30"/>
      <c r="F6975" s="30"/>
      <c r="G6975" s="30"/>
      <c r="H6975" s="33" t="s">
        <v>442</v>
      </c>
      <c r="I6975" s="30"/>
      <c r="J6975" s="13" t="s">
        <v>230</v>
      </c>
      <c r="K6975" s="12" t="s">
        <v>480</v>
      </c>
      <c r="L6975" s="16">
        <v>956.54</v>
      </c>
      <c r="M6975" s="15">
        <v>23913</v>
      </c>
      <c r="N6975" s="32" t="s">
        <v>24</v>
      </c>
      <c r="O6975" s="30"/>
      <c r="P6975" s="32" t="s">
        <v>24</v>
      </c>
      <c r="Q6975" s="30"/>
      <c r="R6975" s="30"/>
      <c r="S6975" s="30"/>
      <c r="T6975" s="30"/>
      <c r="U6975" s="32" t="s">
        <v>24</v>
      </c>
      <c r="V6975" s="30"/>
      <c r="W6975" s="30"/>
    </row>
    <row r="6976" spans="2:23">
      <c r="B6976" s="33" t="s">
        <v>270</v>
      </c>
      <c r="C6976" s="30"/>
      <c r="D6976" s="30"/>
      <c r="E6976" s="30"/>
      <c r="F6976" s="30"/>
      <c r="G6976" s="30"/>
      <c r="H6976" s="33" t="s">
        <v>379</v>
      </c>
      <c r="I6976" s="30"/>
      <c r="J6976" s="13" t="s">
        <v>185</v>
      </c>
      <c r="K6976" s="12" t="s">
        <v>480</v>
      </c>
      <c r="L6976" s="16">
        <v>956.54</v>
      </c>
      <c r="M6976" s="15">
        <v>3826</v>
      </c>
      <c r="N6976" s="32" t="s">
        <v>24</v>
      </c>
      <c r="O6976" s="30"/>
      <c r="P6976" s="32" t="s">
        <v>24</v>
      </c>
      <c r="Q6976" s="30"/>
      <c r="R6976" s="30"/>
      <c r="S6976" s="30"/>
      <c r="T6976" s="30"/>
      <c r="U6976" s="32" t="s">
        <v>24</v>
      </c>
      <c r="V6976" s="30"/>
      <c r="W6976" s="30"/>
    </row>
    <row r="6977" spans="2:23">
      <c r="B6977" s="33" t="s">
        <v>113</v>
      </c>
      <c r="C6977" s="30"/>
      <c r="D6977" s="30"/>
      <c r="E6977" s="30"/>
      <c r="F6977" s="30"/>
      <c r="G6977" s="30"/>
      <c r="H6977" s="33" t="s">
        <v>444</v>
      </c>
      <c r="I6977" s="30"/>
      <c r="J6977" s="13" t="s">
        <v>242</v>
      </c>
      <c r="K6977" s="12" t="s">
        <v>480</v>
      </c>
      <c r="L6977" s="16">
        <v>956.54</v>
      </c>
      <c r="M6977" s="15">
        <v>14348</v>
      </c>
      <c r="N6977" s="32" t="s">
        <v>24</v>
      </c>
      <c r="O6977" s="30"/>
      <c r="P6977" s="32" t="s">
        <v>24</v>
      </c>
      <c r="Q6977" s="30"/>
      <c r="R6977" s="30"/>
      <c r="S6977" s="30"/>
      <c r="T6977" s="30"/>
      <c r="U6977" s="32" t="s">
        <v>24</v>
      </c>
      <c r="V6977" s="30"/>
      <c r="W6977" s="30"/>
    </row>
    <row r="6978" spans="2:23">
      <c r="B6978" s="33" t="s">
        <v>115</v>
      </c>
      <c r="C6978" s="30"/>
      <c r="D6978" s="30"/>
      <c r="E6978" s="30"/>
      <c r="F6978" s="30"/>
      <c r="G6978" s="30"/>
      <c r="H6978" s="33" t="s">
        <v>116</v>
      </c>
      <c r="I6978" s="30"/>
      <c r="J6978" s="13" t="s">
        <v>213</v>
      </c>
      <c r="K6978" s="12" t="s">
        <v>480</v>
      </c>
      <c r="L6978" s="16">
        <v>956.54</v>
      </c>
      <c r="M6978" s="15">
        <v>1913</v>
      </c>
      <c r="N6978" s="32" t="s">
        <v>24</v>
      </c>
      <c r="O6978" s="30"/>
      <c r="P6978" s="32" t="s">
        <v>24</v>
      </c>
      <c r="Q6978" s="30"/>
      <c r="R6978" s="30"/>
      <c r="S6978" s="30"/>
      <c r="T6978" s="30"/>
      <c r="U6978" s="32" t="s">
        <v>24</v>
      </c>
      <c r="V6978" s="30"/>
      <c r="W6978" s="30"/>
    </row>
    <row r="6979" spans="2:23">
      <c r="B6979" s="33" t="s">
        <v>383</v>
      </c>
      <c r="C6979" s="30"/>
      <c r="D6979" s="30"/>
      <c r="E6979" s="30"/>
      <c r="F6979" s="30"/>
      <c r="G6979" s="30"/>
      <c r="H6979" s="33" t="s">
        <v>384</v>
      </c>
      <c r="I6979" s="30"/>
      <c r="J6979" s="13" t="s">
        <v>209</v>
      </c>
      <c r="K6979" s="12" t="s">
        <v>480</v>
      </c>
      <c r="L6979" s="16">
        <v>956.54</v>
      </c>
      <c r="M6979" s="15">
        <v>26783</v>
      </c>
      <c r="N6979" s="32" t="s">
        <v>24</v>
      </c>
      <c r="O6979" s="30"/>
      <c r="P6979" s="32" t="s">
        <v>24</v>
      </c>
      <c r="Q6979" s="30"/>
      <c r="R6979" s="30"/>
      <c r="S6979" s="30"/>
      <c r="T6979" s="30"/>
      <c r="U6979" s="32" t="s">
        <v>24</v>
      </c>
      <c r="V6979" s="30"/>
      <c r="W6979" s="30"/>
    </row>
    <row r="6980" spans="2:23">
      <c r="B6980" s="33" t="s">
        <v>118</v>
      </c>
      <c r="C6980" s="30"/>
      <c r="D6980" s="30"/>
      <c r="E6980" s="30"/>
      <c r="F6980" s="30"/>
      <c r="G6980" s="30"/>
      <c r="H6980" s="33" t="s">
        <v>385</v>
      </c>
      <c r="I6980" s="30"/>
      <c r="J6980" s="13" t="s">
        <v>278</v>
      </c>
      <c r="K6980" s="12" t="s">
        <v>480</v>
      </c>
      <c r="L6980" s="16">
        <v>956.54</v>
      </c>
      <c r="M6980" s="15">
        <v>4782</v>
      </c>
      <c r="N6980" s="32" t="s">
        <v>24</v>
      </c>
      <c r="O6980" s="30"/>
      <c r="P6980" s="32" t="s">
        <v>24</v>
      </c>
      <c r="Q6980" s="30"/>
      <c r="R6980" s="30"/>
      <c r="S6980" s="30"/>
      <c r="T6980" s="30"/>
      <c r="U6980" s="32" t="s">
        <v>24</v>
      </c>
      <c r="V6980" s="30"/>
      <c r="W6980" s="30"/>
    </row>
    <row r="6981" spans="2:23">
      <c r="B6981" s="33" t="s">
        <v>287</v>
      </c>
      <c r="C6981" s="30"/>
      <c r="D6981" s="30"/>
      <c r="E6981" s="30"/>
      <c r="F6981" s="30"/>
      <c r="G6981" s="30"/>
      <c r="H6981" s="33" t="s">
        <v>387</v>
      </c>
      <c r="I6981" s="30"/>
      <c r="J6981" s="13" t="s">
        <v>180</v>
      </c>
      <c r="K6981" s="12" t="s">
        <v>480</v>
      </c>
      <c r="L6981" s="16">
        <v>956.54</v>
      </c>
      <c r="M6981" s="15">
        <v>9565</v>
      </c>
      <c r="N6981" s="32" t="s">
        <v>24</v>
      </c>
      <c r="O6981" s="30"/>
      <c r="P6981" s="32" t="s">
        <v>24</v>
      </c>
      <c r="Q6981" s="30"/>
      <c r="R6981" s="30"/>
      <c r="S6981" s="30"/>
      <c r="T6981" s="30"/>
      <c r="U6981" s="32" t="s">
        <v>24</v>
      </c>
      <c r="V6981" s="30"/>
      <c r="W6981" s="30"/>
    </row>
    <row r="6982" spans="2:23">
      <c r="B6982" s="33" t="s">
        <v>120</v>
      </c>
      <c r="C6982" s="30"/>
      <c r="D6982" s="30"/>
      <c r="E6982" s="30"/>
      <c r="F6982" s="30"/>
      <c r="G6982" s="30"/>
      <c r="H6982" s="33" t="s">
        <v>388</v>
      </c>
      <c r="I6982" s="30"/>
      <c r="J6982" s="13" t="s">
        <v>242</v>
      </c>
      <c r="K6982" s="12" t="s">
        <v>480</v>
      </c>
      <c r="L6982" s="16">
        <v>956.54</v>
      </c>
      <c r="M6982" s="15">
        <v>14348</v>
      </c>
      <c r="N6982" s="32" t="s">
        <v>24</v>
      </c>
      <c r="O6982" s="30"/>
      <c r="P6982" s="32" t="s">
        <v>24</v>
      </c>
      <c r="Q6982" s="30"/>
      <c r="R6982" s="30"/>
      <c r="S6982" s="30"/>
      <c r="T6982" s="30"/>
      <c r="U6982" s="32" t="s">
        <v>24</v>
      </c>
      <c r="V6982" s="30"/>
      <c r="W6982" s="30"/>
    </row>
    <row r="6983" spans="2:23">
      <c r="B6983" s="33" t="s">
        <v>289</v>
      </c>
      <c r="C6983" s="30"/>
      <c r="D6983" s="30"/>
      <c r="E6983" s="30"/>
      <c r="F6983" s="30"/>
      <c r="G6983" s="30"/>
      <c r="H6983" s="33" t="s">
        <v>447</v>
      </c>
      <c r="I6983" s="30"/>
      <c r="J6983" s="13" t="s">
        <v>278</v>
      </c>
      <c r="K6983" s="12" t="s">
        <v>480</v>
      </c>
      <c r="L6983" s="16">
        <v>956.54</v>
      </c>
      <c r="M6983" s="15">
        <v>4782</v>
      </c>
      <c r="N6983" s="32" t="s">
        <v>24</v>
      </c>
      <c r="O6983" s="30"/>
      <c r="P6983" s="32" t="s">
        <v>24</v>
      </c>
      <c r="Q6983" s="30"/>
      <c r="R6983" s="30"/>
      <c r="S6983" s="30"/>
      <c r="T6983" s="30"/>
      <c r="U6983" s="32" t="s">
        <v>24</v>
      </c>
      <c r="V6983" s="30"/>
      <c r="W6983" s="30"/>
    </row>
    <row r="6984" spans="2:23">
      <c r="B6984" s="33" t="s">
        <v>122</v>
      </c>
      <c r="C6984" s="30"/>
      <c r="D6984" s="30"/>
      <c r="E6984" s="30"/>
      <c r="F6984" s="30"/>
      <c r="G6984" s="30"/>
      <c r="H6984" s="33" t="s">
        <v>448</v>
      </c>
      <c r="I6984" s="30"/>
      <c r="J6984" s="13" t="s">
        <v>158</v>
      </c>
      <c r="K6984" s="12" t="s">
        <v>480</v>
      </c>
      <c r="L6984" s="16">
        <v>956.54</v>
      </c>
      <c r="M6984" s="15">
        <v>7652</v>
      </c>
      <c r="N6984" s="32" t="s">
        <v>24</v>
      </c>
      <c r="O6984" s="30"/>
      <c r="P6984" s="32" t="s">
        <v>24</v>
      </c>
      <c r="Q6984" s="30"/>
      <c r="R6984" s="30"/>
      <c r="S6984" s="30"/>
      <c r="T6984" s="30"/>
      <c r="U6984" s="32" t="s">
        <v>24</v>
      </c>
      <c r="V6984" s="30"/>
      <c r="W6984" s="30"/>
    </row>
    <row r="6985" spans="2:23">
      <c r="B6985" s="33" t="s">
        <v>124</v>
      </c>
      <c r="C6985" s="30"/>
      <c r="D6985" s="30"/>
      <c r="E6985" s="30"/>
      <c r="F6985" s="30"/>
      <c r="G6985" s="30"/>
      <c r="H6985" s="33" t="s">
        <v>391</v>
      </c>
      <c r="I6985" s="30"/>
      <c r="J6985" s="13" t="s">
        <v>269</v>
      </c>
      <c r="K6985" s="12" t="s">
        <v>480</v>
      </c>
      <c r="L6985" s="16">
        <v>956.54</v>
      </c>
      <c r="M6985" s="15">
        <v>5739</v>
      </c>
      <c r="N6985" s="32" t="s">
        <v>24</v>
      </c>
      <c r="O6985" s="30"/>
      <c r="P6985" s="32" t="s">
        <v>24</v>
      </c>
      <c r="Q6985" s="30"/>
      <c r="R6985" s="30"/>
      <c r="S6985" s="30"/>
      <c r="T6985" s="30"/>
      <c r="U6985" s="32" t="s">
        <v>24</v>
      </c>
      <c r="V6985" s="30"/>
      <c r="W6985" s="30"/>
    </row>
    <row r="6986" spans="2:23">
      <c r="B6986" s="33" t="s">
        <v>126</v>
      </c>
      <c r="C6986" s="30"/>
      <c r="D6986" s="30"/>
      <c r="E6986" s="30"/>
      <c r="F6986" s="30"/>
      <c r="G6986" s="30"/>
      <c r="H6986" s="33" t="s">
        <v>392</v>
      </c>
      <c r="I6986" s="30"/>
      <c r="J6986" s="13" t="s">
        <v>242</v>
      </c>
      <c r="K6986" s="12" t="s">
        <v>480</v>
      </c>
      <c r="L6986" s="16">
        <v>956.54</v>
      </c>
      <c r="M6986" s="15">
        <v>14348</v>
      </c>
      <c r="N6986" s="32" t="s">
        <v>24</v>
      </c>
      <c r="O6986" s="30"/>
      <c r="P6986" s="32" t="s">
        <v>24</v>
      </c>
      <c r="Q6986" s="30"/>
      <c r="R6986" s="30"/>
      <c r="S6986" s="30"/>
      <c r="T6986" s="30"/>
      <c r="U6986" s="32" t="s">
        <v>24</v>
      </c>
      <c r="V6986" s="30"/>
      <c r="W6986" s="30"/>
    </row>
    <row r="6987" spans="2:23">
      <c r="B6987" s="33" t="s">
        <v>298</v>
      </c>
      <c r="C6987" s="30"/>
      <c r="D6987" s="30"/>
      <c r="E6987" s="30"/>
      <c r="F6987" s="30"/>
      <c r="G6987" s="30"/>
      <c r="H6987" s="33" t="s">
        <v>393</v>
      </c>
      <c r="I6987" s="30"/>
      <c r="J6987" s="13" t="s">
        <v>94</v>
      </c>
      <c r="K6987" s="12" t="s">
        <v>480</v>
      </c>
      <c r="L6987" s="16">
        <v>956.54</v>
      </c>
      <c r="M6987" s="15">
        <v>956</v>
      </c>
      <c r="N6987" s="32" t="s">
        <v>24</v>
      </c>
      <c r="O6987" s="30"/>
      <c r="P6987" s="32" t="s">
        <v>24</v>
      </c>
      <c r="Q6987" s="30"/>
      <c r="R6987" s="30"/>
      <c r="S6987" s="30"/>
      <c r="T6987" s="30"/>
      <c r="U6987" s="32" t="s">
        <v>24</v>
      </c>
      <c r="V6987" s="30"/>
      <c r="W6987" s="30"/>
    </row>
    <row r="6988" spans="2:23">
      <c r="B6988" s="33" t="s">
        <v>302</v>
      </c>
      <c r="C6988" s="30"/>
      <c r="D6988" s="30"/>
      <c r="E6988" s="30"/>
      <c r="F6988" s="30"/>
      <c r="G6988" s="30"/>
      <c r="H6988" s="33" t="s">
        <v>395</v>
      </c>
      <c r="I6988" s="30"/>
      <c r="J6988" s="13" t="s">
        <v>158</v>
      </c>
      <c r="K6988" s="12" t="s">
        <v>480</v>
      </c>
      <c r="L6988" s="16">
        <v>956.54</v>
      </c>
      <c r="M6988" s="15">
        <v>7652</v>
      </c>
      <c r="N6988" s="32" t="s">
        <v>24</v>
      </c>
      <c r="O6988" s="30"/>
      <c r="P6988" s="32" t="s">
        <v>24</v>
      </c>
      <c r="Q6988" s="30"/>
      <c r="R6988" s="30"/>
      <c r="S6988" s="30"/>
      <c r="T6988" s="30"/>
      <c r="U6988" s="32" t="s">
        <v>24</v>
      </c>
      <c r="V6988" s="30"/>
      <c r="W6988" s="30"/>
    </row>
    <row r="6989" spans="2:23">
      <c r="B6989" s="33" t="s">
        <v>449</v>
      </c>
      <c r="C6989" s="30"/>
      <c r="D6989" s="30"/>
      <c r="E6989" s="30"/>
      <c r="F6989" s="30"/>
      <c r="G6989" s="30"/>
      <c r="H6989" s="33" t="s">
        <v>450</v>
      </c>
      <c r="I6989" s="30"/>
      <c r="J6989" s="13" t="s">
        <v>185</v>
      </c>
      <c r="K6989" s="12" t="s">
        <v>480</v>
      </c>
      <c r="L6989" s="16">
        <v>956.54</v>
      </c>
      <c r="M6989" s="15">
        <v>3826</v>
      </c>
      <c r="N6989" s="32" t="s">
        <v>24</v>
      </c>
      <c r="O6989" s="30"/>
      <c r="P6989" s="32" t="s">
        <v>24</v>
      </c>
      <c r="Q6989" s="30"/>
      <c r="R6989" s="30"/>
      <c r="S6989" s="30"/>
      <c r="T6989" s="30"/>
      <c r="U6989" s="32" t="s">
        <v>24</v>
      </c>
      <c r="V6989" s="30"/>
      <c r="W6989" s="30"/>
    </row>
    <row r="6990" spans="2:23">
      <c r="B6990" s="33" t="s">
        <v>402</v>
      </c>
      <c r="C6990" s="30"/>
      <c r="D6990" s="30"/>
      <c r="E6990" s="30"/>
      <c r="F6990" s="30"/>
      <c r="G6990" s="30"/>
      <c r="H6990" s="33" t="s">
        <v>403</v>
      </c>
      <c r="I6990" s="30"/>
      <c r="J6990" s="13" t="s">
        <v>269</v>
      </c>
      <c r="K6990" s="12" t="s">
        <v>480</v>
      </c>
      <c r="L6990" s="16">
        <v>956.54</v>
      </c>
      <c r="M6990" s="15">
        <v>5739</v>
      </c>
      <c r="N6990" s="32" t="s">
        <v>24</v>
      </c>
      <c r="O6990" s="30"/>
      <c r="P6990" s="32" t="s">
        <v>24</v>
      </c>
      <c r="Q6990" s="30"/>
      <c r="R6990" s="30"/>
      <c r="S6990" s="30"/>
      <c r="T6990" s="30"/>
      <c r="U6990" s="32" t="s">
        <v>24</v>
      </c>
      <c r="V6990" s="30"/>
      <c r="W6990" s="30"/>
    </row>
    <row r="6991" spans="2:23">
      <c r="B6991" s="33" t="s">
        <v>133</v>
      </c>
      <c r="C6991" s="30"/>
      <c r="D6991" s="30"/>
      <c r="E6991" s="30"/>
      <c r="F6991" s="30"/>
      <c r="G6991" s="30"/>
      <c r="H6991" s="33" t="s">
        <v>404</v>
      </c>
      <c r="I6991" s="30"/>
      <c r="J6991" s="13" t="s">
        <v>1001</v>
      </c>
      <c r="K6991" s="12" t="s">
        <v>480</v>
      </c>
      <c r="L6991" s="16">
        <v>956.54</v>
      </c>
      <c r="M6991" s="15">
        <v>73653</v>
      </c>
      <c r="N6991" s="32" t="s">
        <v>24</v>
      </c>
      <c r="O6991" s="30"/>
      <c r="P6991" s="32" t="s">
        <v>24</v>
      </c>
      <c r="Q6991" s="30"/>
      <c r="R6991" s="30"/>
      <c r="S6991" s="30"/>
      <c r="T6991" s="30"/>
      <c r="U6991" s="32" t="s">
        <v>24</v>
      </c>
      <c r="V6991" s="30"/>
      <c r="W6991" s="30"/>
    </row>
    <row r="6992" spans="2:23">
      <c r="B6992" s="33" t="s">
        <v>135</v>
      </c>
      <c r="C6992" s="30"/>
      <c r="D6992" s="30"/>
      <c r="E6992" s="30"/>
      <c r="F6992" s="30"/>
      <c r="G6992" s="30"/>
      <c r="H6992" s="33" t="s">
        <v>405</v>
      </c>
      <c r="I6992" s="30"/>
      <c r="J6992" s="13" t="s">
        <v>230</v>
      </c>
      <c r="K6992" s="12" t="s">
        <v>480</v>
      </c>
      <c r="L6992" s="16">
        <v>956.54</v>
      </c>
      <c r="M6992" s="15">
        <v>23913</v>
      </c>
      <c r="N6992" s="32" t="s">
        <v>24</v>
      </c>
      <c r="O6992" s="30"/>
      <c r="P6992" s="32" t="s">
        <v>24</v>
      </c>
      <c r="Q6992" s="30"/>
      <c r="R6992" s="30"/>
      <c r="S6992" s="30"/>
      <c r="T6992" s="30"/>
      <c r="U6992" s="32" t="s">
        <v>24</v>
      </c>
      <c r="V6992" s="30"/>
      <c r="W6992" s="30"/>
    </row>
    <row r="6993" spans="2:23">
      <c r="B6993" s="34" t="s">
        <v>2794</v>
      </c>
      <c r="C6993" s="30"/>
      <c r="D6993" s="30"/>
      <c r="E6993" s="30"/>
      <c r="F6993" s="30"/>
      <c r="G6993" s="30"/>
      <c r="H6993" s="34" t="s">
        <v>2795</v>
      </c>
      <c r="I6993" s="30"/>
      <c r="J6993" s="10" t="s">
        <v>24</v>
      </c>
      <c r="K6993" s="10" t="s">
        <v>24</v>
      </c>
      <c r="L6993" s="10" t="s">
        <v>24</v>
      </c>
      <c r="M6993" s="11">
        <v>214674</v>
      </c>
      <c r="N6993" s="32" t="s">
        <v>24</v>
      </c>
      <c r="O6993" s="30"/>
      <c r="P6993" s="32" t="s">
        <v>24</v>
      </c>
      <c r="Q6993" s="30"/>
      <c r="R6993" s="30"/>
      <c r="S6993" s="30"/>
      <c r="T6993" s="30"/>
      <c r="U6993" s="32" t="s">
        <v>24</v>
      </c>
      <c r="V6993" s="30"/>
      <c r="W6993" s="30"/>
    </row>
    <row r="6994" spans="2:23">
      <c r="B6994" s="33" t="s">
        <v>153</v>
      </c>
      <c r="C6994" s="30"/>
      <c r="D6994" s="30"/>
      <c r="E6994" s="30"/>
      <c r="F6994" s="30"/>
      <c r="G6994" s="30"/>
      <c r="H6994" s="33" t="s">
        <v>333</v>
      </c>
      <c r="I6994" s="30"/>
      <c r="J6994" s="13" t="s">
        <v>221</v>
      </c>
      <c r="K6994" s="12" t="s">
        <v>480</v>
      </c>
      <c r="L6994" s="16">
        <v>984.79</v>
      </c>
      <c r="M6994" s="15">
        <v>19695</v>
      </c>
      <c r="N6994" s="32" t="s">
        <v>24</v>
      </c>
      <c r="O6994" s="30"/>
      <c r="P6994" s="32" t="s">
        <v>24</v>
      </c>
      <c r="Q6994" s="30"/>
      <c r="R6994" s="30"/>
      <c r="S6994" s="30"/>
      <c r="T6994" s="30"/>
      <c r="U6994" s="32" t="s">
        <v>24</v>
      </c>
      <c r="V6994" s="30"/>
      <c r="W6994" s="30"/>
    </row>
    <row r="6995" spans="2:23">
      <c r="B6995" s="33" t="s">
        <v>186</v>
      </c>
      <c r="C6995" s="30"/>
      <c r="D6995" s="30"/>
      <c r="E6995" s="30"/>
      <c r="F6995" s="30"/>
      <c r="G6995" s="30"/>
      <c r="H6995" s="33" t="s">
        <v>347</v>
      </c>
      <c r="I6995" s="30"/>
      <c r="J6995" s="13" t="s">
        <v>278</v>
      </c>
      <c r="K6995" s="12" t="s">
        <v>480</v>
      </c>
      <c r="L6995" s="16">
        <v>984.79</v>
      </c>
      <c r="M6995" s="15">
        <v>4923</v>
      </c>
      <c r="N6995" s="32" t="s">
        <v>24</v>
      </c>
      <c r="O6995" s="30"/>
      <c r="P6995" s="32" t="s">
        <v>24</v>
      </c>
      <c r="Q6995" s="30"/>
      <c r="R6995" s="30"/>
      <c r="S6995" s="30"/>
      <c r="T6995" s="30"/>
      <c r="U6995" s="32" t="s">
        <v>24</v>
      </c>
      <c r="V6995" s="30"/>
      <c r="W6995" s="30"/>
    </row>
    <row r="6996" spans="2:23">
      <c r="B6996" s="33" t="s">
        <v>195</v>
      </c>
      <c r="C6996" s="30"/>
      <c r="D6996" s="30"/>
      <c r="E6996" s="30"/>
      <c r="F6996" s="30"/>
      <c r="G6996" s="30"/>
      <c r="H6996" s="33" t="s">
        <v>350</v>
      </c>
      <c r="I6996" s="30"/>
      <c r="J6996" s="13" t="s">
        <v>180</v>
      </c>
      <c r="K6996" s="12" t="s">
        <v>480</v>
      </c>
      <c r="L6996" s="16">
        <v>984.79</v>
      </c>
      <c r="M6996" s="15">
        <v>9847</v>
      </c>
      <c r="N6996" s="32" t="s">
        <v>24</v>
      </c>
      <c r="O6996" s="30"/>
      <c r="P6996" s="32" t="s">
        <v>24</v>
      </c>
      <c r="Q6996" s="30"/>
      <c r="R6996" s="30"/>
      <c r="S6996" s="30"/>
      <c r="T6996" s="30"/>
      <c r="U6996" s="32" t="s">
        <v>24</v>
      </c>
      <c r="V6996" s="30"/>
      <c r="W6996" s="30"/>
    </row>
    <row r="6997" spans="2:23">
      <c r="B6997" s="33" t="s">
        <v>201</v>
      </c>
      <c r="C6997" s="30"/>
      <c r="D6997" s="30"/>
      <c r="E6997" s="30"/>
      <c r="F6997" s="30"/>
      <c r="G6997" s="30"/>
      <c r="H6997" s="33" t="s">
        <v>425</v>
      </c>
      <c r="I6997" s="30"/>
      <c r="J6997" s="13" t="s">
        <v>158</v>
      </c>
      <c r="K6997" s="12" t="s">
        <v>480</v>
      </c>
      <c r="L6997" s="16">
        <v>984.79</v>
      </c>
      <c r="M6997" s="15">
        <v>7878</v>
      </c>
      <c r="N6997" s="32" t="s">
        <v>24</v>
      </c>
      <c r="O6997" s="30"/>
      <c r="P6997" s="32" t="s">
        <v>24</v>
      </c>
      <c r="Q6997" s="30"/>
      <c r="R6997" s="30"/>
      <c r="S6997" s="30"/>
      <c r="T6997" s="30"/>
      <c r="U6997" s="32" t="s">
        <v>24</v>
      </c>
      <c r="V6997" s="30"/>
      <c r="W6997" s="30"/>
    </row>
    <row r="6998" spans="2:23">
      <c r="B6998" s="33" t="s">
        <v>354</v>
      </c>
      <c r="C6998" s="30"/>
      <c r="D6998" s="30"/>
      <c r="E6998" s="30"/>
      <c r="F6998" s="30"/>
      <c r="G6998" s="30"/>
      <c r="H6998" s="33" t="s">
        <v>355</v>
      </c>
      <c r="I6998" s="30"/>
      <c r="J6998" s="13" t="s">
        <v>191</v>
      </c>
      <c r="K6998" s="12" t="s">
        <v>480</v>
      </c>
      <c r="L6998" s="16">
        <v>984.79</v>
      </c>
      <c r="M6998" s="15">
        <v>59087</v>
      </c>
      <c r="N6998" s="32" t="s">
        <v>24</v>
      </c>
      <c r="O6998" s="30"/>
      <c r="P6998" s="32" t="s">
        <v>24</v>
      </c>
      <c r="Q6998" s="30"/>
      <c r="R6998" s="30"/>
      <c r="S6998" s="30"/>
      <c r="T6998" s="30"/>
      <c r="U6998" s="32" t="s">
        <v>24</v>
      </c>
      <c r="V6998" s="30"/>
      <c r="W6998" s="30"/>
    </row>
    <row r="6999" spans="2:23">
      <c r="B6999" s="33" t="s">
        <v>219</v>
      </c>
      <c r="C6999" s="30"/>
      <c r="D6999" s="30"/>
      <c r="E6999" s="30"/>
      <c r="F6999" s="30"/>
      <c r="G6999" s="30"/>
      <c r="H6999" s="33" t="s">
        <v>432</v>
      </c>
      <c r="I6999" s="30"/>
      <c r="J6999" s="13" t="s">
        <v>221</v>
      </c>
      <c r="K6999" s="12" t="s">
        <v>480</v>
      </c>
      <c r="L6999" s="16">
        <v>984.79</v>
      </c>
      <c r="M6999" s="15">
        <v>19695</v>
      </c>
      <c r="N6999" s="32" t="s">
        <v>24</v>
      </c>
      <c r="O6999" s="30"/>
      <c r="P6999" s="32" t="s">
        <v>24</v>
      </c>
      <c r="Q6999" s="30"/>
      <c r="R6999" s="30"/>
      <c r="S6999" s="30"/>
      <c r="T6999" s="30"/>
      <c r="U6999" s="32" t="s">
        <v>24</v>
      </c>
      <c r="V6999" s="30"/>
      <c r="W6999" s="30"/>
    </row>
    <row r="7000" spans="2:23">
      <c r="B7000" s="33" t="s">
        <v>236</v>
      </c>
      <c r="C7000" s="30"/>
      <c r="D7000" s="30"/>
      <c r="E7000" s="30"/>
      <c r="F7000" s="30"/>
      <c r="G7000" s="30"/>
      <c r="H7000" s="33" t="s">
        <v>439</v>
      </c>
      <c r="I7000" s="30"/>
      <c r="J7000" s="13" t="s">
        <v>80</v>
      </c>
      <c r="K7000" s="12" t="s">
        <v>480</v>
      </c>
      <c r="L7000" s="16">
        <v>984.79</v>
      </c>
      <c r="M7000" s="15">
        <v>11817</v>
      </c>
      <c r="N7000" s="32" t="s">
        <v>24</v>
      </c>
      <c r="O7000" s="30"/>
      <c r="P7000" s="32" t="s">
        <v>24</v>
      </c>
      <c r="Q7000" s="30"/>
      <c r="R7000" s="30"/>
      <c r="S7000" s="30"/>
      <c r="T7000" s="30"/>
      <c r="U7000" s="32" t="s">
        <v>24</v>
      </c>
      <c r="V7000" s="30"/>
      <c r="W7000" s="30"/>
    </row>
    <row r="7001" spans="2:23">
      <c r="B7001" s="33" t="s">
        <v>259</v>
      </c>
      <c r="C7001" s="30"/>
      <c r="D7001" s="30"/>
      <c r="E7001" s="30"/>
      <c r="F7001" s="30"/>
      <c r="G7001" s="30"/>
      <c r="H7001" s="33" t="s">
        <v>376</v>
      </c>
      <c r="I7001" s="30"/>
      <c r="J7001" s="13" t="s">
        <v>206</v>
      </c>
      <c r="K7001" s="12" t="s">
        <v>480</v>
      </c>
      <c r="L7001" s="16">
        <v>984.79</v>
      </c>
      <c r="M7001" s="15">
        <v>15756</v>
      </c>
      <c r="N7001" s="32" t="s">
        <v>24</v>
      </c>
      <c r="O7001" s="30"/>
      <c r="P7001" s="32" t="s">
        <v>24</v>
      </c>
      <c r="Q7001" s="30"/>
      <c r="R7001" s="30"/>
      <c r="S7001" s="30"/>
      <c r="T7001" s="30"/>
      <c r="U7001" s="32" t="s">
        <v>24</v>
      </c>
      <c r="V7001" s="30"/>
      <c r="W7001" s="30"/>
    </row>
    <row r="7002" spans="2:23">
      <c r="B7002" s="33" t="s">
        <v>267</v>
      </c>
      <c r="C7002" s="30"/>
      <c r="D7002" s="30"/>
      <c r="E7002" s="30"/>
      <c r="F7002" s="30"/>
      <c r="G7002" s="30"/>
      <c r="H7002" s="33" t="s">
        <v>378</v>
      </c>
      <c r="I7002" s="30"/>
      <c r="J7002" s="13" t="s">
        <v>230</v>
      </c>
      <c r="K7002" s="12" t="s">
        <v>480</v>
      </c>
      <c r="L7002" s="16">
        <v>984.79</v>
      </c>
      <c r="M7002" s="15">
        <v>24619</v>
      </c>
      <c r="N7002" s="32" t="s">
        <v>24</v>
      </c>
      <c r="O7002" s="30"/>
      <c r="P7002" s="32" t="s">
        <v>24</v>
      </c>
      <c r="Q7002" s="30"/>
      <c r="R7002" s="30"/>
      <c r="S7002" s="30"/>
      <c r="T7002" s="30"/>
      <c r="U7002" s="32" t="s">
        <v>24</v>
      </c>
      <c r="V7002" s="30"/>
      <c r="W7002" s="30"/>
    </row>
    <row r="7003" spans="2:23">
      <c r="B7003" s="33" t="s">
        <v>272</v>
      </c>
      <c r="C7003" s="30"/>
      <c r="D7003" s="30"/>
      <c r="E7003" s="30"/>
      <c r="F7003" s="30"/>
      <c r="G7003" s="30"/>
      <c r="H7003" s="33" t="s">
        <v>380</v>
      </c>
      <c r="I7003" s="30"/>
      <c r="J7003" s="13" t="s">
        <v>213</v>
      </c>
      <c r="K7003" s="12" t="s">
        <v>480</v>
      </c>
      <c r="L7003" s="16">
        <v>984.79</v>
      </c>
      <c r="M7003" s="15">
        <v>1969</v>
      </c>
      <c r="N7003" s="32" t="s">
        <v>24</v>
      </c>
      <c r="O7003" s="30"/>
      <c r="P7003" s="32" t="s">
        <v>24</v>
      </c>
      <c r="Q7003" s="30"/>
      <c r="R7003" s="30"/>
      <c r="S7003" s="30"/>
      <c r="T7003" s="30"/>
      <c r="U7003" s="32" t="s">
        <v>24</v>
      </c>
      <c r="V7003" s="30"/>
      <c r="W7003" s="30"/>
    </row>
    <row r="7004" spans="2:23">
      <c r="B7004" s="33" t="s">
        <v>113</v>
      </c>
      <c r="C7004" s="30"/>
      <c r="D7004" s="30"/>
      <c r="E7004" s="30"/>
      <c r="F7004" s="30"/>
      <c r="G7004" s="30"/>
      <c r="H7004" s="33" t="s">
        <v>444</v>
      </c>
      <c r="I7004" s="30"/>
      <c r="J7004" s="13" t="s">
        <v>94</v>
      </c>
      <c r="K7004" s="12" t="s">
        <v>480</v>
      </c>
      <c r="L7004" s="16">
        <v>984.79</v>
      </c>
      <c r="M7004" s="15">
        <v>984</v>
      </c>
      <c r="N7004" s="32" t="s">
        <v>24</v>
      </c>
      <c r="O7004" s="30"/>
      <c r="P7004" s="32" t="s">
        <v>24</v>
      </c>
      <c r="Q7004" s="30"/>
      <c r="R7004" s="30"/>
      <c r="S7004" s="30"/>
      <c r="T7004" s="30"/>
      <c r="U7004" s="32" t="s">
        <v>24</v>
      </c>
      <c r="V7004" s="30"/>
      <c r="W7004" s="30"/>
    </row>
    <row r="7005" spans="2:23">
      <c r="B7005" s="33" t="s">
        <v>115</v>
      </c>
      <c r="C7005" s="30"/>
      <c r="D7005" s="30"/>
      <c r="E7005" s="30"/>
      <c r="F7005" s="30"/>
      <c r="G7005" s="30"/>
      <c r="H7005" s="33" t="s">
        <v>116</v>
      </c>
      <c r="I7005" s="30"/>
      <c r="J7005" s="13" t="s">
        <v>213</v>
      </c>
      <c r="K7005" s="12" t="s">
        <v>480</v>
      </c>
      <c r="L7005" s="16">
        <v>984.79</v>
      </c>
      <c r="M7005" s="15">
        <v>1969</v>
      </c>
      <c r="N7005" s="32" t="s">
        <v>24</v>
      </c>
      <c r="O7005" s="30"/>
      <c r="P7005" s="32" t="s">
        <v>24</v>
      </c>
      <c r="Q7005" s="30"/>
      <c r="R7005" s="30"/>
      <c r="S7005" s="30"/>
      <c r="T7005" s="30"/>
      <c r="U7005" s="32" t="s">
        <v>24</v>
      </c>
      <c r="V7005" s="30"/>
      <c r="W7005" s="30"/>
    </row>
    <row r="7006" spans="2:23">
      <c r="B7006" s="33" t="s">
        <v>126</v>
      </c>
      <c r="C7006" s="30"/>
      <c r="D7006" s="30"/>
      <c r="E7006" s="30"/>
      <c r="F7006" s="30"/>
      <c r="G7006" s="30"/>
      <c r="H7006" s="33" t="s">
        <v>392</v>
      </c>
      <c r="I7006" s="30"/>
      <c r="J7006" s="13" t="s">
        <v>80</v>
      </c>
      <c r="K7006" s="12" t="s">
        <v>480</v>
      </c>
      <c r="L7006" s="16">
        <v>984.79</v>
      </c>
      <c r="M7006" s="15">
        <v>11817</v>
      </c>
      <c r="N7006" s="32" t="s">
        <v>24</v>
      </c>
      <c r="O7006" s="30"/>
      <c r="P7006" s="32" t="s">
        <v>24</v>
      </c>
      <c r="Q7006" s="30"/>
      <c r="R7006" s="30"/>
      <c r="S7006" s="30"/>
      <c r="T7006" s="30"/>
      <c r="U7006" s="32" t="s">
        <v>24</v>
      </c>
      <c r="V7006" s="30"/>
      <c r="W7006" s="30"/>
    </row>
    <row r="7007" spans="2:23">
      <c r="B7007" s="33" t="s">
        <v>449</v>
      </c>
      <c r="C7007" s="30"/>
      <c r="D7007" s="30"/>
      <c r="E7007" s="30"/>
      <c r="F7007" s="30"/>
      <c r="G7007" s="30"/>
      <c r="H7007" s="33" t="s">
        <v>450</v>
      </c>
      <c r="I7007" s="30"/>
      <c r="J7007" s="13" t="s">
        <v>242</v>
      </c>
      <c r="K7007" s="12" t="s">
        <v>480</v>
      </c>
      <c r="L7007" s="16">
        <v>984.79</v>
      </c>
      <c r="M7007" s="15">
        <v>14771</v>
      </c>
      <c r="N7007" s="32" t="s">
        <v>24</v>
      </c>
      <c r="O7007" s="30"/>
      <c r="P7007" s="32" t="s">
        <v>24</v>
      </c>
      <c r="Q7007" s="30"/>
      <c r="R7007" s="30"/>
      <c r="S7007" s="30"/>
      <c r="T7007" s="30"/>
      <c r="U7007" s="32" t="s">
        <v>24</v>
      </c>
      <c r="V7007" s="30"/>
      <c r="W7007" s="30"/>
    </row>
    <row r="7008" spans="2:23">
      <c r="B7008" s="33" t="s">
        <v>451</v>
      </c>
      <c r="C7008" s="30"/>
      <c r="D7008" s="30"/>
      <c r="E7008" s="30"/>
      <c r="F7008" s="30"/>
      <c r="G7008" s="30"/>
      <c r="H7008" s="33" t="s">
        <v>452</v>
      </c>
      <c r="I7008" s="30"/>
      <c r="J7008" s="13" t="s">
        <v>180</v>
      </c>
      <c r="K7008" s="12" t="s">
        <v>480</v>
      </c>
      <c r="L7008" s="16">
        <v>984.79</v>
      </c>
      <c r="M7008" s="15">
        <v>9847</v>
      </c>
      <c r="N7008" s="32" t="s">
        <v>24</v>
      </c>
      <c r="O7008" s="30"/>
      <c r="P7008" s="32" t="s">
        <v>24</v>
      </c>
      <c r="Q7008" s="30"/>
      <c r="R7008" s="30"/>
      <c r="S7008" s="30"/>
      <c r="T7008" s="30"/>
      <c r="U7008" s="32" t="s">
        <v>24</v>
      </c>
      <c r="V7008" s="30"/>
      <c r="W7008" s="30"/>
    </row>
    <row r="7009" spans="2:23">
      <c r="B7009" s="34" t="s">
        <v>2796</v>
      </c>
      <c r="C7009" s="30"/>
      <c r="D7009" s="30"/>
      <c r="E7009" s="30"/>
      <c r="F7009" s="30"/>
      <c r="G7009" s="30"/>
      <c r="H7009" s="34" t="s">
        <v>2797</v>
      </c>
      <c r="I7009" s="30"/>
      <c r="J7009" s="10" t="s">
        <v>24</v>
      </c>
      <c r="K7009" s="10" t="s">
        <v>24</v>
      </c>
      <c r="L7009" s="10" t="s">
        <v>24</v>
      </c>
      <c r="M7009" s="11">
        <v>18964</v>
      </c>
      <c r="N7009" s="32" t="s">
        <v>24</v>
      </c>
      <c r="O7009" s="30"/>
      <c r="P7009" s="32" t="s">
        <v>24</v>
      </c>
      <c r="Q7009" s="30"/>
      <c r="R7009" s="30"/>
      <c r="S7009" s="30"/>
      <c r="T7009" s="30"/>
      <c r="U7009" s="32" t="s">
        <v>24</v>
      </c>
      <c r="V7009" s="30"/>
      <c r="W7009" s="30"/>
    </row>
    <row r="7010" spans="2:23">
      <c r="B7010" s="33" t="s">
        <v>149</v>
      </c>
      <c r="C7010" s="30"/>
      <c r="D7010" s="30"/>
      <c r="E7010" s="30"/>
      <c r="F7010" s="30"/>
      <c r="G7010" s="30"/>
      <c r="H7010" s="33" t="s">
        <v>332</v>
      </c>
      <c r="I7010" s="30"/>
      <c r="J7010" s="13" t="s">
        <v>269</v>
      </c>
      <c r="K7010" s="12" t="s">
        <v>1000</v>
      </c>
      <c r="L7010" s="16">
        <v>2370.7399999999998</v>
      </c>
      <c r="M7010" s="15">
        <v>14224</v>
      </c>
      <c r="N7010" s="32" t="s">
        <v>24</v>
      </c>
      <c r="O7010" s="30"/>
      <c r="P7010" s="32" t="s">
        <v>24</v>
      </c>
      <c r="Q7010" s="30"/>
      <c r="R7010" s="30"/>
      <c r="S7010" s="30"/>
      <c r="T7010" s="30"/>
      <c r="U7010" s="32" t="s">
        <v>24</v>
      </c>
      <c r="V7010" s="30"/>
      <c r="W7010" s="30"/>
    </row>
    <row r="7011" spans="2:23">
      <c r="B7011" s="33" t="s">
        <v>88</v>
      </c>
      <c r="C7011" s="30"/>
      <c r="D7011" s="30"/>
      <c r="E7011" s="30"/>
      <c r="F7011" s="30"/>
      <c r="G7011" s="30"/>
      <c r="H7011" s="33" t="s">
        <v>358</v>
      </c>
      <c r="I7011" s="30"/>
      <c r="J7011" s="13" t="s">
        <v>94</v>
      </c>
      <c r="K7011" s="12" t="s">
        <v>1000</v>
      </c>
      <c r="L7011" s="16">
        <v>2370.7399999999998</v>
      </c>
      <c r="M7011" s="15">
        <v>2370</v>
      </c>
      <c r="N7011" s="32" t="s">
        <v>24</v>
      </c>
      <c r="O7011" s="30"/>
      <c r="P7011" s="32" t="s">
        <v>24</v>
      </c>
      <c r="Q7011" s="30"/>
      <c r="R7011" s="30"/>
      <c r="S7011" s="30"/>
      <c r="T7011" s="30"/>
      <c r="U7011" s="32" t="s">
        <v>24</v>
      </c>
      <c r="V7011" s="30"/>
      <c r="W7011" s="30"/>
    </row>
    <row r="7012" spans="2:23">
      <c r="B7012" s="33" t="s">
        <v>101</v>
      </c>
      <c r="C7012" s="30"/>
      <c r="D7012" s="30"/>
      <c r="E7012" s="30"/>
      <c r="F7012" s="30"/>
      <c r="G7012" s="30"/>
      <c r="H7012" s="33" t="s">
        <v>429</v>
      </c>
      <c r="I7012" s="30"/>
      <c r="J7012" s="13" t="s">
        <v>94</v>
      </c>
      <c r="K7012" s="12" t="s">
        <v>1000</v>
      </c>
      <c r="L7012" s="16">
        <v>2370.7399999999998</v>
      </c>
      <c r="M7012" s="15">
        <v>2370</v>
      </c>
      <c r="N7012" s="32" t="s">
        <v>24</v>
      </c>
      <c r="O7012" s="30"/>
      <c r="P7012" s="32" t="s">
        <v>24</v>
      </c>
      <c r="Q7012" s="30"/>
      <c r="R7012" s="30"/>
      <c r="S7012" s="30"/>
      <c r="T7012" s="30"/>
      <c r="U7012" s="32" t="s">
        <v>24</v>
      </c>
      <c r="V7012" s="30"/>
      <c r="W7012" s="30"/>
    </row>
    <row r="7013" spans="2:23">
      <c r="B7013" s="34" t="s">
        <v>2798</v>
      </c>
      <c r="C7013" s="30"/>
      <c r="D7013" s="30"/>
      <c r="E7013" s="30"/>
      <c r="F7013" s="30"/>
      <c r="G7013" s="30"/>
      <c r="H7013" s="34" t="s">
        <v>2799</v>
      </c>
      <c r="I7013" s="30"/>
      <c r="J7013" s="10" t="s">
        <v>24</v>
      </c>
      <c r="K7013" s="10" t="s">
        <v>24</v>
      </c>
      <c r="L7013" s="10" t="s">
        <v>24</v>
      </c>
      <c r="M7013" s="11">
        <v>168088</v>
      </c>
      <c r="N7013" s="32" t="s">
        <v>24</v>
      </c>
      <c r="O7013" s="30"/>
      <c r="P7013" s="32" t="s">
        <v>24</v>
      </c>
      <c r="Q7013" s="30"/>
      <c r="R7013" s="30"/>
      <c r="S7013" s="30"/>
      <c r="T7013" s="30"/>
      <c r="U7013" s="32" t="s">
        <v>24</v>
      </c>
      <c r="V7013" s="30"/>
      <c r="W7013" s="30"/>
    </row>
    <row r="7014" spans="2:23">
      <c r="B7014" s="33" t="s">
        <v>168</v>
      </c>
      <c r="C7014" s="30"/>
      <c r="D7014" s="30"/>
      <c r="E7014" s="30"/>
      <c r="F7014" s="30"/>
      <c r="G7014" s="30"/>
      <c r="H7014" s="33" t="s">
        <v>340</v>
      </c>
      <c r="I7014" s="30"/>
      <c r="J7014" s="13" t="s">
        <v>213</v>
      </c>
      <c r="K7014" s="12" t="s">
        <v>897</v>
      </c>
      <c r="L7014" s="16">
        <v>4202.47</v>
      </c>
      <c r="M7014" s="15">
        <v>8404</v>
      </c>
      <c r="N7014" s="32" t="s">
        <v>24</v>
      </c>
      <c r="O7014" s="30"/>
      <c r="P7014" s="32" t="s">
        <v>24</v>
      </c>
      <c r="Q7014" s="30"/>
      <c r="R7014" s="30"/>
      <c r="S7014" s="30"/>
      <c r="T7014" s="30"/>
      <c r="U7014" s="32" t="s">
        <v>24</v>
      </c>
      <c r="V7014" s="30"/>
      <c r="W7014" s="30"/>
    </row>
    <row r="7015" spans="2:23">
      <c r="B7015" s="33" t="s">
        <v>78</v>
      </c>
      <c r="C7015" s="30"/>
      <c r="D7015" s="30"/>
      <c r="E7015" s="30"/>
      <c r="F7015" s="30"/>
      <c r="G7015" s="30"/>
      <c r="H7015" s="33" t="s">
        <v>342</v>
      </c>
      <c r="I7015" s="30"/>
      <c r="J7015" s="13" t="s">
        <v>213</v>
      </c>
      <c r="K7015" s="12" t="s">
        <v>897</v>
      </c>
      <c r="L7015" s="16">
        <v>4202.47</v>
      </c>
      <c r="M7015" s="15">
        <v>8404</v>
      </c>
      <c r="N7015" s="32" t="s">
        <v>24</v>
      </c>
      <c r="O7015" s="30"/>
      <c r="P7015" s="32" t="s">
        <v>24</v>
      </c>
      <c r="Q7015" s="30"/>
      <c r="R7015" s="30"/>
      <c r="S7015" s="30"/>
      <c r="T7015" s="30"/>
      <c r="U7015" s="32" t="s">
        <v>24</v>
      </c>
      <c r="V7015" s="30"/>
      <c r="W7015" s="30"/>
    </row>
    <row r="7016" spans="2:23">
      <c r="B7016" s="33" t="s">
        <v>183</v>
      </c>
      <c r="C7016" s="30"/>
      <c r="D7016" s="30"/>
      <c r="E7016" s="30"/>
      <c r="F7016" s="30"/>
      <c r="G7016" s="30"/>
      <c r="H7016" s="33" t="s">
        <v>346</v>
      </c>
      <c r="I7016" s="30"/>
      <c r="J7016" s="13" t="s">
        <v>94</v>
      </c>
      <c r="K7016" s="12" t="s">
        <v>897</v>
      </c>
      <c r="L7016" s="16">
        <v>4202.47</v>
      </c>
      <c r="M7016" s="15">
        <v>4202</v>
      </c>
      <c r="N7016" s="32" t="s">
        <v>24</v>
      </c>
      <c r="O7016" s="30"/>
      <c r="P7016" s="32" t="s">
        <v>24</v>
      </c>
      <c r="Q7016" s="30"/>
      <c r="R7016" s="30"/>
      <c r="S7016" s="30"/>
      <c r="T7016" s="30"/>
      <c r="U7016" s="32" t="s">
        <v>24</v>
      </c>
      <c r="V7016" s="30"/>
      <c r="W7016" s="30"/>
    </row>
    <row r="7017" spans="2:23">
      <c r="B7017" s="33" t="s">
        <v>186</v>
      </c>
      <c r="C7017" s="30"/>
      <c r="D7017" s="30"/>
      <c r="E7017" s="30"/>
      <c r="F7017" s="30"/>
      <c r="G7017" s="30"/>
      <c r="H7017" s="33" t="s">
        <v>347</v>
      </c>
      <c r="I7017" s="30"/>
      <c r="J7017" s="13" t="s">
        <v>80</v>
      </c>
      <c r="K7017" s="12" t="s">
        <v>897</v>
      </c>
      <c r="L7017" s="16">
        <v>4202.47</v>
      </c>
      <c r="M7017" s="15">
        <v>50429</v>
      </c>
      <c r="N7017" s="32" t="s">
        <v>24</v>
      </c>
      <c r="O7017" s="30"/>
      <c r="P7017" s="32" t="s">
        <v>24</v>
      </c>
      <c r="Q7017" s="30"/>
      <c r="R7017" s="30"/>
      <c r="S7017" s="30"/>
      <c r="T7017" s="30"/>
      <c r="U7017" s="32" t="s">
        <v>24</v>
      </c>
      <c r="V7017" s="30"/>
      <c r="W7017" s="30"/>
    </row>
    <row r="7018" spans="2:23">
      <c r="B7018" s="33" t="s">
        <v>90</v>
      </c>
      <c r="C7018" s="30"/>
      <c r="D7018" s="30"/>
      <c r="E7018" s="30"/>
      <c r="F7018" s="30"/>
      <c r="G7018" s="30"/>
      <c r="H7018" s="33" t="s">
        <v>427</v>
      </c>
      <c r="I7018" s="30"/>
      <c r="J7018" s="13" t="s">
        <v>94</v>
      </c>
      <c r="K7018" s="12" t="s">
        <v>897</v>
      </c>
      <c r="L7018" s="16">
        <v>4202.47</v>
      </c>
      <c r="M7018" s="15">
        <v>4202</v>
      </c>
      <c r="N7018" s="32" t="s">
        <v>24</v>
      </c>
      <c r="O7018" s="30"/>
      <c r="P7018" s="32" t="s">
        <v>24</v>
      </c>
      <c r="Q7018" s="30"/>
      <c r="R7018" s="30"/>
      <c r="S7018" s="30"/>
      <c r="T7018" s="30"/>
      <c r="U7018" s="32" t="s">
        <v>24</v>
      </c>
      <c r="V7018" s="30"/>
      <c r="W7018" s="30"/>
    </row>
    <row r="7019" spans="2:23">
      <c r="B7019" s="33" t="s">
        <v>238</v>
      </c>
      <c r="C7019" s="30"/>
      <c r="D7019" s="30"/>
      <c r="E7019" s="30"/>
      <c r="F7019" s="30"/>
      <c r="G7019" s="30"/>
      <c r="H7019" s="33" t="s">
        <v>361</v>
      </c>
      <c r="I7019" s="30"/>
      <c r="J7019" s="13" t="s">
        <v>213</v>
      </c>
      <c r="K7019" s="12" t="s">
        <v>897</v>
      </c>
      <c r="L7019" s="16">
        <v>4202.47</v>
      </c>
      <c r="M7019" s="15">
        <v>8404</v>
      </c>
      <c r="N7019" s="32" t="s">
        <v>24</v>
      </c>
      <c r="O7019" s="30"/>
      <c r="P7019" s="32" t="s">
        <v>24</v>
      </c>
      <c r="Q7019" s="30"/>
      <c r="R7019" s="30"/>
      <c r="S7019" s="30"/>
      <c r="T7019" s="30"/>
      <c r="U7019" s="32" t="s">
        <v>24</v>
      </c>
      <c r="V7019" s="30"/>
      <c r="W7019" s="30"/>
    </row>
    <row r="7020" spans="2:23">
      <c r="B7020" s="33" t="s">
        <v>240</v>
      </c>
      <c r="C7020" s="30"/>
      <c r="D7020" s="30"/>
      <c r="E7020" s="30"/>
      <c r="F7020" s="30"/>
      <c r="G7020" s="30"/>
      <c r="H7020" s="33" t="s">
        <v>362</v>
      </c>
      <c r="I7020" s="30"/>
      <c r="J7020" s="13" t="s">
        <v>94</v>
      </c>
      <c r="K7020" s="12" t="s">
        <v>897</v>
      </c>
      <c r="L7020" s="16">
        <v>4202.47</v>
      </c>
      <c r="M7020" s="15">
        <v>4202</v>
      </c>
      <c r="N7020" s="32" t="s">
        <v>24</v>
      </c>
      <c r="O7020" s="30"/>
      <c r="P7020" s="32" t="s">
        <v>24</v>
      </c>
      <c r="Q7020" s="30"/>
      <c r="R7020" s="30"/>
      <c r="S7020" s="30"/>
      <c r="T7020" s="30"/>
      <c r="U7020" s="32" t="s">
        <v>24</v>
      </c>
      <c r="V7020" s="30"/>
      <c r="W7020" s="30"/>
    </row>
    <row r="7021" spans="2:23">
      <c r="B7021" s="33" t="s">
        <v>251</v>
      </c>
      <c r="C7021" s="30"/>
      <c r="D7021" s="30"/>
      <c r="E7021" s="30"/>
      <c r="F7021" s="30"/>
      <c r="G7021" s="30"/>
      <c r="H7021" s="33" t="s">
        <v>372</v>
      </c>
      <c r="I7021" s="30"/>
      <c r="J7021" s="13" t="s">
        <v>185</v>
      </c>
      <c r="K7021" s="12" t="s">
        <v>897</v>
      </c>
      <c r="L7021" s="16">
        <v>4202.47</v>
      </c>
      <c r="M7021" s="15">
        <v>16809</v>
      </c>
      <c r="N7021" s="32" t="s">
        <v>24</v>
      </c>
      <c r="O7021" s="30"/>
      <c r="P7021" s="32" t="s">
        <v>24</v>
      </c>
      <c r="Q7021" s="30"/>
      <c r="R7021" s="30"/>
      <c r="S7021" s="30"/>
      <c r="T7021" s="30"/>
      <c r="U7021" s="32" t="s">
        <v>24</v>
      </c>
      <c r="V7021" s="30"/>
      <c r="W7021" s="30"/>
    </row>
    <row r="7022" spans="2:23">
      <c r="B7022" s="33" t="s">
        <v>253</v>
      </c>
      <c r="C7022" s="30"/>
      <c r="D7022" s="30"/>
      <c r="E7022" s="30"/>
      <c r="F7022" s="30"/>
      <c r="G7022" s="30"/>
      <c r="H7022" s="33" t="s">
        <v>373</v>
      </c>
      <c r="I7022" s="30"/>
      <c r="J7022" s="13" t="s">
        <v>94</v>
      </c>
      <c r="K7022" s="12" t="s">
        <v>897</v>
      </c>
      <c r="L7022" s="16">
        <v>4202.47</v>
      </c>
      <c r="M7022" s="15">
        <v>4202</v>
      </c>
      <c r="N7022" s="32" t="s">
        <v>24</v>
      </c>
      <c r="O7022" s="30"/>
      <c r="P7022" s="32" t="s">
        <v>24</v>
      </c>
      <c r="Q7022" s="30"/>
      <c r="R7022" s="30"/>
      <c r="S7022" s="30"/>
      <c r="T7022" s="30"/>
      <c r="U7022" s="32" t="s">
        <v>24</v>
      </c>
      <c r="V7022" s="30"/>
      <c r="W7022" s="30"/>
    </row>
    <row r="7023" spans="2:23">
      <c r="B7023" s="33" t="s">
        <v>272</v>
      </c>
      <c r="C7023" s="30"/>
      <c r="D7023" s="30"/>
      <c r="E7023" s="30"/>
      <c r="F7023" s="30"/>
      <c r="G7023" s="30"/>
      <c r="H7023" s="33" t="s">
        <v>380</v>
      </c>
      <c r="I7023" s="30"/>
      <c r="J7023" s="13" t="s">
        <v>213</v>
      </c>
      <c r="K7023" s="12" t="s">
        <v>897</v>
      </c>
      <c r="L7023" s="16">
        <v>4202.47</v>
      </c>
      <c r="M7023" s="15">
        <v>8404</v>
      </c>
      <c r="N7023" s="32" t="s">
        <v>24</v>
      </c>
      <c r="O7023" s="30"/>
      <c r="P7023" s="32" t="s">
        <v>24</v>
      </c>
      <c r="Q7023" s="30"/>
      <c r="R7023" s="30"/>
      <c r="S7023" s="30"/>
      <c r="T7023" s="30"/>
      <c r="U7023" s="32" t="s">
        <v>24</v>
      </c>
      <c r="V7023" s="30"/>
      <c r="W7023" s="30"/>
    </row>
    <row r="7024" spans="2:23">
      <c r="B7024" s="33" t="s">
        <v>276</v>
      </c>
      <c r="C7024" s="30"/>
      <c r="D7024" s="30"/>
      <c r="E7024" s="30"/>
      <c r="F7024" s="30"/>
      <c r="G7024" s="30"/>
      <c r="H7024" s="33" t="s">
        <v>381</v>
      </c>
      <c r="I7024" s="30"/>
      <c r="J7024" s="13" t="s">
        <v>185</v>
      </c>
      <c r="K7024" s="12" t="s">
        <v>897</v>
      </c>
      <c r="L7024" s="16">
        <v>4202.47</v>
      </c>
      <c r="M7024" s="15">
        <v>16809</v>
      </c>
      <c r="N7024" s="32" t="s">
        <v>24</v>
      </c>
      <c r="O7024" s="30"/>
      <c r="P7024" s="32" t="s">
        <v>24</v>
      </c>
      <c r="Q7024" s="30"/>
      <c r="R7024" s="30"/>
      <c r="S7024" s="30"/>
      <c r="T7024" s="30"/>
      <c r="U7024" s="32" t="s">
        <v>24</v>
      </c>
      <c r="V7024" s="30"/>
      <c r="W7024" s="30"/>
    </row>
    <row r="7025" spans="2:23">
      <c r="B7025" s="33" t="s">
        <v>113</v>
      </c>
      <c r="C7025" s="30"/>
      <c r="D7025" s="30"/>
      <c r="E7025" s="30"/>
      <c r="F7025" s="30"/>
      <c r="G7025" s="30"/>
      <c r="H7025" s="33" t="s">
        <v>444</v>
      </c>
      <c r="I7025" s="30"/>
      <c r="J7025" s="13" t="s">
        <v>94</v>
      </c>
      <c r="K7025" s="12" t="s">
        <v>897</v>
      </c>
      <c r="L7025" s="16">
        <v>4202.47</v>
      </c>
      <c r="M7025" s="15">
        <v>4202</v>
      </c>
      <c r="N7025" s="32" t="s">
        <v>24</v>
      </c>
      <c r="O7025" s="30"/>
      <c r="P7025" s="32" t="s">
        <v>24</v>
      </c>
      <c r="Q7025" s="30"/>
      <c r="R7025" s="30"/>
      <c r="S7025" s="30"/>
      <c r="T7025" s="30"/>
      <c r="U7025" s="32" t="s">
        <v>24</v>
      </c>
      <c r="V7025" s="30"/>
      <c r="W7025" s="30"/>
    </row>
    <row r="7026" spans="2:23">
      <c r="B7026" s="33" t="s">
        <v>126</v>
      </c>
      <c r="C7026" s="30"/>
      <c r="D7026" s="30"/>
      <c r="E7026" s="30"/>
      <c r="F7026" s="30"/>
      <c r="G7026" s="30"/>
      <c r="H7026" s="33" t="s">
        <v>392</v>
      </c>
      <c r="I7026" s="30"/>
      <c r="J7026" s="13" t="s">
        <v>213</v>
      </c>
      <c r="K7026" s="12" t="s">
        <v>897</v>
      </c>
      <c r="L7026" s="16">
        <v>4202.47</v>
      </c>
      <c r="M7026" s="15">
        <v>8404</v>
      </c>
      <c r="N7026" s="32" t="s">
        <v>24</v>
      </c>
      <c r="O7026" s="30"/>
      <c r="P7026" s="32" t="s">
        <v>24</v>
      </c>
      <c r="Q7026" s="30"/>
      <c r="R7026" s="30"/>
      <c r="S7026" s="30"/>
      <c r="T7026" s="30"/>
      <c r="U7026" s="32" t="s">
        <v>24</v>
      </c>
      <c r="V7026" s="30"/>
      <c r="W7026" s="30"/>
    </row>
    <row r="7027" spans="2:23">
      <c r="B7027" s="33" t="s">
        <v>298</v>
      </c>
      <c r="C7027" s="30"/>
      <c r="D7027" s="30"/>
      <c r="E7027" s="30"/>
      <c r="F7027" s="30"/>
      <c r="G7027" s="30"/>
      <c r="H7027" s="33" t="s">
        <v>393</v>
      </c>
      <c r="I7027" s="30"/>
      <c r="J7027" s="13" t="s">
        <v>94</v>
      </c>
      <c r="K7027" s="12" t="s">
        <v>897</v>
      </c>
      <c r="L7027" s="16">
        <v>4202.47</v>
      </c>
      <c r="M7027" s="15">
        <v>4202</v>
      </c>
      <c r="N7027" s="32" t="s">
        <v>24</v>
      </c>
      <c r="O7027" s="30"/>
      <c r="P7027" s="32" t="s">
        <v>24</v>
      </c>
      <c r="Q7027" s="30"/>
      <c r="R7027" s="30"/>
      <c r="S7027" s="30"/>
      <c r="T7027" s="30"/>
      <c r="U7027" s="32" t="s">
        <v>24</v>
      </c>
      <c r="V7027" s="30"/>
      <c r="W7027" s="30"/>
    </row>
    <row r="7028" spans="2:23">
      <c r="B7028" s="33" t="s">
        <v>306</v>
      </c>
      <c r="C7028" s="30"/>
      <c r="D7028" s="30"/>
      <c r="E7028" s="30"/>
      <c r="F7028" s="30"/>
      <c r="G7028" s="30"/>
      <c r="H7028" s="33" t="s">
        <v>471</v>
      </c>
      <c r="I7028" s="30"/>
      <c r="J7028" s="13" t="s">
        <v>185</v>
      </c>
      <c r="K7028" s="12" t="s">
        <v>897</v>
      </c>
      <c r="L7028" s="16">
        <v>4202.47</v>
      </c>
      <c r="M7028" s="15">
        <v>16809</v>
      </c>
      <c r="N7028" s="32" t="s">
        <v>24</v>
      </c>
      <c r="O7028" s="30"/>
      <c r="P7028" s="32" t="s">
        <v>24</v>
      </c>
      <c r="Q7028" s="30"/>
      <c r="R7028" s="30"/>
      <c r="S7028" s="30"/>
      <c r="T7028" s="30"/>
      <c r="U7028" s="32" t="s">
        <v>24</v>
      </c>
      <c r="V7028" s="30"/>
      <c r="W7028" s="30"/>
    </row>
    <row r="7029" spans="2:23">
      <c r="B7029" s="34" t="s">
        <v>2800</v>
      </c>
      <c r="C7029" s="30"/>
      <c r="D7029" s="30"/>
      <c r="E7029" s="30"/>
      <c r="F7029" s="30"/>
      <c r="G7029" s="30"/>
      <c r="H7029" s="34" t="s">
        <v>2801</v>
      </c>
      <c r="I7029" s="30"/>
      <c r="J7029" s="10" t="s">
        <v>24</v>
      </c>
      <c r="K7029" s="10" t="s">
        <v>24</v>
      </c>
      <c r="L7029" s="10" t="s">
        <v>24</v>
      </c>
      <c r="M7029" s="11">
        <v>180019</v>
      </c>
      <c r="N7029" s="32" t="s">
        <v>24</v>
      </c>
      <c r="O7029" s="30"/>
      <c r="P7029" s="32" t="s">
        <v>24</v>
      </c>
      <c r="Q7029" s="30"/>
      <c r="R7029" s="30"/>
      <c r="S7029" s="30"/>
      <c r="T7029" s="30"/>
      <c r="U7029" s="32" t="s">
        <v>24</v>
      </c>
      <c r="V7029" s="30"/>
      <c r="W7029" s="30"/>
    </row>
    <row r="7030" spans="2:23">
      <c r="B7030" s="33" t="s">
        <v>149</v>
      </c>
      <c r="C7030" s="30"/>
      <c r="D7030" s="30"/>
      <c r="E7030" s="30"/>
      <c r="F7030" s="30"/>
      <c r="G7030" s="30"/>
      <c r="H7030" s="33" t="s">
        <v>332</v>
      </c>
      <c r="I7030" s="30"/>
      <c r="J7030" s="13" t="s">
        <v>1516</v>
      </c>
      <c r="K7030" s="12" t="s">
        <v>897</v>
      </c>
      <c r="L7030" s="16">
        <v>242.95</v>
      </c>
      <c r="M7030" s="15">
        <v>170065</v>
      </c>
      <c r="N7030" s="32" t="s">
        <v>24</v>
      </c>
      <c r="O7030" s="30"/>
      <c r="P7030" s="32" t="s">
        <v>24</v>
      </c>
      <c r="Q7030" s="30"/>
      <c r="R7030" s="30"/>
      <c r="S7030" s="30"/>
      <c r="T7030" s="30"/>
      <c r="U7030" s="32" t="s">
        <v>24</v>
      </c>
      <c r="V7030" s="30"/>
      <c r="W7030" s="30"/>
    </row>
    <row r="7031" spans="2:23">
      <c r="B7031" s="33" t="s">
        <v>178</v>
      </c>
      <c r="C7031" s="30"/>
      <c r="D7031" s="30"/>
      <c r="E7031" s="30"/>
      <c r="F7031" s="30"/>
      <c r="G7031" s="30"/>
      <c r="H7031" s="33" t="s">
        <v>344</v>
      </c>
      <c r="I7031" s="30"/>
      <c r="J7031" s="13" t="s">
        <v>173</v>
      </c>
      <c r="K7031" s="12" t="s">
        <v>897</v>
      </c>
      <c r="L7031" s="16">
        <v>242.95</v>
      </c>
      <c r="M7031" s="15">
        <v>5101</v>
      </c>
      <c r="N7031" s="32" t="s">
        <v>24</v>
      </c>
      <c r="O7031" s="30"/>
      <c r="P7031" s="32" t="s">
        <v>24</v>
      </c>
      <c r="Q7031" s="30"/>
      <c r="R7031" s="30"/>
      <c r="S7031" s="30"/>
      <c r="T7031" s="30"/>
      <c r="U7031" s="32" t="s">
        <v>24</v>
      </c>
      <c r="V7031" s="30"/>
      <c r="W7031" s="30"/>
    </row>
    <row r="7032" spans="2:23">
      <c r="B7032" s="33" t="s">
        <v>198</v>
      </c>
      <c r="C7032" s="30"/>
      <c r="D7032" s="30"/>
      <c r="E7032" s="30"/>
      <c r="F7032" s="30"/>
      <c r="G7032" s="30"/>
      <c r="H7032" s="33" t="s">
        <v>353</v>
      </c>
      <c r="I7032" s="30"/>
      <c r="J7032" s="13" t="s">
        <v>94</v>
      </c>
      <c r="K7032" s="12" t="s">
        <v>897</v>
      </c>
      <c r="L7032" s="16">
        <v>242.95</v>
      </c>
      <c r="M7032" s="15">
        <v>242</v>
      </c>
      <c r="N7032" s="32" t="s">
        <v>24</v>
      </c>
      <c r="O7032" s="30"/>
      <c r="P7032" s="32" t="s">
        <v>24</v>
      </c>
      <c r="Q7032" s="30"/>
      <c r="R7032" s="30"/>
      <c r="S7032" s="30"/>
      <c r="T7032" s="30"/>
      <c r="U7032" s="32" t="s">
        <v>24</v>
      </c>
      <c r="V7032" s="30"/>
      <c r="W7032" s="30"/>
    </row>
    <row r="7033" spans="2:23">
      <c r="B7033" s="33" t="s">
        <v>201</v>
      </c>
      <c r="C7033" s="30"/>
      <c r="D7033" s="30"/>
      <c r="E7033" s="30"/>
      <c r="F7033" s="30"/>
      <c r="G7033" s="30"/>
      <c r="H7033" s="33" t="s">
        <v>425</v>
      </c>
      <c r="I7033" s="30"/>
      <c r="J7033" s="13" t="s">
        <v>94</v>
      </c>
      <c r="K7033" s="12" t="s">
        <v>897</v>
      </c>
      <c r="L7033" s="16">
        <v>242.95</v>
      </c>
      <c r="M7033" s="15">
        <v>242</v>
      </c>
      <c r="N7033" s="32" t="s">
        <v>24</v>
      </c>
      <c r="O7033" s="30"/>
      <c r="P7033" s="32" t="s">
        <v>24</v>
      </c>
      <c r="Q7033" s="30"/>
      <c r="R7033" s="30"/>
      <c r="S7033" s="30"/>
      <c r="T7033" s="30"/>
      <c r="U7033" s="32" t="s">
        <v>24</v>
      </c>
      <c r="V7033" s="30"/>
      <c r="W7033" s="30"/>
    </row>
    <row r="7034" spans="2:23">
      <c r="B7034" s="33" t="s">
        <v>226</v>
      </c>
      <c r="C7034" s="30"/>
      <c r="D7034" s="30"/>
      <c r="E7034" s="30"/>
      <c r="F7034" s="30"/>
      <c r="G7034" s="30"/>
      <c r="H7034" s="33" t="s">
        <v>435</v>
      </c>
      <c r="I7034" s="30"/>
      <c r="J7034" s="13" t="s">
        <v>261</v>
      </c>
      <c r="K7034" s="12" t="s">
        <v>897</v>
      </c>
      <c r="L7034" s="16">
        <v>242.95</v>
      </c>
      <c r="M7034" s="15">
        <v>2186</v>
      </c>
      <c r="N7034" s="32" t="s">
        <v>24</v>
      </c>
      <c r="O7034" s="30"/>
      <c r="P7034" s="32" t="s">
        <v>24</v>
      </c>
      <c r="Q7034" s="30"/>
      <c r="R7034" s="30"/>
      <c r="S7034" s="30"/>
      <c r="T7034" s="30"/>
      <c r="U7034" s="32" t="s">
        <v>24</v>
      </c>
      <c r="V7034" s="30"/>
      <c r="W7034" s="30"/>
    </row>
    <row r="7035" spans="2:23">
      <c r="B7035" s="33" t="s">
        <v>238</v>
      </c>
      <c r="C7035" s="30"/>
      <c r="D7035" s="30"/>
      <c r="E7035" s="30"/>
      <c r="F7035" s="30"/>
      <c r="G7035" s="30"/>
      <c r="H7035" s="33" t="s">
        <v>361</v>
      </c>
      <c r="I7035" s="30"/>
      <c r="J7035" s="13" t="s">
        <v>151</v>
      </c>
      <c r="K7035" s="12" t="s">
        <v>897</v>
      </c>
      <c r="L7035" s="16">
        <v>242.95</v>
      </c>
      <c r="M7035" s="15">
        <v>728</v>
      </c>
      <c r="N7035" s="32" t="s">
        <v>24</v>
      </c>
      <c r="O7035" s="30"/>
      <c r="P7035" s="32" t="s">
        <v>24</v>
      </c>
      <c r="Q7035" s="30"/>
      <c r="R7035" s="30"/>
      <c r="S7035" s="30"/>
      <c r="T7035" s="30"/>
      <c r="U7035" s="32" t="s">
        <v>24</v>
      </c>
      <c r="V7035" s="30"/>
      <c r="W7035" s="30"/>
    </row>
    <row r="7036" spans="2:23">
      <c r="B7036" s="33" t="s">
        <v>262</v>
      </c>
      <c r="C7036" s="30"/>
      <c r="D7036" s="30"/>
      <c r="E7036" s="30"/>
      <c r="F7036" s="30"/>
      <c r="G7036" s="30"/>
      <c r="H7036" s="33" t="s">
        <v>441</v>
      </c>
      <c r="I7036" s="30"/>
      <c r="J7036" s="13" t="s">
        <v>213</v>
      </c>
      <c r="K7036" s="12" t="s">
        <v>897</v>
      </c>
      <c r="L7036" s="16">
        <v>242.95</v>
      </c>
      <c r="M7036" s="15">
        <v>485</v>
      </c>
      <c r="N7036" s="32" t="s">
        <v>24</v>
      </c>
      <c r="O7036" s="30"/>
      <c r="P7036" s="32" t="s">
        <v>24</v>
      </c>
      <c r="Q7036" s="30"/>
      <c r="R7036" s="30"/>
      <c r="S7036" s="30"/>
      <c r="T7036" s="30"/>
      <c r="U7036" s="32" t="s">
        <v>24</v>
      </c>
      <c r="V7036" s="30"/>
      <c r="W7036" s="30"/>
    </row>
    <row r="7037" spans="2:23">
      <c r="B7037" s="33" t="s">
        <v>113</v>
      </c>
      <c r="C7037" s="30"/>
      <c r="D7037" s="30"/>
      <c r="E7037" s="30"/>
      <c r="F7037" s="30"/>
      <c r="G7037" s="30"/>
      <c r="H7037" s="33" t="s">
        <v>444</v>
      </c>
      <c r="I7037" s="30"/>
      <c r="J7037" s="13" t="s">
        <v>213</v>
      </c>
      <c r="K7037" s="12" t="s">
        <v>897</v>
      </c>
      <c r="L7037" s="16">
        <v>242.95</v>
      </c>
      <c r="M7037" s="15">
        <v>485</v>
      </c>
      <c r="N7037" s="32" t="s">
        <v>24</v>
      </c>
      <c r="O7037" s="30"/>
      <c r="P7037" s="32" t="s">
        <v>24</v>
      </c>
      <c r="Q7037" s="30"/>
      <c r="R7037" s="30"/>
      <c r="S7037" s="30"/>
      <c r="T7037" s="30"/>
      <c r="U7037" s="32" t="s">
        <v>24</v>
      </c>
      <c r="V7037" s="30"/>
      <c r="W7037" s="30"/>
    </row>
    <row r="7038" spans="2:23">
      <c r="B7038" s="33" t="s">
        <v>304</v>
      </c>
      <c r="C7038" s="30"/>
      <c r="D7038" s="30"/>
      <c r="E7038" s="30"/>
      <c r="F7038" s="30"/>
      <c r="G7038" s="30"/>
      <c r="H7038" s="33" t="s">
        <v>670</v>
      </c>
      <c r="I7038" s="30"/>
      <c r="J7038" s="13" t="s">
        <v>213</v>
      </c>
      <c r="K7038" s="12" t="s">
        <v>897</v>
      </c>
      <c r="L7038" s="16">
        <v>242.95</v>
      </c>
      <c r="M7038" s="15">
        <v>485</v>
      </c>
      <c r="N7038" s="32" t="s">
        <v>24</v>
      </c>
      <c r="O7038" s="30"/>
      <c r="P7038" s="32" t="s">
        <v>24</v>
      </c>
      <c r="Q7038" s="30"/>
      <c r="R7038" s="30"/>
      <c r="S7038" s="30"/>
      <c r="T7038" s="30"/>
      <c r="U7038" s="32" t="s">
        <v>24</v>
      </c>
      <c r="V7038" s="30"/>
      <c r="W7038" s="30"/>
    </row>
    <row r="7039" spans="2:23">
      <c r="B7039" s="34" t="s">
        <v>2802</v>
      </c>
      <c r="C7039" s="30"/>
      <c r="D7039" s="30"/>
      <c r="E7039" s="30"/>
      <c r="F7039" s="30"/>
      <c r="G7039" s="30"/>
      <c r="H7039" s="34" t="s">
        <v>2803</v>
      </c>
      <c r="I7039" s="30"/>
      <c r="J7039" s="10" t="s">
        <v>24</v>
      </c>
      <c r="K7039" s="10" t="s">
        <v>24</v>
      </c>
      <c r="L7039" s="10" t="s">
        <v>24</v>
      </c>
      <c r="M7039" s="11">
        <v>1651053</v>
      </c>
      <c r="N7039" s="32" t="s">
        <v>24</v>
      </c>
      <c r="O7039" s="30"/>
      <c r="P7039" s="32" t="s">
        <v>24</v>
      </c>
      <c r="Q7039" s="30"/>
      <c r="R7039" s="30"/>
      <c r="S7039" s="30"/>
      <c r="T7039" s="30"/>
      <c r="U7039" s="32" t="s">
        <v>24</v>
      </c>
      <c r="V7039" s="30"/>
      <c r="W7039" s="30"/>
    </row>
    <row r="7040" spans="2:23">
      <c r="B7040" s="33" t="s">
        <v>330</v>
      </c>
      <c r="C7040" s="30"/>
      <c r="D7040" s="30"/>
      <c r="E7040" s="30"/>
      <c r="F7040" s="30"/>
      <c r="G7040" s="30"/>
      <c r="H7040" s="33" t="s">
        <v>331</v>
      </c>
      <c r="I7040" s="30"/>
      <c r="J7040" s="13" t="s">
        <v>278</v>
      </c>
      <c r="K7040" s="12" t="s">
        <v>480</v>
      </c>
      <c r="L7040" s="16">
        <v>4973.13</v>
      </c>
      <c r="M7040" s="15">
        <v>24865</v>
      </c>
      <c r="N7040" s="32" t="s">
        <v>24</v>
      </c>
      <c r="O7040" s="30"/>
      <c r="P7040" s="32" t="s">
        <v>24</v>
      </c>
      <c r="Q7040" s="30"/>
      <c r="R7040" s="30"/>
      <c r="S7040" s="30"/>
      <c r="T7040" s="30"/>
      <c r="U7040" s="32" t="s">
        <v>24</v>
      </c>
      <c r="V7040" s="30"/>
      <c r="W7040" s="30"/>
    </row>
    <row r="7041" spans="2:23">
      <c r="B7041" s="33" t="s">
        <v>149</v>
      </c>
      <c r="C7041" s="30"/>
      <c r="D7041" s="30"/>
      <c r="E7041" s="30"/>
      <c r="F7041" s="30"/>
      <c r="G7041" s="30"/>
      <c r="H7041" s="33" t="s">
        <v>332</v>
      </c>
      <c r="I7041" s="30"/>
      <c r="J7041" s="13" t="s">
        <v>155</v>
      </c>
      <c r="K7041" s="12" t="s">
        <v>480</v>
      </c>
      <c r="L7041" s="16">
        <v>4973.13</v>
      </c>
      <c r="M7041" s="15">
        <v>34811</v>
      </c>
      <c r="N7041" s="32" t="s">
        <v>24</v>
      </c>
      <c r="O7041" s="30"/>
      <c r="P7041" s="32" t="s">
        <v>24</v>
      </c>
      <c r="Q7041" s="30"/>
      <c r="R7041" s="30"/>
      <c r="S7041" s="30"/>
      <c r="T7041" s="30"/>
      <c r="U7041" s="32" t="s">
        <v>24</v>
      </c>
      <c r="V7041" s="30"/>
      <c r="W7041" s="30"/>
    </row>
    <row r="7042" spans="2:23">
      <c r="B7042" s="33" t="s">
        <v>153</v>
      </c>
      <c r="C7042" s="30"/>
      <c r="D7042" s="30"/>
      <c r="E7042" s="30"/>
      <c r="F7042" s="30"/>
      <c r="G7042" s="30"/>
      <c r="H7042" s="33" t="s">
        <v>333</v>
      </c>
      <c r="I7042" s="30"/>
      <c r="J7042" s="13" t="s">
        <v>185</v>
      </c>
      <c r="K7042" s="12" t="s">
        <v>480</v>
      </c>
      <c r="L7042" s="16">
        <v>4973.13</v>
      </c>
      <c r="M7042" s="15">
        <v>19892</v>
      </c>
      <c r="N7042" s="32" t="s">
        <v>24</v>
      </c>
      <c r="O7042" s="30"/>
      <c r="P7042" s="32" t="s">
        <v>24</v>
      </c>
      <c r="Q7042" s="30"/>
      <c r="R7042" s="30"/>
      <c r="S7042" s="30"/>
      <c r="T7042" s="30"/>
      <c r="U7042" s="32" t="s">
        <v>24</v>
      </c>
      <c r="V7042" s="30"/>
      <c r="W7042" s="30"/>
    </row>
    <row r="7043" spans="2:23">
      <c r="B7043" s="33" t="s">
        <v>159</v>
      </c>
      <c r="C7043" s="30"/>
      <c r="D7043" s="30"/>
      <c r="E7043" s="30"/>
      <c r="F7043" s="30"/>
      <c r="G7043" s="30"/>
      <c r="H7043" s="33" t="s">
        <v>334</v>
      </c>
      <c r="I7043" s="30"/>
      <c r="J7043" s="13" t="s">
        <v>180</v>
      </c>
      <c r="K7043" s="12" t="s">
        <v>480</v>
      </c>
      <c r="L7043" s="16">
        <v>4973.13</v>
      </c>
      <c r="M7043" s="15">
        <v>49731</v>
      </c>
      <c r="N7043" s="32" t="s">
        <v>24</v>
      </c>
      <c r="O7043" s="30"/>
      <c r="P7043" s="32" t="s">
        <v>24</v>
      </c>
      <c r="Q7043" s="30"/>
      <c r="R7043" s="30"/>
      <c r="S7043" s="30"/>
      <c r="T7043" s="30"/>
      <c r="U7043" s="32" t="s">
        <v>24</v>
      </c>
      <c r="V7043" s="30"/>
      <c r="W7043" s="30"/>
    </row>
    <row r="7044" spans="2:23">
      <c r="B7044" s="33" t="s">
        <v>163</v>
      </c>
      <c r="C7044" s="30"/>
      <c r="D7044" s="30"/>
      <c r="E7044" s="30"/>
      <c r="F7044" s="30"/>
      <c r="G7044" s="30"/>
      <c r="H7044" s="33" t="s">
        <v>336</v>
      </c>
      <c r="I7044" s="30"/>
      <c r="J7044" s="13" t="s">
        <v>170</v>
      </c>
      <c r="K7044" s="12" t="s">
        <v>480</v>
      </c>
      <c r="L7044" s="16">
        <v>4973.13</v>
      </c>
      <c r="M7044" s="15">
        <v>84543</v>
      </c>
      <c r="N7044" s="32" t="s">
        <v>24</v>
      </c>
      <c r="O7044" s="30"/>
      <c r="P7044" s="32" t="s">
        <v>24</v>
      </c>
      <c r="Q7044" s="30"/>
      <c r="R7044" s="30"/>
      <c r="S7044" s="30"/>
      <c r="T7044" s="30"/>
      <c r="U7044" s="32" t="s">
        <v>24</v>
      </c>
      <c r="V7044" s="30"/>
      <c r="W7044" s="30"/>
    </row>
    <row r="7045" spans="2:23">
      <c r="B7045" s="33" t="s">
        <v>168</v>
      </c>
      <c r="C7045" s="30"/>
      <c r="D7045" s="30"/>
      <c r="E7045" s="30"/>
      <c r="F7045" s="30"/>
      <c r="G7045" s="30"/>
      <c r="H7045" s="33" t="s">
        <v>340</v>
      </c>
      <c r="I7045" s="30"/>
      <c r="J7045" s="13" t="s">
        <v>269</v>
      </c>
      <c r="K7045" s="12" t="s">
        <v>480</v>
      </c>
      <c r="L7045" s="16">
        <v>4973.13</v>
      </c>
      <c r="M7045" s="15">
        <v>29838</v>
      </c>
      <c r="N7045" s="32" t="s">
        <v>24</v>
      </c>
      <c r="O7045" s="30"/>
      <c r="P7045" s="32" t="s">
        <v>24</v>
      </c>
      <c r="Q7045" s="30"/>
      <c r="R7045" s="30"/>
      <c r="S7045" s="30"/>
      <c r="T7045" s="30"/>
      <c r="U7045" s="32" t="s">
        <v>24</v>
      </c>
      <c r="V7045" s="30"/>
      <c r="W7045" s="30"/>
    </row>
    <row r="7046" spans="2:23">
      <c r="B7046" s="33" t="s">
        <v>171</v>
      </c>
      <c r="C7046" s="30"/>
      <c r="D7046" s="30"/>
      <c r="E7046" s="30"/>
      <c r="F7046" s="30"/>
      <c r="G7046" s="30"/>
      <c r="H7046" s="33" t="s">
        <v>341</v>
      </c>
      <c r="I7046" s="30"/>
      <c r="J7046" s="13" t="s">
        <v>185</v>
      </c>
      <c r="K7046" s="12" t="s">
        <v>480</v>
      </c>
      <c r="L7046" s="16">
        <v>4973.13</v>
      </c>
      <c r="M7046" s="15">
        <v>19892</v>
      </c>
      <c r="N7046" s="32" t="s">
        <v>24</v>
      </c>
      <c r="O7046" s="30"/>
      <c r="P7046" s="32" t="s">
        <v>24</v>
      </c>
      <c r="Q7046" s="30"/>
      <c r="R7046" s="30"/>
      <c r="S7046" s="30"/>
      <c r="T7046" s="30"/>
      <c r="U7046" s="32" t="s">
        <v>24</v>
      </c>
      <c r="V7046" s="30"/>
      <c r="W7046" s="30"/>
    </row>
    <row r="7047" spans="2:23">
      <c r="B7047" s="33" t="s">
        <v>78</v>
      </c>
      <c r="C7047" s="30"/>
      <c r="D7047" s="30"/>
      <c r="E7047" s="30"/>
      <c r="F7047" s="30"/>
      <c r="G7047" s="30"/>
      <c r="H7047" s="33" t="s">
        <v>342</v>
      </c>
      <c r="I7047" s="30"/>
      <c r="J7047" s="13" t="s">
        <v>261</v>
      </c>
      <c r="K7047" s="12" t="s">
        <v>480</v>
      </c>
      <c r="L7047" s="16">
        <v>4973.13</v>
      </c>
      <c r="M7047" s="15">
        <v>44758</v>
      </c>
      <c r="N7047" s="32" t="s">
        <v>24</v>
      </c>
      <c r="O7047" s="30"/>
      <c r="P7047" s="32" t="s">
        <v>24</v>
      </c>
      <c r="Q7047" s="30"/>
      <c r="R7047" s="30"/>
      <c r="S7047" s="30"/>
      <c r="T7047" s="30"/>
      <c r="U7047" s="32" t="s">
        <v>24</v>
      </c>
      <c r="V7047" s="30"/>
      <c r="W7047" s="30"/>
    </row>
    <row r="7048" spans="2:23">
      <c r="B7048" s="33" t="s">
        <v>175</v>
      </c>
      <c r="C7048" s="30"/>
      <c r="D7048" s="30"/>
      <c r="E7048" s="30"/>
      <c r="F7048" s="30"/>
      <c r="G7048" s="30"/>
      <c r="H7048" s="33" t="s">
        <v>343</v>
      </c>
      <c r="I7048" s="30"/>
      <c r="J7048" s="13" t="s">
        <v>297</v>
      </c>
      <c r="K7048" s="12" t="s">
        <v>480</v>
      </c>
      <c r="L7048" s="16">
        <v>4973.13</v>
      </c>
      <c r="M7048" s="15">
        <v>64650</v>
      </c>
      <c r="N7048" s="32" t="s">
        <v>24</v>
      </c>
      <c r="O7048" s="30"/>
      <c r="P7048" s="32" t="s">
        <v>24</v>
      </c>
      <c r="Q7048" s="30"/>
      <c r="R7048" s="30"/>
      <c r="S7048" s="30"/>
      <c r="T7048" s="30"/>
      <c r="U7048" s="32" t="s">
        <v>24</v>
      </c>
      <c r="V7048" s="30"/>
      <c r="W7048" s="30"/>
    </row>
    <row r="7049" spans="2:23">
      <c r="B7049" s="33" t="s">
        <v>178</v>
      </c>
      <c r="C7049" s="30"/>
      <c r="D7049" s="30"/>
      <c r="E7049" s="30"/>
      <c r="F7049" s="30"/>
      <c r="G7049" s="30"/>
      <c r="H7049" s="33" t="s">
        <v>344</v>
      </c>
      <c r="I7049" s="30"/>
      <c r="J7049" s="13" t="s">
        <v>180</v>
      </c>
      <c r="K7049" s="12" t="s">
        <v>480</v>
      </c>
      <c r="L7049" s="16">
        <v>4973.13</v>
      </c>
      <c r="M7049" s="15">
        <v>49731</v>
      </c>
      <c r="N7049" s="32" t="s">
        <v>24</v>
      </c>
      <c r="O7049" s="30"/>
      <c r="P7049" s="32" t="s">
        <v>24</v>
      </c>
      <c r="Q7049" s="30"/>
      <c r="R7049" s="30"/>
      <c r="S7049" s="30"/>
      <c r="T7049" s="30"/>
      <c r="U7049" s="32" t="s">
        <v>24</v>
      </c>
      <c r="V7049" s="30"/>
      <c r="W7049" s="30"/>
    </row>
    <row r="7050" spans="2:23">
      <c r="B7050" s="33" t="s">
        <v>181</v>
      </c>
      <c r="C7050" s="30"/>
      <c r="D7050" s="30"/>
      <c r="E7050" s="30"/>
      <c r="F7050" s="30"/>
      <c r="G7050" s="30"/>
      <c r="H7050" s="33" t="s">
        <v>345</v>
      </c>
      <c r="I7050" s="30"/>
      <c r="J7050" s="13" t="s">
        <v>185</v>
      </c>
      <c r="K7050" s="12" t="s">
        <v>480</v>
      </c>
      <c r="L7050" s="16">
        <v>4973.13</v>
      </c>
      <c r="M7050" s="15">
        <v>19892</v>
      </c>
      <c r="N7050" s="32" t="s">
        <v>24</v>
      </c>
      <c r="O7050" s="30"/>
      <c r="P7050" s="32" t="s">
        <v>24</v>
      </c>
      <c r="Q7050" s="30"/>
      <c r="R7050" s="30"/>
      <c r="S7050" s="30"/>
      <c r="T7050" s="30"/>
      <c r="U7050" s="32" t="s">
        <v>24</v>
      </c>
      <c r="V7050" s="30"/>
      <c r="W7050" s="30"/>
    </row>
    <row r="7051" spans="2:23">
      <c r="B7051" s="33" t="s">
        <v>183</v>
      </c>
      <c r="C7051" s="30"/>
      <c r="D7051" s="30"/>
      <c r="E7051" s="30"/>
      <c r="F7051" s="30"/>
      <c r="G7051" s="30"/>
      <c r="H7051" s="33" t="s">
        <v>346</v>
      </c>
      <c r="I7051" s="30"/>
      <c r="J7051" s="13" t="s">
        <v>213</v>
      </c>
      <c r="K7051" s="12" t="s">
        <v>480</v>
      </c>
      <c r="L7051" s="16">
        <v>4973.13</v>
      </c>
      <c r="M7051" s="15">
        <v>9946</v>
      </c>
      <c r="N7051" s="32" t="s">
        <v>24</v>
      </c>
      <c r="O7051" s="30"/>
      <c r="P7051" s="32" t="s">
        <v>24</v>
      </c>
      <c r="Q7051" s="30"/>
      <c r="R7051" s="30"/>
      <c r="S7051" s="30"/>
      <c r="T7051" s="30"/>
      <c r="U7051" s="32" t="s">
        <v>24</v>
      </c>
      <c r="V7051" s="30"/>
      <c r="W7051" s="30"/>
    </row>
    <row r="7052" spans="2:23">
      <c r="B7052" s="33" t="s">
        <v>186</v>
      </c>
      <c r="C7052" s="30"/>
      <c r="D7052" s="30"/>
      <c r="E7052" s="30"/>
      <c r="F7052" s="30"/>
      <c r="G7052" s="30"/>
      <c r="H7052" s="33" t="s">
        <v>347</v>
      </c>
      <c r="I7052" s="30"/>
      <c r="J7052" s="13" t="s">
        <v>158</v>
      </c>
      <c r="K7052" s="12" t="s">
        <v>480</v>
      </c>
      <c r="L7052" s="16">
        <v>4973.13</v>
      </c>
      <c r="M7052" s="15">
        <v>39785</v>
      </c>
      <c r="N7052" s="32" t="s">
        <v>24</v>
      </c>
      <c r="O7052" s="30"/>
      <c r="P7052" s="32" t="s">
        <v>24</v>
      </c>
      <c r="Q7052" s="30"/>
      <c r="R7052" s="30"/>
      <c r="S7052" s="30"/>
      <c r="T7052" s="30"/>
      <c r="U7052" s="32" t="s">
        <v>24</v>
      </c>
      <c r="V7052" s="30"/>
      <c r="W7052" s="30"/>
    </row>
    <row r="7053" spans="2:23">
      <c r="B7053" s="33" t="s">
        <v>188</v>
      </c>
      <c r="C7053" s="30"/>
      <c r="D7053" s="30"/>
      <c r="E7053" s="30"/>
      <c r="F7053" s="30"/>
      <c r="G7053" s="30"/>
      <c r="H7053" s="33" t="s">
        <v>424</v>
      </c>
      <c r="I7053" s="30"/>
      <c r="J7053" s="13" t="s">
        <v>155</v>
      </c>
      <c r="K7053" s="12" t="s">
        <v>480</v>
      </c>
      <c r="L7053" s="16">
        <v>4973.13</v>
      </c>
      <c r="M7053" s="15">
        <v>34811</v>
      </c>
      <c r="N7053" s="32" t="s">
        <v>24</v>
      </c>
      <c r="O7053" s="30"/>
      <c r="P7053" s="32" t="s">
        <v>24</v>
      </c>
      <c r="Q7053" s="30"/>
      <c r="R7053" s="30"/>
      <c r="S7053" s="30"/>
      <c r="T7053" s="30"/>
      <c r="U7053" s="32" t="s">
        <v>24</v>
      </c>
      <c r="V7053" s="30"/>
      <c r="W7053" s="30"/>
    </row>
    <row r="7054" spans="2:23">
      <c r="B7054" s="33" t="s">
        <v>82</v>
      </c>
      <c r="C7054" s="30"/>
      <c r="D7054" s="30"/>
      <c r="E7054" s="30"/>
      <c r="F7054" s="30"/>
      <c r="G7054" s="30"/>
      <c r="H7054" s="33" t="s">
        <v>348</v>
      </c>
      <c r="I7054" s="30"/>
      <c r="J7054" s="13" t="s">
        <v>155</v>
      </c>
      <c r="K7054" s="12" t="s">
        <v>480</v>
      </c>
      <c r="L7054" s="16">
        <v>4973.13</v>
      </c>
      <c r="M7054" s="15">
        <v>34811</v>
      </c>
      <c r="N7054" s="32" t="s">
        <v>24</v>
      </c>
      <c r="O7054" s="30"/>
      <c r="P7054" s="32" t="s">
        <v>24</v>
      </c>
      <c r="Q7054" s="30"/>
      <c r="R7054" s="30"/>
      <c r="S7054" s="30"/>
      <c r="T7054" s="30"/>
      <c r="U7054" s="32" t="s">
        <v>24</v>
      </c>
      <c r="V7054" s="30"/>
      <c r="W7054" s="30"/>
    </row>
    <row r="7055" spans="2:23">
      <c r="B7055" s="33" t="s">
        <v>84</v>
      </c>
      <c r="C7055" s="30"/>
      <c r="D7055" s="30"/>
      <c r="E7055" s="30"/>
      <c r="F7055" s="30"/>
      <c r="G7055" s="30"/>
      <c r="H7055" s="33" t="s">
        <v>349</v>
      </c>
      <c r="I7055" s="30"/>
      <c r="J7055" s="13" t="s">
        <v>151</v>
      </c>
      <c r="K7055" s="12" t="s">
        <v>480</v>
      </c>
      <c r="L7055" s="16">
        <v>4973.13</v>
      </c>
      <c r="M7055" s="15">
        <v>14919</v>
      </c>
      <c r="N7055" s="32" t="s">
        <v>24</v>
      </c>
      <c r="O7055" s="30"/>
      <c r="P7055" s="32" t="s">
        <v>24</v>
      </c>
      <c r="Q7055" s="30"/>
      <c r="R7055" s="30"/>
      <c r="S7055" s="30"/>
      <c r="T7055" s="30"/>
      <c r="U7055" s="32" t="s">
        <v>24</v>
      </c>
      <c r="V7055" s="30"/>
      <c r="W7055" s="30"/>
    </row>
    <row r="7056" spans="2:23">
      <c r="B7056" s="33" t="s">
        <v>143</v>
      </c>
      <c r="C7056" s="30"/>
      <c r="D7056" s="30"/>
      <c r="E7056" s="30"/>
      <c r="F7056" s="30"/>
      <c r="G7056" s="30"/>
      <c r="H7056" s="33" t="s">
        <v>144</v>
      </c>
      <c r="I7056" s="30"/>
      <c r="J7056" s="13" t="s">
        <v>185</v>
      </c>
      <c r="K7056" s="12" t="s">
        <v>480</v>
      </c>
      <c r="L7056" s="16">
        <v>4973.13</v>
      </c>
      <c r="M7056" s="15">
        <v>19892</v>
      </c>
      <c r="N7056" s="32" t="s">
        <v>24</v>
      </c>
      <c r="O7056" s="30"/>
      <c r="P7056" s="32" t="s">
        <v>24</v>
      </c>
      <c r="Q7056" s="30"/>
      <c r="R7056" s="30"/>
      <c r="S7056" s="30"/>
      <c r="T7056" s="30"/>
      <c r="U7056" s="32" t="s">
        <v>24</v>
      </c>
      <c r="V7056" s="30"/>
      <c r="W7056" s="30"/>
    </row>
    <row r="7057" spans="2:23">
      <c r="B7057" s="33" t="s">
        <v>195</v>
      </c>
      <c r="C7057" s="30"/>
      <c r="D7057" s="30"/>
      <c r="E7057" s="30"/>
      <c r="F7057" s="30"/>
      <c r="G7057" s="30"/>
      <c r="H7057" s="33" t="s">
        <v>350</v>
      </c>
      <c r="I7057" s="30"/>
      <c r="J7057" s="13" t="s">
        <v>158</v>
      </c>
      <c r="K7057" s="12" t="s">
        <v>480</v>
      </c>
      <c r="L7057" s="16">
        <v>4973.13</v>
      </c>
      <c r="M7057" s="15">
        <v>39785</v>
      </c>
      <c r="N7057" s="32" t="s">
        <v>24</v>
      </c>
      <c r="O7057" s="30"/>
      <c r="P7057" s="32" t="s">
        <v>24</v>
      </c>
      <c r="Q7057" s="30"/>
      <c r="R7057" s="30"/>
      <c r="S7057" s="30"/>
      <c r="T7057" s="30"/>
      <c r="U7057" s="32" t="s">
        <v>24</v>
      </c>
      <c r="V7057" s="30"/>
      <c r="W7057" s="30"/>
    </row>
    <row r="7058" spans="2:23">
      <c r="B7058" s="33" t="s">
        <v>351</v>
      </c>
      <c r="C7058" s="30"/>
      <c r="D7058" s="30"/>
      <c r="E7058" s="30"/>
      <c r="F7058" s="30"/>
      <c r="G7058" s="30"/>
      <c r="H7058" s="33" t="s">
        <v>352</v>
      </c>
      <c r="I7058" s="30"/>
      <c r="J7058" s="13" t="s">
        <v>185</v>
      </c>
      <c r="K7058" s="12" t="s">
        <v>480</v>
      </c>
      <c r="L7058" s="16">
        <v>4973.13</v>
      </c>
      <c r="M7058" s="15">
        <v>19892</v>
      </c>
      <c r="N7058" s="32" t="s">
        <v>24</v>
      </c>
      <c r="O7058" s="30"/>
      <c r="P7058" s="32" t="s">
        <v>24</v>
      </c>
      <c r="Q7058" s="30"/>
      <c r="R7058" s="30"/>
      <c r="S7058" s="30"/>
      <c r="T7058" s="30"/>
      <c r="U7058" s="32" t="s">
        <v>24</v>
      </c>
      <c r="V7058" s="30"/>
      <c r="W7058" s="30"/>
    </row>
    <row r="7059" spans="2:23">
      <c r="B7059" s="33" t="s">
        <v>198</v>
      </c>
      <c r="C7059" s="30"/>
      <c r="D7059" s="30"/>
      <c r="E7059" s="30"/>
      <c r="F7059" s="30"/>
      <c r="G7059" s="30"/>
      <c r="H7059" s="33" t="s">
        <v>353</v>
      </c>
      <c r="I7059" s="30"/>
      <c r="J7059" s="13" t="s">
        <v>151</v>
      </c>
      <c r="K7059" s="12" t="s">
        <v>480</v>
      </c>
      <c r="L7059" s="16">
        <v>4973.13</v>
      </c>
      <c r="M7059" s="15">
        <v>14919</v>
      </c>
      <c r="N7059" s="32" t="s">
        <v>24</v>
      </c>
      <c r="O7059" s="30"/>
      <c r="P7059" s="32" t="s">
        <v>24</v>
      </c>
      <c r="Q7059" s="30"/>
      <c r="R7059" s="30"/>
      <c r="S7059" s="30"/>
      <c r="T7059" s="30"/>
      <c r="U7059" s="32" t="s">
        <v>24</v>
      </c>
      <c r="V7059" s="30"/>
      <c r="W7059" s="30"/>
    </row>
    <row r="7060" spans="2:23">
      <c r="B7060" s="33" t="s">
        <v>201</v>
      </c>
      <c r="C7060" s="30"/>
      <c r="D7060" s="30"/>
      <c r="E7060" s="30"/>
      <c r="F7060" s="30"/>
      <c r="G7060" s="30"/>
      <c r="H7060" s="33" t="s">
        <v>425</v>
      </c>
      <c r="I7060" s="30"/>
      <c r="J7060" s="13" t="s">
        <v>94</v>
      </c>
      <c r="K7060" s="12" t="s">
        <v>480</v>
      </c>
      <c r="L7060" s="16">
        <v>4973.13</v>
      </c>
      <c r="M7060" s="15">
        <v>4973</v>
      </c>
      <c r="N7060" s="32" t="s">
        <v>24</v>
      </c>
      <c r="O7060" s="30"/>
      <c r="P7060" s="32" t="s">
        <v>24</v>
      </c>
      <c r="Q7060" s="30"/>
      <c r="R7060" s="30"/>
      <c r="S7060" s="30"/>
      <c r="T7060" s="30"/>
      <c r="U7060" s="32" t="s">
        <v>24</v>
      </c>
      <c r="V7060" s="30"/>
      <c r="W7060" s="30"/>
    </row>
    <row r="7061" spans="2:23">
      <c r="B7061" s="33" t="s">
        <v>354</v>
      </c>
      <c r="C7061" s="30"/>
      <c r="D7061" s="30"/>
      <c r="E7061" s="30"/>
      <c r="F7061" s="30"/>
      <c r="G7061" s="30"/>
      <c r="H7061" s="33" t="s">
        <v>355</v>
      </c>
      <c r="I7061" s="30"/>
      <c r="J7061" s="13" t="s">
        <v>155</v>
      </c>
      <c r="K7061" s="12" t="s">
        <v>480</v>
      </c>
      <c r="L7061" s="16">
        <v>4973.13</v>
      </c>
      <c r="M7061" s="15">
        <v>34811</v>
      </c>
      <c r="N7061" s="32" t="s">
        <v>24</v>
      </c>
      <c r="O7061" s="30"/>
      <c r="P7061" s="32" t="s">
        <v>24</v>
      </c>
      <c r="Q7061" s="30"/>
      <c r="R7061" s="30"/>
      <c r="S7061" s="30"/>
      <c r="T7061" s="30"/>
      <c r="U7061" s="32" t="s">
        <v>24</v>
      </c>
      <c r="V7061" s="30"/>
      <c r="W7061" s="30"/>
    </row>
    <row r="7062" spans="2:23">
      <c r="B7062" s="33" t="s">
        <v>204</v>
      </c>
      <c r="C7062" s="30"/>
      <c r="D7062" s="30"/>
      <c r="E7062" s="30"/>
      <c r="F7062" s="30"/>
      <c r="G7062" s="30"/>
      <c r="H7062" s="33" t="s">
        <v>426</v>
      </c>
      <c r="I7062" s="30"/>
      <c r="J7062" s="13" t="s">
        <v>269</v>
      </c>
      <c r="K7062" s="12" t="s">
        <v>480</v>
      </c>
      <c r="L7062" s="16">
        <v>4973.13</v>
      </c>
      <c r="M7062" s="15">
        <v>29838</v>
      </c>
      <c r="N7062" s="32" t="s">
        <v>24</v>
      </c>
      <c r="O7062" s="30"/>
      <c r="P7062" s="32" t="s">
        <v>24</v>
      </c>
      <c r="Q7062" s="30"/>
      <c r="R7062" s="30"/>
      <c r="S7062" s="30"/>
      <c r="T7062" s="30"/>
      <c r="U7062" s="32" t="s">
        <v>24</v>
      </c>
      <c r="V7062" s="30"/>
      <c r="W7062" s="30"/>
    </row>
    <row r="7063" spans="2:23">
      <c r="B7063" s="33" t="s">
        <v>207</v>
      </c>
      <c r="C7063" s="30"/>
      <c r="D7063" s="30"/>
      <c r="E7063" s="30"/>
      <c r="F7063" s="30"/>
      <c r="G7063" s="30"/>
      <c r="H7063" s="33" t="s">
        <v>356</v>
      </c>
      <c r="I7063" s="30"/>
      <c r="J7063" s="13" t="s">
        <v>213</v>
      </c>
      <c r="K7063" s="12" t="s">
        <v>480</v>
      </c>
      <c r="L7063" s="16">
        <v>4973.13</v>
      </c>
      <c r="M7063" s="15">
        <v>9946</v>
      </c>
      <c r="N7063" s="32" t="s">
        <v>24</v>
      </c>
      <c r="O7063" s="30"/>
      <c r="P7063" s="32" t="s">
        <v>24</v>
      </c>
      <c r="Q7063" s="30"/>
      <c r="R7063" s="30"/>
      <c r="S7063" s="30"/>
      <c r="T7063" s="30"/>
      <c r="U7063" s="32" t="s">
        <v>24</v>
      </c>
      <c r="V7063" s="30"/>
      <c r="W7063" s="30"/>
    </row>
    <row r="7064" spans="2:23">
      <c r="B7064" s="33" t="s">
        <v>86</v>
      </c>
      <c r="C7064" s="30"/>
      <c r="D7064" s="30"/>
      <c r="E7064" s="30"/>
      <c r="F7064" s="30"/>
      <c r="G7064" s="30"/>
      <c r="H7064" s="33" t="s">
        <v>357</v>
      </c>
      <c r="I7064" s="30"/>
      <c r="J7064" s="13" t="s">
        <v>213</v>
      </c>
      <c r="K7064" s="12" t="s">
        <v>480</v>
      </c>
      <c r="L7064" s="16">
        <v>4973.13</v>
      </c>
      <c r="M7064" s="15">
        <v>9946</v>
      </c>
      <c r="N7064" s="32" t="s">
        <v>24</v>
      </c>
      <c r="O7064" s="30"/>
      <c r="P7064" s="32" t="s">
        <v>24</v>
      </c>
      <c r="Q7064" s="30"/>
      <c r="R7064" s="30"/>
      <c r="S7064" s="30"/>
      <c r="T7064" s="30"/>
      <c r="U7064" s="32" t="s">
        <v>24</v>
      </c>
      <c r="V7064" s="30"/>
      <c r="W7064" s="30"/>
    </row>
    <row r="7065" spans="2:23">
      <c r="B7065" s="33" t="s">
        <v>88</v>
      </c>
      <c r="C7065" s="30"/>
      <c r="D7065" s="30"/>
      <c r="E7065" s="30"/>
      <c r="F7065" s="30"/>
      <c r="G7065" s="30"/>
      <c r="H7065" s="33" t="s">
        <v>358</v>
      </c>
      <c r="I7065" s="30"/>
      <c r="J7065" s="13" t="s">
        <v>180</v>
      </c>
      <c r="K7065" s="12" t="s">
        <v>480</v>
      </c>
      <c r="L7065" s="16">
        <v>4973.13</v>
      </c>
      <c r="M7065" s="15">
        <v>49731</v>
      </c>
      <c r="N7065" s="32" t="s">
        <v>24</v>
      </c>
      <c r="O7065" s="30"/>
      <c r="P7065" s="32" t="s">
        <v>24</v>
      </c>
      <c r="Q7065" s="30"/>
      <c r="R7065" s="30"/>
      <c r="S7065" s="30"/>
      <c r="T7065" s="30"/>
      <c r="U7065" s="32" t="s">
        <v>24</v>
      </c>
      <c r="V7065" s="30"/>
      <c r="W7065" s="30"/>
    </row>
    <row r="7066" spans="2:23">
      <c r="B7066" s="33" t="s">
        <v>90</v>
      </c>
      <c r="C7066" s="30"/>
      <c r="D7066" s="30"/>
      <c r="E7066" s="30"/>
      <c r="F7066" s="30"/>
      <c r="G7066" s="30"/>
      <c r="H7066" s="33" t="s">
        <v>427</v>
      </c>
      <c r="I7066" s="30"/>
      <c r="J7066" s="13" t="s">
        <v>94</v>
      </c>
      <c r="K7066" s="12" t="s">
        <v>480</v>
      </c>
      <c r="L7066" s="16">
        <v>4973.13</v>
      </c>
      <c r="M7066" s="15">
        <v>4973</v>
      </c>
      <c r="N7066" s="32" t="s">
        <v>24</v>
      </c>
      <c r="O7066" s="30"/>
      <c r="P7066" s="32" t="s">
        <v>24</v>
      </c>
      <c r="Q7066" s="30"/>
      <c r="R7066" s="30"/>
      <c r="S7066" s="30"/>
      <c r="T7066" s="30"/>
      <c r="U7066" s="32" t="s">
        <v>24</v>
      </c>
      <c r="V7066" s="30"/>
      <c r="W7066" s="30"/>
    </row>
    <row r="7067" spans="2:23">
      <c r="B7067" s="33" t="s">
        <v>92</v>
      </c>
      <c r="C7067" s="30"/>
      <c r="D7067" s="30"/>
      <c r="E7067" s="30"/>
      <c r="F7067" s="30"/>
      <c r="G7067" s="30"/>
      <c r="H7067" s="33" t="s">
        <v>93</v>
      </c>
      <c r="I7067" s="30"/>
      <c r="J7067" s="13" t="s">
        <v>151</v>
      </c>
      <c r="K7067" s="12" t="s">
        <v>480</v>
      </c>
      <c r="L7067" s="16">
        <v>4973.13</v>
      </c>
      <c r="M7067" s="15">
        <v>14919</v>
      </c>
      <c r="N7067" s="32" t="s">
        <v>24</v>
      </c>
      <c r="O7067" s="30"/>
      <c r="P7067" s="32" t="s">
        <v>24</v>
      </c>
      <c r="Q7067" s="30"/>
      <c r="R7067" s="30"/>
      <c r="S7067" s="30"/>
      <c r="T7067" s="30"/>
      <c r="U7067" s="32" t="s">
        <v>24</v>
      </c>
      <c r="V7067" s="30"/>
      <c r="W7067" s="30"/>
    </row>
    <row r="7068" spans="2:23">
      <c r="B7068" s="33" t="s">
        <v>210</v>
      </c>
      <c r="C7068" s="30"/>
      <c r="D7068" s="30"/>
      <c r="E7068" s="30"/>
      <c r="F7068" s="30"/>
      <c r="G7068" s="30"/>
      <c r="H7068" s="33" t="s">
        <v>428</v>
      </c>
      <c r="I7068" s="30"/>
      <c r="J7068" s="13" t="s">
        <v>151</v>
      </c>
      <c r="K7068" s="12" t="s">
        <v>480</v>
      </c>
      <c r="L7068" s="16">
        <v>4973.13</v>
      </c>
      <c r="M7068" s="15">
        <v>14919</v>
      </c>
      <c r="N7068" s="32" t="s">
        <v>24</v>
      </c>
      <c r="O7068" s="30"/>
      <c r="P7068" s="32" t="s">
        <v>24</v>
      </c>
      <c r="Q7068" s="30"/>
      <c r="R7068" s="30"/>
      <c r="S7068" s="30"/>
      <c r="T7068" s="30"/>
      <c r="U7068" s="32" t="s">
        <v>24</v>
      </c>
      <c r="V7068" s="30"/>
      <c r="W7068" s="30"/>
    </row>
    <row r="7069" spans="2:23">
      <c r="B7069" s="33" t="s">
        <v>101</v>
      </c>
      <c r="C7069" s="30"/>
      <c r="D7069" s="30"/>
      <c r="E7069" s="30"/>
      <c r="F7069" s="30"/>
      <c r="G7069" s="30"/>
      <c r="H7069" s="33" t="s">
        <v>429</v>
      </c>
      <c r="I7069" s="30"/>
      <c r="J7069" s="13" t="s">
        <v>278</v>
      </c>
      <c r="K7069" s="12" t="s">
        <v>480</v>
      </c>
      <c r="L7069" s="16">
        <v>4973.13</v>
      </c>
      <c r="M7069" s="15">
        <v>24865</v>
      </c>
      <c r="N7069" s="32" t="s">
        <v>24</v>
      </c>
      <c r="O7069" s="30"/>
      <c r="P7069" s="32" t="s">
        <v>24</v>
      </c>
      <c r="Q7069" s="30"/>
      <c r="R7069" s="30"/>
      <c r="S7069" s="30"/>
      <c r="T7069" s="30"/>
      <c r="U7069" s="32" t="s">
        <v>24</v>
      </c>
      <c r="V7069" s="30"/>
      <c r="W7069" s="30"/>
    </row>
    <row r="7070" spans="2:23">
      <c r="B7070" s="33" t="s">
        <v>103</v>
      </c>
      <c r="C7070" s="30"/>
      <c r="D7070" s="30"/>
      <c r="E7070" s="30"/>
      <c r="F7070" s="30"/>
      <c r="G7070" s="30"/>
      <c r="H7070" s="33" t="s">
        <v>360</v>
      </c>
      <c r="I7070" s="30"/>
      <c r="J7070" s="13" t="s">
        <v>213</v>
      </c>
      <c r="K7070" s="12" t="s">
        <v>480</v>
      </c>
      <c r="L7070" s="16">
        <v>4973.13</v>
      </c>
      <c r="M7070" s="15">
        <v>9946</v>
      </c>
      <c r="N7070" s="32" t="s">
        <v>24</v>
      </c>
      <c r="O7070" s="30"/>
      <c r="P7070" s="32" t="s">
        <v>24</v>
      </c>
      <c r="Q7070" s="30"/>
      <c r="R7070" s="30"/>
      <c r="S7070" s="30"/>
      <c r="T7070" s="30"/>
      <c r="U7070" s="32" t="s">
        <v>24</v>
      </c>
      <c r="V7070" s="30"/>
      <c r="W7070" s="30"/>
    </row>
    <row r="7071" spans="2:23">
      <c r="B7071" s="33" t="s">
        <v>214</v>
      </c>
      <c r="C7071" s="30"/>
      <c r="D7071" s="30"/>
      <c r="E7071" s="30"/>
      <c r="F7071" s="30"/>
      <c r="G7071" s="30"/>
      <c r="H7071" s="33" t="s">
        <v>430</v>
      </c>
      <c r="I7071" s="30"/>
      <c r="J7071" s="13" t="s">
        <v>185</v>
      </c>
      <c r="K7071" s="12" t="s">
        <v>480</v>
      </c>
      <c r="L7071" s="16">
        <v>4973.13</v>
      </c>
      <c r="M7071" s="15">
        <v>19892</v>
      </c>
      <c r="N7071" s="32" t="s">
        <v>24</v>
      </c>
      <c r="O7071" s="30"/>
      <c r="P7071" s="32" t="s">
        <v>24</v>
      </c>
      <c r="Q7071" s="30"/>
      <c r="R7071" s="30"/>
      <c r="S7071" s="30"/>
      <c r="T7071" s="30"/>
      <c r="U7071" s="32" t="s">
        <v>24</v>
      </c>
      <c r="V7071" s="30"/>
      <c r="W7071" s="30"/>
    </row>
    <row r="7072" spans="2:23">
      <c r="B7072" s="33" t="s">
        <v>219</v>
      </c>
      <c r="C7072" s="30"/>
      <c r="D7072" s="30"/>
      <c r="E7072" s="30"/>
      <c r="F7072" s="30"/>
      <c r="G7072" s="30"/>
      <c r="H7072" s="33" t="s">
        <v>432</v>
      </c>
      <c r="I7072" s="30"/>
      <c r="J7072" s="13" t="s">
        <v>158</v>
      </c>
      <c r="K7072" s="12" t="s">
        <v>480</v>
      </c>
      <c r="L7072" s="16">
        <v>4973.13</v>
      </c>
      <c r="M7072" s="15">
        <v>39785</v>
      </c>
      <c r="N7072" s="32" t="s">
        <v>24</v>
      </c>
      <c r="O7072" s="30"/>
      <c r="P7072" s="32" t="s">
        <v>24</v>
      </c>
      <c r="Q7072" s="30"/>
      <c r="R7072" s="30"/>
      <c r="S7072" s="30"/>
      <c r="T7072" s="30"/>
      <c r="U7072" s="32" t="s">
        <v>24</v>
      </c>
      <c r="V7072" s="30"/>
      <c r="W7072" s="30"/>
    </row>
    <row r="7073" spans="2:23">
      <c r="B7073" s="33" t="s">
        <v>226</v>
      </c>
      <c r="C7073" s="30"/>
      <c r="D7073" s="30"/>
      <c r="E7073" s="30"/>
      <c r="F7073" s="30"/>
      <c r="G7073" s="30"/>
      <c r="H7073" s="33" t="s">
        <v>435</v>
      </c>
      <c r="I7073" s="30"/>
      <c r="J7073" s="13" t="s">
        <v>155</v>
      </c>
      <c r="K7073" s="12" t="s">
        <v>480</v>
      </c>
      <c r="L7073" s="16">
        <v>4973.13</v>
      </c>
      <c r="M7073" s="15">
        <v>34811</v>
      </c>
      <c r="N7073" s="32" t="s">
        <v>24</v>
      </c>
      <c r="O7073" s="30"/>
      <c r="P7073" s="32" t="s">
        <v>24</v>
      </c>
      <c r="Q7073" s="30"/>
      <c r="R7073" s="30"/>
      <c r="S7073" s="30"/>
      <c r="T7073" s="30"/>
      <c r="U7073" s="32" t="s">
        <v>24</v>
      </c>
      <c r="V7073" s="30"/>
      <c r="W7073" s="30"/>
    </row>
    <row r="7074" spans="2:23">
      <c r="B7074" s="33" t="s">
        <v>228</v>
      </c>
      <c r="C7074" s="30"/>
      <c r="D7074" s="30"/>
      <c r="E7074" s="30"/>
      <c r="F7074" s="30"/>
      <c r="G7074" s="30"/>
      <c r="H7074" s="33" t="s">
        <v>436</v>
      </c>
      <c r="I7074" s="30"/>
      <c r="J7074" s="13" t="s">
        <v>94</v>
      </c>
      <c r="K7074" s="12" t="s">
        <v>480</v>
      </c>
      <c r="L7074" s="16">
        <v>4973.13</v>
      </c>
      <c r="M7074" s="15">
        <v>4973</v>
      </c>
      <c r="N7074" s="32" t="s">
        <v>24</v>
      </c>
      <c r="O7074" s="30"/>
      <c r="P7074" s="32" t="s">
        <v>24</v>
      </c>
      <c r="Q7074" s="30"/>
      <c r="R7074" s="30"/>
      <c r="S7074" s="30"/>
      <c r="T7074" s="30"/>
      <c r="U7074" s="32" t="s">
        <v>24</v>
      </c>
      <c r="V7074" s="30"/>
      <c r="W7074" s="30"/>
    </row>
    <row r="7075" spans="2:23">
      <c r="B7075" s="33" t="s">
        <v>231</v>
      </c>
      <c r="C7075" s="30"/>
      <c r="D7075" s="30"/>
      <c r="E7075" s="30"/>
      <c r="F7075" s="30"/>
      <c r="G7075" s="30"/>
      <c r="H7075" s="33" t="s">
        <v>437</v>
      </c>
      <c r="I7075" s="30"/>
      <c r="J7075" s="13" t="s">
        <v>180</v>
      </c>
      <c r="K7075" s="12" t="s">
        <v>480</v>
      </c>
      <c r="L7075" s="16">
        <v>4973.13</v>
      </c>
      <c r="M7075" s="15">
        <v>49731</v>
      </c>
      <c r="N7075" s="32" t="s">
        <v>24</v>
      </c>
      <c r="O7075" s="30"/>
      <c r="P7075" s="32" t="s">
        <v>24</v>
      </c>
      <c r="Q7075" s="30"/>
      <c r="R7075" s="30"/>
      <c r="S7075" s="30"/>
      <c r="T7075" s="30"/>
      <c r="U7075" s="32" t="s">
        <v>24</v>
      </c>
      <c r="V7075" s="30"/>
      <c r="W7075" s="30"/>
    </row>
    <row r="7076" spans="2:23">
      <c r="B7076" s="33" t="s">
        <v>233</v>
      </c>
      <c r="C7076" s="30"/>
      <c r="D7076" s="30"/>
      <c r="E7076" s="30"/>
      <c r="F7076" s="30"/>
      <c r="G7076" s="30"/>
      <c r="H7076" s="33" t="s">
        <v>438</v>
      </c>
      <c r="I7076" s="30"/>
      <c r="J7076" s="13" t="s">
        <v>80</v>
      </c>
      <c r="K7076" s="12" t="s">
        <v>480</v>
      </c>
      <c r="L7076" s="16">
        <v>4973.13</v>
      </c>
      <c r="M7076" s="15">
        <v>59677</v>
      </c>
      <c r="N7076" s="32" t="s">
        <v>24</v>
      </c>
      <c r="O7076" s="30"/>
      <c r="P7076" s="32" t="s">
        <v>24</v>
      </c>
      <c r="Q7076" s="30"/>
      <c r="R7076" s="30"/>
      <c r="S7076" s="30"/>
      <c r="T7076" s="30"/>
      <c r="U7076" s="32" t="s">
        <v>24</v>
      </c>
      <c r="V7076" s="30"/>
      <c r="W7076" s="30"/>
    </row>
    <row r="7077" spans="2:23">
      <c r="B7077" s="33" t="s">
        <v>240</v>
      </c>
      <c r="C7077" s="30"/>
      <c r="D7077" s="30"/>
      <c r="E7077" s="30"/>
      <c r="F7077" s="30"/>
      <c r="G7077" s="30"/>
      <c r="H7077" s="33" t="s">
        <v>362</v>
      </c>
      <c r="I7077" s="30"/>
      <c r="J7077" s="13" t="s">
        <v>185</v>
      </c>
      <c r="K7077" s="12" t="s">
        <v>480</v>
      </c>
      <c r="L7077" s="16">
        <v>4973.13</v>
      </c>
      <c r="M7077" s="15">
        <v>19892</v>
      </c>
      <c r="N7077" s="32" t="s">
        <v>24</v>
      </c>
      <c r="O7077" s="30"/>
      <c r="P7077" s="32" t="s">
        <v>24</v>
      </c>
      <c r="Q7077" s="30"/>
      <c r="R7077" s="30"/>
      <c r="S7077" s="30"/>
      <c r="T7077" s="30"/>
      <c r="U7077" s="32" t="s">
        <v>24</v>
      </c>
      <c r="V7077" s="30"/>
      <c r="W7077" s="30"/>
    </row>
    <row r="7078" spans="2:23">
      <c r="B7078" s="33" t="s">
        <v>105</v>
      </c>
      <c r="C7078" s="30"/>
      <c r="D7078" s="30"/>
      <c r="E7078" s="30"/>
      <c r="F7078" s="30"/>
      <c r="G7078" s="30"/>
      <c r="H7078" s="33" t="s">
        <v>440</v>
      </c>
      <c r="I7078" s="30"/>
      <c r="J7078" s="13" t="s">
        <v>94</v>
      </c>
      <c r="K7078" s="12" t="s">
        <v>480</v>
      </c>
      <c r="L7078" s="16">
        <v>4973.13</v>
      </c>
      <c r="M7078" s="15">
        <v>4973</v>
      </c>
      <c r="N7078" s="32" t="s">
        <v>24</v>
      </c>
      <c r="O7078" s="30"/>
      <c r="P7078" s="32" t="s">
        <v>24</v>
      </c>
      <c r="Q7078" s="30"/>
      <c r="R7078" s="30"/>
      <c r="S7078" s="30"/>
      <c r="T7078" s="30"/>
      <c r="U7078" s="32" t="s">
        <v>24</v>
      </c>
      <c r="V7078" s="30"/>
      <c r="W7078" s="30"/>
    </row>
    <row r="7079" spans="2:23">
      <c r="B7079" s="33" t="s">
        <v>107</v>
      </c>
      <c r="C7079" s="30"/>
      <c r="D7079" s="30"/>
      <c r="E7079" s="30"/>
      <c r="F7079" s="30"/>
      <c r="G7079" s="30"/>
      <c r="H7079" s="33" t="s">
        <v>363</v>
      </c>
      <c r="I7079" s="30"/>
      <c r="J7079" s="13" t="s">
        <v>213</v>
      </c>
      <c r="K7079" s="12" t="s">
        <v>480</v>
      </c>
      <c r="L7079" s="16">
        <v>4973.13</v>
      </c>
      <c r="M7079" s="15">
        <v>9946</v>
      </c>
      <c r="N7079" s="32" t="s">
        <v>24</v>
      </c>
      <c r="O7079" s="30"/>
      <c r="P7079" s="32" t="s">
        <v>24</v>
      </c>
      <c r="Q7079" s="30"/>
      <c r="R7079" s="30"/>
      <c r="S7079" s="30"/>
      <c r="T7079" s="30"/>
      <c r="U7079" s="32" t="s">
        <v>24</v>
      </c>
      <c r="V7079" s="30"/>
      <c r="W7079" s="30"/>
    </row>
    <row r="7080" spans="2:23">
      <c r="B7080" s="33" t="s">
        <v>243</v>
      </c>
      <c r="C7080" s="30"/>
      <c r="D7080" s="30"/>
      <c r="E7080" s="30"/>
      <c r="F7080" s="30"/>
      <c r="G7080" s="30"/>
      <c r="H7080" s="33" t="s">
        <v>364</v>
      </c>
      <c r="I7080" s="30"/>
      <c r="J7080" s="13" t="s">
        <v>94</v>
      </c>
      <c r="K7080" s="12" t="s">
        <v>480</v>
      </c>
      <c r="L7080" s="16">
        <v>4973.13</v>
      </c>
      <c r="M7080" s="15">
        <v>4973</v>
      </c>
      <c r="N7080" s="32" t="s">
        <v>24</v>
      </c>
      <c r="O7080" s="30"/>
      <c r="P7080" s="32" t="s">
        <v>24</v>
      </c>
      <c r="Q7080" s="30"/>
      <c r="R7080" s="30"/>
      <c r="S7080" s="30"/>
      <c r="T7080" s="30"/>
      <c r="U7080" s="32" t="s">
        <v>24</v>
      </c>
      <c r="V7080" s="30"/>
      <c r="W7080" s="30"/>
    </row>
    <row r="7081" spans="2:23">
      <c r="B7081" s="33" t="s">
        <v>367</v>
      </c>
      <c r="C7081" s="30"/>
      <c r="D7081" s="30"/>
      <c r="E7081" s="30"/>
      <c r="F7081" s="30"/>
      <c r="G7081" s="30"/>
      <c r="H7081" s="33" t="s">
        <v>368</v>
      </c>
      <c r="I7081" s="30"/>
      <c r="J7081" s="13" t="s">
        <v>94</v>
      </c>
      <c r="K7081" s="12" t="s">
        <v>480</v>
      </c>
      <c r="L7081" s="16">
        <v>4973.13</v>
      </c>
      <c r="M7081" s="15">
        <v>4973</v>
      </c>
      <c r="N7081" s="32" t="s">
        <v>24</v>
      </c>
      <c r="O7081" s="30"/>
      <c r="P7081" s="32" t="s">
        <v>24</v>
      </c>
      <c r="Q7081" s="30"/>
      <c r="R7081" s="30"/>
      <c r="S7081" s="30"/>
      <c r="T7081" s="30"/>
      <c r="U7081" s="32" t="s">
        <v>24</v>
      </c>
      <c r="V7081" s="30"/>
      <c r="W7081" s="30"/>
    </row>
    <row r="7082" spans="2:23">
      <c r="B7082" s="33" t="s">
        <v>249</v>
      </c>
      <c r="C7082" s="30"/>
      <c r="D7082" s="30"/>
      <c r="E7082" s="30"/>
      <c r="F7082" s="30"/>
      <c r="G7082" s="30"/>
      <c r="H7082" s="33" t="s">
        <v>461</v>
      </c>
      <c r="I7082" s="30"/>
      <c r="J7082" s="13" t="s">
        <v>94</v>
      </c>
      <c r="K7082" s="12" t="s">
        <v>480</v>
      </c>
      <c r="L7082" s="16">
        <v>4973.13</v>
      </c>
      <c r="M7082" s="15">
        <v>4973</v>
      </c>
      <c r="N7082" s="32" t="s">
        <v>24</v>
      </c>
      <c r="O7082" s="30"/>
      <c r="P7082" s="32" t="s">
        <v>24</v>
      </c>
      <c r="Q7082" s="30"/>
      <c r="R7082" s="30"/>
      <c r="S7082" s="30"/>
      <c r="T7082" s="30"/>
      <c r="U7082" s="32" t="s">
        <v>24</v>
      </c>
      <c r="V7082" s="30"/>
      <c r="W7082" s="30"/>
    </row>
    <row r="7083" spans="2:23">
      <c r="B7083" s="33" t="s">
        <v>251</v>
      </c>
      <c r="C7083" s="30"/>
      <c r="D7083" s="30"/>
      <c r="E7083" s="30"/>
      <c r="F7083" s="30"/>
      <c r="G7083" s="30"/>
      <c r="H7083" s="33" t="s">
        <v>372</v>
      </c>
      <c r="I7083" s="30"/>
      <c r="J7083" s="13" t="s">
        <v>158</v>
      </c>
      <c r="K7083" s="12" t="s">
        <v>480</v>
      </c>
      <c r="L7083" s="16">
        <v>4973.13</v>
      </c>
      <c r="M7083" s="15">
        <v>39785</v>
      </c>
      <c r="N7083" s="32" t="s">
        <v>24</v>
      </c>
      <c r="O7083" s="30"/>
      <c r="P7083" s="32" t="s">
        <v>24</v>
      </c>
      <c r="Q7083" s="30"/>
      <c r="R7083" s="30"/>
      <c r="S7083" s="30"/>
      <c r="T7083" s="30"/>
      <c r="U7083" s="32" t="s">
        <v>24</v>
      </c>
      <c r="V7083" s="30"/>
      <c r="W7083" s="30"/>
    </row>
    <row r="7084" spans="2:23">
      <c r="B7084" s="33" t="s">
        <v>253</v>
      </c>
      <c r="C7084" s="30"/>
      <c r="D7084" s="30"/>
      <c r="E7084" s="30"/>
      <c r="F7084" s="30"/>
      <c r="G7084" s="30"/>
      <c r="H7084" s="33" t="s">
        <v>373</v>
      </c>
      <c r="I7084" s="30"/>
      <c r="J7084" s="13" t="s">
        <v>213</v>
      </c>
      <c r="K7084" s="12" t="s">
        <v>480</v>
      </c>
      <c r="L7084" s="16">
        <v>4973.13</v>
      </c>
      <c r="M7084" s="15">
        <v>9946</v>
      </c>
      <c r="N7084" s="32" t="s">
        <v>24</v>
      </c>
      <c r="O7084" s="30"/>
      <c r="P7084" s="32" t="s">
        <v>24</v>
      </c>
      <c r="Q7084" s="30"/>
      <c r="R7084" s="30"/>
      <c r="S7084" s="30"/>
      <c r="T7084" s="30"/>
      <c r="U7084" s="32" t="s">
        <v>24</v>
      </c>
      <c r="V7084" s="30"/>
      <c r="W7084" s="30"/>
    </row>
    <row r="7085" spans="2:23">
      <c r="B7085" s="33" t="s">
        <v>257</v>
      </c>
      <c r="C7085" s="30"/>
      <c r="D7085" s="30"/>
      <c r="E7085" s="30"/>
      <c r="F7085" s="30"/>
      <c r="G7085" s="30"/>
      <c r="H7085" s="33" t="s">
        <v>375</v>
      </c>
      <c r="I7085" s="30"/>
      <c r="J7085" s="13" t="s">
        <v>269</v>
      </c>
      <c r="K7085" s="12" t="s">
        <v>480</v>
      </c>
      <c r="L7085" s="16">
        <v>4973.13</v>
      </c>
      <c r="M7085" s="15">
        <v>29838</v>
      </c>
      <c r="N7085" s="32" t="s">
        <v>24</v>
      </c>
      <c r="O7085" s="30"/>
      <c r="P7085" s="32" t="s">
        <v>24</v>
      </c>
      <c r="Q7085" s="30"/>
      <c r="R7085" s="30"/>
      <c r="S7085" s="30"/>
      <c r="T7085" s="30"/>
      <c r="U7085" s="32" t="s">
        <v>24</v>
      </c>
      <c r="V7085" s="30"/>
      <c r="W7085" s="30"/>
    </row>
    <row r="7086" spans="2:23">
      <c r="B7086" s="33" t="s">
        <v>259</v>
      </c>
      <c r="C7086" s="30"/>
      <c r="D7086" s="30"/>
      <c r="E7086" s="30"/>
      <c r="F7086" s="30"/>
      <c r="G7086" s="30"/>
      <c r="H7086" s="33" t="s">
        <v>376</v>
      </c>
      <c r="I7086" s="30"/>
      <c r="J7086" s="13" t="s">
        <v>213</v>
      </c>
      <c r="K7086" s="12" t="s">
        <v>480</v>
      </c>
      <c r="L7086" s="16">
        <v>4973.13</v>
      </c>
      <c r="M7086" s="15">
        <v>9946</v>
      </c>
      <c r="N7086" s="32" t="s">
        <v>24</v>
      </c>
      <c r="O7086" s="30"/>
      <c r="P7086" s="32" t="s">
        <v>24</v>
      </c>
      <c r="Q7086" s="30"/>
      <c r="R7086" s="30"/>
      <c r="S7086" s="30"/>
      <c r="T7086" s="30"/>
      <c r="U7086" s="32" t="s">
        <v>24</v>
      </c>
      <c r="V7086" s="30"/>
      <c r="W7086" s="30"/>
    </row>
    <row r="7087" spans="2:23">
      <c r="B7087" s="33" t="s">
        <v>111</v>
      </c>
      <c r="C7087" s="30"/>
      <c r="D7087" s="30"/>
      <c r="E7087" s="30"/>
      <c r="F7087" s="30"/>
      <c r="G7087" s="30"/>
      <c r="H7087" s="33" t="s">
        <v>377</v>
      </c>
      <c r="I7087" s="30"/>
      <c r="J7087" s="13" t="s">
        <v>278</v>
      </c>
      <c r="K7087" s="12" t="s">
        <v>480</v>
      </c>
      <c r="L7087" s="16">
        <v>4973.13</v>
      </c>
      <c r="M7087" s="15">
        <v>24865</v>
      </c>
      <c r="N7087" s="32" t="s">
        <v>24</v>
      </c>
      <c r="O7087" s="30"/>
      <c r="P7087" s="32" t="s">
        <v>24</v>
      </c>
      <c r="Q7087" s="30"/>
      <c r="R7087" s="30"/>
      <c r="S7087" s="30"/>
      <c r="T7087" s="30"/>
      <c r="U7087" s="32" t="s">
        <v>24</v>
      </c>
      <c r="V7087" s="30"/>
      <c r="W7087" s="30"/>
    </row>
    <row r="7088" spans="2:23">
      <c r="B7088" s="33" t="s">
        <v>262</v>
      </c>
      <c r="C7088" s="30"/>
      <c r="D7088" s="30"/>
      <c r="E7088" s="30"/>
      <c r="F7088" s="30"/>
      <c r="G7088" s="30"/>
      <c r="H7088" s="33" t="s">
        <v>441</v>
      </c>
      <c r="I7088" s="30"/>
      <c r="J7088" s="13" t="s">
        <v>180</v>
      </c>
      <c r="K7088" s="12" t="s">
        <v>480</v>
      </c>
      <c r="L7088" s="16">
        <v>4973.13</v>
      </c>
      <c r="M7088" s="15">
        <v>49731</v>
      </c>
      <c r="N7088" s="32" t="s">
        <v>24</v>
      </c>
      <c r="O7088" s="30"/>
      <c r="P7088" s="32" t="s">
        <v>24</v>
      </c>
      <c r="Q7088" s="30"/>
      <c r="R7088" s="30"/>
      <c r="S7088" s="30"/>
      <c r="T7088" s="30"/>
      <c r="U7088" s="32" t="s">
        <v>24</v>
      </c>
      <c r="V7088" s="30"/>
      <c r="W7088" s="30"/>
    </row>
    <row r="7089" spans="2:23">
      <c r="B7089" s="33" t="s">
        <v>265</v>
      </c>
      <c r="C7089" s="30"/>
      <c r="D7089" s="30"/>
      <c r="E7089" s="30"/>
      <c r="F7089" s="30"/>
      <c r="G7089" s="30"/>
      <c r="H7089" s="33" t="s">
        <v>442</v>
      </c>
      <c r="I7089" s="30"/>
      <c r="J7089" s="13" t="s">
        <v>180</v>
      </c>
      <c r="K7089" s="12" t="s">
        <v>480</v>
      </c>
      <c r="L7089" s="16">
        <v>4973.13</v>
      </c>
      <c r="M7089" s="15">
        <v>49731</v>
      </c>
      <c r="N7089" s="32" t="s">
        <v>24</v>
      </c>
      <c r="O7089" s="30"/>
      <c r="P7089" s="32" t="s">
        <v>24</v>
      </c>
      <c r="Q7089" s="30"/>
      <c r="R7089" s="30"/>
      <c r="S7089" s="30"/>
      <c r="T7089" s="30"/>
      <c r="U7089" s="32" t="s">
        <v>24</v>
      </c>
      <c r="V7089" s="30"/>
      <c r="W7089" s="30"/>
    </row>
    <row r="7090" spans="2:23">
      <c r="B7090" s="33" t="s">
        <v>270</v>
      </c>
      <c r="C7090" s="30"/>
      <c r="D7090" s="30"/>
      <c r="E7090" s="30"/>
      <c r="F7090" s="30"/>
      <c r="G7090" s="30"/>
      <c r="H7090" s="33" t="s">
        <v>379</v>
      </c>
      <c r="I7090" s="30"/>
      <c r="J7090" s="13" t="s">
        <v>213</v>
      </c>
      <c r="K7090" s="12" t="s">
        <v>480</v>
      </c>
      <c r="L7090" s="16">
        <v>4973.13</v>
      </c>
      <c r="M7090" s="15">
        <v>9946</v>
      </c>
      <c r="N7090" s="32" t="s">
        <v>24</v>
      </c>
      <c r="O7090" s="30"/>
      <c r="P7090" s="32" t="s">
        <v>24</v>
      </c>
      <c r="Q7090" s="30"/>
      <c r="R7090" s="30"/>
      <c r="S7090" s="30"/>
      <c r="T7090" s="30"/>
      <c r="U7090" s="32" t="s">
        <v>24</v>
      </c>
      <c r="V7090" s="30"/>
      <c r="W7090" s="30"/>
    </row>
    <row r="7091" spans="2:23">
      <c r="B7091" s="33" t="s">
        <v>113</v>
      </c>
      <c r="C7091" s="30"/>
      <c r="D7091" s="30"/>
      <c r="E7091" s="30"/>
      <c r="F7091" s="30"/>
      <c r="G7091" s="30"/>
      <c r="H7091" s="33" t="s">
        <v>444</v>
      </c>
      <c r="I7091" s="30"/>
      <c r="J7091" s="13" t="s">
        <v>94</v>
      </c>
      <c r="K7091" s="12" t="s">
        <v>480</v>
      </c>
      <c r="L7091" s="16">
        <v>4973.13</v>
      </c>
      <c r="M7091" s="15">
        <v>4973</v>
      </c>
      <c r="N7091" s="32" t="s">
        <v>24</v>
      </c>
      <c r="O7091" s="30"/>
      <c r="P7091" s="32" t="s">
        <v>24</v>
      </c>
      <c r="Q7091" s="30"/>
      <c r="R7091" s="30"/>
      <c r="S7091" s="30"/>
      <c r="T7091" s="30"/>
      <c r="U7091" s="32" t="s">
        <v>24</v>
      </c>
      <c r="V7091" s="30"/>
      <c r="W7091" s="30"/>
    </row>
    <row r="7092" spans="2:23">
      <c r="B7092" s="33" t="s">
        <v>115</v>
      </c>
      <c r="C7092" s="30"/>
      <c r="D7092" s="30"/>
      <c r="E7092" s="30"/>
      <c r="F7092" s="30"/>
      <c r="G7092" s="30"/>
      <c r="H7092" s="33" t="s">
        <v>116</v>
      </c>
      <c r="I7092" s="30"/>
      <c r="J7092" s="13" t="s">
        <v>94</v>
      </c>
      <c r="K7092" s="12" t="s">
        <v>480</v>
      </c>
      <c r="L7092" s="16">
        <v>4973.13</v>
      </c>
      <c r="M7092" s="15">
        <v>4973</v>
      </c>
      <c r="N7092" s="32" t="s">
        <v>24</v>
      </c>
      <c r="O7092" s="30"/>
      <c r="P7092" s="32" t="s">
        <v>24</v>
      </c>
      <c r="Q7092" s="30"/>
      <c r="R7092" s="30"/>
      <c r="S7092" s="30"/>
      <c r="T7092" s="30"/>
      <c r="U7092" s="32" t="s">
        <v>24</v>
      </c>
      <c r="V7092" s="30"/>
      <c r="W7092" s="30"/>
    </row>
    <row r="7093" spans="2:23">
      <c r="B7093" s="33" t="s">
        <v>279</v>
      </c>
      <c r="C7093" s="30"/>
      <c r="D7093" s="30"/>
      <c r="E7093" s="30"/>
      <c r="F7093" s="30"/>
      <c r="G7093" s="30"/>
      <c r="H7093" s="33" t="s">
        <v>382</v>
      </c>
      <c r="I7093" s="30"/>
      <c r="J7093" s="13" t="s">
        <v>151</v>
      </c>
      <c r="K7093" s="12" t="s">
        <v>480</v>
      </c>
      <c r="L7093" s="16">
        <v>4973.13</v>
      </c>
      <c r="M7093" s="15">
        <v>14919</v>
      </c>
      <c r="N7093" s="32" t="s">
        <v>24</v>
      </c>
      <c r="O7093" s="30"/>
      <c r="P7093" s="32" t="s">
        <v>24</v>
      </c>
      <c r="Q7093" s="30"/>
      <c r="R7093" s="30"/>
      <c r="S7093" s="30"/>
      <c r="T7093" s="30"/>
      <c r="U7093" s="32" t="s">
        <v>24</v>
      </c>
      <c r="V7093" s="30"/>
      <c r="W7093" s="30"/>
    </row>
    <row r="7094" spans="2:23">
      <c r="B7094" s="33" t="s">
        <v>383</v>
      </c>
      <c r="C7094" s="30"/>
      <c r="D7094" s="30"/>
      <c r="E7094" s="30"/>
      <c r="F7094" s="30"/>
      <c r="G7094" s="30"/>
      <c r="H7094" s="33" t="s">
        <v>384</v>
      </c>
      <c r="I7094" s="30"/>
      <c r="J7094" s="13" t="s">
        <v>80</v>
      </c>
      <c r="K7094" s="12" t="s">
        <v>480</v>
      </c>
      <c r="L7094" s="16">
        <v>4973.13</v>
      </c>
      <c r="M7094" s="15">
        <v>59677</v>
      </c>
      <c r="N7094" s="32" t="s">
        <v>24</v>
      </c>
      <c r="O7094" s="30"/>
      <c r="P7094" s="32" t="s">
        <v>24</v>
      </c>
      <c r="Q7094" s="30"/>
      <c r="R7094" s="30"/>
      <c r="S7094" s="30"/>
      <c r="T7094" s="30"/>
      <c r="U7094" s="32" t="s">
        <v>24</v>
      </c>
      <c r="V7094" s="30"/>
      <c r="W7094" s="30"/>
    </row>
    <row r="7095" spans="2:23">
      <c r="B7095" s="33" t="s">
        <v>118</v>
      </c>
      <c r="C7095" s="30"/>
      <c r="D7095" s="30"/>
      <c r="E7095" s="30"/>
      <c r="F7095" s="30"/>
      <c r="G7095" s="30"/>
      <c r="H7095" s="33" t="s">
        <v>385</v>
      </c>
      <c r="I7095" s="30"/>
      <c r="J7095" s="13" t="s">
        <v>213</v>
      </c>
      <c r="K7095" s="12" t="s">
        <v>480</v>
      </c>
      <c r="L7095" s="16">
        <v>4973.13</v>
      </c>
      <c r="M7095" s="15">
        <v>9946</v>
      </c>
      <c r="N7095" s="32" t="s">
        <v>24</v>
      </c>
      <c r="O7095" s="30"/>
      <c r="P7095" s="32" t="s">
        <v>24</v>
      </c>
      <c r="Q7095" s="30"/>
      <c r="R7095" s="30"/>
      <c r="S7095" s="30"/>
      <c r="T7095" s="30"/>
      <c r="U7095" s="32" t="s">
        <v>24</v>
      </c>
      <c r="V7095" s="30"/>
      <c r="W7095" s="30"/>
    </row>
    <row r="7096" spans="2:23">
      <c r="B7096" s="33" t="s">
        <v>295</v>
      </c>
      <c r="C7096" s="30"/>
      <c r="D7096" s="30"/>
      <c r="E7096" s="30"/>
      <c r="F7096" s="30"/>
      <c r="G7096" s="30"/>
      <c r="H7096" s="33" t="s">
        <v>468</v>
      </c>
      <c r="I7096" s="30"/>
      <c r="J7096" s="13" t="s">
        <v>94</v>
      </c>
      <c r="K7096" s="12" t="s">
        <v>480</v>
      </c>
      <c r="L7096" s="16">
        <v>4973.13</v>
      </c>
      <c r="M7096" s="15">
        <v>4973</v>
      </c>
      <c r="N7096" s="32" t="s">
        <v>24</v>
      </c>
      <c r="O7096" s="30"/>
      <c r="P7096" s="32" t="s">
        <v>24</v>
      </c>
      <c r="Q7096" s="30"/>
      <c r="R7096" s="30"/>
      <c r="S7096" s="30"/>
      <c r="T7096" s="30"/>
      <c r="U7096" s="32" t="s">
        <v>24</v>
      </c>
      <c r="V7096" s="30"/>
      <c r="W7096" s="30"/>
    </row>
    <row r="7097" spans="2:23">
      <c r="B7097" s="33" t="s">
        <v>122</v>
      </c>
      <c r="C7097" s="30"/>
      <c r="D7097" s="30"/>
      <c r="E7097" s="30"/>
      <c r="F7097" s="30"/>
      <c r="G7097" s="30"/>
      <c r="H7097" s="33" t="s">
        <v>448</v>
      </c>
      <c r="I7097" s="30"/>
      <c r="J7097" s="13" t="s">
        <v>151</v>
      </c>
      <c r="K7097" s="12" t="s">
        <v>480</v>
      </c>
      <c r="L7097" s="16">
        <v>4973.13</v>
      </c>
      <c r="M7097" s="15">
        <v>14919</v>
      </c>
      <c r="N7097" s="32" t="s">
        <v>24</v>
      </c>
      <c r="O7097" s="30"/>
      <c r="P7097" s="32" t="s">
        <v>24</v>
      </c>
      <c r="Q7097" s="30"/>
      <c r="R7097" s="30"/>
      <c r="S7097" s="30"/>
      <c r="T7097" s="30"/>
      <c r="U7097" s="32" t="s">
        <v>24</v>
      </c>
      <c r="V7097" s="30"/>
      <c r="W7097" s="30"/>
    </row>
    <row r="7098" spans="2:23">
      <c r="B7098" s="33" t="s">
        <v>124</v>
      </c>
      <c r="C7098" s="30"/>
      <c r="D7098" s="30"/>
      <c r="E7098" s="30"/>
      <c r="F7098" s="30"/>
      <c r="G7098" s="30"/>
      <c r="H7098" s="33" t="s">
        <v>391</v>
      </c>
      <c r="I7098" s="30"/>
      <c r="J7098" s="13" t="s">
        <v>94</v>
      </c>
      <c r="K7098" s="12" t="s">
        <v>480</v>
      </c>
      <c r="L7098" s="16">
        <v>4973.13</v>
      </c>
      <c r="M7098" s="15">
        <v>4973</v>
      </c>
      <c r="N7098" s="32" t="s">
        <v>24</v>
      </c>
      <c r="O7098" s="30"/>
      <c r="P7098" s="32" t="s">
        <v>24</v>
      </c>
      <c r="Q7098" s="30"/>
      <c r="R7098" s="30"/>
      <c r="S7098" s="30"/>
      <c r="T7098" s="30"/>
      <c r="U7098" s="32" t="s">
        <v>24</v>
      </c>
      <c r="V7098" s="30"/>
      <c r="W7098" s="30"/>
    </row>
    <row r="7099" spans="2:23">
      <c r="B7099" s="33" t="s">
        <v>126</v>
      </c>
      <c r="C7099" s="30"/>
      <c r="D7099" s="30"/>
      <c r="E7099" s="30"/>
      <c r="F7099" s="30"/>
      <c r="G7099" s="30"/>
      <c r="H7099" s="33" t="s">
        <v>392</v>
      </c>
      <c r="I7099" s="30"/>
      <c r="J7099" s="13" t="s">
        <v>213</v>
      </c>
      <c r="K7099" s="12" t="s">
        <v>480</v>
      </c>
      <c r="L7099" s="16">
        <v>4973.13</v>
      </c>
      <c r="M7099" s="15">
        <v>9946</v>
      </c>
      <c r="N7099" s="32" t="s">
        <v>24</v>
      </c>
      <c r="O7099" s="30"/>
      <c r="P7099" s="32" t="s">
        <v>24</v>
      </c>
      <c r="Q7099" s="30"/>
      <c r="R7099" s="30"/>
      <c r="S7099" s="30"/>
      <c r="T7099" s="30"/>
      <c r="U7099" s="32" t="s">
        <v>24</v>
      </c>
      <c r="V7099" s="30"/>
      <c r="W7099" s="30"/>
    </row>
    <row r="7100" spans="2:23">
      <c r="B7100" s="33" t="s">
        <v>298</v>
      </c>
      <c r="C7100" s="30"/>
      <c r="D7100" s="30"/>
      <c r="E7100" s="30"/>
      <c r="F7100" s="30"/>
      <c r="G7100" s="30"/>
      <c r="H7100" s="33" t="s">
        <v>393</v>
      </c>
      <c r="I7100" s="30"/>
      <c r="J7100" s="13" t="s">
        <v>151</v>
      </c>
      <c r="K7100" s="12" t="s">
        <v>480</v>
      </c>
      <c r="L7100" s="16">
        <v>4973.13</v>
      </c>
      <c r="M7100" s="15">
        <v>14919</v>
      </c>
      <c r="N7100" s="32" t="s">
        <v>24</v>
      </c>
      <c r="O7100" s="30"/>
      <c r="P7100" s="32" t="s">
        <v>24</v>
      </c>
      <c r="Q7100" s="30"/>
      <c r="R7100" s="30"/>
      <c r="S7100" s="30"/>
      <c r="T7100" s="30"/>
      <c r="U7100" s="32" t="s">
        <v>24</v>
      </c>
      <c r="V7100" s="30"/>
      <c r="W7100" s="30"/>
    </row>
    <row r="7101" spans="2:23">
      <c r="B7101" s="33" t="s">
        <v>300</v>
      </c>
      <c r="C7101" s="30"/>
      <c r="D7101" s="30"/>
      <c r="E7101" s="30"/>
      <c r="F7101" s="30"/>
      <c r="G7101" s="30"/>
      <c r="H7101" s="33" t="s">
        <v>394</v>
      </c>
      <c r="I7101" s="30"/>
      <c r="J7101" s="13" t="s">
        <v>180</v>
      </c>
      <c r="K7101" s="12" t="s">
        <v>480</v>
      </c>
      <c r="L7101" s="16">
        <v>4973.13</v>
      </c>
      <c r="M7101" s="15">
        <v>49731</v>
      </c>
      <c r="N7101" s="32" t="s">
        <v>24</v>
      </c>
      <c r="O7101" s="30"/>
      <c r="P7101" s="32" t="s">
        <v>24</v>
      </c>
      <c r="Q7101" s="30"/>
      <c r="R7101" s="30"/>
      <c r="S7101" s="30"/>
      <c r="T7101" s="30"/>
      <c r="U7101" s="32" t="s">
        <v>24</v>
      </c>
      <c r="V7101" s="30"/>
      <c r="W7101" s="30"/>
    </row>
    <row r="7102" spans="2:23">
      <c r="B7102" s="33" t="s">
        <v>302</v>
      </c>
      <c r="C7102" s="30"/>
      <c r="D7102" s="30"/>
      <c r="E7102" s="30"/>
      <c r="F7102" s="30"/>
      <c r="G7102" s="30"/>
      <c r="H7102" s="33" t="s">
        <v>395</v>
      </c>
      <c r="I7102" s="30"/>
      <c r="J7102" s="13" t="s">
        <v>213</v>
      </c>
      <c r="K7102" s="12" t="s">
        <v>480</v>
      </c>
      <c r="L7102" s="16">
        <v>4973.13</v>
      </c>
      <c r="M7102" s="15">
        <v>9946</v>
      </c>
      <c r="N7102" s="32" t="s">
        <v>24</v>
      </c>
      <c r="O7102" s="30"/>
      <c r="P7102" s="32" t="s">
        <v>24</v>
      </c>
      <c r="Q7102" s="30"/>
      <c r="R7102" s="30"/>
      <c r="S7102" s="30"/>
      <c r="T7102" s="30"/>
      <c r="U7102" s="32" t="s">
        <v>24</v>
      </c>
      <c r="V7102" s="30"/>
      <c r="W7102" s="30"/>
    </row>
    <row r="7103" spans="2:23">
      <c r="B7103" s="33" t="s">
        <v>449</v>
      </c>
      <c r="C7103" s="30"/>
      <c r="D7103" s="30"/>
      <c r="E7103" s="30"/>
      <c r="F7103" s="30"/>
      <c r="G7103" s="30"/>
      <c r="H7103" s="33" t="s">
        <v>450</v>
      </c>
      <c r="I7103" s="30"/>
      <c r="J7103" s="13" t="s">
        <v>213</v>
      </c>
      <c r="K7103" s="12" t="s">
        <v>480</v>
      </c>
      <c r="L7103" s="16">
        <v>4973.13</v>
      </c>
      <c r="M7103" s="15">
        <v>9946</v>
      </c>
      <c r="N7103" s="32" t="s">
        <v>24</v>
      </c>
      <c r="O7103" s="30"/>
      <c r="P7103" s="32" t="s">
        <v>24</v>
      </c>
      <c r="Q7103" s="30"/>
      <c r="R7103" s="30"/>
      <c r="S7103" s="30"/>
      <c r="T7103" s="30"/>
      <c r="U7103" s="32" t="s">
        <v>24</v>
      </c>
      <c r="V7103" s="30"/>
      <c r="W7103" s="30"/>
    </row>
    <row r="7104" spans="2:23">
      <c r="B7104" s="33" t="s">
        <v>402</v>
      </c>
      <c r="C7104" s="30"/>
      <c r="D7104" s="30"/>
      <c r="E7104" s="30"/>
      <c r="F7104" s="30"/>
      <c r="G7104" s="30"/>
      <c r="H7104" s="33" t="s">
        <v>403</v>
      </c>
      <c r="I7104" s="30"/>
      <c r="J7104" s="13" t="s">
        <v>94</v>
      </c>
      <c r="K7104" s="12" t="s">
        <v>480</v>
      </c>
      <c r="L7104" s="16">
        <v>4973.13</v>
      </c>
      <c r="M7104" s="15">
        <v>4973</v>
      </c>
      <c r="N7104" s="32" t="s">
        <v>24</v>
      </c>
      <c r="O7104" s="30"/>
      <c r="P7104" s="32" t="s">
        <v>24</v>
      </c>
      <c r="Q7104" s="30"/>
      <c r="R7104" s="30"/>
      <c r="S7104" s="30"/>
      <c r="T7104" s="30"/>
      <c r="U7104" s="32" t="s">
        <v>24</v>
      </c>
      <c r="V7104" s="30"/>
      <c r="W7104" s="30"/>
    </row>
    <row r="7105" spans="2:23">
      <c r="B7105" s="33" t="s">
        <v>304</v>
      </c>
      <c r="C7105" s="30"/>
      <c r="D7105" s="30"/>
      <c r="E7105" s="30"/>
      <c r="F7105" s="30"/>
      <c r="G7105" s="30"/>
      <c r="H7105" s="33" t="s">
        <v>670</v>
      </c>
      <c r="I7105" s="30"/>
      <c r="J7105" s="13" t="s">
        <v>94</v>
      </c>
      <c r="K7105" s="12" t="s">
        <v>480</v>
      </c>
      <c r="L7105" s="16">
        <v>4973.13</v>
      </c>
      <c r="M7105" s="15">
        <v>4973</v>
      </c>
      <c r="N7105" s="32" t="s">
        <v>24</v>
      </c>
      <c r="O7105" s="30"/>
      <c r="P7105" s="32" t="s">
        <v>24</v>
      </c>
      <c r="Q7105" s="30"/>
      <c r="R7105" s="30"/>
      <c r="S7105" s="30"/>
      <c r="T7105" s="30"/>
      <c r="U7105" s="32" t="s">
        <v>24</v>
      </c>
      <c r="V7105" s="30"/>
      <c r="W7105" s="30"/>
    </row>
    <row r="7106" spans="2:23">
      <c r="B7106" s="33" t="s">
        <v>306</v>
      </c>
      <c r="C7106" s="30"/>
      <c r="D7106" s="30"/>
      <c r="E7106" s="30"/>
      <c r="F7106" s="30"/>
      <c r="G7106" s="30"/>
      <c r="H7106" s="33" t="s">
        <v>471</v>
      </c>
      <c r="I7106" s="30"/>
      <c r="J7106" s="13" t="s">
        <v>213</v>
      </c>
      <c r="K7106" s="12" t="s">
        <v>480</v>
      </c>
      <c r="L7106" s="16">
        <v>4973.13</v>
      </c>
      <c r="M7106" s="15">
        <v>9946</v>
      </c>
      <c r="N7106" s="32" t="s">
        <v>24</v>
      </c>
      <c r="O7106" s="30"/>
      <c r="P7106" s="32" t="s">
        <v>24</v>
      </c>
      <c r="Q7106" s="30"/>
      <c r="R7106" s="30"/>
      <c r="S7106" s="30"/>
      <c r="T7106" s="30"/>
      <c r="U7106" s="32" t="s">
        <v>24</v>
      </c>
      <c r="V7106" s="30"/>
      <c r="W7106" s="30"/>
    </row>
    <row r="7107" spans="2:23">
      <c r="B7107" s="33" t="s">
        <v>133</v>
      </c>
      <c r="C7107" s="30"/>
      <c r="D7107" s="30"/>
      <c r="E7107" s="30"/>
      <c r="F7107" s="30"/>
      <c r="G7107" s="30"/>
      <c r="H7107" s="33" t="s">
        <v>404</v>
      </c>
      <c r="I7107" s="30"/>
      <c r="J7107" s="13" t="s">
        <v>94</v>
      </c>
      <c r="K7107" s="12" t="s">
        <v>480</v>
      </c>
      <c r="L7107" s="16">
        <v>4973.13</v>
      </c>
      <c r="M7107" s="15">
        <v>4973</v>
      </c>
      <c r="N7107" s="32" t="s">
        <v>24</v>
      </c>
      <c r="O7107" s="30"/>
      <c r="P7107" s="32" t="s">
        <v>24</v>
      </c>
      <c r="Q7107" s="30"/>
      <c r="R7107" s="30"/>
      <c r="S7107" s="30"/>
      <c r="T7107" s="30"/>
      <c r="U7107" s="32" t="s">
        <v>24</v>
      </c>
      <c r="V7107" s="30"/>
      <c r="W7107" s="30"/>
    </row>
    <row r="7108" spans="2:23">
      <c r="B7108" s="33" t="s">
        <v>135</v>
      </c>
      <c r="C7108" s="30"/>
      <c r="D7108" s="30"/>
      <c r="E7108" s="30"/>
      <c r="F7108" s="30"/>
      <c r="G7108" s="30"/>
      <c r="H7108" s="33" t="s">
        <v>405</v>
      </c>
      <c r="I7108" s="30"/>
      <c r="J7108" s="13" t="s">
        <v>269</v>
      </c>
      <c r="K7108" s="12" t="s">
        <v>480</v>
      </c>
      <c r="L7108" s="16">
        <v>4973.13</v>
      </c>
      <c r="M7108" s="15">
        <v>29838</v>
      </c>
      <c r="N7108" s="32" t="s">
        <v>24</v>
      </c>
      <c r="O7108" s="30"/>
      <c r="P7108" s="32" t="s">
        <v>24</v>
      </c>
      <c r="Q7108" s="30"/>
      <c r="R7108" s="30"/>
      <c r="S7108" s="30"/>
      <c r="T7108" s="30"/>
      <c r="U7108" s="32" t="s">
        <v>24</v>
      </c>
      <c r="V7108" s="30"/>
      <c r="W7108" s="30"/>
    </row>
    <row r="7109" spans="2:23">
      <c r="B7109" s="33" t="s">
        <v>408</v>
      </c>
      <c r="C7109" s="30"/>
      <c r="D7109" s="30"/>
      <c r="E7109" s="30"/>
      <c r="F7109" s="30"/>
      <c r="G7109" s="30"/>
      <c r="H7109" s="33" t="s">
        <v>409</v>
      </c>
      <c r="I7109" s="30"/>
      <c r="J7109" s="13" t="s">
        <v>213</v>
      </c>
      <c r="K7109" s="12" t="s">
        <v>480</v>
      </c>
      <c r="L7109" s="16">
        <v>4973.13</v>
      </c>
      <c r="M7109" s="15">
        <v>9946</v>
      </c>
      <c r="N7109" s="32" t="s">
        <v>24</v>
      </c>
      <c r="O7109" s="30"/>
      <c r="P7109" s="32" t="s">
        <v>24</v>
      </c>
      <c r="Q7109" s="30"/>
      <c r="R7109" s="30"/>
      <c r="S7109" s="30"/>
      <c r="T7109" s="30"/>
      <c r="U7109" s="32" t="s">
        <v>24</v>
      </c>
      <c r="V7109" s="30"/>
      <c r="W7109" s="30"/>
    </row>
    <row r="7110" spans="2:23">
      <c r="B7110" s="33" t="s">
        <v>486</v>
      </c>
      <c r="C7110" s="30"/>
      <c r="D7110" s="30"/>
      <c r="E7110" s="30"/>
      <c r="F7110" s="30"/>
      <c r="G7110" s="30"/>
      <c r="H7110" s="33" t="s">
        <v>487</v>
      </c>
      <c r="I7110" s="30"/>
      <c r="J7110" s="13" t="s">
        <v>213</v>
      </c>
      <c r="K7110" s="12" t="s">
        <v>480</v>
      </c>
      <c r="L7110" s="16">
        <v>4973.13</v>
      </c>
      <c r="M7110" s="15">
        <v>9946</v>
      </c>
      <c r="N7110" s="32" t="s">
        <v>24</v>
      </c>
      <c r="O7110" s="30"/>
      <c r="P7110" s="32" t="s">
        <v>24</v>
      </c>
      <c r="Q7110" s="30"/>
      <c r="R7110" s="30"/>
      <c r="S7110" s="30"/>
      <c r="T7110" s="30"/>
      <c r="U7110" s="32" t="s">
        <v>24</v>
      </c>
      <c r="V7110" s="30"/>
      <c r="W7110" s="30"/>
    </row>
    <row r="7111" spans="2:23">
      <c r="B7111" s="34" t="s">
        <v>2804</v>
      </c>
      <c r="C7111" s="30"/>
      <c r="D7111" s="30"/>
      <c r="E7111" s="30"/>
      <c r="F7111" s="30"/>
      <c r="G7111" s="30"/>
      <c r="H7111" s="34" t="s">
        <v>2805</v>
      </c>
      <c r="I7111" s="30"/>
      <c r="J7111" s="10" t="s">
        <v>24</v>
      </c>
      <c r="K7111" s="10" t="s">
        <v>24</v>
      </c>
      <c r="L7111" s="10" t="s">
        <v>24</v>
      </c>
      <c r="M7111" s="11">
        <v>3733</v>
      </c>
      <c r="N7111" s="32" t="s">
        <v>24</v>
      </c>
      <c r="O7111" s="30"/>
      <c r="P7111" s="32" t="s">
        <v>24</v>
      </c>
      <c r="Q7111" s="30"/>
      <c r="R7111" s="30"/>
      <c r="S7111" s="30"/>
      <c r="T7111" s="30"/>
      <c r="U7111" s="32" t="s">
        <v>24</v>
      </c>
      <c r="V7111" s="30"/>
      <c r="W7111" s="30"/>
    </row>
    <row r="7112" spans="2:23">
      <c r="B7112" s="33" t="s">
        <v>175</v>
      </c>
      <c r="C7112" s="30"/>
      <c r="D7112" s="30"/>
      <c r="E7112" s="30"/>
      <c r="F7112" s="30"/>
      <c r="G7112" s="30"/>
      <c r="H7112" s="33" t="s">
        <v>343</v>
      </c>
      <c r="I7112" s="30"/>
      <c r="J7112" s="13" t="s">
        <v>213</v>
      </c>
      <c r="K7112" s="12" t="s">
        <v>1636</v>
      </c>
      <c r="L7112" s="16">
        <v>196.62</v>
      </c>
      <c r="M7112" s="15">
        <v>393</v>
      </c>
      <c r="N7112" s="32" t="s">
        <v>24</v>
      </c>
      <c r="O7112" s="30"/>
      <c r="P7112" s="32" t="s">
        <v>24</v>
      </c>
      <c r="Q7112" s="30"/>
      <c r="R7112" s="30"/>
      <c r="S7112" s="30"/>
      <c r="T7112" s="30"/>
      <c r="U7112" s="32" t="s">
        <v>24</v>
      </c>
      <c r="V7112" s="30"/>
      <c r="W7112" s="30"/>
    </row>
    <row r="7113" spans="2:23">
      <c r="B7113" s="33" t="s">
        <v>84</v>
      </c>
      <c r="C7113" s="30"/>
      <c r="D7113" s="30"/>
      <c r="E7113" s="30"/>
      <c r="F7113" s="30"/>
      <c r="G7113" s="30"/>
      <c r="H7113" s="33" t="s">
        <v>349</v>
      </c>
      <c r="I7113" s="30"/>
      <c r="J7113" s="13" t="s">
        <v>185</v>
      </c>
      <c r="K7113" s="12" t="s">
        <v>1636</v>
      </c>
      <c r="L7113" s="16">
        <v>196.62</v>
      </c>
      <c r="M7113" s="15">
        <v>786</v>
      </c>
      <c r="N7113" s="32" t="s">
        <v>24</v>
      </c>
      <c r="O7113" s="30"/>
      <c r="P7113" s="32" t="s">
        <v>24</v>
      </c>
      <c r="Q7113" s="30"/>
      <c r="R7113" s="30"/>
      <c r="S7113" s="30"/>
      <c r="T7113" s="30"/>
      <c r="U7113" s="32" t="s">
        <v>24</v>
      </c>
      <c r="V7113" s="30"/>
      <c r="W7113" s="30"/>
    </row>
    <row r="7114" spans="2:23">
      <c r="B7114" s="33" t="s">
        <v>198</v>
      </c>
      <c r="C7114" s="30"/>
      <c r="D7114" s="30"/>
      <c r="E7114" s="30"/>
      <c r="F7114" s="30"/>
      <c r="G7114" s="30"/>
      <c r="H7114" s="33" t="s">
        <v>353</v>
      </c>
      <c r="I7114" s="30"/>
      <c r="J7114" s="13" t="s">
        <v>151</v>
      </c>
      <c r="K7114" s="12" t="s">
        <v>1636</v>
      </c>
      <c r="L7114" s="16">
        <v>196.62</v>
      </c>
      <c r="M7114" s="15">
        <v>589</v>
      </c>
      <c r="N7114" s="32" t="s">
        <v>24</v>
      </c>
      <c r="O7114" s="30"/>
      <c r="P7114" s="32" t="s">
        <v>24</v>
      </c>
      <c r="Q7114" s="30"/>
      <c r="R7114" s="30"/>
      <c r="S7114" s="30"/>
      <c r="T7114" s="30"/>
      <c r="U7114" s="32" t="s">
        <v>24</v>
      </c>
      <c r="V7114" s="30"/>
      <c r="W7114" s="30"/>
    </row>
    <row r="7115" spans="2:23">
      <c r="B7115" s="33" t="s">
        <v>120</v>
      </c>
      <c r="C7115" s="30"/>
      <c r="D7115" s="30"/>
      <c r="E7115" s="30"/>
      <c r="F7115" s="30"/>
      <c r="G7115" s="30"/>
      <c r="H7115" s="33" t="s">
        <v>388</v>
      </c>
      <c r="I7115" s="30"/>
      <c r="J7115" s="13" t="s">
        <v>269</v>
      </c>
      <c r="K7115" s="12" t="s">
        <v>1636</v>
      </c>
      <c r="L7115" s="16">
        <v>196.62</v>
      </c>
      <c r="M7115" s="15">
        <v>1179</v>
      </c>
      <c r="N7115" s="32" t="s">
        <v>24</v>
      </c>
      <c r="O7115" s="30"/>
      <c r="P7115" s="32" t="s">
        <v>24</v>
      </c>
      <c r="Q7115" s="30"/>
      <c r="R7115" s="30"/>
      <c r="S7115" s="30"/>
      <c r="T7115" s="30"/>
      <c r="U7115" s="32" t="s">
        <v>24</v>
      </c>
      <c r="V7115" s="30"/>
      <c r="W7115" s="30"/>
    </row>
    <row r="7116" spans="2:23">
      <c r="B7116" s="33" t="s">
        <v>133</v>
      </c>
      <c r="C7116" s="30"/>
      <c r="D7116" s="30"/>
      <c r="E7116" s="30"/>
      <c r="F7116" s="30"/>
      <c r="G7116" s="30"/>
      <c r="H7116" s="33" t="s">
        <v>404</v>
      </c>
      <c r="I7116" s="30"/>
      <c r="J7116" s="13" t="s">
        <v>185</v>
      </c>
      <c r="K7116" s="12" t="s">
        <v>1636</v>
      </c>
      <c r="L7116" s="16">
        <v>196.62</v>
      </c>
      <c r="M7116" s="15">
        <v>786</v>
      </c>
      <c r="N7116" s="32" t="s">
        <v>24</v>
      </c>
      <c r="O7116" s="30"/>
      <c r="P7116" s="32" t="s">
        <v>24</v>
      </c>
      <c r="Q7116" s="30"/>
      <c r="R7116" s="30"/>
      <c r="S7116" s="30"/>
      <c r="T7116" s="30"/>
      <c r="U7116" s="32" t="s">
        <v>24</v>
      </c>
      <c r="V7116" s="30"/>
      <c r="W7116" s="30"/>
    </row>
    <row r="7117" spans="2:23">
      <c r="B7117" s="34" t="s">
        <v>2806</v>
      </c>
      <c r="C7117" s="30"/>
      <c r="D7117" s="30"/>
      <c r="E7117" s="30"/>
      <c r="F7117" s="30"/>
      <c r="G7117" s="30"/>
      <c r="H7117" s="34" t="s">
        <v>2807</v>
      </c>
      <c r="I7117" s="30"/>
      <c r="J7117" s="10" t="s">
        <v>24</v>
      </c>
      <c r="K7117" s="10" t="s">
        <v>24</v>
      </c>
      <c r="L7117" s="10" t="s">
        <v>24</v>
      </c>
      <c r="M7117" s="11">
        <v>55025</v>
      </c>
      <c r="N7117" s="32" t="s">
        <v>24</v>
      </c>
      <c r="O7117" s="30"/>
      <c r="P7117" s="32" t="s">
        <v>24</v>
      </c>
      <c r="Q7117" s="30"/>
      <c r="R7117" s="30"/>
      <c r="S7117" s="30"/>
      <c r="T7117" s="30"/>
      <c r="U7117" s="32" t="s">
        <v>24</v>
      </c>
      <c r="V7117" s="30"/>
      <c r="W7117" s="30"/>
    </row>
    <row r="7118" spans="2:23">
      <c r="B7118" s="33" t="s">
        <v>113</v>
      </c>
      <c r="C7118" s="30"/>
      <c r="D7118" s="30"/>
      <c r="E7118" s="30"/>
      <c r="F7118" s="30"/>
      <c r="G7118" s="30"/>
      <c r="H7118" s="33" t="s">
        <v>444</v>
      </c>
      <c r="I7118" s="30"/>
      <c r="J7118" s="13" t="s">
        <v>94</v>
      </c>
      <c r="K7118" s="12" t="s">
        <v>480</v>
      </c>
      <c r="L7118" s="16">
        <v>6878.31</v>
      </c>
      <c r="M7118" s="15">
        <v>6878</v>
      </c>
      <c r="N7118" s="32" t="s">
        <v>24</v>
      </c>
      <c r="O7118" s="30"/>
      <c r="P7118" s="32" t="s">
        <v>24</v>
      </c>
      <c r="Q7118" s="30"/>
      <c r="R7118" s="30"/>
      <c r="S7118" s="30"/>
      <c r="T7118" s="30"/>
      <c r="U7118" s="32" t="s">
        <v>24</v>
      </c>
      <c r="V7118" s="30"/>
      <c r="W7118" s="30"/>
    </row>
    <row r="7119" spans="2:23">
      <c r="B7119" s="33" t="s">
        <v>279</v>
      </c>
      <c r="C7119" s="30"/>
      <c r="D7119" s="30"/>
      <c r="E7119" s="30"/>
      <c r="F7119" s="30"/>
      <c r="G7119" s="30"/>
      <c r="H7119" s="33" t="s">
        <v>382</v>
      </c>
      <c r="I7119" s="30"/>
      <c r="J7119" s="13" t="s">
        <v>94</v>
      </c>
      <c r="K7119" s="12" t="s">
        <v>480</v>
      </c>
      <c r="L7119" s="16">
        <v>6878.31</v>
      </c>
      <c r="M7119" s="15">
        <v>6878</v>
      </c>
      <c r="N7119" s="32" t="s">
        <v>24</v>
      </c>
      <c r="O7119" s="30"/>
      <c r="P7119" s="32" t="s">
        <v>24</v>
      </c>
      <c r="Q7119" s="30"/>
      <c r="R7119" s="30"/>
      <c r="S7119" s="30"/>
      <c r="T7119" s="30"/>
      <c r="U7119" s="32" t="s">
        <v>24</v>
      </c>
      <c r="V7119" s="30"/>
      <c r="W7119" s="30"/>
    </row>
    <row r="7120" spans="2:23">
      <c r="B7120" s="33" t="s">
        <v>133</v>
      </c>
      <c r="C7120" s="30"/>
      <c r="D7120" s="30"/>
      <c r="E7120" s="30"/>
      <c r="F7120" s="30"/>
      <c r="G7120" s="30"/>
      <c r="H7120" s="33" t="s">
        <v>404</v>
      </c>
      <c r="I7120" s="30"/>
      <c r="J7120" s="13" t="s">
        <v>269</v>
      </c>
      <c r="K7120" s="12" t="s">
        <v>480</v>
      </c>
      <c r="L7120" s="16">
        <v>6878.31</v>
      </c>
      <c r="M7120" s="15">
        <v>41269</v>
      </c>
      <c r="N7120" s="32" t="s">
        <v>24</v>
      </c>
      <c r="O7120" s="30"/>
      <c r="P7120" s="32" t="s">
        <v>24</v>
      </c>
      <c r="Q7120" s="30"/>
      <c r="R7120" s="30"/>
      <c r="S7120" s="30"/>
      <c r="T7120" s="30"/>
      <c r="U7120" s="32" t="s">
        <v>24</v>
      </c>
      <c r="V7120" s="30"/>
      <c r="W7120" s="30"/>
    </row>
    <row r="7121" spans="2:23">
      <c r="B7121" s="34" t="s">
        <v>2808</v>
      </c>
      <c r="C7121" s="30"/>
      <c r="D7121" s="30"/>
      <c r="E7121" s="30"/>
      <c r="F7121" s="30"/>
      <c r="G7121" s="30"/>
      <c r="H7121" s="34" t="s">
        <v>2809</v>
      </c>
      <c r="I7121" s="30"/>
      <c r="J7121" s="10" t="s">
        <v>24</v>
      </c>
      <c r="K7121" s="10" t="s">
        <v>24</v>
      </c>
      <c r="L7121" s="10" t="s">
        <v>24</v>
      </c>
      <c r="M7121" s="11">
        <v>2508</v>
      </c>
      <c r="N7121" s="32" t="s">
        <v>24</v>
      </c>
      <c r="O7121" s="30"/>
      <c r="P7121" s="32" t="s">
        <v>24</v>
      </c>
      <c r="Q7121" s="30"/>
      <c r="R7121" s="30"/>
      <c r="S7121" s="30"/>
      <c r="T7121" s="30"/>
      <c r="U7121" s="32" t="s">
        <v>24</v>
      </c>
      <c r="V7121" s="30"/>
      <c r="W7121" s="30"/>
    </row>
    <row r="7122" spans="2:23">
      <c r="B7122" s="33" t="s">
        <v>226</v>
      </c>
      <c r="C7122" s="30"/>
      <c r="D7122" s="30"/>
      <c r="E7122" s="30"/>
      <c r="F7122" s="30"/>
      <c r="G7122" s="30"/>
      <c r="H7122" s="33" t="s">
        <v>435</v>
      </c>
      <c r="I7122" s="30"/>
      <c r="J7122" s="13" t="s">
        <v>180</v>
      </c>
      <c r="K7122" s="12" t="s">
        <v>2649</v>
      </c>
      <c r="L7122" s="16">
        <v>250.86</v>
      </c>
      <c r="M7122" s="15">
        <v>2508</v>
      </c>
      <c r="N7122" s="32" t="s">
        <v>24</v>
      </c>
      <c r="O7122" s="30"/>
      <c r="P7122" s="32" t="s">
        <v>24</v>
      </c>
      <c r="Q7122" s="30"/>
      <c r="R7122" s="30"/>
      <c r="S7122" s="30"/>
      <c r="T7122" s="30"/>
      <c r="U7122" s="32" t="s">
        <v>24</v>
      </c>
      <c r="V7122" s="30"/>
      <c r="W7122" s="30"/>
    </row>
    <row r="7123" spans="2:23">
      <c r="B7123" s="34" t="s">
        <v>2810</v>
      </c>
      <c r="C7123" s="30"/>
      <c r="D7123" s="30"/>
      <c r="E7123" s="30"/>
      <c r="F7123" s="30"/>
      <c r="G7123" s="30"/>
      <c r="H7123" s="34" t="s">
        <v>2811</v>
      </c>
      <c r="I7123" s="30"/>
      <c r="J7123" s="10" t="s">
        <v>24</v>
      </c>
      <c r="K7123" s="10" t="s">
        <v>24</v>
      </c>
      <c r="L7123" s="10" t="s">
        <v>24</v>
      </c>
      <c r="M7123" s="11">
        <v>10170</v>
      </c>
      <c r="N7123" s="32" t="s">
        <v>24</v>
      </c>
      <c r="O7123" s="30"/>
      <c r="P7123" s="32" t="s">
        <v>24</v>
      </c>
      <c r="Q7123" s="30"/>
      <c r="R7123" s="30"/>
      <c r="S7123" s="30"/>
      <c r="T7123" s="30"/>
      <c r="U7123" s="32" t="s">
        <v>24</v>
      </c>
      <c r="V7123" s="30"/>
      <c r="W7123" s="30"/>
    </row>
    <row r="7124" spans="2:23">
      <c r="B7124" s="33" t="s">
        <v>238</v>
      </c>
      <c r="C7124" s="30"/>
      <c r="D7124" s="30"/>
      <c r="E7124" s="30"/>
      <c r="F7124" s="30"/>
      <c r="G7124" s="30"/>
      <c r="H7124" s="33" t="s">
        <v>361</v>
      </c>
      <c r="I7124" s="30"/>
      <c r="J7124" s="13" t="s">
        <v>151</v>
      </c>
      <c r="K7124" s="12" t="s">
        <v>2644</v>
      </c>
      <c r="L7124" s="16">
        <v>3390</v>
      </c>
      <c r="M7124" s="15">
        <v>10170</v>
      </c>
      <c r="N7124" s="32" t="s">
        <v>24</v>
      </c>
      <c r="O7124" s="30"/>
      <c r="P7124" s="32" t="s">
        <v>24</v>
      </c>
      <c r="Q7124" s="30"/>
      <c r="R7124" s="30"/>
      <c r="S7124" s="30"/>
      <c r="T7124" s="30"/>
      <c r="U7124" s="32" t="s">
        <v>24</v>
      </c>
      <c r="V7124" s="30"/>
      <c r="W7124" s="30"/>
    </row>
    <row r="7125" spans="2:23">
      <c r="B7125" s="34" t="s">
        <v>2812</v>
      </c>
      <c r="C7125" s="30"/>
      <c r="D7125" s="30"/>
      <c r="E7125" s="30"/>
      <c r="F7125" s="30"/>
      <c r="G7125" s="30"/>
      <c r="H7125" s="34" t="s">
        <v>2813</v>
      </c>
      <c r="I7125" s="30"/>
      <c r="J7125" s="10" t="s">
        <v>24</v>
      </c>
      <c r="K7125" s="10" t="s">
        <v>24</v>
      </c>
      <c r="L7125" s="10" t="s">
        <v>24</v>
      </c>
      <c r="M7125" s="11">
        <v>19377</v>
      </c>
      <c r="N7125" s="32" t="s">
        <v>24</v>
      </c>
      <c r="O7125" s="30"/>
      <c r="P7125" s="32" t="s">
        <v>24</v>
      </c>
      <c r="Q7125" s="30"/>
      <c r="R7125" s="30"/>
      <c r="S7125" s="30"/>
      <c r="T7125" s="30"/>
      <c r="U7125" s="32" t="s">
        <v>24</v>
      </c>
      <c r="V7125" s="30"/>
      <c r="W7125" s="30"/>
    </row>
    <row r="7126" spans="2:23">
      <c r="B7126" s="33" t="s">
        <v>159</v>
      </c>
      <c r="C7126" s="30"/>
      <c r="D7126" s="30"/>
      <c r="E7126" s="30"/>
      <c r="F7126" s="30"/>
      <c r="G7126" s="30"/>
      <c r="H7126" s="33" t="s">
        <v>334</v>
      </c>
      <c r="I7126" s="30"/>
      <c r="J7126" s="13" t="s">
        <v>213</v>
      </c>
      <c r="K7126" s="12" t="s">
        <v>1000</v>
      </c>
      <c r="L7126" s="16">
        <v>9688.6200000000008</v>
      </c>
      <c r="M7126" s="15">
        <v>19377</v>
      </c>
      <c r="N7126" s="32" t="s">
        <v>24</v>
      </c>
      <c r="O7126" s="30"/>
      <c r="P7126" s="32" t="s">
        <v>24</v>
      </c>
      <c r="Q7126" s="30"/>
      <c r="R7126" s="30"/>
      <c r="S7126" s="30"/>
      <c r="T7126" s="30"/>
      <c r="U7126" s="32" t="s">
        <v>24</v>
      </c>
      <c r="V7126" s="30"/>
      <c r="W7126" s="30"/>
    </row>
    <row r="7127" spans="2:23">
      <c r="B7127" s="34" t="s">
        <v>2814</v>
      </c>
      <c r="C7127" s="30"/>
      <c r="D7127" s="30"/>
      <c r="E7127" s="30"/>
      <c r="F7127" s="30"/>
      <c r="G7127" s="30"/>
      <c r="H7127" s="34" t="s">
        <v>2815</v>
      </c>
      <c r="I7127" s="30"/>
      <c r="J7127" s="10" t="s">
        <v>24</v>
      </c>
      <c r="K7127" s="10" t="s">
        <v>24</v>
      </c>
      <c r="L7127" s="10" t="s">
        <v>24</v>
      </c>
      <c r="M7127" s="11">
        <v>1747868</v>
      </c>
      <c r="N7127" s="32" t="s">
        <v>24</v>
      </c>
      <c r="O7127" s="30"/>
      <c r="P7127" s="32" t="s">
        <v>24</v>
      </c>
      <c r="Q7127" s="30"/>
      <c r="R7127" s="30"/>
      <c r="S7127" s="30"/>
      <c r="T7127" s="30"/>
      <c r="U7127" s="32" t="s">
        <v>24</v>
      </c>
      <c r="V7127" s="30"/>
      <c r="W7127" s="30"/>
    </row>
    <row r="7128" spans="2:23">
      <c r="B7128" s="33" t="s">
        <v>163</v>
      </c>
      <c r="C7128" s="30"/>
      <c r="D7128" s="30"/>
      <c r="E7128" s="30"/>
      <c r="F7128" s="30"/>
      <c r="G7128" s="30"/>
      <c r="H7128" s="33" t="s">
        <v>336</v>
      </c>
      <c r="I7128" s="30"/>
      <c r="J7128" s="13" t="s">
        <v>527</v>
      </c>
      <c r="K7128" s="12" t="s">
        <v>1000</v>
      </c>
      <c r="L7128" s="16">
        <v>728.28</v>
      </c>
      <c r="M7128" s="15">
        <v>72828</v>
      </c>
      <c r="N7128" s="32" t="s">
        <v>24</v>
      </c>
      <c r="O7128" s="30"/>
      <c r="P7128" s="32" t="s">
        <v>24</v>
      </c>
      <c r="Q7128" s="30"/>
      <c r="R7128" s="30"/>
      <c r="S7128" s="30"/>
      <c r="T7128" s="30"/>
      <c r="U7128" s="32" t="s">
        <v>24</v>
      </c>
      <c r="V7128" s="30"/>
      <c r="W7128" s="30"/>
    </row>
    <row r="7129" spans="2:23">
      <c r="B7129" s="33" t="s">
        <v>183</v>
      </c>
      <c r="C7129" s="30"/>
      <c r="D7129" s="30"/>
      <c r="E7129" s="30"/>
      <c r="F7129" s="30"/>
      <c r="G7129" s="30"/>
      <c r="H7129" s="33" t="s">
        <v>346</v>
      </c>
      <c r="I7129" s="30"/>
      <c r="J7129" s="13" t="s">
        <v>1991</v>
      </c>
      <c r="K7129" s="12" t="s">
        <v>1000</v>
      </c>
      <c r="L7129" s="16">
        <v>728.28</v>
      </c>
      <c r="M7129" s="15">
        <v>54621</v>
      </c>
      <c r="N7129" s="32" t="s">
        <v>24</v>
      </c>
      <c r="O7129" s="30"/>
      <c r="P7129" s="32" t="s">
        <v>24</v>
      </c>
      <c r="Q7129" s="30"/>
      <c r="R7129" s="30"/>
      <c r="S7129" s="30"/>
      <c r="T7129" s="30"/>
      <c r="U7129" s="32" t="s">
        <v>24</v>
      </c>
      <c r="V7129" s="30"/>
      <c r="W7129" s="30"/>
    </row>
    <row r="7130" spans="2:23">
      <c r="B7130" s="33" t="s">
        <v>186</v>
      </c>
      <c r="C7130" s="30"/>
      <c r="D7130" s="30"/>
      <c r="E7130" s="30"/>
      <c r="F7130" s="30"/>
      <c r="G7130" s="30"/>
      <c r="H7130" s="33" t="s">
        <v>347</v>
      </c>
      <c r="I7130" s="30"/>
      <c r="J7130" s="13" t="s">
        <v>905</v>
      </c>
      <c r="K7130" s="12" t="s">
        <v>1000</v>
      </c>
      <c r="L7130" s="16">
        <v>728.28</v>
      </c>
      <c r="M7130" s="15">
        <v>291312</v>
      </c>
      <c r="N7130" s="32" t="s">
        <v>24</v>
      </c>
      <c r="O7130" s="30"/>
      <c r="P7130" s="32" t="s">
        <v>24</v>
      </c>
      <c r="Q7130" s="30"/>
      <c r="R7130" s="30"/>
      <c r="S7130" s="30"/>
      <c r="T7130" s="30"/>
      <c r="U7130" s="32" t="s">
        <v>24</v>
      </c>
      <c r="V7130" s="30"/>
      <c r="W7130" s="30"/>
    </row>
    <row r="7131" spans="2:23">
      <c r="B7131" s="33" t="s">
        <v>422</v>
      </c>
      <c r="C7131" s="30"/>
      <c r="D7131" s="30"/>
      <c r="E7131" s="30"/>
      <c r="F7131" s="30"/>
      <c r="G7131" s="30"/>
      <c r="H7131" s="33" t="s">
        <v>423</v>
      </c>
      <c r="I7131" s="30"/>
      <c r="J7131" s="13" t="s">
        <v>1486</v>
      </c>
      <c r="K7131" s="12" t="s">
        <v>1000</v>
      </c>
      <c r="L7131" s="16">
        <v>728.28</v>
      </c>
      <c r="M7131" s="15">
        <v>218484</v>
      </c>
      <c r="N7131" s="32" t="s">
        <v>24</v>
      </c>
      <c r="O7131" s="30"/>
      <c r="P7131" s="32" t="s">
        <v>24</v>
      </c>
      <c r="Q7131" s="30"/>
      <c r="R7131" s="30"/>
      <c r="S7131" s="30"/>
      <c r="T7131" s="30"/>
      <c r="U7131" s="32" t="s">
        <v>24</v>
      </c>
      <c r="V7131" s="30"/>
      <c r="W7131" s="30"/>
    </row>
    <row r="7132" spans="2:23">
      <c r="B7132" s="33" t="s">
        <v>82</v>
      </c>
      <c r="C7132" s="30"/>
      <c r="D7132" s="30"/>
      <c r="E7132" s="30"/>
      <c r="F7132" s="30"/>
      <c r="G7132" s="30"/>
      <c r="H7132" s="33" t="s">
        <v>348</v>
      </c>
      <c r="I7132" s="30"/>
      <c r="J7132" s="13" t="s">
        <v>242</v>
      </c>
      <c r="K7132" s="12" t="s">
        <v>1000</v>
      </c>
      <c r="L7132" s="16">
        <v>728.28</v>
      </c>
      <c r="M7132" s="15">
        <v>10924</v>
      </c>
      <c r="N7132" s="32" t="s">
        <v>24</v>
      </c>
      <c r="O7132" s="30"/>
      <c r="P7132" s="32" t="s">
        <v>24</v>
      </c>
      <c r="Q7132" s="30"/>
      <c r="R7132" s="30"/>
      <c r="S7132" s="30"/>
      <c r="T7132" s="30"/>
      <c r="U7132" s="32" t="s">
        <v>24</v>
      </c>
      <c r="V7132" s="30"/>
      <c r="W7132" s="30"/>
    </row>
    <row r="7133" spans="2:23">
      <c r="B7133" s="33" t="s">
        <v>198</v>
      </c>
      <c r="C7133" s="30"/>
      <c r="D7133" s="30"/>
      <c r="E7133" s="30"/>
      <c r="F7133" s="30"/>
      <c r="G7133" s="30"/>
      <c r="H7133" s="33" t="s">
        <v>353</v>
      </c>
      <c r="I7133" s="30"/>
      <c r="J7133" s="13" t="s">
        <v>552</v>
      </c>
      <c r="K7133" s="12" t="s">
        <v>1000</v>
      </c>
      <c r="L7133" s="16">
        <v>728.28</v>
      </c>
      <c r="M7133" s="15">
        <v>36414</v>
      </c>
      <c r="N7133" s="32" t="s">
        <v>24</v>
      </c>
      <c r="O7133" s="30"/>
      <c r="P7133" s="32" t="s">
        <v>24</v>
      </c>
      <c r="Q7133" s="30"/>
      <c r="R7133" s="30"/>
      <c r="S7133" s="30"/>
      <c r="T7133" s="30"/>
      <c r="U7133" s="32" t="s">
        <v>24</v>
      </c>
      <c r="V7133" s="30"/>
      <c r="W7133" s="30"/>
    </row>
    <row r="7134" spans="2:23">
      <c r="B7134" s="33" t="s">
        <v>354</v>
      </c>
      <c r="C7134" s="30"/>
      <c r="D7134" s="30"/>
      <c r="E7134" s="30"/>
      <c r="F7134" s="30"/>
      <c r="G7134" s="30"/>
      <c r="H7134" s="33" t="s">
        <v>355</v>
      </c>
      <c r="I7134" s="30"/>
      <c r="J7134" s="13" t="s">
        <v>1006</v>
      </c>
      <c r="K7134" s="12" t="s">
        <v>1000</v>
      </c>
      <c r="L7134" s="16">
        <v>728.28</v>
      </c>
      <c r="M7134" s="15">
        <v>37142</v>
      </c>
      <c r="N7134" s="32" t="s">
        <v>24</v>
      </c>
      <c r="O7134" s="30"/>
      <c r="P7134" s="32" t="s">
        <v>24</v>
      </c>
      <c r="Q7134" s="30"/>
      <c r="R7134" s="30"/>
      <c r="S7134" s="30"/>
      <c r="T7134" s="30"/>
      <c r="U7134" s="32" t="s">
        <v>24</v>
      </c>
      <c r="V7134" s="30"/>
      <c r="W7134" s="30"/>
    </row>
    <row r="7135" spans="2:23">
      <c r="B7135" s="33" t="s">
        <v>204</v>
      </c>
      <c r="C7135" s="30"/>
      <c r="D7135" s="30"/>
      <c r="E7135" s="30"/>
      <c r="F7135" s="30"/>
      <c r="G7135" s="30"/>
      <c r="H7135" s="33" t="s">
        <v>426</v>
      </c>
      <c r="I7135" s="30"/>
      <c r="J7135" s="13" t="s">
        <v>527</v>
      </c>
      <c r="K7135" s="12" t="s">
        <v>1000</v>
      </c>
      <c r="L7135" s="16">
        <v>728.28</v>
      </c>
      <c r="M7135" s="15">
        <v>72828</v>
      </c>
      <c r="N7135" s="32" t="s">
        <v>24</v>
      </c>
      <c r="O7135" s="30"/>
      <c r="P7135" s="32" t="s">
        <v>24</v>
      </c>
      <c r="Q7135" s="30"/>
      <c r="R7135" s="30"/>
      <c r="S7135" s="30"/>
      <c r="T7135" s="30"/>
      <c r="U7135" s="32" t="s">
        <v>24</v>
      </c>
      <c r="V7135" s="30"/>
      <c r="W7135" s="30"/>
    </row>
    <row r="7136" spans="2:23">
      <c r="B7136" s="33" t="s">
        <v>207</v>
      </c>
      <c r="C7136" s="30"/>
      <c r="D7136" s="30"/>
      <c r="E7136" s="30"/>
      <c r="F7136" s="30"/>
      <c r="G7136" s="30"/>
      <c r="H7136" s="33" t="s">
        <v>356</v>
      </c>
      <c r="I7136" s="30"/>
      <c r="J7136" s="13" t="s">
        <v>1846</v>
      </c>
      <c r="K7136" s="12" t="s">
        <v>1000</v>
      </c>
      <c r="L7136" s="16">
        <v>728.28</v>
      </c>
      <c r="M7136" s="15">
        <v>127449</v>
      </c>
      <c r="N7136" s="32" t="s">
        <v>24</v>
      </c>
      <c r="O7136" s="30"/>
      <c r="P7136" s="32" t="s">
        <v>24</v>
      </c>
      <c r="Q7136" s="30"/>
      <c r="R7136" s="30"/>
      <c r="S7136" s="30"/>
      <c r="T7136" s="30"/>
      <c r="U7136" s="32" t="s">
        <v>24</v>
      </c>
      <c r="V7136" s="30"/>
      <c r="W7136" s="30"/>
    </row>
    <row r="7137" spans="2:23">
      <c r="B7137" s="33" t="s">
        <v>88</v>
      </c>
      <c r="C7137" s="30"/>
      <c r="D7137" s="30"/>
      <c r="E7137" s="30"/>
      <c r="F7137" s="30"/>
      <c r="G7137" s="30"/>
      <c r="H7137" s="33" t="s">
        <v>358</v>
      </c>
      <c r="I7137" s="30"/>
      <c r="J7137" s="13" t="s">
        <v>1991</v>
      </c>
      <c r="K7137" s="12" t="s">
        <v>1000</v>
      </c>
      <c r="L7137" s="16">
        <v>728.28</v>
      </c>
      <c r="M7137" s="15">
        <v>54621</v>
      </c>
      <c r="N7137" s="32" t="s">
        <v>24</v>
      </c>
      <c r="O7137" s="30"/>
      <c r="P7137" s="32" t="s">
        <v>24</v>
      </c>
      <c r="Q7137" s="30"/>
      <c r="R7137" s="30"/>
      <c r="S7137" s="30"/>
      <c r="T7137" s="30"/>
      <c r="U7137" s="32" t="s">
        <v>24</v>
      </c>
      <c r="V7137" s="30"/>
      <c r="W7137" s="30"/>
    </row>
    <row r="7138" spans="2:23">
      <c r="B7138" s="33" t="s">
        <v>214</v>
      </c>
      <c r="C7138" s="30"/>
      <c r="D7138" s="30"/>
      <c r="E7138" s="30"/>
      <c r="F7138" s="30"/>
      <c r="G7138" s="30"/>
      <c r="H7138" s="33" t="s">
        <v>430</v>
      </c>
      <c r="I7138" s="30"/>
      <c r="J7138" s="13" t="s">
        <v>552</v>
      </c>
      <c r="K7138" s="12" t="s">
        <v>1000</v>
      </c>
      <c r="L7138" s="16">
        <v>728.28</v>
      </c>
      <c r="M7138" s="15">
        <v>36414</v>
      </c>
      <c r="N7138" s="32" t="s">
        <v>24</v>
      </c>
      <c r="O7138" s="30"/>
      <c r="P7138" s="32" t="s">
        <v>24</v>
      </c>
      <c r="Q7138" s="30"/>
      <c r="R7138" s="30"/>
      <c r="S7138" s="30"/>
      <c r="T7138" s="30"/>
      <c r="U7138" s="32" t="s">
        <v>24</v>
      </c>
      <c r="V7138" s="30"/>
      <c r="W7138" s="30"/>
    </row>
    <row r="7139" spans="2:23">
      <c r="B7139" s="33" t="s">
        <v>222</v>
      </c>
      <c r="C7139" s="30"/>
      <c r="D7139" s="30"/>
      <c r="E7139" s="30"/>
      <c r="F7139" s="30"/>
      <c r="G7139" s="30"/>
      <c r="H7139" s="33" t="s">
        <v>433</v>
      </c>
      <c r="I7139" s="30"/>
      <c r="J7139" s="13" t="s">
        <v>2816</v>
      </c>
      <c r="K7139" s="12" t="s">
        <v>1000</v>
      </c>
      <c r="L7139" s="16">
        <v>728.28</v>
      </c>
      <c r="M7139" s="15">
        <v>91035</v>
      </c>
      <c r="N7139" s="32" t="s">
        <v>24</v>
      </c>
      <c r="O7139" s="30"/>
      <c r="P7139" s="32" t="s">
        <v>24</v>
      </c>
      <c r="Q7139" s="30"/>
      <c r="R7139" s="30"/>
      <c r="S7139" s="30"/>
      <c r="T7139" s="30"/>
      <c r="U7139" s="32" t="s">
        <v>24</v>
      </c>
      <c r="V7139" s="30"/>
      <c r="W7139" s="30"/>
    </row>
    <row r="7140" spans="2:23">
      <c r="B7140" s="33" t="s">
        <v>224</v>
      </c>
      <c r="C7140" s="30"/>
      <c r="D7140" s="30"/>
      <c r="E7140" s="30"/>
      <c r="F7140" s="30"/>
      <c r="G7140" s="30"/>
      <c r="H7140" s="33" t="s">
        <v>434</v>
      </c>
      <c r="I7140" s="30"/>
      <c r="J7140" s="13" t="s">
        <v>278</v>
      </c>
      <c r="K7140" s="12" t="s">
        <v>1000</v>
      </c>
      <c r="L7140" s="16">
        <v>728.28</v>
      </c>
      <c r="M7140" s="15">
        <v>3641</v>
      </c>
      <c r="N7140" s="32" t="s">
        <v>24</v>
      </c>
      <c r="O7140" s="30"/>
      <c r="P7140" s="32" t="s">
        <v>24</v>
      </c>
      <c r="Q7140" s="30"/>
      <c r="R7140" s="30"/>
      <c r="S7140" s="30"/>
      <c r="T7140" s="30"/>
      <c r="U7140" s="32" t="s">
        <v>24</v>
      </c>
      <c r="V7140" s="30"/>
      <c r="W7140" s="30"/>
    </row>
    <row r="7141" spans="2:23">
      <c r="B7141" s="33" t="s">
        <v>228</v>
      </c>
      <c r="C7141" s="30"/>
      <c r="D7141" s="30"/>
      <c r="E7141" s="30"/>
      <c r="F7141" s="30"/>
      <c r="G7141" s="30"/>
      <c r="H7141" s="33" t="s">
        <v>436</v>
      </c>
      <c r="I7141" s="30"/>
      <c r="J7141" s="13" t="s">
        <v>230</v>
      </c>
      <c r="K7141" s="12" t="s">
        <v>1000</v>
      </c>
      <c r="L7141" s="16">
        <v>728.28</v>
      </c>
      <c r="M7141" s="15">
        <v>18207</v>
      </c>
      <c r="N7141" s="32" t="s">
        <v>24</v>
      </c>
      <c r="O7141" s="30"/>
      <c r="P7141" s="32" t="s">
        <v>24</v>
      </c>
      <c r="Q7141" s="30"/>
      <c r="R7141" s="30"/>
      <c r="S7141" s="30"/>
      <c r="T7141" s="30"/>
      <c r="U7141" s="32" t="s">
        <v>24</v>
      </c>
      <c r="V7141" s="30"/>
      <c r="W7141" s="30"/>
    </row>
    <row r="7142" spans="2:23">
      <c r="B7142" s="33" t="s">
        <v>231</v>
      </c>
      <c r="C7142" s="30"/>
      <c r="D7142" s="30"/>
      <c r="E7142" s="30"/>
      <c r="F7142" s="30"/>
      <c r="G7142" s="30"/>
      <c r="H7142" s="33" t="s">
        <v>437</v>
      </c>
      <c r="I7142" s="30"/>
      <c r="J7142" s="13" t="s">
        <v>2817</v>
      </c>
      <c r="K7142" s="12" t="s">
        <v>1000</v>
      </c>
      <c r="L7142" s="16">
        <v>728.28</v>
      </c>
      <c r="M7142" s="15">
        <v>273105</v>
      </c>
      <c r="N7142" s="32" t="s">
        <v>24</v>
      </c>
      <c r="O7142" s="30"/>
      <c r="P7142" s="32" t="s">
        <v>24</v>
      </c>
      <c r="Q7142" s="30"/>
      <c r="R7142" s="30"/>
      <c r="S7142" s="30"/>
      <c r="T7142" s="30"/>
      <c r="U7142" s="32" t="s">
        <v>24</v>
      </c>
      <c r="V7142" s="30"/>
      <c r="W7142" s="30"/>
    </row>
    <row r="7143" spans="2:23">
      <c r="B7143" s="33" t="s">
        <v>233</v>
      </c>
      <c r="C7143" s="30"/>
      <c r="D7143" s="30"/>
      <c r="E7143" s="30"/>
      <c r="F7143" s="30"/>
      <c r="G7143" s="30"/>
      <c r="H7143" s="33" t="s">
        <v>438</v>
      </c>
      <c r="I7143" s="30"/>
      <c r="J7143" s="13" t="s">
        <v>269</v>
      </c>
      <c r="K7143" s="12" t="s">
        <v>1000</v>
      </c>
      <c r="L7143" s="16">
        <v>728.28</v>
      </c>
      <c r="M7143" s="15">
        <v>4369</v>
      </c>
      <c r="N7143" s="32" t="s">
        <v>24</v>
      </c>
      <c r="O7143" s="30"/>
      <c r="P7143" s="32" t="s">
        <v>24</v>
      </c>
      <c r="Q7143" s="30"/>
      <c r="R7143" s="30"/>
      <c r="S7143" s="30"/>
      <c r="T7143" s="30"/>
      <c r="U7143" s="32" t="s">
        <v>24</v>
      </c>
      <c r="V7143" s="30"/>
      <c r="W7143" s="30"/>
    </row>
    <row r="7144" spans="2:23">
      <c r="B7144" s="33" t="s">
        <v>236</v>
      </c>
      <c r="C7144" s="30"/>
      <c r="D7144" s="30"/>
      <c r="E7144" s="30"/>
      <c r="F7144" s="30"/>
      <c r="G7144" s="30"/>
      <c r="H7144" s="33" t="s">
        <v>439</v>
      </c>
      <c r="I7144" s="30"/>
      <c r="J7144" s="13" t="s">
        <v>527</v>
      </c>
      <c r="K7144" s="12" t="s">
        <v>1000</v>
      </c>
      <c r="L7144" s="16">
        <v>728.28</v>
      </c>
      <c r="M7144" s="15">
        <v>72828</v>
      </c>
      <c r="N7144" s="32" t="s">
        <v>24</v>
      </c>
      <c r="O7144" s="30"/>
      <c r="P7144" s="32" t="s">
        <v>24</v>
      </c>
      <c r="Q7144" s="30"/>
      <c r="R7144" s="30"/>
      <c r="S7144" s="30"/>
      <c r="T7144" s="30"/>
      <c r="U7144" s="32" t="s">
        <v>24</v>
      </c>
      <c r="V7144" s="30"/>
      <c r="W7144" s="30"/>
    </row>
    <row r="7145" spans="2:23">
      <c r="B7145" s="33" t="s">
        <v>243</v>
      </c>
      <c r="C7145" s="30"/>
      <c r="D7145" s="30"/>
      <c r="E7145" s="30"/>
      <c r="F7145" s="30"/>
      <c r="G7145" s="30"/>
      <c r="H7145" s="33" t="s">
        <v>364</v>
      </c>
      <c r="I7145" s="30"/>
      <c r="J7145" s="13" t="s">
        <v>185</v>
      </c>
      <c r="K7145" s="12" t="s">
        <v>1000</v>
      </c>
      <c r="L7145" s="16">
        <v>728.28</v>
      </c>
      <c r="M7145" s="15">
        <v>2913</v>
      </c>
      <c r="N7145" s="32" t="s">
        <v>24</v>
      </c>
      <c r="O7145" s="30"/>
      <c r="P7145" s="32" t="s">
        <v>24</v>
      </c>
      <c r="Q7145" s="30"/>
      <c r="R7145" s="30"/>
      <c r="S7145" s="30"/>
      <c r="T7145" s="30"/>
      <c r="U7145" s="32" t="s">
        <v>24</v>
      </c>
      <c r="V7145" s="30"/>
      <c r="W7145" s="30"/>
    </row>
    <row r="7146" spans="2:23">
      <c r="B7146" s="33" t="s">
        <v>365</v>
      </c>
      <c r="C7146" s="30"/>
      <c r="D7146" s="30"/>
      <c r="E7146" s="30"/>
      <c r="F7146" s="30"/>
      <c r="G7146" s="30"/>
      <c r="H7146" s="33" t="s">
        <v>366</v>
      </c>
      <c r="I7146" s="30"/>
      <c r="J7146" s="13" t="s">
        <v>1991</v>
      </c>
      <c r="K7146" s="12" t="s">
        <v>1000</v>
      </c>
      <c r="L7146" s="16">
        <v>728.28</v>
      </c>
      <c r="M7146" s="15">
        <v>54621</v>
      </c>
      <c r="N7146" s="32" t="s">
        <v>24</v>
      </c>
      <c r="O7146" s="30"/>
      <c r="P7146" s="32" t="s">
        <v>24</v>
      </c>
      <c r="Q7146" s="30"/>
      <c r="R7146" s="30"/>
      <c r="S7146" s="30"/>
      <c r="T7146" s="30"/>
      <c r="U7146" s="32" t="s">
        <v>24</v>
      </c>
      <c r="V7146" s="30"/>
      <c r="W7146" s="30"/>
    </row>
    <row r="7147" spans="2:23">
      <c r="B7147" s="33" t="s">
        <v>367</v>
      </c>
      <c r="C7147" s="30"/>
      <c r="D7147" s="30"/>
      <c r="E7147" s="30"/>
      <c r="F7147" s="30"/>
      <c r="G7147" s="30"/>
      <c r="H7147" s="33" t="s">
        <v>368</v>
      </c>
      <c r="I7147" s="30"/>
      <c r="J7147" s="13" t="s">
        <v>230</v>
      </c>
      <c r="K7147" s="12" t="s">
        <v>1000</v>
      </c>
      <c r="L7147" s="16">
        <v>728.28</v>
      </c>
      <c r="M7147" s="15">
        <v>18207</v>
      </c>
      <c r="N7147" s="32" t="s">
        <v>24</v>
      </c>
      <c r="O7147" s="30"/>
      <c r="P7147" s="32" t="s">
        <v>24</v>
      </c>
      <c r="Q7147" s="30"/>
      <c r="R7147" s="30"/>
      <c r="S7147" s="30"/>
      <c r="T7147" s="30"/>
      <c r="U7147" s="32" t="s">
        <v>24</v>
      </c>
      <c r="V7147" s="30"/>
      <c r="W7147" s="30"/>
    </row>
    <row r="7148" spans="2:23">
      <c r="B7148" s="33" t="s">
        <v>253</v>
      </c>
      <c r="C7148" s="30"/>
      <c r="D7148" s="30"/>
      <c r="E7148" s="30"/>
      <c r="F7148" s="30"/>
      <c r="G7148" s="30"/>
      <c r="H7148" s="33" t="s">
        <v>373</v>
      </c>
      <c r="I7148" s="30"/>
      <c r="J7148" s="13" t="s">
        <v>1991</v>
      </c>
      <c r="K7148" s="12" t="s">
        <v>1000</v>
      </c>
      <c r="L7148" s="16">
        <v>728.28</v>
      </c>
      <c r="M7148" s="15">
        <v>54621</v>
      </c>
      <c r="N7148" s="32" t="s">
        <v>24</v>
      </c>
      <c r="O7148" s="30"/>
      <c r="P7148" s="32" t="s">
        <v>24</v>
      </c>
      <c r="Q7148" s="30"/>
      <c r="R7148" s="30"/>
      <c r="S7148" s="30"/>
      <c r="T7148" s="30"/>
      <c r="U7148" s="32" t="s">
        <v>24</v>
      </c>
      <c r="V7148" s="30"/>
      <c r="W7148" s="30"/>
    </row>
    <row r="7149" spans="2:23">
      <c r="B7149" s="33" t="s">
        <v>289</v>
      </c>
      <c r="C7149" s="30"/>
      <c r="D7149" s="30"/>
      <c r="E7149" s="30"/>
      <c r="F7149" s="30"/>
      <c r="G7149" s="30"/>
      <c r="H7149" s="33" t="s">
        <v>447</v>
      </c>
      <c r="I7149" s="30"/>
      <c r="J7149" s="13" t="s">
        <v>552</v>
      </c>
      <c r="K7149" s="12" t="s">
        <v>1000</v>
      </c>
      <c r="L7149" s="16">
        <v>728.28</v>
      </c>
      <c r="M7149" s="15">
        <v>36414</v>
      </c>
      <c r="N7149" s="32" t="s">
        <v>24</v>
      </c>
      <c r="O7149" s="30"/>
      <c r="P7149" s="32" t="s">
        <v>24</v>
      </c>
      <c r="Q7149" s="30"/>
      <c r="R7149" s="30"/>
      <c r="S7149" s="30"/>
      <c r="T7149" s="30"/>
      <c r="U7149" s="32" t="s">
        <v>24</v>
      </c>
      <c r="V7149" s="30"/>
      <c r="W7149" s="30"/>
    </row>
    <row r="7150" spans="2:23">
      <c r="B7150" s="33" t="s">
        <v>124</v>
      </c>
      <c r="C7150" s="30"/>
      <c r="D7150" s="30"/>
      <c r="E7150" s="30"/>
      <c r="F7150" s="30"/>
      <c r="G7150" s="30"/>
      <c r="H7150" s="33" t="s">
        <v>391</v>
      </c>
      <c r="I7150" s="30"/>
      <c r="J7150" s="13" t="s">
        <v>230</v>
      </c>
      <c r="K7150" s="12" t="s">
        <v>1000</v>
      </c>
      <c r="L7150" s="16">
        <v>728.28</v>
      </c>
      <c r="M7150" s="15">
        <v>18207</v>
      </c>
      <c r="N7150" s="32" t="s">
        <v>24</v>
      </c>
      <c r="O7150" s="30"/>
      <c r="P7150" s="32" t="s">
        <v>24</v>
      </c>
      <c r="Q7150" s="30"/>
      <c r="R7150" s="30"/>
      <c r="S7150" s="30"/>
      <c r="T7150" s="30"/>
      <c r="U7150" s="32" t="s">
        <v>24</v>
      </c>
      <c r="V7150" s="30"/>
      <c r="W7150" s="30"/>
    </row>
    <row r="7151" spans="2:23">
      <c r="B7151" s="33" t="s">
        <v>402</v>
      </c>
      <c r="C7151" s="30"/>
      <c r="D7151" s="30"/>
      <c r="E7151" s="30"/>
      <c r="F7151" s="30"/>
      <c r="G7151" s="30"/>
      <c r="H7151" s="33" t="s">
        <v>403</v>
      </c>
      <c r="I7151" s="30"/>
      <c r="J7151" s="13" t="s">
        <v>180</v>
      </c>
      <c r="K7151" s="12" t="s">
        <v>1000</v>
      </c>
      <c r="L7151" s="16">
        <v>728.28</v>
      </c>
      <c r="M7151" s="15">
        <v>7282</v>
      </c>
      <c r="N7151" s="32" t="s">
        <v>24</v>
      </c>
      <c r="O7151" s="30"/>
      <c r="P7151" s="32" t="s">
        <v>24</v>
      </c>
      <c r="Q7151" s="30"/>
      <c r="R7151" s="30"/>
      <c r="S7151" s="30"/>
      <c r="T7151" s="30"/>
      <c r="U7151" s="32" t="s">
        <v>24</v>
      </c>
      <c r="V7151" s="30"/>
      <c r="W7151" s="30"/>
    </row>
    <row r="7152" spans="2:23">
      <c r="B7152" s="33" t="s">
        <v>133</v>
      </c>
      <c r="C7152" s="30"/>
      <c r="D7152" s="30"/>
      <c r="E7152" s="30"/>
      <c r="F7152" s="30"/>
      <c r="G7152" s="30"/>
      <c r="H7152" s="33" t="s">
        <v>404</v>
      </c>
      <c r="I7152" s="30"/>
      <c r="J7152" s="13" t="s">
        <v>2818</v>
      </c>
      <c r="K7152" s="12" t="s">
        <v>1000</v>
      </c>
      <c r="L7152" s="16">
        <v>728.28</v>
      </c>
      <c r="M7152" s="15">
        <v>74284</v>
      </c>
      <c r="N7152" s="32" t="s">
        <v>24</v>
      </c>
      <c r="O7152" s="30"/>
      <c r="P7152" s="32" t="s">
        <v>24</v>
      </c>
      <c r="Q7152" s="30"/>
      <c r="R7152" s="30"/>
      <c r="S7152" s="30"/>
      <c r="T7152" s="30"/>
      <c r="U7152" s="32" t="s">
        <v>24</v>
      </c>
      <c r="V7152" s="30"/>
      <c r="W7152" s="30"/>
    </row>
    <row r="7153" spans="2:23">
      <c r="B7153" s="33" t="s">
        <v>408</v>
      </c>
      <c r="C7153" s="30"/>
      <c r="D7153" s="30"/>
      <c r="E7153" s="30"/>
      <c r="F7153" s="30"/>
      <c r="G7153" s="30"/>
      <c r="H7153" s="33" t="s">
        <v>409</v>
      </c>
      <c r="I7153" s="30"/>
      <c r="J7153" s="13" t="s">
        <v>185</v>
      </c>
      <c r="K7153" s="12" t="s">
        <v>1000</v>
      </c>
      <c r="L7153" s="16">
        <v>728.28</v>
      </c>
      <c r="M7153" s="15">
        <v>2913</v>
      </c>
      <c r="N7153" s="32" t="s">
        <v>24</v>
      </c>
      <c r="O7153" s="30"/>
      <c r="P7153" s="32" t="s">
        <v>24</v>
      </c>
      <c r="Q7153" s="30"/>
      <c r="R7153" s="30"/>
      <c r="S7153" s="30"/>
      <c r="T7153" s="30"/>
      <c r="U7153" s="32" t="s">
        <v>24</v>
      </c>
      <c r="V7153" s="30"/>
      <c r="W7153" s="30"/>
    </row>
    <row r="7154" spans="2:23">
      <c r="B7154" s="33" t="s">
        <v>412</v>
      </c>
      <c r="C7154" s="30"/>
      <c r="D7154" s="30"/>
      <c r="E7154" s="30"/>
      <c r="F7154" s="30"/>
      <c r="G7154" s="30"/>
      <c r="H7154" s="33" t="s">
        <v>413</v>
      </c>
      <c r="I7154" s="30"/>
      <c r="J7154" s="13" t="s">
        <v>94</v>
      </c>
      <c r="K7154" s="12" t="s">
        <v>1000</v>
      </c>
      <c r="L7154" s="16">
        <v>728.28</v>
      </c>
      <c r="M7154" s="15">
        <v>728</v>
      </c>
      <c r="N7154" s="32" t="s">
        <v>24</v>
      </c>
      <c r="O7154" s="30"/>
      <c r="P7154" s="32" t="s">
        <v>24</v>
      </c>
      <c r="Q7154" s="30"/>
      <c r="R7154" s="30"/>
      <c r="S7154" s="30"/>
      <c r="T7154" s="30"/>
      <c r="U7154" s="32" t="s">
        <v>24</v>
      </c>
      <c r="V7154" s="30"/>
      <c r="W7154" s="30"/>
    </row>
    <row r="7155" spans="2:23">
      <c r="B7155" s="33" t="s">
        <v>486</v>
      </c>
      <c r="C7155" s="30"/>
      <c r="D7155" s="30"/>
      <c r="E7155" s="30"/>
      <c r="F7155" s="30"/>
      <c r="G7155" s="30"/>
      <c r="H7155" s="33" t="s">
        <v>487</v>
      </c>
      <c r="I7155" s="30"/>
      <c r="J7155" s="13" t="s">
        <v>213</v>
      </c>
      <c r="K7155" s="12" t="s">
        <v>1000</v>
      </c>
      <c r="L7155" s="16">
        <v>728.28</v>
      </c>
      <c r="M7155" s="15">
        <v>1456</v>
      </c>
      <c r="N7155" s="32" t="s">
        <v>24</v>
      </c>
      <c r="O7155" s="30"/>
      <c r="P7155" s="32" t="s">
        <v>24</v>
      </c>
      <c r="Q7155" s="30"/>
      <c r="R7155" s="30"/>
      <c r="S7155" s="30"/>
      <c r="T7155" s="30"/>
      <c r="U7155" s="32" t="s">
        <v>24</v>
      </c>
      <c r="V7155" s="30"/>
      <c r="W7155" s="30"/>
    </row>
    <row r="7156" spans="2:23">
      <c r="B7156" s="34" t="s">
        <v>2819</v>
      </c>
      <c r="C7156" s="30"/>
      <c r="D7156" s="30"/>
      <c r="E7156" s="30"/>
      <c r="F7156" s="30"/>
      <c r="G7156" s="30"/>
      <c r="H7156" s="34" t="s">
        <v>2820</v>
      </c>
      <c r="I7156" s="30"/>
      <c r="J7156" s="10" t="s">
        <v>24</v>
      </c>
      <c r="K7156" s="10" t="s">
        <v>24</v>
      </c>
      <c r="L7156" s="10" t="s">
        <v>24</v>
      </c>
      <c r="M7156" s="11">
        <v>4629724</v>
      </c>
      <c r="N7156" s="32" t="s">
        <v>24</v>
      </c>
      <c r="O7156" s="30"/>
      <c r="P7156" s="32" t="s">
        <v>24</v>
      </c>
      <c r="Q7156" s="30"/>
      <c r="R7156" s="30"/>
      <c r="S7156" s="30"/>
      <c r="T7156" s="30"/>
      <c r="U7156" s="32" t="s">
        <v>24</v>
      </c>
      <c r="V7156" s="30"/>
      <c r="W7156" s="30"/>
    </row>
    <row r="7157" spans="2:23">
      <c r="B7157" s="33" t="s">
        <v>330</v>
      </c>
      <c r="C7157" s="30"/>
      <c r="D7157" s="30"/>
      <c r="E7157" s="30"/>
      <c r="F7157" s="30"/>
      <c r="G7157" s="30"/>
      <c r="H7157" s="33" t="s">
        <v>331</v>
      </c>
      <c r="I7157" s="30"/>
      <c r="J7157" s="13" t="s">
        <v>523</v>
      </c>
      <c r="K7157" s="12" t="s">
        <v>1000</v>
      </c>
      <c r="L7157" s="16">
        <v>1131.69</v>
      </c>
      <c r="M7157" s="15">
        <v>45267</v>
      </c>
      <c r="N7157" s="32" t="s">
        <v>24</v>
      </c>
      <c r="O7157" s="30"/>
      <c r="P7157" s="32" t="s">
        <v>24</v>
      </c>
      <c r="Q7157" s="30"/>
      <c r="R7157" s="30"/>
      <c r="S7157" s="30"/>
      <c r="T7157" s="30"/>
      <c r="U7157" s="32" t="s">
        <v>24</v>
      </c>
      <c r="V7157" s="30"/>
      <c r="W7157" s="30"/>
    </row>
    <row r="7158" spans="2:23">
      <c r="B7158" s="33" t="s">
        <v>153</v>
      </c>
      <c r="C7158" s="30"/>
      <c r="D7158" s="30"/>
      <c r="E7158" s="30"/>
      <c r="F7158" s="30"/>
      <c r="G7158" s="30"/>
      <c r="H7158" s="33" t="s">
        <v>333</v>
      </c>
      <c r="I7158" s="30"/>
      <c r="J7158" s="13" t="s">
        <v>230</v>
      </c>
      <c r="K7158" s="12" t="s">
        <v>1000</v>
      </c>
      <c r="L7158" s="16">
        <v>1131.69</v>
      </c>
      <c r="M7158" s="15">
        <v>28292</v>
      </c>
      <c r="N7158" s="32" t="s">
        <v>24</v>
      </c>
      <c r="O7158" s="30"/>
      <c r="P7158" s="32" t="s">
        <v>24</v>
      </c>
      <c r="Q7158" s="30"/>
      <c r="R7158" s="30"/>
      <c r="S7158" s="30"/>
      <c r="T7158" s="30"/>
      <c r="U7158" s="32" t="s">
        <v>24</v>
      </c>
      <c r="V7158" s="30"/>
      <c r="W7158" s="30"/>
    </row>
    <row r="7159" spans="2:23">
      <c r="B7159" s="33" t="s">
        <v>163</v>
      </c>
      <c r="C7159" s="30"/>
      <c r="D7159" s="30"/>
      <c r="E7159" s="30"/>
      <c r="F7159" s="30"/>
      <c r="G7159" s="30"/>
      <c r="H7159" s="33" t="s">
        <v>336</v>
      </c>
      <c r="I7159" s="30"/>
      <c r="J7159" s="13" t="s">
        <v>873</v>
      </c>
      <c r="K7159" s="12" t="s">
        <v>1000</v>
      </c>
      <c r="L7159" s="16">
        <v>1131.69</v>
      </c>
      <c r="M7159" s="15">
        <v>33950</v>
      </c>
      <c r="N7159" s="32" t="s">
        <v>24</v>
      </c>
      <c r="O7159" s="30"/>
      <c r="P7159" s="32" t="s">
        <v>24</v>
      </c>
      <c r="Q7159" s="30"/>
      <c r="R7159" s="30"/>
      <c r="S7159" s="30"/>
      <c r="T7159" s="30"/>
      <c r="U7159" s="32" t="s">
        <v>24</v>
      </c>
      <c r="V7159" s="30"/>
      <c r="W7159" s="30"/>
    </row>
    <row r="7160" spans="2:23">
      <c r="B7160" s="33" t="s">
        <v>168</v>
      </c>
      <c r="C7160" s="30"/>
      <c r="D7160" s="30"/>
      <c r="E7160" s="30"/>
      <c r="F7160" s="30"/>
      <c r="G7160" s="30"/>
      <c r="H7160" s="33" t="s">
        <v>340</v>
      </c>
      <c r="I7160" s="30"/>
      <c r="J7160" s="13" t="s">
        <v>552</v>
      </c>
      <c r="K7160" s="12" t="s">
        <v>1000</v>
      </c>
      <c r="L7160" s="16">
        <v>1131.69</v>
      </c>
      <c r="M7160" s="15">
        <v>56584</v>
      </c>
      <c r="N7160" s="32" t="s">
        <v>24</v>
      </c>
      <c r="O7160" s="30"/>
      <c r="P7160" s="32" t="s">
        <v>24</v>
      </c>
      <c r="Q7160" s="30"/>
      <c r="R7160" s="30"/>
      <c r="S7160" s="30"/>
      <c r="T7160" s="30"/>
      <c r="U7160" s="32" t="s">
        <v>24</v>
      </c>
      <c r="V7160" s="30"/>
      <c r="W7160" s="30"/>
    </row>
    <row r="7161" spans="2:23">
      <c r="B7161" s="33" t="s">
        <v>78</v>
      </c>
      <c r="C7161" s="30"/>
      <c r="D7161" s="30"/>
      <c r="E7161" s="30"/>
      <c r="F7161" s="30"/>
      <c r="G7161" s="30"/>
      <c r="H7161" s="33" t="s">
        <v>342</v>
      </c>
      <c r="I7161" s="30"/>
      <c r="J7161" s="13" t="s">
        <v>523</v>
      </c>
      <c r="K7161" s="12" t="s">
        <v>1000</v>
      </c>
      <c r="L7161" s="16">
        <v>1131.69</v>
      </c>
      <c r="M7161" s="15">
        <v>45267</v>
      </c>
      <c r="N7161" s="32" t="s">
        <v>24</v>
      </c>
      <c r="O7161" s="30"/>
      <c r="P7161" s="32" t="s">
        <v>24</v>
      </c>
      <c r="Q7161" s="30"/>
      <c r="R7161" s="30"/>
      <c r="S7161" s="30"/>
      <c r="T7161" s="30"/>
      <c r="U7161" s="32" t="s">
        <v>24</v>
      </c>
      <c r="V7161" s="30"/>
      <c r="W7161" s="30"/>
    </row>
    <row r="7162" spans="2:23">
      <c r="B7162" s="33" t="s">
        <v>175</v>
      </c>
      <c r="C7162" s="30"/>
      <c r="D7162" s="30"/>
      <c r="E7162" s="30"/>
      <c r="F7162" s="30"/>
      <c r="G7162" s="30"/>
      <c r="H7162" s="33" t="s">
        <v>343</v>
      </c>
      <c r="I7162" s="30"/>
      <c r="J7162" s="13" t="s">
        <v>552</v>
      </c>
      <c r="K7162" s="12" t="s">
        <v>1000</v>
      </c>
      <c r="L7162" s="16">
        <v>1131.69</v>
      </c>
      <c r="M7162" s="15">
        <v>56584</v>
      </c>
      <c r="N7162" s="32" t="s">
        <v>24</v>
      </c>
      <c r="O7162" s="30"/>
      <c r="P7162" s="32" t="s">
        <v>24</v>
      </c>
      <c r="Q7162" s="30"/>
      <c r="R7162" s="30"/>
      <c r="S7162" s="30"/>
      <c r="T7162" s="30"/>
      <c r="U7162" s="32" t="s">
        <v>24</v>
      </c>
      <c r="V7162" s="30"/>
      <c r="W7162" s="30"/>
    </row>
    <row r="7163" spans="2:23">
      <c r="B7163" s="33" t="s">
        <v>183</v>
      </c>
      <c r="C7163" s="30"/>
      <c r="D7163" s="30"/>
      <c r="E7163" s="30"/>
      <c r="F7163" s="30"/>
      <c r="G7163" s="30"/>
      <c r="H7163" s="33" t="s">
        <v>346</v>
      </c>
      <c r="I7163" s="30"/>
      <c r="J7163" s="13" t="s">
        <v>1991</v>
      </c>
      <c r="K7163" s="12" t="s">
        <v>1000</v>
      </c>
      <c r="L7163" s="16">
        <v>1131.69</v>
      </c>
      <c r="M7163" s="15">
        <v>84876</v>
      </c>
      <c r="N7163" s="32" t="s">
        <v>24</v>
      </c>
      <c r="O7163" s="30"/>
      <c r="P7163" s="32" t="s">
        <v>24</v>
      </c>
      <c r="Q7163" s="30"/>
      <c r="R7163" s="30"/>
      <c r="S7163" s="30"/>
      <c r="T7163" s="30"/>
      <c r="U7163" s="32" t="s">
        <v>24</v>
      </c>
      <c r="V7163" s="30"/>
      <c r="W7163" s="30"/>
    </row>
    <row r="7164" spans="2:23">
      <c r="B7164" s="33" t="s">
        <v>186</v>
      </c>
      <c r="C7164" s="30"/>
      <c r="D7164" s="30"/>
      <c r="E7164" s="30"/>
      <c r="F7164" s="30"/>
      <c r="G7164" s="30"/>
      <c r="H7164" s="33" t="s">
        <v>347</v>
      </c>
      <c r="I7164" s="30"/>
      <c r="J7164" s="13" t="s">
        <v>905</v>
      </c>
      <c r="K7164" s="12" t="s">
        <v>1000</v>
      </c>
      <c r="L7164" s="16">
        <v>1131.69</v>
      </c>
      <c r="M7164" s="15">
        <v>452676</v>
      </c>
      <c r="N7164" s="32" t="s">
        <v>24</v>
      </c>
      <c r="O7164" s="30"/>
      <c r="P7164" s="32" t="s">
        <v>24</v>
      </c>
      <c r="Q7164" s="30"/>
      <c r="R7164" s="30"/>
      <c r="S7164" s="30"/>
      <c r="T7164" s="30"/>
      <c r="U7164" s="32" t="s">
        <v>24</v>
      </c>
      <c r="V7164" s="30"/>
      <c r="W7164" s="30"/>
    </row>
    <row r="7165" spans="2:23">
      <c r="B7165" s="33" t="s">
        <v>422</v>
      </c>
      <c r="C7165" s="30"/>
      <c r="D7165" s="30"/>
      <c r="E7165" s="30"/>
      <c r="F7165" s="30"/>
      <c r="G7165" s="30"/>
      <c r="H7165" s="33" t="s">
        <v>423</v>
      </c>
      <c r="I7165" s="30"/>
      <c r="J7165" s="13" t="s">
        <v>607</v>
      </c>
      <c r="K7165" s="12" t="s">
        <v>1000</v>
      </c>
      <c r="L7165" s="16">
        <v>1131.69</v>
      </c>
      <c r="M7165" s="15">
        <v>226338</v>
      </c>
      <c r="N7165" s="32" t="s">
        <v>24</v>
      </c>
      <c r="O7165" s="30"/>
      <c r="P7165" s="32" t="s">
        <v>24</v>
      </c>
      <c r="Q7165" s="30"/>
      <c r="R7165" s="30"/>
      <c r="S7165" s="30"/>
      <c r="T7165" s="30"/>
      <c r="U7165" s="32" t="s">
        <v>24</v>
      </c>
      <c r="V7165" s="30"/>
      <c r="W7165" s="30"/>
    </row>
    <row r="7166" spans="2:23">
      <c r="B7166" s="33" t="s">
        <v>82</v>
      </c>
      <c r="C7166" s="30"/>
      <c r="D7166" s="30"/>
      <c r="E7166" s="30"/>
      <c r="F7166" s="30"/>
      <c r="G7166" s="30"/>
      <c r="H7166" s="33" t="s">
        <v>348</v>
      </c>
      <c r="I7166" s="30"/>
      <c r="J7166" s="13" t="s">
        <v>523</v>
      </c>
      <c r="K7166" s="12" t="s">
        <v>1000</v>
      </c>
      <c r="L7166" s="16">
        <v>1131.69</v>
      </c>
      <c r="M7166" s="15">
        <v>45267</v>
      </c>
      <c r="N7166" s="32" t="s">
        <v>24</v>
      </c>
      <c r="O7166" s="30"/>
      <c r="P7166" s="32" t="s">
        <v>24</v>
      </c>
      <c r="Q7166" s="30"/>
      <c r="R7166" s="30"/>
      <c r="S7166" s="30"/>
      <c r="T7166" s="30"/>
      <c r="U7166" s="32" t="s">
        <v>24</v>
      </c>
      <c r="V7166" s="30"/>
      <c r="W7166" s="30"/>
    </row>
    <row r="7167" spans="2:23">
      <c r="B7167" s="33" t="s">
        <v>84</v>
      </c>
      <c r="C7167" s="30"/>
      <c r="D7167" s="30"/>
      <c r="E7167" s="30"/>
      <c r="F7167" s="30"/>
      <c r="G7167" s="30"/>
      <c r="H7167" s="33" t="s">
        <v>349</v>
      </c>
      <c r="I7167" s="30"/>
      <c r="J7167" s="13" t="s">
        <v>873</v>
      </c>
      <c r="K7167" s="12" t="s">
        <v>1000</v>
      </c>
      <c r="L7167" s="16">
        <v>1131.69</v>
      </c>
      <c r="M7167" s="15">
        <v>33950</v>
      </c>
      <c r="N7167" s="32" t="s">
        <v>24</v>
      </c>
      <c r="O7167" s="30"/>
      <c r="P7167" s="32" t="s">
        <v>24</v>
      </c>
      <c r="Q7167" s="30"/>
      <c r="R7167" s="30"/>
      <c r="S7167" s="30"/>
      <c r="T7167" s="30"/>
      <c r="U7167" s="32" t="s">
        <v>24</v>
      </c>
      <c r="V7167" s="30"/>
      <c r="W7167" s="30"/>
    </row>
    <row r="7168" spans="2:23">
      <c r="B7168" s="33" t="s">
        <v>198</v>
      </c>
      <c r="C7168" s="30"/>
      <c r="D7168" s="30"/>
      <c r="E7168" s="30"/>
      <c r="F7168" s="30"/>
      <c r="G7168" s="30"/>
      <c r="H7168" s="33" t="s">
        <v>353</v>
      </c>
      <c r="I7168" s="30"/>
      <c r="J7168" s="13" t="s">
        <v>552</v>
      </c>
      <c r="K7168" s="12" t="s">
        <v>1000</v>
      </c>
      <c r="L7168" s="16">
        <v>1131.69</v>
      </c>
      <c r="M7168" s="15">
        <v>56584</v>
      </c>
      <c r="N7168" s="32" t="s">
        <v>24</v>
      </c>
      <c r="O7168" s="30"/>
      <c r="P7168" s="32" t="s">
        <v>24</v>
      </c>
      <c r="Q7168" s="30"/>
      <c r="R7168" s="30"/>
      <c r="S7168" s="30"/>
      <c r="T7168" s="30"/>
      <c r="U7168" s="32" t="s">
        <v>24</v>
      </c>
      <c r="V7168" s="30"/>
      <c r="W7168" s="30"/>
    </row>
    <row r="7169" spans="2:23">
      <c r="B7169" s="33" t="s">
        <v>354</v>
      </c>
      <c r="C7169" s="30"/>
      <c r="D7169" s="30"/>
      <c r="E7169" s="30"/>
      <c r="F7169" s="30"/>
      <c r="G7169" s="30"/>
      <c r="H7169" s="33" t="s">
        <v>355</v>
      </c>
      <c r="I7169" s="30"/>
      <c r="J7169" s="13" t="s">
        <v>919</v>
      </c>
      <c r="K7169" s="12" t="s">
        <v>1000</v>
      </c>
      <c r="L7169" s="16">
        <v>1131.69</v>
      </c>
      <c r="M7169" s="15">
        <v>169753</v>
      </c>
      <c r="N7169" s="32" t="s">
        <v>24</v>
      </c>
      <c r="O7169" s="30"/>
      <c r="P7169" s="32" t="s">
        <v>24</v>
      </c>
      <c r="Q7169" s="30"/>
      <c r="R7169" s="30"/>
      <c r="S7169" s="30"/>
      <c r="T7169" s="30"/>
      <c r="U7169" s="32" t="s">
        <v>24</v>
      </c>
      <c r="V7169" s="30"/>
      <c r="W7169" s="30"/>
    </row>
    <row r="7170" spans="2:23">
      <c r="B7170" s="33" t="s">
        <v>204</v>
      </c>
      <c r="C7170" s="30"/>
      <c r="D7170" s="30"/>
      <c r="E7170" s="30"/>
      <c r="F7170" s="30"/>
      <c r="G7170" s="30"/>
      <c r="H7170" s="33" t="s">
        <v>426</v>
      </c>
      <c r="I7170" s="30"/>
      <c r="J7170" s="13" t="s">
        <v>1991</v>
      </c>
      <c r="K7170" s="12" t="s">
        <v>1000</v>
      </c>
      <c r="L7170" s="16">
        <v>1131.69</v>
      </c>
      <c r="M7170" s="15">
        <v>84876</v>
      </c>
      <c r="N7170" s="32" t="s">
        <v>24</v>
      </c>
      <c r="O7170" s="30"/>
      <c r="P7170" s="32" t="s">
        <v>24</v>
      </c>
      <c r="Q7170" s="30"/>
      <c r="R7170" s="30"/>
      <c r="S7170" s="30"/>
      <c r="T7170" s="30"/>
      <c r="U7170" s="32" t="s">
        <v>24</v>
      </c>
      <c r="V7170" s="30"/>
      <c r="W7170" s="30"/>
    </row>
    <row r="7171" spans="2:23">
      <c r="B7171" s="33" t="s">
        <v>207</v>
      </c>
      <c r="C7171" s="30"/>
      <c r="D7171" s="30"/>
      <c r="E7171" s="30"/>
      <c r="F7171" s="30"/>
      <c r="G7171" s="30"/>
      <c r="H7171" s="33" t="s">
        <v>356</v>
      </c>
      <c r="I7171" s="30"/>
      <c r="J7171" s="13" t="s">
        <v>1991</v>
      </c>
      <c r="K7171" s="12" t="s">
        <v>1000</v>
      </c>
      <c r="L7171" s="16">
        <v>1131.69</v>
      </c>
      <c r="M7171" s="15">
        <v>84876</v>
      </c>
      <c r="N7171" s="32" t="s">
        <v>24</v>
      </c>
      <c r="O7171" s="30"/>
      <c r="P7171" s="32" t="s">
        <v>24</v>
      </c>
      <c r="Q7171" s="30"/>
      <c r="R7171" s="30"/>
      <c r="S7171" s="30"/>
      <c r="T7171" s="30"/>
      <c r="U7171" s="32" t="s">
        <v>24</v>
      </c>
      <c r="V7171" s="30"/>
      <c r="W7171" s="30"/>
    </row>
    <row r="7172" spans="2:23">
      <c r="B7172" s="33" t="s">
        <v>86</v>
      </c>
      <c r="C7172" s="30"/>
      <c r="D7172" s="30"/>
      <c r="E7172" s="30"/>
      <c r="F7172" s="30"/>
      <c r="G7172" s="30"/>
      <c r="H7172" s="33" t="s">
        <v>357</v>
      </c>
      <c r="I7172" s="30"/>
      <c r="J7172" s="13" t="s">
        <v>607</v>
      </c>
      <c r="K7172" s="12" t="s">
        <v>1000</v>
      </c>
      <c r="L7172" s="16">
        <v>1131.69</v>
      </c>
      <c r="M7172" s="15">
        <v>226338</v>
      </c>
      <c r="N7172" s="32" t="s">
        <v>24</v>
      </c>
      <c r="O7172" s="30"/>
      <c r="P7172" s="32" t="s">
        <v>24</v>
      </c>
      <c r="Q7172" s="30"/>
      <c r="R7172" s="30"/>
      <c r="S7172" s="30"/>
      <c r="T7172" s="30"/>
      <c r="U7172" s="32" t="s">
        <v>24</v>
      </c>
      <c r="V7172" s="30"/>
      <c r="W7172" s="30"/>
    </row>
    <row r="7173" spans="2:23">
      <c r="B7173" s="33" t="s">
        <v>88</v>
      </c>
      <c r="C7173" s="30"/>
      <c r="D7173" s="30"/>
      <c r="E7173" s="30"/>
      <c r="F7173" s="30"/>
      <c r="G7173" s="30"/>
      <c r="H7173" s="33" t="s">
        <v>358</v>
      </c>
      <c r="I7173" s="30"/>
      <c r="J7173" s="13" t="s">
        <v>1991</v>
      </c>
      <c r="K7173" s="12" t="s">
        <v>1000</v>
      </c>
      <c r="L7173" s="16">
        <v>1131.69</v>
      </c>
      <c r="M7173" s="15">
        <v>84876</v>
      </c>
      <c r="N7173" s="32" t="s">
        <v>24</v>
      </c>
      <c r="O7173" s="30"/>
      <c r="P7173" s="32" t="s">
        <v>24</v>
      </c>
      <c r="Q7173" s="30"/>
      <c r="R7173" s="30"/>
      <c r="S7173" s="30"/>
      <c r="T7173" s="30"/>
      <c r="U7173" s="32" t="s">
        <v>24</v>
      </c>
      <c r="V7173" s="30"/>
      <c r="W7173" s="30"/>
    </row>
    <row r="7174" spans="2:23">
      <c r="B7174" s="33" t="s">
        <v>90</v>
      </c>
      <c r="C7174" s="30"/>
      <c r="D7174" s="30"/>
      <c r="E7174" s="30"/>
      <c r="F7174" s="30"/>
      <c r="G7174" s="30"/>
      <c r="H7174" s="33" t="s">
        <v>427</v>
      </c>
      <c r="I7174" s="30"/>
      <c r="J7174" s="13" t="s">
        <v>552</v>
      </c>
      <c r="K7174" s="12" t="s">
        <v>1000</v>
      </c>
      <c r="L7174" s="16">
        <v>1131.69</v>
      </c>
      <c r="M7174" s="15">
        <v>56584</v>
      </c>
      <c r="N7174" s="32" t="s">
        <v>24</v>
      </c>
      <c r="O7174" s="30"/>
      <c r="P7174" s="32" t="s">
        <v>24</v>
      </c>
      <c r="Q7174" s="30"/>
      <c r="R7174" s="30"/>
      <c r="S7174" s="30"/>
      <c r="T7174" s="30"/>
      <c r="U7174" s="32" t="s">
        <v>24</v>
      </c>
      <c r="V7174" s="30"/>
      <c r="W7174" s="30"/>
    </row>
    <row r="7175" spans="2:23">
      <c r="B7175" s="33" t="s">
        <v>92</v>
      </c>
      <c r="C7175" s="30"/>
      <c r="D7175" s="30"/>
      <c r="E7175" s="30"/>
      <c r="F7175" s="30"/>
      <c r="G7175" s="30"/>
      <c r="H7175" s="33" t="s">
        <v>93</v>
      </c>
      <c r="I7175" s="30"/>
      <c r="J7175" s="13" t="s">
        <v>552</v>
      </c>
      <c r="K7175" s="12" t="s">
        <v>1000</v>
      </c>
      <c r="L7175" s="16">
        <v>1131.69</v>
      </c>
      <c r="M7175" s="15">
        <v>56584</v>
      </c>
      <c r="N7175" s="32" t="s">
        <v>24</v>
      </c>
      <c r="O7175" s="30"/>
      <c r="P7175" s="32" t="s">
        <v>24</v>
      </c>
      <c r="Q7175" s="30"/>
      <c r="R7175" s="30"/>
      <c r="S7175" s="30"/>
      <c r="T7175" s="30"/>
      <c r="U7175" s="32" t="s">
        <v>24</v>
      </c>
      <c r="V7175" s="30"/>
      <c r="W7175" s="30"/>
    </row>
    <row r="7176" spans="2:23">
      <c r="B7176" s="33" t="s">
        <v>96</v>
      </c>
      <c r="C7176" s="30"/>
      <c r="D7176" s="30"/>
      <c r="E7176" s="30"/>
      <c r="F7176" s="30"/>
      <c r="G7176" s="30"/>
      <c r="H7176" s="33" t="s">
        <v>97</v>
      </c>
      <c r="I7176" s="30"/>
      <c r="J7176" s="13" t="s">
        <v>552</v>
      </c>
      <c r="K7176" s="12" t="s">
        <v>1000</v>
      </c>
      <c r="L7176" s="16">
        <v>1131.69</v>
      </c>
      <c r="M7176" s="15">
        <v>56584</v>
      </c>
      <c r="N7176" s="32" t="s">
        <v>24</v>
      </c>
      <c r="O7176" s="30"/>
      <c r="P7176" s="32" t="s">
        <v>24</v>
      </c>
      <c r="Q7176" s="30"/>
      <c r="R7176" s="30"/>
      <c r="S7176" s="30"/>
      <c r="T7176" s="30"/>
      <c r="U7176" s="32" t="s">
        <v>24</v>
      </c>
      <c r="V7176" s="30"/>
      <c r="W7176" s="30"/>
    </row>
    <row r="7177" spans="2:23">
      <c r="B7177" s="33" t="s">
        <v>210</v>
      </c>
      <c r="C7177" s="30"/>
      <c r="D7177" s="30"/>
      <c r="E7177" s="30"/>
      <c r="F7177" s="30"/>
      <c r="G7177" s="30"/>
      <c r="H7177" s="33" t="s">
        <v>428</v>
      </c>
      <c r="I7177" s="30"/>
      <c r="J7177" s="13" t="s">
        <v>527</v>
      </c>
      <c r="K7177" s="12" t="s">
        <v>1000</v>
      </c>
      <c r="L7177" s="16">
        <v>1131.69</v>
      </c>
      <c r="M7177" s="15">
        <v>113169</v>
      </c>
      <c r="N7177" s="32" t="s">
        <v>24</v>
      </c>
      <c r="O7177" s="30"/>
      <c r="P7177" s="32" t="s">
        <v>24</v>
      </c>
      <c r="Q7177" s="30"/>
      <c r="R7177" s="30"/>
      <c r="S7177" s="30"/>
      <c r="T7177" s="30"/>
      <c r="U7177" s="32" t="s">
        <v>24</v>
      </c>
      <c r="V7177" s="30"/>
      <c r="W7177" s="30"/>
    </row>
    <row r="7178" spans="2:23">
      <c r="B7178" s="33" t="s">
        <v>101</v>
      </c>
      <c r="C7178" s="30"/>
      <c r="D7178" s="30"/>
      <c r="E7178" s="30"/>
      <c r="F7178" s="30"/>
      <c r="G7178" s="30"/>
      <c r="H7178" s="33" t="s">
        <v>429</v>
      </c>
      <c r="I7178" s="30"/>
      <c r="J7178" s="13" t="s">
        <v>230</v>
      </c>
      <c r="K7178" s="12" t="s">
        <v>1000</v>
      </c>
      <c r="L7178" s="16">
        <v>1131.69</v>
      </c>
      <c r="M7178" s="15">
        <v>28292</v>
      </c>
      <c r="N7178" s="32" t="s">
        <v>24</v>
      </c>
      <c r="O7178" s="30"/>
      <c r="P7178" s="32" t="s">
        <v>24</v>
      </c>
      <c r="Q7178" s="30"/>
      <c r="R7178" s="30"/>
      <c r="S7178" s="30"/>
      <c r="T7178" s="30"/>
      <c r="U7178" s="32" t="s">
        <v>24</v>
      </c>
      <c r="V7178" s="30"/>
      <c r="W7178" s="30"/>
    </row>
    <row r="7179" spans="2:23">
      <c r="B7179" s="33" t="s">
        <v>214</v>
      </c>
      <c r="C7179" s="30"/>
      <c r="D7179" s="30"/>
      <c r="E7179" s="30"/>
      <c r="F7179" s="30"/>
      <c r="G7179" s="30"/>
      <c r="H7179" s="33" t="s">
        <v>430</v>
      </c>
      <c r="I7179" s="30"/>
      <c r="J7179" s="13" t="s">
        <v>552</v>
      </c>
      <c r="K7179" s="12" t="s">
        <v>1000</v>
      </c>
      <c r="L7179" s="16">
        <v>1131.69</v>
      </c>
      <c r="M7179" s="15">
        <v>56584</v>
      </c>
      <c r="N7179" s="32" t="s">
        <v>24</v>
      </c>
      <c r="O7179" s="30"/>
      <c r="P7179" s="32" t="s">
        <v>24</v>
      </c>
      <c r="Q7179" s="30"/>
      <c r="R7179" s="30"/>
      <c r="S7179" s="30"/>
      <c r="T7179" s="30"/>
      <c r="U7179" s="32" t="s">
        <v>24</v>
      </c>
      <c r="V7179" s="30"/>
      <c r="W7179" s="30"/>
    </row>
    <row r="7180" spans="2:23">
      <c r="B7180" s="33" t="s">
        <v>219</v>
      </c>
      <c r="C7180" s="30"/>
      <c r="D7180" s="30"/>
      <c r="E7180" s="30"/>
      <c r="F7180" s="30"/>
      <c r="G7180" s="30"/>
      <c r="H7180" s="33" t="s">
        <v>432</v>
      </c>
      <c r="I7180" s="30"/>
      <c r="J7180" s="13" t="s">
        <v>882</v>
      </c>
      <c r="K7180" s="12" t="s">
        <v>1000</v>
      </c>
      <c r="L7180" s="16">
        <v>1131.69</v>
      </c>
      <c r="M7180" s="15">
        <v>565845</v>
      </c>
      <c r="N7180" s="32" t="s">
        <v>24</v>
      </c>
      <c r="O7180" s="30"/>
      <c r="P7180" s="32" t="s">
        <v>24</v>
      </c>
      <c r="Q7180" s="30"/>
      <c r="R7180" s="30"/>
      <c r="S7180" s="30"/>
      <c r="T7180" s="30"/>
      <c r="U7180" s="32" t="s">
        <v>24</v>
      </c>
      <c r="V7180" s="30"/>
      <c r="W7180" s="30"/>
    </row>
    <row r="7181" spans="2:23">
      <c r="B7181" s="33" t="s">
        <v>222</v>
      </c>
      <c r="C7181" s="30"/>
      <c r="D7181" s="30"/>
      <c r="E7181" s="30"/>
      <c r="F7181" s="30"/>
      <c r="G7181" s="30"/>
      <c r="H7181" s="33" t="s">
        <v>433</v>
      </c>
      <c r="I7181" s="30"/>
      <c r="J7181" s="13" t="s">
        <v>1359</v>
      </c>
      <c r="K7181" s="12" t="s">
        <v>1000</v>
      </c>
      <c r="L7181" s="16">
        <v>1131.69</v>
      </c>
      <c r="M7181" s="15">
        <v>254630</v>
      </c>
      <c r="N7181" s="32" t="s">
        <v>24</v>
      </c>
      <c r="O7181" s="30"/>
      <c r="P7181" s="32" t="s">
        <v>24</v>
      </c>
      <c r="Q7181" s="30"/>
      <c r="R7181" s="30"/>
      <c r="S7181" s="30"/>
      <c r="T7181" s="30"/>
      <c r="U7181" s="32" t="s">
        <v>24</v>
      </c>
      <c r="V7181" s="30"/>
      <c r="W7181" s="30"/>
    </row>
    <row r="7182" spans="2:23">
      <c r="B7182" s="33" t="s">
        <v>224</v>
      </c>
      <c r="C7182" s="30"/>
      <c r="D7182" s="30"/>
      <c r="E7182" s="30"/>
      <c r="F7182" s="30"/>
      <c r="G7182" s="30"/>
      <c r="H7182" s="33" t="s">
        <v>434</v>
      </c>
      <c r="I7182" s="30"/>
      <c r="J7182" s="13" t="s">
        <v>213</v>
      </c>
      <c r="K7182" s="12" t="s">
        <v>1000</v>
      </c>
      <c r="L7182" s="16">
        <v>1131.69</v>
      </c>
      <c r="M7182" s="15">
        <v>2263</v>
      </c>
      <c r="N7182" s="32" t="s">
        <v>24</v>
      </c>
      <c r="O7182" s="30"/>
      <c r="P7182" s="32" t="s">
        <v>24</v>
      </c>
      <c r="Q7182" s="30"/>
      <c r="R7182" s="30"/>
      <c r="S7182" s="30"/>
      <c r="T7182" s="30"/>
      <c r="U7182" s="32" t="s">
        <v>24</v>
      </c>
      <c r="V7182" s="30"/>
      <c r="W7182" s="30"/>
    </row>
    <row r="7183" spans="2:23">
      <c r="B7183" s="33" t="s">
        <v>226</v>
      </c>
      <c r="C7183" s="30"/>
      <c r="D7183" s="30"/>
      <c r="E7183" s="30"/>
      <c r="F7183" s="30"/>
      <c r="G7183" s="30"/>
      <c r="H7183" s="33" t="s">
        <v>435</v>
      </c>
      <c r="I7183" s="30"/>
      <c r="J7183" s="13" t="s">
        <v>927</v>
      </c>
      <c r="K7183" s="12" t="s">
        <v>1000</v>
      </c>
      <c r="L7183" s="16">
        <v>1131.69</v>
      </c>
      <c r="M7183" s="15">
        <v>90535</v>
      </c>
      <c r="N7183" s="32" t="s">
        <v>24</v>
      </c>
      <c r="O7183" s="30"/>
      <c r="P7183" s="32" t="s">
        <v>24</v>
      </c>
      <c r="Q7183" s="30"/>
      <c r="R7183" s="30"/>
      <c r="S7183" s="30"/>
      <c r="T7183" s="30"/>
      <c r="U7183" s="32" t="s">
        <v>24</v>
      </c>
      <c r="V7183" s="30"/>
      <c r="W7183" s="30"/>
    </row>
    <row r="7184" spans="2:23">
      <c r="B7184" s="33" t="s">
        <v>228</v>
      </c>
      <c r="C7184" s="30"/>
      <c r="D7184" s="30"/>
      <c r="E7184" s="30"/>
      <c r="F7184" s="30"/>
      <c r="G7184" s="30"/>
      <c r="H7184" s="33" t="s">
        <v>436</v>
      </c>
      <c r="I7184" s="30"/>
      <c r="J7184" s="13" t="s">
        <v>230</v>
      </c>
      <c r="K7184" s="12" t="s">
        <v>1000</v>
      </c>
      <c r="L7184" s="16">
        <v>1131.69</v>
      </c>
      <c r="M7184" s="15">
        <v>28292</v>
      </c>
      <c r="N7184" s="32" t="s">
        <v>24</v>
      </c>
      <c r="O7184" s="30"/>
      <c r="P7184" s="32" t="s">
        <v>24</v>
      </c>
      <c r="Q7184" s="30"/>
      <c r="R7184" s="30"/>
      <c r="S7184" s="30"/>
      <c r="T7184" s="30"/>
      <c r="U7184" s="32" t="s">
        <v>24</v>
      </c>
      <c r="V7184" s="30"/>
      <c r="W7184" s="30"/>
    </row>
    <row r="7185" spans="2:23">
      <c r="B7185" s="33" t="s">
        <v>231</v>
      </c>
      <c r="C7185" s="30"/>
      <c r="D7185" s="30"/>
      <c r="E7185" s="30"/>
      <c r="F7185" s="30"/>
      <c r="G7185" s="30"/>
      <c r="H7185" s="33" t="s">
        <v>437</v>
      </c>
      <c r="I7185" s="30"/>
      <c r="J7185" s="13" t="s">
        <v>2028</v>
      </c>
      <c r="K7185" s="12" t="s">
        <v>1000</v>
      </c>
      <c r="L7185" s="16">
        <v>1131.69</v>
      </c>
      <c r="M7185" s="15">
        <v>282922</v>
      </c>
      <c r="N7185" s="32" t="s">
        <v>24</v>
      </c>
      <c r="O7185" s="30"/>
      <c r="P7185" s="32" t="s">
        <v>24</v>
      </c>
      <c r="Q7185" s="30"/>
      <c r="R7185" s="30"/>
      <c r="S7185" s="30"/>
      <c r="T7185" s="30"/>
      <c r="U7185" s="32" t="s">
        <v>24</v>
      </c>
      <c r="V7185" s="30"/>
      <c r="W7185" s="30"/>
    </row>
    <row r="7186" spans="2:23">
      <c r="B7186" s="33" t="s">
        <v>233</v>
      </c>
      <c r="C7186" s="30"/>
      <c r="D7186" s="30"/>
      <c r="E7186" s="30"/>
      <c r="F7186" s="30"/>
      <c r="G7186" s="30"/>
      <c r="H7186" s="33" t="s">
        <v>438</v>
      </c>
      <c r="I7186" s="30"/>
      <c r="J7186" s="13" t="s">
        <v>269</v>
      </c>
      <c r="K7186" s="12" t="s">
        <v>1000</v>
      </c>
      <c r="L7186" s="16">
        <v>1131.69</v>
      </c>
      <c r="M7186" s="15">
        <v>6790</v>
      </c>
      <c r="N7186" s="32" t="s">
        <v>24</v>
      </c>
      <c r="O7186" s="30"/>
      <c r="P7186" s="32" t="s">
        <v>24</v>
      </c>
      <c r="Q7186" s="30"/>
      <c r="R7186" s="30"/>
      <c r="S7186" s="30"/>
      <c r="T7186" s="30"/>
      <c r="U7186" s="32" t="s">
        <v>24</v>
      </c>
      <c r="V7186" s="30"/>
      <c r="W7186" s="30"/>
    </row>
    <row r="7187" spans="2:23">
      <c r="B7187" s="33" t="s">
        <v>236</v>
      </c>
      <c r="C7187" s="30"/>
      <c r="D7187" s="30"/>
      <c r="E7187" s="30"/>
      <c r="F7187" s="30"/>
      <c r="G7187" s="30"/>
      <c r="H7187" s="33" t="s">
        <v>439</v>
      </c>
      <c r="I7187" s="30"/>
      <c r="J7187" s="13" t="s">
        <v>527</v>
      </c>
      <c r="K7187" s="12" t="s">
        <v>1000</v>
      </c>
      <c r="L7187" s="16">
        <v>1131.69</v>
      </c>
      <c r="M7187" s="15">
        <v>113169</v>
      </c>
      <c r="N7187" s="32" t="s">
        <v>24</v>
      </c>
      <c r="O7187" s="30"/>
      <c r="P7187" s="32" t="s">
        <v>24</v>
      </c>
      <c r="Q7187" s="30"/>
      <c r="R7187" s="30"/>
      <c r="S7187" s="30"/>
      <c r="T7187" s="30"/>
      <c r="U7187" s="32" t="s">
        <v>24</v>
      </c>
      <c r="V7187" s="30"/>
      <c r="W7187" s="30"/>
    </row>
    <row r="7188" spans="2:23">
      <c r="B7188" s="33" t="s">
        <v>238</v>
      </c>
      <c r="C7188" s="30"/>
      <c r="D7188" s="30"/>
      <c r="E7188" s="30"/>
      <c r="F7188" s="30"/>
      <c r="G7188" s="30"/>
      <c r="H7188" s="33" t="s">
        <v>361</v>
      </c>
      <c r="I7188" s="30"/>
      <c r="J7188" s="13" t="s">
        <v>80</v>
      </c>
      <c r="K7188" s="12" t="s">
        <v>1000</v>
      </c>
      <c r="L7188" s="16">
        <v>1131.69</v>
      </c>
      <c r="M7188" s="15">
        <v>13580</v>
      </c>
      <c r="N7188" s="32" t="s">
        <v>24</v>
      </c>
      <c r="O7188" s="30"/>
      <c r="P7188" s="32" t="s">
        <v>24</v>
      </c>
      <c r="Q7188" s="30"/>
      <c r="R7188" s="30"/>
      <c r="S7188" s="30"/>
      <c r="T7188" s="30"/>
      <c r="U7188" s="32" t="s">
        <v>24</v>
      </c>
      <c r="V7188" s="30"/>
      <c r="W7188" s="30"/>
    </row>
    <row r="7189" spans="2:23">
      <c r="B7189" s="33" t="s">
        <v>107</v>
      </c>
      <c r="C7189" s="30"/>
      <c r="D7189" s="30"/>
      <c r="E7189" s="30"/>
      <c r="F7189" s="30"/>
      <c r="G7189" s="30"/>
      <c r="H7189" s="33" t="s">
        <v>363</v>
      </c>
      <c r="I7189" s="30"/>
      <c r="J7189" s="13" t="s">
        <v>269</v>
      </c>
      <c r="K7189" s="12" t="s">
        <v>1000</v>
      </c>
      <c r="L7189" s="16">
        <v>1131.69</v>
      </c>
      <c r="M7189" s="15">
        <v>6790</v>
      </c>
      <c r="N7189" s="32" t="s">
        <v>24</v>
      </c>
      <c r="O7189" s="30"/>
      <c r="P7189" s="32" t="s">
        <v>24</v>
      </c>
      <c r="Q7189" s="30"/>
      <c r="R7189" s="30"/>
      <c r="S7189" s="30"/>
      <c r="T7189" s="30"/>
      <c r="U7189" s="32" t="s">
        <v>24</v>
      </c>
      <c r="V7189" s="30"/>
      <c r="W7189" s="30"/>
    </row>
    <row r="7190" spans="2:23">
      <c r="B7190" s="33" t="s">
        <v>243</v>
      </c>
      <c r="C7190" s="30"/>
      <c r="D7190" s="30"/>
      <c r="E7190" s="30"/>
      <c r="F7190" s="30"/>
      <c r="G7190" s="30"/>
      <c r="H7190" s="33" t="s">
        <v>364</v>
      </c>
      <c r="I7190" s="30"/>
      <c r="J7190" s="13" t="s">
        <v>213</v>
      </c>
      <c r="K7190" s="12" t="s">
        <v>1000</v>
      </c>
      <c r="L7190" s="16">
        <v>1131.69</v>
      </c>
      <c r="M7190" s="15">
        <v>2263</v>
      </c>
      <c r="N7190" s="32" t="s">
        <v>24</v>
      </c>
      <c r="O7190" s="30"/>
      <c r="P7190" s="32" t="s">
        <v>24</v>
      </c>
      <c r="Q7190" s="30"/>
      <c r="R7190" s="30"/>
      <c r="S7190" s="30"/>
      <c r="T7190" s="30"/>
      <c r="U7190" s="32" t="s">
        <v>24</v>
      </c>
      <c r="V7190" s="30"/>
      <c r="W7190" s="30"/>
    </row>
    <row r="7191" spans="2:23">
      <c r="B7191" s="33" t="s">
        <v>365</v>
      </c>
      <c r="C7191" s="30"/>
      <c r="D7191" s="30"/>
      <c r="E7191" s="30"/>
      <c r="F7191" s="30"/>
      <c r="G7191" s="30"/>
      <c r="H7191" s="33" t="s">
        <v>366</v>
      </c>
      <c r="I7191" s="30"/>
      <c r="J7191" s="13" t="s">
        <v>1991</v>
      </c>
      <c r="K7191" s="12" t="s">
        <v>1000</v>
      </c>
      <c r="L7191" s="16">
        <v>1131.69</v>
      </c>
      <c r="M7191" s="15">
        <v>84876</v>
      </c>
      <c r="N7191" s="32" t="s">
        <v>24</v>
      </c>
      <c r="O7191" s="30"/>
      <c r="P7191" s="32" t="s">
        <v>24</v>
      </c>
      <c r="Q7191" s="30"/>
      <c r="R7191" s="30"/>
      <c r="S7191" s="30"/>
      <c r="T7191" s="30"/>
      <c r="U7191" s="32" t="s">
        <v>24</v>
      </c>
      <c r="V7191" s="30"/>
      <c r="W7191" s="30"/>
    </row>
    <row r="7192" spans="2:23">
      <c r="B7192" s="33" t="s">
        <v>109</v>
      </c>
      <c r="C7192" s="30"/>
      <c r="D7192" s="30"/>
      <c r="E7192" s="30"/>
      <c r="F7192" s="30"/>
      <c r="G7192" s="30"/>
      <c r="H7192" s="33" t="s">
        <v>371</v>
      </c>
      <c r="I7192" s="30"/>
      <c r="J7192" s="13" t="s">
        <v>2007</v>
      </c>
      <c r="K7192" s="12" t="s">
        <v>1000</v>
      </c>
      <c r="L7192" s="16">
        <v>1131.69</v>
      </c>
      <c r="M7192" s="15">
        <v>46399</v>
      </c>
      <c r="N7192" s="32" t="s">
        <v>24</v>
      </c>
      <c r="O7192" s="30"/>
      <c r="P7192" s="32" t="s">
        <v>24</v>
      </c>
      <c r="Q7192" s="30"/>
      <c r="R7192" s="30"/>
      <c r="S7192" s="30"/>
      <c r="T7192" s="30"/>
      <c r="U7192" s="32" t="s">
        <v>24</v>
      </c>
      <c r="V7192" s="30"/>
      <c r="W7192" s="30"/>
    </row>
    <row r="7193" spans="2:23">
      <c r="B7193" s="33" t="s">
        <v>249</v>
      </c>
      <c r="C7193" s="30"/>
      <c r="D7193" s="30"/>
      <c r="E7193" s="30"/>
      <c r="F7193" s="30"/>
      <c r="G7193" s="30"/>
      <c r="H7193" s="33" t="s">
        <v>461</v>
      </c>
      <c r="I7193" s="30"/>
      <c r="J7193" s="13" t="s">
        <v>230</v>
      </c>
      <c r="K7193" s="12" t="s">
        <v>1000</v>
      </c>
      <c r="L7193" s="16">
        <v>1131.69</v>
      </c>
      <c r="M7193" s="15">
        <v>28292</v>
      </c>
      <c r="N7193" s="32" t="s">
        <v>24</v>
      </c>
      <c r="O7193" s="30"/>
      <c r="P7193" s="32" t="s">
        <v>24</v>
      </c>
      <c r="Q7193" s="30"/>
      <c r="R7193" s="30"/>
      <c r="S7193" s="30"/>
      <c r="T7193" s="30"/>
      <c r="U7193" s="32" t="s">
        <v>24</v>
      </c>
      <c r="V7193" s="30"/>
      <c r="W7193" s="30"/>
    </row>
    <row r="7194" spans="2:23">
      <c r="B7194" s="33" t="s">
        <v>251</v>
      </c>
      <c r="C7194" s="30"/>
      <c r="D7194" s="30"/>
      <c r="E7194" s="30"/>
      <c r="F7194" s="30"/>
      <c r="G7194" s="30"/>
      <c r="H7194" s="33" t="s">
        <v>372</v>
      </c>
      <c r="I7194" s="30"/>
      <c r="J7194" s="13" t="s">
        <v>527</v>
      </c>
      <c r="K7194" s="12" t="s">
        <v>1000</v>
      </c>
      <c r="L7194" s="16">
        <v>1131.69</v>
      </c>
      <c r="M7194" s="15">
        <v>113169</v>
      </c>
      <c r="N7194" s="32" t="s">
        <v>24</v>
      </c>
      <c r="O7194" s="30"/>
      <c r="P7194" s="32" t="s">
        <v>24</v>
      </c>
      <c r="Q7194" s="30"/>
      <c r="R7194" s="30"/>
      <c r="S7194" s="30"/>
      <c r="T7194" s="30"/>
      <c r="U7194" s="32" t="s">
        <v>24</v>
      </c>
      <c r="V7194" s="30"/>
      <c r="W7194" s="30"/>
    </row>
    <row r="7195" spans="2:23">
      <c r="B7195" s="33" t="s">
        <v>270</v>
      </c>
      <c r="C7195" s="30"/>
      <c r="D7195" s="30"/>
      <c r="E7195" s="30"/>
      <c r="F7195" s="30"/>
      <c r="G7195" s="30"/>
      <c r="H7195" s="33" t="s">
        <v>379</v>
      </c>
      <c r="I7195" s="30"/>
      <c r="J7195" s="13" t="s">
        <v>849</v>
      </c>
      <c r="K7195" s="12" t="s">
        <v>1000</v>
      </c>
      <c r="L7195" s="16">
        <v>1131.69</v>
      </c>
      <c r="M7195" s="15">
        <v>79218</v>
      </c>
      <c r="N7195" s="32" t="s">
        <v>24</v>
      </c>
      <c r="O7195" s="30"/>
      <c r="P7195" s="32" t="s">
        <v>24</v>
      </c>
      <c r="Q7195" s="30"/>
      <c r="R7195" s="30"/>
      <c r="S7195" s="30"/>
      <c r="T7195" s="30"/>
      <c r="U7195" s="32" t="s">
        <v>24</v>
      </c>
      <c r="V7195" s="30"/>
      <c r="W7195" s="30"/>
    </row>
    <row r="7196" spans="2:23">
      <c r="B7196" s="33" t="s">
        <v>383</v>
      </c>
      <c r="C7196" s="30"/>
      <c r="D7196" s="30"/>
      <c r="E7196" s="30"/>
      <c r="F7196" s="30"/>
      <c r="G7196" s="30"/>
      <c r="H7196" s="33" t="s">
        <v>384</v>
      </c>
      <c r="I7196" s="30"/>
      <c r="J7196" s="13" t="s">
        <v>2816</v>
      </c>
      <c r="K7196" s="12" t="s">
        <v>1000</v>
      </c>
      <c r="L7196" s="16">
        <v>1131.69</v>
      </c>
      <c r="M7196" s="15">
        <v>141461</v>
      </c>
      <c r="N7196" s="32" t="s">
        <v>24</v>
      </c>
      <c r="O7196" s="30"/>
      <c r="P7196" s="32" t="s">
        <v>24</v>
      </c>
      <c r="Q7196" s="30"/>
      <c r="R7196" s="30"/>
      <c r="S7196" s="30"/>
      <c r="T7196" s="30"/>
      <c r="U7196" s="32" t="s">
        <v>24</v>
      </c>
      <c r="V7196" s="30"/>
      <c r="W7196" s="30"/>
    </row>
    <row r="7197" spans="2:23">
      <c r="B7197" s="33" t="s">
        <v>285</v>
      </c>
      <c r="C7197" s="30"/>
      <c r="D7197" s="30"/>
      <c r="E7197" s="30"/>
      <c r="F7197" s="30"/>
      <c r="G7197" s="30"/>
      <c r="H7197" s="33" t="s">
        <v>446</v>
      </c>
      <c r="I7197" s="30"/>
      <c r="J7197" s="13" t="s">
        <v>873</v>
      </c>
      <c r="K7197" s="12" t="s">
        <v>1000</v>
      </c>
      <c r="L7197" s="16">
        <v>1131.69</v>
      </c>
      <c r="M7197" s="15">
        <v>33950</v>
      </c>
      <c r="N7197" s="32" t="s">
        <v>24</v>
      </c>
      <c r="O7197" s="30"/>
      <c r="P7197" s="32" t="s">
        <v>24</v>
      </c>
      <c r="Q7197" s="30"/>
      <c r="R7197" s="30"/>
      <c r="S7197" s="30"/>
      <c r="T7197" s="30"/>
      <c r="U7197" s="32" t="s">
        <v>24</v>
      </c>
      <c r="V7197" s="30"/>
      <c r="W7197" s="30"/>
    </row>
    <row r="7198" spans="2:23">
      <c r="B7198" s="33" t="s">
        <v>287</v>
      </c>
      <c r="C7198" s="30"/>
      <c r="D7198" s="30"/>
      <c r="E7198" s="30"/>
      <c r="F7198" s="30"/>
      <c r="G7198" s="30"/>
      <c r="H7198" s="33" t="s">
        <v>387</v>
      </c>
      <c r="I7198" s="30"/>
      <c r="J7198" s="13" t="s">
        <v>1991</v>
      </c>
      <c r="K7198" s="12" t="s">
        <v>1000</v>
      </c>
      <c r="L7198" s="16">
        <v>1131.69</v>
      </c>
      <c r="M7198" s="15">
        <v>84876</v>
      </c>
      <c r="N7198" s="32" t="s">
        <v>24</v>
      </c>
      <c r="O7198" s="30"/>
      <c r="P7198" s="32" t="s">
        <v>24</v>
      </c>
      <c r="Q7198" s="30"/>
      <c r="R7198" s="30"/>
      <c r="S7198" s="30"/>
      <c r="T7198" s="30"/>
      <c r="U7198" s="32" t="s">
        <v>24</v>
      </c>
      <c r="V7198" s="30"/>
      <c r="W7198" s="30"/>
    </row>
    <row r="7199" spans="2:23">
      <c r="B7199" s="33" t="s">
        <v>120</v>
      </c>
      <c r="C7199" s="30"/>
      <c r="D7199" s="30"/>
      <c r="E7199" s="30"/>
      <c r="F7199" s="30"/>
      <c r="G7199" s="30"/>
      <c r="H7199" s="33" t="s">
        <v>388</v>
      </c>
      <c r="I7199" s="30"/>
      <c r="J7199" s="13" t="s">
        <v>527</v>
      </c>
      <c r="K7199" s="12" t="s">
        <v>1000</v>
      </c>
      <c r="L7199" s="16">
        <v>1131.69</v>
      </c>
      <c r="M7199" s="15">
        <v>113169</v>
      </c>
      <c r="N7199" s="32" t="s">
        <v>24</v>
      </c>
      <c r="O7199" s="30"/>
      <c r="P7199" s="32" t="s">
        <v>24</v>
      </c>
      <c r="Q7199" s="30"/>
      <c r="R7199" s="30"/>
      <c r="S7199" s="30"/>
      <c r="T7199" s="30"/>
      <c r="U7199" s="32" t="s">
        <v>24</v>
      </c>
      <c r="V7199" s="30"/>
      <c r="W7199" s="30"/>
    </row>
    <row r="7200" spans="2:23">
      <c r="B7200" s="33" t="s">
        <v>289</v>
      </c>
      <c r="C7200" s="30"/>
      <c r="D7200" s="30"/>
      <c r="E7200" s="30"/>
      <c r="F7200" s="30"/>
      <c r="G7200" s="30"/>
      <c r="H7200" s="33" t="s">
        <v>447</v>
      </c>
      <c r="I7200" s="30"/>
      <c r="J7200" s="13" t="s">
        <v>552</v>
      </c>
      <c r="K7200" s="12" t="s">
        <v>1000</v>
      </c>
      <c r="L7200" s="16">
        <v>1131.69</v>
      </c>
      <c r="M7200" s="15">
        <v>56584</v>
      </c>
      <c r="N7200" s="32" t="s">
        <v>24</v>
      </c>
      <c r="O7200" s="30"/>
      <c r="P7200" s="32" t="s">
        <v>24</v>
      </c>
      <c r="Q7200" s="30"/>
      <c r="R7200" s="30"/>
      <c r="S7200" s="30"/>
      <c r="T7200" s="30"/>
      <c r="U7200" s="32" t="s">
        <v>24</v>
      </c>
      <c r="V7200" s="30"/>
      <c r="W7200" s="30"/>
    </row>
    <row r="7201" spans="2:23">
      <c r="B7201" s="33" t="s">
        <v>295</v>
      </c>
      <c r="C7201" s="30"/>
      <c r="D7201" s="30"/>
      <c r="E7201" s="30"/>
      <c r="F7201" s="30"/>
      <c r="G7201" s="30"/>
      <c r="H7201" s="33" t="s">
        <v>468</v>
      </c>
      <c r="I7201" s="30"/>
      <c r="J7201" s="13" t="s">
        <v>523</v>
      </c>
      <c r="K7201" s="12" t="s">
        <v>1000</v>
      </c>
      <c r="L7201" s="16">
        <v>1131.69</v>
      </c>
      <c r="M7201" s="15">
        <v>45267</v>
      </c>
      <c r="N7201" s="32" t="s">
        <v>24</v>
      </c>
      <c r="O7201" s="30"/>
      <c r="P7201" s="32" t="s">
        <v>24</v>
      </c>
      <c r="Q7201" s="30"/>
      <c r="R7201" s="30"/>
      <c r="S7201" s="30"/>
      <c r="T7201" s="30"/>
      <c r="U7201" s="32" t="s">
        <v>24</v>
      </c>
      <c r="V7201" s="30"/>
      <c r="W7201" s="30"/>
    </row>
    <row r="7202" spans="2:23">
      <c r="B7202" s="33" t="s">
        <v>131</v>
      </c>
      <c r="C7202" s="30"/>
      <c r="D7202" s="30"/>
      <c r="E7202" s="30"/>
      <c r="F7202" s="30"/>
      <c r="G7202" s="30"/>
      <c r="H7202" s="33" t="s">
        <v>323</v>
      </c>
      <c r="I7202" s="30"/>
      <c r="J7202" s="13" t="s">
        <v>523</v>
      </c>
      <c r="K7202" s="12" t="s">
        <v>1000</v>
      </c>
      <c r="L7202" s="16">
        <v>1131.69</v>
      </c>
      <c r="M7202" s="15">
        <v>45267</v>
      </c>
      <c r="N7202" s="32" t="s">
        <v>24</v>
      </c>
      <c r="O7202" s="30"/>
      <c r="P7202" s="32" t="s">
        <v>24</v>
      </c>
      <c r="Q7202" s="30"/>
      <c r="R7202" s="30"/>
      <c r="S7202" s="30"/>
      <c r="T7202" s="30"/>
      <c r="U7202" s="32" t="s">
        <v>24</v>
      </c>
      <c r="V7202" s="30"/>
      <c r="W7202" s="30"/>
    </row>
    <row r="7203" spans="2:23">
      <c r="B7203" s="33" t="s">
        <v>304</v>
      </c>
      <c r="C7203" s="30"/>
      <c r="D7203" s="30"/>
      <c r="E7203" s="30"/>
      <c r="F7203" s="30"/>
      <c r="G7203" s="30"/>
      <c r="H7203" s="33" t="s">
        <v>670</v>
      </c>
      <c r="I7203" s="30"/>
      <c r="J7203" s="13" t="s">
        <v>552</v>
      </c>
      <c r="K7203" s="12" t="s">
        <v>1000</v>
      </c>
      <c r="L7203" s="16">
        <v>1131.69</v>
      </c>
      <c r="M7203" s="15">
        <v>56584</v>
      </c>
      <c r="N7203" s="32" t="s">
        <v>24</v>
      </c>
      <c r="O7203" s="30"/>
      <c r="P7203" s="32" t="s">
        <v>24</v>
      </c>
      <c r="Q7203" s="30"/>
      <c r="R7203" s="30"/>
      <c r="S7203" s="30"/>
      <c r="T7203" s="30"/>
      <c r="U7203" s="32" t="s">
        <v>24</v>
      </c>
      <c r="V7203" s="30"/>
      <c r="W7203" s="30"/>
    </row>
    <row r="7204" spans="2:23">
      <c r="B7204" s="33" t="s">
        <v>133</v>
      </c>
      <c r="C7204" s="30"/>
      <c r="D7204" s="30"/>
      <c r="E7204" s="30"/>
      <c r="F7204" s="30"/>
      <c r="G7204" s="30"/>
      <c r="H7204" s="33" t="s">
        <v>404</v>
      </c>
      <c r="I7204" s="30"/>
      <c r="J7204" s="13" t="s">
        <v>2821</v>
      </c>
      <c r="K7204" s="12" t="s">
        <v>1000</v>
      </c>
      <c r="L7204" s="16">
        <v>1131.69</v>
      </c>
      <c r="M7204" s="15">
        <v>143724</v>
      </c>
      <c r="N7204" s="32" t="s">
        <v>24</v>
      </c>
      <c r="O7204" s="30"/>
      <c r="P7204" s="32" t="s">
        <v>24</v>
      </c>
      <c r="Q7204" s="30"/>
      <c r="R7204" s="30"/>
      <c r="S7204" s="30"/>
      <c r="T7204" s="30"/>
      <c r="U7204" s="32" t="s">
        <v>24</v>
      </c>
      <c r="V7204" s="30"/>
      <c r="W7204" s="30"/>
    </row>
    <row r="7205" spans="2:23">
      <c r="B7205" s="33" t="s">
        <v>408</v>
      </c>
      <c r="C7205" s="30"/>
      <c r="D7205" s="30"/>
      <c r="E7205" s="30"/>
      <c r="F7205" s="30"/>
      <c r="G7205" s="30"/>
      <c r="H7205" s="33" t="s">
        <v>409</v>
      </c>
      <c r="I7205" s="30"/>
      <c r="J7205" s="13" t="s">
        <v>151</v>
      </c>
      <c r="K7205" s="12" t="s">
        <v>1000</v>
      </c>
      <c r="L7205" s="16">
        <v>1131.69</v>
      </c>
      <c r="M7205" s="15">
        <v>3395</v>
      </c>
      <c r="N7205" s="32" t="s">
        <v>24</v>
      </c>
      <c r="O7205" s="30"/>
      <c r="P7205" s="32" t="s">
        <v>24</v>
      </c>
      <c r="Q7205" s="30"/>
      <c r="R7205" s="30"/>
      <c r="S7205" s="30"/>
      <c r="T7205" s="30"/>
      <c r="U7205" s="32" t="s">
        <v>24</v>
      </c>
      <c r="V7205" s="30"/>
      <c r="W7205" s="30"/>
    </row>
    <row r="7206" spans="2:23">
      <c r="B7206" s="33" t="s">
        <v>412</v>
      </c>
      <c r="C7206" s="30"/>
      <c r="D7206" s="30"/>
      <c r="E7206" s="30"/>
      <c r="F7206" s="30"/>
      <c r="G7206" s="30"/>
      <c r="H7206" s="33" t="s">
        <v>413</v>
      </c>
      <c r="I7206" s="30"/>
      <c r="J7206" s="13" t="s">
        <v>213</v>
      </c>
      <c r="K7206" s="12" t="s">
        <v>1000</v>
      </c>
      <c r="L7206" s="16">
        <v>1131.69</v>
      </c>
      <c r="M7206" s="15">
        <v>2263</v>
      </c>
      <c r="N7206" s="32" t="s">
        <v>24</v>
      </c>
      <c r="O7206" s="30"/>
      <c r="P7206" s="32" t="s">
        <v>24</v>
      </c>
      <c r="Q7206" s="30"/>
      <c r="R7206" s="30"/>
      <c r="S7206" s="30"/>
      <c r="T7206" s="30"/>
      <c r="U7206" s="32" t="s">
        <v>24</v>
      </c>
      <c r="V7206" s="30"/>
      <c r="W7206" s="30"/>
    </row>
    <row r="7207" spans="2:23">
      <c r="B7207" s="34" t="s">
        <v>2822</v>
      </c>
      <c r="C7207" s="30"/>
      <c r="D7207" s="30"/>
      <c r="E7207" s="30"/>
      <c r="F7207" s="30"/>
      <c r="G7207" s="30"/>
      <c r="H7207" s="34" t="s">
        <v>2823</v>
      </c>
      <c r="I7207" s="30"/>
      <c r="J7207" s="10" t="s">
        <v>24</v>
      </c>
      <c r="K7207" s="10" t="s">
        <v>24</v>
      </c>
      <c r="L7207" s="10" t="s">
        <v>24</v>
      </c>
      <c r="M7207" s="11">
        <v>7550</v>
      </c>
      <c r="N7207" s="32" t="s">
        <v>24</v>
      </c>
      <c r="O7207" s="30"/>
      <c r="P7207" s="32" t="s">
        <v>24</v>
      </c>
      <c r="Q7207" s="30"/>
      <c r="R7207" s="30"/>
      <c r="S7207" s="30"/>
      <c r="T7207" s="30"/>
      <c r="U7207" s="32" t="s">
        <v>24</v>
      </c>
      <c r="V7207" s="30"/>
      <c r="W7207" s="30"/>
    </row>
    <row r="7208" spans="2:23">
      <c r="B7208" s="33" t="s">
        <v>118</v>
      </c>
      <c r="C7208" s="30"/>
      <c r="D7208" s="30"/>
      <c r="E7208" s="30"/>
      <c r="F7208" s="30"/>
      <c r="G7208" s="30"/>
      <c r="H7208" s="33" t="s">
        <v>385</v>
      </c>
      <c r="I7208" s="30"/>
      <c r="J7208" s="13" t="s">
        <v>94</v>
      </c>
      <c r="K7208" s="12" t="s">
        <v>2644</v>
      </c>
      <c r="L7208" s="16">
        <v>7550.81</v>
      </c>
      <c r="M7208" s="15">
        <v>7550</v>
      </c>
      <c r="N7208" s="32" t="s">
        <v>24</v>
      </c>
      <c r="O7208" s="30"/>
      <c r="P7208" s="32" t="s">
        <v>24</v>
      </c>
      <c r="Q7208" s="30"/>
      <c r="R7208" s="30"/>
      <c r="S7208" s="30"/>
      <c r="T7208" s="30"/>
      <c r="U7208" s="32" t="s">
        <v>24</v>
      </c>
      <c r="V7208" s="30"/>
      <c r="W7208" s="30"/>
    </row>
    <row r="7209" spans="2:23">
      <c r="B7209" s="34" t="s">
        <v>2824</v>
      </c>
      <c r="C7209" s="30"/>
      <c r="D7209" s="30"/>
      <c r="E7209" s="30"/>
      <c r="F7209" s="30"/>
      <c r="G7209" s="30"/>
      <c r="H7209" s="34" t="s">
        <v>2825</v>
      </c>
      <c r="I7209" s="30"/>
      <c r="J7209" s="10" t="s">
        <v>24</v>
      </c>
      <c r="K7209" s="10" t="s">
        <v>24</v>
      </c>
      <c r="L7209" s="10" t="s">
        <v>24</v>
      </c>
      <c r="M7209" s="11">
        <v>6049681</v>
      </c>
      <c r="N7209" s="32" t="s">
        <v>24</v>
      </c>
      <c r="O7209" s="30"/>
      <c r="P7209" s="32" t="s">
        <v>24</v>
      </c>
      <c r="Q7209" s="30"/>
      <c r="R7209" s="30"/>
      <c r="S7209" s="30"/>
      <c r="T7209" s="30"/>
      <c r="U7209" s="32" t="s">
        <v>24</v>
      </c>
      <c r="V7209" s="30"/>
      <c r="W7209" s="30"/>
    </row>
    <row r="7210" spans="2:23">
      <c r="B7210" s="33" t="s">
        <v>156</v>
      </c>
      <c r="C7210" s="30"/>
      <c r="D7210" s="30"/>
      <c r="E7210" s="30"/>
      <c r="F7210" s="30"/>
      <c r="G7210" s="30"/>
      <c r="H7210" s="33" t="s">
        <v>421</v>
      </c>
      <c r="I7210" s="30"/>
      <c r="J7210" s="13" t="s">
        <v>2826</v>
      </c>
      <c r="K7210" s="12" t="s">
        <v>480</v>
      </c>
      <c r="L7210" s="16">
        <v>3853.3</v>
      </c>
      <c r="M7210" s="15">
        <v>6049681</v>
      </c>
      <c r="N7210" s="32" t="s">
        <v>24</v>
      </c>
      <c r="O7210" s="30"/>
      <c r="P7210" s="32" t="s">
        <v>24</v>
      </c>
      <c r="Q7210" s="30"/>
      <c r="R7210" s="30"/>
      <c r="S7210" s="30"/>
      <c r="T7210" s="30"/>
      <c r="U7210" s="32" t="s">
        <v>24</v>
      </c>
      <c r="V7210" s="30"/>
      <c r="W7210" s="30"/>
    </row>
    <row r="7211" spans="2:23">
      <c r="B7211" s="34" t="s">
        <v>2827</v>
      </c>
      <c r="C7211" s="30"/>
      <c r="D7211" s="30"/>
      <c r="E7211" s="30"/>
      <c r="F7211" s="30"/>
      <c r="G7211" s="30"/>
      <c r="H7211" s="34" t="s">
        <v>2828</v>
      </c>
      <c r="I7211" s="30"/>
      <c r="J7211" s="10" t="s">
        <v>24</v>
      </c>
      <c r="K7211" s="10" t="s">
        <v>24</v>
      </c>
      <c r="L7211" s="10" t="s">
        <v>24</v>
      </c>
      <c r="M7211" s="11">
        <v>88987</v>
      </c>
      <c r="N7211" s="32" t="s">
        <v>24</v>
      </c>
      <c r="O7211" s="30"/>
      <c r="P7211" s="32" t="s">
        <v>24</v>
      </c>
      <c r="Q7211" s="30"/>
      <c r="R7211" s="30"/>
      <c r="S7211" s="30"/>
      <c r="T7211" s="30"/>
      <c r="U7211" s="32" t="s">
        <v>24</v>
      </c>
      <c r="V7211" s="30"/>
      <c r="W7211" s="30"/>
    </row>
    <row r="7212" spans="2:23">
      <c r="B7212" s="33" t="s">
        <v>464</v>
      </c>
      <c r="C7212" s="30"/>
      <c r="D7212" s="30"/>
      <c r="E7212" s="30"/>
      <c r="F7212" s="30"/>
      <c r="G7212" s="30"/>
      <c r="H7212" s="33" t="s">
        <v>465</v>
      </c>
      <c r="I7212" s="30"/>
      <c r="J7212" s="13" t="s">
        <v>155</v>
      </c>
      <c r="K7212" s="12" t="s">
        <v>2644</v>
      </c>
      <c r="L7212" s="16">
        <v>12712.5</v>
      </c>
      <c r="M7212" s="15">
        <v>88987</v>
      </c>
      <c r="N7212" s="32" t="s">
        <v>24</v>
      </c>
      <c r="O7212" s="30"/>
      <c r="P7212" s="32" t="s">
        <v>24</v>
      </c>
      <c r="Q7212" s="30"/>
      <c r="R7212" s="30"/>
      <c r="S7212" s="30"/>
      <c r="T7212" s="30"/>
      <c r="U7212" s="32" t="s">
        <v>24</v>
      </c>
      <c r="V7212" s="30"/>
      <c r="W7212" s="30"/>
    </row>
    <row r="7213" spans="2:23">
      <c r="B7213" s="34" t="s">
        <v>2829</v>
      </c>
      <c r="C7213" s="30"/>
      <c r="D7213" s="30"/>
      <c r="E7213" s="30"/>
      <c r="F7213" s="30"/>
      <c r="G7213" s="30"/>
      <c r="H7213" s="34" t="s">
        <v>2830</v>
      </c>
      <c r="I7213" s="30"/>
      <c r="J7213" s="10" t="s">
        <v>24</v>
      </c>
      <c r="K7213" s="10" t="s">
        <v>24</v>
      </c>
      <c r="L7213" s="10" t="s">
        <v>24</v>
      </c>
      <c r="M7213" s="11">
        <v>53637</v>
      </c>
      <c r="N7213" s="32" t="s">
        <v>24</v>
      </c>
      <c r="O7213" s="30"/>
      <c r="P7213" s="32" t="s">
        <v>24</v>
      </c>
      <c r="Q7213" s="30"/>
      <c r="R7213" s="30"/>
      <c r="S7213" s="30"/>
      <c r="T7213" s="30"/>
      <c r="U7213" s="32" t="s">
        <v>24</v>
      </c>
      <c r="V7213" s="30"/>
      <c r="W7213" s="30"/>
    </row>
    <row r="7214" spans="2:23">
      <c r="B7214" s="33" t="s">
        <v>233</v>
      </c>
      <c r="C7214" s="30"/>
      <c r="D7214" s="30"/>
      <c r="E7214" s="30"/>
      <c r="F7214" s="30"/>
      <c r="G7214" s="30"/>
      <c r="H7214" s="33" t="s">
        <v>438</v>
      </c>
      <c r="I7214" s="30"/>
      <c r="J7214" s="13" t="s">
        <v>2831</v>
      </c>
      <c r="K7214" s="12" t="s">
        <v>480</v>
      </c>
      <c r="L7214" s="16">
        <v>18.82</v>
      </c>
      <c r="M7214" s="15">
        <v>53637</v>
      </c>
      <c r="N7214" s="32" t="s">
        <v>24</v>
      </c>
      <c r="O7214" s="30"/>
      <c r="P7214" s="32" t="s">
        <v>24</v>
      </c>
      <c r="Q7214" s="30"/>
      <c r="R7214" s="30"/>
      <c r="S7214" s="30"/>
      <c r="T7214" s="30"/>
      <c r="U7214" s="32" t="s">
        <v>24</v>
      </c>
      <c r="V7214" s="30"/>
      <c r="W7214" s="30"/>
    </row>
    <row r="7215" spans="2:23">
      <c r="B7215" s="34" t="s">
        <v>2832</v>
      </c>
      <c r="C7215" s="30"/>
      <c r="D7215" s="30"/>
      <c r="E7215" s="30"/>
      <c r="F7215" s="30"/>
      <c r="G7215" s="30"/>
      <c r="H7215" s="34" t="s">
        <v>2833</v>
      </c>
      <c r="I7215" s="30"/>
      <c r="J7215" s="10" t="s">
        <v>24</v>
      </c>
      <c r="K7215" s="10" t="s">
        <v>24</v>
      </c>
      <c r="L7215" s="10" t="s">
        <v>24</v>
      </c>
      <c r="M7215" s="11">
        <v>1209</v>
      </c>
      <c r="N7215" s="32" t="s">
        <v>24</v>
      </c>
      <c r="O7215" s="30"/>
      <c r="P7215" s="32" t="s">
        <v>24</v>
      </c>
      <c r="Q7215" s="30"/>
      <c r="R7215" s="30"/>
      <c r="S7215" s="30"/>
      <c r="T7215" s="30"/>
      <c r="U7215" s="32" t="s">
        <v>24</v>
      </c>
      <c r="V7215" s="30"/>
      <c r="W7215" s="30"/>
    </row>
    <row r="7216" spans="2:23">
      <c r="B7216" s="33" t="s">
        <v>198</v>
      </c>
      <c r="C7216" s="30"/>
      <c r="D7216" s="30"/>
      <c r="E7216" s="30"/>
      <c r="F7216" s="30"/>
      <c r="G7216" s="30"/>
      <c r="H7216" s="33" t="s">
        <v>353</v>
      </c>
      <c r="I7216" s="30"/>
      <c r="J7216" s="13" t="s">
        <v>278</v>
      </c>
      <c r="K7216" s="12" t="s">
        <v>1000</v>
      </c>
      <c r="L7216" s="16">
        <v>241.82</v>
      </c>
      <c r="M7216" s="15">
        <v>1209</v>
      </c>
      <c r="N7216" s="32" t="s">
        <v>24</v>
      </c>
      <c r="O7216" s="30"/>
      <c r="P7216" s="32" t="s">
        <v>24</v>
      </c>
      <c r="Q7216" s="30"/>
      <c r="R7216" s="30"/>
      <c r="S7216" s="30"/>
      <c r="T7216" s="30"/>
      <c r="U7216" s="32" t="s">
        <v>24</v>
      </c>
      <c r="V7216" s="30"/>
      <c r="W7216" s="30"/>
    </row>
    <row r="7217" spans="2:23">
      <c r="B7217" s="34" t="s">
        <v>2834</v>
      </c>
      <c r="C7217" s="30"/>
      <c r="D7217" s="30"/>
      <c r="E7217" s="30"/>
      <c r="F7217" s="30"/>
      <c r="G7217" s="30"/>
      <c r="H7217" s="34" t="s">
        <v>2835</v>
      </c>
      <c r="I7217" s="30"/>
      <c r="J7217" s="10" t="s">
        <v>24</v>
      </c>
      <c r="K7217" s="10" t="s">
        <v>24</v>
      </c>
      <c r="L7217" s="10" t="s">
        <v>24</v>
      </c>
      <c r="M7217" s="11">
        <v>17130</v>
      </c>
      <c r="N7217" s="32" t="s">
        <v>24</v>
      </c>
      <c r="O7217" s="30"/>
      <c r="P7217" s="32" t="s">
        <v>24</v>
      </c>
      <c r="Q7217" s="30"/>
      <c r="R7217" s="30"/>
      <c r="S7217" s="30"/>
      <c r="T7217" s="30"/>
      <c r="U7217" s="32" t="s">
        <v>24</v>
      </c>
      <c r="V7217" s="30"/>
      <c r="W7217" s="30"/>
    </row>
    <row r="7218" spans="2:23">
      <c r="B7218" s="33" t="s">
        <v>262</v>
      </c>
      <c r="C7218" s="30"/>
      <c r="D7218" s="30"/>
      <c r="E7218" s="30"/>
      <c r="F7218" s="30"/>
      <c r="G7218" s="30"/>
      <c r="H7218" s="33" t="s">
        <v>441</v>
      </c>
      <c r="I7218" s="30"/>
      <c r="J7218" s="13" t="s">
        <v>523</v>
      </c>
      <c r="K7218" s="12" t="s">
        <v>480</v>
      </c>
      <c r="L7218" s="16">
        <v>428.27</v>
      </c>
      <c r="M7218" s="15">
        <v>17130</v>
      </c>
      <c r="N7218" s="32" t="s">
        <v>24</v>
      </c>
      <c r="O7218" s="30"/>
      <c r="P7218" s="32" t="s">
        <v>24</v>
      </c>
      <c r="Q7218" s="30"/>
      <c r="R7218" s="30"/>
      <c r="S7218" s="30"/>
      <c r="T7218" s="30"/>
      <c r="U7218" s="32" t="s">
        <v>24</v>
      </c>
      <c r="V7218" s="30"/>
      <c r="W7218" s="30"/>
    </row>
    <row r="7219" spans="2:23">
      <c r="B7219" s="34" t="s">
        <v>2836</v>
      </c>
      <c r="C7219" s="30"/>
      <c r="D7219" s="30"/>
      <c r="E7219" s="30"/>
      <c r="F7219" s="30"/>
      <c r="G7219" s="30"/>
      <c r="H7219" s="34" t="s">
        <v>2837</v>
      </c>
      <c r="I7219" s="30"/>
      <c r="J7219" s="10" t="s">
        <v>24</v>
      </c>
      <c r="K7219" s="10" t="s">
        <v>24</v>
      </c>
      <c r="L7219" s="10" t="s">
        <v>24</v>
      </c>
      <c r="M7219" s="11">
        <v>49797</v>
      </c>
      <c r="N7219" s="32" t="s">
        <v>24</v>
      </c>
      <c r="O7219" s="30"/>
      <c r="P7219" s="32" t="s">
        <v>24</v>
      </c>
      <c r="Q7219" s="30"/>
      <c r="R7219" s="30"/>
      <c r="S7219" s="30"/>
      <c r="T7219" s="30"/>
      <c r="U7219" s="32" t="s">
        <v>24</v>
      </c>
      <c r="V7219" s="30"/>
      <c r="W7219" s="30"/>
    </row>
    <row r="7220" spans="2:23">
      <c r="B7220" s="33" t="s">
        <v>156</v>
      </c>
      <c r="C7220" s="30"/>
      <c r="D7220" s="30"/>
      <c r="E7220" s="30"/>
      <c r="F7220" s="30"/>
      <c r="G7220" s="30"/>
      <c r="H7220" s="33" t="s">
        <v>421</v>
      </c>
      <c r="I7220" s="30"/>
      <c r="J7220" s="13" t="s">
        <v>94</v>
      </c>
      <c r="K7220" s="12" t="s">
        <v>2644</v>
      </c>
      <c r="L7220" s="16">
        <v>49797.68</v>
      </c>
      <c r="M7220" s="15">
        <v>49797</v>
      </c>
      <c r="N7220" s="32" t="s">
        <v>24</v>
      </c>
      <c r="O7220" s="30"/>
      <c r="P7220" s="32" t="s">
        <v>24</v>
      </c>
      <c r="Q7220" s="30"/>
      <c r="R7220" s="30"/>
      <c r="S7220" s="30"/>
      <c r="T7220" s="30"/>
      <c r="U7220" s="32" t="s">
        <v>24</v>
      </c>
      <c r="V7220" s="30"/>
      <c r="W7220" s="30"/>
    </row>
    <row r="7221" spans="2:23">
      <c r="B7221" s="34" t="s">
        <v>2838</v>
      </c>
      <c r="C7221" s="30"/>
      <c r="D7221" s="30"/>
      <c r="E7221" s="30"/>
      <c r="F7221" s="30"/>
      <c r="G7221" s="30"/>
      <c r="H7221" s="34" t="s">
        <v>2839</v>
      </c>
      <c r="I7221" s="30"/>
      <c r="J7221" s="10" t="s">
        <v>24</v>
      </c>
      <c r="K7221" s="10" t="s">
        <v>24</v>
      </c>
      <c r="L7221" s="10" t="s">
        <v>24</v>
      </c>
      <c r="M7221" s="11">
        <v>150290</v>
      </c>
      <c r="N7221" s="32" t="s">
        <v>24</v>
      </c>
      <c r="O7221" s="30"/>
      <c r="P7221" s="32" t="s">
        <v>24</v>
      </c>
      <c r="Q7221" s="30"/>
      <c r="R7221" s="30"/>
      <c r="S7221" s="30"/>
      <c r="T7221" s="30"/>
      <c r="U7221" s="32" t="s">
        <v>24</v>
      </c>
      <c r="V7221" s="30"/>
      <c r="W7221" s="30"/>
    </row>
    <row r="7222" spans="2:23">
      <c r="B7222" s="33" t="s">
        <v>149</v>
      </c>
      <c r="C7222" s="30"/>
      <c r="D7222" s="30"/>
      <c r="E7222" s="30"/>
      <c r="F7222" s="30"/>
      <c r="G7222" s="30"/>
      <c r="H7222" s="33" t="s">
        <v>332</v>
      </c>
      <c r="I7222" s="30"/>
      <c r="J7222" s="13" t="s">
        <v>180</v>
      </c>
      <c r="K7222" s="12" t="s">
        <v>2644</v>
      </c>
      <c r="L7222" s="16">
        <v>15029</v>
      </c>
      <c r="M7222" s="15">
        <v>150290</v>
      </c>
      <c r="N7222" s="32" t="s">
        <v>24</v>
      </c>
      <c r="O7222" s="30"/>
      <c r="P7222" s="32" t="s">
        <v>24</v>
      </c>
      <c r="Q7222" s="30"/>
      <c r="R7222" s="30"/>
      <c r="S7222" s="30"/>
      <c r="T7222" s="30"/>
      <c r="U7222" s="32" t="s">
        <v>24</v>
      </c>
      <c r="V7222" s="30"/>
      <c r="W7222" s="30"/>
    </row>
    <row r="7223" spans="2:23">
      <c r="B7223" s="34" t="s">
        <v>2840</v>
      </c>
      <c r="C7223" s="30"/>
      <c r="D7223" s="30"/>
      <c r="E7223" s="30"/>
      <c r="F7223" s="30"/>
      <c r="G7223" s="30"/>
      <c r="H7223" s="34" t="s">
        <v>2841</v>
      </c>
      <c r="I7223" s="30"/>
      <c r="J7223" s="10" t="s">
        <v>24</v>
      </c>
      <c r="K7223" s="10" t="s">
        <v>24</v>
      </c>
      <c r="L7223" s="10" t="s">
        <v>24</v>
      </c>
      <c r="M7223" s="11">
        <v>726138</v>
      </c>
      <c r="N7223" s="32" t="s">
        <v>24</v>
      </c>
      <c r="O7223" s="30"/>
      <c r="P7223" s="32" t="s">
        <v>24</v>
      </c>
      <c r="Q7223" s="30"/>
      <c r="R7223" s="30"/>
      <c r="S7223" s="30"/>
      <c r="T7223" s="30"/>
      <c r="U7223" s="32" t="s">
        <v>24</v>
      </c>
      <c r="V7223" s="30"/>
      <c r="W7223" s="30"/>
    </row>
    <row r="7224" spans="2:23">
      <c r="B7224" s="33" t="s">
        <v>161</v>
      </c>
      <c r="C7224" s="30"/>
      <c r="D7224" s="30"/>
      <c r="E7224" s="30"/>
      <c r="F7224" s="30"/>
      <c r="G7224" s="30"/>
      <c r="H7224" s="33" t="s">
        <v>335</v>
      </c>
      <c r="I7224" s="30"/>
      <c r="J7224" s="13" t="s">
        <v>1631</v>
      </c>
      <c r="K7224" s="12" t="s">
        <v>2644</v>
      </c>
      <c r="L7224" s="16">
        <v>316.39999999999998</v>
      </c>
      <c r="M7224" s="15">
        <v>632800</v>
      </c>
      <c r="N7224" s="32" t="s">
        <v>24</v>
      </c>
      <c r="O7224" s="30"/>
      <c r="P7224" s="32" t="s">
        <v>24</v>
      </c>
      <c r="Q7224" s="30"/>
      <c r="R7224" s="30"/>
      <c r="S7224" s="30"/>
      <c r="T7224" s="30"/>
      <c r="U7224" s="32" t="s">
        <v>24</v>
      </c>
      <c r="V7224" s="30"/>
      <c r="W7224" s="30"/>
    </row>
    <row r="7225" spans="2:23">
      <c r="B7225" s="33" t="s">
        <v>285</v>
      </c>
      <c r="C7225" s="30"/>
      <c r="D7225" s="30"/>
      <c r="E7225" s="30"/>
      <c r="F7225" s="30"/>
      <c r="G7225" s="30"/>
      <c r="H7225" s="33" t="s">
        <v>446</v>
      </c>
      <c r="I7225" s="30"/>
      <c r="J7225" s="13" t="s">
        <v>2842</v>
      </c>
      <c r="K7225" s="12" t="s">
        <v>2644</v>
      </c>
      <c r="L7225" s="16">
        <v>316.39999999999998</v>
      </c>
      <c r="M7225" s="15">
        <v>93338</v>
      </c>
      <c r="N7225" s="32" t="s">
        <v>24</v>
      </c>
      <c r="O7225" s="30"/>
      <c r="P7225" s="32" t="s">
        <v>24</v>
      </c>
      <c r="Q7225" s="30"/>
      <c r="R7225" s="30"/>
      <c r="S7225" s="30"/>
      <c r="T7225" s="30"/>
      <c r="U7225" s="32" t="s">
        <v>24</v>
      </c>
      <c r="V7225" s="30"/>
      <c r="W7225" s="30"/>
    </row>
    <row r="7226" spans="2:23">
      <c r="B7226" s="34" t="s">
        <v>2843</v>
      </c>
      <c r="C7226" s="30"/>
      <c r="D7226" s="30"/>
      <c r="E7226" s="30"/>
      <c r="F7226" s="30"/>
      <c r="G7226" s="30"/>
      <c r="H7226" s="34" t="s">
        <v>2844</v>
      </c>
      <c r="I7226" s="30"/>
      <c r="J7226" s="10" t="s">
        <v>24</v>
      </c>
      <c r="K7226" s="10" t="s">
        <v>24</v>
      </c>
      <c r="L7226" s="10" t="s">
        <v>24</v>
      </c>
      <c r="M7226" s="11">
        <v>19210</v>
      </c>
      <c r="N7226" s="32" t="s">
        <v>24</v>
      </c>
      <c r="O7226" s="30"/>
      <c r="P7226" s="32" t="s">
        <v>24</v>
      </c>
      <c r="Q7226" s="30"/>
      <c r="R7226" s="30"/>
      <c r="S7226" s="30"/>
      <c r="T7226" s="30"/>
      <c r="U7226" s="32" t="s">
        <v>24</v>
      </c>
      <c r="V7226" s="30"/>
      <c r="W7226" s="30"/>
    </row>
    <row r="7227" spans="2:23">
      <c r="B7227" s="33" t="s">
        <v>163</v>
      </c>
      <c r="C7227" s="30"/>
      <c r="D7227" s="30"/>
      <c r="E7227" s="30"/>
      <c r="F7227" s="30"/>
      <c r="G7227" s="30"/>
      <c r="H7227" s="33" t="s">
        <v>336</v>
      </c>
      <c r="I7227" s="30"/>
      <c r="J7227" s="13" t="s">
        <v>94</v>
      </c>
      <c r="K7227" s="12" t="s">
        <v>2644</v>
      </c>
      <c r="L7227" s="16">
        <v>19210</v>
      </c>
      <c r="M7227" s="15">
        <v>19210</v>
      </c>
      <c r="N7227" s="32" t="s">
        <v>24</v>
      </c>
      <c r="O7227" s="30"/>
      <c r="P7227" s="32" t="s">
        <v>24</v>
      </c>
      <c r="Q7227" s="30"/>
      <c r="R7227" s="30"/>
      <c r="S7227" s="30"/>
      <c r="T7227" s="30"/>
      <c r="U7227" s="32" t="s">
        <v>24</v>
      </c>
      <c r="V7227" s="30"/>
      <c r="W7227" s="30"/>
    </row>
    <row r="7228" spans="2:23">
      <c r="B7228" s="34" t="s">
        <v>2845</v>
      </c>
      <c r="C7228" s="30"/>
      <c r="D7228" s="30"/>
      <c r="E7228" s="30"/>
      <c r="F7228" s="30"/>
      <c r="G7228" s="30"/>
      <c r="H7228" s="34" t="s">
        <v>2846</v>
      </c>
      <c r="I7228" s="30"/>
      <c r="J7228" s="10" t="s">
        <v>24</v>
      </c>
      <c r="K7228" s="10" t="s">
        <v>24</v>
      </c>
      <c r="L7228" s="10" t="s">
        <v>24</v>
      </c>
      <c r="M7228" s="11">
        <v>109327</v>
      </c>
      <c r="N7228" s="32" t="s">
        <v>24</v>
      </c>
      <c r="O7228" s="30"/>
      <c r="P7228" s="32" t="s">
        <v>24</v>
      </c>
      <c r="Q7228" s="30"/>
      <c r="R7228" s="30"/>
      <c r="S7228" s="30"/>
      <c r="T7228" s="30"/>
      <c r="U7228" s="32" t="s">
        <v>24</v>
      </c>
      <c r="V7228" s="30"/>
      <c r="W7228" s="30"/>
    </row>
    <row r="7229" spans="2:23">
      <c r="B7229" s="33" t="s">
        <v>228</v>
      </c>
      <c r="C7229" s="30"/>
      <c r="D7229" s="30"/>
      <c r="E7229" s="30"/>
      <c r="F7229" s="30"/>
      <c r="G7229" s="30"/>
      <c r="H7229" s="33" t="s">
        <v>436</v>
      </c>
      <c r="I7229" s="30"/>
      <c r="J7229" s="13" t="s">
        <v>873</v>
      </c>
      <c r="K7229" s="12" t="s">
        <v>1000</v>
      </c>
      <c r="L7229" s="16">
        <v>3644.25</v>
      </c>
      <c r="M7229" s="15">
        <v>109327</v>
      </c>
      <c r="N7229" s="32" t="s">
        <v>24</v>
      </c>
      <c r="O7229" s="30"/>
      <c r="P7229" s="32" t="s">
        <v>24</v>
      </c>
      <c r="Q7229" s="30"/>
      <c r="R7229" s="30"/>
      <c r="S7229" s="30"/>
      <c r="T7229" s="30"/>
      <c r="U7229" s="32" t="s">
        <v>24</v>
      </c>
      <c r="V7229" s="30"/>
      <c r="W7229" s="30"/>
    </row>
    <row r="7230" spans="2:23">
      <c r="B7230" s="34" t="s">
        <v>2847</v>
      </c>
      <c r="C7230" s="30"/>
      <c r="D7230" s="30"/>
      <c r="E7230" s="30"/>
      <c r="F7230" s="30"/>
      <c r="G7230" s="30"/>
      <c r="H7230" s="34" t="s">
        <v>2848</v>
      </c>
      <c r="I7230" s="30"/>
      <c r="J7230" s="10" t="s">
        <v>24</v>
      </c>
      <c r="K7230" s="10" t="s">
        <v>24</v>
      </c>
      <c r="L7230" s="10" t="s">
        <v>24</v>
      </c>
      <c r="M7230" s="11">
        <v>220350</v>
      </c>
      <c r="N7230" s="32" t="s">
        <v>24</v>
      </c>
      <c r="O7230" s="30"/>
      <c r="P7230" s="32" t="s">
        <v>24</v>
      </c>
      <c r="Q7230" s="30"/>
      <c r="R7230" s="30"/>
      <c r="S7230" s="30"/>
      <c r="T7230" s="30"/>
      <c r="U7230" s="32" t="s">
        <v>24</v>
      </c>
      <c r="V7230" s="30"/>
      <c r="W7230" s="30"/>
    </row>
    <row r="7231" spans="2:23">
      <c r="B7231" s="33" t="s">
        <v>163</v>
      </c>
      <c r="C7231" s="30"/>
      <c r="D7231" s="30"/>
      <c r="E7231" s="30"/>
      <c r="F7231" s="30"/>
      <c r="G7231" s="30"/>
      <c r="H7231" s="33" t="s">
        <v>336</v>
      </c>
      <c r="I7231" s="30"/>
      <c r="J7231" s="13" t="s">
        <v>297</v>
      </c>
      <c r="K7231" s="12" t="s">
        <v>1000</v>
      </c>
      <c r="L7231" s="16">
        <v>16950</v>
      </c>
      <c r="M7231" s="15">
        <v>220350</v>
      </c>
      <c r="N7231" s="32" t="s">
        <v>24</v>
      </c>
      <c r="O7231" s="30"/>
      <c r="P7231" s="32" t="s">
        <v>24</v>
      </c>
      <c r="Q7231" s="30"/>
      <c r="R7231" s="30"/>
      <c r="S7231" s="30"/>
      <c r="T7231" s="30"/>
      <c r="U7231" s="32" t="s">
        <v>24</v>
      </c>
      <c r="V7231" s="30"/>
      <c r="W7231" s="30"/>
    </row>
    <row r="7232" spans="2:23">
      <c r="B7232" s="34" t="s">
        <v>2849</v>
      </c>
      <c r="C7232" s="30"/>
      <c r="D7232" s="30"/>
      <c r="E7232" s="30"/>
      <c r="F7232" s="30"/>
      <c r="G7232" s="30"/>
      <c r="H7232" s="34" t="s">
        <v>2850</v>
      </c>
      <c r="I7232" s="30"/>
      <c r="J7232" s="10" t="s">
        <v>24</v>
      </c>
      <c r="K7232" s="10" t="s">
        <v>24</v>
      </c>
      <c r="L7232" s="10" t="s">
        <v>24</v>
      </c>
      <c r="M7232" s="11">
        <v>484916</v>
      </c>
      <c r="N7232" s="32" t="s">
        <v>24</v>
      </c>
      <c r="O7232" s="30"/>
      <c r="P7232" s="32" t="s">
        <v>24</v>
      </c>
      <c r="Q7232" s="30"/>
      <c r="R7232" s="30"/>
      <c r="S7232" s="30"/>
      <c r="T7232" s="30"/>
      <c r="U7232" s="32" t="s">
        <v>24</v>
      </c>
      <c r="V7232" s="30"/>
      <c r="W7232" s="30"/>
    </row>
    <row r="7233" spans="2:23">
      <c r="B7233" s="33" t="s">
        <v>186</v>
      </c>
      <c r="C7233" s="30"/>
      <c r="D7233" s="30"/>
      <c r="E7233" s="30"/>
      <c r="F7233" s="30"/>
      <c r="G7233" s="30"/>
      <c r="H7233" s="33" t="s">
        <v>347</v>
      </c>
      <c r="I7233" s="30"/>
      <c r="J7233" s="13" t="s">
        <v>269</v>
      </c>
      <c r="K7233" s="12" t="s">
        <v>1636</v>
      </c>
      <c r="L7233" s="16">
        <v>18650.650000000001</v>
      </c>
      <c r="M7233" s="15">
        <v>111903</v>
      </c>
      <c r="N7233" s="32" t="s">
        <v>24</v>
      </c>
      <c r="O7233" s="30"/>
      <c r="P7233" s="32" t="s">
        <v>24</v>
      </c>
      <c r="Q7233" s="30"/>
      <c r="R7233" s="30"/>
      <c r="S7233" s="30"/>
      <c r="T7233" s="30"/>
      <c r="U7233" s="32" t="s">
        <v>24</v>
      </c>
      <c r="V7233" s="30"/>
      <c r="W7233" s="30"/>
    </row>
    <row r="7234" spans="2:23">
      <c r="B7234" s="33" t="s">
        <v>265</v>
      </c>
      <c r="C7234" s="30"/>
      <c r="D7234" s="30"/>
      <c r="E7234" s="30"/>
      <c r="F7234" s="30"/>
      <c r="G7234" s="30"/>
      <c r="H7234" s="33" t="s">
        <v>442</v>
      </c>
      <c r="I7234" s="30"/>
      <c r="J7234" s="13" t="s">
        <v>221</v>
      </c>
      <c r="K7234" s="12" t="s">
        <v>1636</v>
      </c>
      <c r="L7234" s="16">
        <v>18650.650000000001</v>
      </c>
      <c r="M7234" s="15">
        <v>373013</v>
      </c>
      <c r="N7234" s="32" t="s">
        <v>24</v>
      </c>
      <c r="O7234" s="30"/>
      <c r="P7234" s="32" t="s">
        <v>24</v>
      </c>
      <c r="Q7234" s="30"/>
      <c r="R7234" s="30"/>
      <c r="S7234" s="30"/>
      <c r="T7234" s="30"/>
      <c r="U7234" s="32" t="s">
        <v>24</v>
      </c>
      <c r="V7234" s="30"/>
      <c r="W7234" s="30"/>
    </row>
    <row r="7235" spans="2:23">
      <c r="B7235" s="34" t="s">
        <v>2851</v>
      </c>
      <c r="C7235" s="30"/>
      <c r="D7235" s="30"/>
      <c r="E7235" s="30"/>
      <c r="F7235" s="30"/>
      <c r="G7235" s="30"/>
      <c r="H7235" s="34" t="s">
        <v>2852</v>
      </c>
      <c r="I7235" s="30"/>
      <c r="J7235" s="10" t="s">
        <v>24</v>
      </c>
      <c r="K7235" s="10" t="s">
        <v>24</v>
      </c>
      <c r="L7235" s="10" t="s">
        <v>24</v>
      </c>
      <c r="M7235" s="11">
        <v>1086261</v>
      </c>
      <c r="N7235" s="32" t="s">
        <v>24</v>
      </c>
      <c r="O7235" s="30"/>
      <c r="P7235" s="32" t="s">
        <v>24</v>
      </c>
      <c r="Q7235" s="30"/>
      <c r="R7235" s="30"/>
      <c r="S7235" s="30"/>
      <c r="T7235" s="30"/>
      <c r="U7235" s="32" t="s">
        <v>24</v>
      </c>
      <c r="V7235" s="30"/>
      <c r="W7235" s="30"/>
    </row>
    <row r="7236" spans="2:23">
      <c r="B7236" s="33" t="s">
        <v>171</v>
      </c>
      <c r="C7236" s="30"/>
      <c r="D7236" s="30"/>
      <c r="E7236" s="30"/>
      <c r="F7236" s="30"/>
      <c r="G7236" s="30"/>
      <c r="H7236" s="33" t="s">
        <v>341</v>
      </c>
      <c r="I7236" s="30"/>
      <c r="J7236" s="13" t="s">
        <v>278</v>
      </c>
      <c r="K7236" s="12" t="s">
        <v>2644</v>
      </c>
      <c r="L7236" s="16">
        <v>3492.88</v>
      </c>
      <c r="M7236" s="15">
        <v>17464</v>
      </c>
      <c r="N7236" s="32" t="s">
        <v>24</v>
      </c>
      <c r="O7236" s="30"/>
      <c r="P7236" s="32" t="s">
        <v>24</v>
      </c>
      <c r="Q7236" s="30"/>
      <c r="R7236" s="30"/>
      <c r="S7236" s="30"/>
      <c r="T7236" s="30"/>
      <c r="U7236" s="32" t="s">
        <v>24</v>
      </c>
      <c r="V7236" s="30"/>
      <c r="W7236" s="30"/>
    </row>
    <row r="7237" spans="2:23">
      <c r="B7237" s="33" t="s">
        <v>78</v>
      </c>
      <c r="C7237" s="30"/>
      <c r="D7237" s="30"/>
      <c r="E7237" s="30"/>
      <c r="F7237" s="30"/>
      <c r="G7237" s="30"/>
      <c r="H7237" s="33" t="s">
        <v>342</v>
      </c>
      <c r="I7237" s="30"/>
      <c r="J7237" s="13" t="s">
        <v>80</v>
      </c>
      <c r="K7237" s="12" t="s">
        <v>2644</v>
      </c>
      <c r="L7237" s="16">
        <v>3492.88</v>
      </c>
      <c r="M7237" s="15">
        <v>41914</v>
      </c>
      <c r="N7237" s="32" t="s">
        <v>24</v>
      </c>
      <c r="O7237" s="30"/>
      <c r="P7237" s="32" t="s">
        <v>24</v>
      </c>
      <c r="Q7237" s="30"/>
      <c r="R7237" s="30"/>
      <c r="S7237" s="30"/>
      <c r="T7237" s="30"/>
      <c r="U7237" s="32" t="s">
        <v>24</v>
      </c>
      <c r="V7237" s="30"/>
      <c r="W7237" s="30"/>
    </row>
    <row r="7238" spans="2:23">
      <c r="B7238" s="33" t="s">
        <v>175</v>
      </c>
      <c r="C7238" s="30"/>
      <c r="D7238" s="30"/>
      <c r="E7238" s="30"/>
      <c r="F7238" s="30"/>
      <c r="G7238" s="30"/>
      <c r="H7238" s="33" t="s">
        <v>343</v>
      </c>
      <c r="I7238" s="30"/>
      <c r="J7238" s="13" t="s">
        <v>788</v>
      </c>
      <c r="K7238" s="12" t="s">
        <v>2644</v>
      </c>
      <c r="L7238" s="16">
        <v>3492.88</v>
      </c>
      <c r="M7238" s="15">
        <v>38421</v>
      </c>
      <c r="N7238" s="32" t="s">
        <v>24</v>
      </c>
      <c r="O7238" s="30"/>
      <c r="P7238" s="32" t="s">
        <v>24</v>
      </c>
      <c r="Q7238" s="30"/>
      <c r="R7238" s="30"/>
      <c r="S7238" s="30"/>
      <c r="T7238" s="30"/>
      <c r="U7238" s="32" t="s">
        <v>24</v>
      </c>
      <c r="V7238" s="30"/>
      <c r="W7238" s="30"/>
    </row>
    <row r="7239" spans="2:23">
      <c r="B7239" s="33" t="s">
        <v>183</v>
      </c>
      <c r="C7239" s="30"/>
      <c r="D7239" s="30"/>
      <c r="E7239" s="30"/>
      <c r="F7239" s="30"/>
      <c r="G7239" s="30"/>
      <c r="H7239" s="33" t="s">
        <v>346</v>
      </c>
      <c r="I7239" s="30"/>
      <c r="J7239" s="13" t="s">
        <v>269</v>
      </c>
      <c r="K7239" s="12" t="s">
        <v>2644</v>
      </c>
      <c r="L7239" s="16">
        <v>3492.88</v>
      </c>
      <c r="M7239" s="15">
        <v>20957</v>
      </c>
      <c r="N7239" s="32" t="s">
        <v>24</v>
      </c>
      <c r="O7239" s="30"/>
      <c r="P7239" s="32" t="s">
        <v>24</v>
      </c>
      <c r="Q7239" s="30"/>
      <c r="R7239" s="30"/>
      <c r="S7239" s="30"/>
      <c r="T7239" s="30"/>
      <c r="U7239" s="32" t="s">
        <v>24</v>
      </c>
      <c r="V7239" s="30"/>
      <c r="W7239" s="30"/>
    </row>
    <row r="7240" spans="2:23">
      <c r="B7240" s="33" t="s">
        <v>186</v>
      </c>
      <c r="C7240" s="30"/>
      <c r="D7240" s="30"/>
      <c r="E7240" s="30"/>
      <c r="F7240" s="30"/>
      <c r="G7240" s="30"/>
      <c r="H7240" s="33" t="s">
        <v>347</v>
      </c>
      <c r="I7240" s="30"/>
      <c r="J7240" s="13" t="s">
        <v>180</v>
      </c>
      <c r="K7240" s="12" t="s">
        <v>2644</v>
      </c>
      <c r="L7240" s="16">
        <v>3492.88</v>
      </c>
      <c r="M7240" s="15">
        <v>34928</v>
      </c>
      <c r="N7240" s="32" t="s">
        <v>24</v>
      </c>
      <c r="O7240" s="30"/>
      <c r="P7240" s="32" t="s">
        <v>24</v>
      </c>
      <c r="Q7240" s="30"/>
      <c r="R7240" s="30"/>
      <c r="S7240" s="30"/>
      <c r="T7240" s="30"/>
      <c r="U7240" s="32" t="s">
        <v>24</v>
      </c>
      <c r="V7240" s="30"/>
      <c r="W7240" s="30"/>
    </row>
    <row r="7241" spans="2:23">
      <c r="B7241" s="33" t="s">
        <v>422</v>
      </c>
      <c r="C7241" s="30"/>
      <c r="D7241" s="30"/>
      <c r="E7241" s="30"/>
      <c r="F7241" s="30"/>
      <c r="G7241" s="30"/>
      <c r="H7241" s="33" t="s">
        <v>423</v>
      </c>
      <c r="I7241" s="30"/>
      <c r="J7241" s="13" t="s">
        <v>242</v>
      </c>
      <c r="K7241" s="12" t="s">
        <v>2644</v>
      </c>
      <c r="L7241" s="16">
        <v>3492.88</v>
      </c>
      <c r="M7241" s="15">
        <v>52393</v>
      </c>
      <c r="N7241" s="32" t="s">
        <v>24</v>
      </c>
      <c r="O7241" s="30"/>
      <c r="P7241" s="32" t="s">
        <v>24</v>
      </c>
      <c r="Q7241" s="30"/>
      <c r="R7241" s="30"/>
      <c r="S7241" s="30"/>
      <c r="T7241" s="30"/>
      <c r="U7241" s="32" t="s">
        <v>24</v>
      </c>
      <c r="V7241" s="30"/>
      <c r="W7241" s="30"/>
    </row>
    <row r="7242" spans="2:23">
      <c r="B7242" s="33" t="s">
        <v>188</v>
      </c>
      <c r="C7242" s="30"/>
      <c r="D7242" s="30"/>
      <c r="E7242" s="30"/>
      <c r="F7242" s="30"/>
      <c r="G7242" s="30"/>
      <c r="H7242" s="33" t="s">
        <v>424</v>
      </c>
      <c r="I7242" s="30"/>
      <c r="J7242" s="13" t="s">
        <v>158</v>
      </c>
      <c r="K7242" s="12" t="s">
        <v>2644</v>
      </c>
      <c r="L7242" s="16">
        <v>3492.88</v>
      </c>
      <c r="M7242" s="15">
        <v>27943</v>
      </c>
      <c r="N7242" s="32" t="s">
        <v>24</v>
      </c>
      <c r="O7242" s="30"/>
      <c r="P7242" s="32" t="s">
        <v>24</v>
      </c>
      <c r="Q7242" s="30"/>
      <c r="R7242" s="30"/>
      <c r="S7242" s="30"/>
      <c r="T7242" s="30"/>
      <c r="U7242" s="32" t="s">
        <v>24</v>
      </c>
      <c r="V7242" s="30"/>
      <c r="W7242" s="30"/>
    </row>
    <row r="7243" spans="2:23">
      <c r="B7243" s="33" t="s">
        <v>82</v>
      </c>
      <c r="C7243" s="30"/>
      <c r="D7243" s="30"/>
      <c r="E7243" s="30"/>
      <c r="F7243" s="30"/>
      <c r="G7243" s="30"/>
      <c r="H7243" s="33" t="s">
        <v>348</v>
      </c>
      <c r="I7243" s="30"/>
      <c r="J7243" s="13" t="s">
        <v>180</v>
      </c>
      <c r="K7243" s="12" t="s">
        <v>2644</v>
      </c>
      <c r="L7243" s="16">
        <v>3492.88</v>
      </c>
      <c r="M7243" s="15">
        <v>34928</v>
      </c>
      <c r="N7243" s="32" t="s">
        <v>24</v>
      </c>
      <c r="O7243" s="30"/>
      <c r="P7243" s="32" t="s">
        <v>24</v>
      </c>
      <c r="Q7243" s="30"/>
      <c r="R7243" s="30"/>
      <c r="S7243" s="30"/>
      <c r="T7243" s="30"/>
      <c r="U7243" s="32" t="s">
        <v>24</v>
      </c>
      <c r="V7243" s="30"/>
      <c r="W7243" s="30"/>
    </row>
    <row r="7244" spans="2:23">
      <c r="B7244" s="33" t="s">
        <v>84</v>
      </c>
      <c r="C7244" s="30"/>
      <c r="D7244" s="30"/>
      <c r="E7244" s="30"/>
      <c r="F7244" s="30"/>
      <c r="G7244" s="30"/>
      <c r="H7244" s="33" t="s">
        <v>349</v>
      </c>
      <c r="I7244" s="30"/>
      <c r="J7244" s="13" t="s">
        <v>926</v>
      </c>
      <c r="K7244" s="12" t="s">
        <v>2644</v>
      </c>
      <c r="L7244" s="16">
        <v>3492.88</v>
      </c>
      <c r="M7244" s="15">
        <v>157179</v>
      </c>
      <c r="N7244" s="32" t="s">
        <v>24</v>
      </c>
      <c r="O7244" s="30"/>
      <c r="P7244" s="32" t="s">
        <v>24</v>
      </c>
      <c r="Q7244" s="30"/>
      <c r="R7244" s="30"/>
      <c r="S7244" s="30"/>
      <c r="T7244" s="30"/>
      <c r="U7244" s="32" t="s">
        <v>24</v>
      </c>
      <c r="V7244" s="30"/>
      <c r="W7244" s="30"/>
    </row>
    <row r="7245" spans="2:23">
      <c r="B7245" s="33" t="s">
        <v>143</v>
      </c>
      <c r="C7245" s="30"/>
      <c r="D7245" s="30"/>
      <c r="E7245" s="30"/>
      <c r="F7245" s="30"/>
      <c r="G7245" s="30"/>
      <c r="H7245" s="33" t="s">
        <v>144</v>
      </c>
      <c r="I7245" s="30"/>
      <c r="J7245" s="13" t="s">
        <v>261</v>
      </c>
      <c r="K7245" s="12" t="s">
        <v>2644</v>
      </c>
      <c r="L7245" s="16">
        <v>3492.88</v>
      </c>
      <c r="M7245" s="15">
        <v>31435</v>
      </c>
      <c r="N7245" s="32" t="s">
        <v>24</v>
      </c>
      <c r="O7245" s="30"/>
      <c r="P7245" s="32" t="s">
        <v>24</v>
      </c>
      <c r="Q7245" s="30"/>
      <c r="R7245" s="30"/>
      <c r="S7245" s="30"/>
      <c r="T7245" s="30"/>
      <c r="U7245" s="32" t="s">
        <v>24</v>
      </c>
      <c r="V7245" s="30"/>
      <c r="W7245" s="30"/>
    </row>
    <row r="7246" spans="2:23">
      <c r="B7246" s="33" t="s">
        <v>195</v>
      </c>
      <c r="C7246" s="30"/>
      <c r="D7246" s="30"/>
      <c r="E7246" s="30"/>
      <c r="F7246" s="30"/>
      <c r="G7246" s="30"/>
      <c r="H7246" s="33" t="s">
        <v>350</v>
      </c>
      <c r="I7246" s="30"/>
      <c r="J7246" s="13" t="s">
        <v>269</v>
      </c>
      <c r="K7246" s="12" t="s">
        <v>2644</v>
      </c>
      <c r="L7246" s="16">
        <v>3492.88</v>
      </c>
      <c r="M7246" s="15">
        <v>20957</v>
      </c>
      <c r="N7246" s="32" t="s">
        <v>24</v>
      </c>
      <c r="O7246" s="30"/>
      <c r="P7246" s="32" t="s">
        <v>24</v>
      </c>
      <c r="Q7246" s="30"/>
      <c r="R7246" s="30"/>
      <c r="S7246" s="30"/>
      <c r="T7246" s="30"/>
      <c r="U7246" s="32" t="s">
        <v>24</v>
      </c>
      <c r="V7246" s="30"/>
      <c r="W7246" s="30"/>
    </row>
    <row r="7247" spans="2:23">
      <c r="B7247" s="33" t="s">
        <v>351</v>
      </c>
      <c r="C7247" s="30"/>
      <c r="D7247" s="30"/>
      <c r="E7247" s="30"/>
      <c r="F7247" s="30"/>
      <c r="G7247" s="30"/>
      <c r="H7247" s="33" t="s">
        <v>352</v>
      </c>
      <c r="I7247" s="30"/>
      <c r="J7247" s="13" t="s">
        <v>206</v>
      </c>
      <c r="K7247" s="12" t="s">
        <v>2644</v>
      </c>
      <c r="L7247" s="16">
        <v>3492.88</v>
      </c>
      <c r="M7247" s="15">
        <v>55886</v>
      </c>
      <c r="N7247" s="32" t="s">
        <v>24</v>
      </c>
      <c r="O7247" s="30"/>
      <c r="P7247" s="32" t="s">
        <v>24</v>
      </c>
      <c r="Q7247" s="30"/>
      <c r="R7247" s="30"/>
      <c r="S7247" s="30"/>
      <c r="T7247" s="30"/>
      <c r="U7247" s="32" t="s">
        <v>24</v>
      </c>
      <c r="V7247" s="30"/>
      <c r="W7247" s="30"/>
    </row>
    <row r="7248" spans="2:23">
      <c r="B7248" s="33" t="s">
        <v>198</v>
      </c>
      <c r="C7248" s="30"/>
      <c r="D7248" s="30"/>
      <c r="E7248" s="30"/>
      <c r="F7248" s="30"/>
      <c r="G7248" s="30"/>
      <c r="H7248" s="33" t="s">
        <v>353</v>
      </c>
      <c r="I7248" s="30"/>
      <c r="J7248" s="13" t="s">
        <v>261</v>
      </c>
      <c r="K7248" s="12" t="s">
        <v>2644</v>
      </c>
      <c r="L7248" s="16">
        <v>3492.88</v>
      </c>
      <c r="M7248" s="15">
        <v>31435</v>
      </c>
      <c r="N7248" s="32" t="s">
        <v>24</v>
      </c>
      <c r="O7248" s="30"/>
      <c r="P7248" s="32" t="s">
        <v>24</v>
      </c>
      <c r="Q7248" s="30"/>
      <c r="R7248" s="30"/>
      <c r="S7248" s="30"/>
      <c r="T7248" s="30"/>
      <c r="U7248" s="32" t="s">
        <v>24</v>
      </c>
      <c r="V7248" s="30"/>
      <c r="W7248" s="30"/>
    </row>
    <row r="7249" spans="2:23">
      <c r="B7249" s="33" t="s">
        <v>354</v>
      </c>
      <c r="C7249" s="30"/>
      <c r="D7249" s="30"/>
      <c r="E7249" s="30"/>
      <c r="F7249" s="30"/>
      <c r="G7249" s="30"/>
      <c r="H7249" s="33" t="s">
        <v>355</v>
      </c>
      <c r="I7249" s="30"/>
      <c r="J7249" s="13" t="s">
        <v>80</v>
      </c>
      <c r="K7249" s="12" t="s">
        <v>2644</v>
      </c>
      <c r="L7249" s="16">
        <v>3492.88</v>
      </c>
      <c r="M7249" s="15">
        <v>41914</v>
      </c>
      <c r="N7249" s="32" t="s">
        <v>24</v>
      </c>
      <c r="O7249" s="30"/>
      <c r="P7249" s="32" t="s">
        <v>24</v>
      </c>
      <c r="Q7249" s="30"/>
      <c r="R7249" s="30"/>
      <c r="S7249" s="30"/>
      <c r="T7249" s="30"/>
      <c r="U7249" s="32" t="s">
        <v>24</v>
      </c>
      <c r="V7249" s="30"/>
      <c r="W7249" s="30"/>
    </row>
    <row r="7250" spans="2:23">
      <c r="B7250" s="33" t="s">
        <v>204</v>
      </c>
      <c r="C7250" s="30"/>
      <c r="D7250" s="30"/>
      <c r="E7250" s="30"/>
      <c r="F7250" s="30"/>
      <c r="G7250" s="30"/>
      <c r="H7250" s="33" t="s">
        <v>426</v>
      </c>
      <c r="I7250" s="30"/>
      <c r="J7250" s="13" t="s">
        <v>155</v>
      </c>
      <c r="K7250" s="12" t="s">
        <v>2644</v>
      </c>
      <c r="L7250" s="16">
        <v>3492.88</v>
      </c>
      <c r="M7250" s="15">
        <v>24450</v>
      </c>
      <c r="N7250" s="32" t="s">
        <v>24</v>
      </c>
      <c r="O7250" s="30"/>
      <c r="P7250" s="32" t="s">
        <v>24</v>
      </c>
      <c r="Q7250" s="30"/>
      <c r="R7250" s="30"/>
      <c r="S7250" s="30"/>
      <c r="T7250" s="30"/>
      <c r="U7250" s="32" t="s">
        <v>24</v>
      </c>
      <c r="V7250" s="30"/>
      <c r="W7250" s="30"/>
    </row>
    <row r="7251" spans="2:23">
      <c r="B7251" s="33" t="s">
        <v>207</v>
      </c>
      <c r="C7251" s="30"/>
      <c r="D7251" s="30"/>
      <c r="E7251" s="30"/>
      <c r="F7251" s="30"/>
      <c r="G7251" s="30"/>
      <c r="H7251" s="33" t="s">
        <v>356</v>
      </c>
      <c r="I7251" s="30"/>
      <c r="J7251" s="13" t="s">
        <v>151</v>
      </c>
      <c r="K7251" s="12" t="s">
        <v>2644</v>
      </c>
      <c r="L7251" s="16">
        <v>3492.88</v>
      </c>
      <c r="M7251" s="15">
        <v>10478</v>
      </c>
      <c r="N7251" s="32" t="s">
        <v>24</v>
      </c>
      <c r="O7251" s="30"/>
      <c r="P7251" s="32" t="s">
        <v>24</v>
      </c>
      <c r="Q7251" s="30"/>
      <c r="R7251" s="30"/>
      <c r="S7251" s="30"/>
      <c r="T7251" s="30"/>
      <c r="U7251" s="32" t="s">
        <v>24</v>
      </c>
      <c r="V7251" s="30"/>
      <c r="W7251" s="30"/>
    </row>
    <row r="7252" spans="2:23">
      <c r="B7252" s="33" t="s">
        <v>86</v>
      </c>
      <c r="C7252" s="30"/>
      <c r="D7252" s="30"/>
      <c r="E7252" s="30"/>
      <c r="F7252" s="30"/>
      <c r="G7252" s="30"/>
      <c r="H7252" s="33" t="s">
        <v>357</v>
      </c>
      <c r="I7252" s="30"/>
      <c r="J7252" s="13" t="s">
        <v>269</v>
      </c>
      <c r="K7252" s="12" t="s">
        <v>2644</v>
      </c>
      <c r="L7252" s="16">
        <v>3492.88</v>
      </c>
      <c r="M7252" s="15">
        <v>20957</v>
      </c>
      <c r="N7252" s="32" t="s">
        <v>24</v>
      </c>
      <c r="O7252" s="30"/>
      <c r="P7252" s="32" t="s">
        <v>24</v>
      </c>
      <c r="Q7252" s="30"/>
      <c r="R7252" s="30"/>
      <c r="S7252" s="30"/>
      <c r="T7252" s="30"/>
      <c r="U7252" s="32" t="s">
        <v>24</v>
      </c>
      <c r="V7252" s="30"/>
      <c r="W7252" s="30"/>
    </row>
    <row r="7253" spans="2:23">
      <c r="B7253" s="33" t="s">
        <v>88</v>
      </c>
      <c r="C7253" s="30"/>
      <c r="D7253" s="30"/>
      <c r="E7253" s="30"/>
      <c r="F7253" s="30"/>
      <c r="G7253" s="30"/>
      <c r="H7253" s="33" t="s">
        <v>358</v>
      </c>
      <c r="I7253" s="30"/>
      <c r="J7253" s="13" t="s">
        <v>185</v>
      </c>
      <c r="K7253" s="12" t="s">
        <v>2644</v>
      </c>
      <c r="L7253" s="16">
        <v>3492.88</v>
      </c>
      <c r="M7253" s="15">
        <v>13971</v>
      </c>
      <c r="N7253" s="32" t="s">
        <v>24</v>
      </c>
      <c r="O7253" s="30"/>
      <c r="P7253" s="32" t="s">
        <v>24</v>
      </c>
      <c r="Q7253" s="30"/>
      <c r="R7253" s="30"/>
      <c r="S7253" s="30"/>
      <c r="T7253" s="30"/>
      <c r="U7253" s="32" t="s">
        <v>24</v>
      </c>
      <c r="V7253" s="30"/>
      <c r="W7253" s="30"/>
    </row>
    <row r="7254" spans="2:23">
      <c r="B7254" s="33" t="s">
        <v>90</v>
      </c>
      <c r="C7254" s="30"/>
      <c r="D7254" s="30"/>
      <c r="E7254" s="30"/>
      <c r="F7254" s="30"/>
      <c r="G7254" s="30"/>
      <c r="H7254" s="33" t="s">
        <v>427</v>
      </c>
      <c r="I7254" s="30"/>
      <c r="J7254" s="13" t="s">
        <v>151</v>
      </c>
      <c r="K7254" s="12" t="s">
        <v>2644</v>
      </c>
      <c r="L7254" s="16">
        <v>3492.88</v>
      </c>
      <c r="M7254" s="15">
        <v>10478</v>
      </c>
      <c r="N7254" s="32" t="s">
        <v>24</v>
      </c>
      <c r="O7254" s="30"/>
      <c r="P7254" s="32" t="s">
        <v>24</v>
      </c>
      <c r="Q7254" s="30"/>
      <c r="R7254" s="30"/>
      <c r="S7254" s="30"/>
      <c r="T7254" s="30"/>
      <c r="U7254" s="32" t="s">
        <v>24</v>
      </c>
      <c r="V7254" s="30"/>
      <c r="W7254" s="30"/>
    </row>
    <row r="7255" spans="2:23">
      <c r="B7255" s="33" t="s">
        <v>92</v>
      </c>
      <c r="C7255" s="30"/>
      <c r="D7255" s="30"/>
      <c r="E7255" s="30"/>
      <c r="F7255" s="30"/>
      <c r="G7255" s="30"/>
      <c r="H7255" s="33" t="s">
        <v>93</v>
      </c>
      <c r="I7255" s="30"/>
      <c r="J7255" s="13" t="s">
        <v>261</v>
      </c>
      <c r="K7255" s="12" t="s">
        <v>2644</v>
      </c>
      <c r="L7255" s="16">
        <v>3492.88</v>
      </c>
      <c r="M7255" s="15">
        <v>31435</v>
      </c>
      <c r="N7255" s="32" t="s">
        <v>24</v>
      </c>
      <c r="O7255" s="30"/>
      <c r="P7255" s="32" t="s">
        <v>24</v>
      </c>
      <c r="Q7255" s="30"/>
      <c r="R7255" s="30"/>
      <c r="S7255" s="30"/>
      <c r="T7255" s="30"/>
      <c r="U7255" s="32" t="s">
        <v>24</v>
      </c>
      <c r="V7255" s="30"/>
      <c r="W7255" s="30"/>
    </row>
    <row r="7256" spans="2:23">
      <c r="B7256" s="33" t="s">
        <v>96</v>
      </c>
      <c r="C7256" s="30"/>
      <c r="D7256" s="30"/>
      <c r="E7256" s="30"/>
      <c r="F7256" s="30"/>
      <c r="G7256" s="30"/>
      <c r="H7256" s="33" t="s">
        <v>97</v>
      </c>
      <c r="I7256" s="30"/>
      <c r="J7256" s="13" t="s">
        <v>94</v>
      </c>
      <c r="K7256" s="12" t="s">
        <v>2644</v>
      </c>
      <c r="L7256" s="16">
        <v>3492.88</v>
      </c>
      <c r="M7256" s="15">
        <v>3492</v>
      </c>
      <c r="N7256" s="32" t="s">
        <v>24</v>
      </c>
      <c r="O7256" s="30"/>
      <c r="P7256" s="32" t="s">
        <v>24</v>
      </c>
      <c r="Q7256" s="30"/>
      <c r="R7256" s="30"/>
      <c r="S7256" s="30"/>
      <c r="T7256" s="30"/>
      <c r="U7256" s="32" t="s">
        <v>24</v>
      </c>
      <c r="V7256" s="30"/>
      <c r="W7256" s="30"/>
    </row>
    <row r="7257" spans="2:23">
      <c r="B7257" s="33" t="s">
        <v>99</v>
      </c>
      <c r="C7257" s="30"/>
      <c r="D7257" s="30"/>
      <c r="E7257" s="30"/>
      <c r="F7257" s="30"/>
      <c r="G7257" s="30"/>
      <c r="H7257" s="33" t="s">
        <v>359</v>
      </c>
      <c r="I7257" s="30"/>
      <c r="J7257" s="13" t="s">
        <v>213</v>
      </c>
      <c r="K7257" s="12" t="s">
        <v>2644</v>
      </c>
      <c r="L7257" s="16">
        <v>3492.88</v>
      </c>
      <c r="M7257" s="15">
        <v>6985</v>
      </c>
      <c r="N7257" s="32" t="s">
        <v>24</v>
      </c>
      <c r="O7257" s="30"/>
      <c r="P7257" s="32" t="s">
        <v>24</v>
      </c>
      <c r="Q7257" s="30"/>
      <c r="R7257" s="30"/>
      <c r="S7257" s="30"/>
      <c r="T7257" s="30"/>
      <c r="U7257" s="32" t="s">
        <v>24</v>
      </c>
      <c r="V7257" s="30"/>
      <c r="W7257" s="30"/>
    </row>
    <row r="7258" spans="2:23">
      <c r="B7258" s="33" t="s">
        <v>210</v>
      </c>
      <c r="C7258" s="30"/>
      <c r="D7258" s="30"/>
      <c r="E7258" s="30"/>
      <c r="F7258" s="30"/>
      <c r="G7258" s="30"/>
      <c r="H7258" s="33" t="s">
        <v>428</v>
      </c>
      <c r="I7258" s="30"/>
      <c r="J7258" s="13" t="s">
        <v>151</v>
      </c>
      <c r="K7258" s="12" t="s">
        <v>2644</v>
      </c>
      <c r="L7258" s="16">
        <v>3492.88</v>
      </c>
      <c r="M7258" s="15">
        <v>10478</v>
      </c>
      <c r="N7258" s="32" t="s">
        <v>24</v>
      </c>
      <c r="O7258" s="30"/>
      <c r="P7258" s="32" t="s">
        <v>24</v>
      </c>
      <c r="Q7258" s="30"/>
      <c r="R7258" s="30"/>
      <c r="S7258" s="30"/>
      <c r="T7258" s="30"/>
      <c r="U7258" s="32" t="s">
        <v>24</v>
      </c>
      <c r="V7258" s="30"/>
      <c r="W7258" s="30"/>
    </row>
    <row r="7259" spans="2:23">
      <c r="B7259" s="33" t="s">
        <v>101</v>
      </c>
      <c r="C7259" s="30"/>
      <c r="D7259" s="30"/>
      <c r="E7259" s="30"/>
      <c r="F7259" s="30"/>
      <c r="G7259" s="30"/>
      <c r="H7259" s="33" t="s">
        <v>429</v>
      </c>
      <c r="I7259" s="30"/>
      <c r="J7259" s="13" t="s">
        <v>151</v>
      </c>
      <c r="K7259" s="12" t="s">
        <v>2644</v>
      </c>
      <c r="L7259" s="16">
        <v>3492.88</v>
      </c>
      <c r="M7259" s="15">
        <v>10478</v>
      </c>
      <c r="N7259" s="32" t="s">
        <v>24</v>
      </c>
      <c r="O7259" s="30"/>
      <c r="P7259" s="32" t="s">
        <v>24</v>
      </c>
      <c r="Q7259" s="30"/>
      <c r="R7259" s="30"/>
      <c r="S7259" s="30"/>
      <c r="T7259" s="30"/>
      <c r="U7259" s="32" t="s">
        <v>24</v>
      </c>
      <c r="V7259" s="30"/>
      <c r="W7259" s="30"/>
    </row>
    <row r="7260" spans="2:23">
      <c r="B7260" s="33" t="s">
        <v>103</v>
      </c>
      <c r="C7260" s="30"/>
      <c r="D7260" s="30"/>
      <c r="E7260" s="30"/>
      <c r="F7260" s="30"/>
      <c r="G7260" s="30"/>
      <c r="H7260" s="33" t="s">
        <v>360</v>
      </c>
      <c r="I7260" s="30"/>
      <c r="J7260" s="13" t="s">
        <v>151</v>
      </c>
      <c r="K7260" s="12" t="s">
        <v>2644</v>
      </c>
      <c r="L7260" s="16">
        <v>3492.88</v>
      </c>
      <c r="M7260" s="15">
        <v>10478</v>
      </c>
      <c r="N7260" s="32" t="s">
        <v>24</v>
      </c>
      <c r="O7260" s="30"/>
      <c r="P7260" s="32" t="s">
        <v>24</v>
      </c>
      <c r="Q7260" s="30"/>
      <c r="R7260" s="30"/>
      <c r="S7260" s="30"/>
      <c r="T7260" s="30"/>
      <c r="U7260" s="32" t="s">
        <v>24</v>
      </c>
      <c r="V7260" s="30"/>
      <c r="W7260" s="30"/>
    </row>
    <row r="7261" spans="2:23">
      <c r="B7261" s="33" t="s">
        <v>231</v>
      </c>
      <c r="C7261" s="30"/>
      <c r="D7261" s="30"/>
      <c r="E7261" s="30"/>
      <c r="F7261" s="30"/>
      <c r="G7261" s="30"/>
      <c r="H7261" s="33" t="s">
        <v>437</v>
      </c>
      <c r="I7261" s="30"/>
      <c r="J7261" s="13" t="s">
        <v>94</v>
      </c>
      <c r="K7261" s="12" t="s">
        <v>2644</v>
      </c>
      <c r="L7261" s="16">
        <v>3492.88</v>
      </c>
      <c r="M7261" s="15">
        <v>3492</v>
      </c>
      <c r="N7261" s="32" t="s">
        <v>24</v>
      </c>
      <c r="O7261" s="30"/>
      <c r="P7261" s="32" t="s">
        <v>24</v>
      </c>
      <c r="Q7261" s="30"/>
      <c r="R7261" s="30"/>
      <c r="S7261" s="30"/>
      <c r="T7261" s="30"/>
      <c r="U7261" s="32" t="s">
        <v>24</v>
      </c>
      <c r="V7261" s="30"/>
      <c r="W7261" s="30"/>
    </row>
    <row r="7262" spans="2:23">
      <c r="B7262" s="33" t="s">
        <v>251</v>
      </c>
      <c r="C7262" s="30"/>
      <c r="D7262" s="30"/>
      <c r="E7262" s="30"/>
      <c r="F7262" s="30"/>
      <c r="G7262" s="30"/>
      <c r="H7262" s="33" t="s">
        <v>372</v>
      </c>
      <c r="I7262" s="30"/>
      <c r="J7262" s="13" t="s">
        <v>206</v>
      </c>
      <c r="K7262" s="12" t="s">
        <v>2644</v>
      </c>
      <c r="L7262" s="16">
        <v>3492.88</v>
      </c>
      <c r="M7262" s="15">
        <v>55886</v>
      </c>
      <c r="N7262" s="32" t="s">
        <v>24</v>
      </c>
      <c r="O7262" s="30"/>
      <c r="P7262" s="32" t="s">
        <v>24</v>
      </c>
      <c r="Q7262" s="30"/>
      <c r="R7262" s="30"/>
      <c r="S7262" s="30"/>
      <c r="T7262" s="30"/>
      <c r="U7262" s="32" t="s">
        <v>24</v>
      </c>
      <c r="V7262" s="30"/>
      <c r="W7262" s="30"/>
    </row>
    <row r="7263" spans="2:23">
      <c r="B7263" s="33" t="s">
        <v>253</v>
      </c>
      <c r="C7263" s="30"/>
      <c r="D7263" s="30"/>
      <c r="E7263" s="30"/>
      <c r="F7263" s="30"/>
      <c r="G7263" s="30"/>
      <c r="H7263" s="33" t="s">
        <v>373</v>
      </c>
      <c r="I7263" s="30"/>
      <c r="J7263" s="13" t="s">
        <v>269</v>
      </c>
      <c r="K7263" s="12" t="s">
        <v>2644</v>
      </c>
      <c r="L7263" s="16">
        <v>3492.88</v>
      </c>
      <c r="M7263" s="15">
        <v>20957</v>
      </c>
      <c r="N7263" s="32" t="s">
        <v>24</v>
      </c>
      <c r="O7263" s="30"/>
      <c r="P7263" s="32" t="s">
        <v>24</v>
      </c>
      <c r="Q7263" s="30"/>
      <c r="R7263" s="30"/>
      <c r="S7263" s="30"/>
      <c r="T7263" s="30"/>
      <c r="U7263" s="32" t="s">
        <v>24</v>
      </c>
      <c r="V7263" s="30"/>
      <c r="W7263" s="30"/>
    </row>
    <row r="7264" spans="2:23">
      <c r="B7264" s="33" t="s">
        <v>259</v>
      </c>
      <c r="C7264" s="30"/>
      <c r="D7264" s="30"/>
      <c r="E7264" s="30"/>
      <c r="F7264" s="30"/>
      <c r="G7264" s="30"/>
      <c r="H7264" s="33" t="s">
        <v>376</v>
      </c>
      <c r="I7264" s="30"/>
      <c r="J7264" s="13" t="s">
        <v>151</v>
      </c>
      <c r="K7264" s="12" t="s">
        <v>2644</v>
      </c>
      <c r="L7264" s="16">
        <v>3492.88</v>
      </c>
      <c r="M7264" s="15">
        <v>10478</v>
      </c>
      <c r="N7264" s="32" t="s">
        <v>24</v>
      </c>
      <c r="O7264" s="30"/>
      <c r="P7264" s="32" t="s">
        <v>24</v>
      </c>
      <c r="Q7264" s="30"/>
      <c r="R7264" s="30"/>
      <c r="S7264" s="30"/>
      <c r="T7264" s="30"/>
      <c r="U7264" s="32" t="s">
        <v>24</v>
      </c>
      <c r="V7264" s="30"/>
      <c r="W7264" s="30"/>
    </row>
    <row r="7265" spans="2:23">
      <c r="B7265" s="33" t="s">
        <v>111</v>
      </c>
      <c r="C7265" s="30"/>
      <c r="D7265" s="30"/>
      <c r="E7265" s="30"/>
      <c r="F7265" s="30"/>
      <c r="G7265" s="30"/>
      <c r="H7265" s="33" t="s">
        <v>377</v>
      </c>
      <c r="I7265" s="30"/>
      <c r="J7265" s="13" t="s">
        <v>158</v>
      </c>
      <c r="K7265" s="12" t="s">
        <v>2644</v>
      </c>
      <c r="L7265" s="16">
        <v>3492.88</v>
      </c>
      <c r="M7265" s="15">
        <v>27943</v>
      </c>
      <c r="N7265" s="32" t="s">
        <v>24</v>
      </c>
      <c r="O7265" s="30"/>
      <c r="P7265" s="32" t="s">
        <v>24</v>
      </c>
      <c r="Q7265" s="30"/>
      <c r="R7265" s="30"/>
      <c r="S7265" s="30"/>
      <c r="T7265" s="30"/>
      <c r="U7265" s="32" t="s">
        <v>24</v>
      </c>
      <c r="V7265" s="30"/>
      <c r="W7265" s="30"/>
    </row>
    <row r="7266" spans="2:23">
      <c r="B7266" s="33" t="s">
        <v>262</v>
      </c>
      <c r="C7266" s="30"/>
      <c r="D7266" s="30"/>
      <c r="E7266" s="30"/>
      <c r="F7266" s="30"/>
      <c r="G7266" s="30"/>
      <c r="H7266" s="33" t="s">
        <v>441</v>
      </c>
      <c r="I7266" s="30"/>
      <c r="J7266" s="13" t="s">
        <v>278</v>
      </c>
      <c r="K7266" s="12" t="s">
        <v>2644</v>
      </c>
      <c r="L7266" s="16">
        <v>3492.88</v>
      </c>
      <c r="M7266" s="15">
        <v>17464</v>
      </c>
      <c r="N7266" s="32" t="s">
        <v>24</v>
      </c>
      <c r="O7266" s="30"/>
      <c r="P7266" s="32" t="s">
        <v>24</v>
      </c>
      <c r="Q7266" s="30"/>
      <c r="R7266" s="30"/>
      <c r="S7266" s="30"/>
      <c r="T7266" s="30"/>
      <c r="U7266" s="32" t="s">
        <v>24</v>
      </c>
      <c r="V7266" s="30"/>
      <c r="W7266" s="30"/>
    </row>
    <row r="7267" spans="2:23">
      <c r="B7267" s="33" t="s">
        <v>272</v>
      </c>
      <c r="C7267" s="30"/>
      <c r="D7267" s="30"/>
      <c r="E7267" s="30"/>
      <c r="F7267" s="30"/>
      <c r="G7267" s="30"/>
      <c r="H7267" s="33" t="s">
        <v>380</v>
      </c>
      <c r="I7267" s="30"/>
      <c r="J7267" s="13" t="s">
        <v>180</v>
      </c>
      <c r="K7267" s="12" t="s">
        <v>2644</v>
      </c>
      <c r="L7267" s="16">
        <v>3492.88</v>
      </c>
      <c r="M7267" s="15">
        <v>34928</v>
      </c>
      <c r="N7267" s="32" t="s">
        <v>24</v>
      </c>
      <c r="O7267" s="30"/>
      <c r="P7267" s="32" t="s">
        <v>24</v>
      </c>
      <c r="Q7267" s="30"/>
      <c r="R7267" s="30"/>
      <c r="S7267" s="30"/>
      <c r="T7267" s="30"/>
      <c r="U7267" s="32" t="s">
        <v>24</v>
      </c>
      <c r="V7267" s="30"/>
      <c r="W7267" s="30"/>
    </row>
    <row r="7268" spans="2:23">
      <c r="B7268" s="33" t="s">
        <v>383</v>
      </c>
      <c r="C7268" s="30"/>
      <c r="D7268" s="30"/>
      <c r="E7268" s="30"/>
      <c r="F7268" s="30"/>
      <c r="G7268" s="30"/>
      <c r="H7268" s="33" t="s">
        <v>384</v>
      </c>
      <c r="I7268" s="30"/>
      <c r="J7268" s="13" t="s">
        <v>278</v>
      </c>
      <c r="K7268" s="12" t="s">
        <v>2644</v>
      </c>
      <c r="L7268" s="16">
        <v>3492.88</v>
      </c>
      <c r="M7268" s="15">
        <v>17464</v>
      </c>
      <c r="N7268" s="32" t="s">
        <v>24</v>
      </c>
      <c r="O7268" s="30"/>
      <c r="P7268" s="32" t="s">
        <v>24</v>
      </c>
      <c r="Q7268" s="30"/>
      <c r="R7268" s="30"/>
      <c r="S7268" s="30"/>
      <c r="T7268" s="30"/>
      <c r="U7268" s="32" t="s">
        <v>24</v>
      </c>
      <c r="V7268" s="30"/>
      <c r="W7268" s="30"/>
    </row>
    <row r="7269" spans="2:23">
      <c r="B7269" s="33" t="s">
        <v>118</v>
      </c>
      <c r="C7269" s="30"/>
      <c r="D7269" s="30"/>
      <c r="E7269" s="30"/>
      <c r="F7269" s="30"/>
      <c r="G7269" s="30"/>
      <c r="H7269" s="33" t="s">
        <v>385</v>
      </c>
      <c r="I7269" s="30"/>
      <c r="J7269" s="13" t="s">
        <v>94</v>
      </c>
      <c r="K7269" s="12" t="s">
        <v>2644</v>
      </c>
      <c r="L7269" s="16">
        <v>3492.88</v>
      </c>
      <c r="M7269" s="15">
        <v>3492</v>
      </c>
      <c r="N7269" s="32" t="s">
        <v>24</v>
      </c>
      <c r="O7269" s="30"/>
      <c r="P7269" s="32" t="s">
        <v>24</v>
      </c>
      <c r="Q7269" s="30"/>
      <c r="R7269" s="30"/>
      <c r="S7269" s="30"/>
      <c r="T7269" s="30"/>
      <c r="U7269" s="32" t="s">
        <v>24</v>
      </c>
      <c r="V7269" s="30"/>
      <c r="W7269" s="30"/>
    </row>
    <row r="7270" spans="2:23">
      <c r="B7270" s="33" t="s">
        <v>285</v>
      </c>
      <c r="C7270" s="30"/>
      <c r="D7270" s="30"/>
      <c r="E7270" s="30"/>
      <c r="F7270" s="30"/>
      <c r="G7270" s="30"/>
      <c r="H7270" s="33" t="s">
        <v>446</v>
      </c>
      <c r="I7270" s="30"/>
      <c r="J7270" s="13" t="s">
        <v>94</v>
      </c>
      <c r="K7270" s="12" t="s">
        <v>2644</v>
      </c>
      <c r="L7270" s="16">
        <v>3492.88</v>
      </c>
      <c r="M7270" s="15">
        <v>3492</v>
      </c>
      <c r="N7270" s="32" t="s">
        <v>24</v>
      </c>
      <c r="O7270" s="30"/>
      <c r="P7270" s="32" t="s">
        <v>24</v>
      </c>
      <c r="Q7270" s="30"/>
      <c r="R7270" s="30"/>
      <c r="S7270" s="30"/>
      <c r="T7270" s="30"/>
      <c r="U7270" s="32" t="s">
        <v>24</v>
      </c>
      <c r="V7270" s="30"/>
      <c r="W7270" s="30"/>
    </row>
    <row r="7271" spans="2:23">
      <c r="B7271" s="33" t="s">
        <v>287</v>
      </c>
      <c r="C7271" s="30"/>
      <c r="D7271" s="30"/>
      <c r="E7271" s="30"/>
      <c r="F7271" s="30"/>
      <c r="G7271" s="30"/>
      <c r="H7271" s="33" t="s">
        <v>387</v>
      </c>
      <c r="I7271" s="30"/>
      <c r="J7271" s="13" t="s">
        <v>269</v>
      </c>
      <c r="K7271" s="12" t="s">
        <v>2644</v>
      </c>
      <c r="L7271" s="16">
        <v>3492.88</v>
      </c>
      <c r="M7271" s="15">
        <v>20957</v>
      </c>
      <c r="N7271" s="32" t="s">
        <v>24</v>
      </c>
      <c r="O7271" s="30"/>
      <c r="P7271" s="32" t="s">
        <v>24</v>
      </c>
      <c r="Q7271" s="30"/>
      <c r="R7271" s="30"/>
      <c r="S7271" s="30"/>
      <c r="T7271" s="30"/>
      <c r="U7271" s="32" t="s">
        <v>24</v>
      </c>
      <c r="V7271" s="30"/>
      <c r="W7271" s="30"/>
    </row>
    <row r="7272" spans="2:23">
      <c r="B7272" s="33" t="s">
        <v>122</v>
      </c>
      <c r="C7272" s="30"/>
      <c r="D7272" s="30"/>
      <c r="E7272" s="30"/>
      <c r="F7272" s="30"/>
      <c r="G7272" s="30"/>
      <c r="H7272" s="33" t="s">
        <v>448</v>
      </c>
      <c r="I7272" s="30"/>
      <c r="J7272" s="13" t="s">
        <v>151</v>
      </c>
      <c r="K7272" s="12" t="s">
        <v>2644</v>
      </c>
      <c r="L7272" s="16">
        <v>3492.88</v>
      </c>
      <c r="M7272" s="15">
        <v>10478</v>
      </c>
      <c r="N7272" s="32" t="s">
        <v>24</v>
      </c>
      <c r="O7272" s="30"/>
      <c r="P7272" s="32" t="s">
        <v>24</v>
      </c>
      <c r="Q7272" s="30"/>
      <c r="R7272" s="30"/>
      <c r="S7272" s="30"/>
      <c r="T7272" s="30"/>
      <c r="U7272" s="32" t="s">
        <v>24</v>
      </c>
      <c r="V7272" s="30"/>
      <c r="W7272" s="30"/>
    </row>
    <row r="7273" spans="2:23">
      <c r="B7273" s="33" t="s">
        <v>124</v>
      </c>
      <c r="C7273" s="30"/>
      <c r="D7273" s="30"/>
      <c r="E7273" s="30"/>
      <c r="F7273" s="30"/>
      <c r="G7273" s="30"/>
      <c r="H7273" s="33" t="s">
        <v>391</v>
      </c>
      <c r="I7273" s="30"/>
      <c r="J7273" s="13" t="s">
        <v>94</v>
      </c>
      <c r="K7273" s="12" t="s">
        <v>2644</v>
      </c>
      <c r="L7273" s="16">
        <v>3492.88</v>
      </c>
      <c r="M7273" s="15">
        <v>3492</v>
      </c>
      <c r="N7273" s="32" t="s">
        <v>24</v>
      </c>
      <c r="O7273" s="30"/>
      <c r="P7273" s="32" t="s">
        <v>24</v>
      </c>
      <c r="Q7273" s="30"/>
      <c r="R7273" s="30"/>
      <c r="S7273" s="30"/>
      <c r="T7273" s="30"/>
      <c r="U7273" s="32" t="s">
        <v>24</v>
      </c>
      <c r="V7273" s="30"/>
      <c r="W7273" s="30"/>
    </row>
    <row r="7274" spans="2:23">
      <c r="B7274" s="33" t="s">
        <v>126</v>
      </c>
      <c r="C7274" s="30"/>
      <c r="D7274" s="30"/>
      <c r="E7274" s="30"/>
      <c r="F7274" s="30"/>
      <c r="G7274" s="30"/>
      <c r="H7274" s="33" t="s">
        <v>392</v>
      </c>
      <c r="I7274" s="30"/>
      <c r="J7274" s="13" t="s">
        <v>185</v>
      </c>
      <c r="K7274" s="12" t="s">
        <v>2644</v>
      </c>
      <c r="L7274" s="16">
        <v>3492.88</v>
      </c>
      <c r="M7274" s="15">
        <v>13971</v>
      </c>
      <c r="N7274" s="32" t="s">
        <v>24</v>
      </c>
      <c r="O7274" s="30"/>
      <c r="P7274" s="32" t="s">
        <v>24</v>
      </c>
      <c r="Q7274" s="30"/>
      <c r="R7274" s="30"/>
      <c r="S7274" s="30"/>
      <c r="T7274" s="30"/>
      <c r="U7274" s="32" t="s">
        <v>24</v>
      </c>
      <c r="V7274" s="30"/>
      <c r="W7274" s="30"/>
    </row>
    <row r="7275" spans="2:23">
      <c r="B7275" s="33" t="s">
        <v>298</v>
      </c>
      <c r="C7275" s="30"/>
      <c r="D7275" s="30"/>
      <c r="E7275" s="30"/>
      <c r="F7275" s="30"/>
      <c r="G7275" s="30"/>
      <c r="H7275" s="33" t="s">
        <v>393</v>
      </c>
      <c r="I7275" s="30"/>
      <c r="J7275" s="13" t="s">
        <v>155</v>
      </c>
      <c r="K7275" s="12" t="s">
        <v>2644</v>
      </c>
      <c r="L7275" s="16">
        <v>3492.88</v>
      </c>
      <c r="M7275" s="15">
        <v>24450</v>
      </c>
      <c r="N7275" s="32" t="s">
        <v>24</v>
      </c>
      <c r="O7275" s="30"/>
      <c r="P7275" s="32" t="s">
        <v>24</v>
      </c>
      <c r="Q7275" s="30"/>
      <c r="R7275" s="30"/>
      <c r="S7275" s="30"/>
      <c r="T7275" s="30"/>
      <c r="U7275" s="32" t="s">
        <v>24</v>
      </c>
      <c r="V7275" s="30"/>
      <c r="W7275" s="30"/>
    </row>
    <row r="7276" spans="2:23">
      <c r="B7276" s="33" t="s">
        <v>300</v>
      </c>
      <c r="C7276" s="30"/>
      <c r="D7276" s="30"/>
      <c r="E7276" s="30"/>
      <c r="F7276" s="30"/>
      <c r="G7276" s="30"/>
      <c r="H7276" s="33" t="s">
        <v>394</v>
      </c>
      <c r="I7276" s="30"/>
      <c r="J7276" s="13" t="s">
        <v>213</v>
      </c>
      <c r="K7276" s="12" t="s">
        <v>2644</v>
      </c>
      <c r="L7276" s="16">
        <v>3492.88</v>
      </c>
      <c r="M7276" s="15">
        <v>6985</v>
      </c>
      <c r="N7276" s="32" t="s">
        <v>24</v>
      </c>
      <c r="O7276" s="30"/>
      <c r="P7276" s="32" t="s">
        <v>24</v>
      </c>
      <c r="Q7276" s="30"/>
      <c r="R7276" s="30"/>
      <c r="S7276" s="30"/>
      <c r="T7276" s="30"/>
      <c r="U7276" s="32" t="s">
        <v>24</v>
      </c>
      <c r="V7276" s="30"/>
      <c r="W7276" s="30"/>
    </row>
    <row r="7277" spans="2:23">
      <c r="B7277" s="33" t="s">
        <v>302</v>
      </c>
      <c r="C7277" s="30"/>
      <c r="D7277" s="30"/>
      <c r="E7277" s="30"/>
      <c r="F7277" s="30"/>
      <c r="G7277" s="30"/>
      <c r="H7277" s="33" t="s">
        <v>395</v>
      </c>
      <c r="I7277" s="30"/>
      <c r="J7277" s="13" t="s">
        <v>151</v>
      </c>
      <c r="K7277" s="12" t="s">
        <v>2644</v>
      </c>
      <c r="L7277" s="16">
        <v>3492.88</v>
      </c>
      <c r="M7277" s="15">
        <v>10478</v>
      </c>
      <c r="N7277" s="32" t="s">
        <v>24</v>
      </c>
      <c r="O7277" s="30"/>
      <c r="P7277" s="32" t="s">
        <v>24</v>
      </c>
      <c r="Q7277" s="30"/>
      <c r="R7277" s="30"/>
      <c r="S7277" s="30"/>
      <c r="T7277" s="30"/>
      <c r="U7277" s="32" t="s">
        <v>24</v>
      </c>
      <c r="V7277" s="30"/>
      <c r="W7277" s="30"/>
    </row>
    <row r="7278" spans="2:23">
      <c r="B7278" s="33" t="s">
        <v>449</v>
      </c>
      <c r="C7278" s="30"/>
      <c r="D7278" s="30"/>
      <c r="E7278" s="30"/>
      <c r="F7278" s="30"/>
      <c r="G7278" s="30"/>
      <c r="H7278" s="33" t="s">
        <v>450</v>
      </c>
      <c r="I7278" s="30"/>
      <c r="J7278" s="13" t="s">
        <v>213</v>
      </c>
      <c r="K7278" s="12" t="s">
        <v>2644</v>
      </c>
      <c r="L7278" s="16">
        <v>3492.88</v>
      </c>
      <c r="M7278" s="15">
        <v>6985</v>
      </c>
      <c r="N7278" s="32" t="s">
        <v>24</v>
      </c>
      <c r="O7278" s="30"/>
      <c r="P7278" s="32" t="s">
        <v>24</v>
      </c>
      <c r="Q7278" s="30"/>
      <c r="R7278" s="30"/>
      <c r="S7278" s="30"/>
      <c r="T7278" s="30"/>
      <c r="U7278" s="32" t="s">
        <v>24</v>
      </c>
      <c r="V7278" s="30"/>
      <c r="W7278" s="30"/>
    </row>
    <row r="7279" spans="2:23">
      <c r="B7279" s="33" t="s">
        <v>133</v>
      </c>
      <c r="C7279" s="30"/>
      <c r="D7279" s="30"/>
      <c r="E7279" s="30"/>
      <c r="F7279" s="30"/>
      <c r="G7279" s="30"/>
      <c r="H7279" s="33" t="s">
        <v>404</v>
      </c>
      <c r="I7279" s="30"/>
      <c r="J7279" s="13" t="s">
        <v>151</v>
      </c>
      <c r="K7279" s="12" t="s">
        <v>2644</v>
      </c>
      <c r="L7279" s="16">
        <v>3492.88</v>
      </c>
      <c r="M7279" s="15">
        <v>10478</v>
      </c>
      <c r="N7279" s="32" t="s">
        <v>24</v>
      </c>
      <c r="O7279" s="30"/>
      <c r="P7279" s="32" t="s">
        <v>24</v>
      </c>
      <c r="Q7279" s="30"/>
      <c r="R7279" s="30"/>
      <c r="S7279" s="30"/>
      <c r="T7279" s="30"/>
      <c r="U7279" s="32" t="s">
        <v>24</v>
      </c>
      <c r="V7279" s="30"/>
      <c r="W7279" s="30"/>
    </row>
    <row r="7280" spans="2:23">
      <c r="B7280" s="33" t="s">
        <v>451</v>
      </c>
      <c r="C7280" s="30"/>
      <c r="D7280" s="30"/>
      <c r="E7280" s="30"/>
      <c r="F7280" s="30"/>
      <c r="G7280" s="30"/>
      <c r="H7280" s="33" t="s">
        <v>452</v>
      </c>
      <c r="I7280" s="30"/>
      <c r="J7280" s="13" t="s">
        <v>269</v>
      </c>
      <c r="K7280" s="12" t="s">
        <v>2644</v>
      </c>
      <c r="L7280" s="16">
        <v>3492.88</v>
      </c>
      <c r="M7280" s="15">
        <v>20957</v>
      </c>
      <c r="N7280" s="32" t="s">
        <v>24</v>
      </c>
      <c r="O7280" s="30"/>
      <c r="P7280" s="32" t="s">
        <v>24</v>
      </c>
      <c r="Q7280" s="30"/>
      <c r="R7280" s="30"/>
      <c r="S7280" s="30"/>
      <c r="T7280" s="30"/>
      <c r="U7280" s="32" t="s">
        <v>24</v>
      </c>
      <c r="V7280" s="30"/>
      <c r="W7280" s="30"/>
    </row>
    <row r="7281" spans="2:23">
      <c r="B7281" s="34" t="s">
        <v>2853</v>
      </c>
      <c r="C7281" s="30"/>
      <c r="D7281" s="30"/>
      <c r="E7281" s="30"/>
      <c r="F7281" s="30"/>
      <c r="G7281" s="30"/>
      <c r="H7281" s="34" t="s">
        <v>2854</v>
      </c>
      <c r="I7281" s="30"/>
      <c r="J7281" s="10" t="s">
        <v>24</v>
      </c>
      <c r="K7281" s="10" t="s">
        <v>24</v>
      </c>
      <c r="L7281" s="10" t="s">
        <v>24</v>
      </c>
      <c r="M7281" s="11">
        <v>22613</v>
      </c>
      <c r="N7281" s="32" t="s">
        <v>24</v>
      </c>
      <c r="O7281" s="30"/>
      <c r="P7281" s="32" t="s">
        <v>24</v>
      </c>
      <c r="Q7281" s="30"/>
      <c r="R7281" s="30"/>
      <c r="S7281" s="30"/>
      <c r="T7281" s="30"/>
      <c r="U7281" s="32" t="s">
        <v>24</v>
      </c>
      <c r="V7281" s="30"/>
      <c r="W7281" s="30"/>
    </row>
    <row r="7282" spans="2:23">
      <c r="B7282" s="33" t="s">
        <v>214</v>
      </c>
      <c r="C7282" s="30"/>
      <c r="D7282" s="30"/>
      <c r="E7282" s="30"/>
      <c r="F7282" s="30"/>
      <c r="G7282" s="30"/>
      <c r="H7282" s="33" t="s">
        <v>430</v>
      </c>
      <c r="I7282" s="30"/>
      <c r="J7282" s="13" t="s">
        <v>185</v>
      </c>
      <c r="K7282" s="12" t="s">
        <v>897</v>
      </c>
      <c r="L7282" s="16">
        <v>5653.39</v>
      </c>
      <c r="M7282" s="15">
        <v>22613</v>
      </c>
      <c r="N7282" s="32" t="s">
        <v>24</v>
      </c>
      <c r="O7282" s="30"/>
      <c r="P7282" s="32" t="s">
        <v>24</v>
      </c>
      <c r="Q7282" s="30"/>
      <c r="R7282" s="30"/>
      <c r="S7282" s="30"/>
      <c r="T7282" s="30"/>
      <c r="U7282" s="32" t="s">
        <v>24</v>
      </c>
      <c r="V7282" s="30"/>
      <c r="W7282" s="30"/>
    </row>
    <row r="7283" spans="2:23">
      <c r="B7283" s="34" t="s">
        <v>2855</v>
      </c>
      <c r="C7283" s="30"/>
      <c r="D7283" s="30"/>
      <c r="E7283" s="30"/>
      <c r="F7283" s="30"/>
      <c r="G7283" s="30"/>
      <c r="H7283" s="34" t="s">
        <v>2856</v>
      </c>
      <c r="I7283" s="30"/>
      <c r="J7283" s="10" t="s">
        <v>24</v>
      </c>
      <c r="K7283" s="10" t="s">
        <v>24</v>
      </c>
      <c r="L7283" s="10" t="s">
        <v>24</v>
      </c>
      <c r="M7283" s="11">
        <v>40397</v>
      </c>
      <c r="N7283" s="32" t="s">
        <v>24</v>
      </c>
      <c r="O7283" s="30"/>
      <c r="P7283" s="32" t="s">
        <v>24</v>
      </c>
      <c r="Q7283" s="30"/>
      <c r="R7283" s="30"/>
      <c r="S7283" s="30"/>
      <c r="T7283" s="30"/>
      <c r="U7283" s="32" t="s">
        <v>24</v>
      </c>
      <c r="V7283" s="30"/>
      <c r="W7283" s="30"/>
    </row>
    <row r="7284" spans="2:23">
      <c r="B7284" s="33" t="s">
        <v>163</v>
      </c>
      <c r="C7284" s="30"/>
      <c r="D7284" s="30"/>
      <c r="E7284" s="30"/>
      <c r="F7284" s="30"/>
      <c r="G7284" s="30"/>
      <c r="H7284" s="33" t="s">
        <v>336</v>
      </c>
      <c r="I7284" s="30"/>
      <c r="J7284" s="13" t="s">
        <v>2028</v>
      </c>
      <c r="K7284" s="12" t="s">
        <v>480</v>
      </c>
      <c r="L7284" s="16">
        <v>161.59</v>
      </c>
      <c r="M7284" s="15">
        <v>40397</v>
      </c>
      <c r="N7284" s="32" t="s">
        <v>24</v>
      </c>
      <c r="O7284" s="30"/>
      <c r="P7284" s="32" t="s">
        <v>24</v>
      </c>
      <c r="Q7284" s="30"/>
      <c r="R7284" s="30"/>
      <c r="S7284" s="30"/>
      <c r="T7284" s="30"/>
      <c r="U7284" s="32" t="s">
        <v>24</v>
      </c>
      <c r="V7284" s="30"/>
      <c r="W7284" s="30"/>
    </row>
    <row r="7285" spans="2:23">
      <c r="B7285" s="34" t="s">
        <v>2857</v>
      </c>
      <c r="C7285" s="30"/>
      <c r="D7285" s="30"/>
      <c r="E7285" s="30"/>
      <c r="F7285" s="30"/>
      <c r="G7285" s="30"/>
      <c r="H7285" s="34" t="s">
        <v>2858</v>
      </c>
      <c r="I7285" s="30"/>
      <c r="J7285" s="10" t="s">
        <v>24</v>
      </c>
      <c r="K7285" s="10" t="s">
        <v>24</v>
      </c>
      <c r="L7285" s="10" t="s">
        <v>24</v>
      </c>
      <c r="M7285" s="11">
        <v>169500</v>
      </c>
      <c r="N7285" s="32" t="s">
        <v>24</v>
      </c>
      <c r="O7285" s="30"/>
      <c r="P7285" s="32" t="s">
        <v>24</v>
      </c>
      <c r="Q7285" s="30"/>
      <c r="R7285" s="30"/>
      <c r="S7285" s="30"/>
      <c r="T7285" s="30"/>
      <c r="U7285" s="32" t="s">
        <v>24</v>
      </c>
      <c r="V7285" s="30"/>
      <c r="W7285" s="30"/>
    </row>
    <row r="7286" spans="2:23">
      <c r="B7286" s="33" t="s">
        <v>159</v>
      </c>
      <c r="C7286" s="30"/>
      <c r="D7286" s="30"/>
      <c r="E7286" s="30"/>
      <c r="F7286" s="30"/>
      <c r="G7286" s="30"/>
      <c r="H7286" s="33" t="s">
        <v>334</v>
      </c>
      <c r="I7286" s="30"/>
      <c r="J7286" s="13" t="s">
        <v>919</v>
      </c>
      <c r="K7286" s="12" t="s">
        <v>1636</v>
      </c>
      <c r="L7286" s="16">
        <v>1130</v>
      </c>
      <c r="M7286" s="15">
        <v>169500</v>
      </c>
      <c r="N7286" s="32" t="s">
        <v>24</v>
      </c>
      <c r="O7286" s="30"/>
      <c r="P7286" s="32" t="s">
        <v>24</v>
      </c>
      <c r="Q7286" s="30"/>
      <c r="R7286" s="30"/>
      <c r="S7286" s="30"/>
      <c r="T7286" s="30"/>
      <c r="U7286" s="32" t="s">
        <v>24</v>
      </c>
      <c r="V7286" s="30"/>
      <c r="W7286" s="30"/>
    </row>
    <row r="7287" spans="2:23">
      <c r="B7287" s="34" t="s">
        <v>2859</v>
      </c>
      <c r="C7287" s="30"/>
      <c r="D7287" s="30"/>
      <c r="E7287" s="30"/>
      <c r="F7287" s="30"/>
      <c r="G7287" s="30"/>
      <c r="H7287" s="34" t="s">
        <v>2860</v>
      </c>
      <c r="I7287" s="30"/>
      <c r="J7287" s="10" t="s">
        <v>24</v>
      </c>
      <c r="K7287" s="10" t="s">
        <v>24</v>
      </c>
      <c r="L7287" s="10" t="s">
        <v>24</v>
      </c>
      <c r="M7287" s="11">
        <v>7169820</v>
      </c>
      <c r="N7287" s="32" t="s">
        <v>24</v>
      </c>
      <c r="O7287" s="30"/>
      <c r="P7287" s="32" t="s">
        <v>24</v>
      </c>
      <c r="Q7287" s="30"/>
      <c r="R7287" s="30"/>
      <c r="S7287" s="30"/>
      <c r="T7287" s="30"/>
      <c r="U7287" s="32" t="s">
        <v>24</v>
      </c>
      <c r="V7287" s="30"/>
      <c r="W7287" s="30"/>
    </row>
    <row r="7288" spans="2:23">
      <c r="B7288" s="33" t="s">
        <v>178</v>
      </c>
      <c r="C7288" s="30"/>
      <c r="D7288" s="30"/>
      <c r="E7288" s="30"/>
      <c r="F7288" s="30"/>
      <c r="G7288" s="30"/>
      <c r="H7288" s="33" t="s">
        <v>344</v>
      </c>
      <c r="I7288" s="30"/>
      <c r="J7288" s="13" t="s">
        <v>1516</v>
      </c>
      <c r="K7288" s="12" t="s">
        <v>480</v>
      </c>
      <c r="L7288" s="16">
        <v>1985</v>
      </c>
      <c r="M7288" s="15">
        <v>1389500</v>
      </c>
      <c r="N7288" s="32" t="s">
        <v>24</v>
      </c>
      <c r="O7288" s="30"/>
      <c r="P7288" s="32" t="s">
        <v>24</v>
      </c>
      <c r="Q7288" s="30"/>
      <c r="R7288" s="30"/>
      <c r="S7288" s="30"/>
      <c r="T7288" s="30"/>
      <c r="U7288" s="32" t="s">
        <v>24</v>
      </c>
      <c r="V7288" s="30"/>
      <c r="W7288" s="30"/>
    </row>
    <row r="7289" spans="2:23">
      <c r="B7289" s="33" t="s">
        <v>228</v>
      </c>
      <c r="C7289" s="30"/>
      <c r="D7289" s="30"/>
      <c r="E7289" s="30"/>
      <c r="F7289" s="30"/>
      <c r="G7289" s="30"/>
      <c r="H7289" s="33" t="s">
        <v>436</v>
      </c>
      <c r="I7289" s="30"/>
      <c r="J7289" s="13" t="s">
        <v>213</v>
      </c>
      <c r="K7289" s="12" t="s">
        <v>480</v>
      </c>
      <c r="L7289" s="16">
        <v>1985</v>
      </c>
      <c r="M7289" s="15">
        <v>3970</v>
      </c>
      <c r="N7289" s="32" t="s">
        <v>24</v>
      </c>
      <c r="O7289" s="30"/>
      <c r="P7289" s="32" t="s">
        <v>24</v>
      </c>
      <c r="Q7289" s="30"/>
      <c r="R7289" s="30"/>
      <c r="S7289" s="30"/>
      <c r="T7289" s="30"/>
      <c r="U7289" s="32" t="s">
        <v>24</v>
      </c>
      <c r="V7289" s="30"/>
      <c r="W7289" s="30"/>
    </row>
    <row r="7290" spans="2:23">
      <c r="B7290" s="33" t="s">
        <v>272</v>
      </c>
      <c r="C7290" s="30"/>
      <c r="D7290" s="30"/>
      <c r="E7290" s="30"/>
      <c r="F7290" s="30"/>
      <c r="G7290" s="30"/>
      <c r="H7290" s="33" t="s">
        <v>380</v>
      </c>
      <c r="I7290" s="30"/>
      <c r="J7290" s="13" t="s">
        <v>1469</v>
      </c>
      <c r="K7290" s="12" t="s">
        <v>480</v>
      </c>
      <c r="L7290" s="16">
        <v>1985</v>
      </c>
      <c r="M7290" s="15">
        <v>218350</v>
      </c>
      <c r="N7290" s="32" t="s">
        <v>24</v>
      </c>
      <c r="O7290" s="30"/>
      <c r="P7290" s="32" t="s">
        <v>24</v>
      </c>
      <c r="Q7290" s="30"/>
      <c r="R7290" s="30"/>
      <c r="S7290" s="30"/>
      <c r="T7290" s="30"/>
      <c r="U7290" s="32" t="s">
        <v>24</v>
      </c>
      <c r="V7290" s="30"/>
      <c r="W7290" s="30"/>
    </row>
    <row r="7291" spans="2:23">
      <c r="B7291" s="33" t="s">
        <v>133</v>
      </c>
      <c r="C7291" s="30"/>
      <c r="D7291" s="30"/>
      <c r="E7291" s="30"/>
      <c r="F7291" s="30"/>
      <c r="G7291" s="30"/>
      <c r="H7291" s="33" t="s">
        <v>404</v>
      </c>
      <c r="I7291" s="30"/>
      <c r="J7291" s="13" t="s">
        <v>2861</v>
      </c>
      <c r="K7291" s="12" t="s">
        <v>480</v>
      </c>
      <c r="L7291" s="16">
        <v>1985</v>
      </c>
      <c r="M7291" s="15">
        <v>5558000</v>
      </c>
      <c r="N7291" s="32" t="s">
        <v>24</v>
      </c>
      <c r="O7291" s="30"/>
      <c r="P7291" s="32" t="s">
        <v>24</v>
      </c>
      <c r="Q7291" s="30"/>
      <c r="R7291" s="30"/>
      <c r="S7291" s="30"/>
      <c r="T7291" s="30"/>
      <c r="U7291" s="32" t="s">
        <v>24</v>
      </c>
      <c r="V7291" s="30"/>
      <c r="W7291" s="30"/>
    </row>
    <row r="7292" spans="2:23">
      <c r="B7292" s="34" t="s">
        <v>2862</v>
      </c>
      <c r="C7292" s="30"/>
      <c r="D7292" s="30"/>
      <c r="E7292" s="30"/>
      <c r="F7292" s="30"/>
      <c r="G7292" s="30"/>
      <c r="H7292" s="34" t="s">
        <v>2863</v>
      </c>
      <c r="I7292" s="30"/>
      <c r="J7292" s="10" t="s">
        <v>24</v>
      </c>
      <c r="K7292" s="10" t="s">
        <v>24</v>
      </c>
      <c r="L7292" s="10" t="s">
        <v>24</v>
      </c>
      <c r="M7292" s="11">
        <v>100235</v>
      </c>
      <c r="N7292" s="32" t="s">
        <v>24</v>
      </c>
      <c r="O7292" s="30"/>
      <c r="P7292" s="32" t="s">
        <v>24</v>
      </c>
      <c r="Q7292" s="30"/>
      <c r="R7292" s="30"/>
      <c r="S7292" s="30"/>
      <c r="T7292" s="30"/>
      <c r="U7292" s="32" t="s">
        <v>24</v>
      </c>
      <c r="V7292" s="30"/>
      <c r="W7292" s="30"/>
    </row>
    <row r="7293" spans="2:23">
      <c r="B7293" s="33" t="s">
        <v>330</v>
      </c>
      <c r="C7293" s="30"/>
      <c r="D7293" s="30"/>
      <c r="E7293" s="30"/>
      <c r="F7293" s="30"/>
      <c r="G7293" s="30"/>
      <c r="H7293" s="33" t="s">
        <v>331</v>
      </c>
      <c r="I7293" s="30"/>
      <c r="J7293" s="13" t="s">
        <v>2864</v>
      </c>
      <c r="K7293" s="12" t="s">
        <v>1651</v>
      </c>
      <c r="L7293" s="16">
        <v>379.68</v>
      </c>
      <c r="M7293" s="15">
        <v>100235</v>
      </c>
      <c r="N7293" s="32" t="s">
        <v>24</v>
      </c>
      <c r="O7293" s="30"/>
      <c r="P7293" s="32" t="s">
        <v>24</v>
      </c>
      <c r="Q7293" s="30"/>
      <c r="R7293" s="30"/>
      <c r="S7293" s="30"/>
      <c r="T7293" s="30"/>
      <c r="U7293" s="32" t="s">
        <v>24</v>
      </c>
      <c r="V7293" s="30"/>
      <c r="W7293" s="30"/>
    </row>
    <row r="7294" spans="2:23">
      <c r="B7294" s="34" t="s">
        <v>2865</v>
      </c>
      <c r="C7294" s="30"/>
      <c r="D7294" s="30"/>
      <c r="E7294" s="30"/>
      <c r="F7294" s="30"/>
      <c r="G7294" s="30"/>
      <c r="H7294" s="34" t="s">
        <v>2866</v>
      </c>
      <c r="I7294" s="30"/>
      <c r="J7294" s="10" t="s">
        <v>24</v>
      </c>
      <c r="K7294" s="10" t="s">
        <v>24</v>
      </c>
      <c r="L7294" s="10" t="s">
        <v>24</v>
      </c>
      <c r="M7294" s="11">
        <v>496530</v>
      </c>
      <c r="N7294" s="32" t="s">
        <v>24</v>
      </c>
      <c r="O7294" s="30"/>
      <c r="P7294" s="32" t="s">
        <v>24</v>
      </c>
      <c r="Q7294" s="30"/>
      <c r="R7294" s="30"/>
      <c r="S7294" s="30"/>
      <c r="T7294" s="30"/>
      <c r="U7294" s="32" t="s">
        <v>24</v>
      </c>
      <c r="V7294" s="30"/>
      <c r="W7294" s="30"/>
    </row>
    <row r="7295" spans="2:23">
      <c r="B7295" s="33" t="s">
        <v>243</v>
      </c>
      <c r="C7295" s="30"/>
      <c r="D7295" s="30"/>
      <c r="E7295" s="30"/>
      <c r="F7295" s="30"/>
      <c r="G7295" s="30"/>
      <c r="H7295" s="33" t="s">
        <v>364</v>
      </c>
      <c r="I7295" s="30"/>
      <c r="J7295" s="13" t="s">
        <v>552</v>
      </c>
      <c r="K7295" s="12" t="s">
        <v>480</v>
      </c>
      <c r="L7295" s="16">
        <v>122.6</v>
      </c>
      <c r="M7295" s="15">
        <v>6130</v>
      </c>
      <c r="N7295" s="32" t="s">
        <v>24</v>
      </c>
      <c r="O7295" s="30"/>
      <c r="P7295" s="32" t="s">
        <v>24</v>
      </c>
      <c r="Q7295" s="30"/>
      <c r="R7295" s="30"/>
      <c r="S7295" s="30"/>
      <c r="T7295" s="30"/>
      <c r="U7295" s="32" t="s">
        <v>24</v>
      </c>
      <c r="V7295" s="30"/>
      <c r="W7295" s="30"/>
    </row>
    <row r="7296" spans="2:23">
      <c r="B7296" s="33" t="s">
        <v>262</v>
      </c>
      <c r="C7296" s="30"/>
      <c r="D7296" s="30"/>
      <c r="E7296" s="30"/>
      <c r="F7296" s="30"/>
      <c r="G7296" s="30"/>
      <c r="H7296" s="33" t="s">
        <v>441</v>
      </c>
      <c r="I7296" s="30"/>
      <c r="J7296" s="13" t="s">
        <v>2623</v>
      </c>
      <c r="K7296" s="12" t="s">
        <v>480</v>
      </c>
      <c r="L7296" s="16">
        <v>122.6</v>
      </c>
      <c r="M7296" s="15">
        <v>490400</v>
      </c>
      <c r="N7296" s="32" t="s">
        <v>24</v>
      </c>
      <c r="O7296" s="30"/>
      <c r="P7296" s="32" t="s">
        <v>24</v>
      </c>
      <c r="Q7296" s="30"/>
      <c r="R7296" s="30"/>
      <c r="S7296" s="30"/>
      <c r="T7296" s="30"/>
      <c r="U7296" s="32" t="s">
        <v>24</v>
      </c>
      <c r="V7296" s="30"/>
      <c r="W7296" s="30"/>
    </row>
    <row r="7297" spans="2:23">
      <c r="B7297" s="34" t="s">
        <v>2867</v>
      </c>
      <c r="C7297" s="30"/>
      <c r="D7297" s="30"/>
      <c r="E7297" s="30"/>
      <c r="F7297" s="30"/>
      <c r="G7297" s="30"/>
      <c r="H7297" s="34" t="s">
        <v>2868</v>
      </c>
      <c r="I7297" s="30"/>
      <c r="J7297" s="10" t="s">
        <v>24</v>
      </c>
      <c r="K7297" s="10" t="s">
        <v>24</v>
      </c>
      <c r="L7297" s="10" t="s">
        <v>24</v>
      </c>
      <c r="M7297" s="11">
        <v>105768</v>
      </c>
      <c r="N7297" s="32" t="s">
        <v>24</v>
      </c>
      <c r="O7297" s="30"/>
      <c r="P7297" s="32" t="s">
        <v>24</v>
      </c>
      <c r="Q7297" s="30"/>
      <c r="R7297" s="30"/>
      <c r="S7297" s="30"/>
      <c r="T7297" s="30"/>
      <c r="U7297" s="32" t="s">
        <v>24</v>
      </c>
      <c r="V7297" s="30"/>
      <c r="W7297" s="30"/>
    </row>
    <row r="7298" spans="2:23">
      <c r="B7298" s="33" t="s">
        <v>262</v>
      </c>
      <c r="C7298" s="30"/>
      <c r="D7298" s="30"/>
      <c r="E7298" s="30"/>
      <c r="F7298" s="30"/>
      <c r="G7298" s="30"/>
      <c r="H7298" s="33" t="s">
        <v>441</v>
      </c>
      <c r="I7298" s="30"/>
      <c r="J7298" s="13" t="s">
        <v>80</v>
      </c>
      <c r="K7298" s="12" t="s">
        <v>1000</v>
      </c>
      <c r="L7298" s="16">
        <v>8814</v>
      </c>
      <c r="M7298" s="15">
        <v>105768</v>
      </c>
      <c r="N7298" s="32" t="s">
        <v>24</v>
      </c>
      <c r="O7298" s="30"/>
      <c r="P7298" s="32" t="s">
        <v>24</v>
      </c>
      <c r="Q7298" s="30"/>
      <c r="R7298" s="30"/>
      <c r="S7298" s="30"/>
      <c r="T7298" s="30"/>
      <c r="U7298" s="32" t="s">
        <v>24</v>
      </c>
      <c r="V7298" s="30"/>
      <c r="W7298" s="30"/>
    </row>
    <row r="7299" spans="2:23">
      <c r="B7299" s="34" t="s">
        <v>2869</v>
      </c>
      <c r="C7299" s="30"/>
      <c r="D7299" s="30"/>
      <c r="E7299" s="30"/>
      <c r="F7299" s="30"/>
      <c r="G7299" s="30"/>
      <c r="H7299" s="34" t="s">
        <v>2870</v>
      </c>
      <c r="I7299" s="30"/>
      <c r="J7299" s="10" t="s">
        <v>24</v>
      </c>
      <c r="K7299" s="10" t="s">
        <v>24</v>
      </c>
      <c r="L7299" s="10" t="s">
        <v>24</v>
      </c>
      <c r="M7299" s="11">
        <v>123947</v>
      </c>
      <c r="N7299" s="32" t="s">
        <v>24</v>
      </c>
      <c r="O7299" s="30"/>
      <c r="P7299" s="32" t="s">
        <v>24</v>
      </c>
      <c r="Q7299" s="30"/>
      <c r="R7299" s="30"/>
      <c r="S7299" s="30"/>
      <c r="T7299" s="30"/>
      <c r="U7299" s="32" t="s">
        <v>24</v>
      </c>
      <c r="V7299" s="30"/>
      <c r="W7299" s="30"/>
    </row>
    <row r="7300" spans="2:23">
      <c r="B7300" s="33" t="s">
        <v>240</v>
      </c>
      <c r="C7300" s="30"/>
      <c r="D7300" s="30"/>
      <c r="E7300" s="30"/>
      <c r="F7300" s="30"/>
      <c r="G7300" s="30"/>
      <c r="H7300" s="33" t="s">
        <v>362</v>
      </c>
      <c r="I7300" s="30"/>
      <c r="J7300" s="13" t="s">
        <v>213</v>
      </c>
      <c r="K7300" s="12" t="s">
        <v>1636</v>
      </c>
      <c r="L7300" s="16">
        <v>61973.72</v>
      </c>
      <c r="M7300" s="15">
        <v>123947</v>
      </c>
      <c r="N7300" s="32" t="s">
        <v>24</v>
      </c>
      <c r="O7300" s="30"/>
      <c r="P7300" s="32" t="s">
        <v>24</v>
      </c>
      <c r="Q7300" s="30"/>
      <c r="R7300" s="30"/>
      <c r="S7300" s="30"/>
      <c r="T7300" s="30"/>
      <c r="U7300" s="32" t="s">
        <v>24</v>
      </c>
      <c r="V7300" s="30"/>
      <c r="W7300" s="30"/>
    </row>
    <row r="7301" spans="2:23">
      <c r="B7301" s="34" t="s">
        <v>2871</v>
      </c>
      <c r="C7301" s="30"/>
      <c r="D7301" s="30"/>
      <c r="E7301" s="30"/>
      <c r="F7301" s="30"/>
      <c r="G7301" s="30"/>
      <c r="H7301" s="34" t="s">
        <v>2872</v>
      </c>
      <c r="I7301" s="30"/>
      <c r="J7301" s="10" t="s">
        <v>24</v>
      </c>
      <c r="K7301" s="10" t="s">
        <v>24</v>
      </c>
      <c r="L7301" s="10" t="s">
        <v>24</v>
      </c>
      <c r="M7301" s="11">
        <v>153567</v>
      </c>
      <c r="N7301" s="32" t="s">
        <v>24</v>
      </c>
      <c r="O7301" s="30"/>
      <c r="P7301" s="32" t="s">
        <v>24</v>
      </c>
      <c r="Q7301" s="30"/>
      <c r="R7301" s="30"/>
      <c r="S7301" s="30"/>
      <c r="T7301" s="30"/>
      <c r="U7301" s="32" t="s">
        <v>24</v>
      </c>
      <c r="V7301" s="30"/>
      <c r="W7301" s="30"/>
    </row>
    <row r="7302" spans="2:23">
      <c r="B7302" s="33" t="s">
        <v>214</v>
      </c>
      <c r="C7302" s="30"/>
      <c r="D7302" s="30"/>
      <c r="E7302" s="30"/>
      <c r="F7302" s="30"/>
      <c r="G7302" s="30"/>
      <c r="H7302" s="33" t="s">
        <v>430</v>
      </c>
      <c r="I7302" s="30"/>
      <c r="J7302" s="13" t="s">
        <v>261</v>
      </c>
      <c r="K7302" s="12" t="s">
        <v>2644</v>
      </c>
      <c r="L7302" s="16">
        <v>17063</v>
      </c>
      <c r="M7302" s="15">
        <v>153567</v>
      </c>
      <c r="N7302" s="32" t="s">
        <v>24</v>
      </c>
      <c r="O7302" s="30"/>
      <c r="P7302" s="32" t="s">
        <v>24</v>
      </c>
      <c r="Q7302" s="30"/>
      <c r="R7302" s="30"/>
      <c r="S7302" s="30"/>
      <c r="T7302" s="30"/>
      <c r="U7302" s="32" t="s">
        <v>24</v>
      </c>
      <c r="V7302" s="30"/>
      <c r="W7302" s="30"/>
    </row>
    <row r="7303" spans="2:23">
      <c r="B7303" s="34" t="s">
        <v>2873</v>
      </c>
      <c r="C7303" s="30"/>
      <c r="D7303" s="30"/>
      <c r="E7303" s="30"/>
      <c r="F7303" s="30"/>
      <c r="G7303" s="30"/>
      <c r="H7303" s="34" t="s">
        <v>2874</v>
      </c>
      <c r="I7303" s="30"/>
      <c r="J7303" s="10" t="s">
        <v>24</v>
      </c>
      <c r="K7303" s="10" t="s">
        <v>24</v>
      </c>
      <c r="L7303" s="10" t="s">
        <v>24</v>
      </c>
      <c r="M7303" s="11">
        <v>99671</v>
      </c>
      <c r="N7303" s="32" t="s">
        <v>24</v>
      </c>
      <c r="O7303" s="30"/>
      <c r="P7303" s="32" t="s">
        <v>24</v>
      </c>
      <c r="Q7303" s="30"/>
      <c r="R7303" s="30"/>
      <c r="S7303" s="30"/>
      <c r="T7303" s="30"/>
      <c r="U7303" s="32" t="s">
        <v>24</v>
      </c>
      <c r="V7303" s="30"/>
      <c r="W7303" s="30"/>
    </row>
    <row r="7304" spans="2:23">
      <c r="B7304" s="33" t="s">
        <v>233</v>
      </c>
      <c r="C7304" s="30"/>
      <c r="D7304" s="30"/>
      <c r="E7304" s="30"/>
      <c r="F7304" s="30"/>
      <c r="G7304" s="30"/>
      <c r="H7304" s="33" t="s">
        <v>438</v>
      </c>
      <c r="I7304" s="30"/>
      <c r="J7304" s="13" t="s">
        <v>1298</v>
      </c>
      <c r="K7304" s="12" t="s">
        <v>897</v>
      </c>
      <c r="L7304" s="16">
        <v>866.71</v>
      </c>
      <c r="M7304" s="15">
        <v>99671</v>
      </c>
      <c r="N7304" s="32" t="s">
        <v>24</v>
      </c>
      <c r="O7304" s="30"/>
      <c r="P7304" s="32" t="s">
        <v>24</v>
      </c>
      <c r="Q7304" s="30"/>
      <c r="R7304" s="30"/>
      <c r="S7304" s="30"/>
      <c r="T7304" s="30"/>
      <c r="U7304" s="32" t="s">
        <v>24</v>
      </c>
      <c r="V7304" s="30"/>
      <c r="W7304" s="30"/>
    </row>
    <row r="7305" spans="2:23">
      <c r="B7305" s="34" t="s">
        <v>2875</v>
      </c>
      <c r="C7305" s="30"/>
      <c r="D7305" s="30"/>
      <c r="E7305" s="30"/>
      <c r="F7305" s="30"/>
      <c r="G7305" s="30"/>
      <c r="H7305" s="34" t="s">
        <v>2876</v>
      </c>
      <c r="I7305" s="30"/>
      <c r="J7305" s="10" t="s">
        <v>24</v>
      </c>
      <c r="K7305" s="10" t="s">
        <v>24</v>
      </c>
      <c r="L7305" s="10" t="s">
        <v>24</v>
      </c>
      <c r="M7305" s="11">
        <v>122752</v>
      </c>
      <c r="N7305" s="32" t="s">
        <v>24</v>
      </c>
      <c r="O7305" s="30"/>
      <c r="P7305" s="32" t="s">
        <v>24</v>
      </c>
      <c r="Q7305" s="30"/>
      <c r="R7305" s="30"/>
      <c r="S7305" s="30"/>
      <c r="T7305" s="30"/>
      <c r="U7305" s="32" t="s">
        <v>24</v>
      </c>
      <c r="V7305" s="30"/>
      <c r="W7305" s="30"/>
    </row>
    <row r="7306" spans="2:23">
      <c r="B7306" s="33" t="s">
        <v>161</v>
      </c>
      <c r="C7306" s="30"/>
      <c r="D7306" s="30"/>
      <c r="E7306" s="30"/>
      <c r="F7306" s="30"/>
      <c r="G7306" s="30"/>
      <c r="H7306" s="33" t="s">
        <v>335</v>
      </c>
      <c r="I7306" s="30"/>
      <c r="J7306" s="13" t="s">
        <v>873</v>
      </c>
      <c r="K7306" s="12" t="s">
        <v>480</v>
      </c>
      <c r="L7306" s="16">
        <v>548</v>
      </c>
      <c r="M7306" s="15">
        <v>16440</v>
      </c>
      <c r="N7306" s="32" t="s">
        <v>24</v>
      </c>
      <c r="O7306" s="30"/>
      <c r="P7306" s="32" t="s">
        <v>24</v>
      </c>
      <c r="Q7306" s="30"/>
      <c r="R7306" s="30"/>
      <c r="S7306" s="30"/>
      <c r="T7306" s="30"/>
      <c r="U7306" s="32" t="s">
        <v>24</v>
      </c>
      <c r="V7306" s="30"/>
      <c r="W7306" s="30"/>
    </row>
    <row r="7307" spans="2:23">
      <c r="B7307" s="33" t="s">
        <v>163</v>
      </c>
      <c r="C7307" s="30"/>
      <c r="D7307" s="30"/>
      <c r="E7307" s="30"/>
      <c r="F7307" s="30"/>
      <c r="G7307" s="30"/>
      <c r="H7307" s="33" t="s">
        <v>336</v>
      </c>
      <c r="I7307" s="30"/>
      <c r="J7307" s="13" t="s">
        <v>170</v>
      </c>
      <c r="K7307" s="12" t="s">
        <v>480</v>
      </c>
      <c r="L7307" s="16">
        <v>548</v>
      </c>
      <c r="M7307" s="15">
        <v>9316</v>
      </c>
      <c r="N7307" s="32" t="s">
        <v>24</v>
      </c>
      <c r="O7307" s="30"/>
      <c r="P7307" s="32" t="s">
        <v>24</v>
      </c>
      <c r="Q7307" s="30"/>
      <c r="R7307" s="30"/>
      <c r="S7307" s="30"/>
      <c r="T7307" s="30"/>
      <c r="U7307" s="32" t="s">
        <v>24</v>
      </c>
      <c r="V7307" s="30"/>
      <c r="W7307" s="30"/>
    </row>
    <row r="7308" spans="2:23">
      <c r="B7308" s="33" t="s">
        <v>338</v>
      </c>
      <c r="C7308" s="30"/>
      <c r="D7308" s="30"/>
      <c r="E7308" s="30"/>
      <c r="F7308" s="30"/>
      <c r="G7308" s="30"/>
      <c r="H7308" s="33" t="s">
        <v>339</v>
      </c>
      <c r="I7308" s="30"/>
      <c r="J7308" s="13" t="s">
        <v>185</v>
      </c>
      <c r="K7308" s="12" t="s">
        <v>480</v>
      </c>
      <c r="L7308" s="16">
        <v>548</v>
      </c>
      <c r="M7308" s="15">
        <v>2192</v>
      </c>
      <c r="N7308" s="32" t="s">
        <v>24</v>
      </c>
      <c r="O7308" s="30"/>
      <c r="P7308" s="32" t="s">
        <v>24</v>
      </c>
      <c r="Q7308" s="30"/>
      <c r="R7308" s="30"/>
      <c r="S7308" s="30"/>
      <c r="T7308" s="30"/>
      <c r="U7308" s="32" t="s">
        <v>24</v>
      </c>
      <c r="V7308" s="30"/>
      <c r="W7308" s="30"/>
    </row>
    <row r="7309" spans="2:23">
      <c r="B7309" s="33" t="s">
        <v>168</v>
      </c>
      <c r="C7309" s="30"/>
      <c r="D7309" s="30"/>
      <c r="E7309" s="30"/>
      <c r="F7309" s="30"/>
      <c r="G7309" s="30"/>
      <c r="H7309" s="33" t="s">
        <v>340</v>
      </c>
      <c r="I7309" s="30"/>
      <c r="J7309" s="13" t="s">
        <v>278</v>
      </c>
      <c r="K7309" s="12" t="s">
        <v>480</v>
      </c>
      <c r="L7309" s="16">
        <v>548</v>
      </c>
      <c r="M7309" s="15">
        <v>2740</v>
      </c>
      <c r="N7309" s="32" t="s">
        <v>24</v>
      </c>
      <c r="O7309" s="30"/>
      <c r="P7309" s="32" t="s">
        <v>24</v>
      </c>
      <c r="Q7309" s="30"/>
      <c r="R7309" s="30"/>
      <c r="S7309" s="30"/>
      <c r="T7309" s="30"/>
      <c r="U7309" s="32" t="s">
        <v>24</v>
      </c>
      <c r="V7309" s="30"/>
      <c r="W7309" s="30"/>
    </row>
    <row r="7310" spans="2:23">
      <c r="B7310" s="33" t="s">
        <v>171</v>
      </c>
      <c r="C7310" s="30"/>
      <c r="D7310" s="30"/>
      <c r="E7310" s="30"/>
      <c r="F7310" s="30"/>
      <c r="G7310" s="30"/>
      <c r="H7310" s="33" t="s">
        <v>341</v>
      </c>
      <c r="I7310" s="30"/>
      <c r="J7310" s="13" t="s">
        <v>158</v>
      </c>
      <c r="K7310" s="12" t="s">
        <v>480</v>
      </c>
      <c r="L7310" s="16">
        <v>548</v>
      </c>
      <c r="M7310" s="15">
        <v>4384</v>
      </c>
      <c r="N7310" s="32" t="s">
        <v>24</v>
      </c>
      <c r="O7310" s="30"/>
      <c r="P7310" s="32" t="s">
        <v>24</v>
      </c>
      <c r="Q7310" s="30"/>
      <c r="R7310" s="30"/>
      <c r="S7310" s="30"/>
      <c r="T7310" s="30"/>
      <c r="U7310" s="32" t="s">
        <v>24</v>
      </c>
      <c r="V7310" s="30"/>
      <c r="W7310" s="30"/>
    </row>
    <row r="7311" spans="2:23">
      <c r="B7311" s="33" t="s">
        <v>78</v>
      </c>
      <c r="C7311" s="30"/>
      <c r="D7311" s="30"/>
      <c r="E7311" s="30"/>
      <c r="F7311" s="30"/>
      <c r="G7311" s="30"/>
      <c r="H7311" s="33" t="s">
        <v>342</v>
      </c>
      <c r="I7311" s="30"/>
      <c r="J7311" s="13" t="s">
        <v>269</v>
      </c>
      <c r="K7311" s="12" t="s">
        <v>480</v>
      </c>
      <c r="L7311" s="16">
        <v>548</v>
      </c>
      <c r="M7311" s="15">
        <v>3288</v>
      </c>
      <c r="N7311" s="32" t="s">
        <v>24</v>
      </c>
      <c r="O7311" s="30"/>
      <c r="P7311" s="32" t="s">
        <v>24</v>
      </c>
      <c r="Q7311" s="30"/>
      <c r="R7311" s="30"/>
      <c r="S7311" s="30"/>
      <c r="T7311" s="30"/>
      <c r="U7311" s="32" t="s">
        <v>24</v>
      </c>
      <c r="V7311" s="30"/>
      <c r="W7311" s="30"/>
    </row>
    <row r="7312" spans="2:23">
      <c r="B7312" s="33" t="s">
        <v>175</v>
      </c>
      <c r="C7312" s="30"/>
      <c r="D7312" s="30"/>
      <c r="E7312" s="30"/>
      <c r="F7312" s="30"/>
      <c r="G7312" s="30"/>
      <c r="H7312" s="33" t="s">
        <v>343</v>
      </c>
      <c r="I7312" s="30"/>
      <c r="J7312" s="13" t="s">
        <v>269</v>
      </c>
      <c r="K7312" s="12" t="s">
        <v>480</v>
      </c>
      <c r="L7312" s="16">
        <v>548</v>
      </c>
      <c r="M7312" s="15">
        <v>3288</v>
      </c>
      <c r="N7312" s="32" t="s">
        <v>24</v>
      </c>
      <c r="O7312" s="30"/>
      <c r="P7312" s="32" t="s">
        <v>24</v>
      </c>
      <c r="Q7312" s="30"/>
      <c r="R7312" s="30"/>
      <c r="S7312" s="30"/>
      <c r="T7312" s="30"/>
      <c r="U7312" s="32" t="s">
        <v>24</v>
      </c>
      <c r="V7312" s="30"/>
      <c r="W7312" s="30"/>
    </row>
    <row r="7313" spans="2:23">
      <c r="B7313" s="33" t="s">
        <v>178</v>
      </c>
      <c r="C7313" s="30"/>
      <c r="D7313" s="30"/>
      <c r="E7313" s="30"/>
      <c r="F7313" s="30"/>
      <c r="G7313" s="30"/>
      <c r="H7313" s="33" t="s">
        <v>344</v>
      </c>
      <c r="I7313" s="30"/>
      <c r="J7313" s="13" t="s">
        <v>151</v>
      </c>
      <c r="K7313" s="12" t="s">
        <v>480</v>
      </c>
      <c r="L7313" s="16">
        <v>548</v>
      </c>
      <c r="M7313" s="15">
        <v>1644</v>
      </c>
      <c r="N7313" s="32" t="s">
        <v>24</v>
      </c>
      <c r="O7313" s="30"/>
      <c r="P7313" s="32" t="s">
        <v>24</v>
      </c>
      <c r="Q7313" s="30"/>
      <c r="R7313" s="30"/>
      <c r="S7313" s="30"/>
      <c r="T7313" s="30"/>
      <c r="U7313" s="32" t="s">
        <v>24</v>
      </c>
      <c r="V7313" s="30"/>
      <c r="W7313" s="30"/>
    </row>
    <row r="7314" spans="2:23">
      <c r="B7314" s="33" t="s">
        <v>181</v>
      </c>
      <c r="C7314" s="30"/>
      <c r="D7314" s="30"/>
      <c r="E7314" s="30"/>
      <c r="F7314" s="30"/>
      <c r="G7314" s="30"/>
      <c r="H7314" s="33" t="s">
        <v>345</v>
      </c>
      <c r="I7314" s="30"/>
      <c r="J7314" s="13" t="s">
        <v>94</v>
      </c>
      <c r="K7314" s="12" t="s">
        <v>480</v>
      </c>
      <c r="L7314" s="16">
        <v>548</v>
      </c>
      <c r="M7314" s="15">
        <v>548</v>
      </c>
      <c r="N7314" s="32" t="s">
        <v>24</v>
      </c>
      <c r="O7314" s="30"/>
      <c r="P7314" s="32" t="s">
        <v>24</v>
      </c>
      <c r="Q7314" s="30"/>
      <c r="R7314" s="30"/>
      <c r="S7314" s="30"/>
      <c r="T7314" s="30"/>
      <c r="U7314" s="32" t="s">
        <v>24</v>
      </c>
      <c r="V7314" s="30"/>
      <c r="W7314" s="30"/>
    </row>
    <row r="7315" spans="2:23">
      <c r="B7315" s="33" t="s">
        <v>183</v>
      </c>
      <c r="C7315" s="30"/>
      <c r="D7315" s="30"/>
      <c r="E7315" s="30"/>
      <c r="F7315" s="30"/>
      <c r="G7315" s="30"/>
      <c r="H7315" s="33" t="s">
        <v>346</v>
      </c>
      <c r="I7315" s="30"/>
      <c r="J7315" s="13" t="s">
        <v>213</v>
      </c>
      <c r="K7315" s="12" t="s">
        <v>480</v>
      </c>
      <c r="L7315" s="16">
        <v>548</v>
      </c>
      <c r="M7315" s="15">
        <v>1096</v>
      </c>
      <c r="N7315" s="32" t="s">
        <v>24</v>
      </c>
      <c r="O7315" s="30"/>
      <c r="P7315" s="32" t="s">
        <v>24</v>
      </c>
      <c r="Q7315" s="30"/>
      <c r="R7315" s="30"/>
      <c r="S7315" s="30"/>
      <c r="T7315" s="30"/>
      <c r="U7315" s="32" t="s">
        <v>24</v>
      </c>
      <c r="V7315" s="30"/>
      <c r="W7315" s="30"/>
    </row>
    <row r="7316" spans="2:23">
      <c r="B7316" s="33" t="s">
        <v>186</v>
      </c>
      <c r="C7316" s="30"/>
      <c r="D7316" s="30"/>
      <c r="E7316" s="30"/>
      <c r="F7316" s="30"/>
      <c r="G7316" s="30"/>
      <c r="H7316" s="33" t="s">
        <v>347</v>
      </c>
      <c r="I7316" s="30"/>
      <c r="J7316" s="13" t="s">
        <v>158</v>
      </c>
      <c r="K7316" s="12" t="s">
        <v>480</v>
      </c>
      <c r="L7316" s="16">
        <v>548</v>
      </c>
      <c r="M7316" s="15">
        <v>4384</v>
      </c>
      <c r="N7316" s="32" t="s">
        <v>24</v>
      </c>
      <c r="O7316" s="30"/>
      <c r="P7316" s="32" t="s">
        <v>24</v>
      </c>
      <c r="Q7316" s="30"/>
      <c r="R7316" s="30"/>
      <c r="S7316" s="30"/>
      <c r="T7316" s="30"/>
      <c r="U7316" s="32" t="s">
        <v>24</v>
      </c>
      <c r="V7316" s="30"/>
      <c r="W7316" s="30"/>
    </row>
    <row r="7317" spans="2:23">
      <c r="B7317" s="33" t="s">
        <v>422</v>
      </c>
      <c r="C7317" s="30"/>
      <c r="D7317" s="30"/>
      <c r="E7317" s="30"/>
      <c r="F7317" s="30"/>
      <c r="G7317" s="30"/>
      <c r="H7317" s="33" t="s">
        <v>423</v>
      </c>
      <c r="I7317" s="30"/>
      <c r="J7317" s="13" t="s">
        <v>151</v>
      </c>
      <c r="K7317" s="12" t="s">
        <v>480</v>
      </c>
      <c r="L7317" s="16">
        <v>548</v>
      </c>
      <c r="M7317" s="15">
        <v>1644</v>
      </c>
      <c r="N7317" s="32" t="s">
        <v>24</v>
      </c>
      <c r="O7317" s="30"/>
      <c r="P7317" s="32" t="s">
        <v>24</v>
      </c>
      <c r="Q7317" s="30"/>
      <c r="R7317" s="30"/>
      <c r="S7317" s="30"/>
      <c r="T7317" s="30"/>
      <c r="U7317" s="32" t="s">
        <v>24</v>
      </c>
      <c r="V7317" s="30"/>
      <c r="W7317" s="30"/>
    </row>
    <row r="7318" spans="2:23">
      <c r="B7318" s="33" t="s">
        <v>188</v>
      </c>
      <c r="C7318" s="30"/>
      <c r="D7318" s="30"/>
      <c r="E7318" s="30"/>
      <c r="F7318" s="30"/>
      <c r="G7318" s="30"/>
      <c r="H7318" s="33" t="s">
        <v>424</v>
      </c>
      <c r="I7318" s="30"/>
      <c r="J7318" s="13" t="s">
        <v>278</v>
      </c>
      <c r="K7318" s="12" t="s">
        <v>480</v>
      </c>
      <c r="L7318" s="16">
        <v>548</v>
      </c>
      <c r="M7318" s="15">
        <v>2740</v>
      </c>
      <c r="N7318" s="32" t="s">
        <v>24</v>
      </c>
      <c r="O7318" s="30"/>
      <c r="P7318" s="32" t="s">
        <v>24</v>
      </c>
      <c r="Q7318" s="30"/>
      <c r="R7318" s="30"/>
      <c r="S7318" s="30"/>
      <c r="T7318" s="30"/>
      <c r="U7318" s="32" t="s">
        <v>24</v>
      </c>
      <c r="V7318" s="30"/>
      <c r="W7318" s="30"/>
    </row>
    <row r="7319" spans="2:23">
      <c r="B7319" s="33" t="s">
        <v>84</v>
      </c>
      <c r="C7319" s="30"/>
      <c r="D7319" s="30"/>
      <c r="E7319" s="30"/>
      <c r="F7319" s="30"/>
      <c r="G7319" s="30"/>
      <c r="H7319" s="33" t="s">
        <v>349</v>
      </c>
      <c r="I7319" s="30"/>
      <c r="J7319" s="13" t="s">
        <v>278</v>
      </c>
      <c r="K7319" s="12" t="s">
        <v>480</v>
      </c>
      <c r="L7319" s="16">
        <v>548</v>
      </c>
      <c r="M7319" s="15">
        <v>2740</v>
      </c>
      <c r="N7319" s="32" t="s">
        <v>24</v>
      </c>
      <c r="O7319" s="30"/>
      <c r="P7319" s="32" t="s">
        <v>24</v>
      </c>
      <c r="Q7319" s="30"/>
      <c r="R7319" s="30"/>
      <c r="S7319" s="30"/>
      <c r="T7319" s="30"/>
      <c r="U7319" s="32" t="s">
        <v>24</v>
      </c>
      <c r="V7319" s="30"/>
      <c r="W7319" s="30"/>
    </row>
    <row r="7320" spans="2:23">
      <c r="B7320" s="33" t="s">
        <v>143</v>
      </c>
      <c r="C7320" s="30"/>
      <c r="D7320" s="30"/>
      <c r="E7320" s="30"/>
      <c r="F7320" s="30"/>
      <c r="G7320" s="30"/>
      <c r="H7320" s="33" t="s">
        <v>144</v>
      </c>
      <c r="I7320" s="30"/>
      <c r="J7320" s="13" t="s">
        <v>94</v>
      </c>
      <c r="K7320" s="12" t="s">
        <v>480</v>
      </c>
      <c r="L7320" s="16">
        <v>548</v>
      </c>
      <c r="M7320" s="15">
        <v>548</v>
      </c>
      <c r="N7320" s="32" t="s">
        <v>24</v>
      </c>
      <c r="O7320" s="30"/>
      <c r="P7320" s="32" t="s">
        <v>24</v>
      </c>
      <c r="Q7320" s="30"/>
      <c r="R7320" s="30"/>
      <c r="S7320" s="30"/>
      <c r="T7320" s="30"/>
      <c r="U7320" s="32" t="s">
        <v>24</v>
      </c>
      <c r="V7320" s="30"/>
      <c r="W7320" s="30"/>
    </row>
    <row r="7321" spans="2:23">
      <c r="B7321" s="33" t="s">
        <v>351</v>
      </c>
      <c r="C7321" s="30"/>
      <c r="D7321" s="30"/>
      <c r="E7321" s="30"/>
      <c r="F7321" s="30"/>
      <c r="G7321" s="30"/>
      <c r="H7321" s="33" t="s">
        <v>352</v>
      </c>
      <c r="I7321" s="30"/>
      <c r="J7321" s="13" t="s">
        <v>213</v>
      </c>
      <c r="K7321" s="12" t="s">
        <v>480</v>
      </c>
      <c r="L7321" s="16">
        <v>548</v>
      </c>
      <c r="M7321" s="15">
        <v>1096</v>
      </c>
      <c r="N7321" s="32" t="s">
        <v>24</v>
      </c>
      <c r="O7321" s="30"/>
      <c r="P7321" s="32" t="s">
        <v>24</v>
      </c>
      <c r="Q7321" s="30"/>
      <c r="R7321" s="30"/>
      <c r="S7321" s="30"/>
      <c r="T7321" s="30"/>
      <c r="U7321" s="32" t="s">
        <v>24</v>
      </c>
      <c r="V7321" s="30"/>
      <c r="W7321" s="30"/>
    </row>
    <row r="7322" spans="2:23">
      <c r="B7322" s="33" t="s">
        <v>204</v>
      </c>
      <c r="C7322" s="30"/>
      <c r="D7322" s="30"/>
      <c r="E7322" s="30"/>
      <c r="F7322" s="30"/>
      <c r="G7322" s="30"/>
      <c r="H7322" s="33" t="s">
        <v>426</v>
      </c>
      <c r="I7322" s="30"/>
      <c r="J7322" s="13" t="s">
        <v>185</v>
      </c>
      <c r="K7322" s="12" t="s">
        <v>480</v>
      </c>
      <c r="L7322" s="16">
        <v>548</v>
      </c>
      <c r="M7322" s="15">
        <v>2192</v>
      </c>
      <c r="N7322" s="32" t="s">
        <v>24</v>
      </c>
      <c r="O7322" s="30"/>
      <c r="P7322" s="32" t="s">
        <v>24</v>
      </c>
      <c r="Q7322" s="30"/>
      <c r="R7322" s="30"/>
      <c r="S7322" s="30"/>
      <c r="T7322" s="30"/>
      <c r="U7322" s="32" t="s">
        <v>24</v>
      </c>
      <c r="V7322" s="30"/>
      <c r="W7322" s="30"/>
    </row>
    <row r="7323" spans="2:23">
      <c r="B7323" s="33" t="s">
        <v>86</v>
      </c>
      <c r="C7323" s="30"/>
      <c r="D7323" s="30"/>
      <c r="E7323" s="30"/>
      <c r="F7323" s="30"/>
      <c r="G7323" s="30"/>
      <c r="H7323" s="33" t="s">
        <v>357</v>
      </c>
      <c r="I7323" s="30"/>
      <c r="J7323" s="13" t="s">
        <v>269</v>
      </c>
      <c r="K7323" s="12" t="s">
        <v>480</v>
      </c>
      <c r="L7323" s="16">
        <v>548</v>
      </c>
      <c r="M7323" s="15">
        <v>3288</v>
      </c>
      <c r="N7323" s="32" t="s">
        <v>24</v>
      </c>
      <c r="O7323" s="30"/>
      <c r="P7323" s="32" t="s">
        <v>24</v>
      </c>
      <c r="Q7323" s="30"/>
      <c r="R7323" s="30"/>
      <c r="S7323" s="30"/>
      <c r="T7323" s="30"/>
      <c r="U7323" s="32" t="s">
        <v>24</v>
      </c>
      <c r="V7323" s="30"/>
      <c r="W7323" s="30"/>
    </row>
    <row r="7324" spans="2:23">
      <c r="B7324" s="33" t="s">
        <v>88</v>
      </c>
      <c r="C7324" s="30"/>
      <c r="D7324" s="30"/>
      <c r="E7324" s="30"/>
      <c r="F7324" s="30"/>
      <c r="G7324" s="30"/>
      <c r="H7324" s="33" t="s">
        <v>358</v>
      </c>
      <c r="I7324" s="30"/>
      <c r="J7324" s="13" t="s">
        <v>269</v>
      </c>
      <c r="K7324" s="12" t="s">
        <v>480</v>
      </c>
      <c r="L7324" s="16">
        <v>548</v>
      </c>
      <c r="M7324" s="15">
        <v>3288</v>
      </c>
      <c r="N7324" s="32" t="s">
        <v>24</v>
      </c>
      <c r="O7324" s="30"/>
      <c r="P7324" s="32" t="s">
        <v>24</v>
      </c>
      <c r="Q7324" s="30"/>
      <c r="R7324" s="30"/>
      <c r="S7324" s="30"/>
      <c r="T7324" s="30"/>
      <c r="U7324" s="32" t="s">
        <v>24</v>
      </c>
      <c r="V7324" s="30"/>
      <c r="W7324" s="30"/>
    </row>
    <row r="7325" spans="2:23">
      <c r="B7325" s="33" t="s">
        <v>90</v>
      </c>
      <c r="C7325" s="30"/>
      <c r="D7325" s="30"/>
      <c r="E7325" s="30"/>
      <c r="F7325" s="30"/>
      <c r="G7325" s="30"/>
      <c r="H7325" s="33" t="s">
        <v>427</v>
      </c>
      <c r="I7325" s="30"/>
      <c r="J7325" s="13" t="s">
        <v>297</v>
      </c>
      <c r="K7325" s="12" t="s">
        <v>480</v>
      </c>
      <c r="L7325" s="16">
        <v>548</v>
      </c>
      <c r="M7325" s="15">
        <v>7124</v>
      </c>
      <c r="N7325" s="32" t="s">
        <v>24</v>
      </c>
      <c r="O7325" s="30"/>
      <c r="P7325" s="32" t="s">
        <v>24</v>
      </c>
      <c r="Q7325" s="30"/>
      <c r="R7325" s="30"/>
      <c r="S7325" s="30"/>
      <c r="T7325" s="30"/>
      <c r="U7325" s="32" t="s">
        <v>24</v>
      </c>
      <c r="V7325" s="30"/>
      <c r="W7325" s="30"/>
    </row>
    <row r="7326" spans="2:23">
      <c r="B7326" s="33" t="s">
        <v>99</v>
      </c>
      <c r="C7326" s="30"/>
      <c r="D7326" s="30"/>
      <c r="E7326" s="30"/>
      <c r="F7326" s="30"/>
      <c r="G7326" s="30"/>
      <c r="H7326" s="33" t="s">
        <v>359</v>
      </c>
      <c r="I7326" s="30"/>
      <c r="J7326" s="13" t="s">
        <v>180</v>
      </c>
      <c r="K7326" s="12" t="s">
        <v>480</v>
      </c>
      <c r="L7326" s="16">
        <v>548</v>
      </c>
      <c r="M7326" s="15">
        <v>5480</v>
      </c>
      <c r="N7326" s="32" t="s">
        <v>24</v>
      </c>
      <c r="O7326" s="30"/>
      <c r="P7326" s="32" t="s">
        <v>24</v>
      </c>
      <c r="Q7326" s="30"/>
      <c r="R7326" s="30"/>
      <c r="S7326" s="30"/>
      <c r="T7326" s="30"/>
      <c r="U7326" s="32" t="s">
        <v>24</v>
      </c>
      <c r="V7326" s="30"/>
      <c r="W7326" s="30"/>
    </row>
    <row r="7327" spans="2:23">
      <c r="B7327" s="33" t="s">
        <v>101</v>
      </c>
      <c r="C7327" s="30"/>
      <c r="D7327" s="30"/>
      <c r="E7327" s="30"/>
      <c r="F7327" s="30"/>
      <c r="G7327" s="30"/>
      <c r="H7327" s="33" t="s">
        <v>429</v>
      </c>
      <c r="I7327" s="30"/>
      <c r="J7327" s="13" t="s">
        <v>213</v>
      </c>
      <c r="K7327" s="12" t="s">
        <v>480</v>
      </c>
      <c r="L7327" s="16">
        <v>548</v>
      </c>
      <c r="M7327" s="15">
        <v>1096</v>
      </c>
      <c r="N7327" s="32" t="s">
        <v>24</v>
      </c>
      <c r="O7327" s="30"/>
      <c r="P7327" s="32" t="s">
        <v>24</v>
      </c>
      <c r="Q7327" s="30"/>
      <c r="R7327" s="30"/>
      <c r="S7327" s="30"/>
      <c r="T7327" s="30"/>
      <c r="U7327" s="32" t="s">
        <v>24</v>
      </c>
      <c r="V7327" s="30"/>
      <c r="W7327" s="30"/>
    </row>
    <row r="7328" spans="2:23">
      <c r="B7328" s="33" t="s">
        <v>214</v>
      </c>
      <c r="C7328" s="30"/>
      <c r="D7328" s="30"/>
      <c r="E7328" s="30"/>
      <c r="F7328" s="30"/>
      <c r="G7328" s="30"/>
      <c r="H7328" s="33" t="s">
        <v>430</v>
      </c>
      <c r="I7328" s="30"/>
      <c r="J7328" s="13" t="s">
        <v>185</v>
      </c>
      <c r="K7328" s="12" t="s">
        <v>480</v>
      </c>
      <c r="L7328" s="16">
        <v>548</v>
      </c>
      <c r="M7328" s="15">
        <v>2192</v>
      </c>
      <c r="N7328" s="32" t="s">
        <v>24</v>
      </c>
      <c r="O7328" s="30"/>
      <c r="P7328" s="32" t="s">
        <v>24</v>
      </c>
      <c r="Q7328" s="30"/>
      <c r="R7328" s="30"/>
      <c r="S7328" s="30"/>
      <c r="T7328" s="30"/>
      <c r="U7328" s="32" t="s">
        <v>24</v>
      </c>
      <c r="V7328" s="30"/>
      <c r="W7328" s="30"/>
    </row>
    <row r="7329" spans="2:23">
      <c r="B7329" s="33" t="s">
        <v>224</v>
      </c>
      <c r="C7329" s="30"/>
      <c r="D7329" s="30"/>
      <c r="E7329" s="30"/>
      <c r="F7329" s="30"/>
      <c r="G7329" s="30"/>
      <c r="H7329" s="33" t="s">
        <v>434</v>
      </c>
      <c r="I7329" s="30"/>
      <c r="J7329" s="13" t="s">
        <v>213</v>
      </c>
      <c r="K7329" s="12" t="s">
        <v>480</v>
      </c>
      <c r="L7329" s="16">
        <v>548</v>
      </c>
      <c r="M7329" s="15">
        <v>1096</v>
      </c>
      <c r="N7329" s="32" t="s">
        <v>24</v>
      </c>
      <c r="O7329" s="30"/>
      <c r="P7329" s="32" t="s">
        <v>24</v>
      </c>
      <c r="Q7329" s="30"/>
      <c r="R7329" s="30"/>
      <c r="S7329" s="30"/>
      <c r="T7329" s="30"/>
      <c r="U7329" s="32" t="s">
        <v>24</v>
      </c>
      <c r="V7329" s="30"/>
      <c r="W7329" s="30"/>
    </row>
    <row r="7330" spans="2:23">
      <c r="B7330" s="33" t="s">
        <v>240</v>
      </c>
      <c r="C7330" s="30"/>
      <c r="D7330" s="30"/>
      <c r="E7330" s="30"/>
      <c r="F7330" s="30"/>
      <c r="G7330" s="30"/>
      <c r="H7330" s="33" t="s">
        <v>362</v>
      </c>
      <c r="I7330" s="30"/>
      <c r="J7330" s="13" t="s">
        <v>151</v>
      </c>
      <c r="K7330" s="12" t="s">
        <v>480</v>
      </c>
      <c r="L7330" s="16">
        <v>548</v>
      </c>
      <c r="M7330" s="15">
        <v>1644</v>
      </c>
      <c r="N7330" s="32" t="s">
        <v>24</v>
      </c>
      <c r="O7330" s="30"/>
      <c r="P7330" s="32" t="s">
        <v>24</v>
      </c>
      <c r="Q7330" s="30"/>
      <c r="R7330" s="30"/>
      <c r="S7330" s="30"/>
      <c r="T7330" s="30"/>
      <c r="U7330" s="32" t="s">
        <v>24</v>
      </c>
      <c r="V7330" s="30"/>
      <c r="W7330" s="30"/>
    </row>
    <row r="7331" spans="2:23">
      <c r="B7331" s="33" t="s">
        <v>109</v>
      </c>
      <c r="C7331" s="30"/>
      <c r="D7331" s="30"/>
      <c r="E7331" s="30"/>
      <c r="F7331" s="30"/>
      <c r="G7331" s="30"/>
      <c r="H7331" s="33" t="s">
        <v>371</v>
      </c>
      <c r="I7331" s="30"/>
      <c r="J7331" s="13" t="s">
        <v>151</v>
      </c>
      <c r="K7331" s="12" t="s">
        <v>480</v>
      </c>
      <c r="L7331" s="16">
        <v>548</v>
      </c>
      <c r="M7331" s="15">
        <v>1644</v>
      </c>
      <c r="N7331" s="32" t="s">
        <v>24</v>
      </c>
      <c r="O7331" s="30"/>
      <c r="P7331" s="32" t="s">
        <v>24</v>
      </c>
      <c r="Q7331" s="30"/>
      <c r="R7331" s="30"/>
      <c r="S7331" s="30"/>
      <c r="T7331" s="30"/>
      <c r="U7331" s="32" t="s">
        <v>24</v>
      </c>
      <c r="V7331" s="30"/>
      <c r="W7331" s="30"/>
    </row>
    <row r="7332" spans="2:23">
      <c r="B7332" s="33" t="s">
        <v>251</v>
      </c>
      <c r="C7332" s="30"/>
      <c r="D7332" s="30"/>
      <c r="E7332" s="30"/>
      <c r="F7332" s="30"/>
      <c r="G7332" s="30"/>
      <c r="H7332" s="33" t="s">
        <v>372</v>
      </c>
      <c r="I7332" s="30"/>
      <c r="J7332" s="13" t="s">
        <v>185</v>
      </c>
      <c r="K7332" s="12" t="s">
        <v>480</v>
      </c>
      <c r="L7332" s="16">
        <v>548</v>
      </c>
      <c r="M7332" s="15">
        <v>2192</v>
      </c>
      <c r="N7332" s="32" t="s">
        <v>24</v>
      </c>
      <c r="O7332" s="30"/>
      <c r="P7332" s="32" t="s">
        <v>24</v>
      </c>
      <c r="Q7332" s="30"/>
      <c r="R7332" s="30"/>
      <c r="S7332" s="30"/>
      <c r="T7332" s="30"/>
      <c r="U7332" s="32" t="s">
        <v>24</v>
      </c>
      <c r="V7332" s="30"/>
      <c r="W7332" s="30"/>
    </row>
    <row r="7333" spans="2:23">
      <c r="B7333" s="33" t="s">
        <v>253</v>
      </c>
      <c r="C7333" s="30"/>
      <c r="D7333" s="30"/>
      <c r="E7333" s="30"/>
      <c r="F7333" s="30"/>
      <c r="G7333" s="30"/>
      <c r="H7333" s="33" t="s">
        <v>373</v>
      </c>
      <c r="I7333" s="30"/>
      <c r="J7333" s="13" t="s">
        <v>94</v>
      </c>
      <c r="K7333" s="12" t="s">
        <v>480</v>
      </c>
      <c r="L7333" s="16">
        <v>548</v>
      </c>
      <c r="M7333" s="15">
        <v>548</v>
      </c>
      <c r="N7333" s="32" t="s">
        <v>24</v>
      </c>
      <c r="O7333" s="30"/>
      <c r="P7333" s="32" t="s">
        <v>24</v>
      </c>
      <c r="Q7333" s="30"/>
      <c r="R7333" s="30"/>
      <c r="S7333" s="30"/>
      <c r="T7333" s="30"/>
      <c r="U7333" s="32" t="s">
        <v>24</v>
      </c>
      <c r="V7333" s="30"/>
      <c r="W7333" s="30"/>
    </row>
    <row r="7334" spans="2:23">
      <c r="B7334" s="33" t="s">
        <v>257</v>
      </c>
      <c r="C7334" s="30"/>
      <c r="D7334" s="30"/>
      <c r="E7334" s="30"/>
      <c r="F7334" s="30"/>
      <c r="G7334" s="30"/>
      <c r="H7334" s="33" t="s">
        <v>375</v>
      </c>
      <c r="I7334" s="30"/>
      <c r="J7334" s="13" t="s">
        <v>269</v>
      </c>
      <c r="K7334" s="12" t="s">
        <v>480</v>
      </c>
      <c r="L7334" s="16">
        <v>548</v>
      </c>
      <c r="M7334" s="15">
        <v>3288</v>
      </c>
      <c r="N7334" s="32" t="s">
        <v>24</v>
      </c>
      <c r="O7334" s="30"/>
      <c r="P7334" s="32" t="s">
        <v>24</v>
      </c>
      <c r="Q7334" s="30"/>
      <c r="R7334" s="30"/>
      <c r="S7334" s="30"/>
      <c r="T7334" s="30"/>
      <c r="U7334" s="32" t="s">
        <v>24</v>
      </c>
      <c r="V7334" s="30"/>
      <c r="W7334" s="30"/>
    </row>
    <row r="7335" spans="2:23">
      <c r="B7335" s="33" t="s">
        <v>111</v>
      </c>
      <c r="C7335" s="30"/>
      <c r="D7335" s="30"/>
      <c r="E7335" s="30"/>
      <c r="F7335" s="30"/>
      <c r="G7335" s="30"/>
      <c r="H7335" s="33" t="s">
        <v>377</v>
      </c>
      <c r="I7335" s="30"/>
      <c r="J7335" s="13" t="s">
        <v>278</v>
      </c>
      <c r="K7335" s="12" t="s">
        <v>480</v>
      </c>
      <c r="L7335" s="16">
        <v>548</v>
      </c>
      <c r="M7335" s="15">
        <v>2740</v>
      </c>
      <c r="N7335" s="32" t="s">
        <v>24</v>
      </c>
      <c r="O7335" s="30"/>
      <c r="P7335" s="32" t="s">
        <v>24</v>
      </c>
      <c r="Q7335" s="30"/>
      <c r="R7335" s="30"/>
      <c r="S7335" s="30"/>
      <c r="T7335" s="30"/>
      <c r="U7335" s="32" t="s">
        <v>24</v>
      </c>
      <c r="V7335" s="30"/>
      <c r="W7335" s="30"/>
    </row>
    <row r="7336" spans="2:23">
      <c r="B7336" s="33" t="s">
        <v>272</v>
      </c>
      <c r="C7336" s="30"/>
      <c r="D7336" s="30"/>
      <c r="E7336" s="30"/>
      <c r="F7336" s="30"/>
      <c r="G7336" s="30"/>
      <c r="H7336" s="33" t="s">
        <v>380</v>
      </c>
      <c r="I7336" s="30"/>
      <c r="J7336" s="13" t="s">
        <v>185</v>
      </c>
      <c r="K7336" s="12" t="s">
        <v>480</v>
      </c>
      <c r="L7336" s="16">
        <v>548</v>
      </c>
      <c r="M7336" s="15">
        <v>2192</v>
      </c>
      <c r="N7336" s="32" t="s">
        <v>24</v>
      </c>
      <c r="O7336" s="30"/>
      <c r="P7336" s="32" t="s">
        <v>24</v>
      </c>
      <c r="Q7336" s="30"/>
      <c r="R7336" s="30"/>
      <c r="S7336" s="30"/>
      <c r="T7336" s="30"/>
      <c r="U7336" s="32" t="s">
        <v>24</v>
      </c>
      <c r="V7336" s="30"/>
      <c r="W7336" s="30"/>
    </row>
    <row r="7337" spans="2:23">
      <c r="B7337" s="33" t="s">
        <v>383</v>
      </c>
      <c r="C7337" s="30"/>
      <c r="D7337" s="30"/>
      <c r="E7337" s="30"/>
      <c r="F7337" s="30"/>
      <c r="G7337" s="30"/>
      <c r="H7337" s="33" t="s">
        <v>384</v>
      </c>
      <c r="I7337" s="30"/>
      <c r="J7337" s="13" t="s">
        <v>185</v>
      </c>
      <c r="K7337" s="12" t="s">
        <v>480</v>
      </c>
      <c r="L7337" s="16">
        <v>548</v>
      </c>
      <c r="M7337" s="15">
        <v>2192</v>
      </c>
      <c r="N7337" s="32" t="s">
        <v>24</v>
      </c>
      <c r="O7337" s="30"/>
      <c r="P7337" s="32" t="s">
        <v>24</v>
      </c>
      <c r="Q7337" s="30"/>
      <c r="R7337" s="30"/>
      <c r="S7337" s="30"/>
      <c r="T7337" s="30"/>
      <c r="U7337" s="32" t="s">
        <v>24</v>
      </c>
      <c r="V7337" s="30"/>
      <c r="W7337" s="30"/>
    </row>
    <row r="7338" spans="2:23">
      <c r="B7338" s="33" t="s">
        <v>287</v>
      </c>
      <c r="C7338" s="30"/>
      <c r="D7338" s="30"/>
      <c r="E7338" s="30"/>
      <c r="F7338" s="30"/>
      <c r="G7338" s="30"/>
      <c r="H7338" s="33" t="s">
        <v>387</v>
      </c>
      <c r="I7338" s="30"/>
      <c r="J7338" s="13" t="s">
        <v>185</v>
      </c>
      <c r="K7338" s="12" t="s">
        <v>480</v>
      </c>
      <c r="L7338" s="16">
        <v>548</v>
      </c>
      <c r="M7338" s="15">
        <v>2192</v>
      </c>
      <c r="N7338" s="32" t="s">
        <v>24</v>
      </c>
      <c r="O7338" s="30"/>
      <c r="P7338" s="32" t="s">
        <v>24</v>
      </c>
      <c r="Q7338" s="30"/>
      <c r="R7338" s="30"/>
      <c r="S7338" s="30"/>
      <c r="T7338" s="30"/>
      <c r="U7338" s="32" t="s">
        <v>24</v>
      </c>
      <c r="V7338" s="30"/>
      <c r="W7338" s="30"/>
    </row>
    <row r="7339" spans="2:23">
      <c r="B7339" s="33" t="s">
        <v>291</v>
      </c>
      <c r="C7339" s="30"/>
      <c r="D7339" s="30"/>
      <c r="E7339" s="30"/>
      <c r="F7339" s="30"/>
      <c r="G7339" s="30"/>
      <c r="H7339" s="33" t="s">
        <v>466</v>
      </c>
      <c r="I7339" s="30"/>
      <c r="J7339" s="13" t="s">
        <v>180</v>
      </c>
      <c r="K7339" s="12" t="s">
        <v>480</v>
      </c>
      <c r="L7339" s="16">
        <v>548</v>
      </c>
      <c r="M7339" s="15">
        <v>5480</v>
      </c>
      <c r="N7339" s="32" t="s">
        <v>24</v>
      </c>
      <c r="O7339" s="30"/>
      <c r="P7339" s="32" t="s">
        <v>24</v>
      </c>
      <c r="Q7339" s="30"/>
      <c r="R7339" s="30"/>
      <c r="S7339" s="30"/>
      <c r="T7339" s="30"/>
      <c r="U7339" s="32" t="s">
        <v>24</v>
      </c>
      <c r="V7339" s="30"/>
      <c r="W7339" s="30"/>
    </row>
    <row r="7340" spans="2:23">
      <c r="B7340" s="33" t="s">
        <v>295</v>
      </c>
      <c r="C7340" s="30"/>
      <c r="D7340" s="30"/>
      <c r="E7340" s="30"/>
      <c r="F7340" s="30"/>
      <c r="G7340" s="30"/>
      <c r="H7340" s="33" t="s">
        <v>468</v>
      </c>
      <c r="I7340" s="30"/>
      <c r="J7340" s="13" t="s">
        <v>151</v>
      </c>
      <c r="K7340" s="12" t="s">
        <v>480</v>
      </c>
      <c r="L7340" s="16">
        <v>548</v>
      </c>
      <c r="M7340" s="15">
        <v>1644</v>
      </c>
      <c r="N7340" s="32" t="s">
        <v>24</v>
      </c>
      <c r="O7340" s="30"/>
      <c r="P7340" s="32" t="s">
        <v>24</v>
      </c>
      <c r="Q7340" s="30"/>
      <c r="R7340" s="30"/>
      <c r="S7340" s="30"/>
      <c r="T7340" s="30"/>
      <c r="U7340" s="32" t="s">
        <v>24</v>
      </c>
      <c r="V7340" s="30"/>
      <c r="W7340" s="30"/>
    </row>
    <row r="7341" spans="2:23">
      <c r="B7341" s="33" t="s">
        <v>389</v>
      </c>
      <c r="C7341" s="30"/>
      <c r="D7341" s="30"/>
      <c r="E7341" s="30"/>
      <c r="F7341" s="30"/>
      <c r="G7341" s="30"/>
      <c r="H7341" s="33" t="s">
        <v>390</v>
      </c>
      <c r="I7341" s="30"/>
      <c r="J7341" s="13" t="s">
        <v>185</v>
      </c>
      <c r="K7341" s="12" t="s">
        <v>480</v>
      </c>
      <c r="L7341" s="16">
        <v>548</v>
      </c>
      <c r="M7341" s="15">
        <v>2192</v>
      </c>
      <c r="N7341" s="32" t="s">
        <v>24</v>
      </c>
      <c r="O7341" s="30"/>
      <c r="P7341" s="32" t="s">
        <v>24</v>
      </c>
      <c r="Q7341" s="30"/>
      <c r="R7341" s="30"/>
      <c r="S7341" s="30"/>
      <c r="T7341" s="30"/>
      <c r="U7341" s="32" t="s">
        <v>24</v>
      </c>
      <c r="V7341" s="30"/>
      <c r="W7341" s="30"/>
    </row>
    <row r="7342" spans="2:23">
      <c r="B7342" s="33" t="s">
        <v>122</v>
      </c>
      <c r="C7342" s="30"/>
      <c r="D7342" s="30"/>
      <c r="E7342" s="30"/>
      <c r="F7342" s="30"/>
      <c r="G7342" s="30"/>
      <c r="H7342" s="33" t="s">
        <v>448</v>
      </c>
      <c r="I7342" s="30"/>
      <c r="J7342" s="13" t="s">
        <v>213</v>
      </c>
      <c r="K7342" s="12" t="s">
        <v>480</v>
      </c>
      <c r="L7342" s="16">
        <v>548</v>
      </c>
      <c r="M7342" s="15">
        <v>1096</v>
      </c>
      <c r="N7342" s="32" t="s">
        <v>24</v>
      </c>
      <c r="O7342" s="30"/>
      <c r="P7342" s="32" t="s">
        <v>24</v>
      </c>
      <c r="Q7342" s="30"/>
      <c r="R7342" s="30"/>
      <c r="S7342" s="30"/>
      <c r="T7342" s="30"/>
      <c r="U7342" s="32" t="s">
        <v>24</v>
      </c>
      <c r="V7342" s="30"/>
      <c r="W7342" s="30"/>
    </row>
    <row r="7343" spans="2:23">
      <c r="B7343" s="33" t="s">
        <v>298</v>
      </c>
      <c r="C7343" s="30"/>
      <c r="D7343" s="30"/>
      <c r="E7343" s="30"/>
      <c r="F7343" s="30"/>
      <c r="G7343" s="30"/>
      <c r="H7343" s="33" t="s">
        <v>393</v>
      </c>
      <c r="I7343" s="30"/>
      <c r="J7343" s="13" t="s">
        <v>269</v>
      </c>
      <c r="K7343" s="12" t="s">
        <v>480</v>
      </c>
      <c r="L7343" s="16">
        <v>548</v>
      </c>
      <c r="M7343" s="15">
        <v>3288</v>
      </c>
      <c r="N7343" s="32" t="s">
        <v>24</v>
      </c>
      <c r="O7343" s="30"/>
      <c r="P7343" s="32" t="s">
        <v>24</v>
      </c>
      <c r="Q7343" s="30"/>
      <c r="R7343" s="30"/>
      <c r="S7343" s="30"/>
      <c r="T7343" s="30"/>
      <c r="U7343" s="32" t="s">
        <v>24</v>
      </c>
      <c r="V7343" s="30"/>
      <c r="W7343" s="30"/>
    </row>
    <row r="7344" spans="2:23">
      <c r="B7344" s="33" t="s">
        <v>300</v>
      </c>
      <c r="C7344" s="30"/>
      <c r="D7344" s="30"/>
      <c r="E7344" s="30"/>
      <c r="F7344" s="30"/>
      <c r="G7344" s="30"/>
      <c r="H7344" s="33" t="s">
        <v>394</v>
      </c>
      <c r="I7344" s="30"/>
      <c r="J7344" s="13" t="s">
        <v>278</v>
      </c>
      <c r="K7344" s="12" t="s">
        <v>480</v>
      </c>
      <c r="L7344" s="16">
        <v>548</v>
      </c>
      <c r="M7344" s="15">
        <v>2740</v>
      </c>
      <c r="N7344" s="32" t="s">
        <v>24</v>
      </c>
      <c r="O7344" s="30"/>
      <c r="P7344" s="32" t="s">
        <v>24</v>
      </c>
      <c r="Q7344" s="30"/>
      <c r="R7344" s="30"/>
      <c r="S7344" s="30"/>
      <c r="T7344" s="30"/>
      <c r="U7344" s="32" t="s">
        <v>24</v>
      </c>
      <c r="V7344" s="30"/>
      <c r="W7344" s="30"/>
    </row>
    <row r="7345" spans="2:23">
      <c r="B7345" s="33" t="s">
        <v>306</v>
      </c>
      <c r="C7345" s="30"/>
      <c r="D7345" s="30"/>
      <c r="E7345" s="30"/>
      <c r="F7345" s="30"/>
      <c r="G7345" s="30"/>
      <c r="H7345" s="33" t="s">
        <v>471</v>
      </c>
      <c r="I7345" s="30"/>
      <c r="J7345" s="13" t="s">
        <v>213</v>
      </c>
      <c r="K7345" s="12" t="s">
        <v>480</v>
      </c>
      <c r="L7345" s="16">
        <v>548</v>
      </c>
      <c r="M7345" s="15">
        <v>1096</v>
      </c>
      <c r="N7345" s="32" t="s">
        <v>24</v>
      </c>
      <c r="O7345" s="30"/>
      <c r="P7345" s="32" t="s">
        <v>24</v>
      </c>
      <c r="Q7345" s="30"/>
      <c r="R7345" s="30"/>
      <c r="S7345" s="30"/>
      <c r="T7345" s="30"/>
      <c r="U7345" s="32" t="s">
        <v>24</v>
      </c>
      <c r="V7345" s="30"/>
      <c r="W7345" s="30"/>
    </row>
    <row r="7346" spans="2:23">
      <c r="B7346" s="33" t="s">
        <v>133</v>
      </c>
      <c r="C7346" s="30"/>
      <c r="D7346" s="30"/>
      <c r="E7346" s="30"/>
      <c r="F7346" s="30"/>
      <c r="G7346" s="30"/>
      <c r="H7346" s="33" t="s">
        <v>404</v>
      </c>
      <c r="I7346" s="30"/>
      <c r="J7346" s="13" t="s">
        <v>213</v>
      </c>
      <c r="K7346" s="12" t="s">
        <v>480</v>
      </c>
      <c r="L7346" s="16">
        <v>548</v>
      </c>
      <c r="M7346" s="15">
        <v>1096</v>
      </c>
      <c r="N7346" s="32" t="s">
        <v>24</v>
      </c>
      <c r="O7346" s="30"/>
      <c r="P7346" s="32" t="s">
        <v>24</v>
      </c>
      <c r="Q7346" s="30"/>
      <c r="R7346" s="30"/>
      <c r="S7346" s="30"/>
      <c r="T7346" s="30"/>
      <c r="U7346" s="32" t="s">
        <v>24</v>
      </c>
      <c r="V7346" s="30"/>
      <c r="W7346" s="30"/>
    </row>
    <row r="7347" spans="2:23">
      <c r="B7347" s="33" t="s">
        <v>408</v>
      </c>
      <c r="C7347" s="30"/>
      <c r="D7347" s="30"/>
      <c r="E7347" s="30"/>
      <c r="F7347" s="30"/>
      <c r="G7347" s="30"/>
      <c r="H7347" s="33" t="s">
        <v>409</v>
      </c>
      <c r="I7347" s="30"/>
      <c r="J7347" s="13" t="s">
        <v>151</v>
      </c>
      <c r="K7347" s="12" t="s">
        <v>480</v>
      </c>
      <c r="L7347" s="16">
        <v>548</v>
      </c>
      <c r="M7347" s="15">
        <v>1644</v>
      </c>
      <c r="N7347" s="32" t="s">
        <v>24</v>
      </c>
      <c r="O7347" s="30"/>
      <c r="P7347" s="32" t="s">
        <v>24</v>
      </c>
      <c r="Q7347" s="30"/>
      <c r="R7347" s="30"/>
      <c r="S7347" s="30"/>
      <c r="T7347" s="30"/>
      <c r="U7347" s="32" t="s">
        <v>24</v>
      </c>
      <c r="V7347" s="30"/>
      <c r="W7347" s="30"/>
    </row>
    <row r="7348" spans="2:23">
      <c r="B7348" s="34" t="s">
        <v>2877</v>
      </c>
      <c r="C7348" s="30"/>
      <c r="D7348" s="30"/>
      <c r="E7348" s="30"/>
      <c r="F7348" s="30"/>
      <c r="G7348" s="30"/>
      <c r="H7348" s="34" t="s">
        <v>2878</v>
      </c>
      <c r="I7348" s="30"/>
      <c r="J7348" s="10" t="s">
        <v>24</v>
      </c>
      <c r="K7348" s="10" t="s">
        <v>24</v>
      </c>
      <c r="L7348" s="10" t="s">
        <v>24</v>
      </c>
      <c r="M7348" s="11">
        <v>183060</v>
      </c>
      <c r="N7348" s="32" t="s">
        <v>24</v>
      </c>
      <c r="O7348" s="30"/>
      <c r="P7348" s="32" t="s">
        <v>24</v>
      </c>
      <c r="Q7348" s="30"/>
      <c r="R7348" s="30"/>
      <c r="S7348" s="30"/>
      <c r="T7348" s="30"/>
      <c r="U7348" s="32" t="s">
        <v>24</v>
      </c>
      <c r="V7348" s="30"/>
      <c r="W7348" s="30"/>
    </row>
    <row r="7349" spans="2:23">
      <c r="B7349" s="33" t="s">
        <v>163</v>
      </c>
      <c r="C7349" s="30"/>
      <c r="D7349" s="30"/>
      <c r="E7349" s="30"/>
      <c r="F7349" s="30"/>
      <c r="G7349" s="30"/>
      <c r="H7349" s="33" t="s">
        <v>336</v>
      </c>
      <c r="I7349" s="30"/>
      <c r="J7349" s="13" t="s">
        <v>527</v>
      </c>
      <c r="K7349" s="12" t="s">
        <v>480</v>
      </c>
      <c r="L7349" s="16">
        <v>1830.6</v>
      </c>
      <c r="M7349" s="15">
        <v>183060</v>
      </c>
      <c r="N7349" s="32" t="s">
        <v>24</v>
      </c>
      <c r="O7349" s="30"/>
      <c r="P7349" s="32" t="s">
        <v>24</v>
      </c>
      <c r="Q7349" s="30"/>
      <c r="R7349" s="30"/>
      <c r="S7349" s="30"/>
      <c r="T7349" s="30"/>
      <c r="U7349" s="32" t="s">
        <v>24</v>
      </c>
      <c r="V7349" s="30"/>
      <c r="W7349" s="30"/>
    </row>
    <row r="7350" spans="2:23">
      <c r="B7350" s="34" t="s">
        <v>2879</v>
      </c>
      <c r="C7350" s="30"/>
      <c r="D7350" s="30"/>
      <c r="E7350" s="30"/>
      <c r="F7350" s="30"/>
      <c r="G7350" s="30"/>
      <c r="H7350" s="34" t="s">
        <v>2880</v>
      </c>
      <c r="I7350" s="30"/>
      <c r="J7350" s="10" t="s">
        <v>24</v>
      </c>
      <c r="K7350" s="10" t="s">
        <v>24</v>
      </c>
      <c r="L7350" s="10" t="s">
        <v>24</v>
      </c>
      <c r="M7350" s="11">
        <v>199671</v>
      </c>
      <c r="N7350" s="32" t="s">
        <v>24</v>
      </c>
      <c r="O7350" s="30"/>
      <c r="P7350" s="32" t="s">
        <v>24</v>
      </c>
      <c r="Q7350" s="30"/>
      <c r="R7350" s="30"/>
      <c r="S7350" s="30"/>
      <c r="T7350" s="30"/>
      <c r="U7350" s="32" t="s">
        <v>24</v>
      </c>
      <c r="V7350" s="30"/>
      <c r="W7350" s="30"/>
    </row>
    <row r="7351" spans="2:23">
      <c r="B7351" s="33" t="s">
        <v>214</v>
      </c>
      <c r="C7351" s="30"/>
      <c r="D7351" s="30"/>
      <c r="E7351" s="30"/>
      <c r="F7351" s="30"/>
      <c r="G7351" s="30"/>
      <c r="H7351" s="33" t="s">
        <v>430</v>
      </c>
      <c r="I7351" s="30"/>
      <c r="J7351" s="13" t="s">
        <v>2881</v>
      </c>
      <c r="K7351" s="12" t="s">
        <v>480</v>
      </c>
      <c r="L7351" s="16">
        <v>525.45000000000005</v>
      </c>
      <c r="M7351" s="15">
        <v>199671</v>
      </c>
      <c r="N7351" s="32" t="s">
        <v>24</v>
      </c>
      <c r="O7351" s="30"/>
      <c r="P7351" s="32" t="s">
        <v>24</v>
      </c>
      <c r="Q7351" s="30"/>
      <c r="R7351" s="30"/>
      <c r="S7351" s="30"/>
      <c r="T7351" s="30"/>
      <c r="U7351" s="32" t="s">
        <v>24</v>
      </c>
      <c r="V7351" s="30"/>
      <c r="W7351" s="30"/>
    </row>
    <row r="7352" spans="2:23">
      <c r="B7352" s="34" t="s">
        <v>2882</v>
      </c>
      <c r="C7352" s="30"/>
      <c r="D7352" s="30"/>
      <c r="E7352" s="30"/>
      <c r="F7352" s="30"/>
      <c r="G7352" s="30"/>
      <c r="H7352" s="34" t="s">
        <v>2883</v>
      </c>
      <c r="I7352" s="30"/>
      <c r="J7352" s="10" t="s">
        <v>24</v>
      </c>
      <c r="K7352" s="10" t="s">
        <v>24</v>
      </c>
      <c r="L7352" s="10" t="s">
        <v>24</v>
      </c>
      <c r="M7352" s="11">
        <v>17289</v>
      </c>
      <c r="N7352" s="32" t="s">
        <v>24</v>
      </c>
      <c r="O7352" s="30"/>
      <c r="P7352" s="32" t="s">
        <v>24</v>
      </c>
      <c r="Q7352" s="30"/>
      <c r="R7352" s="30"/>
      <c r="S7352" s="30"/>
      <c r="T7352" s="30"/>
      <c r="U7352" s="32" t="s">
        <v>24</v>
      </c>
      <c r="V7352" s="30"/>
      <c r="W7352" s="30"/>
    </row>
    <row r="7353" spans="2:23">
      <c r="B7353" s="33" t="s">
        <v>214</v>
      </c>
      <c r="C7353" s="30"/>
      <c r="D7353" s="30"/>
      <c r="E7353" s="30"/>
      <c r="F7353" s="30"/>
      <c r="G7353" s="30"/>
      <c r="H7353" s="33" t="s">
        <v>430</v>
      </c>
      <c r="I7353" s="30"/>
      <c r="J7353" s="13" t="s">
        <v>527</v>
      </c>
      <c r="K7353" s="12" t="s">
        <v>480</v>
      </c>
      <c r="L7353" s="16">
        <v>10.17</v>
      </c>
      <c r="M7353" s="15">
        <v>1017</v>
      </c>
      <c r="N7353" s="32" t="s">
        <v>24</v>
      </c>
      <c r="O7353" s="30"/>
      <c r="P7353" s="32" t="s">
        <v>24</v>
      </c>
      <c r="Q7353" s="30"/>
      <c r="R7353" s="30"/>
      <c r="S7353" s="30"/>
      <c r="T7353" s="30"/>
      <c r="U7353" s="32" t="s">
        <v>24</v>
      </c>
      <c r="V7353" s="30"/>
      <c r="W7353" s="30"/>
    </row>
    <row r="7354" spans="2:23">
      <c r="B7354" s="33" t="s">
        <v>365</v>
      </c>
      <c r="C7354" s="30"/>
      <c r="D7354" s="30"/>
      <c r="E7354" s="30"/>
      <c r="F7354" s="30"/>
      <c r="G7354" s="30"/>
      <c r="H7354" s="33" t="s">
        <v>366</v>
      </c>
      <c r="I7354" s="30"/>
      <c r="J7354" s="13" t="s">
        <v>1633</v>
      </c>
      <c r="K7354" s="12" t="s">
        <v>480</v>
      </c>
      <c r="L7354" s="16">
        <v>10.17</v>
      </c>
      <c r="M7354" s="15">
        <v>10170</v>
      </c>
      <c r="N7354" s="32" t="s">
        <v>24</v>
      </c>
      <c r="O7354" s="30"/>
      <c r="P7354" s="32" t="s">
        <v>24</v>
      </c>
      <c r="Q7354" s="30"/>
      <c r="R7354" s="30"/>
      <c r="S7354" s="30"/>
      <c r="T7354" s="30"/>
      <c r="U7354" s="32" t="s">
        <v>24</v>
      </c>
      <c r="V7354" s="30"/>
      <c r="W7354" s="30"/>
    </row>
    <row r="7355" spans="2:23">
      <c r="B7355" s="33" t="s">
        <v>367</v>
      </c>
      <c r="C7355" s="30"/>
      <c r="D7355" s="30"/>
      <c r="E7355" s="30"/>
      <c r="F7355" s="30"/>
      <c r="G7355" s="30"/>
      <c r="H7355" s="33" t="s">
        <v>368</v>
      </c>
      <c r="I7355" s="30"/>
      <c r="J7355" s="13" t="s">
        <v>527</v>
      </c>
      <c r="K7355" s="12" t="s">
        <v>480</v>
      </c>
      <c r="L7355" s="16">
        <v>10.17</v>
      </c>
      <c r="M7355" s="15">
        <v>1017</v>
      </c>
      <c r="N7355" s="32" t="s">
        <v>24</v>
      </c>
      <c r="O7355" s="30"/>
      <c r="P7355" s="32" t="s">
        <v>24</v>
      </c>
      <c r="Q7355" s="30"/>
      <c r="R7355" s="30"/>
      <c r="S7355" s="30"/>
      <c r="T7355" s="30"/>
      <c r="U7355" s="32" t="s">
        <v>24</v>
      </c>
      <c r="V7355" s="30"/>
      <c r="W7355" s="30"/>
    </row>
    <row r="7356" spans="2:23">
      <c r="B7356" s="33" t="s">
        <v>245</v>
      </c>
      <c r="C7356" s="30"/>
      <c r="D7356" s="30"/>
      <c r="E7356" s="30"/>
      <c r="F7356" s="30"/>
      <c r="G7356" s="30"/>
      <c r="H7356" s="33" t="s">
        <v>369</v>
      </c>
      <c r="I7356" s="30"/>
      <c r="J7356" s="13" t="s">
        <v>527</v>
      </c>
      <c r="K7356" s="12" t="s">
        <v>480</v>
      </c>
      <c r="L7356" s="16">
        <v>10.17</v>
      </c>
      <c r="M7356" s="15">
        <v>1017</v>
      </c>
      <c r="N7356" s="32" t="s">
        <v>24</v>
      </c>
      <c r="O7356" s="30"/>
      <c r="P7356" s="32" t="s">
        <v>24</v>
      </c>
      <c r="Q7356" s="30"/>
      <c r="R7356" s="30"/>
      <c r="S7356" s="30"/>
      <c r="T7356" s="30"/>
      <c r="U7356" s="32" t="s">
        <v>24</v>
      </c>
      <c r="V7356" s="30"/>
      <c r="W7356" s="30"/>
    </row>
    <row r="7357" spans="2:23">
      <c r="B7357" s="33" t="s">
        <v>247</v>
      </c>
      <c r="C7357" s="30"/>
      <c r="D7357" s="30"/>
      <c r="E7357" s="30"/>
      <c r="F7357" s="30"/>
      <c r="G7357" s="30"/>
      <c r="H7357" s="33" t="s">
        <v>370</v>
      </c>
      <c r="I7357" s="30"/>
      <c r="J7357" s="13" t="s">
        <v>607</v>
      </c>
      <c r="K7357" s="12" t="s">
        <v>480</v>
      </c>
      <c r="L7357" s="16">
        <v>10.17</v>
      </c>
      <c r="M7357" s="15">
        <v>2034</v>
      </c>
      <c r="N7357" s="32" t="s">
        <v>24</v>
      </c>
      <c r="O7357" s="30"/>
      <c r="P7357" s="32" t="s">
        <v>24</v>
      </c>
      <c r="Q7357" s="30"/>
      <c r="R7357" s="30"/>
      <c r="S7357" s="30"/>
      <c r="T7357" s="30"/>
      <c r="U7357" s="32" t="s">
        <v>24</v>
      </c>
      <c r="V7357" s="30"/>
      <c r="W7357" s="30"/>
    </row>
    <row r="7358" spans="2:23">
      <c r="B7358" s="33" t="s">
        <v>486</v>
      </c>
      <c r="C7358" s="30"/>
      <c r="D7358" s="30"/>
      <c r="E7358" s="30"/>
      <c r="F7358" s="30"/>
      <c r="G7358" s="30"/>
      <c r="H7358" s="33" t="s">
        <v>487</v>
      </c>
      <c r="I7358" s="30"/>
      <c r="J7358" s="13" t="s">
        <v>607</v>
      </c>
      <c r="K7358" s="12" t="s">
        <v>480</v>
      </c>
      <c r="L7358" s="16">
        <v>10.17</v>
      </c>
      <c r="M7358" s="15">
        <v>2034</v>
      </c>
      <c r="N7358" s="32" t="s">
        <v>24</v>
      </c>
      <c r="O7358" s="30"/>
      <c r="P7358" s="32" t="s">
        <v>24</v>
      </c>
      <c r="Q7358" s="30"/>
      <c r="R7358" s="30"/>
      <c r="S7358" s="30"/>
      <c r="T7358" s="30"/>
      <c r="U7358" s="32" t="s">
        <v>24</v>
      </c>
      <c r="V7358" s="30"/>
      <c r="W7358" s="30"/>
    </row>
    <row r="7359" spans="2:23">
      <c r="B7359" s="34" t="s">
        <v>2884</v>
      </c>
      <c r="C7359" s="30"/>
      <c r="D7359" s="30"/>
      <c r="E7359" s="30"/>
      <c r="F7359" s="30"/>
      <c r="G7359" s="30"/>
      <c r="H7359" s="34" t="s">
        <v>2885</v>
      </c>
      <c r="I7359" s="30"/>
      <c r="J7359" s="10" t="s">
        <v>24</v>
      </c>
      <c r="K7359" s="10" t="s">
        <v>24</v>
      </c>
      <c r="L7359" s="10" t="s">
        <v>24</v>
      </c>
      <c r="M7359" s="11">
        <v>6367834</v>
      </c>
      <c r="N7359" s="32" t="s">
        <v>24</v>
      </c>
      <c r="O7359" s="30"/>
      <c r="P7359" s="32" t="s">
        <v>24</v>
      </c>
      <c r="Q7359" s="30"/>
      <c r="R7359" s="30"/>
      <c r="S7359" s="30"/>
      <c r="T7359" s="30"/>
      <c r="U7359" s="32" t="s">
        <v>24</v>
      </c>
      <c r="V7359" s="30"/>
      <c r="W7359" s="30"/>
    </row>
    <row r="7360" spans="2:23">
      <c r="B7360" s="33" t="s">
        <v>133</v>
      </c>
      <c r="C7360" s="30"/>
      <c r="D7360" s="30"/>
      <c r="E7360" s="30"/>
      <c r="F7360" s="30"/>
      <c r="G7360" s="30"/>
      <c r="H7360" s="33" t="s">
        <v>404</v>
      </c>
      <c r="I7360" s="30"/>
      <c r="J7360" s="13" t="s">
        <v>94</v>
      </c>
      <c r="K7360" s="12" t="s">
        <v>480</v>
      </c>
      <c r="L7360" s="16">
        <v>6367834</v>
      </c>
      <c r="M7360" s="15">
        <v>6367834</v>
      </c>
      <c r="N7360" s="32" t="s">
        <v>24</v>
      </c>
      <c r="O7360" s="30"/>
      <c r="P7360" s="32" t="s">
        <v>24</v>
      </c>
      <c r="Q7360" s="30"/>
      <c r="R7360" s="30"/>
      <c r="S7360" s="30"/>
      <c r="T7360" s="30"/>
      <c r="U7360" s="32" t="s">
        <v>24</v>
      </c>
      <c r="V7360" s="30"/>
      <c r="W7360" s="30"/>
    </row>
    <row r="7361" spans="2:23">
      <c r="B7361" s="34" t="s">
        <v>2886</v>
      </c>
      <c r="C7361" s="30"/>
      <c r="D7361" s="30"/>
      <c r="E7361" s="30"/>
      <c r="F7361" s="30"/>
      <c r="G7361" s="30"/>
      <c r="H7361" s="34" t="s">
        <v>2887</v>
      </c>
      <c r="I7361" s="30"/>
      <c r="J7361" s="10" t="s">
        <v>24</v>
      </c>
      <c r="K7361" s="10" t="s">
        <v>24</v>
      </c>
      <c r="L7361" s="10" t="s">
        <v>24</v>
      </c>
      <c r="M7361" s="11">
        <v>271200</v>
      </c>
      <c r="N7361" s="32" t="s">
        <v>24</v>
      </c>
      <c r="O7361" s="30"/>
      <c r="P7361" s="32" t="s">
        <v>24</v>
      </c>
      <c r="Q7361" s="30"/>
      <c r="R7361" s="30"/>
      <c r="S7361" s="30"/>
      <c r="T7361" s="30"/>
      <c r="U7361" s="32" t="s">
        <v>24</v>
      </c>
      <c r="V7361" s="30"/>
      <c r="W7361" s="30"/>
    </row>
    <row r="7362" spans="2:23">
      <c r="B7362" s="33" t="s">
        <v>163</v>
      </c>
      <c r="C7362" s="30"/>
      <c r="D7362" s="30"/>
      <c r="E7362" s="30"/>
      <c r="F7362" s="30"/>
      <c r="G7362" s="30"/>
      <c r="H7362" s="33" t="s">
        <v>336</v>
      </c>
      <c r="I7362" s="30"/>
      <c r="J7362" s="13" t="s">
        <v>221</v>
      </c>
      <c r="K7362" s="12" t="s">
        <v>1000</v>
      </c>
      <c r="L7362" s="16">
        <v>13560</v>
      </c>
      <c r="M7362" s="15">
        <v>271200</v>
      </c>
      <c r="N7362" s="32" t="s">
        <v>24</v>
      </c>
      <c r="O7362" s="30"/>
      <c r="P7362" s="32" t="s">
        <v>24</v>
      </c>
      <c r="Q7362" s="30"/>
      <c r="R7362" s="30"/>
      <c r="S7362" s="30"/>
      <c r="T7362" s="30"/>
      <c r="U7362" s="32" t="s">
        <v>24</v>
      </c>
      <c r="V7362" s="30"/>
      <c r="W7362" s="30"/>
    </row>
    <row r="7363" spans="2:23">
      <c r="B7363" s="34" t="s">
        <v>2888</v>
      </c>
      <c r="C7363" s="30"/>
      <c r="D7363" s="30"/>
      <c r="E7363" s="30"/>
      <c r="F7363" s="30"/>
      <c r="G7363" s="30"/>
      <c r="H7363" s="34" t="s">
        <v>2889</v>
      </c>
      <c r="I7363" s="30"/>
      <c r="J7363" s="10" t="s">
        <v>24</v>
      </c>
      <c r="K7363" s="10" t="s">
        <v>24</v>
      </c>
      <c r="L7363" s="10" t="s">
        <v>24</v>
      </c>
      <c r="M7363" s="11">
        <v>2647816</v>
      </c>
      <c r="N7363" s="32" t="s">
        <v>24</v>
      </c>
      <c r="O7363" s="30"/>
      <c r="P7363" s="32" t="s">
        <v>24</v>
      </c>
      <c r="Q7363" s="30"/>
      <c r="R7363" s="30"/>
      <c r="S7363" s="30"/>
      <c r="T7363" s="30"/>
      <c r="U7363" s="32" t="s">
        <v>24</v>
      </c>
      <c r="V7363" s="30"/>
      <c r="W7363" s="30"/>
    </row>
    <row r="7364" spans="2:23">
      <c r="B7364" s="33" t="s">
        <v>163</v>
      </c>
      <c r="C7364" s="30"/>
      <c r="D7364" s="30"/>
      <c r="E7364" s="30"/>
      <c r="F7364" s="30"/>
      <c r="G7364" s="30"/>
      <c r="H7364" s="33" t="s">
        <v>336</v>
      </c>
      <c r="I7364" s="30"/>
      <c r="J7364" s="13" t="s">
        <v>242</v>
      </c>
      <c r="K7364" s="12" t="s">
        <v>1636</v>
      </c>
      <c r="L7364" s="16">
        <v>22826</v>
      </c>
      <c r="M7364" s="15">
        <v>342390</v>
      </c>
      <c r="N7364" s="32" t="s">
        <v>24</v>
      </c>
      <c r="O7364" s="30"/>
      <c r="P7364" s="32" t="s">
        <v>24</v>
      </c>
      <c r="Q7364" s="30"/>
      <c r="R7364" s="30"/>
      <c r="S7364" s="30"/>
      <c r="T7364" s="30"/>
      <c r="U7364" s="32" t="s">
        <v>24</v>
      </c>
      <c r="V7364" s="30"/>
      <c r="W7364" s="30"/>
    </row>
    <row r="7365" spans="2:23">
      <c r="B7365" s="33" t="s">
        <v>84</v>
      </c>
      <c r="C7365" s="30"/>
      <c r="D7365" s="30"/>
      <c r="E7365" s="30"/>
      <c r="F7365" s="30"/>
      <c r="G7365" s="30"/>
      <c r="H7365" s="33" t="s">
        <v>349</v>
      </c>
      <c r="I7365" s="30"/>
      <c r="J7365" s="13" t="s">
        <v>278</v>
      </c>
      <c r="K7365" s="12" t="s">
        <v>1636</v>
      </c>
      <c r="L7365" s="16">
        <v>22826</v>
      </c>
      <c r="M7365" s="15">
        <v>114130</v>
      </c>
      <c r="N7365" s="32" t="s">
        <v>24</v>
      </c>
      <c r="O7365" s="30"/>
      <c r="P7365" s="32" t="s">
        <v>24</v>
      </c>
      <c r="Q7365" s="30"/>
      <c r="R7365" s="30"/>
      <c r="S7365" s="30"/>
      <c r="T7365" s="30"/>
      <c r="U7365" s="32" t="s">
        <v>24</v>
      </c>
      <c r="V7365" s="30"/>
      <c r="W7365" s="30"/>
    </row>
    <row r="7366" spans="2:23">
      <c r="B7366" s="33" t="s">
        <v>198</v>
      </c>
      <c r="C7366" s="30"/>
      <c r="D7366" s="30"/>
      <c r="E7366" s="30"/>
      <c r="F7366" s="30"/>
      <c r="G7366" s="30"/>
      <c r="H7366" s="33" t="s">
        <v>353</v>
      </c>
      <c r="I7366" s="30"/>
      <c r="J7366" s="13" t="s">
        <v>151</v>
      </c>
      <c r="K7366" s="12" t="s">
        <v>1636</v>
      </c>
      <c r="L7366" s="16">
        <v>22826</v>
      </c>
      <c r="M7366" s="15">
        <v>68478</v>
      </c>
      <c r="N7366" s="32" t="s">
        <v>24</v>
      </c>
      <c r="O7366" s="30"/>
      <c r="P7366" s="32" t="s">
        <v>24</v>
      </c>
      <c r="Q7366" s="30"/>
      <c r="R7366" s="30"/>
      <c r="S7366" s="30"/>
      <c r="T7366" s="30"/>
      <c r="U7366" s="32" t="s">
        <v>24</v>
      </c>
      <c r="V7366" s="30"/>
      <c r="W7366" s="30"/>
    </row>
    <row r="7367" spans="2:23">
      <c r="B7367" s="33" t="s">
        <v>354</v>
      </c>
      <c r="C7367" s="30"/>
      <c r="D7367" s="30"/>
      <c r="E7367" s="30"/>
      <c r="F7367" s="30"/>
      <c r="G7367" s="30"/>
      <c r="H7367" s="33" t="s">
        <v>355</v>
      </c>
      <c r="I7367" s="30"/>
      <c r="J7367" s="13" t="s">
        <v>185</v>
      </c>
      <c r="K7367" s="12" t="s">
        <v>1636</v>
      </c>
      <c r="L7367" s="16">
        <v>22826</v>
      </c>
      <c r="M7367" s="15">
        <v>91304</v>
      </c>
      <c r="N7367" s="32" t="s">
        <v>24</v>
      </c>
      <c r="O7367" s="30"/>
      <c r="P7367" s="32" t="s">
        <v>24</v>
      </c>
      <c r="Q7367" s="30"/>
      <c r="R7367" s="30"/>
      <c r="S7367" s="30"/>
      <c r="T7367" s="30"/>
      <c r="U7367" s="32" t="s">
        <v>24</v>
      </c>
      <c r="V7367" s="30"/>
      <c r="W7367" s="30"/>
    </row>
    <row r="7368" spans="2:23">
      <c r="B7368" s="33" t="s">
        <v>207</v>
      </c>
      <c r="C7368" s="30"/>
      <c r="D7368" s="30"/>
      <c r="E7368" s="30"/>
      <c r="F7368" s="30"/>
      <c r="G7368" s="30"/>
      <c r="H7368" s="33" t="s">
        <v>356</v>
      </c>
      <c r="I7368" s="30"/>
      <c r="J7368" s="13" t="s">
        <v>94</v>
      </c>
      <c r="K7368" s="12" t="s">
        <v>1636</v>
      </c>
      <c r="L7368" s="16">
        <v>22826</v>
      </c>
      <c r="M7368" s="15">
        <v>22826</v>
      </c>
      <c r="N7368" s="32" t="s">
        <v>24</v>
      </c>
      <c r="O7368" s="30"/>
      <c r="P7368" s="32" t="s">
        <v>24</v>
      </c>
      <c r="Q7368" s="30"/>
      <c r="R7368" s="30"/>
      <c r="S7368" s="30"/>
      <c r="T7368" s="30"/>
      <c r="U7368" s="32" t="s">
        <v>24</v>
      </c>
      <c r="V7368" s="30"/>
      <c r="W7368" s="30"/>
    </row>
    <row r="7369" spans="2:23">
      <c r="B7369" s="33" t="s">
        <v>214</v>
      </c>
      <c r="C7369" s="30"/>
      <c r="D7369" s="30"/>
      <c r="E7369" s="30"/>
      <c r="F7369" s="30"/>
      <c r="G7369" s="30"/>
      <c r="H7369" s="33" t="s">
        <v>430</v>
      </c>
      <c r="I7369" s="30"/>
      <c r="J7369" s="13" t="s">
        <v>873</v>
      </c>
      <c r="K7369" s="12" t="s">
        <v>1636</v>
      </c>
      <c r="L7369" s="16">
        <v>22826</v>
      </c>
      <c r="M7369" s="15">
        <v>684780</v>
      </c>
      <c r="N7369" s="32" t="s">
        <v>24</v>
      </c>
      <c r="O7369" s="30"/>
      <c r="P7369" s="32" t="s">
        <v>24</v>
      </c>
      <c r="Q7369" s="30"/>
      <c r="R7369" s="30"/>
      <c r="S7369" s="30"/>
      <c r="T7369" s="30"/>
      <c r="U7369" s="32" t="s">
        <v>24</v>
      </c>
      <c r="V7369" s="30"/>
      <c r="W7369" s="30"/>
    </row>
    <row r="7370" spans="2:23">
      <c r="B7370" s="33" t="s">
        <v>217</v>
      </c>
      <c r="C7370" s="30"/>
      <c r="D7370" s="30"/>
      <c r="E7370" s="30"/>
      <c r="F7370" s="30"/>
      <c r="G7370" s="30"/>
      <c r="H7370" s="33" t="s">
        <v>431</v>
      </c>
      <c r="I7370" s="30"/>
      <c r="J7370" s="13" t="s">
        <v>94</v>
      </c>
      <c r="K7370" s="12" t="s">
        <v>1636</v>
      </c>
      <c r="L7370" s="16">
        <v>22826</v>
      </c>
      <c r="M7370" s="15">
        <v>22826</v>
      </c>
      <c r="N7370" s="32" t="s">
        <v>24</v>
      </c>
      <c r="O7370" s="30"/>
      <c r="P7370" s="32" t="s">
        <v>24</v>
      </c>
      <c r="Q7370" s="30"/>
      <c r="R7370" s="30"/>
      <c r="S7370" s="30"/>
      <c r="T7370" s="30"/>
      <c r="U7370" s="32" t="s">
        <v>24</v>
      </c>
      <c r="V7370" s="30"/>
      <c r="W7370" s="30"/>
    </row>
    <row r="7371" spans="2:23">
      <c r="B7371" s="33" t="s">
        <v>219</v>
      </c>
      <c r="C7371" s="30"/>
      <c r="D7371" s="30"/>
      <c r="E7371" s="30"/>
      <c r="F7371" s="30"/>
      <c r="G7371" s="30"/>
      <c r="H7371" s="33" t="s">
        <v>432</v>
      </c>
      <c r="I7371" s="30"/>
      <c r="J7371" s="13" t="s">
        <v>221</v>
      </c>
      <c r="K7371" s="12" t="s">
        <v>1636</v>
      </c>
      <c r="L7371" s="16">
        <v>22826</v>
      </c>
      <c r="M7371" s="15">
        <v>456520</v>
      </c>
      <c r="N7371" s="32" t="s">
        <v>24</v>
      </c>
      <c r="O7371" s="30"/>
      <c r="P7371" s="32" t="s">
        <v>24</v>
      </c>
      <c r="Q7371" s="30"/>
      <c r="R7371" s="30"/>
      <c r="S7371" s="30"/>
      <c r="T7371" s="30"/>
      <c r="U7371" s="32" t="s">
        <v>24</v>
      </c>
      <c r="V7371" s="30"/>
      <c r="W7371" s="30"/>
    </row>
    <row r="7372" spans="2:23">
      <c r="B7372" s="33" t="s">
        <v>228</v>
      </c>
      <c r="C7372" s="30"/>
      <c r="D7372" s="30"/>
      <c r="E7372" s="30"/>
      <c r="F7372" s="30"/>
      <c r="G7372" s="30"/>
      <c r="H7372" s="33" t="s">
        <v>436</v>
      </c>
      <c r="I7372" s="30"/>
      <c r="J7372" s="13" t="s">
        <v>213</v>
      </c>
      <c r="K7372" s="12" t="s">
        <v>1636</v>
      </c>
      <c r="L7372" s="16">
        <v>22826</v>
      </c>
      <c r="M7372" s="15">
        <v>45652</v>
      </c>
      <c r="N7372" s="32" t="s">
        <v>24</v>
      </c>
      <c r="O7372" s="30"/>
      <c r="P7372" s="32" t="s">
        <v>24</v>
      </c>
      <c r="Q7372" s="30"/>
      <c r="R7372" s="30"/>
      <c r="S7372" s="30"/>
      <c r="T7372" s="30"/>
      <c r="U7372" s="32" t="s">
        <v>24</v>
      </c>
      <c r="V7372" s="30"/>
      <c r="W7372" s="30"/>
    </row>
    <row r="7373" spans="2:23">
      <c r="B7373" s="33" t="s">
        <v>233</v>
      </c>
      <c r="C7373" s="30"/>
      <c r="D7373" s="30"/>
      <c r="E7373" s="30"/>
      <c r="F7373" s="30"/>
      <c r="G7373" s="30"/>
      <c r="H7373" s="33" t="s">
        <v>438</v>
      </c>
      <c r="I7373" s="30"/>
      <c r="J7373" s="13" t="s">
        <v>212</v>
      </c>
      <c r="K7373" s="12" t="s">
        <v>1636</v>
      </c>
      <c r="L7373" s="16">
        <v>22826</v>
      </c>
      <c r="M7373" s="15">
        <v>319564</v>
      </c>
      <c r="N7373" s="32" t="s">
        <v>24</v>
      </c>
      <c r="O7373" s="30"/>
      <c r="P7373" s="32" t="s">
        <v>24</v>
      </c>
      <c r="Q7373" s="30"/>
      <c r="R7373" s="30"/>
      <c r="S7373" s="30"/>
      <c r="T7373" s="30"/>
      <c r="U7373" s="32" t="s">
        <v>24</v>
      </c>
      <c r="V7373" s="30"/>
      <c r="W7373" s="30"/>
    </row>
    <row r="7374" spans="2:23">
      <c r="B7374" s="33" t="s">
        <v>238</v>
      </c>
      <c r="C7374" s="30"/>
      <c r="D7374" s="30"/>
      <c r="E7374" s="30"/>
      <c r="F7374" s="30"/>
      <c r="G7374" s="30"/>
      <c r="H7374" s="33" t="s">
        <v>361</v>
      </c>
      <c r="I7374" s="30"/>
      <c r="J7374" s="13" t="s">
        <v>213</v>
      </c>
      <c r="K7374" s="12" t="s">
        <v>1636</v>
      </c>
      <c r="L7374" s="16">
        <v>22826</v>
      </c>
      <c r="M7374" s="15">
        <v>45652</v>
      </c>
      <c r="N7374" s="32" t="s">
        <v>24</v>
      </c>
      <c r="O7374" s="30"/>
      <c r="P7374" s="32" t="s">
        <v>24</v>
      </c>
      <c r="Q7374" s="30"/>
      <c r="R7374" s="30"/>
      <c r="S7374" s="30"/>
      <c r="T7374" s="30"/>
      <c r="U7374" s="32" t="s">
        <v>24</v>
      </c>
      <c r="V7374" s="30"/>
      <c r="W7374" s="30"/>
    </row>
    <row r="7375" spans="2:23">
      <c r="B7375" s="33" t="s">
        <v>367</v>
      </c>
      <c r="C7375" s="30"/>
      <c r="D7375" s="30"/>
      <c r="E7375" s="30"/>
      <c r="F7375" s="30"/>
      <c r="G7375" s="30"/>
      <c r="H7375" s="33" t="s">
        <v>368</v>
      </c>
      <c r="I7375" s="30"/>
      <c r="J7375" s="13" t="s">
        <v>213</v>
      </c>
      <c r="K7375" s="12" t="s">
        <v>1636</v>
      </c>
      <c r="L7375" s="16">
        <v>22826</v>
      </c>
      <c r="M7375" s="15">
        <v>45652</v>
      </c>
      <c r="N7375" s="32" t="s">
        <v>24</v>
      </c>
      <c r="O7375" s="30"/>
      <c r="P7375" s="32" t="s">
        <v>24</v>
      </c>
      <c r="Q7375" s="30"/>
      <c r="R7375" s="30"/>
      <c r="S7375" s="30"/>
      <c r="T7375" s="30"/>
      <c r="U7375" s="32" t="s">
        <v>24</v>
      </c>
      <c r="V7375" s="30"/>
      <c r="W7375" s="30"/>
    </row>
    <row r="7376" spans="2:23">
      <c r="B7376" s="33" t="s">
        <v>109</v>
      </c>
      <c r="C7376" s="30"/>
      <c r="D7376" s="30"/>
      <c r="E7376" s="30"/>
      <c r="F7376" s="30"/>
      <c r="G7376" s="30"/>
      <c r="H7376" s="33" t="s">
        <v>371</v>
      </c>
      <c r="I7376" s="30"/>
      <c r="J7376" s="13" t="s">
        <v>180</v>
      </c>
      <c r="K7376" s="12" t="s">
        <v>1636</v>
      </c>
      <c r="L7376" s="16">
        <v>22826</v>
      </c>
      <c r="M7376" s="15">
        <v>228260</v>
      </c>
      <c r="N7376" s="32" t="s">
        <v>24</v>
      </c>
      <c r="O7376" s="30"/>
      <c r="P7376" s="32" t="s">
        <v>24</v>
      </c>
      <c r="Q7376" s="30"/>
      <c r="R7376" s="30"/>
      <c r="S7376" s="30"/>
      <c r="T7376" s="30"/>
      <c r="U7376" s="32" t="s">
        <v>24</v>
      </c>
      <c r="V7376" s="30"/>
      <c r="W7376" s="30"/>
    </row>
    <row r="7377" spans="2:23">
      <c r="B7377" s="33" t="s">
        <v>262</v>
      </c>
      <c r="C7377" s="30"/>
      <c r="D7377" s="30"/>
      <c r="E7377" s="30"/>
      <c r="F7377" s="30"/>
      <c r="G7377" s="30"/>
      <c r="H7377" s="33" t="s">
        <v>441</v>
      </c>
      <c r="I7377" s="30"/>
      <c r="J7377" s="13" t="s">
        <v>94</v>
      </c>
      <c r="K7377" s="12" t="s">
        <v>1636</v>
      </c>
      <c r="L7377" s="16">
        <v>22826</v>
      </c>
      <c r="M7377" s="15">
        <v>22826</v>
      </c>
      <c r="N7377" s="32" t="s">
        <v>24</v>
      </c>
      <c r="O7377" s="30"/>
      <c r="P7377" s="32" t="s">
        <v>24</v>
      </c>
      <c r="Q7377" s="30"/>
      <c r="R7377" s="30"/>
      <c r="S7377" s="30"/>
      <c r="T7377" s="30"/>
      <c r="U7377" s="32" t="s">
        <v>24</v>
      </c>
      <c r="V7377" s="30"/>
      <c r="W7377" s="30"/>
    </row>
    <row r="7378" spans="2:23">
      <c r="B7378" s="33" t="s">
        <v>126</v>
      </c>
      <c r="C7378" s="30"/>
      <c r="D7378" s="30"/>
      <c r="E7378" s="30"/>
      <c r="F7378" s="30"/>
      <c r="G7378" s="30"/>
      <c r="H7378" s="33" t="s">
        <v>392</v>
      </c>
      <c r="I7378" s="30"/>
      <c r="J7378" s="13" t="s">
        <v>213</v>
      </c>
      <c r="K7378" s="12" t="s">
        <v>1636</v>
      </c>
      <c r="L7378" s="16">
        <v>22826</v>
      </c>
      <c r="M7378" s="15">
        <v>45652</v>
      </c>
      <c r="N7378" s="32" t="s">
        <v>24</v>
      </c>
      <c r="O7378" s="30"/>
      <c r="P7378" s="32" t="s">
        <v>24</v>
      </c>
      <c r="Q7378" s="30"/>
      <c r="R7378" s="30"/>
      <c r="S7378" s="30"/>
      <c r="T7378" s="30"/>
      <c r="U7378" s="32" t="s">
        <v>24</v>
      </c>
      <c r="V7378" s="30"/>
      <c r="W7378" s="30"/>
    </row>
    <row r="7379" spans="2:23">
      <c r="B7379" s="33" t="s">
        <v>137</v>
      </c>
      <c r="C7379" s="30"/>
      <c r="D7379" s="30"/>
      <c r="E7379" s="30"/>
      <c r="F7379" s="30"/>
      <c r="G7379" s="30"/>
      <c r="H7379" s="33" t="s">
        <v>484</v>
      </c>
      <c r="I7379" s="30"/>
      <c r="J7379" s="13" t="s">
        <v>94</v>
      </c>
      <c r="K7379" s="12" t="s">
        <v>1636</v>
      </c>
      <c r="L7379" s="16">
        <v>22826</v>
      </c>
      <c r="M7379" s="15">
        <v>22826</v>
      </c>
      <c r="N7379" s="32" t="s">
        <v>24</v>
      </c>
      <c r="O7379" s="30"/>
      <c r="P7379" s="32" t="s">
        <v>24</v>
      </c>
      <c r="Q7379" s="30"/>
      <c r="R7379" s="30"/>
      <c r="S7379" s="30"/>
      <c r="T7379" s="30"/>
      <c r="U7379" s="32" t="s">
        <v>24</v>
      </c>
      <c r="V7379" s="30"/>
      <c r="W7379" s="30"/>
    </row>
    <row r="7380" spans="2:23">
      <c r="B7380" s="33" t="s">
        <v>408</v>
      </c>
      <c r="C7380" s="30"/>
      <c r="D7380" s="30"/>
      <c r="E7380" s="30"/>
      <c r="F7380" s="30"/>
      <c r="G7380" s="30"/>
      <c r="H7380" s="33" t="s">
        <v>409</v>
      </c>
      <c r="I7380" s="30"/>
      <c r="J7380" s="13" t="s">
        <v>94</v>
      </c>
      <c r="K7380" s="12" t="s">
        <v>1636</v>
      </c>
      <c r="L7380" s="16">
        <v>22826</v>
      </c>
      <c r="M7380" s="15">
        <v>22826</v>
      </c>
      <c r="N7380" s="32" t="s">
        <v>24</v>
      </c>
      <c r="O7380" s="30"/>
      <c r="P7380" s="32" t="s">
        <v>24</v>
      </c>
      <c r="Q7380" s="30"/>
      <c r="R7380" s="30"/>
      <c r="S7380" s="30"/>
      <c r="T7380" s="30"/>
      <c r="U7380" s="32" t="s">
        <v>24</v>
      </c>
      <c r="V7380" s="30"/>
      <c r="W7380" s="30"/>
    </row>
    <row r="7381" spans="2:23">
      <c r="B7381" s="33" t="s">
        <v>412</v>
      </c>
      <c r="C7381" s="30"/>
      <c r="D7381" s="30"/>
      <c r="E7381" s="30"/>
      <c r="F7381" s="30"/>
      <c r="G7381" s="30"/>
      <c r="H7381" s="33" t="s">
        <v>413</v>
      </c>
      <c r="I7381" s="30"/>
      <c r="J7381" s="13" t="s">
        <v>94</v>
      </c>
      <c r="K7381" s="12" t="s">
        <v>1636</v>
      </c>
      <c r="L7381" s="16">
        <v>22826</v>
      </c>
      <c r="M7381" s="15">
        <v>22826</v>
      </c>
      <c r="N7381" s="32" t="s">
        <v>24</v>
      </c>
      <c r="O7381" s="30"/>
      <c r="P7381" s="32" t="s">
        <v>24</v>
      </c>
      <c r="Q7381" s="30"/>
      <c r="R7381" s="30"/>
      <c r="S7381" s="30"/>
      <c r="T7381" s="30"/>
      <c r="U7381" s="32" t="s">
        <v>24</v>
      </c>
      <c r="V7381" s="30"/>
      <c r="W7381" s="30"/>
    </row>
    <row r="7382" spans="2:23">
      <c r="B7382" s="33" t="s">
        <v>486</v>
      </c>
      <c r="C7382" s="30"/>
      <c r="D7382" s="30"/>
      <c r="E7382" s="30"/>
      <c r="F7382" s="30"/>
      <c r="G7382" s="30"/>
      <c r="H7382" s="33" t="s">
        <v>487</v>
      </c>
      <c r="I7382" s="30"/>
      <c r="J7382" s="13" t="s">
        <v>94</v>
      </c>
      <c r="K7382" s="12" t="s">
        <v>1636</v>
      </c>
      <c r="L7382" s="16">
        <v>22826</v>
      </c>
      <c r="M7382" s="15">
        <v>22826</v>
      </c>
      <c r="N7382" s="32" t="s">
        <v>24</v>
      </c>
      <c r="O7382" s="30"/>
      <c r="P7382" s="32" t="s">
        <v>24</v>
      </c>
      <c r="Q7382" s="30"/>
      <c r="R7382" s="30"/>
      <c r="S7382" s="30"/>
      <c r="T7382" s="30"/>
      <c r="U7382" s="32" t="s">
        <v>24</v>
      </c>
      <c r="V7382" s="30"/>
      <c r="W7382" s="30"/>
    </row>
    <row r="7383" spans="2:23">
      <c r="B7383" s="34" t="s">
        <v>2890</v>
      </c>
      <c r="C7383" s="30"/>
      <c r="D7383" s="30"/>
      <c r="E7383" s="30"/>
      <c r="F7383" s="30"/>
      <c r="G7383" s="30"/>
      <c r="H7383" s="34" t="s">
        <v>2891</v>
      </c>
      <c r="I7383" s="30"/>
      <c r="J7383" s="10" t="s">
        <v>24</v>
      </c>
      <c r="K7383" s="10" t="s">
        <v>24</v>
      </c>
      <c r="L7383" s="10" t="s">
        <v>24</v>
      </c>
      <c r="M7383" s="11">
        <v>591322</v>
      </c>
      <c r="N7383" s="32" t="s">
        <v>24</v>
      </c>
      <c r="O7383" s="30"/>
      <c r="P7383" s="32" t="s">
        <v>24</v>
      </c>
      <c r="Q7383" s="30"/>
      <c r="R7383" s="30"/>
      <c r="S7383" s="30"/>
      <c r="T7383" s="30"/>
      <c r="U7383" s="32" t="s">
        <v>24</v>
      </c>
      <c r="V7383" s="30"/>
      <c r="W7383" s="30"/>
    </row>
    <row r="7384" spans="2:23">
      <c r="B7384" s="33" t="s">
        <v>351</v>
      </c>
      <c r="C7384" s="30"/>
      <c r="D7384" s="30"/>
      <c r="E7384" s="30"/>
      <c r="F7384" s="30"/>
      <c r="G7384" s="30"/>
      <c r="H7384" s="33" t="s">
        <v>352</v>
      </c>
      <c r="I7384" s="30"/>
      <c r="J7384" s="13" t="s">
        <v>94</v>
      </c>
      <c r="K7384" s="12" t="s">
        <v>1636</v>
      </c>
      <c r="L7384" s="16">
        <v>42237.42</v>
      </c>
      <c r="M7384" s="15">
        <v>42237</v>
      </c>
      <c r="N7384" s="32" t="s">
        <v>24</v>
      </c>
      <c r="O7384" s="30"/>
      <c r="P7384" s="32" t="s">
        <v>24</v>
      </c>
      <c r="Q7384" s="30"/>
      <c r="R7384" s="30"/>
      <c r="S7384" s="30"/>
      <c r="T7384" s="30"/>
      <c r="U7384" s="32" t="s">
        <v>24</v>
      </c>
      <c r="V7384" s="30"/>
      <c r="W7384" s="30"/>
    </row>
    <row r="7385" spans="2:23">
      <c r="B7385" s="33" t="s">
        <v>228</v>
      </c>
      <c r="C7385" s="30"/>
      <c r="D7385" s="30"/>
      <c r="E7385" s="30"/>
      <c r="F7385" s="30"/>
      <c r="G7385" s="30"/>
      <c r="H7385" s="33" t="s">
        <v>436</v>
      </c>
      <c r="I7385" s="30"/>
      <c r="J7385" s="13" t="s">
        <v>94</v>
      </c>
      <c r="K7385" s="12" t="s">
        <v>1636</v>
      </c>
      <c r="L7385" s="16">
        <v>42237.42</v>
      </c>
      <c r="M7385" s="15">
        <v>42237</v>
      </c>
      <c r="N7385" s="32" t="s">
        <v>24</v>
      </c>
      <c r="O7385" s="30"/>
      <c r="P7385" s="32" t="s">
        <v>24</v>
      </c>
      <c r="Q7385" s="30"/>
      <c r="R7385" s="30"/>
      <c r="S7385" s="30"/>
      <c r="T7385" s="30"/>
      <c r="U7385" s="32" t="s">
        <v>24</v>
      </c>
      <c r="V7385" s="30"/>
      <c r="W7385" s="30"/>
    </row>
    <row r="7386" spans="2:23">
      <c r="B7386" s="33" t="s">
        <v>233</v>
      </c>
      <c r="C7386" s="30"/>
      <c r="D7386" s="30"/>
      <c r="E7386" s="30"/>
      <c r="F7386" s="30"/>
      <c r="G7386" s="30"/>
      <c r="H7386" s="33" t="s">
        <v>438</v>
      </c>
      <c r="I7386" s="30"/>
      <c r="J7386" s="13" t="s">
        <v>180</v>
      </c>
      <c r="K7386" s="12" t="s">
        <v>1636</v>
      </c>
      <c r="L7386" s="16">
        <v>42237.42</v>
      </c>
      <c r="M7386" s="15">
        <v>422374</v>
      </c>
      <c r="N7386" s="32" t="s">
        <v>24</v>
      </c>
      <c r="O7386" s="30"/>
      <c r="P7386" s="32" t="s">
        <v>24</v>
      </c>
      <c r="Q7386" s="30"/>
      <c r="R7386" s="30"/>
      <c r="S7386" s="30"/>
      <c r="T7386" s="30"/>
      <c r="U7386" s="32" t="s">
        <v>24</v>
      </c>
      <c r="V7386" s="30"/>
      <c r="W7386" s="30"/>
    </row>
    <row r="7387" spans="2:23">
      <c r="B7387" s="33" t="s">
        <v>262</v>
      </c>
      <c r="C7387" s="30"/>
      <c r="D7387" s="30"/>
      <c r="E7387" s="30"/>
      <c r="F7387" s="30"/>
      <c r="G7387" s="30"/>
      <c r="H7387" s="33" t="s">
        <v>441</v>
      </c>
      <c r="I7387" s="30"/>
      <c r="J7387" s="13" t="s">
        <v>94</v>
      </c>
      <c r="K7387" s="12" t="s">
        <v>1636</v>
      </c>
      <c r="L7387" s="16">
        <v>42237.42</v>
      </c>
      <c r="M7387" s="15">
        <v>42237</v>
      </c>
      <c r="N7387" s="32" t="s">
        <v>24</v>
      </c>
      <c r="O7387" s="30"/>
      <c r="P7387" s="32" t="s">
        <v>24</v>
      </c>
      <c r="Q7387" s="30"/>
      <c r="R7387" s="30"/>
      <c r="S7387" s="30"/>
      <c r="T7387" s="30"/>
      <c r="U7387" s="32" t="s">
        <v>24</v>
      </c>
      <c r="V7387" s="30"/>
      <c r="W7387" s="30"/>
    </row>
    <row r="7388" spans="2:23">
      <c r="B7388" s="33" t="s">
        <v>126</v>
      </c>
      <c r="C7388" s="30"/>
      <c r="D7388" s="30"/>
      <c r="E7388" s="30"/>
      <c r="F7388" s="30"/>
      <c r="G7388" s="30"/>
      <c r="H7388" s="33" t="s">
        <v>392</v>
      </c>
      <c r="I7388" s="30"/>
      <c r="J7388" s="13" t="s">
        <v>94</v>
      </c>
      <c r="K7388" s="12" t="s">
        <v>1636</v>
      </c>
      <c r="L7388" s="16">
        <v>42237.42</v>
      </c>
      <c r="M7388" s="15">
        <v>42237</v>
      </c>
      <c r="N7388" s="32" t="s">
        <v>24</v>
      </c>
      <c r="O7388" s="30"/>
      <c r="P7388" s="32" t="s">
        <v>24</v>
      </c>
      <c r="Q7388" s="30"/>
      <c r="R7388" s="30"/>
      <c r="S7388" s="30"/>
      <c r="T7388" s="30"/>
      <c r="U7388" s="32" t="s">
        <v>24</v>
      </c>
      <c r="V7388" s="30"/>
      <c r="W7388" s="30"/>
    </row>
    <row r="7389" spans="2:23">
      <c r="B7389" s="34" t="s">
        <v>2892</v>
      </c>
      <c r="C7389" s="30"/>
      <c r="D7389" s="30"/>
      <c r="E7389" s="30"/>
      <c r="F7389" s="30"/>
      <c r="G7389" s="30"/>
      <c r="H7389" s="34" t="s">
        <v>2893</v>
      </c>
      <c r="I7389" s="30"/>
      <c r="J7389" s="10" t="s">
        <v>24</v>
      </c>
      <c r="K7389" s="10" t="s">
        <v>24</v>
      </c>
      <c r="L7389" s="10" t="s">
        <v>24</v>
      </c>
      <c r="M7389" s="11">
        <v>173940</v>
      </c>
      <c r="N7389" s="32" t="s">
        <v>24</v>
      </c>
      <c r="O7389" s="30"/>
      <c r="P7389" s="32" t="s">
        <v>24</v>
      </c>
      <c r="Q7389" s="30"/>
      <c r="R7389" s="30"/>
      <c r="S7389" s="30"/>
      <c r="T7389" s="30"/>
      <c r="U7389" s="32" t="s">
        <v>24</v>
      </c>
      <c r="V7389" s="30"/>
      <c r="W7389" s="30"/>
    </row>
    <row r="7390" spans="2:23">
      <c r="B7390" s="33" t="s">
        <v>214</v>
      </c>
      <c r="C7390" s="30"/>
      <c r="D7390" s="30"/>
      <c r="E7390" s="30"/>
      <c r="F7390" s="30"/>
      <c r="G7390" s="30"/>
      <c r="H7390" s="33" t="s">
        <v>430</v>
      </c>
      <c r="I7390" s="30"/>
      <c r="J7390" s="13" t="s">
        <v>213</v>
      </c>
      <c r="K7390" s="12" t="s">
        <v>897</v>
      </c>
      <c r="L7390" s="16">
        <v>12424.35</v>
      </c>
      <c r="M7390" s="15">
        <v>24848</v>
      </c>
      <c r="N7390" s="32" t="s">
        <v>24</v>
      </c>
      <c r="O7390" s="30"/>
      <c r="P7390" s="32" t="s">
        <v>24</v>
      </c>
      <c r="Q7390" s="30"/>
      <c r="R7390" s="30"/>
      <c r="S7390" s="30"/>
      <c r="T7390" s="30"/>
      <c r="U7390" s="32" t="s">
        <v>24</v>
      </c>
      <c r="V7390" s="30"/>
      <c r="W7390" s="30"/>
    </row>
    <row r="7391" spans="2:23">
      <c r="B7391" s="33" t="s">
        <v>231</v>
      </c>
      <c r="C7391" s="30"/>
      <c r="D7391" s="30"/>
      <c r="E7391" s="30"/>
      <c r="F7391" s="30"/>
      <c r="G7391" s="30"/>
      <c r="H7391" s="33" t="s">
        <v>437</v>
      </c>
      <c r="I7391" s="30"/>
      <c r="J7391" s="13" t="s">
        <v>80</v>
      </c>
      <c r="K7391" s="12" t="s">
        <v>897</v>
      </c>
      <c r="L7391" s="16">
        <v>12424.35</v>
      </c>
      <c r="M7391" s="15">
        <v>149092</v>
      </c>
      <c r="N7391" s="32" t="s">
        <v>24</v>
      </c>
      <c r="O7391" s="30"/>
      <c r="P7391" s="32" t="s">
        <v>24</v>
      </c>
      <c r="Q7391" s="30"/>
      <c r="R7391" s="30"/>
      <c r="S7391" s="30"/>
      <c r="T7391" s="30"/>
      <c r="U7391" s="32" t="s">
        <v>24</v>
      </c>
      <c r="V7391" s="30"/>
      <c r="W7391" s="30"/>
    </row>
    <row r="7392" spans="2:23">
      <c r="B7392" s="34" t="s">
        <v>2894</v>
      </c>
      <c r="C7392" s="30"/>
      <c r="D7392" s="30"/>
      <c r="E7392" s="30"/>
      <c r="F7392" s="30"/>
      <c r="G7392" s="30"/>
      <c r="H7392" s="34" t="s">
        <v>2895</v>
      </c>
      <c r="I7392" s="30"/>
      <c r="J7392" s="10" t="s">
        <v>24</v>
      </c>
      <c r="K7392" s="10" t="s">
        <v>24</v>
      </c>
      <c r="L7392" s="10" t="s">
        <v>24</v>
      </c>
      <c r="M7392" s="11">
        <v>63744</v>
      </c>
      <c r="N7392" s="32" t="s">
        <v>24</v>
      </c>
      <c r="O7392" s="30"/>
      <c r="P7392" s="32" t="s">
        <v>24</v>
      </c>
      <c r="Q7392" s="30"/>
      <c r="R7392" s="30"/>
      <c r="S7392" s="30"/>
      <c r="T7392" s="30"/>
      <c r="U7392" s="32" t="s">
        <v>24</v>
      </c>
      <c r="V7392" s="30"/>
      <c r="W7392" s="30"/>
    </row>
    <row r="7393" spans="2:23">
      <c r="B7393" s="33" t="s">
        <v>163</v>
      </c>
      <c r="C7393" s="30"/>
      <c r="D7393" s="30"/>
      <c r="E7393" s="30"/>
      <c r="F7393" s="30"/>
      <c r="G7393" s="30"/>
      <c r="H7393" s="33" t="s">
        <v>336</v>
      </c>
      <c r="I7393" s="30"/>
      <c r="J7393" s="13" t="s">
        <v>158</v>
      </c>
      <c r="K7393" s="12" t="s">
        <v>480</v>
      </c>
      <c r="L7393" s="16">
        <v>7968</v>
      </c>
      <c r="M7393" s="15">
        <v>63744</v>
      </c>
      <c r="N7393" s="32" t="s">
        <v>24</v>
      </c>
      <c r="O7393" s="30"/>
      <c r="P7393" s="32" t="s">
        <v>24</v>
      </c>
      <c r="Q7393" s="30"/>
      <c r="R7393" s="30"/>
      <c r="S7393" s="30"/>
      <c r="T7393" s="30"/>
      <c r="U7393" s="32" t="s">
        <v>24</v>
      </c>
      <c r="V7393" s="30"/>
      <c r="W7393" s="30"/>
    </row>
    <row r="7394" spans="2:23">
      <c r="B7394" s="34" t="s">
        <v>2896</v>
      </c>
      <c r="C7394" s="30"/>
      <c r="D7394" s="30"/>
      <c r="E7394" s="30"/>
      <c r="F7394" s="30"/>
      <c r="G7394" s="30"/>
      <c r="H7394" s="34" t="s">
        <v>2897</v>
      </c>
      <c r="I7394" s="30"/>
      <c r="J7394" s="10" t="s">
        <v>24</v>
      </c>
      <c r="K7394" s="10" t="s">
        <v>24</v>
      </c>
      <c r="L7394" s="10" t="s">
        <v>24</v>
      </c>
      <c r="M7394" s="11">
        <v>474449</v>
      </c>
      <c r="N7394" s="32" t="s">
        <v>24</v>
      </c>
      <c r="O7394" s="30"/>
      <c r="P7394" s="32" t="s">
        <v>24</v>
      </c>
      <c r="Q7394" s="30"/>
      <c r="R7394" s="30"/>
      <c r="S7394" s="30"/>
      <c r="T7394" s="30"/>
      <c r="U7394" s="32" t="s">
        <v>24</v>
      </c>
      <c r="V7394" s="30"/>
      <c r="W7394" s="30"/>
    </row>
    <row r="7395" spans="2:23">
      <c r="B7395" s="33" t="s">
        <v>149</v>
      </c>
      <c r="C7395" s="30"/>
      <c r="D7395" s="30"/>
      <c r="E7395" s="30"/>
      <c r="F7395" s="30"/>
      <c r="G7395" s="30"/>
      <c r="H7395" s="33" t="s">
        <v>332</v>
      </c>
      <c r="I7395" s="30"/>
      <c r="J7395" s="13" t="s">
        <v>261</v>
      </c>
      <c r="K7395" s="12" t="s">
        <v>1000</v>
      </c>
      <c r="L7395" s="16">
        <v>1455.44</v>
      </c>
      <c r="M7395" s="15">
        <v>13098</v>
      </c>
      <c r="N7395" s="32" t="s">
        <v>24</v>
      </c>
      <c r="O7395" s="30"/>
      <c r="P7395" s="32" t="s">
        <v>24</v>
      </c>
      <c r="Q7395" s="30"/>
      <c r="R7395" s="30"/>
      <c r="S7395" s="30"/>
      <c r="T7395" s="30"/>
      <c r="U7395" s="32" t="s">
        <v>24</v>
      </c>
      <c r="V7395" s="30"/>
      <c r="W7395" s="30"/>
    </row>
    <row r="7396" spans="2:23">
      <c r="B7396" s="33" t="s">
        <v>159</v>
      </c>
      <c r="C7396" s="30"/>
      <c r="D7396" s="30"/>
      <c r="E7396" s="30"/>
      <c r="F7396" s="30"/>
      <c r="G7396" s="30"/>
      <c r="H7396" s="33" t="s">
        <v>334</v>
      </c>
      <c r="I7396" s="30"/>
      <c r="J7396" s="13" t="s">
        <v>151</v>
      </c>
      <c r="K7396" s="12" t="s">
        <v>1000</v>
      </c>
      <c r="L7396" s="16">
        <v>1455.44</v>
      </c>
      <c r="M7396" s="15">
        <v>4366</v>
      </c>
      <c r="N7396" s="32" t="s">
        <v>24</v>
      </c>
      <c r="O7396" s="30"/>
      <c r="P7396" s="32" t="s">
        <v>24</v>
      </c>
      <c r="Q7396" s="30"/>
      <c r="R7396" s="30"/>
      <c r="S7396" s="30"/>
      <c r="T7396" s="30"/>
      <c r="U7396" s="32" t="s">
        <v>24</v>
      </c>
      <c r="V7396" s="30"/>
      <c r="W7396" s="30"/>
    </row>
    <row r="7397" spans="2:23">
      <c r="B7397" s="33" t="s">
        <v>163</v>
      </c>
      <c r="C7397" s="30"/>
      <c r="D7397" s="30"/>
      <c r="E7397" s="30"/>
      <c r="F7397" s="30"/>
      <c r="G7397" s="30"/>
      <c r="H7397" s="33" t="s">
        <v>336</v>
      </c>
      <c r="I7397" s="30"/>
      <c r="J7397" s="13" t="s">
        <v>527</v>
      </c>
      <c r="K7397" s="12" t="s">
        <v>1000</v>
      </c>
      <c r="L7397" s="16">
        <v>1455.44</v>
      </c>
      <c r="M7397" s="15">
        <v>145544</v>
      </c>
      <c r="N7397" s="32" t="s">
        <v>24</v>
      </c>
      <c r="O7397" s="30"/>
      <c r="P7397" s="32" t="s">
        <v>24</v>
      </c>
      <c r="Q7397" s="30"/>
      <c r="R7397" s="30"/>
      <c r="S7397" s="30"/>
      <c r="T7397" s="30"/>
      <c r="U7397" s="32" t="s">
        <v>24</v>
      </c>
      <c r="V7397" s="30"/>
      <c r="W7397" s="30"/>
    </row>
    <row r="7398" spans="2:23">
      <c r="B7398" s="33" t="s">
        <v>171</v>
      </c>
      <c r="C7398" s="30"/>
      <c r="D7398" s="30"/>
      <c r="E7398" s="30"/>
      <c r="F7398" s="30"/>
      <c r="G7398" s="30"/>
      <c r="H7398" s="33" t="s">
        <v>341</v>
      </c>
      <c r="I7398" s="30"/>
      <c r="J7398" s="13" t="s">
        <v>94</v>
      </c>
      <c r="K7398" s="12" t="s">
        <v>1000</v>
      </c>
      <c r="L7398" s="16">
        <v>1455.44</v>
      </c>
      <c r="M7398" s="15">
        <v>1455</v>
      </c>
      <c r="N7398" s="32" t="s">
        <v>24</v>
      </c>
      <c r="O7398" s="30"/>
      <c r="P7398" s="32" t="s">
        <v>24</v>
      </c>
      <c r="Q7398" s="30"/>
      <c r="R7398" s="30"/>
      <c r="S7398" s="30"/>
      <c r="T7398" s="30"/>
      <c r="U7398" s="32" t="s">
        <v>24</v>
      </c>
      <c r="V7398" s="30"/>
      <c r="W7398" s="30"/>
    </row>
    <row r="7399" spans="2:23">
      <c r="B7399" s="33" t="s">
        <v>78</v>
      </c>
      <c r="C7399" s="30"/>
      <c r="D7399" s="30"/>
      <c r="E7399" s="30"/>
      <c r="F7399" s="30"/>
      <c r="G7399" s="30"/>
      <c r="H7399" s="33" t="s">
        <v>342</v>
      </c>
      <c r="I7399" s="30"/>
      <c r="J7399" s="13" t="s">
        <v>151</v>
      </c>
      <c r="K7399" s="12" t="s">
        <v>1000</v>
      </c>
      <c r="L7399" s="16">
        <v>1455.44</v>
      </c>
      <c r="M7399" s="15">
        <v>4366</v>
      </c>
      <c r="N7399" s="32" t="s">
        <v>24</v>
      </c>
      <c r="O7399" s="30"/>
      <c r="P7399" s="32" t="s">
        <v>24</v>
      </c>
      <c r="Q7399" s="30"/>
      <c r="R7399" s="30"/>
      <c r="S7399" s="30"/>
      <c r="T7399" s="30"/>
      <c r="U7399" s="32" t="s">
        <v>24</v>
      </c>
      <c r="V7399" s="30"/>
      <c r="W7399" s="30"/>
    </row>
    <row r="7400" spans="2:23">
      <c r="B7400" s="33" t="s">
        <v>175</v>
      </c>
      <c r="C7400" s="30"/>
      <c r="D7400" s="30"/>
      <c r="E7400" s="30"/>
      <c r="F7400" s="30"/>
      <c r="G7400" s="30"/>
      <c r="H7400" s="33" t="s">
        <v>343</v>
      </c>
      <c r="I7400" s="30"/>
      <c r="J7400" s="13" t="s">
        <v>151</v>
      </c>
      <c r="K7400" s="12" t="s">
        <v>1000</v>
      </c>
      <c r="L7400" s="16">
        <v>1455.44</v>
      </c>
      <c r="M7400" s="15">
        <v>4366</v>
      </c>
      <c r="N7400" s="32" t="s">
        <v>24</v>
      </c>
      <c r="O7400" s="30"/>
      <c r="P7400" s="32" t="s">
        <v>24</v>
      </c>
      <c r="Q7400" s="30"/>
      <c r="R7400" s="30"/>
      <c r="S7400" s="30"/>
      <c r="T7400" s="30"/>
      <c r="U7400" s="32" t="s">
        <v>24</v>
      </c>
      <c r="V7400" s="30"/>
      <c r="W7400" s="30"/>
    </row>
    <row r="7401" spans="2:23">
      <c r="B7401" s="33" t="s">
        <v>178</v>
      </c>
      <c r="C7401" s="30"/>
      <c r="D7401" s="30"/>
      <c r="E7401" s="30"/>
      <c r="F7401" s="30"/>
      <c r="G7401" s="30"/>
      <c r="H7401" s="33" t="s">
        <v>344</v>
      </c>
      <c r="I7401" s="30"/>
      <c r="J7401" s="13" t="s">
        <v>173</v>
      </c>
      <c r="K7401" s="12" t="s">
        <v>1000</v>
      </c>
      <c r="L7401" s="16">
        <v>1455.44</v>
      </c>
      <c r="M7401" s="15">
        <v>30564</v>
      </c>
      <c r="N7401" s="32" t="s">
        <v>24</v>
      </c>
      <c r="O7401" s="30"/>
      <c r="P7401" s="32" t="s">
        <v>24</v>
      </c>
      <c r="Q7401" s="30"/>
      <c r="R7401" s="30"/>
      <c r="S7401" s="30"/>
      <c r="T7401" s="30"/>
      <c r="U7401" s="32" t="s">
        <v>24</v>
      </c>
      <c r="V7401" s="30"/>
      <c r="W7401" s="30"/>
    </row>
    <row r="7402" spans="2:23">
      <c r="B7402" s="33" t="s">
        <v>181</v>
      </c>
      <c r="C7402" s="30"/>
      <c r="D7402" s="30"/>
      <c r="E7402" s="30"/>
      <c r="F7402" s="30"/>
      <c r="G7402" s="30"/>
      <c r="H7402" s="33" t="s">
        <v>345</v>
      </c>
      <c r="I7402" s="30"/>
      <c r="J7402" s="13" t="s">
        <v>94</v>
      </c>
      <c r="K7402" s="12" t="s">
        <v>1000</v>
      </c>
      <c r="L7402" s="16">
        <v>1455.44</v>
      </c>
      <c r="M7402" s="15">
        <v>1455</v>
      </c>
      <c r="N7402" s="32" t="s">
        <v>24</v>
      </c>
      <c r="O7402" s="30"/>
      <c r="P7402" s="32" t="s">
        <v>24</v>
      </c>
      <c r="Q7402" s="30"/>
      <c r="R7402" s="30"/>
      <c r="S7402" s="30"/>
      <c r="T7402" s="30"/>
      <c r="U7402" s="32" t="s">
        <v>24</v>
      </c>
      <c r="V7402" s="30"/>
      <c r="W7402" s="30"/>
    </row>
    <row r="7403" spans="2:23">
      <c r="B7403" s="33" t="s">
        <v>183</v>
      </c>
      <c r="C7403" s="30"/>
      <c r="D7403" s="30"/>
      <c r="E7403" s="30"/>
      <c r="F7403" s="30"/>
      <c r="G7403" s="30"/>
      <c r="H7403" s="33" t="s">
        <v>346</v>
      </c>
      <c r="I7403" s="30"/>
      <c r="J7403" s="13" t="s">
        <v>94</v>
      </c>
      <c r="K7403" s="12" t="s">
        <v>1000</v>
      </c>
      <c r="L7403" s="16">
        <v>1455.44</v>
      </c>
      <c r="M7403" s="15">
        <v>1455</v>
      </c>
      <c r="N7403" s="32" t="s">
        <v>24</v>
      </c>
      <c r="O7403" s="30"/>
      <c r="P7403" s="32" t="s">
        <v>24</v>
      </c>
      <c r="Q7403" s="30"/>
      <c r="R7403" s="30"/>
      <c r="S7403" s="30"/>
      <c r="T7403" s="30"/>
      <c r="U7403" s="32" t="s">
        <v>24</v>
      </c>
      <c r="V7403" s="30"/>
      <c r="W7403" s="30"/>
    </row>
    <row r="7404" spans="2:23">
      <c r="B7404" s="33" t="s">
        <v>186</v>
      </c>
      <c r="C7404" s="30"/>
      <c r="D7404" s="30"/>
      <c r="E7404" s="30"/>
      <c r="F7404" s="30"/>
      <c r="G7404" s="30"/>
      <c r="H7404" s="33" t="s">
        <v>347</v>
      </c>
      <c r="I7404" s="30"/>
      <c r="J7404" s="13" t="s">
        <v>158</v>
      </c>
      <c r="K7404" s="12" t="s">
        <v>1000</v>
      </c>
      <c r="L7404" s="16">
        <v>1455.44</v>
      </c>
      <c r="M7404" s="15">
        <v>11643</v>
      </c>
      <c r="N7404" s="32" t="s">
        <v>24</v>
      </c>
      <c r="O7404" s="30"/>
      <c r="P7404" s="32" t="s">
        <v>24</v>
      </c>
      <c r="Q7404" s="30"/>
      <c r="R7404" s="30"/>
      <c r="S7404" s="30"/>
      <c r="T7404" s="30"/>
      <c r="U7404" s="32" t="s">
        <v>24</v>
      </c>
      <c r="V7404" s="30"/>
      <c r="W7404" s="30"/>
    </row>
    <row r="7405" spans="2:23">
      <c r="B7405" s="33" t="s">
        <v>422</v>
      </c>
      <c r="C7405" s="30"/>
      <c r="D7405" s="30"/>
      <c r="E7405" s="30"/>
      <c r="F7405" s="30"/>
      <c r="G7405" s="30"/>
      <c r="H7405" s="33" t="s">
        <v>423</v>
      </c>
      <c r="I7405" s="30"/>
      <c r="J7405" s="13" t="s">
        <v>297</v>
      </c>
      <c r="K7405" s="12" t="s">
        <v>1000</v>
      </c>
      <c r="L7405" s="16">
        <v>1455.44</v>
      </c>
      <c r="M7405" s="15">
        <v>18920</v>
      </c>
      <c r="N7405" s="32" t="s">
        <v>24</v>
      </c>
      <c r="O7405" s="30"/>
      <c r="P7405" s="32" t="s">
        <v>24</v>
      </c>
      <c r="Q7405" s="30"/>
      <c r="R7405" s="30"/>
      <c r="S7405" s="30"/>
      <c r="T7405" s="30"/>
      <c r="U7405" s="32" t="s">
        <v>24</v>
      </c>
      <c r="V7405" s="30"/>
      <c r="W7405" s="30"/>
    </row>
    <row r="7406" spans="2:23">
      <c r="B7406" s="33" t="s">
        <v>188</v>
      </c>
      <c r="C7406" s="30"/>
      <c r="D7406" s="30"/>
      <c r="E7406" s="30"/>
      <c r="F7406" s="30"/>
      <c r="G7406" s="30"/>
      <c r="H7406" s="33" t="s">
        <v>424</v>
      </c>
      <c r="I7406" s="30"/>
      <c r="J7406" s="13" t="s">
        <v>185</v>
      </c>
      <c r="K7406" s="12" t="s">
        <v>1000</v>
      </c>
      <c r="L7406" s="16">
        <v>1455.44</v>
      </c>
      <c r="M7406" s="15">
        <v>5821</v>
      </c>
      <c r="N7406" s="32" t="s">
        <v>24</v>
      </c>
      <c r="O7406" s="30"/>
      <c r="P7406" s="32" t="s">
        <v>24</v>
      </c>
      <c r="Q7406" s="30"/>
      <c r="R7406" s="30"/>
      <c r="S7406" s="30"/>
      <c r="T7406" s="30"/>
      <c r="U7406" s="32" t="s">
        <v>24</v>
      </c>
      <c r="V7406" s="30"/>
      <c r="W7406" s="30"/>
    </row>
    <row r="7407" spans="2:23">
      <c r="B7407" s="33" t="s">
        <v>82</v>
      </c>
      <c r="C7407" s="30"/>
      <c r="D7407" s="30"/>
      <c r="E7407" s="30"/>
      <c r="F7407" s="30"/>
      <c r="G7407" s="30"/>
      <c r="H7407" s="33" t="s">
        <v>348</v>
      </c>
      <c r="I7407" s="30"/>
      <c r="J7407" s="13" t="s">
        <v>185</v>
      </c>
      <c r="K7407" s="12" t="s">
        <v>1000</v>
      </c>
      <c r="L7407" s="16">
        <v>1455.44</v>
      </c>
      <c r="M7407" s="15">
        <v>5821</v>
      </c>
      <c r="N7407" s="32" t="s">
        <v>24</v>
      </c>
      <c r="O7407" s="30"/>
      <c r="P7407" s="32" t="s">
        <v>24</v>
      </c>
      <c r="Q7407" s="30"/>
      <c r="R7407" s="30"/>
      <c r="S7407" s="30"/>
      <c r="T7407" s="30"/>
      <c r="U7407" s="32" t="s">
        <v>24</v>
      </c>
      <c r="V7407" s="30"/>
      <c r="W7407" s="30"/>
    </row>
    <row r="7408" spans="2:23">
      <c r="B7408" s="33" t="s">
        <v>84</v>
      </c>
      <c r="C7408" s="30"/>
      <c r="D7408" s="30"/>
      <c r="E7408" s="30"/>
      <c r="F7408" s="30"/>
      <c r="G7408" s="30"/>
      <c r="H7408" s="33" t="s">
        <v>349</v>
      </c>
      <c r="I7408" s="30"/>
      <c r="J7408" s="13" t="s">
        <v>180</v>
      </c>
      <c r="K7408" s="12" t="s">
        <v>1000</v>
      </c>
      <c r="L7408" s="16">
        <v>1455.44</v>
      </c>
      <c r="M7408" s="15">
        <v>14554</v>
      </c>
      <c r="N7408" s="32" t="s">
        <v>24</v>
      </c>
      <c r="O7408" s="30"/>
      <c r="P7408" s="32" t="s">
        <v>24</v>
      </c>
      <c r="Q7408" s="30"/>
      <c r="R7408" s="30"/>
      <c r="S7408" s="30"/>
      <c r="T7408" s="30"/>
      <c r="U7408" s="32" t="s">
        <v>24</v>
      </c>
      <c r="V7408" s="30"/>
      <c r="W7408" s="30"/>
    </row>
    <row r="7409" spans="2:23">
      <c r="B7409" s="33" t="s">
        <v>143</v>
      </c>
      <c r="C7409" s="30"/>
      <c r="D7409" s="30"/>
      <c r="E7409" s="30"/>
      <c r="F7409" s="30"/>
      <c r="G7409" s="30"/>
      <c r="H7409" s="33" t="s">
        <v>144</v>
      </c>
      <c r="I7409" s="30"/>
      <c r="J7409" s="13" t="s">
        <v>94</v>
      </c>
      <c r="K7409" s="12" t="s">
        <v>1000</v>
      </c>
      <c r="L7409" s="16">
        <v>1455.44</v>
      </c>
      <c r="M7409" s="15">
        <v>1455</v>
      </c>
      <c r="N7409" s="32" t="s">
        <v>24</v>
      </c>
      <c r="O7409" s="30"/>
      <c r="P7409" s="32" t="s">
        <v>24</v>
      </c>
      <c r="Q7409" s="30"/>
      <c r="R7409" s="30"/>
      <c r="S7409" s="30"/>
      <c r="T7409" s="30"/>
      <c r="U7409" s="32" t="s">
        <v>24</v>
      </c>
      <c r="V7409" s="30"/>
      <c r="W7409" s="30"/>
    </row>
    <row r="7410" spans="2:23">
      <c r="B7410" s="33" t="s">
        <v>195</v>
      </c>
      <c r="C7410" s="30"/>
      <c r="D7410" s="30"/>
      <c r="E7410" s="30"/>
      <c r="F7410" s="30"/>
      <c r="G7410" s="30"/>
      <c r="H7410" s="33" t="s">
        <v>350</v>
      </c>
      <c r="I7410" s="30"/>
      <c r="J7410" s="13" t="s">
        <v>151</v>
      </c>
      <c r="K7410" s="12" t="s">
        <v>1000</v>
      </c>
      <c r="L7410" s="16">
        <v>1455.44</v>
      </c>
      <c r="M7410" s="15">
        <v>4366</v>
      </c>
      <c r="N7410" s="32" t="s">
        <v>24</v>
      </c>
      <c r="O7410" s="30"/>
      <c r="P7410" s="32" t="s">
        <v>24</v>
      </c>
      <c r="Q7410" s="30"/>
      <c r="R7410" s="30"/>
      <c r="S7410" s="30"/>
      <c r="T7410" s="30"/>
      <c r="U7410" s="32" t="s">
        <v>24</v>
      </c>
      <c r="V7410" s="30"/>
      <c r="W7410" s="30"/>
    </row>
    <row r="7411" spans="2:23">
      <c r="B7411" s="33" t="s">
        <v>351</v>
      </c>
      <c r="C7411" s="30"/>
      <c r="D7411" s="30"/>
      <c r="E7411" s="30"/>
      <c r="F7411" s="30"/>
      <c r="G7411" s="30"/>
      <c r="H7411" s="33" t="s">
        <v>352</v>
      </c>
      <c r="I7411" s="30"/>
      <c r="J7411" s="13" t="s">
        <v>269</v>
      </c>
      <c r="K7411" s="12" t="s">
        <v>1000</v>
      </c>
      <c r="L7411" s="16">
        <v>1455.44</v>
      </c>
      <c r="M7411" s="15">
        <v>8732</v>
      </c>
      <c r="N7411" s="32" t="s">
        <v>24</v>
      </c>
      <c r="O7411" s="30"/>
      <c r="P7411" s="32" t="s">
        <v>24</v>
      </c>
      <c r="Q7411" s="30"/>
      <c r="R7411" s="30"/>
      <c r="S7411" s="30"/>
      <c r="T7411" s="30"/>
      <c r="U7411" s="32" t="s">
        <v>24</v>
      </c>
      <c r="V7411" s="30"/>
      <c r="W7411" s="30"/>
    </row>
    <row r="7412" spans="2:23">
      <c r="B7412" s="33" t="s">
        <v>198</v>
      </c>
      <c r="C7412" s="30"/>
      <c r="D7412" s="30"/>
      <c r="E7412" s="30"/>
      <c r="F7412" s="30"/>
      <c r="G7412" s="30"/>
      <c r="H7412" s="33" t="s">
        <v>353</v>
      </c>
      <c r="I7412" s="30"/>
      <c r="J7412" s="13" t="s">
        <v>213</v>
      </c>
      <c r="K7412" s="12" t="s">
        <v>1000</v>
      </c>
      <c r="L7412" s="16">
        <v>1455.44</v>
      </c>
      <c r="M7412" s="15">
        <v>2910</v>
      </c>
      <c r="N7412" s="32" t="s">
        <v>24</v>
      </c>
      <c r="O7412" s="30"/>
      <c r="P7412" s="32" t="s">
        <v>24</v>
      </c>
      <c r="Q7412" s="30"/>
      <c r="R7412" s="30"/>
      <c r="S7412" s="30"/>
      <c r="T7412" s="30"/>
      <c r="U7412" s="32" t="s">
        <v>24</v>
      </c>
      <c r="V7412" s="30"/>
      <c r="W7412" s="30"/>
    </row>
    <row r="7413" spans="2:23">
      <c r="B7413" s="33" t="s">
        <v>354</v>
      </c>
      <c r="C7413" s="30"/>
      <c r="D7413" s="30"/>
      <c r="E7413" s="30"/>
      <c r="F7413" s="30"/>
      <c r="G7413" s="30"/>
      <c r="H7413" s="33" t="s">
        <v>355</v>
      </c>
      <c r="I7413" s="30"/>
      <c r="J7413" s="13" t="s">
        <v>200</v>
      </c>
      <c r="K7413" s="12" t="s">
        <v>1000</v>
      </c>
      <c r="L7413" s="16">
        <v>1455.44</v>
      </c>
      <c r="M7413" s="15">
        <v>33475</v>
      </c>
      <c r="N7413" s="32" t="s">
        <v>24</v>
      </c>
      <c r="O7413" s="30"/>
      <c r="P7413" s="32" t="s">
        <v>24</v>
      </c>
      <c r="Q7413" s="30"/>
      <c r="R7413" s="30"/>
      <c r="S7413" s="30"/>
      <c r="T7413" s="30"/>
      <c r="U7413" s="32" t="s">
        <v>24</v>
      </c>
      <c r="V7413" s="30"/>
      <c r="W7413" s="30"/>
    </row>
    <row r="7414" spans="2:23">
      <c r="B7414" s="33" t="s">
        <v>204</v>
      </c>
      <c r="C7414" s="30"/>
      <c r="D7414" s="30"/>
      <c r="E7414" s="30"/>
      <c r="F7414" s="30"/>
      <c r="G7414" s="30"/>
      <c r="H7414" s="33" t="s">
        <v>426</v>
      </c>
      <c r="I7414" s="30"/>
      <c r="J7414" s="13" t="s">
        <v>185</v>
      </c>
      <c r="K7414" s="12" t="s">
        <v>1000</v>
      </c>
      <c r="L7414" s="16">
        <v>1455.44</v>
      </c>
      <c r="M7414" s="15">
        <v>5821</v>
      </c>
      <c r="N7414" s="32" t="s">
        <v>24</v>
      </c>
      <c r="O7414" s="30"/>
      <c r="P7414" s="32" t="s">
        <v>24</v>
      </c>
      <c r="Q7414" s="30"/>
      <c r="R7414" s="30"/>
      <c r="S7414" s="30"/>
      <c r="T7414" s="30"/>
      <c r="U7414" s="32" t="s">
        <v>24</v>
      </c>
      <c r="V7414" s="30"/>
      <c r="W7414" s="30"/>
    </row>
    <row r="7415" spans="2:23">
      <c r="B7415" s="33" t="s">
        <v>88</v>
      </c>
      <c r="C7415" s="30"/>
      <c r="D7415" s="30"/>
      <c r="E7415" s="30"/>
      <c r="F7415" s="30"/>
      <c r="G7415" s="30"/>
      <c r="H7415" s="33" t="s">
        <v>358</v>
      </c>
      <c r="I7415" s="30"/>
      <c r="J7415" s="13" t="s">
        <v>213</v>
      </c>
      <c r="K7415" s="12" t="s">
        <v>1000</v>
      </c>
      <c r="L7415" s="16">
        <v>1455.44</v>
      </c>
      <c r="M7415" s="15">
        <v>2910</v>
      </c>
      <c r="N7415" s="32" t="s">
        <v>24</v>
      </c>
      <c r="O7415" s="30"/>
      <c r="P7415" s="32" t="s">
        <v>24</v>
      </c>
      <c r="Q7415" s="30"/>
      <c r="R7415" s="30"/>
      <c r="S7415" s="30"/>
      <c r="T7415" s="30"/>
      <c r="U7415" s="32" t="s">
        <v>24</v>
      </c>
      <c r="V7415" s="30"/>
      <c r="W7415" s="30"/>
    </row>
    <row r="7416" spans="2:23">
      <c r="B7416" s="33" t="s">
        <v>90</v>
      </c>
      <c r="C7416" s="30"/>
      <c r="D7416" s="30"/>
      <c r="E7416" s="30"/>
      <c r="F7416" s="30"/>
      <c r="G7416" s="30"/>
      <c r="H7416" s="33" t="s">
        <v>427</v>
      </c>
      <c r="I7416" s="30"/>
      <c r="J7416" s="13" t="s">
        <v>151</v>
      </c>
      <c r="K7416" s="12" t="s">
        <v>1000</v>
      </c>
      <c r="L7416" s="16">
        <v>1455.44</v>
      </c>
      <c r="M7416" s="15">
        <v>4366</v>
      </c>
      <c r="N7416" s="32" t="s">
        <v>24</v>
      </c>
      <c r="O7416" s="30"/>
      <c r="P7416" s="32" t="s">
        <v>24</v>
      </c>
      <c r="Q7416" s="30"/>
      <c r="R7416" s="30"/>
      <c r="S7416" s="30"/>
      <c r="T7416" s="30"/>
      <c r="U7416" s="32" t="s">
        <v>24</v>
      </c>
      <c r="V7416" s="30"/>
      <c r="W7416" s="30"/>
    </row>
    <row r="7417" spans="2:23">
      <c r="B7417" s="33" t="s">
        <v>92</v>
      </c>
      <c r="C7417" s="30"/>
      <c r="D7417" s="30"/>
      <c r="E7417" s="30"/>
      <c r="F7417" s="30"/>
      <c r="G7417" s="30"/>
      <c r="H7417" s="33" t="s">
        <v>93</v>
      </c>
      <c r="I7417" s="30"/>
      <c r="J7417" s="13" t="s">
        <v>151</v>
      </c>
      <c r="K7417" s="12" t="s">
        <v>1000</v>
      </c>
      <c r="L7417" s="16">
        <v>1455.44</v>
      </c>
      <c r="M7417" s="15">
        <v>4366</v>
      </c>
      <c r="N7417" s="32" t="s">
        <v>24</v>
      </c>
      <c r="O7417" s="30"/>
      <c r="P7417" s="32" t="s">
        <v>24</v>
      </c>
      <c r="Q7417" s="30"/>
      <c r="R7417" s="30"/>
      <c r="S7417" s="30"/>
      <c r="T7417" s="30"/>
      <c r="U7417" s="32" t="s">
        <v>24</v>
      </c>
      <c r="V7417" s="30"/>
      <c r="W7417" s="30"/>
    </row>
    <row r="7418" spans="2:23">
      <c r="B7418" s="33" t="s">
        <v>99</v>
      </c>
      <c r="C7418" s="30"/>
      <c r="D7418" s="30"/>
      <c r="E7418" s="30"/>
      <c r="F7418" s="30"/>
      <c r="G7418" s="30"/>
      <c r="H7418" s="33" t="s">
        <v>359</v>
      </c>
      <c r="I7418" s="30"/>
      <c r="J7418" s="13" t="s">
        <v>94</v>
      </c>
      <c r="K7418" s="12" t="s">
        <v>1000</v>
      </c>
      <c r="L7418" s="16">
        <v>1455.44</v>
      </c>
      <c r="M7418" s="15">
        <v>1455</v>
      </c>
      <c r="N7418" s="32" t="s">
        <v>24</v>
      </c>
      <c r="O7418" s="30"/>
      <c r="P7418" s="32" t="s">
        <v>24</v>
      </c>
      <c r="Q7418" s="30"/>
      <c r="R7418" s="30"/>
      <c r="S7418" s="30"/>
      <c r="T7418" s="30"/>
      <c r="U7418" s="32" t="s">
        <v>24</v>
      </c>
      <c r="V7418" s="30"/>
      <c r="W7418" s="30"/>
    </row>
    <row r="7419" spans="2:23">
      <c r="B7419" s="33" t="s">
        <v>103</v>
      </c>
      <c r="C7419" s="30"/>
      <c r="D7419" s="30"/>
      <c r="E7419" s="30"/>
      <c r="F7419" s="30"/>
      <c r="G7419" s="30"/>
      <c r="H7419" s="33" t="s">
        <v>360</v>
      </c>
      <c r="I7419" s="30"/>
      <c r="J7419" s="13" t="s">
        <v>213</v>
      </c>
      <c r="K7419" s="12" t="s">
        <v>1000</v>
      </c>
      <c r="L7419" s="16">
        <v>1455.44</v>
      </c>
      <c r="M7419" s="15">
        <v>2910</v>
      </c>
      <c r="N7419" s="32" t="s">
        <v>24</v>
      </c>
      <c r="O7419" s="30"/>
      <c r="P7419" s="32" t="s">
        <v>24</v>
      </c>
      <c r="Q7419" s="30"/>
      <c r="R7419" s="30"/>
      <c r="S7419" s="30"/>
      <c r="T7419" s="30"/>
      <c r="U7419" s="32" t="s">
        <v>24</v>
      </c>
      <c r="V7419" s="30"/>
      <c r="W7419" s="30"/>
    </row>
    <row r="7420" spans="2:23">
      <c r="B7420" s="33" t="s">
        <v>214</v>
      </c>
      <c r="C7420" s="30"/>
      <c r="D7420" s="30"/>
      <c r="E7420" s="30"/>
      <c r="F7420" s="30"/>
      <c r="G7420" s="30"/>
      <c r="H7420" s="33" t="s">
        <v>430</v>
      </c>
      <c r="I7420" s="30"/>
      <c r="J7420" s="13" t="s">
        <v>94</v>
      </c>
      <c r="K7420" s="12" t="s">
        <v>1000</v>
      </c>
      <c r="L7420" s="16">
        <v>1455.44</v>
      </c>
      <c r="M7420" s="15">
        <v>1455</v>
      </c>
      <c r="N7420" s="32" t="s">
        <v>24</v>
      </c>
      <c r="O7420" s="30"/>
      <c r="P7420" s="32" t="s">
        <v>24</v>
      </c>
      <c r="Q7420" s="30"/>
      <c r="R7420" s="30"/>
      <c r="S7420" s="30"/>
      <c r="T7420" s="30"/>
      <c r="U7420" s="32" t="s">
        <v>24</v>
      </c>
      <c r="V7420" s="30"/>
      <c r="W7420" s="30"/>
    </row>
    <row r="7421" spans="2:23">
      <c r="B7421" s="33" t="s">
        <v>224</v>
      </c>
      <c r="C7421" s="30"/>
      <c r="D7421" s="30"/>
      <c r="E7421" s="30"/>
      <c r="F7421" s="30"/>
      <c r="G7421" s="30"/>
      <c r="H7421" s="33" t="s">
        <v>434</v>
      </c>
      <c r="I7421" s="30"/>
      <c r="J7421" s="13" t="s">
        <v>94</v>
      </c>
      <c r="K7421" s="12" t="s">
        <v>1000</v>
      </c>
      <c r="L7421" s="16">
        <v>1455.44</v>
      </c>
      <c r="M7421" s="15">
        <v>1455</v>
      </c>
      <c r="N7421" s="32" t="s">
        <v>24</v>
      </c>
      <c r="O7421" s="30"/>
      <c r="P7421" s="32" t="s">
        <v>24</v>
      </c>
      <c r="Q7421" s="30"/>
      <c r="R7421" s="30"/>
      <c r="S7421" s="30"/>
      <c r="T7421" s="30"/>
      <c r="U7421" s="32" t="s">
        <v>24</v>
      </c>
      <c r="V7421" s="30"/>
      <c r="W7421" s="30"/>
    </row>
    <row r="7422" spans="2:23">
      <c r="B7422" s="33" t="s">
        <v>228</v>
      </c>
      <c r="C7422" s="30"/>
      <c r="D7422" s="30"/>
      <c r="E7422" s="30"/>
      <c r="F7422" s="30"/>
      <c r="G7422" s="30"/>
      <c r="H7422" s="33" t="s">
        <v>436</v>
      </c>
      <c r="I7422" s="30"/>
      <c r="J7422" s="13" t="s">
        <v>158</v>
      </c>
      <c r="K7422" s="12" t="s">
        <v>1000</v>
      </c>
      <c r="L7422" s="16">
        <v>1455.44</v>
      </c>
      <c r="M7422" s="15">
        <v>11643</v>
      </c>
      <c r="N7422" s="32" t="s">
        <v>24</v>
      </c>
      <c r="O7422" s="30"/>
      <c r="P7422" s="32" t="s">
        <v>24</v>
      </c>
      <c r="Q7422" s="30"/>
      <c r="R7422" s="30"/>
      <c r="S7422" s="30"/>
      <c r="T7422" s="30"/>
      <c r="U7422" s="32" t="s">
        <v>24</v>
      </c>
      <c r="V7422" s="30"/>
      <c r="W7422" s="30"/>
    </row>
    <row r="7423" spans="2:23">
      <c r="B7423" s="33" t="s">
        <v>231</v>
      </c>
      <c r="C7423" s="30"/>
      <c r="D7423" s="30"/>
      <c r="E7423" s="30"/>
      <c r="F7423" s="30"/>
      <c r="G7423" s="30"/>
      <c r="H7423" s="33" t="s">
        <v>437</v>
      </c>
      <c r="I7423" s="30"/>
      <c r="J7423" s="13" t="s">
        <v>155</v>
      </c>
      <c r="K7423" s="12" t="s">
        <v>1000</v>
      </c>
      <c r="L7423" s="16">
        <v>1455.44</v>
      </c>
      <c r="M7423" s="15">
        <v>10188</v>
      </c>
      <c r="N7423" s="32" t="s">
        <v>24</v>
      </c>
      <c r="O7423" s="30"/>
      <c r="P7423" s="32" t="s">
        <v>24</v>
      </c>
      <c r="Q7423" s="30"/>
      <c r="R7423" s="30"/>
      <c r="S7423" s="30"/>
      <c r="T7423" s="30"/>
      <c r="U7423" s="32" t="s">
        <v>24</v>
      </c>
      <c r="V7423" s="30"/>
      <c r="W7423" s="30"/>
    </row>
    <row r="7424" spans="2:23">
      <c r="B7424" s="33" t="s">
        <v>107</v>
      </c>
      <c r="C7424" s="30"/>
      <c r="D7424" s="30"/>
      <c r="E7424" s="30"/>
      <c r="F7424" s="30"/>
      <c r="G7424" s="30"/>
      <c r="H7424" s="33" t="s">
        <v>363</v>
      </c>
      <c r="I7424" s="30"/>
      <c r="J7424" s="13" t="s">
        <v>158</v>
      </c>
      <c r="K7424" s="12" t="s">
        <v>1000</v>
      </c>
      <c r="L7424" s="16">
        <v>1455.44</v>
      </c>
      <c r="M7424" s="15">
        <v>11643</v>
      </c>
      <c r="N7424" s="32" t="s">
        <v>24</v>
      </c>
      <c r="O7424" s="30"/>
      <c r="P7424" s="32" t="s">
        <v>24</v>
      </c>
      <c r="Q7424" s="30"/>
      <c r="R7424" s="30"/>
      <c r="S7424" s="30"/>
      <c r="T7424" s="30"/>
      <c r="U7424" s="32" t="s">
        <v>24</v>
      </c>
      <c r="V7424" s="30"/>
      <c r="W7424" s="30"/>
    </row>
    <row r="7425" spans="2:23">
      <c r="B7425" s="33" t="s">
        <v>247</v>
      </c>
      <c r="C7425" s="30"/>
      <c r="D7425" s="30"/>
      <c r="E7425" s="30"/>
      <c r="F7425" s="30"/>
      <c r="G7425" s="30"/>
      <c r="H7425" s="33" t="s">
        <v>370</v>
      </c>
      <c r="I7425" s="30"/>
      <c r="J7425" s="13" t="s">
        <v>269</v>
      </c>
      <c r="K7425" s="12" t="s">
        <v>1000</v>
      </c>
      <c r="L7425" s="16">
        <v>1455.44</v>
      </c>
      <c r="M7425" s="15">
        <v>8732</v>
      </c>
      <c r="N7425" s="32" t="s">
        <v>24</v>
      </c>
      <c r="O7425" s="30"/>
      <c r="P7425" s="32" t="s">
        <v>24</v>
      </c>
      <c r="Q7425" s="30"/>
      <c r="R7425" s="30"/>
      <c r="S7425" s="30"/>
      <c r="T7425" s="30"/>
      <c r="U7425" s="32" t="s">
        <v>24</v>
      </c>
      <c r="V7425" s="30"/>
      <c r="W7425" s="30"/>
    </row>
    <row r="7426" spans="2:23">
      <c r="B7426" s="33" t="s">
        <v>109</v>
      </c>
      <c r="C7426" s="30"/>
      <c r="D7426" s="30"/>
      <c r="E7426" s="30"/>
      <c r="F7426" s="30"/>
      <c r="G7426" s="30"/>
      <c r="H7426" s="33" t="s">
        <v>371</v>
      </c>
      <c r="I7426" s="30"/>
      <c r="J7426" s="13" t="s">
        <v>269</v>
      </c>
      <c r="K7426" s="12" t="s">
        <v>1000</v>
      </c>
      <c r="L7426" s="16">
        <v>1455.44</v>
      </c>
      <c r="M7426" s="15">
        <v>8732</v>
      </c>
      <c r="N7426" s="32" t="s">
        <v>24</v>
      </c>
      <c r="O7426" s="30"/>
      <c r="P7426" s="32" t="s">
        <v>24</v>
      </c>
      <c r="Q7426" s="30"/>
      <c r="R7426" s="30"/>
      <c r="S7426" s="30"/>
      <c r="T7426" s="30"/>
      <c r="U7426" s="32" t="s">
        <v>24</v>
      </c>
      <c r="V7426" s="30"/>
      <c r="W7426" s="30"/>
    </row>
    <row r="7427" spans="2:23">
      <c r="B7427" s="33" t="s">
        <v>253</v>
      </c>
      <c r="C7427" s="30"/>
      <c r="D7427" s="30"/>
      <c r="E7427" s="30"/>
      <c r="F7427" s="30"/>
      <c r="G7427" s="30"/>
      <c r="H7427" s="33" t="s">
        <v>373</v>
      </c>
      <c r="I7427" s="30"/>
      <c r="J7427" s="13" t="s">
        <v>94</v>
      </c>
      <c r="K7427" s="12" t="s">
        <v>1000</v>
      </c>
      <c r="L7427" s="16">
        <v>1455.44</v>
      </c>
      <c r="M7427" s="15">
        <v>1455</v>
      </c>
      <c r="N7427" s="32" t="s">
        <v>24</v>
      </c>
      <c r="O7427" s="30"/>
      <c r="P7427" s="32" t="s">
        <v>24</v>
      </c>
      <c r="Q7427" s="30"/>
      <c r="R7427" s="30"/>
      <c r="S7427" s="30"/>
      <c r="T7427" s="30"/>
      <c r="U7427" s="32" t="s">
        <v>24</v>
      </c>
      <c r="V7427" s="30"/>
      <c r="W7427" s="30"/>
    </row>
    <row r="7428" spans="2:23">
      <c r="B7428" s="33" t="s">
        <v>267</v>
      </c>
      <c r="C7428" s="30"/>
      <c r="D7428" s="30"/>
      <c r="E7428" s="30"/>
      <c r="F7428" s="30"/>
      <c r="G7428" s="30"/>
      <c r="H7428" s="33" t="s">
        <v>378</v>
      </c>
      <c r="I7428" s="30"/>
      <c r="J7428" s="13" t="s">
        <v>278</v>
      </c>
      <c r="K7428" s="12" t="s">
        <v>1000</v>
      </c>
      <c r="L7428" s="16">
        <v>1455.44</v>
      </c>
      <c r="M7428" s="15">
        <v>7277</v>
      </c>
      <c r="N7428" s="32" t="s">
        <v>24</v>
      </c>
      <c r="O7428" s="30"/>
      <c r="P7428" s="32" t="s">
        <v>24</v>
      </c>
      <c r="Q7428" s="30"/>
      <c r="R7428" s="30"/>
      <c r="S7428" s="30"/>
      <c r="T7428" s="30"/>
      <c r="U7428" s="32" t="s">
        <v>24</v>
      </c>
      <c r="V7428" s="30"/>
      <c r="W7428" s="30"/>
    </row>
    <row r="7429" spans="2:23">
      <c r="B7429" s="33" t="s">
        <v>272</v>
      </c>
      <c r="C7429" s="30"/>
      <c r="D7429" s="30"/>
      <c r="E7429" s="30"/>
      <c r="F7429" s="30"/>
      <c r="G7429" s="30"/>
      <c r="H7429" s="33" t="s">
        <v>380</v>
      </c>
      <c r="I7429" s="30"/>
      <c r="J7429" s="13" t="s">
        <v>213</v>
      </c>
      <c r="K7429" s="12" t="s">
        <v>1000</v>
      </c>
      <c r="L7429" s="16">
        <v>1455.44</v>
      </c>
      <c r="M7429" s="15">
        <v>2910</v>
      </c>
      <c r="N7429" s="32" t="s">
        <v>24</v>
      </c>
      <c r="O7429" s="30"/>
      <c r="P7429" s="32" t="s">
        <v>24</v>
      </c>
      <c r="Q7429" s="30"/>
      <c r="R7429" s="30"/>
      <c r="S7429" s="30"/>
      <c r="T7429" s="30"/>
      <c r="U7429" s="32" t="s">
        <v>24</v>
      </c>
      <c r="V7429" s="30"/>
      <c r="W7429" s="30"/>
    </row>
    <row r="7430" spans="2:23">
      <c r="B7430" s="33" t="s">
        <v>274</v>
      </c>
      <c r="C7430" s="30"/>
      <c r="D7430" s="30"/>
      <c r="E7430" s="30"/>
      <c r="F7430" s="30"/>
      <c r="G7430" s="30"/>
      <c r="H7430" s="33" t="s">
        <v>443</v>
      </c>
      <c r="I7430" s="30"/>
      <c r="J7430" s="13" t="s">
        <v>94</v>
      </c>
      <c r="K7430" s="12" t="s">
        <v>1000</v>
      </c>
      <c r="L7430" s="16">
        <v>1455.44</v>
      </c>
      <c r="M7430" s="15">
        <v>1455</v>
      </c>
      <c r="N7430" s="32" t="s">
        <v>24</v>
      </c>
      <c r="O7430" s="30"/>
      <c r="P7430" s="32" t="s">
        <v>24</v>
      </c>
      <c r="Q7430" s="30"/>
      <c r="R7430" s="30"/>
      <c r="S7430" s="30"/>
      <c r="T7430" s="30"/>
      <c r="U7430" s="32" t="s">
        <v>24</v>
      </c>
      <c r="V7430" s="30"/>
      <c r="W7430" s="30"/>
    </row>
    <row r="7431" spans="2:23">
      <c r="B7431" s="33" t="s">
        <v>118</v>
      </c>
      <c r="C7431" s="30"/>
      <c r="D7431" s="30"/>
      <c r="E7431" s="30"/>
      <c r="F7431" s="30"/>
      <c r="G7431" s="30"/>
      <c r="H7431" s="33" t="s">
        <v>385</v>
      </c>
      <c r="I7431" s="30"/>
      <c r="J7431" s="13" t="s">
        <v>213</v>
      </c>
      <c r="K7431" s="12" t="s">
        <v>1000</v>
      </c>
      <c r="L7431" s="16">
        <v>1455.44</v>
      </c>
      <c r="M7431" s="15">
        <v>2910</v>
      </c>
      <c r="N7431" s="32" t="s">
        <v>24</v>
      </c>
      <c r="O7431" s="30"/>
      <c r="P7431" s="32" t="s">
        <v>24</v>
      </c>
      <c r="Q7431" s="30"/>
      <c r="R7431" s="30"/>
      <c r="S7431" s="30"/>
      <c r="T7431" s="30"/>
      <c r="U7431" s="32" t="s">
        <v>24</v>
      </c>
      <c r="V7431" s="30"/>
      <c r="W7431" s="30"/>
    </row>
    <row r="7432" spans="2:23">
      <c r="B7432" s="33" t="s">
        <v>120</v>
      </c>
      <c r="C7432" s="30"/>
      <c r="D7432" s="30"/>
      <c r="E7432" s="30"/>
      <c r="F7432" s="30"/>
      <c r="G7432" s="30"/>
      <c r="H7432" s="33" t="s">
        <v>388</v>
      </c>
      <c r="I7432" s="30"/>
      <c r="J7432" s="13" t="s">
        <v>180</v>
      </c>
      <c r="K7432" s="12" t="s">
        <v>1000</v>
      </c>
      <c r="L7432" s="16">
        <v>1455.44</v>
      </c>
      <c r="M7432" s="15">
        <v>14554</v>
      </c>
      <c r="N7432" s="32" t="s">
        <v>24</v>
      </c>
      <c r="O7432" s="30"/>
      <c r="P7432" s="32" t="s">
        <v>24</v>
      </c>
      <c r="Q7432" s="30"/>
      <c r="R7432" s="30"/>
      <c r="S7432" s="30"/>
      <c r="T7432" s="30"/>
      <c r="U7432" s="32" t="s">
        <v>24</v>
      </c>
      <c r="V7432" s="30"/>
      <c r="W7432" s="30"/>
    </row>
    <row r="7433" spans="2:23">
      <c r="B7433" s="33" t="s">
        <v>464</v>
      </c>
      <c r="C7433" s="30"/>
      <c r="D7433" s="30"/>
      <c r="E7433" s="30"/>
      <c r="F7433" s="30"/>
      <c r="G7433" s="30"/>
      <c r="H7433" s="33" t="s">
        <v>465</v>
      </c>
      <c r="I7433" s="30"/>
      <c r="J7433" s="13" t="s">
        <v>158</v>
      </c>
      <c r="K7433" s="12" t="s">
        <v>1000</v>
      </c>
      <c r="L7433" s="16">
        <v>1455.44</v>
      </c>
      <c r="M7433" s="15">
        <v>11643</v>
      </c>
      <c r="N7433" s="32" t="s">
        <v>24</v>
      </c>
      <c r="O7433" s="30"/>
      <c r="P7433" s="32" t="s">
        <v>24</v>
      </c>
      <c r="Q7433" s="30"/>
      <c r="R7433" s="30"/>
      <c r="S7433" s="30"/>
      <c r="T7433" s="30"/>
      <c r="U7433" s="32" t="s">
        <v>24</v>
      </c>
      <c r="V7433" s="30"/>
      <c r="W7433" s="30"/>
    </row>
    <row r="7434" spans="2:23">
      <c r="B7434" s="33" t="s">
        <v>124</v>
      </c>
      <c r="C7434" s="30"/>
      <c r="D7434" s="30"/>
      <c r="E7434" s="30"/>
      <c r="F7434" s="30"/>
      <c r="G7434" s="30"/>
      <c r="H7434" s="33" t="s">
        <v>391</v>
      </c>
      <c r="I7434" s="30"/>
      <c r="J7434" s="13" t="s">
        <v>94</v>
      </c>
      <c r="K7434" s="12" t="s">
        <v>1000</v>
      </c>
      <c r="L7434" s="16">
        <v>1455.44</v>
      </c>
      <c r="M7434" s="15">
        <v>1455</v>
      </c>
      <c r="N7434" s="32" t="s">
        <v>24</v>
      </c>
      <c r="O7434" s="30"/>
      <c r="P7434" s="32" t="s">
        <v>24</v>
      </c>
      <c r="Q7434" s="30"/>
      <c r="R7434" s="30"/>
      <c r="S7434" s="30"/>
      <c r="T7434" s="30"/>
      <c r="U7434" s="32" t="s">
        <v>24</v>
      </c>
      <c r="V7434" s="30"/>
      <c r="W7434" s="30"/>
    </row>
    <row r="7435" spans="2:23">
      <c r="B7435" s="33" t="s">
        <v>126</v>
      </c>
      <c r="C7435" s="30"/>
      <c r="D7435" s="30"/>
      <c r="E7435" s="30"/>
      <c r="F7435" s="30"/>
      <c r="G7435" s="30"/>
      <c r="H7435" s="33" t="s">
        <v>392</v>
      </c>
      <c r="I7435" s="30"/>
      <c r="J7435" s="13" t="s">
        <v>151</v>
      </c>
      <c r="K7435" s="12" t="s">
        <v>1000</v>
      </c>
      <c r="L7435" s="16">
        <v>1455.44</v>
      </c>
      <c r="M7435" s="15">
        <v>4366</v>
      </c>
      <c r="N7435" s="32" t="s">
        <v>24</v>
      </c>
      <c r="O7435" s="30"/>
      <c r="P7435" s="32" t="s">
        <v>24</v>
      </c>
      <c r="Q7435" s="30"/>
      <c r="R7435" s="30"/>
      <c r="S7435" s="30"/>
      <c r="T7435" s="30"/>
      <c r="U7435" s="32" t="s">
        <v>24</v>
      </c>
      <c r="V7435" s="30"/>
      <c r="W7435" s="30"/>
    </row>
    <row r="7436" spans="2:23">
      <c r="B7436" s="33" t="s">
        <v>298</v>
      </c>
      <c r="C7436" s="30"/>
      <c r="D7436" s="30"/>
      <c r="E7436" s="30"/>
      <c r="F7436" s="30"/>
      <c r="G7436" s="30"/>
      <c r="H7436" s="33" t="s">
        <v>393</v>
      </c>
      <c r="I7436" s="30"/>
      <c r="J7436" s="13" t="s">
        <v>213</v>
      </c>
      <c r="K7436" s="12" t="s">
        <v>1000</v>
      </c>
      <c r="L7436" s="16">
        <v>1455.44</v>
      </c>
      <c r="M7436" s="15">
        <v>2910</v>
      </c>
      <c r="N7436" s="32" t="s">
        <v>24</v>
      </c>
      <c r="O7436" s="30"/>
      <c r="P7436" s="32" t="s">
        <v>24</v>
      </c>
      <c r="Q7436" s="30"/>
      <c r="R7436" s="30"/>
      <c r="S7436" s="30"/>
      <c r="T7436" s="30"/>
      <c r="U7436" s="32" t="s">
        <v>24</v>
      </c>
      <c r="V7436" s="30"/>
      <c r="W7436" s="30"/>
    </row>
    <row r="7437" spans="2:23">
      <c r="B7437" s="33" t="s">
        <v>300</v>
      </c>
      <c r="C7437" s="30"/>
      <c r="D7437" s="30"/>
      <c r="E7437" s="30"/>
      <c r="F7437" s="30"/>
      <c r="G7437" s="30"/>
      <c r="H7437" s="33" t="s">
        <v>394</v>
      </c>
      <c r="I7437" s="30"/>
      <c r="J7437" s="13" t="s">
        <v>151</v>
      </c>
      <c r="K7437" s="12" t="s">
        <v>1000</v>
      </c>
      <c r="L7437" s="16">
        <v>1455.44</v>
      </c>
      <c r="M7437" s="15">
        <v>4366</v>
      </c>
      <c r="N7437" s="32" t="s">
        <v>24</v>
      </c>
      <c r="O7437" s="30"/>
      <c r="P7437" s="32" t="s">
        <v>24</v>
      </c>
      <c r="Q7437" s="30"/>
      <c r="R7437" s="30"/>
      <c r="S7437" s="30"/>
      <c r="T7437" s="30"/>
      <c r="U7437" s="32" t="s">
        <v>24</v>
      </c>
      <c r="V7437" s="30"/>
      <c r="W7437" s="30"/>
    </row>
    <row r="7438" spans="2:23">
      <c r="B7438" s="33" t="s">
        <v>302</v>
      </c>
      <c r="C7438" s="30"/>
      <c r="D7438" s="30"/>
      <c r="E7438" s="30"/>
      <c r="F7438" s="30"/>
      <c r="G7438" s="30"/>
      <c r="H7438" s="33" t="s">
        <v>395</v>
      </c>
      <c r="I7438" s="30"/>
      <c r="J7438" s="13" t="s">
        <v>94</v>
      </c>
      <c r="K7438" s="12" t="s">
        <v>1000</v>
      </c>
      <c r="L7438" s="16">
        <v>1455.44</v>
      </c>
      <c r="M7438" s="15">
        <v>1455</v>
      </c>
      <c r="N7438" s="32" t="s">
        <v>24</v>
      </c>
      <c r="O7438" s="30"/>
      <c r="P7438" s="32" t="s">
        <v>24</v>
      </c>
      <c r="Q7438" s="30"/>
      <c r="R7438" s="30"/>
      <c r="S7438" s="30"/>
      <c r="T7438" s="30"/>
      <c r="U7438" s="32" t="s">
        <v>24</v>
      </c>
      <c r="V7438" s="30"/>
      <c r="W7438" s="30"/>
    </row>
    <row r="7439" spans="2:23">
      <c r="B7439" s="33" t="s">
        <v>449</v>
      </c>
      <c r="C7439" s="30"/>
      <c r="D7439" s="30"/>
      <c r="E7439" s="30"/>
      <c r="F7439" s="30"/>
      <c r="G7439" s="30"/>
      <c r="H7439" s="33" t="s">
        <v>450</v>
      </c>
      <c r="I7439" s="30"/>
      <c r="J7439" s="13" t="s">
        <v>94</v>
      </c>
      <c r="K7439" s="12" t="s">
        <v>1000</v>
      </c>
      <c r="L7439" s="16">
        <v>1455.44</v>
      </c>
      <c r="M7439" s="15">
        <v>1455</v>
      </c>
      <c r="N7439" s="32" t="s">
        <v>24</v>
      </c>
      <c r="O7439" s="30"/>
      <c r="P7439" s="32" t="s">
        <v>24</v>
      </c>
      <c r="Q7439" s="30"/>
      <c r="R7439" s="30"/>
      <c r="S7439" s="30"/>
      <c r="T7439" s="30"/>
      <c r="U7439" s="32" t="s">
        <v>24</v>
      </c>
      <c r="V7439" s="30"/>
      <c r="W7439" s="30"/>
    </row>
    <row r="7440" spans="2:23">
      <c r="B7440" s="33" t="s">
        <v>133</v>
      </c>
      <c r="C7440" s="30"/>
      <c r="D7440" s="30"/>
      <c r="E7440" s="30"/>
      <c r="F7440" s="30"/>
      <c r="G7440" s="30"/>
      <c r="H7440" s="33" t="s">
        <v>404</v>
      </c>
      <c r="I7440" s="30"/>
      <c r="J7440" s="13" t="s">
        <v>788</v>
      </c>
      <c r="K7440" s="12" t="s">
        <v>1000</v>
      </c>
      <c r="L7440" s="16">
        <v>1455.44</v>
      </c>
      <c r="M7440" s="15">
        <v>16009</v>
      </c>
      <c r="N7440" s="32" t="s">
        <v>24</v>
      </c>
      <c r="O7440" s="30"/>
      <c r="P7440" s="32" t="s">
        <v>24</v>
      </c>
      <c r="Q7440" s="30"/>
      <c r="R7440" s="30"/>
      <c r="S7440" s="30"/>
      <c r="T7440" s="30"/>
      <c r="U7440" s="32" t="s">
        <v>24</v>
      </c>
      <c r="V7440" s="30"/>
      <c r="W7440" s="30"/>
    </row>
    <row r="7441" spans="2:23">
      <c r="B7441" s="33" t="s">
        <v>451</v>
      </c>
      <c r="C7441" s="30"/>
      <c r="D7441" s="30"/>
      <c r="E7441" s="30"/>
      <c r="F7441" s="30"/>
      <c r="G7441" s="30"/>
      <c r="H7441" s="33" t="s">
        <v>452</v>
      </c>
      <c r="I7441" s="30"/>
      <c r="J7441" s="13" t="s">
        <v>151</v>
      </c>
      <c r="K7441" s="12" t="s">
        <v>1000</v>
      </c>
      <c r="L7441" s="16">
        <v>1455.44</v>
      </c>
      <c r="M7441" s="15">
        <v>4366</v>
      </c>
      <c r="N7441" s="32" t="s">
        <v>24</v>
      </c>
      <c r="O7441" s="30"/>
      <c r="P7441" s="32" t="s">
        <v>24</v>
      </c>
      <c r="Q7441" s="30"/>
      <c r="R7441" s="30"/>
      <c r="S7441" s="30"/>
      <c r="T7441" s="30"/>
      <c r="U7441" s="32" t="s">
        <v>24</v>
      </c>
      <c r="V7441" s="30"/>
      <c r="W7441" s="30"/>
    </row>
    <row r="7442" spans="2:23">
      <c r="B7442" s="33" t="s">
        <v>486</v>
      </c>
      <c r="C7442" s="30"/>
      <c r="D7442" s="30"/>
      <c r="E7442" s="30"/>
      <c r="F7442" s="30"/>
      <c r="G7442" s="30"/>
      <c r="H7442" s="33" t="s">
        <v>487</v>
      </c>
      <c r="I7442" s="30"/>
      <c r="J7442" s="13" t="s">
        <v>185</v>
      </c>
      <c r="K7442" s="12" t="s">
        <v>1000</v>
      </c>
      <c r="L7442" s="16">
        <v>1455.44</v>
      </c>
      <c r="M7442" s="15">
        <v>5821</v>
      </c>
      <c r="N7442" s="32" t="s">
        <v>24</v>
      </c>
      <c r="O7442" s="30"/>
      <c r="P7442" s="32" t="s">
        <v>24</v>
      </c>
      <c r="Q7442" s="30"/>
      <c r="R7442" s="30"/>
      <c r="S7442" s="30"/>
      <c r="T7442" s="30"/>
      <c r="U7442" s="32" t="s">
        <v>24</v>
      </c>
      <c r="V7442" s="30"/>
      <c r="W7442" s="30"/>
    </row>
    <row r="7443" spans="2:23">
      <c r="B7443" s="34" t="s">
        <v>2898</v>
      </c>
      <c r="C7443" s="30"/>
      <c r="D7443" s="30"/>
      <c r="E7443" s="30"/>
      <c r="F7443" s="30"/>
      <c r="G7443" s="30"/>
      <c r="H7443" s="34" t="s">
        <v>2899</v>
      </c>
      <c r="I7443" s="30"/>
      <c r="J7443" s="10" t="s">
        <v>24</v>
      </c>
      <c r="K7443" s="10" t="s">
        <v>24</v>
      </c>
      <c r="L7443" s="10" t="s">
        <v>24</v>
      </c>
      <c r="M7443" s="11">
        <v>807268</v>
      </c>
      <c r="N7443" s="32" t="s">
        <v>24</v>
      </c>
      <c r="O7443" s="30"/>
      <c r="P7443" s="32" t="s">
        <v>24</v>
      </c>
      <c r="Q7443" s="30"/>
      <c r="R7443" s="30"/>
      <c r="S7443" s="30"/>
      <c r="T7443" s="30"/>
      <c r="U7443" s="32" t="s">
        <v>24</v>
      </c>
      <c r="V7443" s="30"/>
      <c r="W7443" s="30"/>
    </row>
    <row r="7444" spans="2:23">
      <c r="B7444" s="33" t="s">
        <v>149</v>
      </c>
      <c r="C7444" s="30"/>
      <c r="D7444" s="30"/>
      <c r="E7444" s="30"/>
      <c r="F7444" s="30"/>
      <c r="G7444" s="30"/>
      <c r="H7444" s="33" t="s">
        <v>332</v>
      </c>
      <c r="I7444" s="30"/>
      <c r="J7444" s="13" t="s">
        <v>269</v>
      </c>
      <c r="K7444" s="12" t="s">
        <v>1000</v>
      </c>
      <c r="L7444" s="16">
        <v>2562.84</v>
      </c>
      <c r="M7444" s="15">
        <v>15377</v>
      </c>
      <c r="N7444" s="32" t="s">
        <v>24</v>
      </c>
      <c r="O7444" s="30"/>
      <c r="P7444" s="32" t="s">
        <v>24</v>
      </c>
      <c r="Q7444" s="30"/>
      <c r="R7444" s="30"/>
      <c r="S7444" s="30"/>
      <c r="T7444" s="30"/>
      <c r="U7444" s="32" t="s">
        <v>24</v>
      </c>
      <c r="V7444" s="30"/>
      <c r="W7444" s="30"/>
    </row>
    <row r="7445" spans="2:23">
      <c r="B7445" s="33" t="s">
        <v>159</v>
      </c>
      <c r="C7445" s="30"/>
      <c r="D7445" s="30"/>
      <c r="E7445" s="30"/>
      <c r="F7445" s="30"/>
      <c r="G7445" s="30"/>
      <c r="H7445" s="33" t="s">
        <v>334</v>
      </c>
      <c r="I7445" s="30"/>
      <c r="J7445" s="13" t="s">
        <v>206</v>
      </c>
      <c r="K7445" s="12" t="s">
        <v>1000</v>
      </c>
      <c r="L7445" s="16">
        <v>2562.84</v>
      </c>
      <c r="M7445" s="15">
        <v>41005</v>
      </c>
      <c r="N7445" s="32" t="s">
        <v>24</v>
      </c>
      <c r="O7445" s="30"/>
      <c r="P7445" s="32" t="s">
        <v>24</v>
      </c>
      <c r="Q7445" s="30"/>
      <c r="R7445" s="30"/>
      <c r="S7445" s="30"/>
      <c r="T7445" s="30"/>
      <c r="U7445" s="32" t="s">
        <v>24</v>
      </c>
      <c r="V7445" s="30"/>
      <c r="W7445" s="30"/>
    </row>
    <row r="7446" spans="2:23">
      <c r="B7446" s="33" t="s">
        <v>163</v>
      </c>
      <c r="C7446" s="30"/>
      <c r="D7446" s="30"/>
      <c r="E7446" s="30"/>
      <c r="F7446" s="30"/>
      <c r="G7446" s="30"/>
      <c r="H7446" s="33" t="s">
        <v>336</v>
      </c>
      <c r="I7446" s="30"/>
      <c r="J7446" s="13" t="s">
        <v>552</v>
      </c>
      <c r="K7446" s="12" t="s">
        <v>1000</v>
      </c>
      <c r="L7446" s="16">
        <v>2562.84</v>
      </c>
      <c r="M7446" s="15">
        <v>128142</v>
      </c>
      <c r="N7446" s="32" t="s">
        <v>24</v>
      </c>
      <c r="O7446" s="30"/>
      <c r="P7446" s="32" t="s">
        <v>24</v>
      </c>
      <c r="Q7446" s="30"/>
      <c r="R7446" s="30"/>
      <c r="S7446" s="30"/>
      <c r="T7446" s="30"/>
      <c r="U7446" s="32" t="s">
        <v>24</v>
      </c>
      <c r="V7446" s="30"/>
      <c r="W7446" s="30"/>
    </row>
    <row r="7447" spans="2:23">
      <c r="B7447" s="33" t="s">
        <v>168</v>
      </c>
      <c r="C7447" s="30"/>
      <c r="D7447" s="30"/>
      <c r="E7447" s="30"/>
      <c r="F7447" s="30"/>
      <c r="G7447" s="30"/>
      <c r="H7447" s="33" t="s">
        <v>340</v>
      </c>
      <c r="I7447" s="30"/>
      <c r="J7447" s="13" t="s">
        <v>213</v>
      </c>
      <c r="K7447" s="12" t="s">
        <v>1000</v>
      </c>
      <c r="L7447" s="16">
        <v>2562.84</v>
      </c>
      <c r="M7447" s="15">
        <v>5125</v>
      </c>
      <c r="N7447" s="32" t="s">
        <v>24</v>
      </c>
      <c r="O7447" s="30"/>
      <c r="P7447" s="32" t="s">
        <v>24</v>
      </c>
      <c r="Q7447" s="30"/>
      <c r="R7447" s="30"/>
      <c r="S7447" s="30"/>
      <c r="T7447" s="30"/>
      <c r="U7447" s="32" t="s">
        <v>24</v>
      </c>
      <c r="V7447" s="30"/>
      <c r="W7447" s="30"/>
    </row>
    <row r="7448" spans="2:23">
      <c r="B7448" s="33" t="s">
        <v>171</v>
      </c>
      <c r="C7448" s="30"/>
      <c r="D7448" s="30"/>
      <c r="E7448" s="30"/>
      <c r="F7448" s="30"/>
      <c r="G7448" s="30"/>
      <c r="H7448" s="33" t="s">
        <v>341</v>
      </c>
      <c r="I7448" s="30"/>
      <c r="J7448" s="13" t="s">
        <v>94</v>
      </c>
      <c r="K7448" s="12" t="s">
        <v>1000</v>
      </c>
      <c r="L7448" s="16">
        <v>2562.84</v>
      </c>
      <c r="M7448" s="15">
        <v>2562</v>
      </c>
      <c r="N7448" s="32" t="s">
        <v>24</v>
      </c>
      <c r="O7448" s="30"/>
      <c r="P7448" s="32" t="s">
        <v>24</v>
      </c>
      <c r="Q7448" s="30"/>
      <c r="R7448" s="30"/>
      <c r="S7448" s="30"/>
      <c r="T7448" s="30"/>
      <c r="U7448" s="32" t="s">
        <v>24</v>
      </c>
      <c r="V7448" s="30"/>
      <c r="W7448" s="30"/>
    </row>
    <row r="7449" spans="2:23">
      <c r="B7449" s="33" t="s">
        <v>78</v>
      </c>
      <c r="C7449" s="30"/>
      <c r="D7449" s="30"/>
      <c r="E7449" s="30"/>
      <c r="F7449" s="30"/>
      <c r="G7449" s="30"/>
      <c r="H7449" s="33" t="s">
        <v>342</v>
      </c>
      <c r="I7449" s="30"/>
      <c r="J7449" s="13" t="s">
        <v>94</v>
      </c>
      <c r="K7449" s="12" t="s">
        <v>1000</v>
      </c>
      <c r="L7449" s="16">
        <v>2562.84</v>
      </c>
      <c r="M7449" s="15">
        <v>2562</v>
      </c>
      <c r="N7449" s="32" t="s">
        <v>24</v>
      </c>
      <c r="O7449" s="30"/>
      <c r="P7449" s="32" t="s">
        <v>24</v>
      </c>
      <c r="Q7449" s="30"/>
      <c r="R7449" s="30"/>
      <c r="S7449" s="30"/>
      <c r="T7449" s="30"/>
      <c r="U7449" s="32" t="s">
        <v>24</v>
      </c>
      <c r="V7449" s="30"/>
      <c r="W7449" s="30"/>
    </row>
    <row r="7450" spans="2:23">
      <c r="B7450" s="33" t="s">
        <v>175</v>
      </c>
      <c r="C7450" s="30"/>
      <c r="D7450" s="30"/>
      <c r="E7450" s="30"/>
      <c r="F7450" s="30"/>
      <c r="G7450" s="30"/>
      <c r="H7450" s="33" t="s">
        <v>343</v>
      </c>
      <c r="I7450" s="30"/>
      <c r="J7450" s="13" t="s">
        <v>151</v>
      </c>
      <c r="K7450" s="12" t="s">
        <v>1000</v>
      </c>
      <c r="L7450" s="16">
        <v>2562.84</v>
      </c>
      <c r="M7450" s="15">
        <v>7688</v>
      </c>
      <c r="N7450" s="32" t="s">
        <v>24</v>
      </c>
      <c r="O7450" s="30"/>
      <c r="P7450" s="32" t="s">
        <v>24</v>
      </c>
      <c r="Q7450" s="30"/>
      <c r="R7450" s="30"/>
      <c r="S7450" s="30"/>
      <c r="T7450" s="30"/>
      <c r="U7450" s="32" t="s">
        <v>24</v>
      </c>
      <c r="V7450" s="30"/>
      <c r="W7450" s="30"/>
    </row>
    <row r="7451" spans="2:23">
      <c r="B7451" s="33" t="s">
        <v>178</v>
      </c>
      <c r="C7451" s="30"/>
      <c r="D7451" s="30"/>
      <c r="E7451" s="30"/>
      <c r="F7451" s="30"/>
      <c r="G7451" s="30"/>
      <c r="H7451" s="33" t="s">
        <v>344</v>
      </c>
      <c r="I7451" s="30"/>
      <c r="J7451" s="13" t="s">
        <v>230</v>
      </c>
      <c r="K7451" s="12" t="s">
        <v>1000</v>
      </c>
      <c r="L7451" s="16">
        <v>2562.84</v>
      </c>
      <c r="M7451" s="15">
        <v>64071</v>
      </c>
      <c r="N7451" s="32" t="s">
        <v>24</v>
      </c>
      <c r="O7451" s="30"/>
      <c r="P7451" s="32" t="s">
        <v>24</v>
      </c>
      <c r="Q7451" s="30"/>
      <c r="R7451" s="30"/>
      <c r="S7451" s="30"/>
      <c r="T7451" s="30"/>
      <c r="U7451" s="32" t="s">
        <v>24</v>
      </c>
      <c r="V7451" s="30"/>
      <c r="W7451" s="30"/>
    </row>
    <row r="7452" spans="2:23">
      <c r="B7452" s="33" t="s">
        <v>183</v>
      </c>
      <c r="C7452" s="30"/>
      <c r="D7452" s="30"/>
      <c r="E7452" s="30"/>
      <c r="F7452" s="30"/>
      <c r="G7452" s="30"/>
      <c r="H7452" s="33" t="s">
        <v>346</v>
      </c>
      <c r="I7452" s="30"/>
      <c r="J7452" s="13" t="s">
        <v>94</v>
      </c>
      <c r="K7452" s="12" t="s">
        <v>1000</v>
      </c>
      <c r="L7452" s="16">
        <v>2562.84</v>
      </c>
      <c r="M7452" s="15">
        <v>2562</v>
      </c>
      <c r="N7452" s="32" t="s">
        <v>24</v>
      </c>
      <c r="O7452" s="30"/>
      <c r="P7452" s="32" t="s">
        <v>24</v>
      </c>
      <c r="Q7452" s="30"/>
      <c r="R7452" s="30"/>
      <c r="S7452" s="30"/>
      <c r="T7452" s="30"/>
      <c r="U7452" s="32" t="s">
        <v>24</v>
      </c>
      <c r="V7452" s="30"/>
      <c r="W7452" s="30"/>
    </row>
    <row r="7453" spans="2:23">
      <c r="B7453" s="33" t="s">
        <v>186</v>
      </c>
      <c r="C7453" s="30"/>
      <c r="D7453" s="30"/>
      <c r="E7453" s="30"/>
      <c r="F7453" s="30"/>
      <c r="G7453" s="30"/>
      <c r="H7453" s="33" t="s">
        <v>347</v>
      </c>
      <c r="I7453" s="30"/>
      <c r="J7453" s="13" t="s">
        <v>158</v>
      </c>
      <c r="K7453" s="12" t="s">
        <v>1000</v>
      </c>
      <c r="L7453" s="16">
        <v>2562.84</v>
      </c>
      <c r="M7453" s="15">
        <v>20502</v>
      </c>
      <c r="N7453" s="32" t="s">
        <v>24</v>
      </c>
      <c r="O7453" s="30"/>
      <c r="P7453" s="32" t="s">
        <v>24</v>
      </c>
      <c r="Q7453" s="30"/>
      <c r="R7453" s="30"/>
      <c r="S7453" s="30"/>
      <c r="T7453" s="30"/>
      <c r="U7453" s="32" t="s">
        <v>24</v>
      </c>
      <c r="V7453" s="30"/>
      <c r="W7453" s="30"/>
    </row>
    <row r="7454" spans="2:23">
      <c r="B7454" s="33" t="s">
        <v>422</v>
      </c>
      <c r="C7454" s="30"/>
      <c r="D7454" s="30"/>
      <c r="E7454" s="30"/>
      <c r="F7454" s="30"/>
      <c r="G7454" s="30"/>
      <c r="H7454" s="33" t="s">
        <v>423</v>
      </c>
      <c r="I7454" s="30"/>
      <c r="J7454" s="13" t="s">
        <v>242</v>
      </c>
      <c r="K7454" s="12" t="s">
        <v>1000</v>
      </c>
      <c r="L7454" s="16">
        <v>2562.84</v>
      </c>
      <c r="M7454" s="15">
        <v>38442</v>
      </c>
      <c r="N7454" s="32" t="s">
        <v>24</v>
      </c>
      <c r="O7454" s="30"/>
      <c r="P7454" s="32" t="s">
        <v>24</v>
      </c>
      <c r="Q7454" s="30"/>
      <c r="R7454" s="30"/>
      <c r="S7454" s="30"/>
      <c r="T7454" s="30"/>
      <c r="U7454" s="32" t="s">
        <v>24</v>
      </c>
      <c r="V7454" s="30"/>
      <c r="W7454" s="30"/>
    </row>
    <row r="7455" spans="2:23">
      <c r="B7455" s="33" t="s">
        <v>188</v>
      </c>
      <c r="C7455" s="30"/>
      <c r="D7455" s="30"/>
      <c r="E7455" s="30"/>
      <c r="F7455" s="30"/>
      <c r="G7455" s="30"/>
      <c r="H7455" s="33" t="s">
        <v>424</v>
      </c>
      <c r="I7455" s="30"/>
      <c r="J7455" s="13" t="s">
        <v>213</v>
      </c>
      <c r="K7455" s="12" t="s">
        <v>1000</v>
      </c>
      <c r="L7455" s="16">
        <v>2562.84</v>
      </c>
      <c r="M7455" s="15">
        <v>5125</v>
      </c>
      <c r="N7455" s="32" t="s">
        <v>24</v>
      </c>
      <c r="O7455" s="30"/>
      <c r="P7455" s="32" t="s">
        <v>24</v>
      </c>
      <c r="Q7455" s="30"/>
      <c r="R7455" s="30"/>
      <c r="S7455" s="30"/>
      <c r="T7455" s="30"/>
      <c r="U7455" s="32" t="s">
        <v>24</v>
      </c>
      <c r="V7455" s="30"/>
      <c r="W7455" s="30"/>
    </row>
    <row r="7456" spans="2:23">
      <c r="B7456" s="33" t="s">
        <v>82</v>
      </c>
      <c r="C7456" s="30"/>
      <c r="D7456" s="30"/>
      <c r="E7456" s="30"/>
      <c r="F7456" s="30"/>
      <c r="G7456" s="30"/>
      <c r="H7456" s="33" t="s">
        <v>348</v>
      </c>
      <c r="I7456" s="30"/>
      <c r="J7456" s="13" t="s">
        <v>185</v>
      </c>
      <c r="K7456" s="12" t="s">
        <v>1000</v>
      </c>
      <c r="L7456" s="16">
        <v>2562.84</v>
      </c>
      <c r="M7456" s="15">
        <v>10251</v>
      </c>
      <c r="N7456" s="32" t="s">
        <v>24</v>
      </c>
      <c r="O7456" s="30"/>
      <c r="P7456" s="32" t="s">
        <v>24</v>
      </c>
      <c r="Q7456" s="30"/>
      <c r="R7456" s="30"/>
      <c r="S7456" s="30"/>
      <c r="T7456" s="30"/>
      <c r="U7456" s="32" t="s">
        <v>24</v>
      </c>
      <c r="V7456" s="30"/>
      <c r="W7456" s="30"/>
    </row>
    <row r="7457" spans="2:23">
      <c r="B7457" s="33" t="s">
        <v>84</v>
      </c>
      <c r="C7457" s="30"/>
      <c r="D7457" s="30"/>
      <c r="E7457" s="30"/>
      <c r="F7457" s="30"/>
      <c r="G7457" s="30"/>
      <c r="H7457" s="33" t="s">
        <v>349</v>
      </c>
      <c r="I7457" s="30"/>
      <c r="J7457" s="13" t="s">
        <v>180</v>
      </c>
      <c r="K7457" s="12" t="s">
        <v>1000</v>
      </c>
      <c r="L7457" s="16">
        <v>2562.84</v>
      </c>
      <c r="M7457" s="15">
        <v>25628</v>
      </c>
      <c r="N7457" s="32" t="s">
        <v>24</v>
      </c>
      <c r="O7457" s="30"/>
      <c r="P7457" s="32" t="s">
        <v>24</v>
      </c>
      <c r="Q7457" s="30"/>
      <c r="R7457" s="30"/>
      <c r="S7457" s="30"/>
      <c r="T7457" s="30"/>
      <c r="U7457" s="32" t="s">
        <v>24</v>
      </c>
      <c r="V7457" s="30"/>
      <c r="W7457" s="30"/>
    </row>
    <row r="7458" spans="2:23">
      <c r="B7458" s="33" t="s">
        <v>143</v>
      </c>
      <c r="C7458" s="30"/>
      <c r="D7458" s="30"/>
      <c r="E7458" s="30"/>
      <c r="F7458" s="30"/>
      <c r="G7458" s="30"/>
      <c r="H7458" s="33" t="s">
        <v>144</v>
      </c>
      <c r="I7458" s="30"/>
      <c r="J7458" s="13" t="s">
        <v>94</v>
      </c>
      <c r="K7458" s="12" t="s">
        <v>1000</v>
      </c>
      <c r="L7458" s="16">
        <v>2562.84</v>
      </c>
      <c r="M7458" s="15">
        <v>2562</v>
      </c>
      <c r="N7458" s="32" t="s">
        <v>24</v>
      </c>
      <c r="O7458" s="30"/>
      <c r="P7458" s="32" t="s">
        <v>24</v>
      </c>
      <c r="Q7458" s="30"/>
      <c r="R7458" s="30"/>
      <c r="S7458" s="30"/>
      <c r="T7458" s="30"/>
      <c r="U7458" s="32" t="s">
        <v>24</v>
      </c>
      <c r="V7458" s="30"/>
      <c r="W7458" s="30"/>
    </row>
    <row r="7459" spans="2:23">
      <c r="B7459" s="33" t="s">
        <v>195</v>
      </c>
      <c r="C7459" s="30"/>
      <c r="D7459" s="30"/>
      <c r="E7459" s="30"/>
      <c r="F7459" s="30"/>
      <c r="G7459" s="30"/>
      <c r="H7459" s="33" t="s">
        <v>350</v>
      </c>
      <c r="I7459" s="30"/>
      <c r="J7459" s="13" t="s">
        <v>269</v>
      </c>
      <c r="K7459" s="12" t="s">
        <v>1000</v>
      </c>
      <c r="L7459" s="16">
        <v>2562.84</v>
      </c>
      <c r="M7459" s="15">
        <v>15377</v>
      </c>
      <c r="N7459" s="32" t="s">
        <v>24</v>
      </c>
      <c r="O7459" s="30"/>
      <c r="P7459" s="32" t="s">
        <v>24</v>
      </c>
      <c r="Q7459" s="30"/>
      <c r="R7459" s="30"/>
      <c r="S7459" s="30"/>
      <c r="T7459" s="30"/>
      <c r="U7459" s="32" t="s">
        <v>24</v>
      </c>
      <c r="V7459" s="30"/>
      <c r="W7459" s="30"/>
    </row>
    <row r="7460" spans="2:23">
      <c r="B7460" s="33" t="s">
        <v>351</v>
      </c>
      <c r="C7460" s="30"/>
      <c r="D7460" s="30"/>
      <c r="E7460" s="30"/>
      <c r="F7460" s="30"/>
      <c r="G7460" s="30"/>
      <c r="H7460" s="33" t="s">
        <v>352</v>
      </c>
      <c r="I7460" s="30"/>
      <c r="J7460" s="13" t="s">
        <v>269</v>
      </c>
      <c r="K7460" s="12" t="s">
        <v>1000</v>
      </c>
      <c r="L7460" s="16">
        <v>2562.84</v>
      </c>
      <c r="M7460" s="15">
        <v>15377</v>
      </c>
      <c r="N7460" s="32" t="s">
        <v>24</v>
      </c>
      <c r="O7460" s="30"/>
      <c r="P7460" s="32" t="s">
        <v>24</v>
      </c>
      <c r="Q7460" s="30"/>
      <c r="R7460" s="30"/>
      <c r="S7460" s="30"/>
      <c r="T7460" s="30"/>
      <c r="U7460" s="32" t="s">
        <v>24</v>
      </c>
      <c r="V7460" s="30"/>
      <c r="W7460" s="30"/>
    </row>
    <row r="7461" spans="2:23">
      <c r="B7461" s="33" t="s">
        <v>198</v>
      </c>
      <c r="C7461" s="30"/>
      <c r="D7461" s="30"/>
      <c r="E7461" s="30"/>
      <c r="F7461" s="30"/>
      <c r="G7461" s="30"/>
      <c r="H7461" s="33" t="s">
        <v>353</v>
      </c>
      <c r="I7461" s="30"/>
      <c r="J7461" s="13" t="s">
        <v>151</v>
      </c>
      <c r="K7461" s="12" t="s">
        <v>1000</v>
      </c>
      <c r="L7461" s="16">
        <v>2562.84</v>
      </c>
      <c r="M7461" s="15">
        <v>7688</v>
      </c>
      <c r="N7461" s="32" t="s">
        <v>24</v>
      </c>
      <c r="O7461" s="30"/>
      <c r="P7461" s="32" t="s">
        <v>24</v>
      </c>
      <c r="Q7461" s="30"/>
      <c r="R7461" s="30"/>
      <c r="S7461" s="30"/>
      <c r="T7461" s="30"/>
      <c r="U7461" s="32" t="s">
        <v>24</v>
      </c>
      <c r="V7461" s="30"/>
      <c r="W7461" s="30"/>
    </row>
    <row r="7462" spans="2:23">
      <c r="B7462" s="33" t="s">
        <v>354</v>
      </c>
      <c r="C7462" s="30"/>
      <c r="D7462" s="30"/>
      <c r="E7462" s="30"/>
      <c r="F7462" s="30"/>
      <c r="G7462" s="30"/>
      <c r="H7462" s="33" t="s">
        <v>355</v>
      </c>
      <c r="I7462" s="30"/>
      <c r="J7462" s="13" t="s">
        <v>200</v>
      </c>
      <c r="K7462" s="12" t="s">
        <v>1000</v>
      </c>
      <c r="L7462" s="16">
        <v>2562.84</v>
      </c>
      <c r="M7462" s="15">
        <v>58945</v>
      </c>
      <c r="N7462" s="32" t="s">
        <v>24</v>
      </c>
      <c r="O7462" s="30"/>
      <c r="P7462" s="32" t="s">
        <v>24</v>
      </c>
      <c r="Q7462" s="30"/>
      <c r="R7462" s="30"/>
      <c r="S7462" s="30"/>
      <c r="T7462" s="30"/>
      <c r="U7462" s="32" t="s">
        <v>24</v>
      </c>
      <c r="V7462" s="30"/>
      <c r="W7462" s="30"/>
    </row>
    <row r="7463" spans="2:23">
      <c r="B7463" s="33" t="s">
        <v>204</v>
      </c>
      <c r="C7463" s="30"/>
      <c r="D7463" s="30"/>
      <c r="E7463" s="30"/>
      <c r="F7463" s="30"/>
      <c r="G7463" s="30"/>
      <c r="H7463" s="33" t="s">
        <v>426</v>
      </c>
      <c r="I7463" s="30"/>
      <c r="J7463" s="13" t="s">
        <v>213</v>
      </c>
      <c r="K7463" s="12" t="s">
        <v>1000</v>
      </c>
      <c r="L7463" s="16">
        <v>2562.84</v>
      </c>
      <c r="M7463" s="15">
        <v>5125</v>
      </c>
      <c r="N7463" s="32" t="s">
        <v>24</v>
      </c>
      <c r="O7463" s="30"/>
      <c r="P7463" s="32" t="s">
        <v>24</v>
      </c>
      <c r="Q7463" s="30"/>
      <c r="R7463" s="30"/>
      <c r="S7463" s="30"/>
      <c r="T7463" s="30"/>
      <c r="U7463" s="32" t="s">
        <v>24</v>
      </c>
      <c r="V7463" s="30"/>
      <c r="W7463" s="30"/>
    </row>
    <row r="7464" spans="2:23">
      <c r="B7464" s="33" t="s">
        <v>88</v>
      </c>
      <c r="C7464" s="30"/>
      <c r="D7464" s="30"/>
      <c r="E7464" s="30"/>
      <c r="F7464" s="30"/>
      <c r="G7464" s="30"/>
      <c r="H7464" s="33" t="s">
        <v>358</v>
      </c>
      <c r="I7464" s="30"/>
      <c r="J7464" s="13" t="s">
        <v>213</v>
      </c>
      <c r="K7464" s="12" t="s">
        <v>1000</v>
      </c>
      <c r="L7464" s="16">
        <v>2562.84</v>
      </c>
      <c r="M7464" s="15">
        <v>5125</v>
      </c>
      <c r="N7464" s="32" t="s">
        <v>24</v>
      </c>
      <c r="O7464" s="30"/>
      <c r="P7464" s="32" t="s">
        <v>24</v>
      </c>
      <c r="Q7464" s="30"/>
      <c r="R7464" s="30"/>
      <c r="S7464" s="30"/>
      <c r="T7464" s="30"/>
      <c r="U7464" s="32" t="s">
        <v>24</v>
      </c>
      <c r="V7464" s="30"/>
      <c r="W7464" s="30"/>
    </row>
    <row r="7465" spans="2:23">
      <c r="B7465" s="33" t="s">
        <v>90</v>
      </c>
      <c r="C7465" s="30"/>
      <c r="D7465" s="30"/>
      <c r="E7465" s="30"/>
      <c r="F7465" s="30"/>
      <c r="G7465" s="30"/>
      <c r="H7465" s="33" t="s">
        <v>427</v>
      </c>
      <c r="I7465" s="30"/>
      <c r="J7465" s="13" t="s">
        <v>151</v>
      </c>
      <c r="K7465" s="12" t="s">
        <v>1000</v>
      </c>
      <c r="L7465" s="16">
        <v>2562.84</v>
      </c>
      <c r="M7465" s="15">
        <v>7688</v>
      </c>
      <c r="N7465" s="32" t="s">
        <v>24</v>
      </c>
      <c r="O7465" s="30"/>
      <c r="P7465" s="32" t="s">
        <v>24</v>
      </c>
      <c r="Q7465" s="30"/>
      <c r="R7465" s="30"/>
      <c r="S7465" s="30"/>
      <c r="T7465" s="30"/>
      <c r="U7465" s="32" t="s">
        <v>24</v>
      </c>
      <c r="V7465" s="30"/>
      <c r="W7465" s="30"/>
    </row>
    <row r="7466" spans="2:23">
      <c r="B7466" s="33" t="s">
        <v>92</v>
      </c>
      <c r="C7466" s="30"/>
      <c r="D7466" s="30"/>
      <c r="E7466" s="30"/>
      <c r="F7466" s="30"/>
      <c r="G7466" s="30"/>
      <c r="H7466" s="33" t="s">
        <v>93</v>
      </c>
      <c r="I7466" s="30"/>
      <c r="J7466" s="13" t="s">
        <v>94</v>
      </c>
      <c r="K7466" s="12" t="s">
        <v>1000</v>
      </c>
      <c r="L7466" s="16">
        <v>2562.84</v>
      </c>
      <c r="M7466" s="15">
        <v>2562</v>
      </c>
      <c r="N7466" s="32" t="s">
        <v>24</v>
      </c>
      <c r="O7466" s="30"/>
      <c r="P7466" s="32" t="s">
        <v>24</v>
      </c>
      <c r="Q7466" s="30"/>
      <c r="R7466" s="30"/>
      <c r="S7466" s="30"/>
      <c r="T7466" s="30"/>
      <c r="U7466" s="32" t="s">
        <v>24</v>
      </c>
      <c r="V7466" s="30"/>
      <c r="W7466" s="30"/>
    </row>
    <row r="7467" spans="2:23">
      <c r="B7467" s="33" t="s">
        <v>99</v>
      </c>
      <c r="C7467" s="30"/>
      <c r="D7467" s="30"/>
      <c r="E7467" s="30"/>
      <c r="F7467" s="30"/>
      <c r="G7467" s="30"/>
      <c r="H7467" s="33" t="s">
        <v>359</v>
      </c>
      <c r="I7467" s="30"/>
      <c r="J7467" s="13" t="s">
        <v>278</v>
      </c>
      <c r="K7467" s="12" t="s">
        <v>1000</v>
      </c>
      <c r="L7467" s="16">
        <v>2562.84</v>
      </c>
      <c r="M7467" s="15">
        <v>12814</v>
      </c>
      <c r="N7467" s="32" t="s">
        <v>24</v>
      </c>
      <c r="O7467" s="30"/>
      <c r="P7467" s="32" t="s">
        <v>24</v>
      </c>
      <c r="Q7467" s="30"/>
      <c r="R7467" s="30"/>
      <c r="S7467" s="30"/>
      <c r="T7467" s="30"/>
      <c r="U7467" s="32" t="s">
        <v>24</v>
      </c>
      <c r="V7467" s="30"/>
      <c r="W7467" s="30"/>
    </row>
    <row r="7468" spans="2:23">
      <c r="B7468" s="33" t="s">
        <v>103</v>
      </c>
      <c r="C7468" s="30"/>
      <c r="D7468" s="30"/>
      <c r="E7468" s="30"/>
      <c r="F7468" s="30"/>
      <c r="G7468" s="30"/>
      <c r="H7468" s="33" t="s">
        <v>360</v>
      </c>
      <c r="I7468" s="30"/>
      <c r="J7468" s="13" t="s">
        <v>213</v>
      </c>
      <c r="K7468" s="12" t="s">
        <v>1000</v>
      </c>
      <c r="L7468" s="16">
        <v>2562.84</v>
      </c>
      <c r="M7468" s="15">
        <v>5125</v>
      </c>
      <c r="N7468" s="32" t="s">
        <v>24</v>
      </c>
      <c r="O7468" s="30"/>
      <c r="P7468" s="32" t="s">
        <v>24</v>
      </c>
      <c r="Q7468" s="30"/>
      <c r="R7468" s="30"/>
      <c r="S7468" s="30"/>
      <c r="T7468" s="30"/>
      <c r="U7468" s="32" t="s">
        <v>24</v>
      </c>
      <c r="V7468" s="30"/>
      <c r="W7468" s="30"/>
    </row>
    <row r="7469" spans="2:23">
      <c r="B7469" s="33" t="s">
        <v>228</v>
      </c>
      <c r="C7469" s="30"/>
      <c r="D7469" s="30"/>
      <c r="E7469" s="30"/>
      <c r="F7469" s="30"/>
      <c r="G7469" s="30"/>
      <c r="H7469" s="33" t="s">
        <v>436</v>
      </c>
      <c r="I7469" s="30"/>
      <c r="J7469" s="13" t="s">
        <v>158</v>
      </c>
      <c r="K7469" s="12" t="s">
        <v>1000</v>
      </c>
      <c r="L7469" s="16">
        <v>2562.84</v>
      </c>
      <c r="M7469" s="15">
        <v>20502</v>
      </c>
      <c r="N7469" s="32" t="s">
        <v>24</v>
      </c>
      <c r="O7469" s="30"/>
      <c r="P7469" s="32" t="s">
        <v>24</v>
      </c>
      <c r="Q7469" s="30"/>
      <c r="R7469" s="30"/>
      <c r="S7469" s="30"/>
      <c r="T7469" s="30"/>
      <c r="U7469" s="32" t="s">
        <v>24</v>
      </c>
      <c r="V7469" s="30"/>
      <c r="W7469" s="30"/>
    </row>
    <row r="7470" spans="2:23">
      <c r="B7470" s="33" t="s">
        <v>231</v>
      </c>
      <c r="C7470" s="30"/>
      <c r="D7470" s="30"/>
      <c r="E7470" s="30"/>
      <c r="F7470" s="30"/>
      <c r="G7470" s="30"/>
      <c r="H7470" s="33" t="s">
        <v>437</v>
      </c>
      <c r="I7470" s="30"/>
      <c r="J7470" s="13" t="s">
        <v>155</v>
      </c>
      <c r="K7470" s="12" t="s">
        <v>1000</v>
      </c>
      <c r="L7470" s="16">
        <v>2562.84</v>
      </c>
      <c r="M7470" s="15">
        <v>17939</v>
      </c>
      <c r="N7470" s="32" t="s">
        <v>24</v>
      </c>
      <c r="O7470" s="30"/>
      <c r="P7470" s="32" t="s">
        <v>24</v>
      </c>
      <c r="Q7470" s="30"/>
      <c r="R7470" s="30"/>
      <c r="S7470" s="30"/>
      <c r="T7470" s="30"/>
      <c r="U7470" s="32" t="s">
        <v>24</v>
      </c>
      <c r="V7470" s="30"/>
      <c r="W7470" s="30"/>
    </row>
    <row r="7471" spans="2:23">
      <c r="B7471" s="33" t="s">
        <v>107</v>
      </c>
      <c r="C7471" s="30"/>
      <c r="D7471" s="30"/>
      <c r="E7471" s="30"/>
      <c r="F7471" s="30"/>
      <c r="G7471" s="30"/>
      <c r="H7471" s="33" t="s">
        <v>363</v>
      </c>
      <c r="I7471" s="30"/>
      <c r="J7471" s="13" t="s">
        <v>158</v>
      </c>
      <c r="K7471" s="12" t="s">
        <v>1000</v>
      </c>
      <c r="L7471" s="16">
        <v>2562.84</v>
      </c>
      <c r="M7471" s="15">
        <v>20502</v>
      </c>
      <c r="N7471" s="32" t="s">
        <v>24</v>
      </c>
      <c r="O7471" s="30"/>
      <c r="P7471" s="32" t="s">
        <v>24</v>
      </c>
      <c r="Q7471" s="30"/>
      <c r="R7471" s="30"/>
      <c r="S7471" s="30"/>
      <c r="T7471" s="30"/>
      <c r="U7471" s="32" t="s">
        <v>24</v>
      </c>
      <c r="V7471" s="30"/>
      <c r="W7471" s="30"/>
    </row>
    <row r="7472" spans="2:23">
      <c r="B7472" s="33" t="s">
        <v>365</v>
      </c>
      <c r="C7472" s="30"/>
      <c r="D7472" s="30"/>
      <c r="E7472" s="30"/>
      <c r="F7472" s="30"/>
      <c r="G7472" s="30"/>
      <c r="H7472" s="33" t="s">
        <v>366</v>
      </c>
      <c r="I7472" s="30"/>
      <c r="J7472" s="13" t="s">
        <v>278</v>
      </c>
      <c r="K7472" s="12" t="s">
        <v>1000</v>
      </c>
      <c r="L7472" s="16">
        <v>2562.84</v>
      </c>
      <c r="M7472" s="15">
        <v>12814</v>
      </c>
      <c r="N7472" s="32" t="s">
        <v>24</v>
      </c>
      <c r="O7472" s="30"/>
      <c r="P7472" s="32" t="s">
        <v>24</v>
      </c>
      <c r="Q7472" s="30"/>
      <c r="R7472" s="30"/>
      <c r="S7472" s="30"/>
      <c r="T7472" s="30"/>
      <c r="U7472" s="32" t="s">
        <v>24</v>
      </c>
      <c r="V7472" s="30"/>
      <c r="W7472" s="30"/>
    </row>
    <row r="7473" spans="2:23">
      <c r="B7473" s="33" t="s">
        <v>247</v>
      </c>
      <c r="C7473" s="30"/>
      <c r="D7473" s="30"/>
      <c r="E7473" s="30"/>
      <c r="F7473" s="30"/>
      <c r="G7473" s="30"/>
      <c r="H7473" s="33" t="s">
        <v>370</v>
      </c>
      <c r="I7473" s="30"/>
      <c r="J7473" s="13" t="s">
        <v>269</v>
      </c>
      <c r="K7473" s="12" t="s">
        <v>1000</v>
      </c>
      <c r="L7473" s="16">
        <v>2562.84</v>
      </c>
      <c r="M7473" s="15">
        <v>15377</v>
      </c>
      <c r="N7473" s="32" t="s">
        <v>24</v>
      </c>
      <c r="O7473" s="30"/>
      <c r="P7473" s="32" t="s">
        <v>24</v>
      </c>
      <c r="Q7473" s="30"/>
      <c r="R7473" s="30"/>
      <c r="S7473" s="30"/>
      <c r="T7473" s="30"/>
      <c r="U7473" s="32" t="s">
        <v>24</v>
      </c>
      <c r="V7473" s="30"/>
      <c r="W7473" s="30"/>
    </row>
    <row r="7474" spans="2:23">
      <c r="B7474" s="33" t="s">
        <v>109</v>
      </c>
      <c r="C7474" s="30"/>
      <c r="D7474" s="30"/>
      <c r="E7474" s="30"/>
      <c r="F7474" s="30"/>
      <c r="G7474" s="30"/>
      <c r="H7474" s="33" t="s">
        <v>371</v>
      </c>
      <c r="I7474" s="30"/>
      <c r="J7474" s="13" t="s">
        <v>278</v>
      </c>
      <c r="K7474" s="12" t="s">
        <v>1000</v>
      </c>
      <c r="L7474" s="16">
        <v>2562.84</v>
      </c>
      <c r="M7474" s="15">
        <v>12814</v>
      </c>
      <c r="N7474" s="32" t="s">
        <v>24</v>
      </c>
      <c r="O7474" s="30"/>
      <c r="P7474" s="32" t="s">
        <v>24</v>
      </c>
      <c r="Q7474" s="30"/>
      <c r="R7474" s="30"/>
      <c r="S7474" s="30"/>
      <c r="T7474" s="30"/>
      <c r="U7474" s="32" t="s">
        <v>24</v>
      </c>
      <c r="V7474" s="30"/>
      <c r="W7474" s="30"/>
    </row>
    <row r="7475" spans="2:23">
      <c r="B7475" s="33" t="s">
        <v>251</v>
      </c>
      <c r="C7475" s="30"/>
      <c r="D7475" s="30"/>
      <c r="E7475" s="30"/>
      <c r="F7475" s="30"/>
      <c r="G7475" s="30"/>
      <c r="H7475" s="33" t="s">
        <v>372</v>
      </c>
      <c r="I7475" s="30"/>
      <c r="J7475" s="13" t="s">
        <v>213</v>
      </c>
      <c r="K7475" s="12" t="s">
        <v>1000</v>
      </c>
      <c r="L7475" s="16">
        <v>2562.84</v>
      </c>
      <c r="M7475" s="15">
        <v>5125</v>
      </c>
      <c r="N7475" s="32" t="s">
        <v>24</v>
      </c>
      <c r="O7475" s="30"/>
      <c r="P7475" s="32" t="s">
        <v>24</v>
      </c>
      <c r="Q7475" s="30"/>
      <c r="R7475" s="30"/>
      <c r="S7475" s="30"/>
      <c r="T7475" s="30"/>
      <c r="U7475" s="32" t="s">
        <v>24</v>
      </c>
      <c r="V7475" s="30"/>
      <c r="W7475" s="30"/>
    </row>
    <row r="7476" spans="2:23">
      <c r="B7476" s="33" t="s">
        <v>253</v>
      </c>
      <c r="C7476" s="30"/>
      <c r="D7476" s="30"/>
      <c r="E7476" s="30"/>
      <c r="F7476" s="30"/>
      <c r="G7476" s="30"/>
      <c r="H7476" s="33" t="s">
        <v>373</v>
      </c>
      <c r="I7476" s="30"/>
      <c r="J7476" s="13" t="s">
        <v>213</v>
      </c>
      <c r="K7476" s="12" t="s">
        <v>1000</v>
      </c>
      <c r="L7476" s="16">
        <v>2562.84</v>
      </c>
      <c r="M7476" s="15">
        <v>5125</v>
      </c>
      <c r="N7476" s="32" t="s">
        <v>24</v>
      </c>
      <c r="O7476" s="30"/>
      <c r="P7476" s="32" t="s">
        <v>24</v>
      </c>
      <c r="Q7476" s="30"/>
      <c r="R7476" s="30"/>
      <c r="S7476" s="30"/>
      <c r="T7476" s="30"/>
      <c r="U7476" s="32" t="s">
        <v>24</v>
      </c>
      <c r="V7476" s="30"/>
      <c r="W7476" s="30"/>
    </row>
    <row r="7477" spans="2:23">
      <c r="B7477" s="33" t="s">
        <v>111</v>
      </c>
      <c r="C7477" s="30"/>
      <c r="D7477" s="30"/>
      <c r="E7477" s="30"/>
      <c r="F7477" s="30"/>
      <c r="G7477" s="30"/>
      <c r="H7477" s="33" t="s">
        <v>377</v>
      </c>
      <c r="I7477" s="30"/>
      <c r="J7477" s="13" t="s">
        <v>151</v>
      </c>
      <c r="K7477" s="12" t="s">
        <v>1000</v>
      </c>
      <c r="L7477" s="16">
        <v>2562.84</v>
      </c>
      <c r="M7477" s="15">
        <v>7688</v>
      </c>
      <c r="N7477" s="32" t="s">
        <v>24</v>
      </c>
      <c r="O7477" s="30"/>
      <c r="P7477" s="32" t="s">
        <v>24</v>
      </c>
      <c r="Q7477" s="30"/>
      <c r="R7477" s="30"/>
      <c r="S7477" s="30"/>
      <c r="T7477" s="30"/>
      <c r="U7477" s="32" t="s">
        <v>24</v>
      </c>
      <c r="V7477" s="30"/>
      <c r="W7477" s="30"/>
    </row>
    <row r="7478" spans="2:23">
      <c r="B7478" s="33" t="s">
        <v>267</v>
      </c>
      <c r="C7478" s="30"/>
      <c r="D7478" s="30"/>
      <c r="E7478" s="30"/>
      <c r="F7478" s="30"/>
      <c r="G7478" s="30"/>
      <c r="H7478" s="33" t="s">
        <v>378</v>
      </c>
      <c r="I7478" s="30"/>
      <c r="J7478" s="13" t="s">
        <v>278</v>
      </c>
      <c r="K7478" s="12" t="s">
        <v>1000</v>
      </c>
      <c r="L7478" s="16">
        <v>2562.84</v>
      </c>
      <c r="M7478" s="15">
        <v>12814</v>
      </c>
      <c r="N7478" s="32" t="s">
        <v>24</v>
      </c>
      <c r="O7478" s="30"/>
      <c r="P7478" s="32" t="s">
        <v>24</v>
      </c>
      <c r="Q7478" s="30"/>
      <c r="R7478" s="30"/>
      <c r="S7478" s="30"/>
      <c r="T7478" s="30"/>
      <c r="U7478" s="32" t="s">
        <v>24</v>
      </c>
      <c r="V7478" s="30"/>
      <c r="W7478" s="30"/>
    </row>
    <row r="7479" spans="2:23">
      <c r="B7479" s="33" t="s">
        <v>383</v>
      </c>
      <c r="C7479" s="30"/>
      <c r="D7479" s="30"/>
      <c r="E7479" s="30"/>
      <c r="F7479" s="30"/>
      <c r="G7479" s="30"/>
      <c r="H7479" s="33" t="s">
        <v>384</v>
      </c>
      <c r="I7479" s="30"/>
      <c r="J7479" s="13" t="s">
        <v>242</v>
      </c>
      <c r="K7479" s="12" t="s">
        <v>1000</v>
      </c>
      <c r="L7479" s="16">
        <v>2562.84</v>
      </c>
      <c r="M7479" s="15">
        <v>38442</v>
      </c>
      <c r="N7479" s="32" t="s">
        <v>24</v>
      </c>
      <c r="O7479" s="30"/>
      <c r="P7479" s="32" t="s">
        <v>24</v>
      </c>
      <c r="Q7479" s="30"/>
      <c r="R7479" s="30"/>
      <c r="S7479" s="30"/>
      <c r="T7479" s="30"/>
      <c r="U7479" s="32" t="s">
        <v>24</v>
      </c>
      <c r="V7479" s="30"/>
      <c r="W7479" s="30"/>
    </row>
    <row r="7480" spans="2:23">
      <c r="B7480" s="33" t="s">
        <v>118</v>
      </c>
      <c r="C7480" s="30"/>
      <c r="D7480" s="30"/>
      <c r="E7480" s="30"/>
      <c r="F7480" s="30"/>
      <c r="G7480" s="30"/>
      <c r="H7480" s="33" t="s">
        <v>385</v>
      </c>
      <c r="I7480" s="30"/>
      <c r="J7480" s="13" t="s">
        <v>94</v>
      </c>
      <c r="K7480" s="12" t="s">
        <v>1000</v>
      </c>
      <c r="L7480" s="16">
        <v>2562.84</v>
      </c>
      <c r="M7480" s="15">
        <v>2562</v>
      </c>
      <c r="N7480" s="32" t="s">
        <v>24</v>
      </c>
      <c r="O7480" s="30"/>
      <c r="P7480" s="32" t="s">
        <v>24</v>
      </c>
      <c r="Q7480" s="30"/>
      <c r="R7480" s="30"/>
      <c r="S7480" s="30"/>
      <c r="T7480" s="30"/>
      <c r="U7480" s="32" t="s">
        <v>24</v>
      </c>
      <c r="V7480" s="30"/>
      <c r="W7480" s="30"/>
    </row>
    <row r="7481" spans="2:23">
      <c r="B7481" s="33" t="s">
        <v>285</v>
      </c>
      <c r="C7481" s="30"/>
      <c r="D7481" s="30"/>
      <c r="E7481" s="30"/>
      <c r="F7481" s="30"/>
      <c r="G7481" s="30"/>
      <c r="H7481" s="33" t="s">
        <v>446</v>
      </c>
      <c r="I7481" s="30"/>
      <c r="J7481" s="13" t="s">
        <v>213</v>
      </c>
      <c r="K7481" s="12" t="s">
        <v>1000</v>
      </c>
      <c r="L7481" s="16">
        <v>2562.84</v>
      </c>
      <c r="M7481" s="15">
        <v>5125</v>
      </c>
      <c r="N7481" s="32" t="s">
        <v>24</v>
      </c>
      <c r="O7481" s="30"/>
      <c r="P7481" s="32" t="s">
        <v>24</v>
      </c>
      <c r="Q7481" s="30"/>
      <c r="R7481" s="30"/>
      <c r="S7481" s="30"/>
      <c r="T7481" s="30"/>
      <c r="U7481" s="32" t="s">
        <v>24</v>
      </c>
      <c r="V7481" s="30"/>
      <c r="W7481" s="30"/>
    </row>
    <row r="7482" spans="2:23">
      <c r="B7482" s="33" t="s">
        <v>120</v>
      </c>
      <c r="C7482" s="30"/>
      <c r="D7482" s="30"/>
      <c r="E7482" s="30"/>
      <c r="F7482" s="30"/>
      <c r="G7482" s="30"/>
      <c r="H7482" s="33" t="s">
        <v>388</v>
      </c>
      <c r="I7482" s="30"/>
      <c r="J7482" s="13" t="s">
        <v>180</v>
      </c>
      <c r="K7482" s="12" t="s">
        <v>1000</v>
      </c>
      <c r="L7482" s="16">
        <v>2562.84</v>
      </c>
      <c r="M7482" s="15">
        <v>25628</v>
      </c>
      <c r="N7482" s="32" t="s">
        <v>24</v>
      </c>
      <c r="O7482" s="30"/>
      <c r="P7482" s="32" t="s">
        <v>24</v>
      </c>
      <c r="Q7482" s="30"/>
      <c r="R7482" s="30"/>
      <c r="S7482" s="30"/>
      <c r="T7482" s="30"/>
      <c r="U7482" s="32" t="s">
        <v>24</v>
      </c>
      <c r="V7482" s="30"/>
      <c r="W7482" s="30"/>
    </row>
    <row r="7483" spans="2:23">
      <c r="B7483" s="33" t="s">
        <v>464</v>
      </c>
      <c r="C7483" s="30"/>
      <c r="D7483" s="30"/>
      <c r="E7483" s="30"/>
      <c r="F7483" s="30"/>
      <c r="G7483" s="30"/>
      <c r="H7483" s="33" t="s">
        <v>465</v>
      </c>
      <c r="I7483" s="30"/>
      <c r="J7483" s="13" t="s">
        <v>158</v>
      </c>
      <c r="K7483" s="12" t="s">
        <v>1000</v>
      </c>
      <c r="L7483" s="16">
        <v>2562.84</v>
      </c>
      <c r="M7483" s="15">
        <v>20502</v>
      </c>
      <c r="N7483" s="32" t="s">
        <v>24</v>
      </c>
      <c r="O7483" s="30"/>
      <c r="P7483" s="32" t="s">
        <v>24</v>
      </c>
      <c r="Q7483" s="30"/>
      <c r="R7483" s="30"/>
      <c r="S7483" s="30"/>
      <c r="T7483" s="30"/>
      <c r="U7483" s="32" t="s">
        <v>24</v>
      </c>
      <c r="V7483" s="30"/>
      <c r="W7483" s="30"/>
    </row>
    <row r="7484" spans="2:23">
      <c r="B7484" s="33" t="s">
        <v>124</v>
      </c>
      <c r="C7484" s="30"/>
      <c r="D7484" s="30"/>
      <c r="E7484" s="30"/>
      <c r="F7484" s="30"/>
      <c r="G7484" s="30"/>
      <c r="H7484" s="33" t="s">
        <v>391</v>
      </c>
      <c r="I7484" s="30"/>
      <c r="J7484" s="13" t="s">
        <v>94</v>
      </c>
      <c r="K7484" s="12" t="s">
        <v>1000</v>
      </c>
      <c r="L7484" s="16">
        <v>2562.84</v>
      </c>
      <c r="M7484" s="15">
        <v>2562</v>
      </c>
      <c r="N7484" s="32" t="s">
        <v>24</v>
      </c>
      <c r="O7484" s="30"/>
      <c r="P7484" s="32" t="s">
        <v>24</v>
      </c>
      <c r="Q7484" s="30"/>
      <c r="R7484" s="30"/>
      <c r="S7484" s="30"/>
      <c r="T7484" s="30"/>
      <c r="U7484" s="32" t="s">
        <v>24</v>
      </c>
      <c r="V7484" s="30"/>
      <c r="W7484" s="30"/>
    </row>
    <row r="7485" spans="2:23">
      <c r="B7485" s="33" t="s">
        <v>126</v>
      </c>
      <c r="C7485" s="30"/>
      <c r="D7485" s="30"/>
      <c r="E7485" s="30"/>
      <c r="F7485" s="30"/>
      <c r="G7485" s="30"/>
      <c r="H7485" s="33" t="s">
        <v>392</v>
      </c>
      <c r="I7485" s="30"/>
      <c r="J7485" s="13" t="s">
        <v>151</v>
      </c>
      <c r="K7485" s="12" t="s">
        <v>1000</v>
      </c>
      <c r="L7485" s="16">
        <v>2562.84</v>
      </c>
      <c r="M7485" s="15">
        <v>7688</v>
      </c>
      <c r="N7485" s="32" t="s">
        <v>24</v>
      </c>
      <c r="O7485" s="30"/>
      <c r="P7485" s="32" t="s">
        <v>24</v>
      </c>
      <c r="Q7485" s="30"/>
      <c r="R7485" s="30"/>
      <c r="S7485" s="30"/>
      <c r="T7485" s="30"/>
      <c r="U7485" s="32" t="s">
        <v>24</v>
      </c>
      <c r="V7485" s="30"/>
      <c r="W7485" s="30"/>
    </row>
    <row r="7486" spans="2:23">
      <c r="B7486" s="33" t="s">
        <v>298</v>
      </c>
      <c r="C7486" s="30"/>
      <c r="D7486" s="30"/>
      <c r="E7486" s="30"/>
      <c r="F7486" s="30"/>
      <c r="G7486" s="30"/>
      <c r="H7486" s="33" t="s">
        <v>393</v>
      </c>
      <c r="I7486" s="30"/>
      <c r="J7486" s="13" t="s">
        <v>94</v>
      </c>
      <c r="K7486" s="12" t="s">
        <v>1000</v>
      </c>
      <c r="L7486" s="16">
        <v>2562.84</v>
      </c>
      <c r="M7486" s="15">
        <v>2562</v>
      </c>
      <c r="N7486" s="32" t="s">
        <v>24</v>
      </c>
      <c r="O7486" s="30"/>
      <c r="P7486" s="32" t="s">
        <v>24</v>
      </c>
      <c r="Q7486" s="30"/>
      <c r="R7486" s="30"/>
      <c r="S7486" s="30"/>
      <c r="T7486" s="30"/>
      <c r="U7486" s="32" t="s">
        <v>24</v>
      </c>
      <c r="V7486" s="30"/>
      <c r="W7486" s="30"/>
    </row>
    <row r="7487" spans="2:23">
      <c r="B7487" s="33" t="s">
        <v>300</v>
      </c>
      <c r="C7487" s="30"/>
      <c r="D7487" s="30"/>
      <c r="E7487" s="30"/>
      <c r="F7487" s="30"/>
      <c r="G7487" s="30"/>
      <c r="H7487" s="33" t="s">
        <v>394</v>
      </c>
      <c r="I7487" s="30"/>
      <c r="J7487" s="13" t="s">
        <v>185</v>
      </c>
      <c r="K7487" s="12" t="s">
        <v>1000</v>
      </c>
      <c r="L7487" s="16">
        <v>2562.84</v>
      </c>
      <c r="M7487" s="15">
        <v>10251</v>
      </c>
      <c r="N7487" s="32" t="s">
        <v>24</v>
      </c>
      <c r="O7487" s="30"/>
      <c r="P7487" s="32" t="s">
        <v>24</v>
      </c>
      <c r="Q7487" s="30"/>
      <c r="R7487" s="30"/>
      <c r="S7487" s="30"/>
      <c r="T7487" s="30"/>
      <c r="U7487" s="32" t="s">
        <v>24</v>
      </c>
      <c r="V7487" s="30"/>
      <c r="W7487" s="30"/>
    </row>
    <row r="7488" spans="2:23">
      <c r="B7488" s="33" t="s">
        <v>302</v>
      </c>
      <c r="C7488" s="30"/>
      <c r="D7488" s="30"/>
      <c r="E7488" s="30"/>
      <c r="F7488" s="30"/>
      <c r="G7488" s="30"/>
      <c r="H7488" s="33" t="s">
        <v>395</v>
      </c>
      <c r="I7488" s="30"/>
      <c r="J7488" s="13" t="s">
        <v>213</v>
      </c>
      <c r="K7488" s="12" t="s">
        <v>1000</v>
      </c>
      <c r="L7488" s="16">
        <v>2562.84</v>
      </c>
      <c r="M7488" s="15">
        <v>5125</v>
      </c>
      <c r="N7488" s="32" t="s">
        <v>24</v>
      </c>
      <c r="O7488" s="30"/>
      <c r="P7488" s="32" t="s">
        <v>24</v>
      </c>
      <c r="Q7488" s="30"/>
      <c r="R7488" s="30"/>
      <c r="S7488" s="30"/>
      <c r="T7488" s="30"/>
      <c r="U7488" s="32" t="s">
        <v>24</v>
      </c>
      <c r="V7488" s="30"/>
      <c r="W7488" s="30"/>
    </row>
    <row r="7489" spans="2:23">
      <c r="B7489" s="33" t="s">
        <v>449</v>
      </c>
      <c r="C7489" s="30"/>
      <c r="D7489" s="30"/>
      <c r="E7489" s="30"/>
      <c r="F7489" s="30"/>
      <c r="G7489" s="30"/>
      <c r="H7489" s="33" t="s">
        <v>450</v>
      </c>
      <c r="I7489" s="30"/>
      <c r="J7489" s="13" t="s">
        <v>94</v>
      </c>
      <c r="K7489" s="12" t="s">
        <v>1000</v>
      </c>
      <c r="L7489" s="16">
        <v>2562.84</v>
      </c>
      <c r="M7489" s="15">
        <v>2562</v>
      </c>
      <c r="N7489" s="32" t="s">
        <v>24</v>
      </c>
      <c r="O7489" s="30"/>
      <c r="P7489" s="32" t="s">
        <v>24</v>
      </c>
      <c r="Q7489" s="30"/>
      <c r="R7489" s="30"/>
      <c r="S7489" s="30"/>
      <c r="T7489" s="30"/>
      <c r="U7489" s="32" t="s">
        <v>24</v>
      </c>
      <c r="V7489" s="30"/>
      <c r="W7489" s="30"/>
    </row>
    <row r="7490" spans="2:23">
      <c r="B7490" s="33" t="s">
        <v>133</v>
      </c>
      <c r="C7490" s="30"/>
      <c r="D7490" s="30"/>
      <c r="E7490" s="30"/>
      <c r="F7490" s="30"/>
      <c r="G7490" s="30"/>
      <c r="H7490" s="33" t="s">
        <v>404</v>
      </c>
      <c r="I7490" s="30"/>
      <c r="J7490" s="13" t="s">
        <v>158</v>
      </c>
      <c r="K7490" s="12" t="s">
        <v>1000</v>
      </c>
      <c r="L7490" s="16">
        <v>2562.84</v>
      </c>
      <c r="M7490" s="15">
        <v>20502</v>
      </c>
      <c r="N7490" s="32" t="s">
        <v>24</v>
      </c>
      <c r="O7490" s="30"/>
      <c r="P7490" s="32" t="s">
        <v>24</v>
      </c>
      <c r="Q7490" s="30"/>
      <c r="R7490" s="30"/>
      <c r="S7490" s="30"/>
      <c r="T7490" s="30"/>
      <c r="U7490" s="32" t="s">
        <v>24</v>
      </c>
      <c r="V7490" s="30"/>
      <c r="W7490" s="30"/>
    </row>
    <row r="7491" spans="2:23">
      <c r="B7491" s="33" t="s">
        <v>451</v>
      </c>
      <c r="C7491" s="30"/>
      <c r="D7491" s="30"/>
      <c r="E7491" s="30"/>
      <c r="F7491" s="30"/>
      <c r="G7491" s="30"/>
      <c r="H7491" s="33" t="s">
        <v>452</v>
      </c>
      <c r="I7491" s="30"/>
      <c r="J7491" s="13" t="s">
        <v>151</v>
      </c>
      <c r="K7491" s="12" t="s">
        <v>1000</v>
      </c>
      <c r="L7491" s="16">
        <v>2562.84</v>
      </c>
      <c r="M7491" s="15">
        <v>7688</v>
      </c>
      <c r="N7491" s="32" t="s">
        <v>24</v>
      </c>
      <c r="O7491" s="30"/>
      <c r="P7491" s="32" t="s">
        <v>24</v>
      </c>
      <c r="Q7491" s="30"/>
      <c r="R7491" s="30"/>
      <c r="S7491" s="30"/>
      <c r="T7491" s="30"/>
      <c r="U7491" s="32" t="s">
        <v>24</v>
      </c>
      <c r="V7491" s="30"/>
      <c r="W7491" s="30"/>
    </row>
    <row r="7492" spans="2:23">
      <c r="B7492" s="33" t="s">
        <v>408</v>
      </c>
      <c r="C7492" s="30"/>
      <c r="D7492" s="30"/>
      <c r="E7492" s="30"/>
      <c r="F7492" s="30"/>
      <c r="G7492" s="30"/>
      <c r="H7492" s="33" t="s">
        <v>409</v>
      </c>
      <c r="I7492" s="30"/>
      <c r="J7492" s="13" t="s">
        <v>151</v>
      </c>
      <c r="K7492" s="12" t="s">
        <v>1000</v>
      </c>
      <c r="L7492" s="16">
        <v>2562.84</v>
      </c>
      <c r="M7492" s="15">
        <v>7688</v>
      </c>
      <c r="N7492" s="32" t="s">
        <v>24</v>
      </c>
      <c r="O7492" s="30"/>
      <c r="P7492" s="32" t="s">
        <v>24</v>
      </c>
      <c r="Q7492" s="30"/>
      <c r="R7492" s="30"/>
      <c r="S7492" s="30"/>
      <c r="T7492" s="30"/>
      <c r="U7492" s="32" t="s">
        <v>24</v>
      </c>
      <c r="V7492" s="30"/>
      <c r="W7492" s="30"/>
    </row>
    <row r="7493" spans="2:23">
      <c r="B7493" s="33" t="s">
        <v>486</v>
      </c>
      <c r="C7493" s="30"/>
      <c r="D7493" s="30"/>
      <c r="E7493" s="30"/>
      <c r="F7493" s="30"/>
      <c r="G7493" s="30"/>
      <c r="H7493" s="33" t="s">
        <v>487</v>
      </c>
      <c r="I7493" s="30"/>
      <c r="J7493" s="13" t="s">
        <v>185</v>
      </c>
      <c r="K7493" s="12" t="s">
        <v>1000</v>
      </c>
      <c r="L7493" s="16">
        <v>2562.84</v>
      </c>
      <c r="M7493" s="15">
        <v>10251</v>
      </c>
      <c r="N7493" s="32" t="s">
        <v>24</v>
      </c>
      <c r="O7493" s="30"/>
      <c r="P7493" s="32" t="s">
        <v>24</v>
      </c>
      <c r="Q7493" s="30"/>
      <c r="R7493" s="30"/>
      <c r="S7493" s="30"/>
      <c r="T7493" s="30"/>
      <c r="U7493" s="32" t="s">
        <v>24</v>
      </c>
      <c r="V7493" s="30"/>
      <c r="W7493" s="30"/>
    </row>
    <row r="7494" spans="2:23">
      <c r="B7494" s="34" t="s">
        <v>2900</v>
      </c>
      <c r="C7494" s="30"/>
      <c r="D7494" s="30"/>
      <c r="E7494" s="30"/>
      <c r="F7494" s="30"/>
      <c r="G7494" s="30"/>
      <c r="H7494" s="34" t="s">
        <v>2901</v>
      </c>
      <c r="I7494" s="30"/>
      <c r="J7494" s="10" t="s">
        <v>24</v>
      </c>
      <c r="K7494" s="10" t="s">
        <v>24</v>
      </c>
      <c r="L7494" s="10" t="s">
        <v>24</v>
      </c>
      <c r="M7494" s="11">
        <v>267441</v>
      </c>
      <c r="N7494" s="32" t="s">
        <v>24</v>
      </c>
      <c r="O7494" s="30"/>
      <c r="P7494" s="32" t="s">
        <v>24</v>
      </c>
      <c r="Q7494" s="30"/>
      <c r="R7494" s="30"/>
      <c r="S7494" s="30"/>
      <c r="T7494" s="30"/>
      <c r="U7494" s="32" t="s">
        <v>24</v>
      </c>
      <c r="V7494" s="30"/>
      <c r="W7494" s="30"/>
    </row>
    <row r="7495" spans="2:23">
      <c r="B7495" s="33" t="s">
        <v>330</v>
      </c>
      <c r="C7495" s="30"/>
      <c r="D7495" s="30"/>
      <c r="E7495" s="30"/>
      <c r="F7495" s="30"/>
      <c r="G7495" s="30"/>
      <c r="H7495" s="33" t="s">
        <v>331</v>
      </c>
      <c r="I7495" s="30"/>
      <c r="J7495" s="13" t="s">
        <v>185</v>
      </c>
      <c r="K7495" s="12" t="s">
        <v>1000</v>
      </c>
      <c r="L7495" s="16">
        <v>1074.18</v>
      </c>
      <c r="M7495" s="15">
        <v>4296</v>
      </c>
      <c r="N7495" s="32" t="s">
        <v>24</v>
      </c>
      <c r="O7495" s="30"/>
      <c r="P7495" s="32" t="s">
        <v>24</v>
      </c>
      <c r="Q7495" s="30"/>
      <c r="R7495" s="30"/>
      <c r="S7495" s="30"/>
      <c r="T7495" s="30"/>
      <c r="U7495" s="32" t="s">
        <v>24</v>
      </c>
      <c r="V7495" s="30"/>
      <c r="W7495" s="30"/>
    </row>
    <row r="7496" spans="2:23">
      <c r="B7496" s="33" t="s">
        <v>149</v>
      </c>
      <c r="C7496" s="30"/>
      <c r="D7496" s="30"/>
      <c r="E7496" s="30"/>
      <c r="F7496" s="30"/>
      <c r="G7496" s="30"/>
      <c r="H7496" s="33" t="s">
        <v>332</v>
      </c>
      <c r="I7496" s="30"/>
      <c r="J7496" s="13" t="s">
        <v>185</v>
      </c>
      <c r="K7496" s="12" t="s">
        <v>1000</v>
      </c>
      <c r="L7496" s="16">
        <v>1074.18</v>
      </c>
      <c r="M7496" s="15">
        <v>4296</v>
      </c>
      <c r="N7496" s="32" t="s">
        <v>24</v>
      </c>
      <c r="O7496" s="30"/>
      <c r="P7496" s="32" t="s">
        <v>24</v>
      </c>
      <c r="Q7496" s="30"/>
      <c r="R7496" s="30"/>
      <c r="S7496" s="30"/>
      <c r="T7496" s="30"/>
      <c r="U7496" s="32" t="s">
        <v>24</v>
      </c>
      <c r="V7496" s="30"/>
      <c r="W7496" s="30"/>
    </row>
    <row r="7497" spans="2:23">
      <c r="B7497" s="33" t="s">
        <v>338</v>
      </c>
      <c r="C7497" s="30"/>
      <c r="D7497" s="30"/>
      <c r="E7497" s="30"/>
      <c r="F7497" s="30"/>
      <c r="G7497" s="30"/>
      <c r="H7497" s="33" t="s">
        <v>339</v>
      </c>
      <c r="I7497" s="30"/>
      <c r="J7497" s="13" t="s">
        <v>94</v>
      </c>
      <c r="K7497" s="12" t="s">
        <v>1000</v>
      </c>
      <c r="L7497" s="16">
        <v>1074.18</v>
      </c>
      <c r="M7497" s="15">
        <v>1074</v>
      </c>
      <c r="N7497" s="32" t="s">
        <v>24</v>
      </c>
      <c r="O7497" s="30"/>
      <c r="P7497" s="32" t="s">
        <v>24</v>
      </c>
      <c r="Q7497" s="30"/>
      <c r="R7497" s="30"/>
      <c r="S7497" s="30"/>
      <c r="T7497" s="30"/>
      <c r="U7497" s="32" t="s">
        <v>24</v>
      </c>
      <c r="V7497" s="30"/>
      <c r="W7497" s="30"/>
    </row>
    <row r="7498" spans="2:23">
      <c r="B7498" s="33" t="s">
        <v>168</v>
      </c>
      <c r="C7498" s="30"/>
      <c r="D7498" s="30"/>
      <c r="E7498" s="30"/>
      <c r="F7498" s="30"/>
      <c r="G7498" s="30"/>
      <c r="H7498" s="33" t="s">
        <v>340</v>
      </c>
      <c r="I7498" s="30"/>
      <c r="J7498" s="13" t="s">
        <v>213</v>
      </c>
      <c r="K7498" s="12" t="s">
        <v>1000</v>
      </c>
      <c r="L7498" s="16">
        <v>1074.18</v>
      </c>
      <c r="M7498" s="15">
        <v>2148</v>
      </c>
      <c r="N7498" s="32" t="s">
        <v>24</v>
      </c>
      <c r="O7498" s="30"/>
      <c r="P7498" s="32" t="s">
        <v>24</v>
      </c>
      <c r="Q7498" s="30"/>
      <c r="R7498" s="30"/>
      <c r="S7498" s="30"/>
      <c r="T7498" s="30"/>
      <c r="U7498" s="32" t="s">
        <v>24</v>
      </c>
      <c r="V7498" s="30"/>
      <c r="W7498" s="30"/>
    </row>
    <row r="7499" spans="2:23">
      <c r="B7499" s="33" t="s">
        <v>171</v>
      </c>
      <c r="C7499" s="30"/>
      <c r="D7499" s="30"/>
      <c r="E7499" s="30"/>
      <c r="F7499" s="30"/>
      <c r="G7499" s="30"/>
      <c r="H7499" s="33" t="s">
        <v>341</v>
      </c>
      <c r="I7499" s="30"/>
      <c r="J7499" s="13" t="s">
        <v>185</v>
      </c>
      <c r="K7499" s="12" t="s">
        <v>1000</v>
      </c>
      <c r="L7499" s="16">
        <v>1074.18</v>
      </c>
      <c r="M7499" s="15">
        <v>4296</v>
      </c>
      <c r="N7499" s="32" t="s">
        <v>24</v>
      </c>
      <c r="O7499" s="30"/>
      <c r="P7499" s="32" t="s">
        <v>24</v>
      </c>
      <c r="Q7499" s="30"/>
      <c r="R7499" s="30"/>
      <c r="S7499" s="30"/>
      <c r="T7499" s="30"/>
      <c r="U7499" s="32" t="s">
        <v>24</v>
      </c>
      <c r="V7499" s="30"/>
      <c r="W7499" s="30"/>
    </row>
    <row r="7500" spans="2:23">
      <c r="B7500" s="33" t="s">
        <v>78</v>
      </c>
      <c r="C7500" s="30"/>
      <c r="D7500" s="30"/>
      <c r="E7500" s="30"/>
      <c r="F7500" s="30"/>
      <c r="G7500" s="30"/>
      <c r="H7500" s="33" t="s">
        <v>342</v>
      </c>
      <c r="I7500" s="30"/>
      <c r="J7500" s="13" t="s">
        <v>595</v>
      </c>
      <c r="K7500" s="12" t="s">
        <v>1000</v>
      </c>
      <c r="L7500" s="16">
        <v>1074.18</v>
      </c>
      <c r="M7500" s="15">
        <v>25780</v>
      </c>
      <c r="N7500" s="32" t="s">
        <v>24</v>
      </c>
      <c r="O7500" s="30"/>
      <c r="P7500" s="32" t="s">
        <v>24</v>
      </c>
      <c r="Q7500" s="30"/>
      <c r="R7500" s="30"/>
      <c r="S7500" s="30"/>
      <c r="T7500" s="30"/>
      <c r="U7500" s="32" t="s">
        <v>24</v>
      </c>
      <c r="V7500" s="30"/>
      <c r="W7500" s="30"/>
    </row>
    <row r="7501" spans="2:23">
      <c r="B7501" s="33" t="s">
        <v>175</v>
      </c>
      <c r="C7501" s="30"/>
      <c r="D7501" s="30"/>
      <c r="E7501" s="30"/>
      <c r="F7501" s="30"/>
      <c r="G7501" s="30"/>
      <c r="H7501" s="33" t="s">
        <v>343</v>
      </c>
      <c r="I7501" s="30"/>
      <c r="J7501" s="13" t="s">
        <v>151</v>
      </c>
      <c r="K7501" s="12" t="s">
        <v>1000</v>
      </c>
      <c r="L7501" s="16">
        <v>1074.18</v>
      </c>
      <c r="M7501" s="15">
        <v>3222</v>
      </c>
      <c r="N7501" s="32" t="s">
        <v>24</v>
      </c>
      <c r="O7501" s="30"/>
      <c r="P7501" s="32" t="s">
        <v>24</v>
      </c>
      <c r="Q7501" s="30"/>
      <c r="R7501" s="30"/>
      <c r="S7501" s="30"/>
      <c r="T7501" s="30"/>
      <c r="U7501" s="32" t="s">
        <v>24</v>
      </c>
      <c r="V7501" s="30"/>
      <c r="W7501" s="30"/>
    </row>
    <row r="7502" spans="2:23">
      <c r="B7502" s="33" t="s">
        <v>178</v>
      </c>
      <c r="C7502" s="30"/>
      <c r="D7502" s="30"/>
      <c r="E7502" s="30"/>
      <c r="F7502" s="30"/>
      <c r="G7502" s="30"/>
      <c r="H7502" s="33" t="s">
        <v>344</v>
      </c>
      <c r="I7502" s="30"/>
      <c r="J7502" s="13" t="s">
        <v>297</v>
      </c>
      <c r="K7502" s="12" t="s">
        <v>1000</v>
      </c>
      <c r="L7502" s="16">
        <v>1074.18</v>
      </c>
      <c r="M7502" s="15">
        <v>13964</v>
      </c>
      <c r="N7502" s="32" t="s">
        <v>24</v>
      </c>
      <c r="O7502" s="30"/>
      <c r="P7502" s="32" t="s">
        <v>24</v>
      </c>
      <c r="Q7502" s="30"/>
      <c r="R7502" s="30"/>
      <c r="S7502" s="30"/>
      <c r="T7502" s="30"/>
      <c r="U7502" s="32" t="s">
        <v>24</v>
      </c>
      <c r="V7502" s="30"/>
      <c r="W7502" s="30"/>
    </row>
    <row r="7503" spans="2:23">
      <c r="B7503" s="33" t="s">
        <v>181</v>
      </c>
      <c r="C7503" s="30"/>
      <c r="D7503" s="30"/>
      <c r="E7503" s="30"/>
      <c r="F7503" s="30"/>
      <c r="G7503" s="30"/>
      <c r="H7503" s="33" t="s">
        <v>345</v>
      </c>
      <c r="I7503" s="30"/>
      <c r="J7503" s="13" t="s">
        <v>213</v>
      </c>
      <c r="K7503" s="12" t="s">
        <v>1000</v>
      </c>
      <c r="L7503" s="16">
        <v>1074.18</v>
      </c>
      <c r="M7503" s="15">
        <v>2148</v>
      </c>
      <c r="N7503" s="32" t="s">
        <v>24</v>
      </c>
      <c r="O7503" s="30"/>
      <c r="P7503" s="32" t="s">
        <v>24</v>
      </c>
      <c r="Q7503" s="30"/>
      <c r="R7503" s="30"/>
      <c r="S7503" s="30"/>
      <c r="T7503" s="30"/>
      <c r="U7503" s="32" t="s">
        <v>24</v>
      </c>
      <c r="V7503" s="30"/>
      <c r="W7503" s="30"/>
    </row>
    <row r="7504" spans="2:23">
      <c r="B7504" s="33" t="s">
        <v>183</v>
      </c>
      <c r="C7504" s="30"/>
      <c r="D7504" s="30"/>
      <c r="E7504" s="30"/>
      <c r="F7504" s="30"/>
      <c r="G7504" s="30"/>
      <c r="H7504" s="33" t="s">
        <v>346</v>
      </c>
      <c r="I7504" s="30"/>
      <c r="J7504" s="13" t="s">
        <v>151</v>
      </c>
      <c r="K7504" s="12" t="s">
        <v>1000</v>
      </c>
      <c r="L7504" s="16">
        <v>1074.18</v>
      </c>
      <c r="M7504" s="15">
        <v>3222</v>
      </c>
      <c r="N7504" s="32" t="s">
        <v>24</v>
      </c>
      <c r="O7504" s="30"/>
      <c r="P7504" s="32" t="s">
        <v>24</v>
      </c>
      <c r="Q7504" s="30"/>
      <c r="R7504" s="30"/>
      <c r="S7504" s="30"/>
      <c r="T7504" s="30"/>
      <c r="U7504" s="32" t="s">
        <v>24</v>
      </c>
      <c r="V7504" s="30"/>
      <c r="W7504" s="30"/>
    </row>
    <row r="7505" spans="2:23">
      <c r="B7505" s="33" t="s">
        <v>186</v>
      </c>
      <c r="C7505" s="30"/>
      <c r="D7505" s="30"/>
      <c r="E7505" s="30"/>
      <c r="F7505" s="30"/>
      <c r="G7505" s="30"/>
      <c r="H7505" s="33" t="s">
        <v>347</v>
      </c>
      <c r="I7505" s="30"/>
      <c r="J7505" s="13" t="s">
        <v>185</v>
      </c>
      <c r="K7505" s="12" t="s">
        <v>1000</v>
      </c>
      <c r="L7505" s="16">
        <v>1074.18</v>
      </c>
      <c r="M7505" s="15">
        <v>4296</v>
      </c>
      <c r="N7505" s="32" t="s">
        <v>24</v>
      </c>
      <c r="O7505" s="30"/>
      <c r="P7505" s="32" t="s">
        <v>24</v>
      </c>
      <c r="Q7505" s="30"/>
      <c r="R7505" s="30"/>
      <c r="S7505" s="30"/>
      <c r="T7505" s="30"/>
      <c r="U7505" s="32" t="s">
        <v>24</v>
      </c>
      <c r="V7505" s="30"/>
      <c r="W7505" s="30"/>
    </row>
    <row r="7506" spans="2:23">
      <c r="B7506" s="33" t="s">
        <v>422</v>
      </c>
      <c r="C7506" s="30"/>
      <c r="D7506" s="30"/>
      <c r="E7506" s="30"/>
      <c r="F7506" s="30"/>
      <c r="G7506" s="30"/>
      <c r="H7506" s="33" t="s">
        <v>423</v>
      </c>
      <c r="I7506" s="30"/>
      <c r="J7506" s="13" t="s">
        <v>269</v>
      </c>
      <c r="K7506" s="12" t="s">
        <v>1000</v>
      </c>
      <c r="L7506" s="16">
        <v>1074.18</v>
      </c>
      <c r="M7506" s="15">
        <v>6445</v>
      </c>
      <c r="N7506" s="32" t="s">
        <v>24</v>
      </c>
      <c r="O7506" s="30"/>
      <c r="P7506" s="32" t="s">
        <v>24</v>
      </c>
      <c r="Q7506" s="30"/>
      <c r="R7506" s="30"/>
      <c r="S7506" s="30"/>
      <c r="T7506" s="30"/>
      <c r="U7506" s="32" t="s">
        <v>24</v>
      </c>
      <c r="V7506" s="30"/>
      <c r="W7506" s="30"/>
    </row>
    <row r="7507" spans="2:23">
      <c r="B7507" s="33" t="s">
        <v>188</v>
      </c>
      <c r="C7507" s="30"/>
      <c r="D7507" s="30"/>
      <c r="E7507" s="30"/>
      <c r="F7507" s="30"/>
      <c r="G7507" s="30"/>
      <c r="H7507" s="33" t="s">
        <v>424</v>
      </c>
      <c r="I7507" s="30"/>
      <c r="J7507" s="13" t="s">
        <v>278</v>
      </c>
      <c r="K7507" s="12" t="s">
        <v>1000</v>
      </c>
      <c r="L7507" s="16">
        <v>1074.18</v>
      </c>
      <c r="M7507" s="15">
        <v>5370</v>
      </c>
      <c r="N7507" s="32" t="s">
        <v>24</v>
      </c>
      <c r="O7507" s="30"/>
      <c r="P7507" s="32" t="s">
        <v>24</v>
      </c>
      <c r="Q7507" s="30"/>
      <c r="R7507" s="30"/>
      <c r="S7507" s="30"/>
      <c r="T7507" s="30"/>
      <c r="U7507" s="32" t="s">
        <v>24</v>
      </c>
      <c r="V7507" s="30"/>
      <c r="W7507" s="30"/>
    </row>
    <row r="7508" spans="2:23">
      <c r="B7508" s="33" t="s">
        <v>82</v>
      </c>
      <c r="C7508" s="30"/>
      <c r="D7508" s="30"/>
      <c r="E7508" s="30"/>
      <c r="F7508" s="30"/>
      <c r="G7508" s="30"/>
      <c r="H7508" s="33" t="s">
        <v>348</v>
      </c>
      <c r="I7508" s="30"/>
      <c r="J7508" s="13" t="s">
        <v>213</v>
      </c>
      <c r="K7508" s="12" t="s">
        <v>1000</v>
      </c>
      <c r="L7508" s="16">
        <v>1074.18</v>
      </c>
      <c r="M7508" s="15">
        <v>2148</v>
      </c>
      <c r="N7508" s="32" t="s">
        <v>24</v>
      </c>
      <c r="O7508" s="30"/>
      <c r="P7508" s="32" t="s">
        <v>24</v>
      </c>
      <c r="Q7508" s="30"/>
      <c r="R7508" s="30"/>
      <c r="S7508" s="30"/>
      <c r="T7508" s="30"/>
      <c r="U7508" s="32" t="s">
        <v>24</v>
      </c>
      <c r="V7508" s="30"/>
      <c r="W7508" s="30"/>
    </row>
    <row r="7509" spans="2:23">
      <c r="B7509" s="33" t="s">
        <v>84</v>
      </c>
      <c r="C7509" s="30"/>
      <c r="D7509" s="30"/>
      <c r="E7509" s="30"/>
      <c r="F7509" s="30"/>
      <c r="G7509" s="30"/>
      <c r="H7509" s="33" t="s">
        <v>349</v>
      </c>
      <c r="I7509" s="30"/>
      <c r="J7509" s="13" t="s">
        <v>278</v>
      </c>
      <c r="K7509" s="12" t="s">
        <v>1000</v>
      </c>
      <c r="L7509" s="16">
        <v>1074.18</v>
      </c>
      <c r="M7509" s="15">
        <v>5370</v>
      </c>
      <c r="N7509" s="32" t="s">
        <v>24</v>
      </c>
      <c r="O7509" s="30"/>
      <c r="P7509" s="32" t="s">
        <v>24</v>
      </c>
      <c r="Q7509" s="30"/>
      <c r="R7509" s="30"/>
      <c r="S7509" s="30"/>
      <c r="T7509" s="30"/>
      <c r="U7509" s="32" t="s">
        <v>24</v>
      </c>
      <c r="V7509" s="30"/>
      <c r="W7509" s="30"/>
    </row>
    <row r="7510" spans="2:23">
      <c r="B7510" s="33" t="s">
        <v>143</v>
      </c>
      <c r="C7510" s="30"/>
      <c r="D7510" s="30"/>
      <c r="E7510" s="30"/>
      <c r="F7510" s="30"/>
      <c r="G7510" s="30"/>
      <c r="H7510" s="33" t="s">
        <v>144</v>
      </c>
      <c r="I7510" s="30"/>
      <c r="J7510" s="13" t="s">
        <v>213</v>
      </c>
      <c r="K7510" s="12" t="s">
        <v>1000</v>
      </c>
      <c r="L7510" s="16">
        <v>1074.18</v>
      </c>
      <c r="M7510" s="15">
        <v>2148</v>
      </c>
      <c r="N7510" s="32" t="s">
        <v>24</v>
      </c>
      <c r="O7510" s="30"/>
      <c r="P7510" s="32" t="s">
        <v>24</v>
      </c>
      <c r="Q7510" s="30"/>
      <c r="R7510" s="30"/>
      <c r="S7510" s="30"/>
      <c r="T7510" s="30"/>
      <c r="U7510" s="32" t="s">
        <v>24</v>
      </c>
      <c r="V7510" s="30"/>
      <c r="W7510" s="30"/>
    </row>
    <row r="7511" spans="2:23">
      <c r="B7511" s="33" t="s">
        <v>195</v>
      </c>
      <c r="C7511" s="30"/>
      <c r="D7511" s="30"/>
      <c r="E7511" s="30"/>
      <c r="F7511" s="30"/>
      <c r="G7511" s="30"/>
      <c r="H7511" s="33" t="s">
        <v>350</v>
      </c>
      <c r="I7511" s="30"/>
      <c r="J7511" s="13" t="s">
        <v>269</v>
      </c>
      <c r="K7511" s="12" t="s">
        <v>1000</v>
      </c>
      <c r="L7511" s="16">
        <v>1074.18</v>
      </c>
      <c r="M7511" s="15">
        <v>6445</v>
      </c>
      <c r="N7511" s="32" t="s">
        <v>24</v>
      </c>
      <c r="O7511" s="30"/>
      <c r="P7511" s="32" t="s">
        <v>24</v>
      </c>
      <c r="Q7511" s="30"/>
      <c r="R7511" s="30"/>
      <c r="S7511" s="30"/>
      <c r="T7511" s="30"/>
      <c r="U7511" s="32" t="s">
        <v>24</v>
      </c>
      <c r="V7511" s="30"/>
      <c r="W7511" s="30"/>
    </row>
    <row r="7512" spans="2:23">
      <c r="B7512" s="33" t="s">
        <v>351</v>
      </c>
      <c r="C7512" s="30"/>
      <c r="D7512" s="30"/>
      <c r="E7512" s="30"/>
      <c r="F7512" s="30"/>
      <c r="G7512" s="30"/>
      <c r="H7512" s="33" t="s">
        <v>352</v>
      </c>
      <c r="I7512" s="30"/>
      <c r="J7512" s="13" t="s">
        <v>151</v>
      </c>
      <c r="K7512" s="12" t="s">
        <v>1000</v>
      </c>
      <c r="L7512" s="16">
        <v>1074.18</v>
      </c>
      <c r="M7512" s="15">
        <v>3222</v>
      </c>
      <c r="N7512" s="32" t="s">
        <v>24</v>
      </c>
      <c r="O7512" s="30"/>
      <c r="P7512" s="32" t="s">
        <v>24</v>
      </c>
      <c r="Q7512" s="30"/>
      <c r="R7512" s="30"/>
      <c r="S7512" s="30"/>
      <c r="T7512" s="30"/>
      <c r="U7512" s="32" t="s">
        <v>24</v>
      </c>
      <c r="V7512" s="30"/>
      <c r="W7512" s="30"/>
    </row>
    <row r="7513" spans="2:23">
      <c r="B7513" s="33" t="s">
        <v>198</v>
      </c>
      <c r="C7513" s="30"/>
      <c r="D7513" s="30"/>
      <c r="E7513" s="30"/>
      <c r="F7513" s="30"/>
      <c r="G7513" s="30"/>
      <c r="H7513" s="33" t="s">
        <v>353</v>
      </c>
      <c r="I7513" s="30"/>
      <c r="J7513" s="13" t="s">
        <v>151</v>
      </c>
      <c r="K7513" s="12" t="s">
        <v>1000</v>
      </c>
      <c r="L7513" s="16">
        <v>1074.18</v>
      </c>
      <c r="M7513" s="15">
        <v>3222</v>
      </c>
      <c r="N7513" s="32" t="s">
        <v>24</v>
      </c>
      <c r="O7513" s="30"/>
      <c r="P7513" s="32" t="s">
        <v>24</v>
      </c>
      <c r="Q7513" s="30"/>
      <c r="R7513" s="30"/>
      <c r="S7513" s="30"/>
      <c r="T7513" s="30"/>
      <c r="U7513" s="32" t="s">
        <v>24</v>
      </c>
      <c r="V7513" s="30"/>
      <c r="W7513" s="30"/>
    </row>
    <row r="7514" spans="2:23">
      <c r="B7514" s="33" t="s">
        <v>201</v>
      </c>
      <c r="C7514" s="30"/>
      <c r="D7514" s="30"/>
      <c r="E7514" s="30"/>
      <c r="F7514" s="30"/>
      <c r="G7514" s="30"/>
      <c r="H7514" s="33" t="s">
        <v>425</v>
      </c>
      <c r="I7514" s="30"/>
      <c r="J7514" s="13" t="s">
        <v>94</v>
      </c>
      <c r="K7514" s="12" t="s">
        <v>1000</v>
      </c>
      <c r="L7514" s="16">
        <v>1074.18</v>
      </c>
      <c r="M7514" s="15">
        <v>1074</v>
      </c>
      <c r="N7514" s="32" t="s">
        <v>24</v>
      </c>
      <c r="O7514" s="30"/>
      <c r="P7514" s="32" t="s">
        <v>24</v>
      </c>
      <c r="Q7514" s="30"/>
      <c r="R7514" s="30"/>
      <c r="S7514" s="30"/>
      <c r="T7514" s="30"/>
      <c r="U7514" s="32" t="s">
        <v>24</v>
      </c>
      <c r="V7514" s="30"/>
      <c r="W7514" s="30"/>
    </row>
    <row r="7515" spans="2:23">
      <c r="B7515" s="33" t="s">
        <v>354</v>
      </c>
      <c r="C7515" s="30"/>
      <c r="D7515" s="30"/>
      <c r="E7515" s="30"/>
      <c r="F7515" s="30"/>
      <c r="G7515" s="30"/>
      <c r="H7515" s="33" t="s">
        <v>355</v>
      </c>
      <c r="I7515" s="30"/>
      <c r="J7515" s="13" t="s">
        <v>151</v>
      </c>
      <c r="K7515" s="12" t="s">
        <v>1000</v>
      </c>
      <c r="L7515" s="16">
        <v>1074.18</v>
      </c>
      <c r="M7515" s="15">
        <v>3222</v>
      </c>
      <c r="N7515" s="32" t="s">
        <v>24</v>
      </c>
      <c r="O7515" s="30"/>
      <c r="P7515" s="32" t="s">
        <v>24</v>
      </c>
      <c r="Q7515" s="30"/>
      <c r="R7515" s="30"/>
      <c r="S7515" s="30"/>
      <c r="T7515" s="30"/>
      <c r="U7515" s="32" t="s">
        <v>24</v>
      </c>
      <c r="V7515" s="30"/>
      <c r="W7515" s="30"/>
    </row>
    <row r="7516" spans="2:23">
      <c r="B7516" s="33" t="s">
        <v>204</v>
      </c>
      <c r="C7516" s="30"/>
      <c r="D7516" s="30"/>
      <c r="E7516" s="30"/>
      <c r="F7516" s="30"/>
      <c r="G7516" s="30"/>
      <c r="H7516" s="33" t="s">
        <v>426</v>
      </c>
      <c r="I7516" s="30"/>
      <c r="J7516" s="13" t="s">
        <v>213</v>
      </c>
      <c r="K7516" s="12" t="s">
        <v>1000</v>
      </c>
      <c r="L7516" s="16">
        <v>1074.18</v>
      </c>
      <c r="M7516" s="15">
        <v>2148</v>
      </c>
      <c r="N7516" s="32" t="s">
        <v>24</v>
      </c>
      <c r="O7516" s="30"/>
      <c r="P7516" s="32" t="s">
        <v>24</v>
      </c>
      <c r="Q7516" s="30"/>
      <c r="R7516" s="30"/>
      <c r="S7516" s="30"/>
      <c r="T7516" s="30"/>
      <c r="U7516" s="32" t="s">
        <v>24</v>
      </c>
      <c r="V7516" s="30"/>
      <c r="W7516" s="30"/>
    </row>
    <row r="7517" spans="2:23">
      <c r="B7517" s="33" t="s">
        <v>207</v>
      </c>
      <c r="C7517" s="30"/>
      <c r="D7517" s="30"/>
      <c r="E7517" s="30"/>
      <c r="F7517" s="30"/>
      <c r="G7517" s="30"/>
      <c r="H7517" s="33" t="s">
        <v>356</v>
      </c>
      <c r="I7517" s="30"/>
      <c r="J7517" s="13" t="s">
        <v>94</v>
      </c>
      <c r="K7517" s="12" t="s">
        <v>1000</v>
      </c>
      <c r="L7517" s="16">
        <v>1074.18</v>
      </c>
      <c r="M7517" s="15">
        <v>1074</v>
      </c>
      <c r="N7517" s="32" t="s">
        <v>24</v>
      </c>
      <c r="O7517" s="30"/>
      <c r="P7517" s="32" t="s">
        <v>24</v>
      </c>
      <c r="Q7517" s="30"/>
      <c r="R7517" s="30"/>
      <c r="S7517" s="30"/>
      <c r="T7517" s="30"/>
      <c r="U7517" s="32" t="s">
        <v>24</v>
      </c>
      <c r="V7517" s="30"/>
      <c r="W7517" s="30"/>
    </row>
    <row r="7518" spans="2:23">
      <c r="B7518" s="33" t="s">
        <v>88</v>
      </c>
      <c r="C7518" s="30"/>
      <c r="D7518" s="30"/>
      <c r="E7518" s="30"/>
      <c r="F7518" s="30"/>
      <c r="G7518" s="30"/>
      <c r="H7518" s="33" t="s">
        <v>358</v>
      </c>
      <c r="I7518" s="30"/>
      <c r="J7518" s="13" t="s">
        <v>278</v>
      </c>
      <c r="K7518" s="12" t="s">
        <v>1000</v>
      </c>
      <c r="L7518" s="16">
        <v>1074.18</v>
      </c>
      <c r="M7518" s="15">
        <v>5370</v>
      </c>
      <c r="N7518" s="32" t="s">
        <v>24</v>
      </c>
      <c r="O7518" s="30"/>
      <c r="P7518" s="32" t="s">
        <v>24</v>
      </c>
      <c r="Q7518" s="30"/>
      <c r="R7518" s="30"/>
      <c r="S7518" s="30"/>
      <c r="T7518" s="30"/>
      <c r="U7518" s="32" t="s">
        <v>24</v>
      </c>
      <c r="V7518" s="30"/>
      <c r="W7518" s="30"/>
    </row>
    <row r="7519" spans="2:23">
      <c r="B7519" s="33" t="s">
        <v>90</v>
      </c>
      <c r="C7519" s="30"/>
      <c r="D7519" s="30"/>
      <c r="E7519" s="30"/>
      <c r="F7519" s="30"/>
      <c r="G7519" s="30"/>
      <c r="H7519" s="33" t="s">
        <v>427</v>
      </c>
      <c r="I7519" s="30"/>
      <c r="J7519" s="13" t="s">
        <v>185</v>
      </c>
      <c r="K7519" s="12" t="s">
        <v>1000</v>
      </c>
      <c r="L7519" s="16">
        <v>1074.18</v>
      </c>
      <c r="M7519" s="15">
        <v>4296</v>
      </c>
      <c r="N7519" s="32" t="s">
        <v>24</v>
      </c>
      <c r="O7519" s="30"/>
      <c r="P7519" s="32" t="s">
        <v>24</v>
      </c>
      <c r="Q7519" s="30"/>
      <c r="R7519" s="30"/>
      <c r="S7519" s="30"/>
      <c r="T7519" s="30"/>
      <c r="U7519" s="32" t="s">
        <v>24</v>
      </c>
      <c r="V7519" s="30"/>
      <c r="W7519" s="30"/>
    </row>
    <row r="7520" spans="2:23">
      <c r="B7520" s="33" t="s">
        <v>92</v>
      </c>
      <c r="C7520" s="30"/>
      <c r="D7520" s="30"/>
      <c r="E7520" s="30"/>
      <c r="F7520" s="30"/>
      <c r="G7520" s="30"/>
      <c r="H7520" s="33" t="s">
        <v>93</v>
      </c>
      <c r="I7520" s="30"/>
      <c r="J7520" s="13" t="s">
        <v>94</v>
      </c>
      <c r="K7520" s="12" t="s">
        <v>1000</v>
      </c>
      <c r="L7520" s="16">
        <v>1074.18</v>
      </c>
      <c r="M7520" s="15">
        <v>1074</v>
      </c>
      <c r="N7520" s="32" t="s">
        <v>24</v>
      </c>
      <c r="O7520" s="30"/>
      <c r="P7520" s="32" t="s">
        <v>24</v>
      </c>
      <c r="Q7520" s="30"/>
      <c r="R7520" s="30"/>
      <c r="S7520" s="30"/>
      <c r="T7520" s="30"/>
      <c r="U7520" s="32" t="s">
        <v>24</v>
      </c>
      <c r="V7520" s="30"/>
      <c r="W7520" s="30"/>
    </row>
    <row r="7521" spans="2:23">
      <c r="B7521" s="33" t="s">
        <v>99</v>
      </c>
      <c r="C7521" s="30"/>
      <c r="D7521" s="30"/>
      <c r="E7521" s="30"/>
      <c r="F7521" s="30"/>
      <c r="G7521" s="30"/>
      <c r="H7521" s="33" t="s">
        <v>359</v>
      </c>
      <c r="I7521" s="30"/>
      <c r="J7521" s="13" t="s">
        <v>94</v>
      </c>
      <c r="K7521" s="12" t="s">
        <v>1000</v>
      </c>
      <c r="L7521" s="16">
        <v>1074.18</v>
      </c>
      <c r="M7521" s="15">
        <v>1074</v>
      </c>
      <c r="N7521" s="32" t="s">
        <v>24</v>
      </c>
      <c r="O7521" s="30"/>
      <c r="P7521" s="32" t="s">
        <v>24</v>
      </c>
      <c r="Q7521" s="30"/>
      <c r="R7521" s="30"/>
      <c r="S7521" s="30"/>
      <c r="T7521" s="30"/>
      <c r="U7521" s="32" t="s">
        <v>24</v>
      </c>
      <c r="V7521" s="30"/>
      <c r="W7521" s="30"/>
    </row>
    <row r="7522" spans="2:23">
      <c r="B7522" s="33" t="s">
        <v>101</v>
      </c>
      <c r="C7522" s="30"/>
      <c r="D7522" s="30"/>
      <c r="E7522" s="30"/>
      <c r="F7522" s="30"/>
      <c r="G7522" s="30"/>
      <c r="H7522" s="33" t="s">
        <v>429</v>
      </c>
      <c r="I7522" s="30"/>
      <c r="J7522" s="13" t="s">
        <v>151</v>
      </c>
      <c r="K7522" s="12" t="s">
        <v>1000</v>
      </c>
      <c r="L7522" s="16">
        <v>1074.18</v>
      </c>
      <c r="M7522" s="15">
        <v>3222</v>
      </c>
      <c r="N7522" s="32" t="s">
        <v>24</v>
      </c>
      <c r="O7522" s="30"/>
      <c r="P7522" s="32" t="s">
        <v>24</v>
      </c>
      <c r="Q7522" s="30"/>
      <c r="R7522" s="30"/>
      <c r="S7522" s="30"/>
      <c r="T7522" s="30"/>
      <c r="U7522" s="32" t="s">
        <v>24</v>
      </c>
      <c r="V7522" s="30"/>
      <c r="W7522" s="30"/>
    </row>
    <row r="7523" spans="2:23">
      <c r="B7523" s="33" t="s">
        <v>214</v>
      </c>
      <c r="C7523" s="30"/>
      <c r="D7523" s="30"/>
      <c r="E7523" s="30"/>
      <c r="F7523" s="30"/>
      <c r="G7523" s="30"/>
      <c r="H7523" s="33" t="s">
        <v>430</v>
      </c>
      <c r="I7523" s="30"/>
      <c r="J7523" s="13" t="s">
        <v>185</v>
      </c>
      <c r="K7523" s="12" t="s">
        <v>1000</v>
      </c>
      <c r="L7523" s="16">
        <v>1074.18</v>
      </c>
      <c r="M7523" s="15">
        <v>4296</v>
      </c>
      <c r="N7523" s="32" t="s">
        <v>24</v>
      </c>
      <c r="O7523" s="30"/>
      <c r="P7523" s="32" t="s">
        <v>24</v>
      </c>
      <c r="Q7523" s="30"/>
      <c r="R7523" s="30"/>
      <c r="S7523" s="30"/>
      <c r="T7523" s="30"/>
      <c r="U7523" s="32" t="s">
        <v>24</v>
      </c>
      <c r="V7523" s="30"/>
      <c r="W7523" s="30"/>
    </row>
    <row r="7524" spans="2:23">
      <c r="B7524" s="33" t="s">
        <v>226</v>
      </c>
      <c r="C7524" s="30"/>
      <c r="D7524" s="30"/>
      <c r="E7524" s="30"/>
      <c r="F7524" s="30"/>
      <c r="G7524" s="30"/>
      <c r="H7524" s="33" t="s">
        <v>435</v>
      </c>
      <c r="I7524" s="30"/>
      <c r="J7524" s="13" t="s">
        <v>213</v>
      </c>
      <c r="K7524" s="12" t="s">
        <v>1000</v>
      </c>
      <c r="L7524" s="16">
        <v>1074.18</v>
      </c>
      <c r="M7524" s="15">
        <v>2148</v>
      </c>
      <c r="N7524" s="32" t="s">
        <v>24</v>
      </c>
      <c r="O7524" s="30"/>
      <c r="P7524" s="32" t="s">
        <v>24</v>
      </c>
      <c r="Q7524" s="30"/>
      <c r="R7524" s="30"/>
      <c r="S7524" s="30"/>
      <c r="T7524" s="30"/>
      <c r="U7524" s="32" t="s">
        <v>24</v>
      </c>
      <c r="V7524" s="30"/>
      <c r="W7524" s="30"/>
    </row>
    <row r="7525" spans="2:23">
      <c r="B7525" s="33" t="s">
        <v>228</v>
      </c>
      <c r="C7525" s="30"/>
      <c r="D7525" s="30"/>
      <c r="E7525" s="30"/>
      <c r="F7525" s="30"/>
      <c r="G7525" s="30"/>
      <c r="H7525" s="33" t="s">
        <v>436</v>
      </c>
      <c r="I7525" s="30"/>
      <c r="J7525" s="13" t="s">
        <v>185</v>
      </c>
      <c r="K7525" s="12" t="s">
        <v>1000</v>
      </c>
      <c r="L7525" s="16">
        <v>1074.18</v>
      </c>
      <c r="M7525" s="15">
        <v>4296</v>
      </c>
      <c r="N7525" s="32" t="s">
        <v>24</v>
      </c>
      <c r="O7525" s="30"/>
      <c r="P7525" s="32" t="s">
        <v>24</v>
      </c>
      <c r="Q7525" s="30"/>
      <c r="R7525" s="30"/>
      <c r="S7525" s="30"/>
      <c r="T7525" s="30"/>
      <c r="U7525" s="32" t="s">
        <v>24</v>
      </c>
      <c r="V7525" s="30"/>
      <c r="W7525" s="30"/>
    </row>
    <row r="7526" spans="2:23">
      <c r="B7526" s="33" t="s">
        <v>231</v>
      </c>
      <c r="C7526" s="30"/>
      <c r="D7526" s="30"/>
      <c r="E7526" s="30"/>
      <c r="F7526" s="30"/>
      <c r="G7526" s="30"/>
      <c r="H7526" s="33" t="s">
        <v>437</v>
      </c>
      <c r="I7526" s="30"/>
      <c r="J7526" s="13" t="s">
        <v>94</v>
      </c>
      <c r="K7526" s="12" t="s">
        <v>1000</v>
      </c>
      <c r="L7526" s="16">
        <v>1074.18</v>
      </c>
      <c r="M7526" s="15">
        <v>1074</v>
      </c>
      <c r="N7526" s="32" t="s">
        <v>24</v>
      </c>
      <c r="O7526" s="30"/>
      <c r="P7526" s="32" t="s">
        <v>24</v>
      </c>
      <c r="Q7526" s="30"/>
      <c r="R7526" s="30"/>
      <c r="S7526" s="30"/>
      <c r="T7526" s="30"/>
      <c r="U7526" s="32" t="s">
        <v>24</v>
      </c>
      <c r="V7526" s="30"/>
      <c r="W7526" s="30"/>
    </row>
    <row r="7527" spans="2:23">
      <c r="B7527" s="33" t="s">
        <v>233</v>
      </c>
      <c r="C7527" s="30"/>
      <c r="D7527" s="30"/>
      <c r="E7527" s="30"/>
      <c r="F7527" s="30"/>
      <c r="G7527" s="30"/>
      <c r="H7527" s="33" t="s">
        <v>438</v>
      </c>
      <c r="I7527" s="30"/>
      <c r="J7527" s="13" t="s">
        <v>185</v>
      </c>
      <c r="K7527" s="12" t="s">
        <v>1000</v>
      </c>
      <c r="L7527" s="16">
        <v>1074.18</v>
      </c>
      <c r="M7527" s="15">
        <v>4296</v>
      </c>
      <c r="N7527" s="32" t="s">
        <v>24</v>
      </c>
      <c r="O7527" s="30"/>
      <c r="P7527" s="32" t="s">
        <v>24</v>
      </c>
      <c r="Q7527" s="30"/>
      <c r="R7527" s="30"/>
      <c r="S7527" s="30"/>
      <c r="T7527" s="30"/>
      <c r="U7527" s="32" t="s">
        <v>24</v>
      </c>
      <c r="V7527" s="30"/>
      <c r="W7527" s="30"/>
    </row>
    <row r="7528" spans="2:23">
      <c r="B7528" s="33" t="s">
        <v>240</v>
      </c>
      <c r="C7528" s="30"/>
      <c r="D7528" s="30"/>
      <c r="E7528" s="30"/>
      <c r="F7528" s="30"/>
      <c r="G7528" s="30"/>
      <c r="H7528" s="33" t="s">
        <v>362</v>
      </c>
      <c r="I7528" s="30"/>
      <c r="J7528" s="13" t="s">
        <v>94</v>
      </c>
      <c r="K7528" s="12" t="s">
        <v>1000</v>
      </c>
      <c r="L7528" s="16">
        <v>1074.18</v>
      </c>
      <c r="M7528" s="15">
        <v>1074</v>
      </c>
      <c r="N7528" s="32" t="s">
        <v>24</v>
      </c>
      <c r="O7528" s="30"/>
      <c r="P7528" s="32" t="s">
        <v>24</v>
      </c>
      <c r="Q7528" s="30"/>
      <c r="R7528" s="30"/>
      <c r="S7528" s="30"/>
      <c r="T7528" s="30"/>
      <c r="U7528" s="32" t="s">
        <v>24</v>
      </c>
      <c r="V7528" s="30"/>
      <c r="W7528" s="30"/>
    </row>
    <row r="7529" spans="2:23">
      <c r="B7529" s="33" t="s">
        <v>105</v>
      </c>
      <c r="C7529" s="30"/>
      <c r="D7529" s="30"/>
      <c r="E7529" s="30"/>
      <c r="F7529" s="30"/>
      <c r="G7529" s="30"/>
      <c r="H7529" s="33" t="s">
        <v>440</v>
      </c>
      <c r="I7529" s="30"/>
      <c r="J7529" s="13" t="s">
        <v>94</v>
      </c>
      <c r="K7529" s="12" t="s">
        <v>1000</v>
      </c>
      <c r="L7529" s="16">
        <v>1074.18</v>
      </c>
      <c r="M7529" s="15">
        <v>1074</v>
      </c>
      <c r="N7529" s="32" t="s">
        <v>24</v>
      </c>
      <c r="O7529" s="30"/>
      <c r="P7529" s="32" t="s">
        <v>24</v>
      </c>
      <c r="Q7529" s="30"/>
      <c r="R7529" s="30"/>
      <c r="S7529" s="30"/>
      <c r="T7529" s="30"/>
      <c r="U7529" s="32" t="s">
        <v>24</v>
      </c>
      <c r="V7529" s="30"/>
      <c r="W7529" s="30"/>
    </row>
    <row r="7530" spans="2:23">
      <c r="B7530" s="33" t="s">
        <v>107</v>
      </c>
      <c r="C7530" s="30"/>
      <c r="D7530" s="30"/>
      <c r="E7530" s="30"/>
      <c r="F7530" s="30"/>
      <c r="G7530" s="30"/>
      <c r="H7530" s="33" t="s">
        <v>363</v>
      </c>
      <c r="I7530" s="30"/>
      <c r="J7530" s="13" t="s">
        <v>94</v>
      </c>
      <c r="K7530" s="12" t="s">
        <v>1000</v>
      </c>
      <c r="L7530" s="16">
        <v>1074.18</v>
      </c>
      <c r="M7530" s="15">
        <v>1074</v>
      </c>
      <c r="N7530" s="32" t="s">
        <v>24</v>
      </c>
      <c r="O7530" s="30"/>
      <c r="P7530" s="32" t="s">
        <v>24</v>
      </c>
      <c r="Q7530" s="30"/>
      <c r="R7530" s="30"/>
      <c r="S7530" s="30"/>
      <c r="T7530" s="30"/>
      <c r="U7530" s="32" t="s">
        <v>24</v>
      </c>
      <c r="V7530" s="30"/>
      <c r="W7530" s="30"/>
    </row>
    <row r="7531" spans="2:23">
      <c r="B7531" s="33" t="s">
        <v>109</v>
      </c>
      <c r="C7531" s="30"/>
      <c r="D7531" s="30"/>
      <c r="E7531" s="30"/>
      <c r="F7531" s="30"/>
      <c r="G7531" s="30"/>
      <c r="H7531" s="33" t="s">
        <v>371</v>
      </c>
      <c r="I7531" s="30"/>
      <c r="J7531" s="13" t="s">
        <v>278</v>
      </c>
      <c r="K7531" s="12" t="s">
        <v>1000</v>
      </c>
      <c r="L7531" s="16">
        <v>1074.18</v>
      </c>
      <c r="M7531" s="15">
        <v>5370</v>
      </c>
      <c r="N7531" s="32" t="s">
        <v>24</v>
      </c>
      <c r="O7531" s="30"/>
      <c r="P7531" s="32" t="s">
        <v>24</v>
      </c>
      <c r="Q7531" s="30"/>
      <c r="R7531" s="30"/>
      <c r="S7531" s="30"/>
      <c r="T7531" s="30"/>
      <c r="U7531" s="32" t="s">
        <v>24</v>
      </c>
      <c r="V7531" s="30"/>
      <c r="W7531" s="30"/>
    </row>
    <row r="7532" spans="2:23">
      <c r="B7532" s="33" t="s">
        <v>251</v>
      </c>
      <c r="C7532" s="30"/>
      <c r="D7532" s="30"/>
      <c r="E7532" s="30"/>
      <c r="F7532" s="30"/>
      <c r="G7532" s="30"/>
      <c r="H7532" s="33" t="s">
        <v>372</v>
      </c>
      <c r="I7532" s="30"/>
      <c r="J7532" s="13" t="s">
        <v>185</v>
      </c>
      <c r="K7532" s="12" t="s">
        <v>1000</v>
      </c>
      <c r="L7532" s="16">
        <v>1074.18</v>
      </c>
      <c r="M7532" s="15">
        <v>4296</v>
      </c>
      <c r="N7532" s="32" t="s">
        <v>24</v>
      </c>
      <c r="O7532" s="30"/>
      <c r="P7532" s="32" t="s">
        <v>24</v>
      </c>
      <c r="Q7532" s="30"/>
      <c r="R7532" s="30"/>
      <c r="S7532" s="30"/>
      <c r="T7532" s="30"/>
      <c r="U7532" s="32" t="s">
        <v>24</v>
      </c>
      <c r="V7532" s="30"/>
      <c r="W7532" s="30"/>
    </row>
    <row r="7533" spans="2:23">
      <c r="B7533" s="33" t="s">
        <v>253</v>
      </c>
      <c r="C7533" s="30"/>
      <c r="D7533" s="30"/>
      <c r="E7533" s="30"/>
      <c r="F7533" s="30"/>
      <c r="G7533" s="30"/>
      <c r="H7533" s="33" t="s">
        <v>373</v>
      </c>
      <c r="I7533" s="30"/>
      <c r="J7533" s="13" t="s">
        <v>151</v>
      </c>
      <c r="K7533" s="12" t="s">
        <v>1000</v>
      </c>
      <c r="L7533" s="16">
        <v>1074.18</v>
      </c>
      <c r="M7533" s="15">
        <v>3222</v>
      </c>
      <c r="N7533" s="32" t="s">
        <v>24</v>
      </c>
      <c r="O7533" s="30"/>
      <c r="P7533" s="32" t="s">
        <v>24</v>
      </c>
      <c r="Q7533" s="30"/>
      <c r="R7533" s="30"/>
      <c r="S7533" s="30"/>
      <c r="T7533" s="30"/>
      <c r="U7533" s="32" t="s">
        <v>24</v>
      </c>
      <c r="V7533" s="30"/>
      <c r="W7533" s="30"/>
    </row>
    <row r="7534" spans="2:23">
      <c r="B7534" s="33" t="s">
        <v>259</v>
      </c>
      <c r="C7534" s="30"/>
      <c r="D7534" s="30"/>
      <c r="E7534" s="30"/>
      <c r="F7534" s="30"/>
      <c r="G7534" s="30"/>
      <c r="H7534" s="33" t="s">
        <v>376</v>
      </c>
      <c r="I7534" s="30"/>
      <c r="J7534" s="13" t="s">
        <v>269</v>
      </c>
      <c r="K7534" s="12" t="s">
        <v>1000</v>
      </c>
      <c r="L7534" s="16">
        <v>1074.18</v>
      </c>
      <c r="M7534" s="15">
        <v>6445</v>
      </c>
      <c r="N7534" s="32" t="s">
        <v>24</v>
      </c>
      <c r="O7534" s="30"/>
      <c r="P7534" s="32" t="s">
        <v>24</v>
      </c>
      <c r="Q7534" s="30"/>
      <c r="R7534" s="30"/>
      <c r="S7534" s="30"/>
      <c r="T7534" s="30"/>
      <c r="U7534" s="32" t="s">
        <v>24</v>
      </c>
      <c r="V7534" s="30"/>
      <c r="W7534" s="30"/>
    </row>
    <row r="7535" spans="2:23">
      <c r="B7535" s="33" t="s">
        <v>111</v>
      </c>
      <c r="C7535" s="30"/>
      <c r="D7535" s="30"/>
      <c r="E7535" s="30"/>
      <c r="F7535" s="30"/>
      <c r="G7535" s="30"/>
      <c r="H7535" s="33" t="s">
        <v>377</v>
      </c>
      <c r="I7535" s="30"/>
      <c r="J7535" s="13" t="s">
        <v>213</v>
      </c>
      <c r="K7535" s="12" t="s">
        <v>1000</v>
      </c>
      <c r="L7535" s="16">
        <v>1074.18</v>
      </c>
      <c r="M7535" s="15">
        <v>2148</v>
      </c>
      <c r="N7535" s="32" t="s">
        <v>24</v>
      </c>
      <c r="O7535" s="30"/>
      <c r="P7535" s="32" t="s">
        <v>24</v>
      </c>
      <c r="Q7535" s="30"/>
      <c r="R7535" s="30"/>
      <c r="S7535" s="30"/>
      <c r="T7535" s="30"/>
      <c r="U7535" s="32" t="s">
        <v>24</v>
      </c>
      <c r="V7535" s="30"/>
      <c r="W7535" s="30"/>
    </row>
    <row r="7536" spans="2:23">
      <c r="B7536" s="33" t="s">
        <v>267</v>
      </c>
      <c r="C7536" s="30"/>
      <c r="D7536" s="30"/>
      <c r="E7536" s="30"/>
      <c r="F7536" s="30"/>
      <c r="G7536" s="30"/>
      <c r="H7536" s="33" t="s">
        <v>378</v>
      </c>
      <c r="I7536" s="30"/>
      <c r="J7536" s="13" t="s">
        <v>185</v>
      </c>
      <c r="K7536" s="12" t="s">
        <v>1000</v>
      </c>
      <c r="L7536" s="16">
        <v>1074.18</v>
      </c>
      <c r="M7536" s="15">
        <v>4296</v>
      </c>
      <c r="N7536" s="32" t="s">
        <v>24</v>
      </c>
      <c r="O7536" s="30"/>
      <c r="P7536" s="32" t="s">
        <v>24</v>
      </c>
      <c r="Q7536" s="30"/>
      <c r="R7536" s="30"/>
      <c r="S7536" s="30"/>
      <c r="T7536" s="30"/>
      <c r="U7536" s="32" t="s">
        <v>24</v>
      </c>
      <c r="V7536" s="30"/>
      <c r="W7536" s="30"/>
    </row>
    <row r="7537" spans="2:23">
      <c r="B7537" s="33" t="s">
        <v>270</v>
      </c>
      <c r="C7537" s="30"/>
      <c r="D7537" s="30"/>
      <c r="E7537" s="30"/>
      <c r="F7537" s="30"/>
      <c r="G7537" s="30"/>
      <c r="H7537" s="33" t="s">
        <v>379</v>
      </c>
      <c r="I7537" s="30"/>
      <c r="J7537" s="13" t="s">
        <v>94</v>
      </c>
      <c r="K7537" s="12" t="s">
        <v>1000</v>
      </c>
      <c r="L7537" s="16">
        <v>1074.18</v>
      </c>
      <c r="M7537" s="15">
        <v>1074</v>
      </c>
      <c r="N7537" s="32" t="s">
        <v>24</v>
      </c>
      <c r="O7537" s="30"/>
      <c r="P7537" s="32" t="s">
        <v>24</v>
      </c>
      <c r="Q7537" s="30"/>
      <c r="R7537" s="30"/>
      <c r="S7537" s="30"/>
      <c r="T7537" s="30"/>
      <c r="U7537" s="32" t="s">
        <v>24</v>
      </c>
      <c r="V7537" s="30"/>
      <c r="W7537" s="30"/>
    </row>
    <row r="7538" spans="2:23">
      <c r="B7538" s="33" t="s">
        <v>272</v>
      </c>
      <c r="C7538" s="30"/>
      <c r="D7538" s="30"/>
      <c r="E7538" s="30"/>
      <c r="F7538" s="30"/>
      <c r="G7538" s="30"/>
      <c r="H7538" s="33" t="s">
        <v>380</v>
      </c>
      <c r="I7538" s="30"/>
      <c r="J7538" s="13" t="s">
        <v>185</v>
      </c>
      <c r="K7538" s="12" t="s">
        <v>1000</v>
      </c>
      <c r="L7538" s="16">
        <v>1074.18</v>
      </c>
      <c r="M7538" s="15">
        <v>4296</v>
      </c>
      <c r="N7538" s="32" t="s">
        <v>24</v>
      </c>
      <c r="O7538" s="30"/>
      <c r="P7538" s="32" t="s">
        <v>24</v>
      </c>
      <c r="Q7538" s="30"/>
      <c r="R7538" s="30"/>
      <c r="S7538" s="30"/>
      <c r="T7538" s="30"/>
      <c r="U7538" s="32" t="s">
        <v>24</v>
      </c>
      <c r="V7538" s="30"/>
      <c r="W7538" s="30"/>
    </row>
    <row r="7539" spans="2:23">
      <c r="B7539" s="33" t="s">
        <v>113</v>
      </c>
      <c r="C7539" s="30"/>
      <c r="D7539" s="30"/>
      <c r="E7539" s="30"/>
      <c r="F7539" s="30"/>
      <c r="G7539" s="30"/>
      <c r="H7539" s="33" t="s">
        <v>444</v>
      </c>
      <c r="I7539" s="30"/>
      <c r="J7539" s="13" t="s">
        <v>213</v>
      </c>
      <c r="K7539" s="12" t="s">
        <v>1000</v>
      </c>
      <c r="L7539" s="16">
        <v>1074.18</v>
      </c>
      <c r="M7539" s="15">
        <v>2148</v>
      </c>
      <c r="N7539" s="32" t="s">
        <v>24</v>
      </c>
      <c r="O7539" s="30"/>
      <c r="P7539" s="32" t="s">
        <v>24</v>
      </c>
      <c r="Q7539" s="30"/>
      <c r="R7539" s="30"/>
      <c r="S7539" s="30"/>
      <c r="T7539" s="30"/>
      <c r="U7539" s="32" t="s">
        <v>24</v>
      </c>
      <c r="V7539" s="30"/>
      <c r="W7539" s="30"/>
    </row>
    <row r="7540" spans="2:23">
      <c r="B7540" s="33" t="s">
        <v>383</v>
      </c>
      <c r="C7540" s="30"/>
      <c r="D7540" s="30"/>
      <c r="E7540" s="30"/>
      <c r="F7540" s="30"/>
      <c r="G7540" s="30"/>
      <c r="H7540" s="33" t="s">
        <v>384</v>
      </c>
      <c r="I7540" s="30"/>
      <c r="J7540" s="13" t="s">
        <v>185</v>
      </c>
      <c r="K7540" s="12" t="s">
        <v>1000</v>
      </c>
      <c r="L7540" s="16">
        <v>1074.18</v>
      </c>
      <c r="M7540" s="15">
        <v>4296</v>
      </c>
      <c r="N7540" s="32" t="s">
        <v>24</v>
      </c>
      <c r="O7540" s="30"/>
      <c r="P7540" s="32" t="s">
        <v>24</v>
      </c>
      <c r="Q7540" s="30"/>
      <c r="R7540" s="30"/>
      <c r="S7540" s="30"/>
      <c r="T7540" s="30"/>
      <c r="U7540" s="32" t="s">
        <v>24</v>
      </c>
      <c r="V7540" s="30"/>
      <c r="W7540" s="30"/>
    </row>
    <row r="7541" spans="2:23">
      <c r="B7541" s="33" t="s">
        <v>118</v>
      </c>
      <c r="C7541" s="30"/>
      <c r="D7541" s="30"/>
      <c r="E7541" s="30"/>
      <c r="F7541" s="30"/>
      <c r="G7541" s="30"/>
      <c r="H7541" s="33" t="s">
        <v>385</v>
      </c>
      <c r="I7541" s="30"/>
      <c r="J7541" s="13" t="s">
        <v>94</v>
      </c>
      <c r="K7541" s="12" t="s">
        <v>1000</v>
      </c>
      <c r="L7541" s="16">
        <v>1074.18</v>
      </c>
      <c r="M7541" s="15">
        <v>1074</v>
      </c>
      <c r="N7541" s="32" t="s">
        <v>24</v>
      </c>
      <c r="O7541" s="30"/>
      <c r="P7541" s="32" t="s">
        <v>24</v>
      </c>
      <c r="Q7541" s="30"/>
      <c r="R7541" s="30"/>
      <c r="S7541" s="30"/>
      <c r="T7541" s="30"/>
      <c r="U7541" s="32" t="s">
        <v>24</v>
      </c>
      <c r="V7541" s="30"/>
      <c r="W7541" s="30"/>
    </row>
    <row r="7542" spans="2:23">
      <c r="B7542" s="33" t="s">
        <v>283</v>
      </c>
      <c r="C7542" s="30"/>
      <c r="D7542" s="30"/>
      <c r="E7542" s="30"/>
      <c r="F7542" s="30"/>
      <c r="G7542" s="30"/>
      <c r="H7542" s="33" t="s">
        <v>445</v>
      </c>
      <c r="I7542" s="30"/>
      <c r="J7542" s="13" t="s">
        <v>180</v>
      </c>
      <c r="K7542" s="12" t="s">
        <v>1000</v>
      </c>
      <c r="L7542" s="16">
        <v>1074.18</v>
      </c>
      <c r="M7542" s="15">
        <v>10741</v>
      </c>
      <c r="N7542" s="32" t="s">
        <v>24</v>
      </c>
      <c r="O7542" s="30"/>
      <c r="P7542" s="32" t="s">
        <v>24</v>
      </c>
      <c r="Q7542" s="30"/>
      <c r="R7542" s="30"/>
      <c r="S7542" s="30"/>
      <c r="T7542" s="30"/>
      <c r="U7542" s="32" t="s">
        <v>24</v>
      </c>
      <c r="V7542" s="30"/>
      <c r="W7542" s="30"/>
    </row>
    <row r="7543" spans="2:23">
      <c r="B7543" s="33" t="s">
        <v>287</v>
      </c>
      <c r="C7543" s="30"/>
      <c r="D7543" s="30"/>
      <c r="E7543" s="30"/>
      <c r="F7543" s="30"/>
      <c r="G7543" s="30"/>
      <c r="H7543" s="33" t="s">
        <v>387</v>
      </c>
      <c r="I7543" s="30"/>
      <c r="J7543" s="13" t="s">
        <v>151</v>
      </c>
      <c r="K7543" s="12" t="s">
        <v>1000</v>
      </c>
      <c r="L7543" s="16">
        <v>1074.18</v>
      </c>
      <c r="M7543" s="15">
        <v>3222</v>
      </c>
      <c r="N7543" s="32" t="s">
        <v>24</v>
      </c>
      <c r="O7543" s="30"/>
      <c r="P7543" s="32" t="s">
        <v>24</v>
      </c>
      <c r="Q7543" s="30"/>
      <c r="R7543" s="30"/>
      <c r="S7543" s="30"/>
      <c r="T7543" s="30"/>
      <c r="U7543" s="32" t="s">
        <v>24</v>
      </c>
      <c r="V7543" s="30"/>
      <c r="W7543" s="30"/>
    </row>
    <row r="7544" spans="2:23">
      <c r="B7544" s="33" t="s">
        <v>120</v>
      </c>
      <c r="C7544" s="30"/>
      <c r="D7544" s="30"/>
      <c r="E7544" s="30"/>
      <c r="F7544" s="30"/>
      <c r="G7544" s="30"/>
      <c r="H7544" s="33" t="s">
        <v>388</v>
      </c>
      <c r="I7544" s="30"/>
      <c r="J7544" s="13" t="s">
        <v>180</v>
      </c>
      <c r="K7544" s="12" t="s">
        <v>1000</v>
      </c>
      <c r="L7544" s="16">
        <v>1074.18</v>
      </c>
      <c r="M7544" s="15">
        <v>10741</v>
      </c>
      <c r="N7544" s="32" t="s">
        <v>24</v>
      </c>
      <c r="O7544" s="30"/>
      <c r="P7544" s="32" t="s">
        <v>24</v>
      </c>
      <c r="Q7544" s="30"/>
      <c r="R7544" s="30"/>
      <c r="S7544" s="30"/>
      <c r="T7544" s="30"/>
      <c r="U7544" s="32" t="s">
        <v>24</v>
      </c>
      <c r="V7544" s="30"/>
      <c r="W7544" s="30"/>
    </row>
    <row r="7545" spans="2:23">
      <c r="B7545" s="33" t="s">
        <v>289</v>
      </c>
      <c r="C7545" s="30"/>
      <c r="D7545" s="30"/>
      <c r="E7545" s="30"/>
      <c r="F7545" s="30"/>
      <c r="G7545" s="30"/>
      <c r="H7545" s="33" t="s">
        <v>447</v>
      </c>
      <c r="I7545" s="30"/>
      <c r="J7545" s="13" t="s">
        <v>278</v>
      </c>
      <c r="K7545" s="12" t="s">
        <v>1000</v>
      </c>
      <c r="L7545" s="16">
        <v>1074.18</v>
      </c>
      <c r="M7545" s="15">
        <v>5370</v>
      </c>
      <c r="N7545" s="32" t="s">
        <v>24</v>
      </c>
      <c r="O7545" s="30"/>
      <c r="P7545" s="32" t="s">
        <v>24</v>
      </c>
      <c r="Q7545" s="30"/>
      <c r="R7545" s="30"/>
      <c r="S7545" s="30"/>
      <c r="T7545" s="30"/>
      <c r="U7545" s="32" t="s">
        <v>24</v>
      </c>
      <c r="V7545" s="30"/>
      <c r="W7545" s="30"/>
    </row>
    <row r="7546" spans="2:23">
      <c r="B7546" s="33" t="s">
        <v>464</v>
      </c>
      <c r="C7546" s="30"/>
      <c r="D7546" s="30"/>
      <c r="E7546" s="30"/>
      <c r="F7546" s="30"/>
      <c r="G7546" s="30"/>
      <c r="H7546" s="33" t="s">
        <v>465</v>
      </c>
      <c r="I7546" s="30"/>
      <c r="J7546" s="13" t="s">
        <v>185</v>
      </c>
      <c r="K7546" s="12" t="s">
        <v>1000</v>
      </c>
      <c r="L7546" s="16">
        <v>1074.18</v>
      </c>
      <c r="M7546" s="15">
        <v>4296</v>
      </c>
      <c r="N7546" s="32" t="s">
        <v>24</v>
      </c>
      <c r="O7546" s="30"/>
      <c r="P7546" s="32" t="s">
        <v>24</v>
      </c>
      <c r="Q7546" s="30"/>
      <c r="R7546" s="30"/>
      <c r="S7546" s="30"/>
      <c r="T7546" s="30"/>
      <c r="U7546" s="32" t="s">
        <v>24</v>
      </c>
      <c r="V7546" s="30"/>
      <c r="W7546" s="30"/>
    </row>
    <row r="7547" spans="2:23">
      <c r="B7547" s="33" t="s">
        <v>124</v>
      </c>
      <c r="C7547" s="30"/>
      <c r="D7547" s="30"/>
      <c r="E7547" s="30"/>
      <c r="F7547" s="30"/>
      <c r="G7547" s="30"/>
      <c r="H7547" s="33" t="s">
        <v>391</v>
      </c>
      <c r="I7547" s="30"/>
      <c r="J7547" s="13" t="s">
        <v>94</v>
      </c>
      <c r="K7547" s="12" t="s">
        <v>1000</v>
      </c>
      <c r="L7547" s="16">
        <v>1074.18</v>
      </c>
      <c r="M7547" s="15">
        <v>1074</v>
      </c>
      <c r="N7547" s="32" t="s">
        <v>24</v>
      </c>
      <c r="O7547" s="30"/>
      <c r="P7547" s="32" t="s">
        <v>24</v>
      </c>
      <c r="Q7547" s="30"/>
      <c r="R7547" s="30"/>
      <c r="S7547" s="30"/>
      <c r="T7547" s="30"/>
      <c r="U7547" s="32" t="s">
        <v>24</v>
      </c>
      <c r="V7547" s="30"/>
      <c r="W7547" s="30"/>
    </row>
    <row r="7548" spans="2:23">
      <c r="B7548" s="33" t="s">
        <v>300</v>
      </c>
      <c r="C7548" s="30"/>
      <c r="D7548" s="30"/>
      <c r="E7548" s="30"/>
      <c r="F7548" s="30"/>
      <c r="G7548" s="30"/>
      <c r="H7548" s="33" t="s">
        <v>394</v>
      </c>
      <c r="I7548" s="30"/>
      <c r="J7548" s="13" t="s">
        <v>242</v>
      </c>
      <c r="K7548" s="12" t="s">
        <v>1000</v>
      </c>
      <c r="L7548" s="16">
        <v>1074.18</v>
      </c>
      <c r="M7548" s="15">
        <v>16112</v>
      </c>
      <c r="N7548" s="32" t="s">
        <v>24</v>
      </c>
      <c r="O7548" s="30"/>
      <c r="P7548" s="32" t="s">
        <v>24</v>
      </c>
      <c r="Q7548" s="30"/>
      <c r="R7548" s="30"/>
      <c r="S7548" s="30"/>
      <c r="T7548" s="30"/>
      <c r="U7548" s="32" t="s">
        <v>24</v>
      </c>
      <c r="V7548" s="30"/>
      <c r="W7548" s="30"/>
    </row>
    <row r="7549" spans="2:23">
      <c r="B7549" s="33" t="s">
        <v>449</v>
      </c>
      <c r="C7549" s="30"/>
      <c r="D7549" s="30"/>
      <c r="E7549" s="30"/>
      <c r="F7549" s="30"/>
      <c r="G7549" s="30"/>
      <c r="H7549" s="33" t="s">
        <v>450</v>
      </c>
      <c r="I7549" s="30"/>
      <c r="J7549" s="13" t="s">
        <v>94</v>
      </c>
      <c r="K7549" s="12" t="s">
        <v>1000</v>
      </c>
      <c r="L7549" s="16">
        <v>1074.18</v>
      </c>
      <c r="M7549" s="15">
        <v>1074</v>
      </c>
      <c r="N7549" s="32" t="s">
        <v>24</v>
      </c>
      <c r="O7549" s="30"/>
      <c r="P7549" s="32" t="s">
        <v>24</v>
      </c>
      <c r="Q7549" s="30"/>
      <c r="R7549" s="30"/>
      <c r="S7549" s="30"/>
      <c r="T7549" s="30"/>
      <c r="U7549" s="32" t="s">
        <v>24</v>
      </c>
      <c r="V7549" s="30"/>
      <c r="W7549" s="30"/>
    </row>
    <row r="7550" spans="2:23">
      <c r="B7550" s="33" t="s">
        <v>402</v>
      </c>
      <c r="C7550" s="30"/>
      <c r="D7550" s="30"/>
      <c r="E7550" s="30"/>
      <c r="F7550" s="30"/>
      <c r="G7550" s="30"/>
      <c r="H7550" s="33" t="s">
        <v>403</v>
      </c>
      <c r="I7550" s="30"/>
      <c r="J7550" s="13" t="s">
        <v>94</v>
      </c>
      <c r="K7550" s="12" t="s">
        <v>1000</v>
      </c>
      <c r="L7550" s="16">
        <v>1074.18</v>
      </c>
      <c r="M7550" s="15">
        <v>1074</v>
      </c>
      <c r="N7550" s="32" t="s">
        <v>24</v>
      </c>
      <c r="O7550" s="30"/>
      <c r="P7550" s="32" t="s">
        <v>24</v>
      </c>
      <c r="Q7550" s="30"/>
      <c r="R7550" s="30"/>
      <c r="S7550" s="30"/>
      <c r="T7550" s="30"/>
      <c r="U7550" s="32" t="s">
        <v>24</v>
      </c>
      <c r="V7550" s="30"/>
      <c r="W7550" s="30"/>
    </row>
    <row r="7551" spans="2:23">
      <c r="B7551" s="33" t="s">
        <v>304</v>
      </c>
      <c r="C7551" s="30"/>
      <c r="D7551" s="30"/>
      <c r="E7551" s="30"/>
      <c r="F7551" s="30"/>
      <c r="G7551" s="30"/>
      <c r="H7551" s="33" t="s">
        <v>670</v>
      </c>
      <c r="I7551" s="30"/>
      <c r="J7551" s="13" t="s">
        <v>94</v>
      </c>
      <c r="K7551" s="12" t="s">
        <v>1000</v>
      </c>
      <c r="L7551" s="16">
        <v>1074.18</v>
      </c>
      <c r="M7551" s="15">
        <v>1074</v>
      </c>
      <c r="N7551" s="32" t="s">
        <v>24</v>
      </c>
      <c r="O7551" s="30"/>
      <c r="P7551" s="32" t="s">
        <v>24</v>
      </c>
      <c r="Q7551" s="30"/>
      <c r="R7551" s="30"/>
      <c r="S7551" s="30"/>
      <c r="T7551" s="30"/>
      <c r="U7551" s="32" t="s">
        <v>24</v>
      </c>
      <c r="V7551" s="30"/>
      <c r="W7551" s="30"/>
    </row>
    <row r="7552" spans="2:23">
      <c r="B7552" s="33" t="s">
        <v>306</v>
      </c>
      <c r="C7552" s="30"/>
      <c r="D7552" s="30"/>
      <c r="E7552" s="30"/>
      <c r="F7552" s="30"/>
      <c r="G7552" s="30"/>
      <c r="H7552" s="33" t="s">
        <v>471</v>
      </c>
      <c r="I7552" s="30"/>
      <c r="J7552" s="13" t="s">
        <v>213</v>
      </c>
      <c r="K7552" s="12" t="s">
        <v>1000</v>
      </c>
      <c r="L7552" s="16">
        <v>1074.18</v>
      </c>
      <c r="M7552" s="15">
        <v>2148</v>
      </c>
      <c r="N7552" s="32" t="s">
        <v>24</v>
      </c>
      <c r="O7552" s="30"/>
      <c r="P7552" s="32" t="s">
        <v>24</v>
      </c>
      <c r="Q7552" s="30"/>
      <c r="R7552" s="30"/>
      <c r="S7552" s="30"/>
      <c r="T7552" s="30"/>
      <c r="U7552" s="32" t="s">
        <v>24</v>
      </c>
      <c r="V7552" s="30"/>
      <c r="W7552" s="30"/>
    </row>
    <row r="7553" spans="2:23">
      <c r="B7553" s="33" t="s">
        <v>133</v>
      </c>
      <c r="C7553" s="30"/>
      <c r="D7553" s="30"/>
      <c r="E7553" s="30"/>
      <c r="F7553" s="30"/>
      <c r="G7553" s="30"/>
      <c r="H7553" s="33" t="s">
        <v>404</v>
      </c>
      <c r="I7553" s="30"/>
      <c r="J7553" s="13" t="s">
        <v>206</v>
      </c>
      <c r="K7553" s="12" t="s">
        <v>1000</v>
      </c>
      <c r="L7553" s="16">
        <v>1074.18</v>
      </c>
      <c r="M7553" s="15">
        <v>17186</v>
      </c>
      <c r="N7553" s="32" t="s">
        <v>24</v>
      </c>
      <c r="O7553" s="30"/>
      <c r="P7553" s="32" t="s">
        <v>24</v>
      </c>
      <c r="Q7553" s="30"/>
      <c r="R7553" s="30"/>
      <c r="S7553" s="30"/>
      <c r="T7553" s="30"/>
      <c r="U7553" s="32" t="s">
        <v>24</v>
      </c>
      <c r="V7553" s="30"/>
      <c r="W7553" s="30"/>
    </row>
    <row r="7554" spans="2:23">
      <c r="B7554" s="33" t="s">
        <v>451</v>
      </c>
      <c r="C7554" s="30"/>
      <c r="D7554" s="30"/>
      <c r="E7554" s="30"/>
      <c r="F7554" s="30"/>
      <c r="G7554" s="30"/>
      <c r="H7554" s="33" t="s">
        <v>452</v>
      </c>
      <c r="I7554" s="30"/>
      <c r="J7554" s="13" t="s">
        <v>185</v>
      </c>
      <c r="K7554" s="12" t="s">
        <v>1000</v>
      </c>
      <c r="L7554" s="16">
        <v>1074.18</v>
      </c>
      <c r="M7554" s="15">
        <v>4296</v>
      </c>
      <c r="N7554" s="32" t="s">
        <v>24</v>
      </c>
      <c r="O7554" s="30"/>
      <c r="P7554" s="32" t="s">
        <v>24</v>
      </c>
      <c r="Q7554" s="30"/>
      <c r="R7554" s="30"/>
      <c r="S7554" s="30"/>
      <c r="T7554" s="30"/>
      <c r="U7554" s="32" t="s">
        <v>24</v>
      </c>
      <c r="V7554" s="30"/>
      <c r="W7554" s="30"/>
    </row>
    <row r="7555" spans="2:23">
      <c r="B7555" s="33" t="s">
        <v>408</v>
      </c>
      <c r="C7555" s="30"/>
      <c r="D7555" s="30"/>
      <c r="E7555" s="30"/>
      <c r="F7555" s="30"/>
      <c r="G7555" s="30"/>
      <c r="H7555" s="33" t="s">
        <v>409</v>
      </c>
      <c r="I7555" s="30"/>
      <c r="J7555" s="13" t="s">
        <v>151</v>
      </c>
      <c r="K7555" s="12" t="s">
        <v>1000</v>
      </c>
      <c r="L7555" s="16">
        <v>1074.18</v>
      </c>
      <c r="M7555" s="15">
        <v>3222</v>
      </c>
      <c r="N7555" s="32" t="s">
        <v>24</v>
      </c>
      <c r="O7555" s="30"/>
      <c r="P7555" s="32" t="s">
        <v>24</v>
      </c>
      <c r="Q7555" s="30"/>
      <c r="R7555" s="30"/>
      <c r="S7555" s="30"/>
      <c r="T7555" s="30"/>
      <c r="U7555" s="32" t="s">
        <v>24</v>
      </c>
      <c r="V7555" s="30"/>
      <c r="W7555" s="30"/>
    </row>
    <row r="7556" spans="2:23">
      <c r="B7556" s="33" t="s">
        <v>412</v>
      </c>
      <c r="C7556" s="30"/>
      <c r="D7556" s="30"/>
      <c r="E7556" s="30"/>
      <c r="F7556" s="30"/>
      <c r="G7556" s="30"/>
      <c r="H7556" s="33" t="s">
        <v>413</v>
      </c>
      <c r="I7556" s="30"/>
      <c r="J7556" s="13" t="s">
        <v>213</v>
      </c>
      <c r="K7556" s="12" t="s">
        <v>1000</v>
      </c>
      <c r="L7556" s="16">
        <v>1074.18</v>
      </c>
      <c r="M7556" s="15">
        <v>2148</v>
      </c>
      <c r="N7556" s="32" t="s">
        <v>24</v>
      </c>
      <c r="O7556" s="30"/>
      <c r="P7556" s="32" t="s">
        <v>24</v>
      </c>
      <c r="Q7556" s="30"/>
      <c r="R7556" s="30"/>
      <c r="S7556" s="30"/>
      <c r="T7556" s="30"/>
      <c r="U7556" s="32" t="s">
        <v>24</v>
      </c>
      <c r="V7556" s="30"/>
      <c r="W7556" s="30"/>
    </row>
    <row r="7557" spans="2:23">
      <c r="B7557" s="34" t="s">
        <v>2902</v>
      </c>
      <c r="C7557" s="30"/>
      <c r="D7557" s="30"/>
      <c r="E7557" s="30"/>
      <c r="F7557" s="30"/>
      <c r="G7557" s="30"/>
      <c r="H7557" s="34" t="s">
        <v>2903</v>
      </c>
      <c r="I7557" s="30"/>
      <c r="J7557" s="10" t="s">
        <v>24</v>
      </c>
      <c r="K7557" s="10" t="s">
        <v>24</v>
      </c>
      <c r="L7557" s="10" t="s">
        <v>24</v>
      </c>
      <c r="M7557" s="11">
        <v>66670</v>
      </c>
      <c r="N7557" s="32" t="s">
        <v>24</v>
      </c>
      <c r="O7557" s="30"/>
      <c r="P7557" s="32" t="s">
        <v>24</v>
      </c>
      <c r="Q7557" s="30"/>
      <c r="R7557" s="30"/>
      <c r="S7557" s="30"/>
      <c r="T7557" s="30"/>
      <c r="U7557" s="32" t="s">
        <v>24</v>
      </c>
      <c r="V7557" s="30"/>
      <c r="W7557" s="30"/>
    </row>
    <row r="7558" spans="2:23">
      <c r="B7558" s="33" t="s">
        <v>238</v>
      </c>
      <c r="C7558" s="30"/>
      <c r="D7558" s="30"/>
      <c r="E7558" s="30"/>
      <c r="F7558" s="30"/>
      <c r="G7558" s="30"/>
      <c r="H7558" s="33" t="s">
        <v>361</v>
      </c>
      <c r="I7558" s="30"/>
      <c r="J7558" s="13" t="s">
        <v>278</v>
      </c>
      <c r="K7558" s="12" t="s">
        <v>1000</v>
      </c>
      <c r="L7558" s="16">
        <v>13334</v>
      </c>
      <c r="M7558" s="15">
        <v>66670</v>
      </c>
      <c r="N7558" s="32" t="s">
        <v>24</v>
      </c>
      <c r="O7558" s="30"/>
      <c r="P7558" s="32" t="s">
        <v>24</v>
      </c>
      <c r="Q7558" s="30"/>
      <c r="R7558" s="30"/>
      <c r="S7558" s="30"/>
      <c r="T7558" s="30"/>
      <c r="U7558" s="32" t="s">
        <v>24</v>
      </c>
      <c r="V7558" s="30"/>
      <c r="W7558" s="30"/>
    </row>
    <row r="7559" spans="2:23">
      <c r="B7559" s="34" t="s">
        <v>2904</v>
      </c>
      <c r="C7559" s="30"/>
      <c r="D7559" s="30"/>
      <c r="E7559" s="30"/>
      <c r="F7559" s="30"/>
      <c r="G7559" s="30"/>
      <c r="H7559" s="34" t="s">
        <v>2905</v>
      </c>
      <c r="I7559" s="30"/>
      <c r="J7559" s="10" t="s">
        <v>24</v>
      </c>
      <c r="K7559" s="10" t="s">
        <v>24</v>
      </c>
      <c r="L7559" s="10" t="s">
        <v>24</v>
      </c>
      <c r="M7559" s="11">
        <v>4100000</v>
      </c>
      <c r="N7559" s="32" t="s">
        <v>24</v>
      </c>
      <c r="O7559" s="30"/>
      <c r="P7559" s="32" t="s">
        <v>24</v>
      </c>
      <c r="Q7559" s="30"/>
      <c r="R7559" s="30"/>
      <c r="S7559" s="30"/>
      <c r="T7559" s="30"/>
      <c r="U7559" s="32" t="s">
        <v>24</v>
      </c>
      <c r="V7559" s="30"/>
      <c r="W7559" s="30"/>
    </row>
    <row r="7560" spans="2:23">
      <c r="B7560" s="33" t="s">
        <v>214</v>
      </c>
      <c r="C7560" s="30"/>
      <c r="D7560" s="30"/>
      <c r="E7560" s="30"/>
      <c r="F7560" s="30"/>
      <c r="G7560" s="30"/>
      <c r="H7560" s="33" t="s">
        <v>430</v>
      </c>
      <c r="I7560" s="30"/>
      <c r="J7560" s="13" t="s">
        <v>94</v>
      </c>
      <c r="K7560" s="12" t="s">
        <v>480</v>
      </c>
      <c r="L7560" s="16">
        <v>3500000</v>
      </c>
      <c r="M7560" s="15">
        <v>3500000</v>
      </c>
      <c r="N7560" s="32" t="s">
        <v>24</v>
      </c>
      <c r="O7560" s="30"/>
      <c r="P7560" s="32" t="s">
        <v>24</v>
      </c>
      <c r="Q7560" s="30"/>
      <c r="R7560" s="30"/>
      <c r="S7560" s="30"/>
      <c r="T7560" s="30"/>
      <c r="U7560" s="32" t="s">
        <v>24</v>
      </c>
      <c r="V7560" s="30"/>
      <c r="W7560" s="30"/>
    </row>
    <row r="7561" spans="2:23">
      <c r="B7561" s="33" t="s">
        <v>226</v>
      </c>
      <c r="C7561" s="30"/>
      <c r="D7561" s="30"/>
      <c r="E7561" s="30"/>
      <c r="F7561" s="30"/>
      <c r="G7561" s="30"/>
      <c r="H7561" s="33" t="s">
        <v>435</v>
      </c>
      <c r="I7561" s="30"/>
      <c r="J7561" s="13" t="s">
        <v>278</v>
      </c>
      <c r="K7561" s="12" t="s">
        <v>480</v>
      </c>
      <c r="L7561" s="16">
        <v>120000</v>
      </c>
      <c r="M7561" s="15">
        <v>600000</v>
      </c>
      <c r="N7561" s="32" t="s">
        <v>24</v>
      </c>
      <c r="O7561" s="30"/>
      <c r="P7561" s="32" t="s">
        <v>24</v>
      </c>
      <c r="Q7561" s="30"/>
      <c r="R7561" s="30"/>
      <c r="S7561" s="30"/>
      <c r="T7561" s="30"/>
      <c r="U7561" s="32" t="s">
        <v>24</v>
      </c>
      <c r="V7561" s="30"/>
      <c r="W7561" s="30"/>
    </row>
    <row r="7562" spans="2:23">
      <c r="B7562" s="34" t="s">
        <v>2906</v>
      </c>
      <c r="C7562" s="30"/>
      <c r="D7562" s="30"/>
      <c r="E7562" s="30"/>
      <c r="F7562" s="30"/>
      <c r="G7562" s="30"/>
      <c r="H7562" s="34" t="s">
        <v>2907</v>
      </c>
      <c r="I7562" s="30"/>
      <c r="J7562" s="10" t="s">
        <v>24</v>
      </c>
      <c r="K7562" s="10" t="s">
        <v>24</v>
      </c>
      <c r="L7562" s="10" t="s">
        <v>24</v>
      </c>
      <c r="M7562" s="11">
        <v>384010</v>
      </c>
      <c r="N7562" s="32" t="s">
        <v>24</v>
      </c>
      <c r="O7562" s="30"/>
      <c r="P7562" s="32" t="s">
        <v>24</v>
      </c>
      <c r="Q7562" s="30"/>
      <c r="R7562" s="30"/>
      <c r="S7562" s="30"/>
      <c r="T7562" s="30"/>
      <c r="U7562" s="32" t="s">
        <v>24</v>
      </c>
      <c r="V7562" s="30"/>
      <c r="W7562" s="30"/>
    </row>
    <row r="7563" spans="2:23">
      <c r="B7563" s="33" t="s">
        <v>186</v>
      </c>
      <c r="C7563" s="30"/>
      <c r="D7563" s="30"/>
      <c r="E7563" s="30"/>
      <c r="F7563" s="30"/>
      <c r="G7563" s="30"/>
      <c r="H7563" s="33" t="s">
        <v>347</v>
      </c>
      <c r="I7563" s="30"/>
      <c r="J7563" s="13" t="s">
        <v>261</v>
      </c>
      <c r="K7563" s="12" t="s">
        <v>480</v>
      </c>
      <c r="L7563" s="16">
        <v>3000.15</v>
      </c>
      <c r="M7563" s="15">
        <v>27001</v>
      </c>
      <c r="N7563" s="32" t="s">
        <v>24</v>
      </c>
      <c r="O7563" s="30"/>
      <c r="P7563" s="32" t="s">
        <v>24</v>
      </c>
      <c r="Q7563" s="30"/>
      <c r="R7563" s="30"/>
      <c r="S7563" s="30"/>
      <c r="T7563" s="30"/>
      <c r="U7563" s="32" t="s">
        <v>24</v>
      </c>
      <c r="V7563" s="30"/>
      <c r="W7563" s="30"/>
    </row>
    <row r="7564" spans="2:23">
      <c r="B7564" s="33" t="s">
        <v>422</v>
      </c>
      <c r="C7564" s="30"/>
      <c r="D7564" s="30"/>
      <c r="E7564" s="30"/>
      <c r="F7564" s="30"/>
      <c r="G7564" s="30"/>
      <c r="H7564" s="33" t="s">
        <v>423</v>
      </c>
      <c r="I7564" s="30"/>
      <c r="J7564" s="13" t="s">
        <v>269</v>
      </c>
      <c r="K7564" s="12" t="s">
        <v>480</v>
      </c>
      <c r="L7564" s="16">
        <v>3000.15</v>
      </c>
      <c r="M7564" s="15">
        <v>18000</v>
      </c>
      <c r="N7564" s="32" t="s">
        <v>24</v>
      </c>
      <c r="O7564" s="30"/>
      <c r="P7564" s="32" t="s">
        <v>24</v>
      </c>
      <c r="Q7564" s="30"/>
      <c r="R7564" s="30"/>
      <c r="S7564" s="30"/>
      <c r="T7564" s="30"/>
      <c r="U7564" s="32" t="s">
        <v>24</v>
      </c>
      <c r="V7564" s="30"/>
      <c r="W7564" s="30"/>
    </row>
    <row r="7565" spans="2:23">
      <c r="B7565" s="33" t="s">
        <v>82</v>
      </c>
      <c r="C7565" s="30"/>
      <c r="D7565" s="30"/>
      <c r="E7565" s="30"/>
      <c r="F7565" s="30"/>
      <c r="G7565" s="30"/>
      <c r="H7565" s="33" t="s">
        <v>348</v>
      </c>
      <c r="I7565" s="30"/>
      <c r="J7565" s="13" t="s">
        <v>155</v>
      </c>
      <c r="K7565" s="12" t="s">
        <v>480</v>
      </c>
      <c r="L7565" s="16">
        <v>3000.15</v>
      </c>
      <c r="M7565" s="15">
        <v>21001</v>
      </c>
      <c r="N7565" s="32" t="s">
        <v>24</v>
      </c>
      <c r="O7565" s="30"/>
      <c r="P7565" s="32" t="s">
        <v>24</v>
      </c>
      <c r="Q7565" s="30"/>
      <c r="R7565" s="30"/>
      <c r="S7565" s="30"/>
      <c r="T7565" s="30"/>
      <c r="U7565" s="32" t="s">
        <v>24</v>
      </c>
      <c r="V7565" s="30"/>
      <c r="W7565" s="30"/>
    </row>
    <row r="7566" spans="2:23">
      <c r="B7566" s="33" t="s">
        <v>88</v>
      </c>
      <c r="C7566" s="30"/>
      <c r="D7566" s="30"/>
      <c r="E7566" s="30"/>
      <c r="F7566" s="30"/>
      <c r="G7566" s="30"/>
      <c r="H7566" s="33" t="s">
        <v>358</v>
      </c>
      <c r="I7566" s="30"/>
      <c r="J7566" s="13" t="s">
        <v>269</v>
      </c>
      <c r="K7566" s="12" t="s">
        <v>480</v>
      </c>
      <c r="L7566" s="16">
        <v>3000.15</v>
      </c>
      <c r="M7566" s="15">
        <v>18000</v>
      </c>
      <c r="N7566" s="32" t="s">
        <v>24</v>
      </c>
      <c r="O7566" s="30"/>
      <c r="P7566" s="32" t="s">
        <v>24</v>
      </c>
      <c r="Q7566" s="30"/>
      <c r="R7566" s="30"/>
      <c r="S7566" s="30"/>
      <c r="T7566" s="30"/>
      <c r="U7566" s="32" t="s">
        <v>24</v>
      </c>
      <c r="V7566" s="30"/>
      <c r="W7566" s="30"/>
    </row>
    <row r="7567" spans="2:23">
      <c r="B7567" s="33" t="s">
        <v>90</v>
      </c>
      <c r="C7567" s="30"/>
      <c r="D7567" s="30"/>
      <c r="E7567" s="30"/>
      <c r="F7567" s="30"/>
      <c r="G7567" s="30"/>
      <c r="H7567" s="33" t="s">
        <v>427</v>
      </c>
      <c r="I7567" s="30"/>
      <c r="J7567" s="13" t="s">
        <v>278</v>
      </c>
      <c r="K7567" s="12" t="s">
        <v>480</v>
      </c>
      <c r="L7567" s="16">
        <v>3000.15</v>
      </c>
      <c r="M7567" s="15">
        <v>15000</v>
      </c>
      <c r="N7567" s="32" t="s">
        <v>24</v>
      </c>
      <c r="O7567" s="30"/>
      <c r="P7567" s="32" t="s">
        <v>24</v>
      </c>
      <c r="Q7567" s="30"/>
      <c r="R7567" s="30"/>
      <c r="S7567" s="30"/>
      <c r="T7567" s="30"/>
      <c r="U7567" s="32" t="s">
        <v>24</v>
      </c>
      <c r="V7567" s="30"/>
      <c r="W7567" s="30"/>
    </row>
    <row r="7568" spans="2:23">
      <c r="B7568" s="33" t="s">
        <v>101</v>
      </c>
      <c r="C7568" s="30"/>
      <c r="D7568" s="30"/>
      <c r="E7568" s="30"/>
      <c r="F7568" s="30"/>
      <c r="G7568" s="30"/>
      <c r="H7568" s="33" t="s">
        <v>429</v>
      </c>
      <c r="I7568" s="30"/>
      <c r="J7568" s="13" t="s">
        <v>213</v>
      </c>
      <c r="K7568" s="12" t="s">
        <v>480</v>
      </c>
      <c r="L7568" s="16">
        <v>3000.15</v>
      </c>
      <c r="M7568" s="15">
        <v>6000</v>
      </c>
      <c r="N7568" s="32" t="s">
        <v>24</v>
      </c>
      <c r="O7568" s="30"/>
      <c r="P7568" s="32" t="s">
        <v>24</v>
      </c>
      <c r="Q7568" s="30"/>
      <c r="R7568" s="30"/>
      <c r="S7568" s="30"/>
      <c r="T7568" s="30"/>
      <c r="U7568" s="32" t="s">
        <v>24</v>
      </c>
      <c r="V7568" s="30"/>
      <c r="W7568" s="30"/>
    </row>
    <row r="7569" spans="2:23">
      <c r="B7569" s="33" t="s">
        <v>214</v>
      </c>
      <c r="C7569" s="30"/>
      <c r="D7569" s="30"/>
      <c r="E7569" s="30"/>
      <c r="F7569" s="30"/>
      <c r="G7569" s="30"/>
      <c r="H7569" s="33" t="s">
        <v>430</v>
      </c>
      <c r="I7569" s="30"/>
      <c r="J7569" s="13" t="s">
        <v>213</v>
      </c>
      <c r="K7569" s="12" t="s">
        <v>480</v>
      </c>
      <c r="L7569" s="16">
        <v>3000.15</v>
      </c>
      <c r="M7569" s="15">
        <v>6000</v>
      </c>
      <c r="N7569" s="32" t="s">
        <v>24</v>
      </c>
      <c r="O7569" s="30"/>
      <c r="P7569" s="32" t="s">
        <v>24</v>
      </c>
      <c r="Q7569" s="30"/>
      <c r="R7569" s="30"/>
      <c r="S7569" s="30"/>
      <c r="T7569" s="30"/>
      <c r="U7569" s="32" t="s">
        <v>24</v>
      </c>
      <c r="V7569" s="30"/>
      <c r="W7569" s="30"/>
    </row>
    <row r="7570" spans="2:23">
      <c r="B7570" s="33" t="s">
        <v>217</v>
      </c>
      <c r="C7570" s="30"/>
      <c r="D7570" s="30"/>
      <c r="E7570" s="30"/>
      <c r="F7570" s="30"/>
      <c r="G7570" s="30"/>
      <c r="H7570" s="33" t="s">
        <v>431</v>
      </c>
      <c r="I7570" s="30"/>
      <c r="J7570" s="13" t="s">
        <v>180</v>
      </c>
      <c r="K7570" s="12" t="s">
        <v>480</v>
      </c>
      <c r="L7570" s="16">
        <v>3000.15</v>
      </c>
      <c r="M7570" s="15">
        <v>30001</v>
      </c>
      <c r="N7570" s="32" t="s">
        <v>24</v>
      </c>
      <c r="O7570" s="30"/>
      <c r="P7570" s="32" t="s">
        <v>24</v>
      </c>
      <c r="Q7570" s="30"/>
      <c r="R7570" s="30"/>
      <c r="S7570" s="30"/>
      <c r="T7570" s="30"/>
      <c r="U7570" s="32" t="s">
        <v>24</v>
      </c>
      <c r="V7570" s="30"/>
      <c r="W7570" s="30"/>
    </row>
    <row r="7571" spans="2:23">
      <c r="B7571" s="33" t="s">
        <v>224</v>
      </c>
      <c r="C7571" s="30"/>
      <c r="D7571" s="30"/>
      <c r="E7571" s="30"/>
      <c r="F7571" s="30"/>
      <c r="G7571" s="30"/>
      <c r="H7571" s="33" t="s">
        <v>434</v>
      </c>
      <c r="I7571" s="30"/>
      <c r="J7571" s="13" t="s">
        <v>213</v>
      </c>
      <c r="K7571" s="12" t="s">
        <v>480</v>
      </c>
      <c r="L7571" s="16">
        <v>3000.15</v>
      </c>
      <c r="M7571" s="15">
        <v>6000</v>
      </c>
      <c r="N7571" s="32" t="s">
        <v>24</v>
      </c>
      <c r="O7571" s="30"/>
      <c r="P7571" s="32" t="s">
        <v>24</v>
      </c>
      <c r="Q7571" s="30"/>
      <c r="R7571" s="30"/>
      <c r="S7571" s="30"/>
      <c r="T7571" s="30"/>
      <c r="U7571" s="32" t="s">
        <v>24</v>
      </c>
      <c r="V7571" s="30"/>
      <c r="W7571" s="30"/>
    </row>
    <row r="7572" spans="2:23">
      <c r="B7572" s="33" t="s">
        <v>365</v>
      </c>
      <c r="C7572" s="30"/>
      <c r="D7572" s="30"/>
      <c r="E7572" s="30"/>
      <c r="F7572" s="30"/>
      <c r="G7572" s="30"/>
      <c r="H7572" s="33" t="s">
        <v>366</v>
      </c>
      <c r="I7572" s="30"/>
      <c r="J7572" s="13" t="s">
        <v>213</v>
      </c>
      <c r="K7572" s="12" t="s">
        <v>480</v>
      </c>
      <c r="L7572" s="16">
        <v>3000.15</v>
      </c>
      <c r="M7572" s="15">
        <v>6000</v>
      </c>
      <c r="N7572" s="32" t="s">
        <v>24</v>
      </c>
      <c r="O7572" s="30"/>
      <c r="P7572" s="32" t="s">
        <v>24</v>
      </c>
      <c r="Q7572" s="30"/>
      <c r="R7572" s="30"/>
      <c r="S7572" s="30"/>
      <c r="T7572" s="30"/>
      <c r="U7572" s="32" t="s">
        <v>24</v>
      </c>
      <c r="V7572" s="30"/>
      <c r="W7572" s="30"/>
    </row>
    <row r="7573" spans="2:23">
      <c r="B7573" s="33" t="s">
        <v>367</v>
      </c>
      <c r="C7573" s="30"/>
      <c r="D7573" s="30"/>
      <c r="E7573" s="30"/>
      <c r="F7573" s="30"/>
      <c r="G7573" s="30"/>
      <c r="H7573" s="33" t="s">
        <v>368</v>
      </c>
      <c r="I7573" s="30"/>
      <c r="J7573" s="13" t="s">
        <v>94</v>
      </c>
      <c r="K7573" s="12" t="s">
        <v>480</v>
      </c>
      <c r="L7573" s="16">
        <v>3000.15</v>
      </c>
      <c r="M7573" s="15">
        <v>3000</v>
      </c>
      <c r="N7573" s="32" t="s">
        <v>24</v>
      </c>
      <c r="O7573" s="30"/>
      <c r="P7573" s="32" t="s">
        <v>24</v>
      </c>
      <c r="Q7573" s="30"/>
      <c r="R7573" s="30"/>
      <c r="S7573" s="30"/>
      <c r="T7573" s="30"/>
      <c r="U7573" s="32" t="s">
        <v>24</v>
      </c>
      <c r="V7573" s="30"/>
      <c r="W7573" s="30"/>
    </row>
    <row r="7574" spans="2:23">
      <c r="B7574" s="33" t="s">
        <v>262</v>
      </c>
      <c r="C7574" s="30"/>
      <c r="D7574" s="30"/>
      <c r="E7574" s="30"/>
      <c r="F7574" s="30"/>
      <c r="G7574" s="30"/>
      <c r="H7574" s="33" t="s">
        <v>441</v>
      </c>
      <c r="I7574" s="30"/>
      <c r="J7574" s="13" t="s">
        <v>278</v>
      </c>
      <c r="K7574" s="12" t="s">
        <v>480</v>
      </c>
      <c r="L7574" s="16">
        <v>3000.15</v>
      </c>
      <c r="M7574" s="15">
        <v>15000</v>
      </c>
      <c r="N7574" s="32" t="s">
        <v>24</v>
      </c>
      <c r="O7574" s="30"/>
      <c r="P7574" s="32" t="s">
        <v>24</v>
      </c>
      <c r="Q7574" s="30"/>
      <c r="R7574" s="30"/>
      <c r="S7574" s="30"/>
      <c r="T7574" s="30"/>
      <c r="U7574" s="32" t="s">
        <v>24</v>
      </c>
      <c r="V7574" s="30"/>
      <c r="W7574" s="30"/>
    </row>
    <row r="7575" spans="2:23">
      <c r="B7575" s="33" t="s">
        <v>267</v>
      </c>
      <c r="C7575" s="30"/>
      <c r="D7575" s="30"/>
      <c r="E7575" s="30"/>
      <c r="F7575" s="30"/>
      <c r="G7575" s="30"/>
      <c r="H7575" s="33" t="s">
        <v>378</v>
      </c>
      <c r="I7575" s="30"/>
      <c r="J7575" s="13" t="s">
        <v>180</v>
      </c>
      <c r="K7575" s="12" t="s">
        <v>480</v>
      </c>
      <c r="L7575" s="16">
        <v>3000.15</v>
      </c>
      <c r="M7575" s="15">
        <v>30001</v>
      </c>
      <c r="N7575" s="32" t="s">
        <v>24</v>
      </c>
      <c r="O7575" s="30"/>
      <c r="P7575" s="32" t="s">
        <v>24</v>
      </c>
      <c r="Q7575" s="30"/>
      <c r="R7575" s="30"/>
      <c r="S7575" s="30"/>
      <c r="T7575" s="30"/>
      <c r="U7575" s="32" t="s">
        <v>24</v>
      </c>
      <c r="V7575" s="30"/>
      <c r="W7575" s="30"/>
    </row>
    <row r="7576" spans="2:23">
      <c r="B7576" s="33" t="s">
        <v>287</v>
      </c>
      <c r="C7576" s="30"/>
      <c r="D7576" s="30"/>
      <c r="E7576" s="30"/>
      <c r="F7576" s="30"/>
      <c r="G7576" s="30"/>
      <c r="H7576" s="33" t="s">
        <v>387</v>
      </c>
      <c r="I7576" s="30"/>
      <c r="J7576" s="13" t="s">
        <v>180</v>
      </c>
      <c r="K7576" s="12" t="s">
        <v>480</v>
      </c>
      <c r="L7576" s="16">
        <v>3000.15</v>
      </c>
      <c r="M7576" s="15">
        <v>30001</v>
      </c>
      <c r="N7576" s="32" t="s">
        <v>24</v>
      </c>
      <c r="O7576" s="30"/>
      <c r="P7576" s="32" t="s">
        <v>24</v>
      </c>
      <c r="Q7576" s="30"/>
      <c r="R7576" s="30"/>
      <c r="S7576" s="30"/>
      <c r="T7576" s="30"/>
      <c r="U7576" s="32" t="s">
        <v>24</v>
      </c>
      <c r="V7576" s="30"/>
      <c r="W7576" s="30"/>
    </row>
    <row r="7577" spans="2:23">
      <c r="B7577" s="33" t="s">
        <v>462</v>
      </c>
      <c r="C7577" s="30"/>
      <c r="D7577" s="30"/>
      <c r="E7577" s="30"/>
      <c r="F7577" s="30"/>
      <c r="G7577" s="30"/>
      <c r="H7577" s="33" t="s">
        <v>463</v>
      </c>
      <c r="I7577" s="30"/>
      <c r="J7577" s="13" t="s">
        <v>180</v>
      </c>
      <c r="K7577" s="12" t="s">
        <v>480</v>
      </c>
      <c r="L7577" s="16">
        <v>3000.15</v>
      </c>
      <c r="M7577" s="15">
        <v>30001</v>
      </c>
      <c r="N7577" s="32" t="s">
        <v>24</v>
      </c>
      <c r="O7577" s="30"/>
      <c r="P7577" s="32" t="s">
        <v>24</v>
      </c>
      <c r="Q7577" s="30"/>
      <c r="R7577" s="30"/>
      <c r="S7577" s="30"/>
      <c r="T7577" s="30"/>
      <c r="U7577" s="32" t="s">
        <v>24</v>
      </c>
      <c r="V7577" s="30"/>
      <c r="W7577" s="30"/>
    </row>
    <row r="7578" spans="2:23">
      <c r="B7578" s="33" t="s">
        <v>389</v>
      </c>
      <c r="C7578" s="30"/>
      <c r="D7578" s="30"/>
      <c r="E7578" s="30"/>
      <c r="F7578" s="30"/>
      <c r="G7578" s="30"/>
      <c r="H7578" s="33" t="s">
        <v>390</v>
      </c>
      <c r="I7578" s="30"/>
      <c r="J7578" s="13" t="s">
        <v>213</v>
      </c>
      <c r="K7578" s="12" t="s">
        <v>480</v>
      </c>
      <c r="L7578" s="16">
        <v>3000.15</v>
      </c>
      <c r="M7578" s="15">
        <v>6000</v>
      </c>
      <c r="N7578" s="32" t="s">
        <v>24</v>
      </c>
      <c r="O7578" s="30"/>
      <c r="P7578" s="32" t="s">
        <v>24</v>
      </c>
      <c r="Q7578" s="30"/>
      <c r="R7578" s="30"/>
      <c r="S7578" s="30"/>
      <c r="T7578" s="30"/>
      <c r="U7578" s="32" t="s">
        <v>24</v>
      </c>
      <c r="V7578" s="30"/>
      <c r="W7578" s="30"/>
    </row>
    <row r="7579" spans="2:23">
      <c r="B7579" s="33" t="s">
        <v>298</v>
      </c>
      <c r="C7579" s="30"/>
      <c r="D7579" s="30"/>
      <c r="E7579" s="30"/>
      <c r="F7579" s="30"/>
      <c r="G7579" s="30"/>
      <c r="H7579" s="33" t="s">
        <v>393</v>
      </c>
      <c r="I7579" s="30"/>
      <c r="J7579" s="13" t="s">
        <v>180</v>
      </c>
      <c r="K7579" s="12" t="s">
        <v>480</v>
      </c>
      <c r="L7579" s="16">
        <v>3000.15</v>
      </c>
      <c r="M7579" s="15">
        <v>30001</v>
      </c>
      <c r="N7579" s="32" t="s">
        <v>24</v>
      </c>
      <c r="O7579" s="30"/>
      <c r="P7579" s="32" t="s">
        <v>24</v>
      </c>
      <c r="Q7579" s="30"/>
      <c r="R7579" s="30"/>
      <c r="S7579" s="30"/>
      <c r="T7579" s="30"/>
      <c r="U7579" s="32" t="s">
        <v>24</v>
      </c>
      <c r="V7579" s="30"/>
      <c r="W7579" s="30"/>
    </row>
    <row r="7580" spans="2:23">
      <c r="B7580" s="33" t="s">
        <v>300</v>
      </c>
      <c r="C7580" s="30"/>
      <c r="D7580" s="30"/>
      <c r="E7580" s="30"/>
      <c r="F7580" s="30"/>
      <c r="G7580" s="30"/>
      <c r="H7580" s="33" t="s">
        <v>394</v>
      </c>
      <c r="I7580" s="30"/>
      <c r="J7580" s="13" t="s">
        <v>242</v>
      </c>
      <c r="K7580" s="12" t="s">
        <v>480</v>
      </c>
      <c r="L7580" s="16">
        <v>3000.15</v>
      </c>
      <c r="M7580" s="15">
        <v>45002</v>
      </c>
      <c r="N7580" s="32" t="s">
        <v>24</v>
      </c>
      <c r="O7580" s="30"/>
      <c r="P7580" s="32" t="s">
        <v>24</v>
      </c>
      <c r="Q7580" s="30"/>
      <c r="R7580" s="30"/>
      <c r="S7580" s="30"/>
      <c r="T7580" s="30"/>
      <c r="U7580" s="32" t="s">
        <v>24</v>
      </c>
      <c r="V7580" s="30"/>
      <c r="W7580" s="30"/>
    </row>
    <row r="7581" spans="2:23">
      <c r="B7581" s="33" t="s">
        <v>302</v>
      </c>
      <c r="C7581" s="30"/>
      <c r="D7581" s="30"/>
      <c r="E7581" s="30"/>
      <c r="F7581" s="30"/>
      <c r="G7581" s="30"/>
      <c r="H7581" s="33" t="s">
        <v>395</v>
      </c>
      <c r="I7581" s="30"/>
      <c r="J7581" s="13" t="s">
        <v>180</v>
      </c>
      <c r="K7581" s="12" t="s">
        <v>480</v>
      </c>
      <c r="L7581" s="16">
        <v>3000.15</v>
      </c>
      <c r="M7581" s="15">
        <v>30001</v>
      </c>
      <c r="N7581" s="32" t="s">
        <v>24</v>
      </c>
      <c r="O7581" s="30"/>
      <c r="P7581" s="32" t="s">
        <v>24</v>
      </c>
      <c r="Q7581" s="30"/>
      <c r="R7581" s="30"/>
      <c r="S7581" s="30"/>
      <c r="T7581" s="30"/>
      <c r="U7581" s="32" t="s">
        <v>24</v>
      </c>
      <c r="V7581" s="30"/>
      <c r="W7581" s="30"/>
    </row>
    <row r="7582" spans="2:23">
      <c r="B7582" s="33" t="s">
        <v>402</v>
      </c>
      <c r="C7582" s="30"/>
      <c r="D7582" s="30"/>
      <c r="E7582" s="30"/>
      <c r="F7582" s="30"/>
      <c r="G7582" s="30"/>
      <c r="H7582" s="33" t="s">
        <v>403</v>
      </c>
      <c r="I7582" s="30"/>
      <c r="J7582" s="13" t="s">
        <v>213</v>
      </c>
      <c r="K7582" s="12" t="s">
        <v>480</v>
      </c>
      <c r="L7582" s="16">
        <v>3000.15</v>
      </c>
      <c r="M7582" s="15">
        <v>6000</v>
      </c>
      <c r="N7582" s="32" t="s">
        <v>24</v>
      </c>
      <c r="O7582" s="30"/>
      <c r="P7582" s="32" t="s">
        <v>24</v>
      </c>
      <c r="Q7582" s="30"/>
      <c r="R7582" s="30"/>
      <c r="S7582" s="30"/>
      <c r="T7582" s="30"/>
      <c r="U7582" s="32" t="s">
        <v>24</v>
      </c>
      <c r="V7582" s="30"/>
      <c r="W7582" s="30"/>
    </row>
    <row r="7583" spans="2:23">
      <c r="B7583" s="33" t="s">
        <v>486</v>
      </c>
      <c r="C7583" s="30"/>
      <c r="D7583" s="30"/>
      <c r="E7583" s="30"/>
      <c r="F7583" s="30"/>
      <c r="G7583" s="30"/>
      <c r="H7583" s="33" t="s">
        <v>487</v>
      </c>
      <c r="I7583" s="30"/>
      <c r="J7583" s="13" t="s">
        <v>213</v>
      </c>
      <c r="K7583" s="12" t="s">
        <v>480</v>
      </c>
      <c r="L7583" s="16">
        <v>3000.15</v>
      </c>
      <c r="M7583" s="15">
        <v>6000</v>
      </c>
      <c r="N7583" s="32" t="s">
        <v>24</v>
      </c>
      <c r="O7583" s="30"/>
      <c r="P7583" s="32" t="s">
        <v>24</v>
      </c>
      <c r="Q7583" s="30"/>
      <c r="R7583" s="30"/>
      <c r="S7583" s="30"/>
      <c r="T7583" s="30"/>
      <c r="U7583" s="32" t="s">
        <v>24</v>
      </c>
      <c r="V7583" s="30"/>
      <c r="W7583" s="30"/>
    </row>
    <row r="7584" spans="2:23">
      <c r="B7584" s="34" t="s">
        <v>2908</v>
      </c>
      <c r="C7584" s="30"/>
      <c r="D7584" s="30"/>
      <c r="E7584" s="30"/>
      <c r="F7584" s="30"/>
      <c r="G7584" s="30"/>
      <c r="H7584" s="34" t="s">
        <v>2909</v>
      </c>
      <c r="I7584" s="30"/>
      <c r="J7584" s="10" t="s">
        <v>24</v>
      </c>
      <c r="K7584" s="10" t="s">
        <v>24</v>
      </c>
      <c r="L7584" s="10" t="s">
        <v>24</v>
      </c>
      <c r="M7584" s="11">
        <v>11038066</v>
      </c>
      <c r="N7584" s="32" t="s">
        <v>24</v>
      </c>
      <c r="O7584" s="30"/>
      <c r="P7584" s="32" t="s">
        <v>24</v>
      </c>
      <c r="Q7584" s="30"/>
      <c r="R7584" s="30"/>
      <c r="S7584" s="30"/>
      <c r="T7584" s="30"/>
      <c r="U7584" s="32" t="s">
        <v>24</v>
      </c>
      <c r="V7584" s="30"/>
      <c r="W7584" s="30"/>
    </row>
    <row r="7585" spans="2:23">
      <c r="B7585" s="33" t="s">
        <v>406</v>
      </c>
      <c r="C7585" s="30"/>
      <c r="D7585" s="30"/>
      <c r="E7585" s="30"/>
      <c r="F7585" s="30"/>
      <c r="G7585" s="30"/>
      <c r="H7585" s="33" t="s">
        <v>407</v>
      </c>
      <c r="I7585" s="30"/>
      <c r="J7585" s="13" t="s">
        <v>297</v>
      </c>
      <c r="K7585" s="12" t="s">
        <v>480</v>
      </c>
      <c r="L7585" s="16">
        <v>849082</v>
      </c>
      <c r="M7585" s="15">
        <v>11038066</v>
      </c>
      <c r="N7585" s="32" t="s">
        <v>24</v>
      </c>
      <c r="O7585" s="30"/>
      <c r="P7585" s="32" t="s">
        <v>24</v>
      </c>
      <c r="Q7585" s="30"/>
      <c r="R7585" s="30"/>
      <c r="S7585" s="30"/>
      <c r="T7585" s="30"/>
      <c r="U7585" s="32" t="s">
        <v>24</v>
      </c>
      <c r="V7585" s="30"/>
      <c r="W7585" s="30"/>
    </row>
    <row r="7586" spans="2:23">
      <c r="B7586" s="34" t="s">
        <v>2910</v>
      </c>
      <c r="C7586" s="30"/>
      <c r="D7586" s="30"/>
      <c r="E7586" s="30"/>
      <c r="F7586" s="30"/>
      <c r="G7586" s="30"/>
      <c r="H7586" s="34" t="s">
        <v>2911</v>
      </c>
      <c r="I7586" s="30"/>
      <c r="J7586" s="10" t="s">
        <v>24</v>
      </c>
      <c r="K7586" s="10" t="s">
        <v>24</v>
      </c>
      <c r="L7586" s="10" t="s">
        <v>24</v>
      </c>
      <c r="M7586" s="11">
        <v>2486000</v>
      </c>
      <c r="N7586" s="32" t="s">
        <v>24</v>
      </c>
      <c r="O7586" s="30"/>
      <c r="P7586" s="32" t="s">
        <v>24</v>
      </c>
      <c r="Q7586" s="30"/>
      <c r="R7586" s="30"/>
      <c r="S7586" s="30"/>
      <c r="T7586" s="30"/>
      <c r="U7586" s="32" t="s">
        <v>24</v>
      </c>
      <c r="V7586" s="30"/>
      <c r="W7586" s="30"/>
    </row>
    <row r="7587" spans="2:23">
      <c r="B7587" s="33" t="s">
        <v>178</v>
      </c>
      <c r="C7587" s="30"/>
      <c r="D7587" s="30"/>
      <c r="E7587" s="30"/>
      <c r="F7587" s="30"/>
      <c r="G7587" s="30"/>
      <c r="H7587" s="33" t="s">
        <v>344</v>
      </c>
      <c r="I7587" s="30"/>
      <c r="J7587" s="13" t="s">
        <v>297</v>
      </c>
      <c r="K7587" s="12" t="s">
        <v>480</v>
      </c>
      <c r="L7587" s="16">
        <v>113000</v>
      </c>
      <c r="M7587" s="15">
        <v>1469000</v>
      </c>
      <c r="N7587" s="32" t="s">
        <v>24</v>
      </c>
      <c r="O7587" s="30"/>
      <c r="P7587" s="32" t="s">
        <v>24</v>
      </c>
      <c r="Q7587" s="30"/>
      <c r="R7587" s="30"/>
      <c r="S7587" s="30"/>
      <c r="T7587" s="30"/>
      <c r="U7587" s="32" t="s">
        <v>24</v>
      </c>
      <c r="V7587" s="30"/>
      <c r="W7587" s="30"/>
    </row>
    <row r="7588" spans="2:23">
      <c r="B7588" s="33" t="s">
        <v>214</v>
      </c>
      <c r="C7588" s="30"/>
      <c r="D7588" s="30"/>
      <c r="E7588" s="30"/>
      <c r="F7588" s="30"/>
      <c r="G7588" s="30"/>
      <c r="H7588" s="33" t="s">
        <v>430</v>
      </c>
      <c r="I7588" s="30"/>
      <c r="J7588" s="13" t="s">
        <v>94</v>
      </c>
      <c r="K7588" s="12" t="s">
        <v>480</v>
      </c>
      <c r="L7588" s="16">
        <v>113000</v>
      </c>
      <c r="M7588" s="15">
        <v>113000</v>
      </c>
      <c r="N7588" s="32" t="s">
        <v>24</v>
      </c>
      <c r="O7588" s="30"/>
      <c r="P7588" s="32" t="s">
        <v>24</v>
      </c>
      <c r="Q7588" s="30"/>
      <c r="R7588" s="30"/>
      <c r="S7588" s="30"/>
      <c r="T7588" s="30"/>
      <c r="U7588" s="32" t="s">
        <v>24</v>
      </c>
      <c r="V7588" s="30"/>
      <c r="W7588" s="30"/>
    </row>
    <row r="7589" spans="2:23">
      <c r="B7589" s="33" t="s">
        <v>219</v>
      </c>
      <c r="C7589" s="30"/>
      <c r="D7589" s="30"/>
      <c r="E7589" s="30"/>
      <c r="F7589" s="30"/>
      <c r="G7589" s="30"/>
      <c r="H7589" s="33" t="s">
        <v>432</v>
      </c>
      <c r="I7589" s="30"/>
      <c r="J7589" s="13" t="s">
        <v>213</v>
      </c>
      <c r="K7589" s="12" t="s">
        <v>480</v>
      </c>
      <c r="L7589" s="16">
        <v>113000</v>
      </c>
      <c r="M7589" s="15">
        <v>226000</v>
      </c>
      <c r="N7589" s="32" t="s">
        <v>24</v>
      </c>
      <c r="O7589" s="30"/>
      <c r="P7589" s="32" t="s">
        <v>24</v>
      </c>
      <c r="Q7589" s="30"/>
      <c r="R7589" s="30"/>
      <c r="S7589" s="30"/>
      <c r="T7589" s="30"/>
      <c r="U7589" s="32" t="s">
        <v>24</v>
      </c>
      <c r="V7589" s="30"/>
      <c r="W7589" s="30"/>
    </row>
    <row r="7590" spans="2:23">
      <c r="B7590" s="33" t="s">
        <v>365</v>
      </c>
      <c r="C7590" s="30"/>
      <c r="D7590" s="30"/>
      <c r="E7590" s="30"/>
      <c r="F7590" s="30"/>
      <c r="G7590" s="30"/>
      <c r="H7590" s="33" t="s">
        <v>366</v>
      </c>
      <c r="I7590" s="30"/>
      <c r="J7590" s="13" t="s">
        <v>94</v>
      </c>
      <c r="K7590" s="12" t="s">
        <v>480</v>
      </c>
      <c r="L7590" s="16">
        <v>113000</v>
      </c>
      <c r="M7590" s="15">
        <v>113000</v>
      </c>
      <c r="N7590" s="32" t="s">
        <v>24</v>
      </c>
      <c r="O7590" s="30"/>
      <c r="P7590" s="32" t="s">
        <v>24</v>
      </c>
      <c r="Q7590" s="30"/>
      <c r="R7590" s="30"/>
      <c r="S7590" s="30"/>
      <c r="T7590" s="30"/>
      <c r="U7590" s="32" t="s">
        <v>24</v>
      </c>
      <c r="V7590" s="30"/>
      <c r="W7590" s="30"/>
    </row>
    <row r="7591" spans="2:23">
      <c r="B7591" s="33" t="s">
        <v>133</v>
      </c>
      <c r="C7591" s="30"/>
      <c r="D7591" s="30"/>
      <c r="E7591" s="30"/>
      <c r="F7591" s="30"/>
      <c r="G7591" s="30"/>
      <c r="H7591" s="33" t="s">
        <v>404</v>
      </c>
      <c r="I7591" s="30"/>
      <c r="J7591" s="13" t="s">
        <v>278</v>
      </c>
      <c r="K7591" s="12" t="s">
        <v>480</v>
      </c>
      <c r="L7591" s="16">
        <v>113000</v>
      </c>
      <c r="M7591" s="15">
        <v>565000</v>
      </c>
      <c r="N7591" s="32" t="s">
        <v>24</v>
      </c>
      <c r="O7591" s="30"/>
      <c r="P7591" s="32" t="s">
        <v>24</v>
      </c>
      <c r="Q7591" s="30"/>
      <c r="R7591" s="30"/>
      <c r="S7591" s="30"/>
      <c r="T7591" s="30"/>
      <c r="U7591" s="32" t="s">
        <v>24</v>
      </c>
      <c r="V7591" s="30"/>
      <c r="W7591" s="30"/>
    </row>
    <row r="7592" spans="2:23">
      <c r="B7592" s="34" t="s">
        <v>2912</v>
      </c>
      <c r="C7592" s="30"/>
      <c r="D7592" s="30"/>
      <c r="E7592" s="30"/>
      <c r="F7592" s="30"/>
      <c r="G7592" s="30"/>
      <c r="H7592" s="34" t="s">
        <v>2913</v>
      </c>
      <c r="I7592" s="30"/>
      <c r="J7592" s="10" t="s">
        <v>24</v>
      </c>
      <c r="K7592" s="10" t="s">
        <v>24</v>
      </c>
      <c r="L7592" s="10" t="s">
        <v>24</v>
      </c>
      <c r="M7592" s="11">
        <v>2539543</v>
      </c>
      <c r="N7592" s="32" t="s">
        <v>24</v>
      </c>
      <c r="O7592" s="30"/>
      <c r="P7592" s="32" t="s">
        <v>24</v>
      </c>
      <c r="Q7592" s="30"/>
      <c r="R7592" s="30"/>
      <c r="S7592" s="30"/>
      <c r="T7592" s="30"/>
      <c r="U7592" s="32" t="s">
        <v>24</v>
      </c>
      <c r="V7592" s="30"/>
      <c r="W7592" s="30"/>
    </row>
    <row r="7593" spans="2:23">
      <c r="B7593" s="33" t="s">
        <v>207</v>
      </c>
      <c r="C7593" s="30"/>
      <c r="D7593" s="30"/>
      <c r="E7593" s="30"/>
      <c r="F7593" s="30"/>
      <c r="G7593" s="30"/>
      <c r="H7593" s="33" t="s">
        <v>356</v>
      </c>
      <c r="I7593" s="30"/>
      <c r="J7593" s="13" t="s">
        <v>919</v>
      </c>
      <c r="K7593" s="12" t="s">
        <v>480</v>
      </c>
      <c r="L7593" s="16">
        <v>393.24</v>
      </c>
      <c r="M7593" s="15">
        <v>58986</v>
      </c>
      <c r="N7593" s="32" t="s">
        <v>24</v>
      </c>
      <c r="O7593" s="30"/>
      <c r="P7593" s="32" t="s">
        <v>24</v>
      </c>
      <c r="Q7593" s="30"/>
      <c r="R7593" s="30"/>
      <c r="S7593" s="30"/>
      <c r="T7593" s="30"/>
      <c r="U7593" s="32" t="s">
        <v>24</v>
      </c>
      <c r="V7593" s="30"/>
      <c r="W7593" s="30"/>
    </row>
    <row r="7594" spans="2:23">
      <c r="B7594" s="33" t="s">
        <v>245</v>
      </c>
      <c r="C7594" s="30"/>
      <c r="D7594" s="30"/>
      <c r="E7594" s="30"/>
      <c r="F7594" s="30"/>
      <c r="G7594" s="30"/>
      <c r="H7594" s="33" t="s">
        <v>369</v>
      </c>
      <c r="I7594" s="30"/>
      <c r="J7594" s="13" t="s">
        <v>158</v>
      </c>
      <c r="K7594" s="12" t="s">
        <v>480</v>
      </c>
      <c r="L7594" s="16">
        <v>393.24</v>
      </c>
      <c r="M7594" s="15">
        <v>3145</v>
      </c>
      <c r="N7594" s="32" t="s">
        <v>24</v>
      </c>
      <c r="O7594" s="30"/>
      <c r="P7594" s="32" t="s">
        <v>24</v>
      </c>
      <c r="Q7594" s="30"/>
      <c r="R7594" s="30"/>
      <c r="S7594" s="30"/>
      <c r="T7594" s="30"/>
      <c r="U7594" s="32" t="s">
        <v>24</v>
      </c>
      <c r="V7594" s="30"/>
      <c r="W7594" s="30"/>
    </row>
    <row r="7595" spans="2:23">
      <c r="B7595" s="33" t="s">
        <v>247</v>
      </c>
      <c r="C7595" s="30"/>
      <c r="D7595" s="30"/>
      <c r="E7595" s="30"/>
      <c r="F7595" s="30"/>
      <c r="G7595" s="30"/>
      <c r="H7595" s="33" t="s">
        <v>370</v>
      </c>
      <c r="I7595" s="30"/>
      <c r="J7595" s="13" t="s">
        <v>607</v>
      </c>
      <c r="K7595" s="12" t="s">
        <v>480</v>
      </c>
      <c r="L7595" s="16">
        <v>393.24</v>
      </c>
      <c r="M7595" s="15">
        <v>78648</v>
      </c>
      <c r="N7595" s="32" t="s">
        <v>24</v>
      </c>
      <c r="O7595" s="30"/>
      <c r="P7595" s="32" t="s">
        <v>24</v>
      </c>
      <c r="Q7595" s="30"/>
      <c r="R7595" s="30"/>
      <c r="S7595" s="30"/>
      <c r="T7595" s="30"/>
      <c r="U7595" s="32" t="s">
        <v>24</v>
      </c>
      <c r="V7595" s="30"/>
      <c r="W7595" s="30"/>
    </row>
    <row r="7596" spans="2:23">
      <c r="B7596" s="33" t="s">
        <v>133</v>
      </c>
      <c r="C7596" s="30"/>
      <c r="D7596" s="30"/>
      <c r="E7596" s="30"/>
      <c r="F7596" s="30"/>
      <c r="G7596" s="30"/>
      <c r="H7596" s="33" t="s">
        <v>404</v>
      </c>
      <c r="I7596" s="30"/>
      <c r="J7596" s="13" t="s">
        <v>1621</v>
      </c>
      <c r="K7596" s="12" t="s">
        <v>480</v>
      </c>
      <c r="L7596" s="16">
        <v>393.24</v>
      </c>
      <c r="M7596" s="15">
        <v>2359440</v>
      </c>
      <c r="N7596" s="32" t="s">
        <v>24</v>
      </c>
      <c r="O7596" s="30"/>
      <c r="P7596" s="32" t="s">
        <v>24</v>
      </c>
      <c r="Q7596" s="30"/>
      <c r="R7596" s="30"/>
      <c r="S7596" s="30"/>
      <c r="T7596" s="30"/>
      <c r="U7596" s="32" t="s">
        <v>24</v>
      </c>
      <c r="V7596" s="30"/>
      <c r="W7596" s="30"/>
    </row>
    <row r="7597" spans="2:23">
      <c r="B7597" s="33" t="s">
        <v>486</v>
      </c>
      <c r="C7597" s="30"/>
      <c r="D7597" s="30"/>
      <c r="E7597" s="30"/>
      <c r="F7597" s="30"/>
      <c r="G7597" s="30"/>
      <c r="H7597" s="33" t="s">
        <v>487</v>
      </c>
      <c r="I7597" s="30"/>
      <c r="J7597" s="13" t="s">
        <v>527</v>
      </c>
      <c r="K7597" s="12" t="s">
        <v>480</v>
      </c>
      <c r="L7597" s="16">
        <v>393.24</v>
      </c>
      <c r="M7597" s="15">
        <v>39324</v>
      </c>
      <c r="N7597" s="32" t="s">
        <v>24</v>
      </c>
      <c r="O7597" s="30"/>
      <c r="P7597" s="32" t="s">
        <v>24</v>
      </c>
      <c r="Q7597" s="30"/>
      <c r="R7597" s="30"/>
      <c r="S7597" s="30"/>
      <c r="T7597" s="30"/>
      <c r="U7597" s="32" t="s">
        <v>24</v>
      </c>
      <c r="V7597" s="30"/>
      <c r="W7597" s="30"/>
    </row>
    <row r="7598" spans="2:23">
      <c r="B7598" s="34" t="s">
        <v>2914</v>
      </c>
      <c r="C7598" s="30"/>
      <c r="D7598" s="30"/>
      <c r="E7598" s="30"/>
      <c r="F7598" s="30"/>
      <c r="G7598" s="30"/>
      <c r="H7598" s="34" t="s">
        <v>2915</v>
      </c>
      <c r="I7598" s="30"/>
      <c r="J7598" s="10" t="s">
        <v>24</v>
      </c>
      <c r="K7598" s="10" t="s">
        <v>24</v>
      </c>
      <c r="L7598" s="10" t="s">
        <v>24</v>
      </c>
      <c r="M7598" s="11">
        <v>3054390</v>
      </c>
      <c r="N7598" s="32" t="s">
        <v>24</v>
      </c>
      <c r="O7598" s="30"/>
      <c r="P7598" s="32" t="s">
        <v>24</v>
      </c>
      <c r="Q7598" s="30"/>
      <c r="R7598" s="30"/>
      <c r="S7598" s="30"/>
      <c r="T7598" s="30"/>
      <c r="U7598" s="32" t="s">
        <v>24</v>
      </c>
      <c r="V7598" s="30"/>
      <c r="W7598" s="30"/>
    </row>
    <row r="7599" spans="2:23">
      <c r="B7599" s="33" t="s">
        <v>133</v>
      </c>
      <c r="C7599" s="30"/>
      <c r="D7599" s="30"/>
      <c r="E7599" s="30"/>
      <c r="F7599" s="30"/>
      <c r="G7599" s="30"/>
      <c r="H7599" s="33" t="s">
        <v>404</v>
      </c>
      <c r="I7599" s="30"/>
      <c r="J7599" s="13" t="s">
        <v>2916</v>
      </c>
      <c r="K7599" s="12" t="s">
        <v>480</v>
      </c>
      <c r="L7599" s="16">
        <v>598.9</v>
      </c>
      <c r="M7599" s="15">
        <v>2994500</v>
      </c>
      <c r="N7599" s="32" t="s">
        <v>24</v>
      </c>
      <c r="O7599" s="30"/>
      <c r="P7599" s="32" t="s">
        <v>24</v>
      </c>
      <c r="Q7599" s="30"/>
      <c r="R7599" s="30"/>
      <c r="S7599" s="30"/>
      <c r="T7599" s="30"/>
      <c r="U7599" s="32" t="s">
        <v>24</v>
      </c>
      <c r="V7599" s="30"/>
      <c r="W7599" s="30"/>
    </row>
    <row r="7600" spans="2:23">
      <c r="B7600" s="33" t="s">
        <v>486</v>
      </c>
      <c r="C7600" s="30"/>
      <c r="D7600" s="30"/>
      <c r="E7600" s="30"/>
      <c r="F7600" s="30"/>
      <c r="G7600" s="30"/>
      <c r="H7600" s="33" t="s">
        <v>487</v>
      </c>
      <c r="I7600" s="30"/>
      <c r="J7600" s="13" t="s">
        <v>527</v>
      </c>
      <c r="K7600" s="12" t="s">
        <v>480</v>
      </c>
      <c r="L7600" s="16">
        <v>598.9</v>
      </c>
      <c r="M7600" s="15">
        <v>59890</v>
      </c>
      <c r="N7600" s="32" t="s">
        <v>24</v>
      </c>
      <c r="O7600" s="30"/>
      <c r="P7600" s="32" t="s">
        <v>24</v>
      </c>
      <c r="Q7600" s="30"/>
      <c r="R7600" s="30"/>
      <c r="S7600" s="30"/>
      <c r="T7600" s="30"/>
      <c r="U7600" s="32" t="s">
        <v>24</v>
      </c>
      <c r="V7600" s="30"/>
      <c r="W7600" s="30"/>
    </row>
    <row r="7601" spans="2:23">
      <c r="B7601" s="34" t="s">
        <v>2917</v>
      </c>
      <c r="C7601" s="30"/>
      <c r="D7601" s="30"/>
      <c r="E7601" s="30"/>
      <c r="F7601" s="30"/>
      <c r="G7601" s="30"/>
      <c r="H7601" s="34" t="s">
        <v>2918</v>
      </c>
      <c r="I7601" s="30"/>
      <c r="J7601" s="10" t="s">
        <v>24</v>
      </c>
      <c r="K7601" s="10" t="s">
        <v>24</v>
      </c>
      <c r="L7601" s="10" t="s">
        <v>24</v>
      </c>
      <c r="M7601" s="11">
        <v>4592320</v>
      </c>
      <c r="N7601" s="32" t="s">
        <v>24</v>
      </c>
      <c r="O7601" s="30"/>
      <c r="P7601" s="32" t="s">
        <v>24</v>
      </c>
      <c r="Q7601" s="30"/>
      <c r="R7601" s="30"/>
      <c r="S7601" s="30"/>
      <c r="T7601" s="30"/>
      <c r="U7601" s="32" t="s">
        <v>24</v>
      </c>
      <c r="V7601" s="30"/>
      <c r="W7601" s="30"/>
    </row>
    <row r="7602" spans="2:23">
      <c r="B7602" s="33" t="s">
        <v>178</v>
      </c>
      <c r="C7602" s="30"/>
      <c r="D7602" s="30"/>
      <c r="E7602" s="30"/>
      <c r="F7602" s="30"/>
      <c r="G7602" s="30"/>
      <c r="H7602" s="33" t="s">
        <v>344</v>
      </c>
      <c r="I7602" s="30"/>
      <c r="J7602" s="13" t="s">
        <v>600</v>
      </c>
      <c r="K7602" s="12" t="s">
        <v>480</v>
      </c>
      <c r="L7602" s="16">
        <v>723.2</v>
      </c>
      <c r="M7602" s="15">
        <v>1084800</v>
      </c>
      <c r="N7602" s="32" t="s">
        <v>24</v>
      </c>
      <c r="O7602" s="30"/>
      <c r="P7602" s="32" t="s">
        <v>24</v>
      </c>
      <c r="Q7602" s="30"/>
      <c r="R7602" s="30"/>
      <c r="S7602" s="30"/>
      <c r="T7602" s="30"/>
      <c r="U7602" s="32" t="s">
        <v>24</v>
      </c>
      <c r="V7602" s="30"/>
      <c r="W7602" s="30"/>
    </row>
    <row r="7603" spans="2:23">
      <c r="B7603" s="33" t="s">
        <v>422</v>
      </c>
      <c r="C7603" s="30"/>
      <c r="D7603" s="30"/>
      <c r="E7603" s="30"/>
      <c r="F7603" s="30"/>
      <c r="G7603" s="30"/>
      <c r="H7603" s="33" t="s">
        <v>423</v>
      </c>
      <c r="I7603" s="30"/>
      <c r="J7603" s="13" t="s">
        <v>552</v>
      </c>
      <c r="K7603" s="12" t="s">
        <v>480</v>
      </c>
      <c r="L7603" s="16">
        <v>723.2</v>
      </c>
      <c r="M7603" s="15">
        <v>36160</v>
      </c>
      <c r="N7603" s="32" t="s">
        <v>24</v>
      </c>
      <c r="O7603" s="30"/>
      <c r="P7603" s="32" t="s">
        <v>24</v>
      </c>
      <c r="Q7603" s="30"/>
      <c r="R7603" s="30"/>
      <c r="S7603" s="30"/>
      <c r="T7603" s="30"/>
      <c r="U7603" s="32" t="s">
        <v>24</v>
      </c>
      <c r="V7603" s="30"/>
      <c r="W7603" s="30"/>
    </row>
    <row r="7604" spans="2:23">
      <c r="B7604" s="33" t="s">
        <v>214</v>
      </c>
      <c r="C7604" s="30"/>
      <c r="D7604" s="30"/>
      <c r="E7604" s="30"/>
      <c r="F7604" s="30"/>
      <c r="G7604" s="30"/>
      <c r="H7604" s="33" t="s">
        <v>430</v>
      </c>
      <c r="I7604" s="30"/>
      <c r="J7604" s="13" t="s">
        <v>873</v>
      </c>
      <c r="K7604" s="12" t="s">
        <v>480</v>
      </c>
      <c r="L7604" s="16">
        <v>723.2</v>
      </c>
      <c r="M7604" s="15">
        <v>21696</v>
      </c>
      <c r="N7604" s="32" t="s">
        <v>24</v>
      </c>
      <c r="O7604" s="30"/>
      <c r="P7604" s="32" t="s">
        <v>24</v>
      </c>
      <c r="Q7604" s="30"/>
      <c r="R7604" s="30"/>
      <c r="S7604" s="30"/>
      <c r="T7604" s="30"/>
      <c r="U7604" s="32" t="s">
        <v>24</v>
      </c>
      <c r="V7604" s="30"/>
      <c r="W7604" s="30"/>
    </row>
    <row r="7605" spans="2:23">
      <c r="B7605" s="33" t="s">
        <v>219</v>
      </c>
      <c r="C7605" s="30"/>
      <c r="D7605" s="30"/>
      <c r="E7605" s="30"/>
      <c r="F7605" s="30"/>
      <c r="G7605" s="30"/>
      <c r="H7605" s="33" t="s">
        <v>432</v>
      </c>
      <c r="I7605" s="30"/>
      <c r="J7605" s="13" t="s">
        <v>2028</v>
      </c>
      <c r="K7605" s="12" t="s">
        <v>480</v>
      </c>
      <c r="L7605" s="16">
        <v>723.2</v>
      </c>
      <c r="M7605" s="15">
        <v>180800</v>
      </c>
      <c r="N7605" s="32" t="s">
        <v>24</v>
      </c>
      <c r="O7605" s="30"/>
      <c r="P7605" s="32" t="s">
        <v>24</v>
      </c>
      <c r="Q7605" s="30"/>
      <c r="R7605" s="30"/>
      <c r="S7605" s="30"/>
      <c r="T7605" s="30"/>
      <c r="U7605" s="32" t="s">
        <v>24</v>
      </c>
      <c r="V7605" s="30"/>
      <c r="W7605" s="30"/>
    </row>
    <row r="7606" spans="2:23">
      <c r="B7606" s="33" t="s">
        <v>107</v>
      </c>
      <c r="C7606" s="30"/>
      <c r="D7606" s="30"/>
      <c r="E7606" s="30"/>
      <c r="F7606" s="30"/>
      <c r="G7606" s="30"/>
      <c r="H7606" s="33" t="s">
        <v>363</v>
      </c>
      <c r="I7606" s="30"/>
      <c r="J7606" s="13" t="s">
        <v>221</v>
      </c>
      <c r="K7606" s="12" t="s">
        <v>480</v>
      </c>
      <c r="L7606" s="16">
        <v>723.2</v>
      </c>
      <c r="M7606" s="15">
        <v>14464</v>
      </c>
      <c r="N7606" s="32" t="s">
        <v>24</v>
      </c>
      <c r="O7606" s="30"/>
      <c r="P7606" s="32" t="s">
        <v>24</v>
      </c>
      <c r="Q7606" s="30"/>
      <c r="R7606" s="30"/>
      <c r="S7606" s="30"/>
      <c r="T7606" s="30"/>
      <c r="U7606" s="32" t="s">
        <v>24</v>
      </c>
      <c r="V7606" s="30"/>
      <c r="W7606" s="30"/>
    </row>
    <row r="7607" spans="2:23">
      <c r="B7607" s="33" t="s">
        <v>133</v>
      </c>
      <c r="C7607" s="30"/>
      <c r="D7607" s="30"/>
      <c r="E7607" s="30"/>
      <c r="F7607" s="30"/>
      <c r="G7607" s="30"/>
      <c r="H7607" s="33" t="s">
        <v>404</v>
      </c>
      <c r="I7607" s="30"/>
      <c r="J7607" s="13" t="s">
        <v>2919</v>
      </c>
      <c r="K7607" s="12" t="s">
        <v>480</v>
      </c>
      <c r="L7607" s="16">
        <v>723.2</v>
      </c>
      <c r="M7607" s="15">
        <v>3254400</v>
      </c>
      <c r="N7607" s="32" t="s">
        <v>24</v>
      </c>
      <c r="O7607" s="30"/>
      <c r="P7607" s="32" t="s">
        <v>24</v>
      </c>
      <c r="Q7607" s="30"/>
      <c r="R7607" s="30"/>
      <c r="S7607" s="30"/>
      <c r="T7607" s="30"/>
      <c r="U7607" s="32" t="s">
        <v>24</v>
      </c>
      <c r="V7607" s="30"/>
      <c r="W7607" s="30"/>
    </row>
    <row r="7608" spans="2:23">
      <c r="B7608" s="34" t="s">
        <v>2920</v>
      </c>
      <c r="C7608" s="30"/>
      <c r="D7608" s="30"/>
      <c r="E7608" s="30"/>
      <c r="F7608" s="30"/>
      <c r="G7608" s="30"/>
      <c r="H7608" s="34" t="s">
        <v>2921</v>
      </c>
      <c r="I7608" s="30"/>
      <c r="J7608" s="10" t="s">
        <v>24</v>
      </c>
      <c r="K7608" s="10" t="s">
        <v>24</v>
      </c>
      <c r="L7608" s="10" t="s">
        <v>24</v>
      </c>
      <c r="M7608" s="11">
        <v>2540678</v>
      </c>
      <c r="N7608" s="32" t="s">
        <v>24</v>
      </c>
      <c r="O7608" s="30"/>
      <c r="P7608" s="32" t="s">
        <v>24</v>
      </c>
      <c r="Q7608" s="30"/>
      <c r="R7608" s="30"/>
      <c r="S7608" s="30"/>
      <c r="T7608" s="30"/>
      <c r="U7608" s="32" t="s">
        <v>24</v>
      </c>
      <c r="V7608" s="30"/>
      <c r="W7608" s="30"/>
    </row>
    <row r="7609" spans="2:23">
      <c r="B7609" s="33" t="s">
        <v>133</v>
      </c>
      <c r="C7609" s="30"/>
      <c r="D7609" s="30"/>
      <c r="E7609" s="30"/>
      <c r="F7609" s="30"/>
      <c r="G7609" s="30"/>
      <c r="H7609" s="33" t="s">
        <v>404</v>
      </c>
      <c r="I7609" s="30"/>
      <c r="J7609" s="13" t="s">
        <v>1516</v>
      </c>
      <c r="K7609" s="12" t="s">
        <v>480</v>
      </c>
      <c r="L7609" s="16">
        <v>3629.54</v>
      </c>
      <c r="M7609" s="15">
        <v>2540678</v>
      </c>
      <c r="N7609" s="32" t="s">
        <v>24</v>
      </c>
      <c r="O7609" s="30"/>
      <c r="P7609" s="32" t="s">
        <v>24</v>
      </c>
      <c r="Q7609" s="30"/>
      <c r="R7609" s="30"/>
      <c r="S7609" s="30"/>
      <c r="T7609" s="30"/>
      <c r="U7609" s="32" t="s">
        <v>24</v>
      </c>
      <c r="V7609" s="30"/>
      <c r="W7609" s="30"/>
    </row>
    <row r="7610" spans="2:23">
      <c r="B7610" s="34" t="s">
        <v>2922</v>
      </c>
      <c r="C7610" s="30"/>
      <c r="D7610" s="30"/>
      <c r="E7610" s="30"/>
      <c r="F7610" s="30"/>
      <c r="G7610" s="30"/>
      <c r="H7610" s="34" t="s">
        <v>2923</v>
      </c>
      <c r="I7610" s="30"/>
      <c r="J7610" s="10" t="s">
        <v>24</v>
      </c>
      <c r="K7610" s="10" t="s">
        <v>24</v>
      </c>
      <c r="L7610" s="10" t="s">
        <v>24</v>
      </c>
      <c r="M7610" s="11">
        <v>43848</v>
      </c>
      <c r="N7610" s="32" t="s">
        <v>24</v>
      </c>
      <c r="O7610" s="30"/>
      <c r="P7610" s="32" t="s">
        <v>24</v>
      </c>
      <c r="Q7610" s="30"/>
      <c r="R7610" s="30"/>
      <c r="S7610" s="30"/>
      <c r="T7610" s="30"/>
      <c r="U7610" s="32" t="s">
        <v>24</v>
      </c>
      <c r="V7610" s="30"/>
      <c r="W7610" s="30"/>
    </row>
    <row r="7611" spans="2:23">
      <c r="B7611" s="33" t="s">
        <v>207</v>
      </c>
      <c r="C7611" s="30"/>
      <c r="D7611" s="30"/>
      <c r="E7611" s="30"/>
      <c r="F7611" s="30"/>
      <c r="G7611" s="30"/>
      <c r="H7611" s="33" t="s">
        <v>356</v>
      </c>
      <c r="I7611" s="30"/>
      <c r="J7611" s="13" t="s">
        <v>269</v>
      </c>
      <c r="K7611" s="12" t="s">
        <v>480</v>
      </c>
      <c r="L7611" s="16">
        <v>7308</v>
      </c>
      <c r="M7611" s="15">
        <v>43848</v>
      </c>
      <c r="N7611" s="32" t="s">
        <v>24</v>
      </c>
      <c r="O7611" s="30"/>
      <c r="P7611" s="32" t="s">
        <v>24</v>
      </c>
      <c r="Q7611" s="30"/>
      <c r="R7611" s="30"/>
      <c r="S7611" s="30"/>
      <c r="T7611" s="30"/>
      <c r="U7611" s="32" t="s">
        <v>24</v>
      </c>
      <c r="V7611" s="30"/>
      <c r="W7611" s="30"/>
    </row>
    <row r="7612" spans="2:23">
      <c r="B7612" s="34" t="s">
        <v>2924</v>
      </c>
      <c r="C7612" s="30"/>
      <c r="D7612" s="30"/>
      <c r="E7612" s="30"/>
      <c r="F7612" s="30"/>
      <c r="G7612" s="30"/>
      <c r="H7612" s="34" t="s">
        <v>2925</v>
      </c>
      <c r="I7612" s="30"/>
      <c r="J7612" s="10" t="s">
        <v>24</v>
      </c>
      <c r="K7612" s="10" t="s">
        <v>24</v>
      </c>
      <c r="L7612" s="10" t="s">
        <v>24</v>
      </c>
      <c r="M7612" s="11">
        <v>46250</v>
      </c>
      <c r="N7612" s="32" t="s">
        <v>24</v>
      </c>
      <c r="O7612" s="30"/>
      <c r="P7612" s="32" t="s">
        <v>24</v>
      </c>
      <c r="Q7612" s="30"/>
      <c r="R7612" s="30"/>
      <c r="S7612" s="30"/>
      <c r="T7612" s="30"/>
      <c r="U7612" s="32" t="s">
        <v>24</v>
      </c>
      <c r="V7612" s="30"/>
      <c r="W7612" s="30"/>
    </row>
    <row r="7613" spans="2:23">
      <c r="B7613" s="33" t="s">
        <v>464</v>
      </c>
      <c r="C7613" s="30"/>
      <c r="D7613" s="30"/>
      <c r="E7613" s="30"/>
      <c r="F7613" s="30"/>
      <c r="G7613" s="30"/>
      <c r="H7613" s="33" t="s">
        <v>465</v>
      </c>
      <c r="I7613" s="30"/>
      <c r="J7613" s="13" t="s">
        <v>213</v>
      </c>
      <c r="K7613" s="12" t="s">
        <v>2644</v>
      </c>
      <c r="L7613" s="16">
        <v>23125.45</v>
      </c>
      <c r="M7613" s="15">
        <v>46250</v>
      </c>
      <c r="N7613" s="32" t="s">
        <v>24</v>
      </c>
      <c r="O7613" s="30"/>
      <c r="P7613" s="32" t="s">
        <v>24</v>
      </c>
      <c r="Q7613" s="30"/>
      <c r="R7613" s="30"/>
      <c r="S7613" s="30"/>
      <c r="T7613" s="30"/>
      <c r="U7613" s="32" t="s">
        <v>24</v>
      </c>
      <c r="V7613" s="30"/>
      <c r="W7613" s="30"/>
    </row>
    <row r="7614" spans="2:23">
      <c r="B7614" s="34" t="s">
        <v>2926</v>
      </c>
      <c r="C7614" s="30"/>
      <c r="D7614" s="30"/>
      <c r="E7614" s="30"/>
      <c r="F7614" s="30"/>
      <c r="G7614" s="30"/>
      <c r="H7614" s="34" t="s">
        <v>2927</v>
      </c>
      <c r="I7614" s="30"/>
      <c r="J7614" s="10" t="s">
        <v>24</v>
      </c>
      <c r="K7614" s="10" t="s">
        <v>24</v>
      </c>
      <c r="L7614" s="10" t="s">
        <v>24</v>
      </c>
      <c r="M7614" s="11">
        <v>137917</v>
      </c>
      <c r="N7614" s="32" t="s">
        <v>24</v>
      </c>
      <c r="O7614" s="30"/>
      <c r="P7614" s="32" t="s">
        <v>24</v>
      </c>
      <c r="Q7614" s="30"/>
      <c r="R7614" s="30"/>
      <c r="S7614" s="30"/>
      <c r="T7614" s="30"/>
      <c r="U7614" s="32" t="s">
        <v>24</v>
      </c>
      <c r="V7614" s="30"/>
      <c r="W7614" s="30"/>
    </row>
    <row r="7615" spans="2:23">
      <c r="B7615" s="33" t="s">
        <v>163</v>
      </c>
      <c r="C7615" s="30"/>
      <c r="D7615" s="30"/>
      <c r="E7615" s="30"/>
      <c r="F7615" s="30"/>
      <c r="G7615" s="30"/>
      <c r="H7615" s="33" t="s">
        <v>336</v>
      </c>
      <c r="I7615" s="30"/>
      <c r="J7615" s="13" t="s">
        <v>185</v>
      </c>
      <c r="K7615" s="12" t="s">
        <v>480</v>
      </c>
      <c r="L7615" s="16">
        <v>22986.41</v>
      </c>
      <c r="M7615" s="15">
        <v>91945</v>
      </c>
      <c r="N7615" s="32" t="s">
        <v>24</v>
      </c>
      <c r="O7615" s="30"/>
      <c r="P7615" s="32" t="s">
        <v>24</v>
      </c>
      <c r="Q7615" s="30"/>
      <c r="R7615" s="30"/>
      <c r="S7615" s="30"/>
      <c r="T7615" s="30"/>
      <c r="U7615" s="32" t="s">
        <v>24</v>
      </c>
      <c r="V7615" s="30"/>
      <c r="W7615" s="30"/>
    </row>
    <row r="7616" spans="2:23">
      <c r="B7616" s="33" t="s">
        <v>262</v>
      </c>
      <c r="C7616" s="30"/>
      <c r="D7616" s="30"/>
      <c r="E7616" s="30"/>
      <c r="F7616" s="30"/>
      <c r="G7616" s="30"/>
      <c r="H7616" s="33" t="s">
        <v>441</v>
      </c>
      <c r="I7616" s="30"/>
      <c r="J7616" s="13" t="s">
        <v>213</v>
      </c>
      <c r="K7616" s="12" t="s">
        <v>480</v>
      </c>
      <c r="L7616" s="16">
        <v>22986.41</v>
      </c>
      <c r="M7616" s="15">
        <v>45972</v>
      </c>
      <c r="N7616" s="32" t="s">
        <v>24</v>
      </c>
      <c r="O7616" s="30"/>
      <c r="P7616" s="32" t="s">
        <v>24</v>
      </c>
      <c r="Q7616" s="30"/>
      <c r="R7616" s="30"/>
      <c r="S7616" s="30"/>
      <c r="T7616" s="30"/>
      <c r="U7616" s="32" t="s">
        <v>24</v>
      </c>
      <c r="V7616" s="30"/>
      <c r="W7616" s="30"/>
    </row>
    <row r="7617" spans="2:23">
      <c r="B7617" s="34" t="s">
        <v>2928</v>
      </c>
      <c r="C7617" s="30"/>
      <c r="D7617" s="30"/>
      <c r="E7617" s="30"/>
      <c r="F7617" s="30"/>
      <c r="G7617" s="30"/>
      <c r="H7617" s="34" t="s">
        <v>2929</v>
      </c>
      <c r="I7617" s="30"/>
      <c r="J7617" s="10" t="s">
        <v>24</v>
      </c>
      <c r="K7617" s="10" t="s">
        <v>24</v>
      </c>
      <c r="L7617" s="10" t="s">
        <v>24</v>
      </c>
      <c r="M7617" s="11">
        <v>67800</v>
      </c>
      <c r="N7617" s="32" t="s">
        <v>24</v>
      </c>
      <c r="O7617" s="30"/>
      <c r="P7617" s="32" t="s">
        <v>24</v>
      </c>
      <c r="Q7617" s="30"/>
      <c r="R7617" s="30"/>
      <c r="S7617" s="30"/>
      <c r="T7617" s="30"/>
      <c r="U7617" s="32" t="s">
        <v>24</v>
      </c>
      <c r="V7617" s="30"/>
      <c r="W7617" s="30"/>
    </row>
    <row r="7618" spans="2:23">
      <c r="B7618" s="33" t="s">
        <v>207</v>
      </c>
      <c r="C7618" s="30"/>
      <c r="D7618" s="30"/>
      <c r="E7618" s="30"/>
      <c r="F7618" s="30"/>
      <c r="G7618" s="30"/>
      <c r="H7618" s="33" t="s">
        <v>356</v>
      </c>
      <c r="I7618" s="30"/>
      <c r="J7618" s="13" t="s">
        <v>552</v>
      </c>
      <c r="K7618" s="12" t="s">
        <v>480</v>
      </c>
      <c r="L7618" s="16">
        <v>1356</v>
      </c>
      <c r="M7618" s="15">
        <v>67800</v>
      </c>
      <c r="N7618" s="32" t="s">
        <v>24</v>
      </c>
      <c r="O7618" s="30"/>
      <c r="P7618" s="32" t="s">
        <v>24</v>
      </c>
      <c r="Q7618" s="30"/>
      <c r="R7618" s="30"/>
      <c r="S7618" s="30"/>
      <c r="T7618" s="30"/>
      <c r="U7618" s="32" t="s">
        <v>24</v>
      </c>
      <c r="V7618" s="30"/>
      <c r="W7618" s="30"/>
    </row>
    <row r="7619" spans="2:23">
      <c r="B7619" s="34" t="s">
        <v>2930</v>
      </c>
      <c r="C7619" s="30"/>
      <c r="D7619" s="30"/>
      <c r="E7619" s="30"/>
      <c r="F7619" s="30"/>
      <c r="G7619" s="30"/>
      <c r="H7619" s="34" t="s">
        <v>2931</v>
      </c>
      <c r="I7619" s="30"/>
      <c r="J7619" s="10" t="s">
        <v>24</v>
      </c>
      <c r="K7619" s="10" t="s">
        <v>24</v>
      </c>
      <c r="L7619" s="10" t="s">
        <v>24</v>
      </c>
      <c r="M7619" s="11">
        <v>144640</v>
      </c>
      <c r="N7619" s="32" t="s">
        <v>24</v>
      </c>
      <c r="O7619" s="30"/>
      <c r="P7619" s="32" t="s">
        <v>24</v>
      </c>
      <c r="Q7619" s="30"/>
      <c r="R7619" s="30"/>
      <c r="S7619" s="30"/>
      <c r="T7619" s="30"/>
      <c r="U7619" s="32" t="s">
        <v>24</v>
      </c>
      <c r="V7619" s="30"/>
      <c r="W7619" s="30"/>
    </row>
    <row r="7620" spans="2:23">
      <c r="B7620" s="33" t="s">
        <v>149</v>
      </c>
      <c r="C7620" s="30"/>
      <c r="D7620" s="30"/>
      <c r="E7620" s="30"/>
      <c r="F7620" s="30"/>
      <c r="G7620" s="30"/>
      <c r="H7620" s="33" t="s">
        <v>332</v>
      </c>
      <c r="I7620" s="30"/>
      <c r="J7620" s="13" t="s">
        <v>180</v>
      </c>
      <c r="K7620" s="12" t="s">
        <v>1000</v>
      </c>
      <c r="L7620" s="16">
        <v>4520</v>
      </c>
      <c r="M7620" s="15">
        <v>45200</v>
      </c>
      <c r="N7620" s="32" t="s">
        <v>24</v>
      </c>
      <c r="O7620" s="30"/>
      <c r="P7620" s="32" t="s">
        <v>24</v>
      </c>
      <c r="Q7620" s="30"/>
      <c r="R7620" s="30"/>
      <c r="S7620" s="30"/>
      <c r="T7620" s="30"/>
      <c r="U7620" s="32" t="s">
        <v>24</v>
      </c>
      <c r="V7620" s="30"/>
      <c r="W7620" s="30"/>
    </row>
    <row r="7621" spans="2:23">
      <c r="B7621" s="33" t="s">
        <v>228</v>
      </c>
      <c r="C7621" s="30"/>
      <c r="D7621" s="30"/>
      <c r="E7621" s="30"/>
      <c r="F7621" s="30"/>
      <c r="G7621" s="30"/>
      <c r="H7621" s="33" t="s">
        <v>436</v>
      </c>
      <c r="I7621" s="30"/>
      <c r="J7621" s="13" t="s">
        <v>158</v>
      </c>
      <c r="K7621" s="12" t="s">
        <v>1000</v>
      </c>
      <c r="L7621" s="16">
        <v>4520</v>
      </c>
      <c r="M7621" s="15">
        <v>36160</v>
      </c>
      <c r="N7621" s="32" t="s">
        <v>24</v>
      </c>
      <c r="O7621" s="30"/>
      <c r="P7621" s="32" t="s">
        <v>24</v>
      </c>
      <c r="Q7621" s="30"/>
      <c r="R7621" s="30"/>
      <c r="S7621" s="30"/>
      <c r="T7621" s="30"/>
      <c r="U7621" s="32" t="s">
        <v>24</v>
      </c>
      <c r="V7621" s="30"/>
      <c r="W7621" s="30"/>
    </row>
    <row r="7622" spans="2:23">
      <c r="B7622" s="33" t="s">
        <v>267</v>
      </c>
      <c r="C7622" s="30"/>
      <c r="D7622" s="30"/>
      <c r="E7622" s="30"/>
      <c r="F7622" s="30"/>
      <c r="G7622" s="30"/>
      <c r="H7622" s="33" t="s">
        <v>378</v>
      </c>
      <c r="I7622" s="30"/>
      <c r="J7622" s="13" t="s">
        <v>151</v>
      </c>
      <c r="K7622" s="12" t="s">
        <v>1000</v>
      </c>
      <c r="L7622" s="16">
        <v>4520</v>
      </c>
      <c r="M7622" s="15">
        <v>13560</v>
      </c>
      <c r="N7622" s="32" t="s">
        <v>24</v>
      </c>
      <c r="O7622" s="30"/>
      <c r="P7622" s="32" t="s">
        <v>24</v>
      </c>
      <c r="Q7622" s="30"/>
      <c r="R7622" s="30"/>
      <c r="S7622" s="30"/>
      <c r="T7622" s="30"/>
      <c r="U7622" s="32" t="s">
        <v>24</v>
      </c>
      <c r="V7622" s="30"/>
      <c r="W7622" s="30"/>
    </row>
    <row r="7623" spans="2:23">
      <c r="B7623" s="33" t="s">
        <v>464</v>
      </c>
      <c r="C7623" s="30"/>
      <c r="D7623" s="30"/>
      <c r="E7623" s="30"/>
      <c r="F7623" s="30"/>
      <c r="G7623" s="30"/>
      <c r="H7623" s="33" t="s">
        <v>465</v>
      </c>
      <c r="I7623" s="30"/>
      <c r="J7623" s="13" t="s">
        <v>158</v>
      </c>
      <c r="K7623" s="12" t="s">
        <v>1000</v>
      </c>
      <c r="L7623" s="16">
        <v>4520</v>
      </c>
      <c r="M7623" s="15">
        <v>36160</v>
      </c>
      <c r="N7623" s="32" t="s">
        <v>24</v>
      </c>
      <c r="O7623" s="30"/>
      <c r="P7623" s="32" t="s">
        <v>24</v>
      </c>
      <c r="Q7623" s="30"/>
      <c r="R7623" s="30"/>
      <c r="S7623" s="30"/>
      <c r="T7623" s="30"/>
      <c r="U7623" s="32" t="s">
        <v>24</v>
      </c>
      <c r="V7623" s="30"/>
      <c r="W7623" s="30"/>
    </row>
    <row r="7624" spans="2:23">
      <c r="B7624" s="33" t="s">
        <v>451</v>
      </c>
      <c r="C7624" s="30"/>
      <c r="D7624" s="30"/>
      <c r="E7624" s="30"/>
      <c r="F7624" s="30"/>
      <c r="G7624" s="30"/>
      <c r="H7624" s="33" t="s">
        <v>452</v>
      </c>
      <c r="I7624" s="30"/>
      <c r="J7624" s="13" t="s">
        <v>151</v>
      </c>
      <c r="K7624" s="12" t="s">
        <v>1000</v>
      </c>
      <c r="L7624" s="16">
        <v>4520</v>
      </c>
      <c r="M7624" s="15">
        <v>13560</v>
      </c>
      <c r="N7624" s="32" t="s">
        <v>24</v>
      </c>
      <c r="O7624" s="30"/>
      <c r="P7624" s="32" t="s">
        <v>24</v>
      </c>
      <c r="Q7624" s="30"/>
      <c r="R7624" s="30"/>
      <c r="S7624" s="30"/>
      <c r="T7624" s="30"/>
      <c r="U7624" s="32" t="s">
        <v>24</v>
      </c>
      <c r="V7624" s="30"/>
      <c r="W7624" s="30"/>
    </row>
    <row r="7625" spans="2:23">
      <c r="B7625" s="34" t="s">
        <v>2932</v>
      </c>
      <c r="C7625" s="30"/>
      <c r="D7625" s="30"/>
      <c r="E7625" s="30"/>
      <c r="F7625" s="30"/>
      <c r="G7625" s="30"/>
      <c r="H7625" s="34" t="s">
        <v>2933</v>
      </c>
      <c r="I7625" s="30"/>
      <c r="J7625" s="10" t="s">
        <v>24</v>
      </c>
      <c r="K7625" s="10" t="s">
        <v>24</v>
      </c>
      <c r="L7625" s="10" t="s">
        <v>24</v>
      </c>
      <c r="M7625" s="11">
        <v>203400</v>
      </c>
      <c r="N7625" s="32" t="s">
        <v>24</v>
      </c>
      <c r="O7625" s="30"/>
      <c r="P7625" s="32" t="s">
        <v>24</v>
      </c>
      <c r="Q7625" s="30"/>
      <c r="R7625" s="30"/>
      <c r="S7625" s="30"/>
      <c r="T7625" s="30"/>
      <c r="U7625" s="32" t="s">
        <v>24</v>
      </c>
      <c r="V7625" s="30"/>
      <c r="W7625" s="30"/>
    </row>
    <row r="7626" spans="2:23">
      <c r="B7626" s="33" t="s">
        <v>161</v>
      </c>
      <c r="C7626" s="30"/>
      <c r="D7626" s="30"/>
      <c r="E7626" s="30"/>
      <c r="F7626" s="30"/>
      <c r="G7626" s="30"/>
      <c r="H7626" s="33" t="s">
        <v>335</v>
      </c>
      <c r="I7626" s="30"/>
      <c r="J7626" s="13" t="s">
        <v>905</v>
      </c>
      <c r="K7626" s="12" t="s">
        <v>1651</v>
      </c>
      <c r="L7626" s="16">
        <v>508.5</v>
      </c>
      <c r="M7626" s="15">
        <v>203400</v>
      </c>
      <c r="N7626" s="32" t="s">
        <v>24</v>
      </c>
      <c r="O7626" s="30"/>
      <c r="P7626" s="32" t="s">
        <v>24</v>
      </c>
      <c r="Q7626" s="30"/>
      <c r="R7626" s="30"/>
      <c r="S7626" s="30"/>
      <c r="T7626" s="30"/>
      <c r="U7626" s="32" t="s">
        <v>24</v>
      </c>
      <c r="V7626" s="30"/>
      <c r="W7626" s="30"/>
    </row>
    <row r="7627" spans="2:23">
      <c r="B7627" s="34" t="s">
        <v>2934</v>
      </c>
      <c r="C7627" s="30"/>
      <c r="D7627" s="30"/>
      <c r="E7627" s="30"/>
      <c r="F7627" s="30"/>
      <c r="G7627" s="30"/>
      <c r="H7627" s="34" t="s">
        <v>2935</v>
      </c>
      <c r="I7627" s="30"/>
      <c r="J7627" s="10" t="s">
        <v>24</v>
      </c>
      <c r="K7627" s="10" t="s">
        <v>24</v>
      </c>
      <c r="L7627" s="10" t="s">
        <v>24</v>
      </c>
      <c r="M7627" s="11">
        <v>367250</v>
      </c>
      <c r="N7627" s="32" t="s">
        <v>24</v>
      </c>
      <c r="O7627" s="30"/>
      <c r="P7627" s="32" t="s">
        <v>24</v>
      </c>
      <c r="Q7627" s="30"/>
      <c r="R7627" s="30"/>
      <c r="S7627" s="30"/>
      <c r="T7627" s="30"/>
      <c r="U7627" s="32" t="s">
        <v>24</v>
      </c>
      <c r="V7627" s="30"/>
      <c r="W7627" s="30"/>
    </row>
    <row r="7628" spans="2:23">
      <c r="B7628" s="33" t="s">
        <v>161</v>
      </c>
      <c r="C7628" s="30"/>
      <c r="D7628" s="30"/>
      <c r="E7628" s="30"/>
      <c r="F7628" s="30"/>
      <c r="G7628" s="30"/>
      <c r="H7628" s="33" t="s">
        <v>335</v>
      </c>
      <c r="I7628" s="30"/>
      <c r="J7628" s="13" t="s">
        <v>2936</v>
      </c>
      <c r="K7628" s="12" t="s">
        <v>1651</v>
      </c>
      <c r="L7628" s="16">
        <v>141.25</v>
      </c>
      <c r="M7628" s="15">
        <v>353125</v>
      </c>
      <c r="N7628" s="32" t="s">
        <v>24</v>
      </c>
      <c r="O7628" s="30"/>
      <c r="P7628" s="32" t="s">
        <v>24</v>
      </c>
      <c r="Q7628" s="30"/>
      <c r="R7628" s="30"/>
      <c r="S7628" s="30"/>
      <c r="T7628" s="30"/>
      <c r="U7628" s="32" t="s">
        <v>24</v>
      </c>
      <c r="V7628" s="30"/>
      <c r="W7628" s="30"/>
    </row>
    <row r="7629" spans="2:23">
      <c r="B7629" s="33" t="s">
        <v>285</v>
      </c>
      <c r="C7629" s="30"/>
      <c r="D7629" s="30"/>
      <c r="E7629" s="30"/>
      <c r="F7629" s="30"/>
      <c r="G7629" s="30"/>
      <c r="H7629" s="33" t="s">
        <v>446</v>
      </c>
      <c r="I7629" s="30"/>
      <c r="J7629" s="13" t="s">
        <v>527</v>
      </c>
      <c r="K7629" s="12" t="s">
        <v>1651</v>
      </c>
      <c r="L7629" s="16">
        <v>141.25</v>
      </c>
      <c r="M7629" s="15">
        <v>14125</v>
      </c>
      <c r="N7629" s="32" t="s">
        <v>24</v>
      </c>
      <c r="O7629" s="30"/>
      <c r="P7629" s="32" t="s">
        <v>24</v>
      </c>
      <c r="Q7629" s="30"/>
      <c r="R7629" s="30"/>
      <c r="S7629" s="30"/>
      <c r="T7629" s="30"/>
      <c r="U7629" s="32" t="s">
        <v>24</v>
      </c>
      <c r="V7629" s="30"/>
      <c r="W7629" s="30"/>
    </row>
    <row r="7630" spans="2:23">
      <c r="B7630" s="34" t="s">
        <v>2937</v>
      </c>
      <c r="C7630" s="30"/>
      <c r="D7630" s="30"/>
      <c r="E7630" s="30"/>
      <c r="F7630" s="30"/>
      <c r="G7630" s="30"/>
      <c r="H7630" s="34" t="s">
        <v>2938</v>
      </c>
      <c r="I7630" s="30"/>
      <c r="J7630" s="10" t="s">
        <v>24</v>
      </c>
      <c r="K7630" s="10" t="s">
        <v>24</v>
      </c>
      <c r="L7630" s="10" t="s">
        <v>24</v>
      </c>
      <c r="M7630" s="11">
        <v>187550</v>
      </c>
      <c r="N7630" s="32" t="s">
        <v>24</v>
      </c>
      <c r="O7630" s="30"/>
      <c r="P7630" s="32" t="s">
        <v>24</v>
      </c>
      <c r="Q7630" s="30"/>
      <c r="R7630" s="30"/>
      <c r="S7630" s="30"/>
      <c r="T7630" s="30"/>
      <c r="U7630" s="32" t="s">
        <v>24</v>
      </c>
      <c r="V7630" s="30"/>
      <c r="W7630" s="30"/>
    </row>
    <row r="7631" spans="2:23">
      <c r="B7631" s="33" t="s">
        <v>161</v>
      </c>
      <c r="C7631" s="30"/>
      <c r="D7631" s="30"/>
      <c r="E7631" s="30"/>
      <c r="F7631" s="30"/>
      <c r="G7631" s="30"/>
      <c r="H7631" s="33" t="s">
        <v>335</v>
      </c>
      <c r="I7631" s="30"/>
      <c r="J7631" s="13" t="s">
        <v>2916</v>
      </c>
      <c r="K7631" s="12" t="s">
        <v>1651</v>
      </c>
      <c r="L7631" s="16">
        <v>37.51</v>
      </c>
      <c r="M7631" s="15">
        <v>187550</v>
      </c>
      <c r="N7631" s="32" t="s">
        <v>24</v>
      </c>
      <c r="O7631" s="30"/>
      <c r="P7631" s="32" t="s">
        <v>24</v>
      </c>
      <c r="Q7631" s="30"/>
      <c r="R7631" s="30"/>
      <c r="S7631" s="30"/>
      <c r="T7631" s="30"/>
      <c r="U7631" s="32" t="s">
        <v>24</v>
      </c>
      <c r="V7631" s="30"/>
      <c r="W7631" s="30"/>
    </row>
    <row r="7632" spans="2:23">
      <c r="B7632" s="34" t="s">
        <v>2939</v>
      </c>
      <c r="C7632" s="30"/>
      <c r="D7632" s="30"/>
      <c r="E7632" s="30"/>
      <c r="F7632" s="30"/>
      <c r="G7632" s="30"/>
      <c r="H7632" s="34" t="s">
        <v>2940</v>
      </c>
      <c r="I7632" s="30"/>
      <c r="J7632" s="10" t="s">
        <v>24</v>
      </c>
      <c r="K7632" s="10" t="s">
        <v>24</v>
      </c>
      <c r="L7632" s="10" t="s">
        <v>24</v>
      </c>
      <c r="M7632" s="11">
        <v>16950</v>
      </c>
      <c r="N7632" s="32" t="s">
        <v>24</v>
      </c>
      <c r="O7632" s="30"/>
      <c r="P7632" s="32" t="s">
        <v>24</v>
      </c>
      <c r="Q7632" s="30"/>
      <c r="R7632" s="30"/>
      <c r="S7632" s="30"/>
      <c r="T7632" s="30"/>
      <c r="U7632" s="32" t="s">
        <v>24</v>
      </c>
      <c r="V7632" s="30"/>
      <c r="W7632" s="30"/>
    </row>
    <row r="7633" spans="2:23">
      <c r="B7633" s="33" t="s">
        <v>163</v>
      </c>
      <c r="C7633" s="30"/>
      <c r="D7633" s="30"/>
      <c r="E7633" s="30"/>
      <c r="F7633" s="30"/>
      <c r="G7633" s="30"/>
      <c r="H7633" s="33" t="s">
        <v>336</v>
      </c>
      <c r="I7633" s="30"/>
      <c r="J7633" s="13" t="s">
        <v>552</v>
      </c>
      <c r="K7633" s="12" t="s">
        <v>1651</v>
      </c>
      <c r="L7633" s="16">
        <v>339</v>
      </c>
      <c r="M7633" s="15">
        <v>16950</v>
      </c>
      <c r="N7633" s="32" t="s">
        <v>24</v>
      </c>
      <c r="O7633" s="30"/>
      <c r="P7633" s="32" t="s">
        <v>24</v>
      </c>
      <c r="Q7633" s="30"/>
      <c r="R7633" s="30"/>
      <c r="S7633" s="30"/>
      <c r="T7633" s="30"/>
      <c r="U7633" s="32" t="s">
        <v>24</v>
      </c>
      <c r="V7633" s="30"/>
      <c r="W7633" s="30"/>
    </row>
    <row r="7634" spans="2:23">
      <c r="B7634" s="34" t="s">
        <v>2941</v>
      </c>
      <c r="C7634" s="30"/>
      <c r="D7634" s="30"/>
      <c r="E7634" s="30"/>
      <c r="F7634" s="30"/>
      <c r="G7634" s="30"/>
      <c r="H7634" s="34" t="s">
        <v>2942</v>
      </c>
      <c r="I7634" s="30"/>
      <c r="J7634" s="10" t="s">
        <v>24</v>
      </c>
      <c r="K7634" s="10" t="s">
        <v>24</v>
      </c>
      <c r="L7634" s="10" t="s">
        <v>24</v>
      </c>
      <c r="M7634" s="11">
        <v>1441306</v>
      </c>
      <c r="N7634" s="32" t="s">
        <v>24</v>
      </c>
      <c r="O7634" s="30"/>
      <c r="P7634" s="32" t="s">
        <v>24</v>
      </c>
      <c r="Q7634" s="30"/>
      <c r="R7634" s="30"/>
      <c r="S7634" s="30"/>
      <c r="T7634" s="30"/>
      <c r="U7634" s="32" t="s">
        <v>24</v>
      </c>
      <c r="V7634" s="30"/>
      <c r="W7634" s="30"/>
    </row>
    <row r="7635" spans="2:23">
      <c r="B7635" s="33" t="s">
        <v>219</v>
      </c>
      <c r="C7635" s="30"/>
      <c r="D7635" s="30"/>
      <c r="E7635" s="30"/>
      <c r="F7635" s="30"/>
      <c r="G7635" s="30"/>
      <c r="H7635" s="33" t="s">
        <v>432</v>
      </c>
      <c r="I7635" s="30"/>
      <c r="J7635" s="13" t="s">
        <v>527</v>
      </c>
      <c r="K7635" s="12" t="s">
        <v>1636</v>
      </c>
      <c r="L7635" s="16">
        <v>4649.38</v>
      </c>
      <c r="M7635" s="15">
        <v>464938</v>
      </c>
      <c r="N7635" s="32" t="s">
        <v>24</v>
      </c>
      <c r="O7635" s="30"/>
      <c r="P7635" s="32" t="s">
        <v>24</v>
      </c>
      <c r="Q7635" s="30"/>
      <c r="R7635" s="30"/>
      <c r="S7635" s="30"/>
      <c r="T7635" s="30"/>
      <c r="U7635" s="32" t="s">
        <v>24</v>
      </c>
      <c r="V7635" s="30"/>
      <c r="W7635" s="30"/>
    </row>
    <row r="7636" spans="2:23">
      <c r="B7636" s="33" t="s">
        <v>228</v>
      </c>
      <c r="C7636" s="30"/>
      <c r="D7636" s="30"/>
      <c r="E7636" s="30"/>
      <c r="F7636" s="30"/>
      <c r="G7636" s="30"/>
      <c r="H7636" s="33" t="s">
        <v>436</v>
      </c>
      <c r="I7636" s="30"/>
      <c r="J7636" s="13" t="s">
        <v>873</v>
      </c>
      <c r="K7636" s="12" t="s">
        <v>1636</v>
      </c>
      <c r="L7636" s="16">
        <v>4649.38</v>
      </c>
      <c r="M7636" s="15">
        <v>139481</v>
      </c>
      <c r="N7636" s="32" t="s">
        <v>24</v>
      </c>
      <c r="O7636" s="30"/>
      <c r="P7636" s="32" t="s">
        <v>24</v>
      </c>
      <c r="Q7636" s="30"/>
      <c r="R7636" s="30"/>
      <c r="S7636" s="30"/>
      <c r="T7636" s="30"/>
      <c r="U7636" s="32" t="s">
        <v>24</v>
      </c>
      <c r="V7636" s="30"/>
      <c r="W7636" s="30"/>
    </row>
    <row r="7637" spans="2:23">
      <c r="B7637" s="33" t="s">
        <v>231</v>
      </c>
      <c r="C7637" s="30"/>
      <c r="D7637" s="30"/>
      <c r="E7637" s="30"/>
      <c r="F7637" s="30"/>
      <c r="G7637" s="30"/>
      <c r="H7637" s="33" t="s">
        <v>437</v>
      </c>
      <c r="I7637" s="30"/>
      <c r="J7637" s="13" t="s">
        <v>873</v>
      </c>
      <c r="K7637" s="12" t="s">
        <v>1636</v>
      </c>
      <c r="L7637" s="16">
        <v>4649.38</v>
      </c>
      <c r="M7637" s="15">
        <v>139481</v>
      </c>
      <c r="N7637" s="32" t="s">
        <v>24</v>
      </c>
      <c r="O7637" s="30"/>
      <c r="P7637" s="32" t="s">
        <v>24</v>
      </c>
      <c r="Q7637" s="30"/>
      <c r="R7637" s="30"/>
      <c r="S7637" s="30"/>
      <c r="T7637" s="30"/>
      <c r="U7637" s="32" t="s">
        <v>24</v>
      </c>
      <c r="V7637" s="30"/>
      <c r="W7637" s="30"/>
    </row>
    <row r="7638" spans="2:23">
      <c r="B7638" s="33" t="s">
        <v>262</v>
      </c>
      <c r="C7638" s="30"/>
      <c r="D7638" s="30"/>
      <c r="E7638" s="30"/>
      <c r="F7638" s="30"/>
      <c r="G7638" s="30"/>
      <c r="H7638" s="33" t="s">
        <v>441</v>
      </c>
      <c r="I7638" s="30"/>
      <c r="J7638" s="13" t="s">
        <v>2006</v>
      </c>
      <c r="K7638" s="12" t="s">
        <v>1636</v>
      </c>
      <c r="L7638" s="16">
        <v>4649.38</v>
      </c>
      <c r="M7638" s="15">
        <v>557925</v>
      </c>
      <c r="N7638" s="32" t="s">
        <v>24</v>
      </c>
      <c r="O7638" s="30"/>
      <c r="P7638" s="32" t="s">
        <v>24</v>
      </c>
      <c r="Q7638" s="30"/>
      <c r="R7638" s="30"/>
      <c r="S7638" s="30"/>
      <c r="T7638" s="30"/>
      <c r="U7638" s="32" t="s">
        <v>24</v>
      </c>
      <c r="V7638" s="30"/>
      <c r="W7638" s="30"/>
    </row>
    <row r="7639" spans="2:23">
      <c r="B7639" s="33" t="s">
        <v>265</v>
      </c>
      <c r="C7639" s="30"/>
      <c r="D7639" s="30"/>
      <c r="E7639" s="30"/>
      <c r="F7639" s="30"/>
      <c r="G7639" s="30"/>
      <c r="H7639" s="33" t="s">
        <v>442</v>
      </c>
      <c r="I7639" s="30"/>
      <c r="J7639" s="13" t="s">
        <v>873</v>
      </c>
      <c r="K7639" s="12" t="s">
        <v>1636</v>
      </c>
      <c r="L7639" s="16">
        <v>4649.38</v>
      </c>
      <c r="M7639" s="15">
        <v>139481</v>
      </c>
      <c r="N7639" s="32" t="s">
        <v>24</v>
      </c>
      <c r="O7639" s="30"/>
      <c r="P7639" s="32" t="s">
        <v>24</v>
      </c>
      <c r="Q7639" s="30"/>
      <c r="R7639" s="30"/>
      <c r="S7639" s="30"/>
      <c r="T7639" s="30"/>
      <c r="U7639" s="32" t="s">
        <v>24</v>
      </c>
      <c r="V7639" s="30"/>
      <c r="W7639" s="30"/>
    </row>
    <row r="7640" spans="2:23">
      <c r="B7640" s="34" t="s">
        <v>2943</v>
      </c>
      <c r="C7640" s="30"/>
      <c r="D7640" s="30"/>
      <c r="E7640" s="30"/>
      <c r="F7640" s="30"/>
      <c r="G7640" s="30"/>
      <c r="H7640" s="34" t="s">
        <v>2944</v>
      </c>
      <c r="I7640" s="30"/>
      <c r="J7640" s="10" t="s">
        <v>24</v>
      </c>
      <c r="K7640" s="10" t="s">
        <v>24</v>
      </c>
      <c r="L7640" s="10" t="s">
        <v>24</v>
      </c>
      <c r="M7640" s="11">
        <v>1706779</v>
      </c>
      <c r="N7640" s="32" t="s">
        <v>24</v>
      </c>
      <c r="O7640" s="30"/>
      <c r="P7640" s="32" t="s">
        <v>24</v>
      </c>
      <c r="Q7640" s="30"/>
      <c r="R7640" s="30"/>
      <c r="S7640" s="30"/>
      <c r="T7640" s="30"/>
      <c r="U7640" s="32" t="s">
        <v>24</v>
      </c>
      <c r="V7640" s="30"/>
      <c r="W7640" s="30"/>
    </row>
    <row r="7641" spans="2:23">
      <c r="B7641" s="33" t="s">
        <v>214</v>
      </c>
      <c r="C7641" s="30"/>
      <c r="D7641" s="30"/>
      <c r="E7641" s="30"/>
      <c r="F7641" s="30"/>
      <c r="G7641" s="30"/>
      <c r="H7641" s="33" t="s">
        <v>430</v>
      </c>
      <c r="I7641" s="30"/>
      <c r="J7641" s="13" t="s">
        <v>2945</v>
      </c>
      <c r="K7641" s="12" t="s">
        <v>1636</v>
      </c>
      <c r="L7641" s="16">
        <v>6966.45</v>
      </c>
      <c r="M7641" s="15">
        <v>1602283</v>
      </c>
      <c r="N7641" s="32" t="s">
        <v>24</v>
      </c>
      <c r="O7641" s="30"/>
      <c r="P7641" s="32" t="s">
        <v>24</v>
      </c>
      <c r="Q7641" s="30"/>
      <c r="R7641" s="30"/>
      <c r="S7641" s="30"/>
      <c r="T7641" s="30"/>
      <c r="U7641" s="32" t="s">
        <v>24</v>
      </c>
      <c r="V7641" s="30"/>
      <c r="W7641" s="30"/>
    </row>
    <row r="7642" spans="2:23">
      <c r="B7642" s="33" t="s">
        <v>486</v>
      </c>
      <c r="C7642" s="30"/>
      <c r="D7642" s="30"/>
      <c r="E7642" s="30"/>
      <c r="F7642" s="30"/>
      <c r="G7642" s="30"/>
      <c r="H7642" s="33" t="s">
        <v>487</v>
      </c>
      <c r="I7642" s="30"/>
      <c r="J7642" s="13" t="s">
        <v>242</v>
      </c>
      <c r="K7642" s="12" t="s">
        <v>1636</v>
      </c>
      <c r="L7642" s="16">
        <v>6966.45</v>
      </c>
      <c r="M7642" s="15">
        <v>104496</v>
      </c>
      <c r="N7642" s="32" t="s">
        <v>24</v>
      </c>
      <c r="O7642" s="30"/>
      <c r="P7642" s="32" t="s">
        <v>24</v>
      </c>
      <c r="Q7642" s="30"/>
      <c r="R7642" s="30"/>
      <c r="S7642" s="30"/>
      <c r="T7642" s="30"/>
      <c r="U7642" s="32" t="s">
        <v>24</v>
      </c>
      <c r="V7642" s="30"/>
      <c r="W7642" s="30"/>
    </row>
    <row r="7643" spans="2:23">
      <c r="B7643" s="34" t="s">
        <v>2946</v>
      </c>
      <c r="C7643" s="30"/>
      <c r="D7643" s="30"/>
      <c r="E7643" s="30"/>
      <c r="F7643" s="30"/>
      <c r="G7643" s="30"/>
      <c r="H7643" s="34" t="s">
        <v>2947</v>
      </c>
      <c r="I7643" s="30"/>
      <c r="J7643" s="10" t="s">
        <v>24</v>
      </c>
      <c r="K7643" s="10" t="s">
        <v>24</v>
      </c>
      <c r="L7643" s="10" t="s">
        <v>24</v>
      </c>
      <c r="M7643" s="11">
        <v>151363</v>
      </c>
      <c r="N7643" s="32" t="s">
        <v>24</v>
      </c>
      <c r="O7643" s="30"/>
      <c r="P7643" s="32" t="s">
        <v>24</v>
      </c>
      <c r="Q7643" s="30"/>
      <c r="R7643" s="30"/>
      <c r="S7643" s="30"/>
      <c r="T7643" s="30"/>
      <c r="U7643" s="32" t="s">
        <v>24</v>
      </c>
      <c r="V7643" s="30"/>
      <c r="W7643" s="30"/>
    </row>
    <row r="7644" spans="2:23">
      <c r="B7644" s="33" t="s">
        <v>161</v>
      </c>
      <c r="C7644" s="30"/>
      <c r="D7644" s="30"/>
      <c r="E7644" s="30"/>
      <c r="F7644" s="30"/>
      <c r="G7644" s="30"/>
      <c r="H7644" s="33" t="s">
        <v>335</v>
      </c>
      <c r="I7644" s="30"/>
      <c r="J7644" s="13" t="s">
        <v>180</v>
      </c>
      <c r="K7644" s="12" t="s">
        <v>2644</v>
      </c>
      <c r="L7644" s="16">
        <v>15136.35</v>
      </c>
      <c r="M7644" s="15">
        <v>151363</v>
      </c>
      <c r="N7644" s="32" t="s">
        <v>24</v>
      </c>
      <c r="O7644" s="30"/>
      <c r="P7644" s="32" t="s">
        <v>24</v>
      </c>
      <c r="Q7644" s="30"/>
      <c r="R7644" s="30"/>
      <c r="S7644" s="30"/>
      <c r="T7644" s="30"/>
      <c r="U7644" s="32" t="s">
        <v>24</v>
      </c>
      <c r="V7644" s="30"/>
      <c r="W7644" s="30"/>
    </row>
    <row r="7645" spans="2:23">
      <c r="B7645" s="34" t="s">
        <v>2948</v>
      </c>
      <c r="C7645" s="30"/>
      <c r="D7645" s="30"/>
      <c r="E7645" s="30"/>
      <c r="F7645" s="30"/>
      <c r="G7645" s="30"/>
      <c r="H7645" s="34" t="s">
        <v>2949</v>
      </c>
      <c r="I7645" s="30"/>
      <c r="J7645" s="10" t="s">
        <v>24</v>
      </c>
      <c r="K7645" s="10" t="s">
        <v>24</v>
      </c>
      <c r="L7645" s="10" t="s">
        <v>24</v>
      </c>
      <c r="M7645" s="11">
        <v>621588</v>
      </c>
      <c r="N7645" s="32" t="s">
        <v>24</v>
      </c>
      <c r="O7645" s="30"/>
      <c r="P7645" s="32" t="s">
        <v>24</v>
      </c>
      <c r="Q7645" s="30"/>
      <c r="R7645" s="30"/>
      <c r="S7645" s="30"/>
      <c r="T7645" s="30"/>
      <c r="U7645" s="32" t="s">
        <v>24</v>
      </c>
      <c r="V7645" s="30"/>
      <c r="W7645" s="30"/>
    </row>
    <row r="7646" spans="2:23">
      <c r="B7646" s="33" t="s">
        <v>149</v>
      </c>
      <c r="C7646" s="30"/>
      <c r="D7646" s="30"/>
      <c r="E7646" s="30"/>
      <c r="F7646" s="30"/>
      <c r="G7646" s="30"/>
      <c r="H7646" s="33" t="s">
        <v>332</v>
      </c>
      <c r="I7646" s="30"/>
      <c r="J7646" s="13" t="s">
        <v>180</v>
      </c>
      <c r="K7646" s="12" t="s">
        <v>1636</v>
      </c>
      <c r="L7646" s="16">
        <v>62158.87</v>
      </c>
      <c r="M7646" s="15">
        <v>621588</v>
      </c>
      <c r="N7646" s="32" t="s">
        <v>24</v>
      </c>
      <c r="O7646" s="30"/>
      <c r="P7646" s="32" t="s">
        <v>24</v>
      </c>
      <c r="Q7646" s="30"/>
      <c r="R7646" s="30"/>
      <c r="S7646" s="30"/>
      <c r="T7646" s="30"/>
      <c r="U7646" s="32" t="s">
        <v>24</v>
      </c>
      <c r="V7646" s="30"/>
      <c r="W7646" s="30"/>
    </row>
    <row r="7647" spans="2:23">
      <c r="B7647" s="34" t="s">
        <v>2950</v>
      </c>
      <c r="C7647" s="30"/>
      <c r="D7647" s="30"/>
      <c r="E7647" s="30"/>
      <c r="F7647" s="30"/>
      <c r="G7647" s="30"/>
      <c r="H7647" s="34" t="s">
        <v>2951</v>
      </c>
      <c r="I7647" s="30"/>
      <c r="J7647" s="10" t="s">
        <v>24</v>
      </c>
      <c r="K7647" s="10" t="s">
        <v>24</v>
      </c>
      <c r="L7647" s="10" t="s">
        <v>24</v>
      </c>
      <c r="M7647" s="11">
        <v>6250</v>
      </c>
      <c r="N7647" s="32" t="s">
        <v>24</v>
      </c>
      <c r="O7647" s="30"/>
      <c r="P7647" s="32" t="s">
        <v>24</v>
      </c>
      <c r="Q7647" s="30"/>
      <c r="R7647" s="30"/>
      <c r="S7647" s="30"/>
      <c r="T7647" s="30"/>
      <c r="U7647" s="32" t="s">
        <v>24</v>
      </c>
      <c r="V7647" s="30"/>
      <c r="W7647" s="30"/>
    </row>
    <row r="7648" spans="2:23">
      <c r="B7648" s="33" t="s">
        <v>186</v>
      </c>
      <c r="C7648" s="30"/>
      <c r="D7648" s="30"/>
      <c r="E7648" s="30"/>
      <c r="F7648" s="30"/>
      <c r="G7648" s="30"/>
      <c r="H7648" s="33" t="s">
        <v>347</v>
      </c>
      <c r="I7648" s="30"/>
      <c r="J7648" s="13" t="s">
        <v>278</v>
      </c>
      <c r="K7648" s="12" t="s">
        <v>2644</v>
      </c>
      <c r="L7648" s="16">
        <v>1250.06</v>
      </c>
      <c r="M7648" s="15">
        <v>6250</v>
      </c>
      <c r="N7648" s="32" t="s">
        <v>24</v>
      </c>
      <c r="O7648" s="30"/>
      <c r="P7648" s="32" t="s">
        <v>24</v>
      </c>
      <c r="Q7648" s="30"/>
      <c r="R7648" s="30"/>
      <c r="S7648" s="30"/>
      <c r="T7648" s="30"/>
      <c r="U7648" s="32" t="s">
        <v>24</v>
      </c>
      <c r="V7648" s="30"/>
      <c r="W7648" s="30"/>
    </row>
    <row r="7649" spans="2:23">
      <c r="B7649" s="34" t="s">
        <v>2952</v>
      </c>
      <c r="C7649" s="30"/>
      <c r="D7649" s="30"/>
      <c r="E7649" s="30"/>
      <c r="F7649" s="30"/>
      <c r="G7649" s="30"/>
      <c r="H7649" s="34" t="s">
        <v>2953</v>
      </c>
      <c r="I7649" s="30"/>
      <c r="J7649" s="10" t="s">
        <v>24</v>
      </c>
      <c r="K7649" s="10" t="s">
        <v>24</v>
      </c>
      <c r="L7649" s="10" t="s">
        <v>24</v>
      </c>
      <c r="M7649" s="11">
        <v>100683</v>
      </c>
      <c r="N7649" s="32" t="s">
        <v>24</v>
      </c>
      <c r="O7649" s="30"/>
      <c r="P7649" s="32" t="s">
        <v>24</v>
      </c>
      <c r="Q7649" s="30"/>
      <c r="R7649" s="30"/>
      <c r="S7649" s="30"/>
      <c r="T7649" s="30"/>
      <c r="U7649" s="32" t="s">
        <v>24</v>
      </c>
      <c r="V7649" s="30"/>
      <c r="W7649" s="30"/>
    </row>
    <row r="7650" spans="2:23">
      <c r="B7650" s="33" t="s">
        <v>330</v>
      </c>
      <c r="C7650" s="30"/>
      <c r="D7650" s="30"/>
      <c r="E7650" s="30"/>
      <c r="F7650" s="30"/>
      <c r="G7650" s="30"/>
      <c r="H7650" s="33" t="s">
        <v>331</v>
      </c>
      <c r="I7650" s="30"/>
      <c r="J7650" s="13" t="s">
        <v>1978</v>
      </c>
      <c r="K7650" s="12" t="s">
        <v>2644</v>
      </c>
      <c r="L7650" s="16">
        <v>1864.5</v>
      </c>
      <c r="M7650" s="15">
        <v>100683</v>
      </c>
      <c r="N7650" s="32" t="s">
        <v>24</v>
      </c>
      <c r="O7650" s="30"/>
      <c r="P7650" s="32" t="s">
        <v>24</v>
      </c>
      <c r="Q7650" s="30"/>
      <c r="R7650" s="30"/>
      <c r="S7650" s="30"/>
      <c r="T7650" s="30"/>
      <c r="U7650" s="32" t="s">
        <v>24</v>
      </c>
      <c r="V7650" s="30"/>
      <c r="W7650" s="30"/>
    </row>
    <row r="7651" spans="2:23">
      <c r="B7651" s="34" t="s">
        <v>2954</v>
      </c>
      <c r="C7651" s="30"/>
      <c r="D7651" s="30"/>
      <c r="E7651" s="30"/>
      <c r="F7651" s="30"/>
      <c r="G7651" s="30"/>
      <c r="H7651" s="34" t="s">
        <v>2955</v>
      </c>
      <c r="I7651" s="30"/>
      <c r="J7651" s="9" t="s">
        <v>24</v>
      </c>
      <c r="K7651" s="9" t="s">
        <v>24</v>
      </c>
      <c r="L7651" s="9" t="s">
        <v>24</v>
      </c>
      <c r="M7651" s="9" t="s">
        <v>24</v>
      </c>
      <c r="N7651" s="35">
        <v>228424817</v>
      </c>
      <c r="O7651" s="30"/>
      <c r="P7651" s="34" t="s">
        <v>24</v>
      </c>
      <c r="Q7651" s="30"/>
      <c r="R7651" s="30"/>
      <c r="S7651" s="30"/>
      <c r="T7651" s="30"/>
      <c r="U7651" s="34" t="s">
        <v>24</v>
      </c>
      <c r="V7651" s="30"/>
      <c r="W7651" s="30"/>
    </row>
    <row r="7652" spans="2:23">
      <c r="B7652" s="34" t="s">
        <v>2956</v>
      </c>
      <c r="C7652" s="30"/>
      <c r="D7652" s="30"/>
      <c r="E7652" s="30"/>
      <c r="F7652" s="30"/>
      <c r="G7652" s="30"/>
      <c r="H7652" s="34" t="s">
        <v>2957</v>
      </c>
      <c r="I7652" s="30"/>
      <c r="J7652" s="10" t="s">
        <v>24</v>
      </c>
      <c r="K7652" s="10" t="s">
        <v>24</v>
      </c>
      <c r="L7652" s="10" t="s">
        <v>24</v>
      </c>
      <c r="M7652" s="11">
        <v>2304833</v>
      </c>
      <c r="N7652" s="32" t="s">
        <v>24</v>
      </c>
      <c r="O7652" s="30"/>
      <c r="P7652" s="32" t="s">
        <v>24</v>
      </c>
      <c r="Q7652" s="30"/>
      <c r="R7652" s="30"/>
      <c r="S7652" s="30"/>
      <c r="T7652" s="30"/>
      <c r="U7652" s="32" t="s">
        <v>24</v>
      </c>
      <c r="V7652" s="30"/>
      <c r="W7652" s="30"/>
    </row>
    <row r="7653" spans="2:23">
      <c r="B7653" s="33" t="s">
        <v>149</v>
      </c>
      <c r="C7653" s="30"/>
      <c r="D7653" s="30"/>
      <c r="E7653" s="30"/>
      <c r="F7653" s="30"/>
      <c r="G7653" s="30"/>
      <c r="H7653" s="33" t="s">
        <v>332</v>
      </c>
      <c r="I7653" s="30"/>
      <c r="J7653" s="13" t="s">
        <v>278</v>
      </c>
      <c r="K7653" s="12" t="s">
        <v>1636</v>
      </c>
      <c r="L7653" s="16">
        <v>4423.95</v>
      </c>
      <c r="M7653" s="15">
        <v>22119</v>
      </c>
      <c r="N7653" s="32" t="s">
        <v>24</v>
      </c>
      <c r="O7653" s="30"/>
      <c r="P7653" s="32" t="s">
        <v>24</v>
      </c>
      <c r="Q7653" s="30"/>
      <c r="R7653" s="30"/>
      <c r="S7653" s="30"/>
      <c r="T7653" s="30"/>
      <c r="U7653" s="32" t="s">
        <v>24</v>
      </c>
      <c r="V7653" s="30"/>
      <c r="W7653" s="30"/>
    </row>
    <row r="7654" spans="2:23">
      <c r="B7654" s="33" t="s">
        <v>153</v>
      </c>
      <c r="C7654" s="30"/>
      <c r="D7654" s="30"/>
      <c r="E7654" s="30"/>
      <c r="F7654" s="30"/>
      <c r="G7654" s="30"/>
      <c r="H7654" s="33" t="s">
        <v>333</v>
      </c>
      <c r="I7654" s="30"/>
      <c r="J7654" s="13" t="s">
        <v>185</v>
      </c>
      <c r="K7654" s="12" t="s">
        <v>1636</v>
      </c>
      <c r="L7654" s="16">
        <v>4423.95</v>
      </c>
      <c r="M7654" s="15">
        <v>17695</v>
      </c>
      <c r="N7654" s="32" t="s">
        <v>24</v>
      </c>
      <c r="O7654" s="30"/>
      <c r="P7654" s="32" t="s">
        <v>24</v>
      </c>
      <c r="Q7654" s="30"/>
      <c r="R7654" s="30"/>
      <c r="S7654" s="30"/>
      <c r="T7654" s="30"/>
      <c r="U7654" s="32" t="s">
        <v>24</v>
      </c>
      <c r="V7654" s="30"/>
      <c r="W7654" s="30"/>
    </row>
    <row r="7655" spans="2:23">
      <c r="B7655" s="33" t="s">
        <v>168</v>
      </c>
      <c r="C7655" s="30"/>
      <c r="D7655" s="30"/>
      <c r="E7655" s="30"/>
      <c r="F7655" s="30"/>
      <c r="G7655" s="30"/>
      <c r="H7655" s="33" t="s">
        <v>340</v>
      </c>
      <c r="I7655" s="30"/>
      <c r="J7655" s="13" t="s">
        <v>213</v>
      </c>
      <c r="K7655" s="12" t="s">
        <v>1636</v>
      </c>
      <c r="L7655" s="16">
        <v>4423.95</v>
      </c>
      <c r="M7655" s="15">
        <v>8847</v>
      </c>
      <c r="N7655" s="32" t="s">
        <v>24</v>
      </c>
      <c r="O7655" s="30"/>
      <c r="P7655" s="32" t="s">
        <v>24</v>
      </c>
      <c r="Q7655" s="30"/>
      <c r="R7655" s="30"/>
      <c r="S7655" s="30"/>
      <c r="T7655" s="30"/>
      <c r="U7655" s="32" t="s">
        <v>24</v>
      </c>
      <c r="V7655" s="30"/>
      <c r="W7655" s="30"/>
    </row>
    <row r="7656" spans="2:23">
      <c r="B7656" s="33" t="s">
        <v>171</v>
      </c>
      <c r="C7656" s="30"/>
      <c r="D7656" s="30"/>
      <c r="E7656" s="30"/>
      <c r="F7656" s="30"/>
      <c r="G7656" s="30"/>
      <c r="H7656" s="33" t="s">
        <v>341</v>
      </c>
      <c r="I7656" s="30"/>
      <c r="J7656" s="13" t="s">
        <v>94</v>
      </c>
      <c r="K7656" s="12" t="s">
        <v>1636</v>
      </c>
      <c r="L7656" s="16">
        <v>4423.95</v>
      </c>
      <c r="M7656" s="15">
        <v>4423</v>
      </c>
      <c r="N7656" s="32" t="s">
        <v>24</v>
      </c>
      <c r="O7656" s="30"/>
      <c r="P7656" s="32" t="s">
        <v>24</v>
      </c>
      <c r="Q7656" s="30"/>
      <c r="R7656" s="30"/>
      <c r="S7656" s="30"/>
      <c r="T7656" s="30"/>
      <c r="U7656" s="32" t="s">
        <v>24</v>
      </c>
      <c r="V7656" s="30"/>
      <c r="W7656" s="30"/>
    </row>
    <row r="7657" spans="2:23">
      <c r="B7657" s="33" t="s">
        <v>78</v>
      </c>
      <c r="C7657" s="30"/>
      <c r="D7657" s="30"/>
      <c r="E7657" s="30"/>
      <c r="F7657" s="30"/>
      <c r="G7657" s="30"/>
      <c r="H7657" s="33" t="s">
        <v>342</v>
      </c>
      <c r="I7657" s="30"/>
      <c r="J7657" s="13" t="s">
        <v>242</v>
      </c>
      <c r="K7657" s="12" t="s">
        <v>1636</v>
      </c>
      <c r="L7657" s="16">
        <v>4423.95</v>
      </c>
      <c r="M7657" s="15">
        <v>66359</v>
      </c>
      <c r="N7657" s="32" t="s">
        <v>24</v>
      </c>
      <c r="O7657" s="30"/>
      <c r="P7657" s="32" t="s">
        <v>24</v>
      </c>
      <c r="Q7657" s="30"/>
      <c r="R7657" s="30"/>
      <c r="S7657" s="30"/>
      <c r="T7657" s="30"/>
      <c r="U7657" s="32" t="s">
        <v>24</v>
      </c>
      <c r="V7657" s="30"/>
      <c r="W7657" s="30"/>
    </row>
    <row r="7658" spans="2:23">
      <c r="B7658" s="33" t="s">
        <v>175</v>
      </c>
      <c r="C7658" s="30"/>
      <c r="D7658" s="30"/>
      <c r="E7658" s="30"/>
      <c r="F7658" s="30"/>
      <c r="G7658" s="30"/>
      <c r="H7658" s="33" t="s">
        <v>343</v>
      </c>
      <c r="I7658" s="30"/>
      <c r="J7658" s="13" t="s">
        <v>904</v>
      </c>
      <c r="K7658" s="12" t="s">
        <v>1636</v>
      </c>
      <c r="L7658" s="16">
        <v>4423.95</v>
      </c>
      <c r="M7658" s="15">
        <v>154838</v>
      </c>
      <c r="N7658" s="32" t="s">
        <v>24</v>
      </c>
      <c r="O7658" s="30"/>
      <c r="P7658" s="32" t="s">
        <v>24</v>
      </c>
      <c r="Q7658" s="30"/>
      <c r="R7658" s="30"/>
      <c r="S7658" s="30"/>
      <c r="T7658" s="30"/>
      <c r="U7658" s="32" t="s">
        <v>24</v>
      </c>
      <c r="V7658" s="30"/>
      <c r="W7658" s="30"/>
    </row>
    <row r="7659" spans="2:23">
      <c r="B7659" s="33" t="s">
        <v>178</v>
      </c>
      <c r="C7659" s="30"/>
      <c r="D7659" s="30"/>
      <c r="E7659" s="30"/>
      <c r="F7659" s="30"/>
      <c r="G7659" s="30"/>
      <c r="H7659" s="33" t="s">
        <v>344</v>
      </c>
      <c r="I7659" s="30"/>
      <c r="J7659" s="13" t="s">
        <v>261</v>
      </c>
      <c r="K7659" s="12" t="s">
        <v>1636</v>
      </c>
      <c r="L7659" s="16">
        <v>4423.95</v>
      </c>
      <c r="M7659" s="15">
        <v>39815</v>
      </c>
      <c r="N7659" s="32" t="s">
        <v>24</v>
      </c>
      <c r="O7659" s="30"/>
      <c r="P7659" s="32" t="s">
        <v>24</v>
      </c>
      <c r="Q7659" s="30"/>
      <c r="R7659" s="30"/>
      <c r="S7659" s="30"/>
      <c r="T7659" s="30"/>
      <c r="U7659" s="32" t="s">
        <v>24</v>
      </c>
      <c r="V7659" s="30"/>
      <c r="W7659" s="30"/>
    </row>
    <row r="7660" spans="2:23">
      <c r="B7660" s="33" t="s">
        <v>183</v>
      </c>
      <c r="C7660" s="30"/>
      <c r="D7660" s="30"/>
      <c r="E7660" s="30"/>
      <c r="F7660" s="30"/>
      <c r="G7660" s="30"/>
      <c r="H7660" s="33" t="s">
        <v>346</v>
      </c>
      <c r="I7660" s="30"/>
      <c r="J7660" s="13" t="s">
        <v>180</v>
      </c>
      <c r="K7660" s="12" t="s">
        <v>1636</v>
      </c>
      <c r="L7660" s="16">
        <v>4423.95</v>
      </c>
      <c r="M7660" s="15">
        <v>44239</v>
      </c>
      <c r="N7660" s="32" t="s">
        <v>24</v>
      </c>
      <c r="O7660" s="30"/>
      <c r="P7660" s="32" t="s">
        <v>24</v>
      </c>
      <c r="Q7660" s="30"/>
      <c r="R7660" s="30"/>
      <c r="S7660" s="30"/>
      <c r="T7660" s="30"/>
      <c r="U7660" s="32" t="s">
        <v>24</v>
      </c>
      <c r="V7660" s="30"/>
      <c r="W7660" s="30"/>
    </row>
    <row r="7661" spans="2:23">
      <c r="B7661" s="33" t="s">
        <v>186</v>
      </c>
      <c r="C7661" s="30"/>
      <c r="D7661" s="30"/>
      <c r="E7661" s="30"/>
      <c r="F7661" s="30"/>
      <c r="G7661" s="30"/>
      <c r="H7661" s="33" t="s">
        <v>347</v>
      </c>
      <c r="I7661" s="30"/>
      <c r="J7661" s="13" t="s">
        <v>788</v>
      </c>
      <c r="K7661" s="12" t="s">
        <v>1636</v>
      </c>
      <c r="L7661" s="16">
        <v>4423.95</v>
      </c>
      <c r="M7661" s="15">
        <v>48663</v>
      </c>
      <c r="N7661" s="32" t="s">
        <v>24</v>
      </c>
      <c r="O7661" s="30"/>
      <c r="P7661" s="32" t="s">
        <v>24</v>
      </c>
      <c r="Q7661" s="30"/>
      <c r="R7661" s="30"/>
      <c r="S7661" s="30"/>
      <c r="T7661" s="30"/>
      <c r="U7661" s="32" t="s">
        <v>24</v>
      </c>
      <c r="V7661" s="30"/>
      <c r="W7661" s="30"/>
    </row>
    <row r="7662" spans="2:23">
      <c r="B7662" s="33" t="s">
        <v>422</v>
      </c>
      <c r="C7662" s="30"/>
      <c r="D7662" s="30"/>
      <c r="E7662" s="30"/>
      <c r="F7662" s="30"/>
      <c r="G7662" s="30"/>
      <c r="H7662" s="33" t="s">
        <v>423</v>
      </c>
      <c r="I7662" s="30"/>
      <c r="J7662" s="13" t="s">
        <v>242</v>
      </c>
      <c r="K7662" s="12" t="s">
        <v>1636</v>
      </c>
      <c r="L7662" s="16">
        <v>4423.95</v>
      </c>
      <c r="M7662" s="15">
        <v>66359</v>
      </c>
      <c r="N7662" s="32" t="s">
        <v>24</v>
      </c>
      <c r="O7662" s="30"/>
      <c r="P7662" s="32" t="s">
        <v>24</v>
      </c>
      <c r="Q7662" s="30"/>
      <c r="R7662" s="30"/>
      <c r="S7662" s="30"/>
      <c r="T7662" s="30"/>
      <c r="U7662" s="32" t="s">
        <v>24</v>
      </c>
      <c r="V7662" s="30"/>
      <c r="W7662" s="30"/>
    </row>
    <row r="7663" spans="2:23">
      <c r="B7663" s="33" t="s">
        <v>188</v>
      </c>
      <c r="C7663" s="30"/>
      <c r="D7663" s="30"/>
      <c r="E7663" s="30"/>
      <c r="F7663" s="30"/>
      <c r="G7663" s="30"/>
      <c r="H7663" s="33" t="s">
        <v>424</v>
      </c>
      <c r="I7663" s="30"/>
      <c r="J7663" s="13" t="s">
        <v>873</v>
      </c>
      <c r="K7663" s="12" t="s">
        <v>1636</v>
      </c>
      <c r="L7663" s="16">
        <v>4423.95</v>
      </c>
      <c r="M7663" s="15">
        <v>132718</v>
      </c>
      <c r="N7663" s="32" t="s">
        <v>24</v>
      </c>
      <c r="O7663" s="30"/>
      <c r="P7663" s="32" t="s">
        <v>24</v>
      </c>
      <c r="Q7663" s="30"/>
      <c r="R7663" s="30"/>
      <c r="S7663" s="30"/>
      <c r="T7663" s="30"/>
      <c r="U7663" s="32" t="s">
        <v>24</v>
      </c>
      <c r="V7663" s="30"/>
      <c r="W7663" s="30"/>
    </row>
    <row r="7664" spans="2:23">
      <c r="B7664" s="33" t="s">
        <v>82</v>
      </c>
      <c r="C7664" s="30"/>
      <c r="D7664" s="30"/>
      <c r="E7664" s="30"/>
      <c r="F7664" s="30"/>
      <c r="G7664" s="30"/>
      <c r="H7664" s="33" t="s">
        <v>348</v>
      </c>
      <c r="I7664" s="30"/>
      <c r="J7664" s="13" t="s">
        <v>230</v>
      </c>
      <c r="K7664" s="12" t="s">
        <v>1636</v>
      </c>
      <c r="L7664" s="16">
        <v>4423.95</v>
      </c>
      <c r="M7664" s="15">
        <v>110598</v>
      </c>
      <c r="N7664" s="32" t="s">
        <v>24</v>
      </c>
      <c r="O7664" s="30"/>
      <c r="P7664" s="32" t="s">
        <v>24</v>
      </c>
      <c r="Q7664" s="30"/>
      <c r="R7664" s="30"/>
      <c r="S7664" s="30"/>
      <c r="T7664" s="30"/>
      <c r="U7664" s="32" t="s">
        <v>24</v>
      </c>
      <c r="V7664" s="30"/>
      <c r="W7664" s="30"/>
    </row>
    <row r="7665" spans="2:23">
      <c r="B7665" s="33" t="s">
        <v>84</v>
      </c>
      <c r="C7665" s="30"/>
      <c r="D7665" s="30"/>
      <c r="E7665" s="30"/>
      <c r="F7665" s="30"/>
      <c r="G7665" s="30"/>
      <c r="H7665" s="33" t="s">
        <v>349</v>
      </c>
      <c r="I7665" s="30"/>
      <c r="J7665" s="13" t="s">
        <v>242</v>
      </c>
      <c r="K7665" s="12" t="s">
        <v>1636</v>
      </c>
      <c r="L7665" s="16">
        <v>4423.95</v>
      </c>
      <c r="M7665" s="15">
        <v>66359</v>
      </c>
      <c r="N7665" s="32" t="s">
        <v>24</v>
      </c>
      <c r="O7665" s="30"/>
      <c r="P7665" s="32" t="s">
        <v>24</v>
      </c>
      <c r="Q7665" s="30"/>
      <c r="R7665" s="30"/>
      <c r="S7665" s="30"/>
      <c r="T7665" s="30"/>
      <c r="U7665" s="32" t="s">
        <v>24</v>
      </c>
      <c r="V7665" s="30"/>
      <c r="W7665" s="30"/>
    </row>
    <row r="7666" spans="2:23">
      <c r="B7666" s="33" t="s">
        <v>143</v>
      </c>
      <c r="C7666" s="30"/>
      <c r="D7666" s="30"/>
      <c r="E7666" s="30"/>
      <c r="F7666" s="30"/>
      <c r="G7666" s="30"/>
      <c r="H7666" s="33" t="s">
        <v>144</v>
      </c>
      <c r="I7666" s="30"/>
      <c r="J7666" s="13" t="s">
        <v>261</v>
      </c>
      <c r="K7666" s="12" t="s">
        <v>1636</v>
      </c>
      <c r="L7666" s="16">
        <v>4423.95</v>
      </c>
      <c r="M7666" s="15">
        <v>39815</v>
      </c>
      <c r="N7666" s="32" t="s">
        <v>24</v>
      </c>
      <c r="O7666" s="30"/>
      <c r="P7666" s="32" t="s">
        <v>24</v>
      </c>
      <c r="Q7666" s="30"/>
      <c r="R7666" s="30"/>
      <c r="S7666" s="30"/>
      <c r="T7666" s="30"/>
      <c r="U7666" s="32" t="s">
        <v>24</v>
      </c>
      <c r="V7666" s="30"/>
      <c r="W7666" s="30"/>
    </row>
    <row r="7667" spans="2:23">
      <c r="B7667" s="33" t="s">
        <v>195</v>
      </c>
      <c r="C7667" s="30"/>
      <c r="D7667" s="30"/>
      <c r="E7667" s="30"/>
      <c r="F7667" s="30"/>
      <c r="G7667" s="30"/>
      <c r="H7667" s="33" t="s">
        <v>350</v>
      </c>
      <c r="I7667" s="30"/>
      <c r="J7667" s="13" t="s">
        <v>80</v>
      </c>
      <c r="K7667" s="12" t="s">
        <v>1636</v>
      </c>
      <c r="L7667" s="16">
        <v>4423.95</v>
      </c>
      <c r="M7667" s="15">
        <v>53087</v>
      </c>
      <c r="N7667" s="32" t="s">
        <v>24</v>
      </c>
      <c r="O7667" s="30"/>
      <c r="P7667" s="32" t="s">
        <v>24</v>
      </c>
      <c r="Q7667" s="30"/>
      <c r="R7667" s="30"/>
      <c r="S7667" s="30"/>
      <c r="T7667" s="30"/>
      <c r="U7667" s="32" t="s">
        <v>24</v>
      </c>
      <c r="V7667" s="30"/>
      <c r="W7667" s="30"/>
    </row>
    <row r="7668" spans="2:23">
      <c r="B7668" s="33" t="s">
        <v>198</v>
      </c>
      <c r="C7668" s="30"/>
      <c r="D7668" s="30"/>
      <c r="E7668" s="30"/>
      <c r="F7668" s="30"/>
      <c r="G7668" s="30"/>
      <c r="H7668" s="33" t="s">
        <v>353</v>
      </c>
      <c r="I7668" s="30"/>
      <c r="J7668" s="13" t="s">
        <v>242</v>
      </c>
      <c r="K7668" s="12" t="s">
        <v>1636</v>
      </c>
      <c r="L7668" s="16">
        <v>4423.95</v>
      </c>
      <c r="M7668" s="15">
        <v>66359</v>
      </c>
      <c r="N7668" s="32" t="s">
        <v>24</v>
      </c>
      <c r="O7668" s="30"/>
      <c r="P7668" s="32" t="s">
        <v>24</v>
      </c>
      <c r="Q7668" s="30"/>
      <c r="R7668" s="30"/>
      <c r="S7668" s="30"/>
      <c r="T7668" s="30"/>
      <c r="U7668" s="32" t="s">
        <v>24</v>
      </c>
      <c r="V7668" s="30"/>
      <c r="W7668" s="30"/>
    </row>
    <row r="7669" spans="2:23">
      <c r="B7669" s="33" t="s">
        <v>354</v>
      </c>
      <c r="C7669" s="30"/>
      <c r="D7669" s="30"/>
      <c r="E7669" s="30"/>
      <c r="F7669" s="30"/>
      <c r="G7669" s="30"/>
      <c r="H7669" s="33" t="s">
        <v>355</v>
      </c>
      <c r="I7669" s="30"/>
      <c r="J7669" s="13" t="s">
        <v>1010</v>
      </c>
      <c r="K7669" s="12" t="s">
        <v>1636</v>
      </c>
      <c r="L7669" s="16">
        <v>4423.95</v>
      </c>
      <c r="M7669" s="15">
        <v>141566</v>
      </c>
      <c r="N7669" s="32" t="s">
        <v>24</v>
      </c>
      <c r="O7669" s="30"/>
      <c r="P7669" s="32" t="s">
        <v>24</v>
      </c>
      <c r="Q7669" s="30"/>
      <c r="R7669" s="30"/>
      <c r="S7669" s="30"/>
      <c r="T7669" s="30"/>
      <c r="U7669" s="32" t="s">
        <v>24</v>
      </c>
      <c r="V7669" s="30"/>
      <c r="W7669" s="30"/>
    </row>
    <row r="7670" spans="2:23">
      <c r="B7670" s="33" t="s">
        <v>204</v>
      </c>
      <c r="C7670" s="30"/>
      <c r="D7670" s="30"/>
      <c r="E7670" s="30"/>
      <c r="F7670" s="30"/>
      <c r="G7670" s="30"/>
      <c r="H7670" s="33" t="s">
        <v>426</v>
      </c>
      <c r="I7670" s="30"/>
      <c r="J7670" s="13" t="s">
        <v>180</v>
      </c>
      <c r="K7670" s="12" t="s">
        <v>1636</v>
      </c>
      <c r="L7670" s="16">
        <v>4423.95</v>
      </c>
      <c r="M7670" s="15">
        <v>44239</v>
      </c>
      <c r="N7670" s="32" t="s">
        <v>24</v>
      </c>
      <c r="O7670" s="30"/>
      <c r="P7670" s="32" t="s">
        <v>24</v>
      </c>
      <c r="Q7670" s="30"/>
      <c r="R7670" s="30"/>
      <c r="S7670" s="30"/>
      <c r="T7670" s="30"/>
      <c r="U7670" s="32" t="s">
        <v>24</v>
      </c>
      <c r="V7670" s="30"/>
      <c r="W7670" s="30"/>
    </row>
    <row r="7671" spans="2:23">
      <c r="B7671" s="33" t="s">
        <v>207</v>
      </c>
      <c r="C7671" s="30"/>
      <c r="D7671" s="30"/>
      <c r="E7671" s="30"/>
      <c r="F7671" s="30"/>
      <c r="G7671" s="30"/>
      <c r="H7671" s="33" t="s">
        <v>356</v>
      </c>
      <c r="I7671" s="30"/>
      <c r="J7671" s="13" t="s">
        <v>269</v>
      </c>
      <c r="K7671" s="12" t="s">
        <v>1636</v>
      </c>
      <c r="L7671" s="16">
        <v>4423.95</v>
      </c>
      <c r="M7671" s="15">
        <v>26543</v>
      </c>
      <c r="N7671" s="32" t="s">
        <v>24</v>
      </c>
      <c r="O7671" s="30"/>
      <c r="P7671" s="32" t="s">
        <v>24</v>
      </c>
      <c r="Q7671" s="30"/>
      <c r="R7671" s="30"/>
      <c r="S7671" s="30"/>
      <c r="T7671" s="30"/>
      <c r="U7671" s="32" t="s">
        <v>24</v>
      </c>
      <c r="V7671" s="30"/>
      <c r="W7671" s="30"/>
    </row>
    <row r="7672" spans="2:23">
      <c r="B7672" s="33" t="s">
        <v>86</v>
      </c>
      <c r="C7672" s="30"/>
      <c r="D7672" s="30"/>
      <c r="E7672" s="30"/>
      <c r="F7672" s="30"/>
      <c r="G7672" s="30"/>
      <c r="H7672" s="33" t="s">
        <v>357</v>
      </c>
      <c r="I7672" s="30"/>
      <c r="J7672" s="13" t="s">
        <v>261</v>
      </c>
      <c r="K7672" s="12" t="s">
        <v>1636</v>
      </c>
      <c r="L7672" s="16">
        <v>4423.95</v>
      </c>
      <c r="M7672" s="15">
        <v>39815</v>
      </c>
      <c r="N7672" s="32" t="s">
        <v>24</v>
      </c>
      <c r="O7672" s="30"/>
      <c r="P7672" s="32" t="s">
        <v>24</v>
      </c>
      <c r="Q7672" s="30"/>
      <c r="R7672" s="30"/>
      <c r="S7672" s="30"/>
      <c r="T7672" s="30"/>
      <c r="U7672" s="32" t="s">
        <v>24</v>
      </c>
      <c r="V7672" s="30"/>
      <c r="W7672" s="30"/>
    </row>
    <row r="7673" spans="2:23">
      <c r="B7673" s="33" t="s">
        <v>88</v>
      </c>
      <c r="C7673" s="30"/>
      <c r="D7673" s="30"/>
      <c r="E7673" s="30"/>
      <c r="F7673" s="30"/>
      <c r="G7673" s="30"/>
      <c r="H7673" s="33" t="s">
        <v>358</v>
      </c>
      <c r="I7673" s="30"/>
      <c r="J7673" s="13" t="s">
        <v>80</v>
      </c>
      <c r="K7673" s="12" t="s">
        <v>1636</v>
      </c>
      <c r="L7673" s="16">
        <v>4423.95</v>
      </c>
      <c r="M7673" s="15">
        <v>53087</v>
      </c>
      <c r="N7673" s="32" t="s">
        <v>24</v>
      </c>
      <c r="O7673" s="30"/>
      <c r="P7673" s="32" t="s">
        <v>24</v>
      </c>
      <c r="Q7673" s="30"/>
      <c r="R7673" s="30"/>
      <c r="S7673" s="30"/>
      <c r="T7673" s="30"/>
      <c r="U7673" s="32" t="s">
        <v>24</v>
      </c>
      <c r="V7673" s="30"/>
      <c r="W7673" s="30"/>
    </row>
    <row r="7674" spans="2:23">
      <c r="B7674" s="33" t="s">
        <v>90</v>
      </c>
      <c r="C7674" s="30"/>
      <c r="D7674" s="30"/>
      <c r="E7674" s="30"/>
      <c r="F7674" s="30"/>
      <c r="G7674" s="30"/>
      <c r="H7674" s="33" t="s">
        <v>427</v>
      </c>
      <c r="I7674" s="30"/>
      <c r="J7674" s="13" t="s">
        <v>80</v>
      </c>
      <c r="K7674" s="12" t="s">
        <v>1636</v>
      </c>
      <c r="L7674" s="16">
        <v>4423.95</v>
      </c>
      <c r="M7674" s="15">
        <v>53087</v>
      </c>
      <c r="N7674" s="32" t="s">
        <v>24</v>
      </c>
      <c r="O7674" s="30"/>
      <c r="P7674" s="32" t="s">
        <v>24</v>
      </c>
      <c r="Q7674" s="30"/>
      <c r="R7674" s="30"/>
      <c r="S7674" s="30"/>
      <c r="T7674" s="30"/>
      <c r="U7674" s="32" t="s">
        <v>24</v>
      </c>
      <c r="V7674" s="30"/>
      <c r="W7674" s="30"/>
    </row>
    <row r="7675" spans="2:23">
      <c r="B7675" s="33" t="s">
        <v>92</v>
      </c>
      <c r="C7675" s="30"/>
      <c r="D7675" s="30"/>
      <c r="E7675" s="30"/>
      <c r="F7675" s="30"/>
      <c r="G7675" s="30"/>
      <c r="H7675" s="33" t="s">
        <v>93</v>
      </c>
      <c r="I7675" s="30"/>
      <c r="J7675" s="13" t="s">
        <v>185</v>
      </c>
      <c r="K7675" s="12" t="s">
        <v>1636</v>
      </c>
      <c r="L7675" s="16">
        <v>4423.95</v>
      </c>
      <c r="M7675" s="15">
        <v>17695</v>
      </c>
      <c r="N7675" s="32" t="s">
        <v>24</v>
      </c>
      <c r="O7675" s="30"/>
      <c r="P7675" s="32" t="s">
        <v>24</v>
      </c>
      <c r="Q7675" s="30"/>
      <c r="R7675" s="30"/>
      <c r="S7675" s="30"/>
      <c r="T7675" s="30"/>
      <c r="U7675" s="32" t="s">
        <v>24</v>
      </c>
      <c r="V7675" s="30"/>
      <c r="W7675" s="30"/>
    </row>
    <row r="7676" spans="2:23">
      <c r="B7676" s="33" t="s">
        <v>99</v>
      </c>
      <c r="C7676" s="30"/>
      <c r="D7676" s="30"/>
      <c r="E7676" s="30"/>
      <c r="F7676" s="30"/>
      <c r="G7676" s="30"/>
      <c r="H7676" s="33" t="s">
        <v>359</v>
      </c>
      <c r="I7676" s="30"/>
      <c r="J7676" s="13" t="s">
        <v>278</v>
      </c>
      <c r="K7676" s="12" t="s">
        <v>1636</v>
      </c>
      <c r="L7676" s="16">
        <v>4423.95</v>
      </c>
      <c r="M7676" s="15">
        <v>22119</v>
      </c>
      <c r="N7676" s="32" t="s">
        <v>24</v>
      </c>
      <c r="O7676" s="30"/>
      <c r="P7676" s="32" t="s">
        <v>24</v>
      </c>
      <c r="Q7676" s="30"/>
      <c r="R7676" s="30"/>
      <c r="S7676" s="30"/>
      <c r="T7676" s="30"/>
      <c r="U7676" s="32" t="s">
        <v>24</v>
      </c>
      <c r="V7676" s="30"/>
      <c r="W7676" s="30"/>
    </row>
    <row r="7677" spans="2:23">
      <c r="B7677" s="33" t="s">
        <v>210</v>
      </c>
      <c r="C7677" s="30"/>
      <c r="D7677" s="30"/>
      <c r="E7677" s="30"/>
      <c r="F7677" s="30"/>
      <c r="G7677" s="30"/>
      <c r="H7677" s="33" t="s">
        <v>428</v>
      </c>
      <c r="I7677" s="30"/>
      <c r="J7677" s="13" t="s">
        <v>269</v>
      </c>
      <c r="K7677" s="12" t="s">
        <v>1636</v>
      </c>
      <c r="L7677" s="16">
        <v>4423.95</v>
      </c>
      <c r="M7677" s="15">
        <v>26543</v>
      </c>
      <c r="N7677" s="32" t="s">
        <v>24</v>
      </c>
      <c r="O7677" s="30"/>
      <c r="P7677" s="32" t="s">
        <v>24</v>
      </c>
      <c r="Q7677" s="30"/>
      <c r="R7677" s="30"/>
      <c r="S7677" s="30"/>
      <c r="T7677" s="30"/>
      <c r="U7677" s="32" t="s">
        <v>24</v>
      </c>
      <c r="V7677" s="30"/>
      <c r="W7677" s="30"/>
    </row>
    <row r="7678" spans="2:23">
      <c r="B7678" s="33" t="s">
        <v>101</v>
      </c>
      <c r="C7678" s="30"/>
      <c r="D7678" s="30"/>
      <c r="E7678" s="30"/>
      <c r="F7678" s="30"/>
      <c r="G7678" s="30"/>
      <c r="H7678" s="33" t="s">
        <v>429</v>
      </c>
      <c r="I7678" s="30"/>
      <c r="J7678" s="13" t="s">
        <v>155</v>
      </c>
      <c r="K7678" s="12" t="s">
        <v>1636</v>
      </c>
      <c r="L7678" s="16">
        <v>4423.95</v>
      </c>
      <c r="M7678" s="15">
        <v>30967</v>
      </c>
      <c r="N7678" s="32" t="s">
        <v>24</v>
      </c>
      <c r="O7678" s="30"/>
      <c r="P7678" s="32" t="s">
        <v>24</v>
      </c>
      <c r="Q7678" s="30"/>
      <c r="R7678" s="30"/>
      <c r="S7678" s="30"/>
      <c r="T7678" s="30"/>
      <c r="U7678" s="32" t="s">
        <v>24</v>
      </c>
      <c r="V7678" s="30"/>
      <c r="W7678" s="30"/>
    </row>
    <row r="7679" spans="2:23">
      <c r="B7679" s="33" t="s">
        <v>103</v>
      </c>
      <c r="C7679" s="30"/>
      <c r="D7679" s="30"/>
      <c r="E7679" s="30"/>
      <c r="F7679" s="30"/>
      <c r="G7679" s="30"/>
      <c r="H7679" s="33" t="s">
        <v>360</v>
      </c>
      <c r="I7679" s="30"/>
      <c r="J7679" s="13" t="s">
        <v>185</v>
      </c>
      <c r="K7679" s="12" t="s">
        <v>1636</v>
      </c>
      <c r="L7679" s="16">
        <v>4423.95</v>
      </c>
      <c r="M7679" s="15">
        <v>17695</v>
      </c>
      <c r="N7679" s="32" t="s">
        <v>24</v>
      </c>
      <c r="O7679" s="30"/>
      <c r="P7679" s="32" t="s">
        <v>24</v>
      </c>
      <c r="Q7679" s="30"/>
      <c r="R7679" s="30"/>
      <c r="S7679" s="30"/>
      <c r="T7679" s="30"/>
      <c r="U7679" s="32" t="s">
        <v>24</v>
      </c>
      <c r="V7679" s="30"/>
      <c r="W7679" s="30"/>
    </row>
    <row r="7680" spans="2:23">
      <c r="B7680" s="33" t="s">
        <v>214</v>
      </c>
      <c r="C7680" s="30"/>
      <c r="D7680" s="30"/>
      <c r="E7680" s="30"/>
      <c r="F7680" s="30"/>
      <c r="G7680" s="30"/>
      <c r="H7680" s="33" t="s">
        <v>430</v>
      </c>
      <c r="I7680" s="30"/>
      <c r="J7680" s="13" t="s">
        <v>151</v>
      </c>
      <c r="K7680" s="12" t="s">
        <v>1636</v>
      </c>
      <c r="L7680" s="16">
        <v>4423.95</v>
      </c>
      <c r="M7680" s="15">
        <v>13271</v>
      </c>
      <c r="N7680" s="32" t="s">
        <v>24</v>
      </c>
      <c r="O7680" s="30"/>
      <c r="P7680" s="32" t="s">
        <v>24</v>
      </c>
      <c r="Q7680" s="30"/>
      <c r="R7680" s="30"/>
      <c r="S7680" s="30"/>
      <c r="T7680" s="30"/>
      <c r="U7680" s="32" t="s">
        <v>24</v>
      </c>
      <c r="V7680" s="30"/>
      <c r="W7680" s="30"/>
    </row>
    <row r="7681" spans="2:23">
      <c r="B7681" s="33" t="s">
        <v>219</v>
      </c>
      <c r="C7681" s="30"/>
      <c r="D7681" s="30"/>
      <c r="E7681" s="30"/>
      <c r="F7681" s="30"/>
      <c r="G7681" s="30"/>
      <c r="H7681" s="33" t="s">
        <v>432</v>
      </c>
      <c r="I7681" s="30"/>
      <c r="J7681" s="13" t="s">
        <v>151</v>
      </c>
      <c r="K7681" s="12" t="s">
        <v>1636</v>
      </c>
      <c r="L7681" s="16">
        <v>4423.95</v>
      </c>
      <c r="M7681" s="15">
        <v>13271</v>
      </c>
      <c r="N7681" s="32" t="s">
        <v>24</v>
      </c>
      <c r="O7681" s="30"/>
      <c r="P7681" s="32" t="s">
        <v>24</v>
      </c>
      <c r="Q7681" s="30"/>
      <c r="R7681" s="30"/>
      <c r="S7681" s="30"/>
      <c r="T7681" s="30"/>
      <c r="U7681" s="32" t="s">
        <v>24</v>
      </c>
      <c r="V7681" s="30"/>
      <c r="W7681" s="30"/>
    </row>
    <row r="7682" spans="2:23">
      <c r="B7682" s="33" t="s">
        <v>228</v>
      </c>
      <c r="C7682" s="30"/>
      <c r="D7682" s="30"/>
      <c r="E7682" s="30"/>
      <c r="F7682" s="30"/>
      <c r="G7682" s="30"/>
      <c r="H7682" s="33" t="s">
        <v>436</v>
      </c>
      <c r="I7682" s="30"/>
      <c r="J7682" s="13" t="s">
        <v>213</v>
      </c>
      <c r="K7682" s="12" t="s">
        <v>1636</v>
      </c>
      <c r="L7682" s="16">
        <v>4423.95</v>
      </c>
      <c r="M7682" s="15">
        <v>8847</v>
      </c>
      <c r="N7682" s="32" t="s">
        <v>24</v>
      </c>
      <c r="O7682" s="30"/>
      <c r="P7682" s="32" t="s">
        <v>24</v>
      </c>
      <c r="Q7682" s="30"/>
      <c r="R7682" s="30"/>
      <c r="S7682" s="30"/>
      <c r="T7682" s="30"/>
      <c r="U7682" s="32" t="s">
        <v>24</v>
      </c>
      <c r="V7682" s="30"/>
      <c r="W7682" s="30"/>
    </row>
    <row r="7683" spans="2:23">
      <c r="B7683" s="33" t="s">
        <v>231</v>
      </c>
      <c r="C7683" s="30"/>
      <c r="D7683" s="30"/>
      <c r="E7683" s="30"/>
      <c r="F7683" s="30"/>
      <c r="G7683" s="30"/>
      <c r="H7683" s="33" t="s">
        <v>437</v>
      </c>
      <c r="I7683" s="30"/>
      <c r="J7683" s="13" t="s">
        <v>269</v>
      </c>
      <c r="K7683" s="12" t="s">
        <v>1636</v>
      </c>
      <c r="L7683" s="16">
        <v>4423.95</v>
      </c>
      <c r="M7683" s="15">
        <v>26543</v>
      </c>
      <c r="N7683" s="32" t="s">
        <v>24</v>
      </c>
      <c r="O7683" s="30"/>
      <c r="P7683" s="32" t="s">
        <v>24</v>
      </c>
      <c r="Q7683" s="30"/>
      <c r="R7683" s="30"/>
      <c r="S7683" s="30"/>
      <c r="T7683" s="30"/>
      <c r="U7683" s="32" t="s">
        <v>24</v>
      </c>
      <c r="V7683" s="30"/>
      <c r="W7683" s="30"/>
    </row>
    <row r="7684" spans="2:23">
      <c r="B7684" s="33" t="s">
        <v>233</v>
      </c>
      <c r="C7684" s="30"/>
      <c r="D7684" s="30"/>
      <c r="E7684" s="30"/>
      <c r="F7684" s="30"/>
      <c r="G7684" s="30"/>
      <c r="H7684" s="33" t="s">
        <v>438</v>
      </c>
      <c r="I7684" s="30"/>
      <c r="J7684" s="13" t="s">
        <v>213</v>
      </c>
      <c r="K7684" s="12" t="s">
        <v>1636</v>
      </c>
      <c r="L7684" s="16">
        <v>4423.95</v>
      </c>
      <c r="M7684" s="15">
        <v>8847</v>
      </c>
      <c r="N7684" s="32" t="s">
        <v>24</v>
      </c>
      <c r="O7684" s="30"/>
      <c r="P7684" s="32" t="s">
        <v>24</v>
      </c>
      <c r="Q7684" s="30"/>
      <c r="R7684" s="30"/>
      <c r="S7684" s="30"/>
      <c r="T7684" s="30"/>
      <c r="U7684" s="32" t="s">
        <v>24</v>
      </c>
      <c r="V7684" s="30"/>
      <c r="W7684" s="30"/>
    </row>
    <row r="7685" spans="2:23">
      <c r="B7685" s="33" t="s">
        <v>238</v>
      </c>
      <c r="C7685" s="30"/>
      <c r="D7685" s="30"/>
      <c r="E7685" s="30"/>
      <c r="F7685" s="30"/>
      <c r="G7685" s="30"/>
      <c r="H7685" s="33" t="s">
        <v>361</v>
      </c>
      <c r="I7685" s="30"/>
      <c r="J7685" s="13" t="s">
        <v>213</v>
      </c>
      <c r="K7685" s="12" t="s">
        <v>1636</v>
      </c>
      <c r="L7685" s="16">
        <v>4423.95</v>
      </c>
      <c r="M7685" s="15">
        <v>8847</v>
      </c>
      <c r="N7685" s="32" t="s">
        <v>24</v>
      </c>
      <c r="O7685" s="30"/>
      <c r="P7685" s="32" t="s">
        <v>24</v>
      </c>
      <c r="Q7685" s="30"/>
      <c r="R7685" s="30"/>
      <c r="S7685" s="30"/>
      <c r="T7685" s="30"/>
      <c r="U7685" s="32" t="s">
        <v>24</v>
      </c>
      <c r="V7685" s="30"/>
      <c r="W7685" s="30"/>
    </row>
    <row r="7686" spans="2:23">
      <c r="B7686" s="33" t="s">
        <v>240</v>
      </c>
      <c r="C7686" s="30"/>
      <c r="D7686" s="30"/>
      <c r="E7686" s="30"/>
      <c r="F7686" s="30"/>
      <c r="G7686" s="30"/>
      <c r="H7686" s="33" t="s">
        <v>362</v>
      </c>
      <c r="I7686" s="30"/>
      <c r="J7686" s="13" t="s">
        <v>213</v>
      </c>
      <c r="K7686" s="12" t="s">
        <v>1636</v>
      </c>
      <c r="L7686" s="16">
        <v>4423.95</v>
      </c>
      <c r="M7686" s="15">
        <v>8847</v>
      </c>
      <c r="N7686" s="32" t="s">
        <v>24</v>
      </c>
      <c r="O7686" s="30"/>
      <c r="P7686" s="32" t="s">
        <v>24</v>
      </c>
      <c r="Q7686" s="30"/>
      <c r="R7686" s="30"/>
      <c r="S7686" s="30"/>
      <c r="T7686" s="30"/>
      <c r="U7686" s="32" t="s">
        <v>24</v>
      </c>
      <c r="V7686" s="30"/>
      <c r="W7686" s="30"/>
    </row>
    <row r="7687" spans="2:23">
      <c r="B7687" s="33" t="s">
        <v>105</v>
      </c>
      <c r="C7687" s="30"/>
      <c r="D7687" s="30"/>
      <c r="E7687" s="30"/>
      <c r="F7687" s="30"/>
      <c r="G7687" s="30"/>
      <c r="H7687" s="33" t="s">
        <v>440</v>
      </c>
      <c r="I7687" s="30"/>
      <c r="J7687" s="13" t="s">
        <v>213</v>
      </c>
      <c r="K7687" s="12" t="s">
        <v>1636</v>
      </c>
      <c r="L7687" s="16">
        <v>4423.95</v>
      </c>
      <c r="M7687" s="15">
        <v>8847</v>
      </c>
      <c r="N7687" s="32" t="s">
        <v>24</v>
      </c>
      <c r="O7687" s="30"/>
      <c r="P7687" s="32" t="s">
        <v>24</v>
      </c>
      <c r="Q7687" s="30"/>
      <c r="R7687" s="30"/>
      <c r="S7687" s="30"/>
      <c r="T7687" s="30"/>
      <c r="U7687" s="32" t="s">
        <v>24</v>
      </c>
      <c r="V7687" s="30"/>
      <c r="W7687" s="30"/>
    </row>
    <row r="7688" spans="2:23">
      <c r="B7688" s="33" t="s">
        <v>107</v>
      </c>
      <c r="C7688" s="30"/>
      <c r="D7688" s="30"/>
      <c r="E7688" s="30"/>
      <c r="F7688" s="30"/>
      <c r="G7688" s="30"/>
      <c r="H7688" s="33" t="s">
        <v>363</v>
      </c>
      <c r="I7688" s="30"/>
      <c r="J7688" s="13" t="s">
        <v>94</v>
      </c>
      <c r="K7688" s="12" t="s">
        <v>1636</v>
      </c>
      <c r="L7688" s="16">
        <v>4423.95</v>
      </c>
      <c r="M7688" s="15">
        <v>4423</v>
      </c>
      <c r="N7688" s="32" t="s">
        <v>24</v>
      </c>
      <c r="O7688" s="30"/>
      <c r="P7688" s="32" t="s">
        <v>24</v>
      </c>
      <c r="Q7688" s="30"/>
      <c r="R7688" s="30"/>
      <c r="S7688" s="30"/>
      <c r="T7688" s="30"/>
      <c r="U7688" s="32" t="s">
        <v>24</v>
      </c>
      <c r="V7688" s="30"/>
      <c r="W7688" s="30"/>
    </row>
    <row r="7689" spans="2:23">
      <c r="B7689" s="33" t="s">
        <v>243</v>
      </c>
      <c r="C7689" s="30"/>
      <c r="D7689" s="30"/>
      <c r="E7689" s="30"/>
      <c r="F7689" s="30"/>
      <c r="G7689" s="30"/>
      <c r="H7689" s="33" t="s">
        <v>364</v>
      </c>
      <c r="I7689" s="30"/>
      <c r="J7689" s="13" t="s">
        <v>94</v>
      </c>
      <c r="K7689" s="12" t="s">
        <v>1636</v>
      </c>
      <c r="L7689" s="16">
        <v>4423.95</v>
      </c>
      <c r="M7689" s="15">
        <v>4423</v>
      </c>
      <c r="N7689" s="32" t="s">
        <v>24</v>
      </c>
      <c r="O7689" s="30"/>
      <c r="P7689" s="32" t="s">
        <v>24</v>
      </c>
      <c r="Q7689" s="30"/>
      <c r="R7689" s="30"/>
      <c r="S7689" s="30"/>
      <c r="T7689" s="30"/>
      <c r="U7689" s="32" t="s">
        <v>24</v>
      </c>
      <c r="V7689" s="30"/>
      <c r="W7689" s="30"/>
    </row>
    <row r="7690" spans="2:23">
      <c r="B7690" s="33" t="s">
        <v>247</v>
      </c>
      <c r="C7690" s="30"/>
      <c r="D7690" s="30"/>
      <c r="E7690" s="30"/>
      <c r="F7690" s="30"/>
      <c r="G7690" s="30"/>
      <c r="H7690" s="33" t="s">
        <v>370</v>
      </c>
      <c r="I7690" s="30"/>
      <c r="J7690" s="13" t="s">
        <v>94</v>
      </c>
      <c r="K7690" s="12" t="s">
        <v>1636</v>
      </c>
      <c r="L7690" s="16">
        <v>4423.95</v>
      </c>
      <c r="M7690" s="15">
        <v>4423</v>
      </c>
      <c r="N7690" s="32" t="s">
        <v>24</v>
      </c>
      <c r="O7690" s="30"/>
      <c r="P7690" s="32" t="s">
        <v>24</v>
      </c>
      <c r="Q7690" s="30"/>
      <c r="R7690" s="30"/>
      <c r="S7690" s="30"/>
      <c r="T7690" s="30"/>
      <c r="U7690" s="32" t="s">
        <v>24</v>
      </c>
      <c r="V7690" s="30"/>
      <c r="W7690" s="30"/>
    </row>
    <row r="7691" spans="2:23">
      <c r="B7691" s="33" t="s">
        <v>109</v>
      </c>
      <c r="C7691" s="30"/>
      <c r="D7691" s="30"/>
      <c r="E7691" s="30"/>
      <c r="F7691" s="30"/>
      <c r="G7691" s="30"/>
      <c r="H7691" s="33" t="s">
        <v>371</v>
      </c>
      <c r="I7691" s="30"/>
      <c r="J7691" s="13" t="s">
        <v>269</v>
      </c>
      <c r="K7691" s="12" t="s">
        <v>1636</v>
      </c>
      <c r="L7691" s="16">
        <v>4423.95</v>
      </c>
      <c r="M7691" s="15">
        <v>26543</v>
      </c>
      <c r="N7691" s="32" t="s">
        <v>24</v>
      </c>
      <c r="O7691" s="30"/>
      <c r="P7691" s="32" t="s">
        <v>24</v>
      </c>
      <c r="Q7691" s="30"/>
      <c r="R7691" s="30"/>
      <c r="S7691" s="30"/>
      <c r="T7691" s="30"/>
      <c r="U7691" s="32" t="s">
        <v>24</v>
      </c>
      <c r="V7691" s="30"/>
      <c r="W7691" s="30"/>
    </row>
    <row r="7692" spans="2:23">
      <c r="B7692" s="33" t="s">
        <v>249</v>
      </c>
      <c r="C7692" s="30"/>
      <c r="D7692" s="30"/>
      <c r="E7692" s="30"/>
      <c r="F7692" s="30"/>
      <c r="G7692" s="30"/>
      <c r="H7692" s="33" t="s">
        <v>461</v>
      </c>
      <c r="I7692" s="30"/>
      <c r="J7692" s="13" t="s">
        <v>94</v>
      </c>
      <c r="K7692" s="12" t="s">
        <v>1636</v>
      </c>
      <c r="L7692" s="16">
        <v>4423.95</v>
      </c>
      <c r="M7692" s="15">
        <v>4423</v>
      </c>
      <c r="N7692" s="32" t="s">
        <v>24</v>
      </c>
      <c r="O7692" s="30"/>
      <c r="P7692" s="32" t="s">
        <v>24</v>
      </c>
      <c r="Q7692" s="30"/>
      <c r="R7692" s="30"/>
      <c r="S7692" s="30"/>
      <c r="T7692" s="30"/>
      <c r="U7692" s="32" t="s">
        <v>24</v>
      </c>
      <c r="V7692" s="30"/>
      <c r="W7692" s="30"/>
    </row>
    <row r="7693" spans="2:23">
      <c r="B7693" s="33" t="s">
        <v>251</v>
      </c>
      <c r="C7693" s="30"/>
      <c r="D7693" s="30"/>
      <c r="E7693" s="30"/>
      <c r="F7693" s="30"/>
      <c r="G7693" s="30"/>
      <c r="H7693" s="33" t="s">
        <v>372</v>
      </c>
      <c r="I7693" s="30"/>
      <c r="J7693" s="13" t="s">
        <v>158</v>
      </c>
      <c r="K7693" s="12" t="s">
        <v>1636</v>
      </c>
      <c r="L7693" s="16">
        <v>4423.95</v>
      </c>
      <c r="M7693" s="15">
        <v>35391</v>
      </c>
      <c r="N7693" s="32" t="s">
        <v>24</v>
      </c>
      <c r="O7693" s="30"/>
      <c r="P7693" s="32" t="s">
        <v>24</v>
      </c>
      <c r="Q7693" s="30"/>
      <c r="R7693" s="30"/>
      <c r="S7693" s="30"/>
      <c r="T7693" s="30"/>
      <c r="U7693" s="32" t="s">
        <v>24</v>
      </c>
      <c r="V7693" s="30"/>
      <c r="W7693" s="30"/>
    </row>
    <row r="7694" spans="2:23">
      <c r="B7694" s="33" t="s">
        <v>253</v>
      </c>
      <c r="C7694" s="30"/>
      <c r="D7694" s="30"/>
      <c r="E7694" s="30"/>
      <c r="F7694" s="30"/>
      <c r="G7694" s="30"/>
      <c r="H7694" s="33" t="s">
        <v>373</v>
      </c>
      <c r="I7694" s="30"/>
      <c r="J7694" s="13" t="s">
        <v>151</v>
      </c>
      <c r="K7694" s="12" t="s">
        <v>1636</v>
      </c>
      <c r="L7694" s="16">
        <v>4423.95</v>
      </c>
      <c r="M7694" s="15">
        <v>13271</v>
      </c>
      <c r="N7694" s="32" t="s">
        <v>24</v>
      </c>
      <c r="O7694" s="30"/>
      <c r="P7694" s="32" t="s">
        <v>24</v>
      </c>
      <c r="Q7694" s="30"/>
      <c r="R7694" s="30"/>
      <c r="S7694" s="30"/>
      <c r="T7694" s="30"/>
      <c r="U7694" s="32" t="s">
        <v>24</v>
      </c>
      <c r="V7694" s="30"/>
      <c r="W7694" s="30"/>
    </row>
    <row r="7695" spans="2:23">
      <c r="B7695" s="33" t="s">
        <v>259</v>
      </c>
      <c r="C7695" s="30"/>
      <c r="D7695" s="30"/>
      <c r="E7695" s="30"/>
      <c r="F7695" s="30"/>
      <c r="G7695" s="30"/>
      <c r="H7695" s="33" t="s">
        <v>376</v>
      </c>
      <c r="I7695" s="30"/>
      <c r="J7695" s="13" t="s">
        <v>213</v>
      </c>
      <c r="K7695" s="12" t="s">
        <v>1636</v>
      </c>
      <c r="L7695" s="16">
        <v>4423.95</v>
      </c>
      <c r="M7695" s="15">
        <v>8847</v>
      </c>
      <c r="N7695" s="32" t="s">
        <v>24</v>
      </c>
      <c r="O7695" s="30"/>
      <c r="P7695" s="32" t="s">
        <v>24</v>
      </c>
      <c r="Q7695" s="30"/>
      <c r="R7695" s="30"/>
      <c r="S7695" s="30"/>
      <c r="T7695" s="30"/>
      <c r="U7695" s="32" t="s">
        <v>24</v>
      </c>
      <c r="V7695" s="30"/>
      <c r="W7695" s="30"/>
    </row>
    <row r="7696" spans="2:23">
      <c r="B7696" s="33" t="s">
        <v>111</v>
      </c>
      <c r="C7696" s="30"/>
      <c r="D7696" s="30"/>
      <c r="E7696" s="30"/>
      <c r="F7696" s="30"/>
      <c r="G7696" s="30"/>
      <c r="H7696" s="33" t="s">
        <v>377</v>
      </c>
      <c r="I7696" s="30"/>
      <c r="J7696" s="13" t="s">
        <v>158</v>
      </c>
      <c r="K7696" s="12" t="s">
        <v>1636</v>
      </c>
      <c r="L7696" s="16">
        <v>4423.95</v>
      </c>
      <c r="M7696" s="15">
        <v>35391</v>
      </c>
      <c r="N7696" s="32" t="s">
        <v>24</v>
      </c>
      <c r="O7696" s="30"/>
      <c r="P7696" s="32" t="s">
        <v>24</v>
      </c>
      <c r="Q7696" s="30"/>
      <c r="R7696" s="30"/>
      <c r="S7696" s="30"/>
      <c r="T7696" s="30"/>
      <c r="U7696" s="32" t="s">
        <v>24</v>
      </c>
      <c r="V7696" s="30"/>
      <c r="W7696" s="30"/>
    </row>
    <row r="7697" spans="2:23">
      <c r="B7697" s="33" t="s">
        <v>262</v>
      </c>
      <c r="C7697" s="30"/>
      <c r="D7697" s="30"/>
      <c r="E7697" s="30"/>
      <c r="F7697" s="30"/>
      <c r="G7697" s="30"/>
      <c r="H7697" s="33" t="s">
        <v>441</v>
      </c>
      <c r="I7697" s="30"/>
      <c r="J7697" s="13" t="s">
        <v>94</v>
      </c>
      <c r="K7697" s="12" t="s">
        <v>1636</v>
      </c>
      <c r="L7697" s="16">
        <v>4423.95</v>
      </c>
      <c r="M7697" s="15">
        <v>4423</v>
      </c>
      <c r="N7697" s="32" t="s">
        <v>24</v>
      </c>
      <c r="O7697" s="30"/>
      <c r="P7697" s="32" t="s">
        <v>24</v>
      </c>
      <c r="Q7697" s="30"/>
      <c r="R7697" s="30"/>
      <c r="S7697" s="30"/>
      <c r="T7697" s="30"/>
      <c r="U7697" s="32" t="s">
        <v>24</v>
      </c>
      <c r="V7697" s="30"/>
      <c r="W7697" s="30"/>
    </row>
    <row r="7698" spans="2:23">
      <c r="B7698" s="33" t="s">
        <v>265</v>
      </c>
      <c r="C7698" s="30"/>
      <c r="D7698" s="30"/>
      <c r="E7698" s="30"/>
      <c r="F7698" s="30"/>
      <c r="G7698" s="30"/>
      <c r="H7698" s="33" t="s">
        <v>442</v>
      </c>
      <c r="I7698" s="30"/>
      <c r="J7698" s="13" t="s">
        <v>94</v>
      </c>
      <c r="K7698" s="12" t="s">
        <v>1636</v>
      </c>
      <c r="L7698" s="16">
        <v>4423.95</v>
      </c>
      <c r="M7698" s="15">
        <v>4423</v>
      </c>
      <c r="N7698" s="32" t="s">
        <v>24</v>
      </c>
      <c r="O7698" s="30"/>
      <c r="P7698" s="32" t="s">
        <v>24</v>
      </c>
      <c r="Q7698" s="30"/>
      <c r="R7698" s="30"/>
      <c r="S7698" s="30"/>
      <c r="T7698" s="30"/>
      <c r="U7698" s="32" t="s">
        <v>24</v>
      </c>
      <c r="V7698" s="30"/>
      <c r="W7698" s="30"/>
    </row>
    <row r="7699" spans="2:23">
      <c r="B7699" s="33" t="s">
        <v>272</v>
      </c>
      <c r="C7699" s="30"/>
      <c r="D7699" s="30"/>
      <c r="E7699" s="30"/>
      <c r="F7699" s="30"/>
      <c r="G7699" s="30"/>
      <c r="H7699" s="33" t="s">
        <v>380</v>
      </c>
      <c r="I7699" s="30"/>
      <c r="J7699" s="13" t="s">
        <v>261</v>
      </c>
      <c r="K7699" s="12" t="s">
        <v>1636</v>
      </c>
      <c r="L7699" s="16">
        <v>4423.95</v>
      </c>
      <c r="M7699" s="15">
        <v>39815</v>
      </c>
      <c r="N7699" s="32" t="s">
        <v>24</v>
      </c>
      <c r="O7699" s="30"/>
      <c r="P7699" s="32" t="s">
        <v>24</v>
      </c>
      <c r="Q7699" s="30"/>
      <c r="R7699" s="30"/>
      <c r="S7699" s="30"/>
      <c r="T7699" s="30"/>
      <c r="U7699" s="32" t="s">
        <v>24</v>
      </c>
      <c r="V7699" s="30"/>
      <c r="W7699" s="30"/>
    </row>
    <row r="7700" spans="2:23">
      <c r="B7700" s="33" t="s">
        <v>276</v>
      </c>
      <c r="C7700" s="30"/>
      <c r="D7700" s="30"/>
      <c r="E7700" s="30"/>
      <c r="F7700" s="30"/>
      <c r="G7700" s="30"/>
      <c r="H7700" s="33" t="s">
        <v>381</v>
      </c>
      <c r="I7700" s="30"/>
      <c r="J7700" s="13" t="s">
        <v>213</v>
      </c>
      <c r="K7700" s="12" t="s">
        <v>1636</v>
      </c>
      <c r="L7700" s="16">
        <v>4423.95</v>
      </c>
      <c r="M7700" s="15">
        <v>8847</v>
      </c>
      <c r="N7700" s="32" t="s">
        <v>24</v>
      </c>
      <c r="O7700" s="30"/>
      <c r="P7700" s="32" t="s">
        <v>24</v>
      </c>
      <c r="Q7700" s="30"/>
      <c r="R7700" s="30"/>
      <c r="S7700" s="30"/>
      <c r="T7700" s="30"/>
      <c r="U7700" s="32" t="s">
        <v>24</v>
      </c>
      <c r="V7700" s="30"/>
      <c r="W7700" s="30"/>
    </row>
    <row r="7701" spans="2:23">
      <c r="B7701" s="33" t="s">
        <v>279</v>
      </c>
      <c r="C7701" s="30"/>
      <c r="D7701" s="30"/>
      <c r="E7701" s="30"/>
      <c r="F7701" s="30"/>
      <c r="G7701" s="30"/>
      <c r="H7701" s="33" t="s">
        <v>382</v>
      </c>
      <c r="I7701" s="30"/>
      <c r="J7701" s="13" t="s">
        <v>269</v>
      </c>
      <c r="K7701" s="12" t="s">
        <v>1636</v>
      </c>
      <c r="L7701" s="16">
        <v>4423.95</v>
      </c>
      <c r="M7701" s="15">
        <v>26543</v>
      </c>
      <c r="N7701" s="32" t="s">
        <v>24</v>
      </c>
      <c r="O7701" s="30"/>
      <c r="P7701" s="32" t="s">
        <v>24</v>
      </c>
      <c r="Q7701" s="30"/>
      <c r="R7701" s="30"/>
      <c r="S7701" s="30"/>
      <c r="T7701" s="30"/>
      <c r="U7701" s="32" t="s">
        <v>24</v>
      </c>
      <c r="V7701" s="30"/>
      <c r="W7701" s="30"/>
    </row>
    <row r="7702" spans="2:23">
      <c r="B7702" s="33" t="s">
        <v>383</v>
      </c>
      <c r="C7702" s="30"/>
      <c r="D7702" s="30"/>
      <c r="E7702" s="30"/>
      <c r="F7702" s="30"/>
      <c r="G7702" s="30"/>
      <c r="H7702" s="33" t="s">
        <v>384</v>
      </c>
      <c r="I7702" s="30"/>
      <c r="J7702" s="13" t="s">
        <v>200</v>
      </c>
      <c r="K7702" s="12" t="s">
        <v>1636</v>
      </c>
      <c r="L7702" s="16">
        <v>4423.95</v>
      </c>
      <c r="M7702" s="15">
        <v>101750</v>
      </c>
      <c r="N7702" s="32" t="s">
        <v>24</v>
      </c>
      <c r="O7702" s="30"/>
      <c r="P7702" s="32" t="s">
        <v>24</v>
      </c>
      <c r="Q7702" s="30"/>
      <c r="R7702" s="30"/>
      <c r="S7702" s="30"/>
      <c r="T7702" s="30"/>
      <c r="U7702" s="32" t="s">
        <v>24</v>
      </c>
      <c r="V7702" s="30"/>
      <c r="W7702" s="30"/>
    </row>
    <row r="7703" spans="2:23">
      <c r="B7703" s="33" t="s">
        <v>118</v>
      </c>
      <c r="C7703" s="30"/>
      <c r="D7703" s="30"/>
      <c r="E7703" s="30"/>
      <c r="F7703" s="30"/>
      <c r="G7703" s="30"/>
      <c r="H7703" s="33" t="s">
        <v>385</v>
      </c>
      <c r="I7703" s="30"/>
      <c r="J7703" s="13" t="s">
        <v>213</v>
      </c>
      <c r="K7703" s="12" t="s">
        <v>1636</v>
      </c>
      <c r="L7703" s="16">
        <v>4423.95</v>
      </c>
      <c r="M7703" s="15">
        <v>8847</v>
      </c>
      <c r="N7703" s="32" t="s">
        <v>24</v>
      </c>
      <c r="O7703" s="30"/>
      <c r="P7703" s="32" t="s">
        <v>24</v>
      </c>
      <c r="Q7703" s="30"/>
      <c r="R7703" s="30"/>
      <c r="S7703" s="30"/>
      <c r="T7703" s="30"/>
      <c r="U7703" s="32" t="s">
        <v>24</v>
      </c>
      <c r="V7703" s="30"/>
      <c r="W7703" s="30"/>
    </row>
    <row r="7704" spans="2:23">
      <c r="B7704" s="33" t="s">
        <v>287</v>
      </c>
      <c r="C7704" s="30"/>
      <c r="D7704" s="30"/>
      <c r="E7704" s="30"/>
      <c r="F7704" s="30"/>
      <c r="G7704" s="30"/>
      <c r="H7704" s="33" t="s">
        <v>387</v>
      </c>
      <c r="I7704" s="30"/>
      <c r="J7704" s="13" t="s">
        <v>308</v>
      </c>
      <c r="K7704" s="12" t="s">
        <v>1636</v>
      </c>
      <c r="L7704" s="16">
        <v>4423.95</v>
      </c>
      <c r="M7704" s="15">
        <v>79631</v>
      </c>
      <c r="N7704" s="32" t="s">
        <v>24</v>
      </c>
      <c r="O7704" s="30"/>
      <c r="P7704" s="32" t="s">
        <v>24</v>
      </c>
      <c r="Q7704" s="30"/>
      <c r="R7704" s="30"/>
      <c r="S7704" s="30"/>
      <c r="T7704" s="30"/>
      <c r="U7704" s="32" t="s">
        <v>24</v>
      </c>
      <c r="V7704" s="30"/>
      <c r="W7704" s="30"/>
    </row>
    <row r="7705" spans="2:23">
      <c r="B7705" s="33" t="s">
        <v>122</v>
      </c>
      <c r="C7705" s="30"/>
      <c r="D7705" s="30"/>
      <c r="E7705" s="30"/>
      <c r="F7705" s="30"/>
      <c r="G7705" s="30"/>
      <c r="H7705" s="33" t="s">
        <v>448</v>
      </c>
      <c r="I7705" s="30"/>
      <c r="J7705" s="13" t="s">
        <v>278</v>
      </c>
      <c r="K7705" s="12" t="s">
        <v>1636</v>
      </c>
      <c r="L7705" s="16">
        <v>4423.95</v>
      </c>
      <c r="M7705" s="15">
        <v>22119</v>
      </c>
      <c r="N7705" s="32" t="s">
        <v>24</v>
      </c>
      <c r="O7705" s="30"/>
      <c r="P7705" s="32" t="s">
        <v>24</v>
      </c>
      <c r="Q7705" s="30"/>
      <c r="R7705" s="30"/>
      <c r="S7705" s="30"/>
      <c r="T7705" s="30"/>
      <c r="U7705" s="32" t="s">
        <v>24</v>
      </c>
      <c r="V7705" s="30"/>
      <c r="W7705" s="30"/>
    </row>
    <row r="7706" spans="2:23">
      <c r="B7706" s="33" t="s">
        <v>124</v>
      </c>
      <c r="C7706" s="30"/>
      <c r="D7706" s="30"/>
      <c r="E7706" s="30"/>
      <c r="F7706" s="30"/>
      <c r="G7706" s="30"/>
      <c r="H7706" s="33" t="s">
        <v>391</v>
      </c>
      <c r="I7706" s="30"/>
      <c r="J7706" s="13" t="s">
        <v>94</v>
      </c>
      <c r="K7706" s="12" t="s">
        <v>1636</v>
      </c>
      <c r="L7706" s="16">
        <v>4423.95</v>
      </c>
      <c r="M7706" s="15">
        <v>4423</v>
      </c>
      <c r="N7706" s="32" t="s">
        <v>24</v>
      </c>
      <c r="O7706" s="30"/>
      <c r="P7706" s="32" t="s">
        <v>24</v>
      </c>
      <c r="Q7706" s="30"/>
      <c r="R7706" s="30"/>
      <c r="S7706" s="30"/>
      <c r="T7706" s="30"/>
      <c r="U7706" s="32" t="s">
        <v>24</v>
      </c>
      <c r="V7706" s="30"/>
      <c r="W7706" s="30"/>
    </row>
    <row r="7707" spans="2:23">
      <c r="B7707" s="33" t="s">
        <v>126</v>
      </c>
      <c r="C7707" s="30"/>
      <c r="D7707" s="30"/>
      <c r="E7707" s="30"/>
      <c r="F7707" s="30"/>
      <c r="G7707" s="30"/>
      <c r="H7707" s="33" t="s">
        <v>392</v>
      </c>
      <c r="I7707" s="30"/>
      <c r="J7707" s="13" t="s">
        <v>269</v>
      </c>
      <c r="K7707" s="12" t="s">
        <v>1636</v>
      </c>
      <c r="L7707" s="16">
        <v>4423.95</v>
      </c>
      <c r="M7707" s="15">
        <v>26543</v>
      </c>
      <c r="N7707" s="32" t="s">
        <v>24</v>
      </c>
      <c r="O7707" s="30"/>
      <c r="P7707" s="32" t="s">
        <v>24</v>
      </c>
      <c r="Q7707" s="30"/>
      <c r="R7707" s="30"/>
      <c r="S7707" s="30"/>
      <c r="T7707" s="30"/>
      <c r="U7707" s="32" t="s">
        <v>24</v>
      </c>
      <c r="V7707" s="30"/>
      <c r="W7707" s="30"/>
    </row>
    <row r="7708" spans="2:23">
      <c r="B7708" s="33" t="s">
        <v>298</v>
      </c>
      <c r="C7708" s="30"/>
      <c r="D7708" s="30"/>
      <c r="E7708" s="30"/>
      <c r="F7708" s="30"/>
      <c r="G7708" s="30"/>
      <c r="H7708" s="33" t="s">
        <v>393</v>
      </c>
      <c r="I7708" s="30"/>
      <c r="J7708" s="13" t="s">
        <v>170</v>
      </c>
      <c r="K7708" s="12" t="s">
        <v>1636</v>
      </c>
      <c r="L7708" s="16">
        <v>4423.95</v>
      </c>
      <c r="M7708" s="15">
        <v>75207</v>
      </c>
      <c r="N7708" s="32" t="s">
        <v>24</v>
      </c>
      <c r="O7708" s="30"/>
      <c r="P7708" s="32" t="s">
        <v>24</v>
      </c>
      <c r="Q7708" s="30"/>
      <c r="R7708" s="30"/>
      <c r="S7708" s="30"/>
      <c r="T7708" s="30"/>
      <c r="U7708" s="32" t="s">
        <v>24</v>
      </c>
      <c r="V7708" s="30"/>
      <c r="W7708" s="30"/>
    </row>
    <row r="7709" spans="2:23">
      <c r="B7709" s="33" t="s">
        <v>300</v>
      </c>
      <c r="C7709" s="30"/>
      <c r="D7709" s="30"/>
      <c r="E7709" s="30"/>
      <c r="F7709" s="30"/>
      <c r="G7709" s="30"/>
      <c r="H7709" s="33" t="s">
        <v>394</v>
      </c>
      <c r="I7709" s="30"/>
      <c r="J7709" s="13" t="s">
        <v>221</v>
      </c>
      <c r="K7709" s="12" t="s">
        <v>1636</v>
      </c>
      <c r="L7709" s="16">
        <v>4423.95</v>
      </c>
      <c r="M7709" s="15">
        <v>88479</v>
      </c>
      <c r="N7709" s="32" t="s">
        <v>24</v>
      </c>
      <c r="O7709" s="30"/>
      <c r="P7709" s="32" t="s">
        <v>24</v>
      </c>
      <c r="Q7709" s="30"/>
      <c r="R7709" s="30"/>
      <c r="S7709" s="30"/>
      <c r="T7709" s="30"/>
      <c r="U7709" s="32" t="s">
        <v>24</v>
      </c>
      <c r="V7709" s="30"/>
      <c r="W7709" s="30"/>
    </row>
    <row r="7710" spans="2:23">
      <c r="B7710" s="33" t="s">
        <v>302</v>
      </c>
      <c r="C7710" s="30"/>
      <c r="D7710" s="30"/>
      <c r="E7710" s="30"/>
      <c r="F7710" s="30"/>
      <c r="G7710" s="30"/>
      <c r="H7710" s="33" t="s">
        <v>395</v>
      </c>
      <c r="I7710" s="30"/>
      <c r="J7710" s="13" t="s">
        <v>185</v>
      </c>
      <c r="K7710" s="12" t="s">
        <v>1636</v>
      </c>
      <c r="L7710" s="16">
        <v>4423.95</v>
      </c>
      <c r="M7710" s="15">
        <v>17695</v>
      </c>
      <c r="N7710" s="32" t="s">
        <v>24</v>
      </c>
      <c r="O7710" s="30"/>
      <c r="P7710" s="32" t="s">
        <v>24</v>
      </c>
      <c r="Q7710" s="30"/>
      <c r="R7710" s="30"/>
      <c r="S7710" s="30"/>
      <c r="T7710" s="30"/>
      <c r="U7710" s="32" t="s">
        <v>24</v>
      </c>
      <c r="V7710" s="30"/>
      <c r="W7710" s="30"/>
    </row>
    <row r="7711" spans="2:23">
      <c r="B7711" s="33" t="s">
        <v>449</v>
      </c>
      <c r="C7711" s="30"/>
      <c r="D7711" s="30"/>
      <c r="E7711" s="30"/>
      <c r="F7711" s="30"/>
      <c r="G7711" s="30"/>
      <c r="H7711" s="33" t="s">
        <v>450</v>
      </c>
      <c r="I7711" s="30"/>
      <c r="J7711" s="13" t="s">
        <v>213</v>
      </c>
      <c r="K7711" s="12" t="s">
        <v>1636</v>
      </c>
      <c r="L7711" s="16">
        <v>4423.95</v>
      </c>
      <c r="M7711" s="15">
        <v>8847</v>
      </c>
      <c r="N7711" s="32" t="s">
        <v>24</v>
      </c>
      <c r="O7711" s="30"/>
      <c r="P7711" s="32" t="s">
        <v>24</v>
      </c>
      <c r="Q7711" s="30"/>
      <c r="R7711" s="30"/>
      <c r="S7711" s="30"/>
      <c r="T7711" s="30"/>
      <c r="U7711" s="32" t="s">
        <v>24</v>
      </c>
      <c r="V7711" s="30"/>
      <c r="W7711" s="30"/>
    </row>
    <row r="7712" spans="2:23">
      <c r="B7712" s="33" t="s">
        <v>304</v>
      </c>
      <c r="C7712" s="30"/>
      <c r="D7712" s="30"/>
      <c r="E7712" s="30"/>
      <c r="F7712" s="30"/>
      <c r="G7712" s="30"/>
      <c r="H7712" s="33" t="s">
        <v>670</v>
      </c>
      <c r="I7712" s="30"/>
      <c r="J7712" s="13" t="s">
        <v>213</v>
      </c>
      <c r="K7712" s="12" t="s">
        <v>1636</v>
      </c>
      <c r="L7712" s="16">
        <v>4423.95</v>
      </c>
      <c r="M7712" s="15">
        <v>8847</v>
      </c>
      <c r="N7712" s="32" t="s">
        <v>24</v>
      </c>
      <c r="O7712" s="30"/>
      <c r="P7712" s="32" t="s">
        <v>24</v>
      </c>
      <c r="Q7712" s="30"/>
      <c r="R7712" s="30"/>
      <c r="S7712" s="30"/>
      <c r="T7712" s="30"/>
      <c r="U7712" s="32" t="s">
        <v>24</v>
      </c>
      <c r="V7712" s="30"/>
      <c r="W7712" s="30"/>
    </row>
    <row r="7713" spans="2:23">
      <c r="B7713" s="33" t="s">
        <v>133</v>
      </c>
      <c r="C7713" s="30"/>
      <c r="D7713" s="30"/>
      <c r="E7713" s="30"/>
      <c r="F7713" s="30"/>
      <c r="G7713" s="30"/>
      <c r="H7713" s="33" t="s">
        <v>404</v>
      </c>
      <c r="I7713" s="30"/>
      <c r="J7713" s="13" t="s">
        <v>177</v>
      </c>
      <c r="K7713" s="12" t="s">
        <v>1636</v>
      </c>
      <c r="L7713" s="16">
        <v>4423.95</v>
      </c>
      <c r="M7713" s="15">
        <v>84055</v>
      </c>
      <c r="N7713" s="32" t="s">
        <v>24</v>
      </c>
      <c r="O7713" s="30"/>
      <c r="P7713" s="32" t="s">
        <v>24</v>
      </c>
      <c r="Q7713" s="30"/>
      <c r="R7713" s="30"/>
      <c r="S7713" s="30"/>
      <c r="T7713" s="30"/>
      <c r="U7713" s="32" t="s">
        <v>24</v>
      </c>
      <c r="V7713" s="30"/>
      <c r="W7713" s="30"/>
    </row>
    <row r="7714" spans="2:23">
      <c r="B7714" s="33" t="s">
        <v>451</v>
      </c>
      <c r="C7714" s="30"/>
      <c r="D7714" s="30"/>
      <c r="E7714" s="30"/>
      <c r="F7714" s="30"/>
      <c r="G7714" s="30"/>
      <c r="H7714" s="33" t="s">
        <v>452</v>
      </c>
      <c r="I7714" s="30"/>
      <c r="J7714" s="13" t="s">
        <v>269</v>
      </c>
      <c r="K7714" s="12" t="s">
        <v>1636</v>
      </c>
      <c r="L7714" s="16">
        <v>4423.95</v>
      </c>
      <c r="M7714" s="15">
        <v>26543</v>
      </c>
      <c r="N7714" s="32" t="s">
        <v>24</v>
      </c>
      <c r="O7714" s="30"/>
      <c r="P7714" s="32" t="s">
        <v>24</v>
      </c>
      <c r="Q7714" s="30"/>
      <c r="R7714" s="30"/>
      <c r="S7714" s="30"/>
      <c r="T7714" s="30"/>
      <c r="U7714" s="32" t="s">
        <v>24</v>
      </c>
      <c r="V7714" s="30"/>
      <c r="W7714" s="30"/>
    </row>
    <row r="7715" spans="2:23">
      <c r="B7715" s="33" t="s">
        <v>311</v>
      </c>
      <c r="C7715" s="30"/>
      <c r="D7715" s="30"/>
      <c r="E7715" s="30"/>
      <c r="F7715" s="30"/>
      <c r="G7715" s="30"/>
      <c r="H7715" s="33" t="s">
        <v>410</v>
      </c>
      <c r="I7715" s="30"/>
      <c r="J7715" s="13" t="s">
        <v>94</v>
      </c>
      <c r="K7715" s="12" t="s">
        <v>1636</v>
      </c>
      <c r="L7715" s="16">
        <v>4423.95</v>
      </c>
      <c r="M7715" s="15">
        <v>4423</v>
      </c>
      <c r="N7715" s="32" t="s">
        <v>24</v>
      </c>
      <c r="O7715" s="30"/>
      <c r="P7715" s="32" t="s">
        <v>24</v>
      </c>
      <c r="Q7715" s="30"/>
      <c r="R7715" s="30"/>
      <c r="S7715" s="30"/>
      <c r="T7715" s="30"/>
      <c r="U7715" s="32" t="s">
        <v>24</v>
      </c>
      <c r="V7715" s="30"/>
      <c r="W7715" s="30"/>
    </row>
    <row r="7716" spans="2:23">
      <c r="B7716" s="33" t="s">
        <v>313</v>
      </c>
      <c r="C7716" s="30"/>
      <c r="D7716" s="30"/>
      <c r="E7716" s="30"/>
      <c r="F7716" s="30"/>
      <c r="G7716" s="30"/>
      <c r="H7716" s="33" t="s">
        <v>411</v>
      </c>
      <c r="I7716" s="30"/>
      <c r="J7716" s="13" t="s">
        <v>94</v>
      </c>
      <c r="K7716" s="12" t="s">
        <v>1636</v>
      </c>
      <c r="L7716" s="16">
        <v>4423.95</v>
      </c>
      <c r="M7716" s="15">
        <v>4423</v>
      </c>
      <c r="N7716" s="32" t="s">
        <v>24</v>
      </c>
      <c r="O7716" s="30"/>
      <c r="P7716" s="32" t="s">
        <v>24</v>
      </c>
      <c r="Q7716" s="30"/>
      <c r="R7716" s="30"/>
      <c r="S7716" s="30"/>
      <c r="T7716" s="30"/>
      <c r="U7716" s="32" t="s">
        <v>24</v>
      </c>
      <c r="V7716" s="30"/>
      <c r="W7716" s="30"/>
    </row>
    <row r="7717" spans="2:23">
      <c r="B7717" s="33" t="s">
        <v>315</v>
      </c>
      <c r="C7717" s="30"/>
      <c r="D7717" s="30"/>
      <c r="E7717" s="30"/>
      <c r="F7717" s="30"/>
      <c r="G7717" s="30"/>
      <c r="H7717" s="33" t="s">
        <v>485</v>
      </c>
      <c r="I7717" s="30"/>
      <c r="J7717" s="13" t="s">
        <v>94</v>
      </c>
      <c r="K7717" s="12" t="s">
        <v>1636</v>
      </c>
      <c r="L7717" s="16">
        <v>4423.95</v>
      </c>
      <c r="M7717" s="15">
        <v>4423</v>
      </c>
      <c r="N7717" s="32" t="s">
        <v>24</v>
      </c>
      <c r="O7717" s="30"/>
      <c r="P7717" s="32" t="s">
        <v>24</v>
      </c>
      <c r="Q7717" s="30"/>
      <c r="R7717" s="30"/>
      <c r="S7717" s="30"/>
      <c r="T7717" s="30"/>
      <c r="U7717" s="32" t="s">
        <v>24</v>
      </c>
      <c r="V7717" s="30"/>
      <c r="W7717" s="30"/>
    </row>
    <row r="7718" spans="2:23">
      <c r="B7718" s="33" t="s">
        <v>486</v>
      </c>
      <c r="C7718" s="30"/>
      <c r="D7718" s="30"/>
      <c r="E7718" s="30"/>
      <c r="F7718" s="30"/>
      <c r="G7718" s="30"/>
      <c r="H7718" s="33" t="s">
        <v>487</v>
      </c>
      <c r="I7718" s="30"/>
      <c r="J7718" s="13" t="s">
        <v>94</v>
      </c>
      <c r="K7718" s="12" t="s">
        <v>1636</v>
      </c>
      <c r="L7718" s="16">
        <v>4423.95</v>
      </c>
      <c r="M7718" s="15">
        <v>4423</v>
      </c>
      <c r="N7718" s="32" t="s">
        <v>24</v>
      </c>
      <c r="O7718" s="30"/>
      <c r="P7718" s="32" t="s">
        <v>24</v>
      </c>
      <c r="Q7718" s="30"/>
      <c r="R7718" s="30"/>
      <c r="S7718" s="30"/>
      <c r="T7718" s="30"/>
      <c r="U7718" s="32" t="s">
        <v>24</v>
      </c>
      <c r="V7718" s="30"/>
      <c r="W7718" s="30"/>
    </row>
    <row r="7719" spans="2:23">
      <c r="B7719" s="34" t="s">
        <v>2958</v>
      </c>
      <c r="C7719" s="30"/>
      <c r="D7719" s="30"/>
      <c r="E7719" s="30"/>
      <c r="F7719" s="30"/>
      <c r="G7719" s="30"/>
      <c r="H7719" s="34" t="s">
        <v>2959</v>
      </c>
      <c r="I7719" s="30"/>
      <c r="J7719" s="10" t="s">
        <v>24</v>
      </c>
      <c r="K7719" s="10" t="s">
        <v>24</v>
      </c>
      <c r="L7719" s="10" t="s">
        <v>24</v>
      </c>
      <c r="M7719" s="11">
        <v>71806</v>
      </c>
      <c r="N7719" s="32" t="s">
        <v>24</v>
      </c>
      <c r="O7719" s="30"/>
      <c r="P7719" s="32" t="s">
        <v>24</v>
      </c>
      <c r="Q7719" s="30"/>
      <c r="R7719" s="30"/>
      <c r="S7719" s="30"/>
      <c r="T7719" s="30"/>
      <c r="U7719" s="32" t="s">
        <v>24</v>
      </c>
      <c r="V7719" s="30"/>
      <c r="W7719" s="30"/>
    </row>
    <row r="7720" spans="2:23">
      <c r="B7720" s="33" t="s">
        <v>186</v>
      </c>
      <c r="C7720" s="30"/>
      <c r="D7720" s="30"/>
      <c r="E7720" s="30"/>
      <c r="F7720" s="30"/>
      <c r="G7720" s="30"/>
      <c r="H7720" s="33" t="s">
        <v>347</v>
      </c>
      <c r="I7720" s="30"/>
      <c r="J7720" s="13" t="s">
        <v>158</v>
      </c>
      <c r="K7720" s="12" t="s">
        <v>1636</v>
      </c>
      <c r="L7720" s="16">
        <v>1158.25</v>
      </c>
      <c r="M7720" s="15">
        <v>9266</v>
      </c>
      <c r="N7720" s="32" t="s">
        <v>24</v>
      </c>
      <c r="O7720" s="30"/>
      <c r="P7720" s="32" t="s">
        <v>24</v>
      </c>
      <c r="Q7720" s="30"/>
      <c r="R7720" s="30"/>
      <c r="S7720" s="30"/>
      <c r="T7720" s="30"/>
      <c r="U7720" s="32" t="s">
        <v>24</v>
      </c>
      <c r="V7720" s="30"/>
      <c r="W7720" s="30"/>
    </row>
    <row r="7721" spans="2:23">
      <c r="B7721" s="33" t="s">
        <v>422</v>
      </c>
      <c r="C7721" s="30"/>
      <c r="D7721" s="30"/>
      <c r="E7721" s="30"/>
      <c r="F7721" s="30"/>
      <c r="G7721" s="30"/>
      <c r="H7721" s="33" t="s">
        <v>423</v>
      </c>
      <c r="I7721" s="30"/>
      <c r="J7721" s="13" t="s">
        <v>269</v>
      </c>
      <c r="K7721" s="12" t="s">
        <v>1636</v>
      </c>
      <c r="L7721" s="16">
        <v>1158.25</v>
      </c>
      <c r="M7721" s="15">
        <v>6949</v>
      </c>
      <c r="N7721" s="32" t="s">
        <v>24</v>
      </c>
      <c r="O7721" s="30"/>
      <c r="P7721" s="32" t="s">
        <v>24</v>
      </c>
      <c r="Q7721" s="30"/>
      <c r="R7721" s="30"/>
      <c r="S7721" s="30"/>
      <c r="T7721" s="30"/>
      <c r="U7721" s="32" t="s">
        <v>24</v>
      </c>
      <c r="V7721" s="30"/>
      <c r="W7721" s="30"/>
    </row>
    <row r="7722" spans="2:23">
      <c r="B7722" s="33" t="s">
        <v>188</v>
      </c>
      <c r="C7722" s="30"/>
      <c r="D7722" s="30"/>
      <c r="E7722" s="30"/>
      <c r="F7722" s="30"/>
      <c r="G7722" s="30"/>
      <c r="H7722" s="33" t="s">
        <v>424</v>
      </c>
      <c r="I7722" s="30"/>
      <c r="J7722" s="13" t="s">
        <v>269</v>
      </c>
      <c r="K7722" s="12" t="s">
        <v>1636</v>
      </c>
      <c r="L7722" s="16">
        <v>1158.25</v>
      </c>
      <c r="M7722" s="15">
        <v>6949</v>
      </c>
      <c r="N7722" s="32" t="s">
        <v>24</v>
      </c>
      <c r="O7722" s="30"/>
      <c r="P7722" s="32" t="s">
        <v>24</v>
      </c>
      <c r="Q7722" s="30"/>
      <c r="R7722" s="30"/>
      <c r="S7722" s="30"/>
      <c r="T7722" s="30"/>
      <c r="U7722" s="32" t="s">
        <v>24</v>
      </c>
      <c r="V7722" s="30"/>
      <c r="W7722" s="30"/>
    </row>
    <row r="7723" spans="2:23">
      <c r="B7723" s="33" t="s">
        <v>204</v>
      </c>
      <c r="C7723" s="30"/>
      <c r="D7723" s="30"/>
      <c r="E7723" s="30"/>
      <c r="F7723" s="30"/>
      <c r="G7723" s="30"/>
      <c r="H7723" s="33" t="s">
        <v>426</v>
      </c>
      <c r="I7723" s="30"/>
      <c r="J7723" s="13" t="s">
        <v>213</v>
      </c>
      <c r="K7723" s="12" t="s">
        <v>1636</v>
      </c>
      <c r="L7723" s="16">
        <v>1158.25</v>
      </c>
      <c r="M7723" s="15">
        <v>2316</v>
      </c>
      <c r="N7723" s="32" t="s">
        <v>24</v>
      </c>
      <c r="O7723" s="30"/>
      <c r="P7723" s="32" t="s">
        <v>24</v>
      </c>
      <c r="Q7723" s="30"/>
      <c r="R7723" s="30"/>
      <c r="S7723" s="30"/>
      <c r="T7723" s="30"/>
      <c r="U7723" s="32" t="s">
        <v>24</v>
      </c>
      <c r="V7723" s="30"/>
      <c r="W7723" s="30"/>
    </row>
    <row r="7724" spans="2:23">
      <c r="B7724" s="33" t="s">
        <v>88</v>
      </c>
      <c r="C7724" s="30"/>
      <c r="D7724" s="30"/>
      <c r="E7724" s="30"/>
      <c r="F7724" s="30"/>
      <c r="G7724" s="30"/>
      <c r="H7724" s="33" t="s">
        <v>358</v>
      </c>
      <c r="I7724" s="30"/>
      <c r="J7724" s="13" t="s">
        <v>269</v>
      </c>
      <c r="K7724" s="12" t="s">
        <v>1636</v>
      </c>
      <c r="L7724" s="16">
        <v>1158.25</v>
      </c>
      <c r="M7724" s="15">
        <v>6949</v>
      </c>
      <c r="N7724" s="32" t="s">
        <v>24</v>
      </c>
      <c r="O7724" s="30"/>
      <c r="P7724" s="32" t="s">
        <v>24</v>
      </c>
      <c r="Q7724" s="30"/>
      <c r="R7724" s="30"/>
      <c r="S7724" s="30"/>
      <c r="T7724" s="30"/>
      <c r="U7724" s="32" t="s">
        <v>24</v>
      </c>
      <c r="V7724" s="30"/>
      <c r="W7724" s="30"/>
    </row>
    <row r="7725" spans="2:23">
      <c r="B7725" s="33" t="s">
        <v>90</v>
      </c>
      <c r="C7725" s="30"/>
      <c r="D7725" s="30"/>
      <c r="E7725" s="30"/>
      <c r="F7725" s="30"/>
      <c r="G7725" s="30"/>
      <c r="H7725" s="33" t="s">
        <v>427</v>
      </c>
      <c r="I7725" s="30"/>
      <c r="J7725" s="13" t="s">
        <v>278</v>
      </c>
      <c r="K7725" s="12" t="s">
        <v>1636</v>
      </c>
      <c r="L7725" s="16">
        <v>1158.25</v>
      </c>
      <c r="M7725" s="15">
        <v>5791</v>
      </c>
      <c r="N7725" s="32" t="s">
        <v>24</v>
      </c>
      <c r="O7725" s="30"/>
      <c r="P7725" s="32" t="s">
        <v>24</v>
      </c>
      <c r="Q7725" s="30"/>
      <c r="R7725" s="30"/>
      <c r="S7725" s="30"/>
      <c r="T7725" s="30"/>
      <c r="U7725" s="32" t="s">
        <v>24</v>
      </c>
      <c r="V7725" s="30"/>
      <c r="W7725" s="30"/>
    </row>
    <row r="7726" spans="2:23">
      <c r="B7726" s="33" t="s">
        <v>99</v>
      </c>
      <c r="C7726" s="30"/>
      <c r="D7726" s="30"/>
      <c r="E7726" s="30"/>
      <c r="F7726" s="30"/>
      <c r="G7726" s="30"/>
      <c r="H7726" s="33" t="s">
        <v>359</v>
      </c>
      <c r="I7726" s="30"/>
      <c r="J7726" s="13" t="s">
        <v>213</v>
      </c>
      <c r="K7726" s="12" t="s">
        <v>1636</v>
      </c>
      <c r="L7726" s="16">
        <v>1158.25</v>
      </c>
      <c r="M7726" s="15">
        <v>2316</v>
      </c>
      <c r="N7726" s="32" t="s">
        <v>24</v>
      </c>
      <c r="O7726" s="30"/>
      <c r="P7726" s="32" t="s">
        <v>24</v>
      </c>
      <c r="Q7726" s="30"/>
      <c r="R7726" s="30"/>
      <c r="S7726" s="30"/>
      <c r="T7726" s="30"/>
      <c r="U7726" s="32" t="s">
        <v>24</v>
      </c>
      <c r="V7726" s="30"/>
      <c r="W7726" s="30"/>
    </row>
    <row r="7727" spans="2:23">
      <c r="B7727" s="33" t="s">
        <v>214</v>
      </c>
      <c r="C7727" s="30"/>
      <c r="D7727" s="30"/>
      <c r="E7727" s="30"/>
      <c r="F7727" s="30"/>
      <c r="G7727" s="30"/>
      <c r="H7727" s="33" t="s">
        <v>430</v>
      </c>
      <c r="I7727" s="30"/>
      <c r="J7727" s="13" t="s">
        <v>213</v>
      </c>
      <c r="K7727" s="12" t="s">
        <v>1636</v>
      </c>
      <c r="L7727" s="16">
        <v>1158.25</v>
      </c>
      <c r="M7727" s="15">
        <v>2316</v>
      </c>
      <c r="N7727" s="32" t="s">
        <v>24</v>
      </c>
      <c r="O7727" s="30"/>
      <c r="P7727" s="32" t="s">
        <v>24</v>
      </c>
      <c r="Q7727" s="30"/>
      <c r="R7727" s="30"/>
      <c r="S7727" s="30"/>
      <c r="T7727" s="30"/>
      <c r="U7727" s="32" t="s">
        <v>24</v>
      </c>
      <c r="V7727" s="30"/>
      <c r="W7727" s="30"/>
    </row>
    <row r="7728" spans="2:23">
      <c r="B7728" s="33" t="s">
        <v>219</v>
      </c>
      <c r="C7728" s="30"/>
      <c r="D7728" s="30"/>
      <c r="E7728" s="30"/>
      <c r="F7728" s="30"/>
      <c r="G7728" s="30"/>
      <c r="H7728" s="33" t="s">
        <v>432</v>
      </c>
      <c r="I7728" s="30"/>
      <c r="J7728" s="13" t="s">
        <v>151</v>
      </c>
      <c r="K7728" s="12" t="s">
        <v>1636</v>
      </c>
      <c r="L7728" s="16">
        <v>1158.25</v>
      </c>
      <c r="M7728" s="15">
        <v>3474</v>
      </c>
      <c r="N7728" s="32" t="s">
        <v>24</v>
      </c>
      <c r="O7728" s="30"/>
      <c r="P7728" s="32" t="s">
        <v>24</v>
      </c>
      <c r="Q7728" s="30"/>
      <c r="R7728" s="30"/>
      <c r="S7728" s="30"/>
      <c r="T7728" s="30"/>
      <c r="U7728" s="32" t="s">
        <v>24</v>
      </c>
      <c r="V7728" s="30"/>
      <c r="W7728" s="30"/>
    </row>
    <row r="7729" spans="2:23">
      <c r="B7729" s="33" t="s">
        <v>253</v>
      </c>
      <c r="C7729" s="30"/>
      <c r="D7729" s="30"/>
      <c r="E7729" s="30"/>
      <c r="F7729" s="30"/>
      <c r="G7729" s="30"/>
      <c r="H7729" s="33" t="s">
        <v>373</v>
      </c>
      <c r="I7729" s="30"/>
      <c r="J7729" s="13" t="s">
        <v>94</v>
      </c>
      <c r="K7729" s="12" t="s">
        <v>1636</v>
      </c>
      <c r="L7729" s="16">
        <v>1158.25</v>
      </c>
      <c r="M7729" s="15">
        <v>1158</v>
      </c>
      <c r="N7729" s="32" t="s">
        <v>24</v>
      </c>
      <c r="O7729" s="30"/>
      <c r="P7729" s="32" t="s">
        <v>24</v>
      </c>
      <c r="Q7729" s="30"/>
      <c r="R7729" s="30"/>
      <c r="S7729" s="30"/>
      <c r="T7729" s="30"/>
      <c r="U7729" s="32" t="s">
        <v>24</v>
      </c>
      <c r="V7729" s="30"/>
      <c r="W7729" s="30"/>
    </row>
    <row r="7730" spans="2:23">
      <c r="B7730" s="33" t="s">
        <v>298</v>
      </c>
      <c r="C7730" s="30"/>
      <c r="D7730" s="30"/>
      <c r="E7730" s="30"/>
      <c r="F7730" s="30"/>
      <c r="G7730" s="30"/>
      <c r="H7730" s="33" t="s">
        <v>393</v>
      </c>
      <c r="I7730" s="30"/>
      <c r="J7730" s="13" t="s">
        <v>155</v>
      </c>
      <c r="K7730" s="12" t="s">
        <v>1636</v>
      </c>
      <c r="L7730" s="16">
        <v>1158.25</v>
      </c>
      <c r="M7730" s="15">
        <v>8107</v>
      </c>
      <c r="N7730" s="32" t="s">
        <v>24</v>
      </c>
      <c r="O7730" s="30"/>
      <c r="P7730" s="32" t="s">
        <v>24</v>
      </c>
      <c r="Q7730" s="30"/>
      <c r="R7730" s="30"/>
      <c r="S7730" s="30"/>
      <c r="T7730" s="30"/>
      <c r="U7730" s="32" t="s">
        <v>24</v>
      </c>
      <c r="V7730" s="30"/>
      <c r="W7730" s="30"/>
    </row>
    <row r="7731" spans="2:23">
      <c r="B7731" s="33" t="s">
        <v>300</v>
      </c>
      <c r="C7731" s="30"/>
      <c r="D7731" s="30"/>
      <c r="E7731" s="30"/>
      <c r="F7731" s="30"/>
      <c r="G7731" s="30"/>
      <c r="H7731" s="33" t="s">
        <v>394</v>
      </c>
      <c r="I7731" s="30"/>
      <c r="J7731" s="13" t="s">
        <v>80</v>
      </c>
      <c r="K7731" s="12" t="s">
        <v>1636</v>
      </c>
      <c r="L7731" s="16">
        <v>1158.25</v>
      </c>
      <c r="M7731" s="15">
        <v>13899</v>
      </c>
      <c r="N7731" s="32" t="s">
        <v>24</v>
      </c>
      <c r="O7731" s="30"/>
      <c r="P7731" s="32" t="s">
        <v>24</v>
      </c>
      <c r="Q7731" s="30"/>
      <c r="R7731" s="30"/>
      <c r="S7731" s="30"/>
      <c r="T7731" s="30"/>
      <c r="U7731" s="32" t="s">
        <v>24</v>
      </c>
      <c r="V7731" s="30"/>
      <c r="W7731" s="30"/>
    </row>
    <row r="7732" spans="2:23">
      <c r="B7732" s="33" t="s">
        <v>302</v>
      </c>
      <c r="C7732" s="30"/>
      <c r="D7732" s="30"/>
      <c r="E7732" s="30"/>
      <c r="F7732" s="30"/>
      <c r="G7732" s="30"/>
      <c r="H7732" s="33" t="s">
        <v>395</v>
      </c>
      <c r="I7732" s="30"/>
      <c r="J7732" s="13" t="s">
        <v>94</v>
      </c>
      <c r="K7732" s="12" t="s">
        <v>1636</v>
      </c>
      <c r="L7732" s="16">
        <v>1158.25</v>
      </c>
      <c r="M7732" s="15">
        <v>1158</v>
      </c>
      <c r="N7732" s="32" t="s">
        <v>24</v>
      </c>
      <c r="O7732" s="30"/>
      <c r="P7732" s="32" t="s">
        <v>24</v>
      </c>
      <c r="Q7732" s="30"/>
      <c r="R7732" s="30"/>
      <c r="S7732" s="30"/>
      <c r="T7732" s="30"/>
      <c r="U7732" s="32" t="s">
        <v>24</v>
      </c>
      <c r="V7732" s="30"/>
      <c r="W7732" s="30"/>
    </row>
    <row r="7733" spans="2:23">
      <c r="B7733" s="33" t="s">
        <v>306</v>
      </c>
      <c r="C7733" s="30"/>
      <c r="D7733" s="30"/>
      <c r="E7733" s="30"/>
      <c r="F7733" s="30"/>
      <c r="G7733" s="30"/>
      <c r="H7733" s="33" t="s">
        <v>471</v>
      </c>
      <c r="I7733" s="30"/>
      <c r="J7733" s="13" t="s">
        <v>94</v>
      </c>
      <c r="K7733" s="12" t="s">
        <v>1636</v>
      </c>
      <c r="L7733" s="16">
        <v>1158.25</v>
      </c>
      <c r="M7733" s="15">
        <v>1158</v>
      </c>
      <c r="N7733" s="32" t="s">
        <v>24</v>
      </c>
      <c r="O7733" s="30"/>
      <c r="P7733" s="32" t="s">
        <v>24</v>
      </c>
      <c r="Q7733" s="30"/>
      <c r="R7733" s="30"/>
      <c r="S7733" s="30"/>
      <c r="T7733" s="30"/>
      <c r="U7733" s="32" t="s">
        <v>24</v>
      </c>
      <c r="V7733" s="30"/>
      <c r="W7733" s="30"/>
    </row>
    <row r="7734" spans="2:23">
      <c r="B7734" s="34" t="s">
        <v>2960</v>
      </c>
      <c r="C7734" s="30"/>
      <c r="D7734" s="30"/>
      <c r="E7734" s="30"/>
      <c r="F7734" s="30"/>
      <c r="G7734" s="30"/>
      <c r="H7734" s="34" t="s">
        <v>2961</v>
      </c>
      <c r="I7734" s="30"/>
      <c r="J7734" s="10" t="s">
        <v>24</v>
      </c>
      <c r="K7734" s="10" t="s">
        <v>24</v>
      </c>
      <c r="L7734" s="10" t="s">
        <v>24</v>
      </c>
      <c r="M7734" s="11">
        <v>54240</v>
      </c>
      <c r="N7734" s="32" t="s">
        <v>24</v>
      </c>
      <c r="O7734" s="30"/>
      <c r="P7734" s="32" t="s">
        <v>24</v>
      </c>
      <c r="Q7734" s="30"/>
      <c r="R7734" s="30"/>
      <c r="S7734" s="30"/>
      <c r="T7734" s="30"/>
      <c r="U7734" s="32" t="s">
        <v>24</v>
      </c>
      <c r="V7734" s="30"/>
      <c r="W7734" s="30"/>
    </row>
    <row r="7735" spans="2:23">
      <c r="B7735" s="33" t="s">
        <v>351</v>
      </c>
      <c r="C7735" s="30"/>
      <c r="D7735" s="30"/>
      <c r="E7735" s="30"/>
      <c r="F7735" s="30"/>
      <c r="G7735" s="30"/>
      <c r="H7735" s="33" t="s">
        <v>352</v>
      </c>
      <c r="I7735" s="30"/>
      <c r="J7735" s="13" t="s">
        <v>151</v>
      </c>
      <c r="K7735" s="12" t="s">
        <v>480</v>
      </c>
      <c r="L7735" s="16">
        <v>18080</v>
      </c>
      <c r="M7735" s="15">
        <v>54240</v>
      </c>
      <c r="N7735" s="32" t="s">
        <v>24</v>
      </c>
      <c r="O7735" s="30"/>
      <c r="P7735" s="32" t="s">
        <v>24</v>
      </c>
      <c r="Q7735" s="30"/>
      <c r="R7735" s="30"/>
      <c r="S7735" s="30"/>
      <c r="T7735" s="30"/>
      <c r="U7735" s="32" t="s">
        <v>24</v>
      </c>
      <c r="V7735" s="30"/>
      <c r="W7735" s="30"/>
    </row>
    <row r="7736" spans="2:23">
      <c r="B7736" s="34" t="s">
        <v>2962</v>
      </c>
      <c r="C7736" s="30"/>
      <c r="D7736" s="30"/>
      <c r="E7736" s="30"/>
      <c r="F7736" s="30"/>
      <c r="G7736" s="30"/>
      <c r="H7736" s="34" t="s">
        <v>2963</v>
      </c>
      <c r="I7736" s="30"/>
      <c r="J7736" s="10" t="s">
        <v>24</v>
      </c>
      <c r="K7736" s="10" t="s">
        <v>24</v>
      </c>
      <c r="L7736" s="10" t="s">
        <v>24</v>
      </c>
      <c r="M7736" s="11">
        <v>18318947</v>
      </c>
      <c r="N7736" s="32" t="s">
        <v>24</v>
      </c>
      <c r="O7736" s="30"/>
      <c r="P7736" s="32" t="s">
        <v>24</v>
      </c>
      <c r="Q7736" s="30"/>
      <c r="R7736" s="30"/>
      <c r="S7736" s="30"/>
      <c r="T7736" s="30"/>
      <c r="U7736" s="32" t="s">
        <v>24</v>
      </c>
      <c r="V7736" s="30"/>
      <c r="W7736" s="30"/>
    </row>
    <row r="7737" spans="2:23">
      <c r="B7737" s="33" t="s">
        <v>207</v>
      </c>
      <c r="C7737" s="30"/>
      <c r="D7737" s="30"/>
      <c r="E7737" s="30"/>
      <c r="F7737" s="30"/>
      <c r="G7737" s="30"/>
      <c r="H7737" s="33" t="s">
        <v>356</v>
      </c>
      <c r="I7737" s="30"/>
      <c r="J7737" s="13" t="s">
        <v>216</v>
      </c>
      <c r="K7737" s="12" t="s">
        <v>480</v>
      </c>
      <c r="L7737" s="16">
        <v>5018.8900000000003</v>
      </c>
      <c r="M7737" s="15">
        <v>321208</v>
      </c>
      <c r="N7737" s="32" t="s">
        <v>24</v>
      </c>
      <c r="O7737" s="30"/>
      <c r="P7737" s="32" t="s">
        <v>24</v>
      </c>
      <c r="Q7737" s="30"/>
      <c r="R7737" s="30"/>
      <c r="S7737" s="30"/>
      <c r="T7737" s="30"/>
      <c r="U7737" s="32" t="s">
        <v>24</v>
      </c>
      <c r="V7737" s="30"/>
      <c r="W7737" s="30"/>
    </row>
    <row r="7738" spans="2:23">
      <c r="B7738" s="33" t="s">
        <v>133</v>
      </c>
      <c r="C7738" s="30"/>
      <c r="D7738" s="30"/>
      <c r="E7738" s="30"/>
      <c r="F7738" s="30"/>
      <c r="G7738" s="30"/>
      <c r="H7738" s="33" t="s">
        <v>404</v>
      </c>
      <c r="I7738" s="30"/>
      <c r="J7738" s="13" t="s">
        <v>2964</v>
      </c>
      <c r="K7738" s="12" t="s">
        <v>480</v>
      </c>
      <c r="L7738" s="16">
        <v>5018.8900000000003</v>
      </c>
      <c r="M7738" s="15">
        <v>17997739</v>
      </c>
      <c r="N7738" s="32" t="s">
        <v>24</v>
      </c>
      <c r="O7738" s="30"/>
      <c r="P7738" s="32" t="s">
        <v>24</v>
      </c>
      <c r="Q7738" s="30"/>
      <c r="R7738" s="30"/>
      <c r="S7738" s="30"/>
      <c r="T7738" s="30"/>
      <c r="U7738" s="32" t="s">
        <v>24</v>
      </c>
      <c r="V7738" s="30"/>
      <c r="W7738" s="30"/>
    </row>
    <row r="7739" spans="2:23">
      <c r="B7739" s="34" t="s">
        <v>2965</v>
      </c>
      <c r="C7739" s="30"/>
      <c r="D7739" s="30"/>
      <c r="E7739" s="30"/>
      <c r="F7739" s="30"/>
      <c r="G7739" s="30"/>
      <c r="H7739" s="34" t="s">
        <v>2966</v>
      </c>
      <c r="I7739" s="30"/>
      <c r="J7739" s="10" t="s">
        <v>24</v>
      </c>
      <c r="K7739" s="10" t="s">
        <v>24</v>
      </c>
      <c r="L7739" s="10" t="s">
        <v>24</v>
      </c>
      <c r="M7739" s="11">
        <v>12588210</v>
      </c>
      <c r="N7739" s="32" t="s">
        <v>24</v>
      </c>
      <c r="O7739" s="30"/>
      <c r="P7739" s="32" t="s">
        <v>24</v>
      </c>
      <c r="Q7739" s="30"/>
      <c r="R7739" s="30"/>
      <c r="S7739" s="30"/>
      <c r="T7739" s="30"/>
      <c r="U7739" s="32" t="s">
        <v>24</v>
      </c>
      <c r="V7739" s="30"/>
      <c r="W7739" s="30"/>
    </row>
    <row r="7740" spans="2:23">
      <c r="B7740" s="33" t="s">
        <v>163</v>
      </c>
      <c r="C7740" s="30"/>
      <c r="D7740" s="30"/>
      <c r="E7740" s="30"/>
      <c r="F7740" s="30"/>
      <c r="G7740" s="30"/>
      <c r="H7740" s="33" t="s">
        <v>336</v>
      </c>
      <c r="I7740" s="30"/>
      <c r="J7740" s="13" t="s">
        <v>1298</v>
      </c>
      <c r="K7740" s="12" t="s">
        <v>480</v>
      </c>
      <c r="L7740" s="16">
        <v>8364.26</v>
      </c>
      <c r="M7740" s="15">
        <v>961889</v>
      </c>
      <c r="N7740" s="32" t="s">
        <v>24</v>
      </c>
      <c r="O7740" s="30"/>
      <c r="P7740" s="32" t="s">
        <v>24</v>
      </c>
      <c r="Q7740" s="30"/>
      <c r="R7740" s="30"/>
      <c r="S7740" s="30"/>
      <c r="T7740" s="30"/>
      <c r="U7740" s="32" t="s">
        <v>24</v>
      </c>
      <c r="V7740" s="30"/>
      <c r="W7740" s="30"/>
    </row>
    <row r="7741" spans="2:23">
      <c r="B7741" s="33" t="s">
        <v>233</v>
      </c>
      <c r="C7741" s="30"/>
      <c r="D7741" s="30"/>
      <c r="E7741" s="30"/>
      <c r="F7741" s="30"/>
      <c r="G7741" s="30"/>
      <c r="H7741" s="33" t="s">
        <v>438</v>
      </c>
      <c r="I7741" s="30"/>
      <c r="J7741" s="13" t="s">
        <v>297</v>
      </c>
      <c r="K7741" s="12" t="s">
        <v>480</v>
      </c>
      <c r="L7741" s="16">
        <v>8364.26</v>
      </c>
      <c r="M7741" s="15">
        <v>108735</v>
      </c>
      <c r="N7741" s="32" t="s">
        <v>24</v>
      </c>
      <c r="O7741" s="30"/>
      <c r="P7741" s="32" t="s">
        <v>24</v>
      </c>
      <c r="Q7741" s="30"/>
      <c r="R7741" s="30"/>
      <c r="S7741" s="30"/>
      <c r="T7741" s="30"/>
      <c r="U7741" s="32" t="s">
        <v>24</v>
      </c>
      <c r="V7741" s="30"/>
      <c r="W7741" s="30"/>
    </row>
    <row r="7742" spans="2:23">
      <c r="B7742" s="33" t="s">
        <v>133</v>
      </c>
      <c r="C7742" s="30"/>
      <c r="D7742" s="30"/>
      <c r="E7742" s="30"/>
      <c r="F7742" s="30"/>
      <c r="G7742" s="30"/>
      <c r="H7742" s="33" t="s">
        <v>404</v>
      </c>
      <c r="I7742" s="30"/>
      <c r="J7742" s="13" t="s">
        <v>2967</v>
      </c>
      <c r="K7742" s="12" t="s">
        <v>480</v>
      </c>
      <c r="L7742" s="16">
        <v>8364.26</v>
      </c>
      <c r="M7742" s="15">
        <v>11517586</v>
      </c>
      <c r="N7742" s="32" t="s">
        <v>24</v>
      </c>
      <c r="O7742" s="30"/>
      <c r="P7742" s="32" t="s">
        <v>24</v>
      </c>
      <c r="Q7742" s="30"/>
      <c r="R7742" s="30"/>
      <c r="S7742" s="30"/>
      <c r="T7742" s="30"/>
      <c r="U7742" s="32" t="s">
        <v>24</v>
      </c>
      <c r="V7742" s="30"/>
      <c r="W7742" s="30"/>
    </row>
    <row r="7743" spans="2:23">
      <c r="B7743" s="34" t="s">
        <v>2968</v>
      </c>
      <c r="C7743" s="30"/>
      <c r="D7743" s="30"/>
      <c r="E7743" s="30"/>
      <c r="F7743" s="30"/>
      <c r="G7743" s="30"/>
      <c r="H7743" s="34" t="s">
        <v>2969</v>
      </c>
      <c r="I7743" s="30"/>
      <c r="J7743" s="10" t="s">
        <v>24</v>
      </c>
      <c r="K7743" s="10" t="s">
        <v>24</v>
      </c>
      <c r="L7743" s="10" t="s">
        <v>24</v>
      </c>
      <c r="M7743" s="11">
        <v>2864550</v>
      </c>
      <c r="N7743" s="32" t="s">
        <v>24</v>
      </c>
      <c r="O7743" s="30"/>
      <c r="P7743" s="32" t="s">
        <v>24</v>
      </c>
      <c r="Q7743" s="30"/>
      <c r="R7743" s="30"/>
      <c r="S7743" s="30"/>
      <c r="T7743" s="30"/>
      <c r="U7743" s="32" t="s">
        <v>24</v>
      </c>
      <c r="V7743" s="30"/>
      <c r="W7743" s="30"/>
    </row>
    <row r="7744" spans="2:23">
      <c r="B7744" s="33" t="s">
        <v>78</v>
      </c>
      <c r="C7744" s="30"/>
      <c r="D7744" s="30"/>
      <c r="E7744" s="30"/>
      <c r="F7744" s="30"/>
      <c r="G7744" s="30"/>
      <c r="H7744" s="33" t="s">
        <v>342</v>
      </c>
      <c r="I7744" s="30"/>
      <c r="J7744" s="13" t="s">
        <v>213</v>
      </c>
      <c r="K7744" s="12" t="s">
        <v>1267</v>
      </c>
      <c r="L7744" s="16">
        <v>44070</v>
      </c>
      <c r="M7744" s="15">
        <v>88140</v>
      </c>
      <c r="N7744" s="32" t="s">
        <v>24</v>
      </c>
      <c r="O7744" s="30"/>
      <c r="P7744" s="32" t="s">
        <v>24</v>
      </c>
      <c r="Q7744" s="30"/>
      <c r="R7744" s="30"/>
      <c r="S7744" s="30"/>
      <c r="T7744" s="30"/>
      <c r="U7744" s="32" t="s">
        <v>24</v>
      </c>
      <c r="V7744" s="30"/>
      <c r="W7744" s="30"/>
    </row>
    <row r="7745" spans="2:23">
      <c r="B7745" s="33" t="s">
        <v>276</v>
      </c>
      <c r="C7745" s="30"/>
      <c r="D7745" s="30"/>
      <c r="E7745" s="30"/>
      <c r="F7745" s="30"/>
      <c r="G7745" s="30"/>
      <c r="H7745" s="33" t="s">
        <v>381</v>
      </c>
      <c r="I7745" s="30"/>
      <c r="J7745" s="13" t="s">
        <v>185</v>
      </c>
      <c r="K7745" s="12" t="s">
        <v>1267</v>
      </c>
      <c r="L7745" s="16">
        <v>44070</v>
      </c>
      <c r="M7745" s="15">
        <v>176280</v>
      </c>
      <c r="N7745" s="32" t="s">
        <v>24</v>
      </c>
      <c r="O7745" s="30"/>
      <c r="P7745" s="32" t="s">
        <v>24</v>
      </c>
      <c r="Q7745" s="30"/>
      <c r="R7745" s="30"/>
      <c r="S7745" s="30"/>
      <c r="T7745" s="30"/>
      <c r="U7745" s="32" t="s">
        <v>24</v>
      </c>
      <c r="V7745" s="30"/>
      <c r="W7745" s="30"/>
    </row>
    <row r="7746" spans="2:23">
      <c r="B7746" s="33" t="s">
        <v>281</v>
      </c>
      <c r="C7746" s="30"/>
      <c r="D7746" s="30"/>
      <c r="E7746" s="30"/>
      <c r="F7746" s="30"/>
      <c r="G7746" s="30"/>
      <c r="H7746" s="33" t="s">
        <v>386</v>
      </c>
      <c r="I7746" s="30"/>
      <c r="J7746" s="13" t="s">
        <v>264</v>
      </c>
      <c r="K7746" s="12" t="s">
        <v>1267</v>
      </c>
      <c r="L7746" s="16">
        <v>44070</v>
      </c>
      <c r="M7746" s="15">
        <v>2071290</v>
      </c>
      <c r="N7746" s="32" t="s">
        <v>24</v>
      </c>
      <c r="O7746" s="30"/>
      <c r="P7746" s="32" t="s">
        <v>24</v>
      </c>
      <c r="Q7746" s="30"/>
      <c r="R7746" s="30"/>
      <c r="S7746" s="30"/>
      <c r="T7746" s="30"/>
      <c r="U7746" s="32" t="s">
        <v>24</v>
      </c>
      <c r="V7746" s="30"/>
      <c r="W7746" s="30"/>
    </row>
    <row r="7747" spans="2:23">
      <c r="B7747" s="33" t="s">
        <v>300</v>
      </c>
      <c r="C7747" s="30"/>
      <c r="D7747" s="30"/>
      <c r="E7747" s="30"/>
      <c r="F7747" s="30"/>
      <c r="G7747" s="30"/>
      <c r="H7747" s="33" t="s">
        <v>394</v>
      </c>
      <c r="I7747" s="30"/>
      <c r="J7747" s="13" t="s">
        <v>151</v>
      </c>
      <c r="K7747" s="12" t="s">
        <v>1267</v>
      </c>
      <c r="L7747" s="16">
        <v>44070</v>
      </c>
      <c r="M7747" s="15">
        <v>132210</v>
      </c>
      <c r="N7747" s="32" t="s">
        <v>24</v>
      </c>
      <c r="O7747" s="30"/>
      <c r="P7747" s="32" t="s">
        <v>24</v>
      </c>
      <c r="Q7747" s="30"/>
      <c r="R7747" s="30"/>
      <c r="S7747" s="30"/>
      <c r="T7747" s="30"/>
      <c r="U7747" s="32" t="s">
        <v>24</v>
      </c>
      <c r="V7747" s="30"/>
      <c r="W7747" s="30"/>
    </row>
    <row r="7748" spans="2:23">
      <c r="B7748" s="33" t="s">
        <v>398</v>
      </c>
      <c r="C7748" s="30"/>
      <c r="D7748" s="30"/>
      <c r="E7748" s="30"/>
      <c r="F7748" s="30"/>
      <c r="G7748" s="30"/>
      <c r="H7748" s="33" t="s">
        <v>399</v>
      </c>
      <c r="I7748" s="30"/>
      <c r="J7748" s="13" t="s">
        <v>151</v>
      </c>
      <c r="K7748" s="12" t="s">
        <v>1267</v>
      </c>
      <c r="L7748" s="16">
        <v>44070</v>
      </c>
      <c r="M7748" s="15">
        <v>132210</v>
      </c>
      <c r="N7748" s="32" t="s">
        <v>24</v>
      </c>
      <c r="O7748" s="30"/>
      <c r="P7748" s="32" t="s">
        <v>24</v>
      </c>
      <c r="Q7748" s="30"/>
      <c r="R7748" s="30"/>
      <c r="S7748" s="30"/>
      <c r="T7748" s="30"/>
      <c r="U7748" s="32" t="s">
        <v>24</v>
      </c>
      <c r="V7748" s="30"/>
      <c r="W7748" s="30"/>
    </row>
    <row r="7749" spans="2:23">
      <c r="B7749" s="33" t="s">
        <v>309</v>
      </c>
      <c r="C7749" s="30"/>
      <c r="D7749" s="30"/>
      <c r="E7749" s="30"/>
      <c r="F7749" s="30"/>
      <c r="G7749" s="30"/>
      <c r="H7749" s="33" t="s">
        <v>1037</v>
      </c>
      <c r="I7749" s="30"/>
      <c r="J7749" s="13" t="s">
        <v>269</v>
      </c>
      <c r="K7749" s="12" t="s">
        <v>1267</v>
      </c>
      <c r="L7749" s="16">
        <v>44070</v>
      </c>
      <c r="M7749" s="15">
        <v>264420</v>
      </c>
      <c r="N7749" s="32" t="s">
        <v>24</v>
      </c>
      <c r="O7749" s="30"/>
      <c r="P7749" s="32" t="s">
        <v>24</v>
      </c>
      <c r="Q7749" s="30"/>
      <c r="R7749" s="30"/>
      <c r="S7749" s="30"/>
      <c r="T7749" s="30"/>
      <c r="U7749" s="32" t="s">
        <v>24</v>
      </c>
      <c r="V7749" s="30"/>
      <c r="W7749" s="30"/>
    </row>
    <row r="7750" spans="2:23">
      <c r="B7750" s="34" t="s">
        <v>2970</v>
      </c>
      <c r="C7750" s="30"/>
      <c r="D7750" s="30"/>
      <c r="E7750" s="30"/>
      <c r="F7750" s="30"/>
      <c r="G7750" s="30"/>
      <c r="H7750" s="34" t="s">
        <v>2971</v>
      </c>
      <c r="I7750" s="30"/>
      <c r="J7750" s="10" t="s">
        <v>24</v>
      </c>
      <c r="K7750" s="10" t="s">
        <v>24</v>
      </c>
      <c r="L7750" s="10" t="s">
        <v>24</v>
      </c>
      <c r="M7750" s="11">
        <v>12188745</v>
      </c>
      <c r="N7750" s="32" t="s">
        <v>24</v>
      </c>
      <c r="O7750" s="30"/>
      <c r="P7750" s="32" t="s">
        <v>24</v>
      </c>
      <c r="Q7750" s="30"/>
      <c r="R7750" s="30"/>
      <c r="S7750" s="30"/>
      <c r="T7750" s="30"/>
      <c r="U7750" s="32" t="s">
        <v>24</v>
      </c>
      <c r="V7750" s="30"/>
      <c r="W7750" s="30"/>
    </row>
    <row r="7751" spans="2:23">
      <c r="B7751" s="33" t="s">
        <v>120</v>
      </c>
      <c r="C7751" s="30"/>
      <c r="D7751" s="30"/>
      <c r="E7751" s="30"/>
      <c r="F7751" s="30"/>
      <c r="G7751" s="30"/>
      <c r="H7751" s="33" t="s">
        <v>388</v>
      </c>
      <c r="I7751" s="30"/>
      <c r="J7751" s="13" t="s">
        <v>862</v>
      </c>
      <c r="K7751" s="12" t="s">
        <v>480</v>
      </c>
      <c r="L7751" s="16">
        <v>5311</v>
      </c>
      <c r="M7751" s="15">
        <v>228373</v>
      </c>
      <c r="N7751" s="32" t="s">
        <v>24</v>
      </c>
      <c r="O7751" s="30"/>
      <c r="P7751" s="32" t="s">
        <v>24</v>
      </c>
      <c r="Q7751" s="30"/>
      <c r="R7751" s="30"/>
      <c r="S7751" s="30"/>
      <c r="T7751" s="30"/>
      <c r="U7751" s="32" t="s">
        <v>24</v>
      </c>
      <c r="V7751" s="30"/>
      <c r="W7751" s="30"/>
    </row>
    <row r="7752" spans="2:23">
      <c r="B7752" s="33" t="s">
        <v>133</v>
      </c>
      <c r="C7752" s="30"/>
      <c r="D7752" s="30"/>
      <c r="E7752" s="30"/>
      <c r="F7752" s="30"/>
      <c r="G7752" s="30"/>
      <c r="H7752" s="33" t="s">
        <v>404</v>
      </c>
      <c r="I7752" s="30"/>
      <c r="J7752" s="13" t="s">
        <v>2972</v>
      </c>
      <c r="K7752" s="12" t="s">
        <v>480</v>
      </c>
      <c r="L7752" s="16">
        <v>5311</v>
      </c>
      <c r="M7752" s="15">
        <v>11960372</v>
      </c>
      <c r="N7752" s="32" t="s">
        <v>24</v>
      </c>
      <c r="O7752" s="30"/>
      <c r="P7752" s="32" t="s">
        <v>24</v>
      </c>
      <c r="Q7752" s="30"/>
      <c r="R7752" s="30"/>
      <c r="S7752" s="30"/>
      <c r="T7752" s="30"/>
      <c r="U7752" s="32" t="s">
        <v>24</v>
      </c>
      <c r="V7752" s="30"/>
      <c r="W7752" s="30"/>
    </row>
    <row r="7753" spans="2:23">
      <c r="B7753" s="34" t="s">
        <v>2973</v>
      </c>
      <c r="C7753" s="30"/>
      <c r="D7753" s="30"/>
      <c r="E7753" s="30"/>
      <c r="F7753" s="30"/>
      <c r="G7753" s="30"/>
      <c r="H7753" s="34" t="s">
        <v>2974</v>
      </c>
      <c r="I7753" s="30"/>
      <c r="J7753" s="10" t="s">
        <v>24</v>
      </c>
      <c r="K7753" s="10" t="s">
        <v>24</v>
      </c>
      <c r="L7753" s="10" t="s">
        <v>24</v>
      </c>
      <c r="M7753" s="11">
        <v>58477</v>
      </c>
      <c r="N7753" s="32" t="s">
        <v>24</v>
      </c>
      <c r="O7753" s="30"/>
      <c r="P7753" s="32" t="s">
        <v>24</v>
      </c>
      <c r="Q7753" s="30"/>
      <c r="R7753" s="30"/>
      <c r="S7753" s="30"/>
      <c r="T7753" s="30"/>
      <c r="U7753" s="32" t="s">
        <v>24</v>
      </c>
      <c r="V7753" s="30"/>
      <c r="W7753" s="30"/>
    </row>
    <row r="7754" spans="2:23">
      <c r="B7754" s="33" t="s">
        <v>214</v>
      </c>
      <c r="C7754" s="30"/>
      <c r="D7754" s="30"/>
      <c r="E7754" s="30"/>
      <c r="F7754" s="30"/>
      <c r="G7754" s="30"/>
      <c r="H7754" s="33" t="s">
        <v>430</v>
      </c>
      <c r="I7754" s="30"/>
      <c r="J7754" s="13" t="s">
        <v>230</v>
      </c>
      <c r="K7754" s="12" t="s">
        <v>480</v>
      </c>
      <c r="L7754" s="16">
        <v>2339.1</v>
      </c>
      <c r="M7754" s="15">
        <v>58477</v>
      </c>
      <c r="N7754" s="32" t="s">
        <v>24</v>
      </c>
      <c r="O7754" s="30"/>
      <c r="P7754" s="32" t="s">
        <v>24</v>
      </c>
      <c r="Q7754" s="30"/>
      <c r="R7754" s="30"/>
      <c r="S7754" s="30"/>
      <c r="T7754" s="30"/>
      <c r="U7754" s="32" t="s">
        <v>24</v>
      </c>
      <c r="V7754" s="30"/>
      <c r="W7754" s="30"/>
    </row>
    <row r="7755" spans="2:23">
      <c r="B7755" s="34" t="s">
        <v>2975</v>
      </c>
      <c r="C7755" s="30"/>
      <c r="D7755" s="30"/>
      <c r="E7755" s="30"/>
      <c r="F7755" s="30"/>
      <c r="G7755" s="30"/>
      <c r="H7755" s="34" t="s">
        <v>2976</v>
      </c>
      <c r="I7755" s="30"/>
      <c r="J7755" s="10" t="s">
        <v>24</v>
      </c>
      <c r="K7755" s="10" t="s">
        <v>24</v>
      </c>
      <c r="L7755" s="10" t="s">
        <v>24</v>
      </c>
      <c r="M7755" s="11">
        <v>4533104</v>
      </c>
      <c r="N7755" s="32" t="s">
        <v>24</v>
      </c>
      <c r="O7755" s="30"/>
      <c r="P7755" s="32" t="s">
        <v>24</v>
      </c>
      <c r="Q7755" s="30"/>
      <c r="R7755" s="30"/>
      <c r="S7755" s="30"/>
      <c r="T7755" s="30"/>
      <c r="U7755" s="32" t="s">
        <v>24</v>
      </c>
      <c r="V7755" s="30"/>
      <c r="W7755" s="30"/>
    </row>
    <row r="7756" spans="2:23">
      <c r="B7756" s="33" t="s">
        <v>163</v>
      </c>
      <c r="C7756" s="30"/>
      <c r="D7756" s="30"/>
      <c r="E7756" s="30"/>
      <c r="F7756" s="30"/>
      <c r="G7756" s="30"/>
      <c r="H7756" s="33" t="s">
        <v>336</v>
      </c>
      <c r="I7756" s="30"/>
      <c r="J7756" s="13" t="s">
        <v>552</v>
      </c>
      <c r="K7756" s="12" t="s">
        <v>480</v>
      </c>
      <c r="L7756" s="16">
        <v>22441.119999999999</v>
      </c>
      <c r="M7756" s="15">
        <v>1122056</v>
      </c>
      <c r="N7756" s="32" t="s">
        <v>24</v>
      </c>
      <c r="O7756" s="30"/>
      <c r="P7756" s="32" t="s">
        <v>24</v>
      </c>
      <c r="Q7756" s="30"/>
      <c r="R7756" s="30"/>
      <c r="S7756" s="30"/>
      <c r="T7756" s="30"/>
      <c r="U7756" s="32" t="s">
        <v>24</v>
      </c>
      <c r="V7756" s="30"/>
      <c r="W7756" s="30"/>
    </row>
    <row r="7757" spans="2:23">
      <c r="B7757" s="33" t="s">
        <v>226</v>
      </c>
      <c r="C7757" s="30"/>
      <c r="D7757" s="30"/>
      <c r="E7757" s="30"/>
      <c r="F7757" s="30"/>
      <c r="G7757" s="30"/>
      <c r="H7757" s="33" t="s">
        <v>435</v>
      </c>
      <c r="I7757" s="30"/>
      <c r="J7757" s="13" t="s">
        <v>269</v>
      </c>
      <c r="K7757" s="12" t="s">
        <v>480</v>
      </c>
      <c r="L7757" s="16">
        <v>22441.119999999999</v>
      </c>
      <c r="M7757" s="15">
        <v>134646</v>
      </c>
      <c r="N7757" s="32" t="s">
        <v>24</v>
      </c>
      <c r="O7757" s="30"/>
      <c r="P7757" s="32" t="s">
        <v>24</v>
      </c>
      <c r="Q7757" s="30"/>
      <c r="R7757" s="30"/>
      <c r="S7757" s="30"/>
      <c r="T7757" s="30"/>
      <c r="U7757" s="32" t="s">
        <v>24</v>
      </c>
      <c r="V7757" s="30"/>
      <c r="W7757" s="30"/>
    </row>
    <row r="7758" spans="2:23">
      <c r="B7758" s="33" t="s">
        <v>228</v>
      </c>
      <c r="C7758" s="30"/>
      <c r="D7758" s="30"/>
      <c r="E7758" s="30"/>
      <c r="F7758" s="30"/>
      <c r="G7758" s="30"/>
      <c r="H7758" s="33" t="s">
        <v>436</v>
      </c>
      <c r="I7758" s="30"/>
      <c r="J7758" s="13" t="s">
        <v>221</v>
      </c>
      <c r="K7758" s="12" t="s">
        <v>480</v>
      </c>
      <c r="L7758" s="16">
        <v>22441.119999999999</v>
      </c>
      <c r="M7758" s="15">
        <v>448822</v>
      </c>
      <c r="N7758" s="32" t="s">
        <v>24</v>
      </c>
      <c r="O7758" s="30"/>
      <c r="P7758" s="32" t="s">
        <v>24</v>
      </c>
      <c r="Q7758" s="30"/>
      <c r="R7758" s="30"/>
      <c r="S7758" s="30"/>
      <c r="T7758" s="30"/>
      <c r="U7758" s="32" t="s">
        <v>24</v>
      </c>
      <c r="V7758" s="30"/>
      <c r="W7758" s="30"/>
    </row>
    <row r="7759" spans="2:23">
      <c r="B7759" s="33" t="s">
        <v>231</v>
      </c>
      <c r="C7759" s="30"/>
      <c r="D7759" s="30"/>
      <c r="E7759" s="30"/>
      <c r="F7759" s="30"/>
      <c r="G7759" s="30"/>
      <c r="H7759" s="33" t="s">
        <v>437</v>
      </c>
      <c r="I7759" s="30"/>
      <c r="J7759" s="13" t="s">
        <v>230</v>
      </c>
      <c r="K7759" s="12" t="s">
        <v>480</v>
      </c>
      <c r="L7759" s="16">
        <v>22441.119999999999</v>
      </c>
      <c r="M7759" s="15">
        <v>561028</v>
      </c>
      <c r="N7759" s="32" t="s">
        <v>24</v>
      </c>
      <c r="O7759" s="30"/>
      <c r="P7759" s="32" t="s">
        <v>24</v>
      </c>
      <c r="Q7759" s="30"/>
      <c r="R7759" s="30"/>
      <c r="S7759" s="30"/>
      <c r="T7759" s="30"/>
      <c r="U7759" s="32" t="s">
        <v>24</v>
      </c>
      <c r="V7759" s="30"/>
      <c r="W7759" s="30"/>
    </row>
    <row r="7760" spans="2:23">
      <c r="B7760" s="33" t="s">
        <v>233</v>
      </c>
      <c r="C7760" s="30"/>
      <c r="D7760" s="30"/>
      <c r="E7760" s="30"/>
      <c r="F7760" s="30"/>
      <c r="G7760" s="30"/>
      <c r="H7760" s="33" t="s">
        <v>438</v>
      </c>
      <c r="I7760" s="30"/>
      <c r="J7760" s="13" t="s">
        <v>926</v>
      </c>
      <c r="K7760" s="12" t="s">
        <v>480</v>
      </c>
      <c r="L7760" s="16">
        <v>22441.119999999999</v>
      </c>
      <c r="M7760" s="15">
        <v>1009850</v>
      </c>
      <c r="N7760" s="32" t="s">
        <v>24</v>
      </c>
      <c r="O7760" s="30"/>
      <c r="P7760" s="32" t="s">
        <v>24</v>
      </c>
      <c r="Q7760" s="30"/>
      <c r="R7760" s="30"/>
      <c r="S7760" s="30"/>
      <c r="T7760" s="30"/>
      <c r="U7760" s="32" t="s">
        <v>24</v>
      </c>
      <c r="V7760" s="30"/>
      <c r="W7760" s="30"/>
    </row>
    <row r="7761" spans="2:23">
      <c r="B7761" s="33" t="s">
        <v>238</v>
      </c>
      <c r="C7761" s="30"/>
      <c r="D7761" s="30"/>
      <c r="E7761" s="30"/>
      <c r="F7761" s="30"/>
      <c r="G7761" s="30"/>
      <c r="H7761" s="33" t="s">
        <v>361</v>
      </c>
      <c r="I7761" s="30"/>
      <c r="J7761" s="13" t="s">
        <v>788</v>
      </c>
      <c r="K7761" s="12" t="s">
        <v>480</v>
      </c>
      <c r="L7761" s="16">
        <v>22441.119999999999</v>
      </c>
      <c r="M7761" s="15">
        <v>246852</v>
      </c>
      <c r="N7761" s="32" t="s">
        <v>24</v>
      </c>
      <c r="O7761" s="30"/>
      <c r="P7761" s="32" t="s">
        <v>24</v>
      </c>
      <c r="Q7761" s="30"/>
      <c r="R7761" s="30"/>
      <c r="S7761" s="30"/>
      <c r="T7761" s="30"/>
      <c r="U7761" s="32" t="s">
        <v>24</v>
      </c>
      <c r="V7761" s="30"/>
      <c r="W7761" s="30"/>
    </row>
    <row r="7762" spans="2:23">
      <c r="B7762" s="33" t="s">
        <v>262</v>
      </c>
      <c r="C7762" s="30"/>
      <c r="D7762" s="30"/>
      <c r="E7762" s="30"/>
      <c r="F7762" s="30"/>
      <c r="G7762" s="30"/>
      <c r="H7762" s="33" t="s">
        <v>441</v>
      </c>
      <c r="I7762" s="30"/>
      <c r="J7762" s="13" t="s">
        <v>221</v>
      </c>
      <c r="K7762" s="12" t="s">
        <v>480</v>
      </c>
      <c r="L7762" s="16">
        <v>22441.119999999999</v>
      </c>
      <c r="M7762" s="15">
        <v>448822</v>
      </c>
      <c r="N7762" s="32" t="s">
        <v>24</v>
      </c>
      <c r="O7762" s="30"/>
      <c r="P7762" s="32" t="s">
        <v>24</v>
      </c>
      <c r="Q7762" s="30"/>
      <c r="R7762" s="30"/>
      <c r="S7762" s="30"/>
      <c r="T7762" s="30"/>
      <c r="U7762" s="32" t="s">
        <v>24</v>
      </c>
      <c r="V7762" s="30"/>
      <c r="W7762" s="30"/>
    </row>
    <row r="7763" spans="2:23">
      <c r="B7763" s="33" t="s">
        <v>265</v>
      </c>
      <c r="C7763" s="30"/>
      <c r="D7763" s="30"/>
      <c r="E7763" s="30"/>
      <c r="F7763" s="30"/>
      <c r="G7763" s="30"/>
      <c r="H7763" s="33" t="s">
        <v>442</v>
      </c>
      <c r="I7763" s="30"/>
      <c r="J7763" s="13" t="s">
        <v>230</v>
      </c>
      <c r="K7763" s="12" t="s">
        <v>480</v>
      </c>
      <c r="L7763" s="16">
        <v>22441.119999999999</v>
      </c>
      <c r="M7763" s="15">
        <v>561028</v>
      </c>
      <c r="N7763" s="32" t="s">
        <v>24</v>
      </c>
      <c r="O7763" s="30"/>
      <c r="P7763" s="32" t="s">
        <v>24</v>
      </c>
      <c r="Q7763" s="30"/>
      <c r="R7763" s="30"/>
      <c r="S7763" s="30"/>
      <c r="T7763" s="30"/>
      <c r="U7763" s="32" t="s">
        <v>24</v>
      </c>
      <c r="V7763" s="30"/>
      <c r="W7763" s="30"/>
    </row>
    <row r="7764" spans="2:23">
      <c r="B7764" s="34" t="s">
        <v>2977</v>
      </c>
      <c r="C7764" s="30"/>
      <c r="D7764" s="30"/>
      <c r="E7764" s="30"/>
      <c r="F7764" s="30"/>
      <c r="G7764" s="30"/>
      <c r="H7764" s="34" t="s">
        <v>2978</v>
      </c>
      <c r="I7764" s="30"/>
      <c r="J7764" s="10" t="s">
        <v>24</v>
      </c>
      <c r="K7764" s="10" t="s">
        <v>24</v>
      </c>
      <c r="L7764" s="10" t="s">
        <v>24</v>
      </c>
      <c r="M7764" s="11">
        <v>3055878</v>
      </c>
      <c r="N7764" s="32" t="s">
        <v>24</v>
      </c>
      <c r="O7764" s="30"/>
      <c r="P7764" s="32" t="s">
        <v>24</v>
      </c>
      <c r="Q7764" s="30"/>
      <c r="R7764" s="30"/>
      <c r="S7764" s="30"/>
      <c r="T7764" s="30"/>
      <c r="U7764" s="32" t="s">
        <v>24</v>
      </c>
      <c r="V7764" s="30"/>
      <c r="W7764" s="30"/>
    </row>
    <row r="7765" spans="2:23">
      <c r="B7765" s="33" t="s">
        <v>78</v>
      </c>
      <c r="C7765" s="30"/>
      <c r="D7765" s="30"/>
      <c r="E7765" s="30"/>
      <c r="F7765" s="30"/>
      <c r="G7765" s="30"/>
      <c r="H7765" s="33" t="s">
        <v>342</v>
      </c>
      <c r="I7765" s="30"/>
      <c r="J7765" s="13" t="s">
        <v>221</v>
      </c>
      <c r="K7765" s="12" t="s">
        <v>480</v>
      </c>
      <c r="L7765" s="16">
        <v>9763.2000000000007</v>
      </c>
      <c r="M7765" s="15">
        <v>195264</v>
      </c>
      <c r="N7765" s="32" t="s">
        <v>24</v>
      </c>
      <c r="O7765" s="30"/>
      <c r="P7765" s="32" t="s">
        <v>24</v>
      </c>
      <c r="Q7765" s="30"/>
      <c r="R7765" s="30"/>
      <c r="S7765" s="30"/>
      <c r="T7765" s="30"/>
      <c r="U7765" s="32" t="s">
        <v>24</v>
      </c>
      <c r="V7765" s="30"/>
      <c r="W7765" s="30"/>
    </row>
    <row r="7766" spans="2:23">
      <c r="B7766" s="33" t="s">
        <v>178</v>
      </c>
      <c r="C7766" s="30"/>
      <c r="D7766" s="30"/>
      <c r="E7766" s="30"/>
      <c r="F7766" s="30"/>
      <c r="G7766" s="30"/>
      <c r="H7766" s="33" t="s">
        <v>344</v>
      </c>
      <c r="I7766" s="30"/>
      <c r="J7766" s="13" t="s">
        <v>926</v>
      </c>
      <c r="K7766" s="12" t="s">
        <v>480</v>
      </c>
      <c r="L7766" s="16">
        <v>9763.2000000000007</v>
      </c>
      <c r="M7766" s="15">
        <v>439344</v>
      </c>
      <c r="N7766" s="32" t="s">
        <v>24</v>
      </c>
      <c r="O7766" s="30"/>
      <c r="P7766" s="32" t="s">
        <v>24</v>
      </c>
      <c r="Q7766" s="30"/>
      <c r="R7766" s="30"/>
      <c r="S7766" s="30"/>
      <c r="T7766" s="30"/>
      <c r="U7766" s="32" t="s">
        <v>24</v>
      </c>
      <c r="V7766" s="30"/>
      <c r="W7766" s="30"/>
    </row>
    <row r="7767" spans="2:23">
      <c r="B7767" s="33" t="s">
        <v>181</v>
      </c>
      <c r="C7767" s="30"/>
      <c r="D7767" s="30"/>
      <c r="E7767" s="30"/>
      <c r="F7767" s="30"/>
      <c r="G7767" s="30"/>
      <c r="H7767" s="33" t="s">
        <v>345</v>
      </c>
      <c r="I7767" s="30"/>
      <c r="J7767" s="13" t="s">
        <v>308</v>
      </c>
      <c r="K7767" s="12" t="s">
        <v>480</v>
      </c>
      <c r="L7767" s="16">
        <v>9763.2000000000007</v>
      </c>
      <c r="M7767" s="15">
        <v>175737</v>
      </c>
      <c r="N7767" s="32" t="s">
        <v>24</v>
      </c>
      <c r="O7767" s="30"/>
      <c r="P7767" s="32" t="s">
        <v>24</v>
      </c>
      <c r="Q7767" s="30"/>
      <c r="R7767" s="30"/>
      <c r="S7767" s="30"/>
      <c r="T7767" s="30"/>
      <c r="U7767" s="32" t="s">
        <v>24</v>
      </c>
      <c r="V7767" s="30"/>
      <c r="W7767" s="30"/>
    </row>
    <row r="7768" spans="2:23">
      <c r="B7768" s="33" t="s">
        <v>82</v>
      </c>
      <c r="C7768" s="30"/>
      <c r="D7768" s="30"/>
      <c r="E7768" s="30"/>
      <c r="F7768" s="30"/>
      <c r="G7768" s="30"/>
      <c r="H7768" s="33" t="s">
        <v>348</v>
      </c>
      <c r="I7768" s="30"/>
      <c r="J7768" s="13" t="s">
        <v>552</v>
      </c>
      <c r="K7768" s="12" t="s">
        <v>480</v>
      </c>
      <c r="L7768" s="16">
        <v>9763.2000000000007</v>
      </c>
      <c r="M7768" s="15">
        <v>488160</v>
      </c>
      <c r="N7768" s="32" t="s">
        <v>24</v>
      </c>
      <c r="O7768" s="30"/>
      <c r="P7768" s="32" t="s">
        <v>24</v>
      </c>
      <c r="Q7768" s="30"/>
      <c r="R7768" s="30"/>
      <c r="S7768" s="30"/>
      <c r="T7768" s="30"/>
      <c r="U7768" s="32" t="s">
        <v>24</v>
      </c>
      <c r="V7768" s="30"/>
      <c r="W7768" s="30"/>
    </row>
    <row r="7769" spans="2:23">
      <c r="B7769" s="33" t="s">
        <v>195</v>
      </c>
      <c r="C7769" s="30"/>
      <c r="D7769" s="30"/>
      <c r="E7769" s="30"/>
      <c r="F7769" s="30"/>
      <c r="G7769" s="30"/>
      <c r="H7769" s="33" t="s">
        <v>350</v>
      </c>
      <c r="I7769" s="30"/>
      <c r="J7769" s="13" t="s">
        <v>552</v>
      </c>
      <c r="K7769" s="12" t="s">
        <v>480</v>
      </c>
      <c r="L7769" s="16">
        <v>9763.2000000000007</v>
      </c>
      <c r="M7769" s="15">
        <v>488160</v>
      </c>
      <c r="N7769" s="32" t="s">
        <v>24</v>
      </c>
      <c r="O7769" s="30"/>
      <c r="P7769" s="32" t="s">
        <v>24</v>
      </c>
      <c r="Q7769" s="30"/>
      <c r="R7769" s="30"/>
      <c r="S7769" s="30"/>
      <c r="T7769" s="30"/>
      <c r="U7769" s="32" t="s">
        <v>24</v>
      </c>
      <c r="V7769" s="30"/>
      <c r="W7769" s="30"/>
    </row>
    <row r="7770" spans="2:23">
      <c r="B7770" s="33" t="s">
        <v>351</v>
      </c>
      <c r="C7770" s="30"/>
      <c r="D7770" s="30"/>
      <c r="E7770" s="30"/>
      <c r="F7770" s="30"/>
      <c r="G7770" s="30"/>
      <c r="H7770" s="33" t="s">
        <v>352</v>
      </c>
      <c r="I7770" s="30"/>
      <c r="J7770" s="13" t="s">
        <v>242</v>
      </c>
      <c r="K7770" s="12" t="s">
        <v>480</v>
      </c>
      <c r="L7770" s="16">
        <v>9763.2000000000007</v>
      </c>
      <c r="M7770" s="15">
        <v>146448</v>
      </c>
      <c r="N7770" s="32" t="s">
        <v>24</v>
      </c>
      <c r="O7770" s="30"/>
      <c r="P7770" s="32" t="s">
        <v>24</v>
      </c>
      <c r="Q7770" s="30"/>
      <c r="R7770" s="30"/>
      <c r="S7770" s="30"/>
      <c r="T7770" s="30"/>
      <c r="U7770" s="32" t="s">
        <v>24</v>
      </c>
      <c r="V7770" s="30"/>
      <c r="W7770" s="30"/>
    </row>
    <row r="7771" spans="2:23">
      <c r="B7771" s="33" t="s">
        <v>207</v>
      </c>
      <c r="C7771" s="30"/>
      <c r="D7771" s="30"/>
      <c r="E7771" s="30"/>
      <c r="F7771" s="30"/>
      <c r="G7771" s="30"/>
      <c r="H7771" s="33" t="s">
        <v>356</v>
      </c>
      <c r="I7771" s="30"/>
      <c r="J7771" s="13" t="s">
        <v>221</v>
      </c>
      <c r="K7771" s="12" t="s">
        <v>480</v>
      </c>
      <c r="L7771" s="16">
        <v>9763.2000000000007</v>
      </c>
      <c r="M7771" s="15">
        <v>195264</v>
      </c>
      <c r="N7771" s="32" t="s">
        <v>24</v>
      </c>
      <c r="O7771" s="30"/>
      <c r="P7771" s="32" t="s">
        <v>24</v>
      </c>
      <c r="Q7771" s="30"/>
      <c r="R7771" s="30"/>
      <c r="S7771" s="30"/>
      <c r="T7771" s="30"/>
      <c r="U7771" s="32" t="s">
        <v>24</v>
      </c>
      <c r="V7771" s="30"/>
      <c r="W7771" s="30"/>
    </row>
    <row r="7772" spans="2:23">
      <c r="B7772" s="33" t="s">
        <v>86</v>
      </c>
      <c r="C7772" s="30"/>
      <c r="D7772" s="30"/>
      <c r="E7772" s="30"/>
      <c r="F7772" s="30"/>
      <c r="G7772" s="30"/>
      <c r="H7772" s="33" t="s">
        <v>357</v>
      </c>
      <c r="I7772" s="30"/>
      <c r="J7772" s="13" t="s">
        <v>242</v>
      </c>
      <c r="K7772" s="12" t="s">
        <v>480</v>
      </c>
      <c r="L7772" s="16">
        <v>9763.2000000000007</v>
      </c>
      <c r="M7772" s="15">
        <v>146448</v>
      </c>
      <c r="N7772" s="32" t="s">
        <v>24</v>
      </c>
      <c r="O7772" s="30"/>
      <c r="P7772" s="32" t="s">
        <v>24</v>
      </c>
      <c r="Q7772" s="30"/>
      <c r="R7772" s="30"/>
      <c r="S7772" s="30"/>
      <c r="T7772" s="30"/>
      <c r="U7772" s="32" t="s">
        <v>24</v>
      </c>
      <c r="V7772" s="30"/>
      <c r="W7772" s="30"/>
    </row>
    <row r="7773" spans="2:23">
      <c r="B7773" s="33" t="s">
        <v>88</v>
      </c>
      <c r="C7773" s="30"/>
      <c r="D7773" s="30"/>
      <c r="E7773" s="30"/>
      <c r="F7773" s="30"/>
      <c r="G7773" s="30"/>
      <c r="H7773" s="33" t="s">
        <v>358</v>
      </c>
      <c r="I7773" s="30"/>
      <c r="J7773" s="13" t="s">
        <v>158</v>
      </c>
      <c r="K7773" s="12" t="s">
        <v>480</v>
      </c>
      <c r="L7773" s="16">
        <v>9763.2000000000007</v>
      </c>
      <c r="M7773" s="15">
        <v>78105</v>
      </c>
      <c r="N7773" s="32" t="s">
        <v>24</v>
      </c>
      <c r="O7773" s="30"/>
      <c r="P7773" s="32" t="s">
        <v>24</v>
      </c>
      <c r="Q7773" s="30"/>
      <c r="R7773" s="30"/>
      <c r="S7773" s="30"/>
      <c r="T7773" s="30"/>
      <c r="U7773" s="32" t="s">
        <v>24</v>
      </c>
      <c r="V7773" s="30"/>
      <c r="W7773" s="30"/>
    </row>
    <row r="7774" spans="2:23">
      <c r="B7774" s="33" t="s">
        <v>253</v>
      </c>
      <c r="C7774" s="30"/>
      <c r="D7774" s="30"/>
      <c r="E7774" s="30"/>
      <c r="F7774" s="30"/>
      <c r="G7774" s="30"/>
      <c r="H7774" s="33" t="s">
        <v>373</v>
      </c>
      <c r="I7774" s="30"/>
      <c r="J7774" s="13" t="s">
        <v>180</v>
      </c>
      <c r="K7774" s="12" t="s">
        <v>480</v>
      </c>
      <c r="L7774" s="16">
        <v>9763.2000000000007</v>
      </c>
      <c r="M7774" s="15">
        <v>97632</v>
      </c>
      <c r="N7774" s="32" t="s">
        <v>24</v>
      </c>
      <c r="O7774" s="30"/>
      <c r="P7774" s="32" t="s">
        <v>24</v>
      </c>
      <c r="Q7774" s="30"/>
      <c r="R7774" s="30"/>
      <c r="S7774" s="30"/>
      <c r="T7774" s="30"/>
      <c r="U7774" s="32" t="s">
        <v>24</v>
      </c>
      <c r="V7774" s="30"/>
      <c r="W7774" s="30"/>
    </row>
    <row r="7775" spans="2:23">
      <c r="B7775" s="33" t="s">
        <v>270</v>
      </c>
      <c r="C7775" s="30"/>
      <c r="D7775" s="30"/>
      <c r="E7775" s="30"/>
      <c r="F7775" s="30"/>
      <c r="G7775" s="30"/>
      <c r="H7775" s="33" t="s">
        <v>379</v>
      </c>
      <c r="I7775" s="30"/>
      <c r="J7775" s="13" t="s">
        <v>212</v>
      </c>
      <c r="K7775" s="12" t="s">
        <v>480</v>
      </c>
      <c r="L7775" s="16">
        <v>9763.2000000000007</v>
      </c>
      <c r="M7775" s="15">
        <v>136684</v>
      </c>
      <c r="N7775" s="32" t="s">
        <v>24</v>
      </c>
      <c r="O7775" s="30"/>
      <c r="P7775" s="32" t="s">
        <v>24</v>
      </c>
      <c r="Q7775" s="30"/>
      <c r="R7775" s="30"/>
      <c r="S7775" s="30"/>
      <c r="T7775" s="30"/>
      <c r="U7775" s="32" t="s">
        <v>24</v>
      </c>
      <c r="V7775" s="30"/>
      <c r="W7775" s="30"/>
    </row>
    <row r="7776" spans="2:23">
      <c r="B7776" s="33" t="s">
        <v>383</v>
      </c>
      <c r="C7776" s="30"/>
      <c r="D7776" s="30"/>
      <c r="E7776" s="30"/>
      <c r="F7776" s="30"/>
      <c r="G7776" s="30"/>
      <c r="H7776" s="33" t="s">
        <v>384</v>
      </c>
      <c r="I7776" s="30"/>
      <c r="J7776" s="13" t="s">
        <v>278</v>
      </c>
      <c r="K7776" s="12" t="s">
        <v>480</v>
      </c>
      <c r="L7776" s="16">
        <v>9763.2000000000007</v>
      </c>
      <c r="M7776" s="15">
        <v>48816</v>
      </c>
      <c r="N7776" s="32" t="s">
        <v>24</v>
      </c>
      <c r="O7776" s="30"/>
      <c r="P7776" s="32" t="s">
        <v>24</v>
      </c>
      <c r="Q7776" s="30"/>
      <c r="R7776" s="30"/>
      <c r="S7776" s="30"/>
      <c r="T7776" s="30"/>
      <c r="U7776" s="32" t="s">
        <v>24</v>
      </c>
      <c r="V7776" s="30"/>
      <c r="W7776" s="30"/>
    </row>
    <row r="7777" spans="2:23">
      <c r="B7777" s="33" t="s">
        <v>300</v>
      </c>
      <c r="C7777" s="30"/>
      <c r="D7777" s="30"/>
      <c r="E7777" s="30"/>
      <c r="F7777" s="30"/>
      <c r="G7777" s="30"/>
      <c r="H7777" s="33" t="s">
        <v>394</v>
      </c>
      <c r="I7777" s="30"/>
      <c r="J7777" s="13" t="s">
        <v>180</v>
      </c>
      <c r="K7777" s="12" t="s">
        <v>480</v>
      </c>
      <c r="L7777" s="16">
        <v>9763.2000000000007</v>
      </c>
      <c r="M7777" s="15">
        <v>97632</v>
      </c>
      <c r="N7777" s="32" t="s">
        <v>24</v>
      </c>
      <c r="O7777" s="30"/>
      <c r="P7777" s="32" t="s">
        <v>24</v>
      </c>
      <c r="Q7777" s="30"/>
      <c r="R7777" s="30"/>
      <c r="S7777" s="30"/>
      <c r="T7777" s="30"/>
      <c r="U7777" s="32" t="s">
        <v>24</v>
      </c>
      <c r="V7777" s="30"/>
      <c r="W7777" s="30"/>
    </row>
    <row r="7778" spans="2:23">
      <c r="B7778" s="33" t="s">
        <v>449</v>
      </c>
      <c r="C7778" s="30"/>
      <c r="D7778" s="30"/>
      <c r="E7778" s="30"/>
      <c r="F7778" s="30"/>
      <c r="G7778" s="30"/>
      <c r="H7778" s="33" t="s">
        <v>450</v>
      </c>
      <c r="I7778" s="30"/>
      <c r="J7778" s="13" t="s">
        <v>185</v>
      </c>
      <c r="K7778" s="12" t="s">
        <v>480</v>
      </c>
      <c r="L7778" s="16">
        <v>9763.2000000000007</v>
      </c>
      <c r="M7778" s="15">
        <v>39052</v>
      </c>
      <c r="N7778" s="32" t="s">
        <v>24</v>
      </c>
      <c r="O7778" s="30"/>
      <c r="P7778" s="32" t="s">
        <v>24</v>
      </c>
      <c r="Q7778" s="30"/>
      <c r="R7778" s="30"/>
      <c r="S7778" s="30"/>
      <c r="T7778" s="30"/>
      <c r="U7778" s="32" t="s">
        <v>24</v>
      </c>
      <c r="V7778" s="30"/>
      <c r="W7778" s="30"/>
    </row>
    <row r="7779" spans="2:23">
      <c r="B7779" s="33" t="s">
        <v>128</v>
      </c>
      <c r="C7779" s="30"/>
      <c r="D7779" s="30"/>
      <c r="E7779" s="30"/>
      <c r="F7779" s="30"/>
      <c r="G7779" s="30"/>
      <c r="H7779" s="33" t="s">
        <v>129</v>
      </c>
      <c r="I7779" s="30"/>
      <c r="J7779" s="13" t="s">
        <v>278</v>
      </c>
      <c r="K7779" s="12" t="s">
        <v>480</v>
      </c>
      <c r="L7779" s="16">
        <v>9763.2000000000007</v>
      </c>
      <c r="M7779" s="15">
        <v>48816</v>
      </c>
      <c r="N7779" s="32" t="s">
        <v>24</v>
      </c>
      <c r="O7779" s="30"/>
      <c r="P7779" s="32" t="s">
        <v>24</v>
      </c>
      <c r="Q7779" s="30"/>
      <c r="R7779" s="30"/>
      <c r="S7779" s="30"/>
      <c r="T7779" s="30"/>
      <c r="U7779" s="32" t="s">
        <v>24</v>
      </c>
      <c r="V7779" s="30"/>
      <c r="W7779" s="30"/>
    </row>
    <row r="7780" spans="2:23">
      <c r="B7780" s="33" t="s">
        <v>402</v>
      </c>
      <c r="C7780" s="30"/>
      <c r="D7780" s="30"/>
      <c r="E7780" s="30"/>
      <c r="F7780" s="30"/>
      <c r="G7780" s="30"/>
      <c r="H7780" s="33" t="s">
        <v>403</v>
      </c>
      <c r="I7780" s="30"/>
      <c r="J7780" s="13" t="s">
        <v>278</v>
      </c>
      <c r="K7780" s="12" t="s">
        <v>480</v>
      </c>
      <c r="L7780" s="16">
        <v>9763.2000000000007</v>
      </c>
      <c r="M7780" s="15">
        <v>48816</v>
      </c>
      <c r="N7780" s="32" t="s">
        <v>24</v>
      </c>
      <c r="O7780" s="30"/>
      <c r="P7780" s="32" t="s">
        <v>24</v>
      </c>
      <c r="Q7780" s="30"/>
      <c r="R7780" s="30"/>
      <c r="S7780" s="30"/>
      <c r="T7780" s="30"/>
      <c r="U7780" s="32" t="s">
        <v>24</v>
      </c>
      <c r="V7780" s="30"/>
      <c r="W7780" s="30"/>
    </row>
    <row r="7781" spans="2:23">
      <c r="B7781" s="33" t="s">
        <v>135</v>
      </c>
      <c r="C7781" s="30"/>
      <c r="D7781" s="30"/>
      <c r="E7781" s="30"/>
      <c r="F7781" s="30"/>
      <c r="G7781" s="30"/>
      <c r="H7781" s="33" t="s">
        <v>405</v>
      </c>
      <c r="I7781" s="30"/>
      <c r="J7781" s="13" t="s">
        <v>177</v>
      </c>
      <c r="K7781" s="12" t="s">
        <v>480</v>
      </c>
      <c r="L7781" s="16">
        <v>9763.2000000000007</v>
      </c>
      <c r="M7781" s="15">
        <v>185500</v>
      </c>
      <c r="N7781" s="32" t="s">
        <v>24</v>
      </c>
      <c r="O7781" s="30"/>
      <c r="P7781" s="32" t="s">
        <v>24</v>
      </c>
      <c r="Q7781" s="30"/>
      <c r="R7781" s="30"/>
      <c r="S7781" s="30"/>
      <c r="T7781" s="30"/>
      <c r="U7781" s="32" t="s">
        <v>24</v>
      </c>
      <c r="V7781" s="30"/>
      <c r="W7781" s="30"/>
    </row>
    <row r="7782" spans="2:23">
      <c r="B7782" s="34" t="s">
        <v>2979</v>
      </c>
      <c r="C7782" s="30"/>
      <c r="D7782" s="30"/>
      <c r="E7782" s="30"/>
      <c r="F7782" s="30"/>
      <c r="G7782" s="30"/>
      <c r="H7782" s="34" t="s">
        <v>2980</v>
      </c>
      <c r="I7782" s="30"/>
      <c r="J7782" s="10" t="s">
        <v>24</v>
      </c>
      <c r="K7782" s="10" t="s">
        <v>24</v>
      </c>
      <c r="L7782" s="10" t="s">
        <v>24</v>
      </c>
      <c r="M7782" s="11">
        <v>2072559</v>
      </c>
      <c r="N7782" s="32" t="s">
        <v>24</v>
      </c>
      <c r="O7782" s="30"/>
      <c r="P7782" s="32" t="s">
        <v>24</v>
      </c>
      <c r="Q7782" s="30"/>
      <c r="R7782" s="30"/>
      <c r="S7782" s="30"/>
      <c r="T7782" s="30"/>
      <c r="U7782" s="32" t="s">
        <v>24</v>
      </c>
      <c r="V7782" s="30"/>
      <c r="W7782" s="30"/>
    </row>
    <row r="7783" spans="2:23">
      <c r="B7783" s="33" t="s">
        <v>163</v>
      </c>
      <c r="C7783" s="30"/>
      <c r="D7783" s="30"/>
      <c r="E7783" s="30"/>
      <c r="F7783" s="30"/>
      <c r="G7783" s="30"/>
      <c r="H7783" s="33" t="s">
        <v>336</v>
      </c>
      <c r="I7783" s="30"/>
      <c r="J7783" s="13" t="s">
        <v>203</v>
      </c>
      <c r="K7783" s="12" t="s">
        <v>480</v>
      </c>
      <c r="L7783" s="16">
        <v>28391.25</v>
      </c>
      <c r="M7783" s="15">
        <v>880128</v>
      </c>
      <c r="N7783" s="32" t="s">
        <v>24</v>
      </c>
      <c r="O7783" s="30"/>
      <c r="P7783" s="32" t="s">
        <v>24</v>
      </c>
      <c r="Q7783" s="30"/>
      <c r="R7783" s="30"/>
      <c r="S7783" s="30"/>
      <c r="T7783" s="30"/>
      <c r="U7783" s="32" t="s">
        <v>24</v>
      </c>
      <c r="V7783" s="30"/>
      <c r="W7783" s="30"/>
    </row>
    <row r="7784" spans="2:23">
      <c r="B7784" s="33" t="s">
        <v>207</v>
      </c>
      <c r="C7784" s="30"/>
      <c r="D7784" s="30"/>
      <c r="E7784" s="30"/>
      <c r="F7784" s="30"/>
      <c r="G7784" s="30"/>
      <c r="H7784" s="33" t="s">
        <v>356</v>
      </c>
      <c r="I7784" s="30"/>
      <c r="J7784" s="13" t="s">
        <v>221</v>
      </c>
      <c r="K7784" s="12" t="s">
        <v>480</v>
      </c>
      <c r="L7784" s="16">
        <v>28391.25</v>
      </c>
      <c r="M7784" s="15">
        <v>567825</v>
      </c>
      <c r="N7784" s="32" t="s">
        <v>24</v>
      </c>
      <c r="O7784" s="30"/>
      <c r="P7784" s="32" t="s">
        <v>24</v>
      </c>
      <c r="Q7784" s="30"/>
      <c r="R7784" s="30"/>
      <c r="S7784" s="30"/>
      <c r="T7784" s="30"/>
      <c r="U7784" s="32" t="s">
        <v>24</v>
      </c>
      <c r="V7784" s="30"/>
      <c r="W7784" s="30"/>
    </row>
    <row r="7785" spans="2:23">
      <c r="B7785" s="33" t="s">
        <v>88</v>
      </c>
      <c r="C7785" s="30"/>
      <c r="D7785" s="30"/>
      <c r="E7785" s="30"/>
      <c r="F7785" s="30"/>
      <c r="G7785" s="30"/>
      <c r="H7785" s="33" t="s">
        <v>358</v>
      </c>
      <c r="I7785" s="30"/>
      <c r="J7785" s="13" t="s">
        <v>180</v>
      </c>
      <c r="K7785" s="12" t="s">
        <v>480</v>
      </c>
      <c r="L7785" s="16">
        <v>28391.25</v>
      </c>
      <c r="M7785" s="15">
        <v>283912</v>
      </c>
      <c r="N7785" s="32" t="s">
        <v>24</v>
      </c>
      <c r="O7785" s="30"/>
      <c r="P7785" s="32" t="s">
        <v>24</v>
      </c>
      <c r="Q7785" s="30"/>
      <c r="R7785" s="30"/>
      <c r="S7785" s="30"/>
      <c r="T7785" s="30"/>
      <c r="U7785" s="32" t="s">
        <v>24</v>
      </c>
      <c r="V7785" s="30"/>
      <c r="W7785" s="30"/>
    </row>
    <row r="7786" spans="2:23">
      <c r="B7786" s="33" t="s">
        <v>267</v>
      </c>
      <c r="C7786" s="30"/>
      <c r="D7786" s="30"/>
      <c r="E7786" s="30"/>
      <c r="F7786" s="30"/>
      <c r="G7786" s="30"/>
      <c r="H7786" s="33" t="s">
        <v>378</v>
      </c>
      <c r="I7786" s="30"/>
      <c r="J7786" s="13" t="s">
        <v>269</v>
      </c>
      <c r="K7786" s="12" t="s">
        <v>480</v>
      </c>
      <c r="L7786" s="16">
        <v>28391.25</v>
      </c>
      <c r="M7786" s="15">
        <v>170347</v>
      </c>
      <c r="N7786" s="32" t="s">
        <v>24</v>
      </c>
      <c r="O7786" s="30"/>
      <c r="P7786" s="32" t="s">
        <v>24</v>
      </c>
      <c r="Q7786" s="30"/>
      <c r="R7786" s="30"/>
      <c r="S7786" s="30"/>
      <c r="T7786" s="30"/>
      <c r="U7786" s="32" t="s">
        <v>24</v>
      </c>
      <c r="V7786" s="30"/>
      <c r="W7786" s="30"/>
    </row>
    <row r="7787" spans="2:23">
      <c r="B7787" s="33" t="s">
        <v>276</v>
      </c>
      <c r="C7787" s="30"/>
      <c r="D7787" s="30"/>
      <c r="E7787" s="30"/>
      <c r="F7787" s="30"/>
      <c r="G7787" s="30"/>
      <c r="H7787" s="33" t="s">
        <v>381</v>
      </c>
      <c r="I7787" s="30"/>
      <c r="J7787" s="13" t="s">
        <v>269</v>
      </c>
      <c r="K7787" s="12" t="s">
        <v>480</v>
      </c>
      <c r="L7787" s="16">
        <v>28391.25</v>
      </c>
      <c r="M7787" s="15">
        <v>170347</v>
      </c>
      <c r="N7787" s="32" t="s">
        <v>24</v>
      </c>
      <c r="O7787" s="30"/>
      <c r="P7787" s="32" t="s">
        <v>24</v>
      </c>
      <c r="Q7787" s="30"/>
      <c r="R7787" s="30"/>
      <c r="S7787" s="30"/>
      <c r="T7787" s="30"/>
      <c r="U7787" s="32" t="s">
        <v>24</v>
      </c>
      <c r="V7787" s="30"/>
      <c r="W7787" s="30"/>
    </row>
    <row r="7788" spans="2:23">
      <c r="B7788" s="34" t="s">
        <v>2981</v>
      </c>
      <c r="C7788" s="30"/>
      <c r="D7788" s="30"/>
      <c r="E7788" s="30"/>
      <c r="F7788" s="30"/>
      <c r="G7788" s="30"/>
      <c r="H7788" s="34" t="s">
        <v>2982</v>
      </c>
      <c r="I7788" s="30"/>
      <c r="J7788" s="10" t="s">
        <v>24</v>
      </c>
      <c r="K7788" s="10" t="s">
        <v>24</v>
      </c>
      <c r="L7788" s="10" t="s">
        <v>24</v>
      </c>
      <c r="M7788" s="11">
        <v>225618</v>
      </c>
      <c r="N7788" s="32" t="s">
        <v>24</v>
      </c>
      <c r="O7788" s="30"/>
      <c r="P7788" s="32" t="s">
        <v>24</v>
      </c>
      <c r="Q7788" s="30"/>
      <c r="R7788" s="30"/>
      <c r="S7788" s="30"/>
      <c r="T7788" s="30"/>
      <c r="U7788" s="32" t="s">
        <v>24</v>
      </c>
      <c r="V7788" s="30"/>
      <c r="W7788" s="30"/>
    </row>
    <row r="7789" spans="2:23">
      <c r="B7789" s="33" t="s">
        <v>214</v>
      </c>
      <c r="C7789" s="30"/>
      <c r="D7789" s="30"/>
      <c r="E7789" s="30"/>
      <c r="F7789" s="30"/>
      <c r="G7789" s="30"/>
      <c r="H7789" s="33" t="s">
        <v>430</v>
      </c>
      <c r="I7789" s="30"/>
      <c r="J7789" s="13" t="s">
        <v>180</v>
      </c>
      <c r="K7789" s="12" t="s">
        <v>480</v>
      </c>
      <c r="L7789" s="16">
        <v>4423.95</v>
      </c>
      <c r="M7789" s="15">
        <v>44239</v>
      </c>
      <c r="N7789" s="32" t="s">
        <v>24</v>
      </c>
      <c r="O7789" s="30"/>
      <c r="P7789" s="32" t="s">
        <v>24</v>
      </c>
      <c r="Q7789" s="30"/>
      <c r="R7789" s="30"/>
      <c r="S7789" s="30"/>
      <c r="T7789" s="30"/>
      <c r="U7789" s="32" t="s">
        <v>24</v>
      </c>
      <c r="V7789" s="30"/>
      <c r="W7789" s="30"/>
    </row>
    <row r="7790" spans="2:23">
      <c r="B7790" s="33" t="s">
        <v>233</v>
      </c>
      <c r="C7790" s="30"/>
      <c r="D7790" s="30"/>
      <c r="E7790" s="30"/>
      <c r="F7790" s="30"/>
      <c r="G7790" s="30"/>
      <c r="H7790" s="33" t="s">
        <v>438</v>
      </c>
      <c r="I7790" s="30"/>
      <c r="J7790" s="13" t="s">
        <v>155</v>
      </c>
      <c r="K7790" s="12" t="s">
        <v>480</v>
      </c>
      <c r="L7790" s="16">
        <v>4423.95</v>
      </c>
      <c r="M7790" s="15">
        <v>30967</v>
      </c>
      <c r="N7790" s="32" t="s">
        <v>24</v>
      </c>
      <c r="O7790" s="30"/>
      <c r="P7790" s="32" t="s">
        <v>24</v>
      </c>
      <c r="Q7790" s="30"/>
      <c r="R7790" s="30"/>
      <c r="S7790" s="30"/>
      <c r="T7790" s="30"/>
      <c r="U7790" s="32" t="s">
        <v>24</v>
      </c>
      <c r="V7790" s="30"/>
      <c r="W7790" s="30"/>
    </row>
    <row r="7791" spans="2:23">
      <c r="B7791" s="33" t="s">
        <v>262</v>
      </c>
      <c r="C7791" s="30"/>
      <c r="D7791" s="30"/>
      <c r="E7791" s="30"/>
      <c r="F7791" s="30"/>
      <c r="G7791" s="30"/>
      <c r="H7791" s="33" t="s">
        <v>441</v>
      </c>
      <c r="I7791" s="30"/>
      <c r="J7791" s="13" t="s">
        <v>213</v>
      </c>
      <c r="K7791" s="12" t="s">
        <v>480</v>
      </c>
      <c r="L7791" s="16">
        <v>4423.95</v>
      </c>
      <c r="M7791" s="15">
        <v>8847</v>
      </c>
      <c r="N7791" s="32" t="s">
        <v>24</v>
      </c>
      <c r="O7791" s="30"/>
      <c r="P7791" s="32" t="s">
        <v>24</v>
      </c>
      <c r="Q7791" s="30"/>
      <c r="R7791" s="30"/>
      <c r="S7791" s="30"/>
      <c r="T7791" s="30"/>
      <c r="U7791" s="32" t="s">
        <v>24</v>
      </c>
      <c r="V7791" s="30"/>
      <c r="W7791" s="30"/>
    </row>
    <row r="7792" spans="2:23">
      <c r="B7792" s="33" t="s">
        <v>265</v>
      </c>
      <c r="C7792" s="30"/>
      <c r="D7792" s="30"/>
      <c r="E7792" s="30"/>
      <c r="F7792" s="30"/>
      <c r="G7792" s="30"/>
      <c r="H7792" s="33" t="s">
        <v>442</v>
      </c>
      <c r="I7792" s="30"/>
      <c r="J7792" s="13" t="s">
        <v>180</v>
      </c>
      <c r="K7792" s="12" t="s">
        <v>480</v>
      </c>
      <c r="L7792" s="16">
        <v>4423.95</v>
      </c>
      <c r="M7792" s="15">
        <v>44239</v>
      </c>
      <c r="N7792" s="32" t="s">
        <v>24</v>
      </c>
      <c r="O7792" s="30"/>
      <c r="P7792" s="32" t="s">
        <v>24</v>
      </c>
      <c r="Q7792" s="30"/>
      <c r="R7792" s="30"/>
      <c r="S7792" s="30"/>
      <c r="T7792" s="30"/>
      <c r="U7792" s="32" t="s">
        <v>24</v>
      </c>
      <c r="V7792" s="30"/>
      <c r="W7792" s="30"/>
    </row>
    <row r="7793" spans="2:23">
      <c r="B7793" s="33" t="s">
        <v>270</v>
      </c>
      <c r="C7793" s="30"/>
      <c r="D7793" s="30"/>
      <c r="E7793" s="30"/>
      <c r="F7793" s="30"/>
      <c r="G7793" s="30"/>
      <c r="H7793" s="33" t="s">
        <v>379</v>
      </c>
      <c r="I7793" s="30"/>
      <c r="J7793" s="13" t="s">
        <v>308</v>
      </c>
      <c r="K7793" s="12" t="s">
        <v>480</v>
      </c>
      <c r="L7793" s="16">
        <v>4423.95</v>
      </c>
      <c r="M7793" s="15">
        <v>79631</v>
      </c>
      <c r="N7793" s="32" t="s">
        <v>24</v>
      </c>
      <c r="O7793" s="30"/>
      <c r="P7793" s="32" t="s">
        <v>24</v>
      </c>
      <c r="Q7793" s="30"/>
      <c r="R7793" s="30"/>
      <c r="S7793" s="30"/>
      <c r="T7793" s="30"/>
      <c r="U7793" s="32" t="s">
        <v>24</v>
      </c>
      <c r="V7793" s="30"/>
      <c r="W7793" s="30"/>
    </row>
    <row r="7794" spans="2:23">
      <c r="B7794" s="33" t="s">
        <v>486</v>
      </c>
      <c r="C7794" s="30"/>
      <c r="D7794" s="30"/>
      <c r="E7794" s="30"/>
      <c r="F7794" s="30"/>
      <c r="G7794" s="30"/>
      <c r="H7794" s="33" t="s">
        <v>487</v>
      </c>
      <c r="I7794" s="30"/>
      <c r="J7794" s="13" t="s">
        <v>185</v>
      </c>
      <c r="K7794" s="12" t="s">
        <v>480</v>
      </c>
      <c r="L7794" s="16">
        <v>4423.95</v>
      </c>
      <c r="M7794" s="15">
        <v>17695</v>
      </c>
      <c r="N7794" s="32" t="s">
        <v>24</v>
      </c>
      <c r="O7794" s="30"/>
      <c r="P7794" s="32" t="s">
        <v>24</v>
      </c>
      <c r="Q7794" s="30"/>
      <c r="R7794" s="30"/>
      <c r="S7794" s="30"/>
      <c r="T7794" s="30"/>
      <c r="U7794" s="32" t="s">
        <v>24</v>
      </c>
      <c r="V7794" s="30"/>
      <c r="W7794" s="30"/>
    </row>
    <row r="7795" spans="2:23">
      <c r="B7795" s="34" t="s">
        <v>2983</v>
      </c>
      <c r="C7795" s="30"/>
      <c r="D7795" s="30"/>
      <c r="E7795" s="30"/>
      <c r="F7795" s="30"/>
      <c r="G7795" s="30"/>
      <c r="H7795" s="34" t="s">
        <v>2984</v>
      </c>
      <c r="I7795" s="30"/>
      <c r="J7795" s="10" t="s">
        <v>24</v>
      </c>
      <c r="K7795" s="10" t="s">
        <v>24</v>
      </c>
      <c r="L7795" s="10" t="s">
        <v>24</v>
      </c>
      <c r="M7795" s="11">
        <v>171127</v>
      </c>
      <c r="N7795" s="32" t="s">
        <v>24</v>
      </c>
      <c r="O7795" s="30"/>
      <c r="P7795" s="32" t="s">
        <v>24</v>
      </c>
      <c r="Q7795" s="30"/>
      <c r="R7795" s="30"/>
      <c r="S7795" s="30"/>
      <c r="T7795" s="30"/>
      <c r="U7795" s="32" t="s">
        <v>24</v>
      </c>
      <c r="V7795" s="30"/>
      <c r="W7795" s="30"/>
    </row>
    <row r="7796" spans="2:23">
      <c r="B7796" s="33" t="s">
        <v>354</v>
      </c>
      <c r="C7796" s="30"/>
      <c r="D7796" s="30"/>
      <c r="E7796" s="30"/>
      <c r="F7796" s="30"/>
      <c r="G7796" s="30"/>
      <c r="H7796" s="33" t="s">
        <v>355</v>
      </c>
      <c r="I7796" s="30"/>
      <c r="J7796" s="13" t="s">
        <v>221</v>
      </c>
      <c r="K7796" s="12" t="s">
        <v>1924</v>
      </c>
      <c r="L7796" s="16">
        <v>8556.36</v>
      </c>
      <c r="M7796" s="15">
        <v>171127</v>
      </c>
      <c r="N7796" s="32" t="s">
        <v>24</v>
      </c>
      <c r="O7796" s="30"/>
      <c r="P7796" s="32" t="s">
        <v>24</v>
      </c>
      <c r="Q7796" s="30"/>
      <c r="R7796" s="30"/>
      <c r="S7796" s="30"/>
      <c r="T7796" s="30"/>
      <c r="U7796" s="32" t="s">
        <v>24</v>
      </c>
      <c r="V7796" s="30"/>
      <c r="W7796" s="30"/>
    </row>
    <row r="7797" spans="2:23">
      <c r="B7797" s="34" t="s">
        <v>2985</v>
      </c>
      <c r="C7797" s="30"/>
      <c r="D7797" s="30"/>
      <c r="E7797" s="30"/>
      <c r="F7797" s="30"/>
      <c r="G7797" s="30"/>
      <c r="H7797" s="34" t="s">
        <v>2986</v>
      </c>
      <c r="I7797" s="30"/>
      <c r="J7797" s="10" t="s">
        <v>24</v>
      </c>
      <c r="K7797" s="10" t="s">
        <v>24</v>
      </c>
      <c r="L7797" s="10" t="s">
        <v>24</v>
      </c>
      <c r="M7797" s="11">
        <v>29154</v>
      </c>
      <c r="N7797" s="32" t="s">
        <v>24</v>
      </c>
      <c r="O7797" s="30"/>
      <c r="P7797" s="32" t="s">
        <v>24</v>
      </c>
      <c r="Q7797" s="30"/>
      <c r="R7797" s="30"/>
      <c r="S7797" s="30"/>
      <c r="T7797" s="30"/>
      <c r="U7797" s="32" t="s">
        <v>24</v>
      </c>
      <c r="V7797" s="30"/>
      <c r="W7797" s="30"/>
    </row>
    <row r="7798" spans="2:23">
      <c r="B7798" s="33" t="s">
        <v>265</v>
      </c>
      <c r="C7798" s="30"/>
      <c r="D7798" s="30"/>
      <c r="E7798" s="30"/>
      <c r="F7798" s="30"/>
      <c r="G7798" s="30"/>
      <c r="H7798" s="33" t="s">
        <v>442</v>
      </c>
      <c r="I7798" s="30"/>
      <c r="J7798" s="13" t="s">
        <v>221</v>
      </c>
      <c r="K7798" s="12" t="s">
        <v>1924</v>
      </c>
      <c r="L7798" s="16">
        <v>1457.7</v>
      </c>
      <c r="M7798" s="15">
        <v>29154</v>
      </c>
      <c r="N7798" s="32" t="s">
        <v>24</v>
      </c>
      <c r="O7798" s="30"/>
      <c r="P7798" s="32" t="s">
        <v>24</v>
      </c>
      <c r="Q7798" s="30"/>
      <c r="R7798" s="30"/>
      <c r="S7798" s="30"/>
      <c r="T7798" s="30"/>
      <c r="U7798" s="32" t="s">
        <v>24</v>
      </c>
      <c r="V7798" s="30"/>
      <c r="W7798" s="30"/>
    </row>
    <row r="7799" spans="2:23">
      <c r="B7799" s="34" t="s">
        <v>2987</v>
      </c>
      <c r="C7799" s="30"/>
      <c r="D7799" s="30"/>
      <c r="E7799" s="30"/>
      <c r="F7799" s="30"/>
      <c r="G7799" s="30"/>
      <c r="H7799" s="34" t="s">
        <v>2988</v>
      </c>
      <c r="I7799" s="30"/>
      <c r="J7799" s="10" t="s">
        <v>24</v>
      </c>
      <c r="K7799" s="10" t="s">
        <v>24</v>
      </c>
      <c r="L7799" s="10" t="s">
        <v>24</v>
      </c>
      <c r="M7799" s="11">
        <v>3715</v>
      </c>
      <c r="N7799" s="32" t="s">
        <v>24</v>
      </c>
      <c r="O7799" s="30"/>
      <c r="P7799" s="32" t="s">
        <v>24</v>
      </c>
      <c r="Q7799" s="30"/>
      <c r="R7799" s="30"/>
      <c r="S7799" s="30"/>
      <c r="T7799" s="30"/>
      <c r="U7799" s="32" t="s">
        <v>24</v>
      </c>
      <c r="V7799" s="30"/>
      <c r="W7799" s="30"/>
    </row>
    <row r="7800" spans="2:23">
      <c r="B7800" s="33" t="s">
        <v>270</v>
      </c>
      <c r="C7800" s="30"/>
      <c r="D7800" s="30"/>
      <c r="E7800" s="30"/>
      <c r="F7800" s="30"/>
      <c r="G7800" s="30"/>
      <c r="H7800" s="33" t="s">
        <v>379</v>
      </c>
      <c r="I7800" s="30"/>
      <c r="J7800" s="13" t="s">
        <v>213</v>
      </c>
      <c r="K7800" s="12" t="s">
        <v>480</v>
      </c>
      <c r="L7800" s="16">
        <v>1857.72</v>
      </c>
      <c r="M7800" s="15">
        <v>3715</v>
      </c>
      <c r="N7800" s="32" t="s">
        <v>24</v>
      </c>
      <c r="O7800" s="30"/>
      <c r="P7800" s="32" t="s">
        <v>24</v>
      </c>
      <c r="Q7800" s="30"/>
      <c r="R7800" s="30"/>
      <c r="S7800" s="30"/>
      <c r="T7800" s="30"/>
      <c r="U7800" s="32" t="s">
        <v>24</v>
      </c>
      <c r="V7800" s="30"/>
      <c r="W7800" s="30"/>
    </row>
    <row r="7801" spans="2:23">
      <c r="B7801" s="34" t="s">
        <v>2989</v>
      </c>
      <c r="C7801" s="30"/>
      <c r="D7801" s="30"/>
      <c r="E7801" s="30"/>
      <c r="F7801" s="30"/>
      <c r="G7801" s="30"/>
      <c r="H7801" s="34" t="s">
        <v>2990</v>
      </c>
      <c r="I7801" s="30"/>
      <c r="J7801" s="10" t="s">
        <v>24</v>
      </c>
      <c r="K7801" s="10" t="s">
        <v>24</v>
      </c>
      <c r="L7801" s="10" t="s">
        <v>24</v>
      </c>
      <c r="M7801" s="11">
        <v>235605</v>
      </c>
      <c r="N7801" s="32" t="s">
        <v>24</v>
      </c>
      <c r="O7801" s="30"/>
      <c r="P7801" s="32" t="s">
        <v>24</v>
      </c>
      <c r="Q7801" s="30"/>
      <c r="R7801" s="30"/>
      <c r="S7801" s="30"/>
      <c r="T7801" s="30"/>
      <c r="U7801" s="32" t="s">
        <v>24</v>
      </c>
      <c r="V7801" s="30"/>
      <c r="W7801" s="30"/>
    </row>
    <row r="7802" spans="2:23">
      <c r="B7802" s="33" t="s">
        <v>163</v>
      </c>
      <c r="C7802" s="30"/>
      <c r="D7802" s="30"/>
      <c r="E7802" s="30"/>
      <c r="F7802" s="30"/>
      <c r="G7802" s="30"/>
      <c r="H7802" s="33" t="s">
        <v>336</v>
      </c>
      <c r="I7802" s="30"/>
      <c r="J7802" s="13" t="s">
        <v>1486</v>
      </c>
      <c r="K7802" s="12" t="s">
        <v>480</v>
      </c>
      <c r="L7802" s="16">
        <v>785.35</v>
      </c>
      <c r="M7802" s="15">
        <v>235605</v>
      </c>
      <c r="N7802" s="32" t="s">
        <v>24</v>
      </c>
      <c r="O7802" s="30"/>
      <c r="P7802" s="32" t="s">
        <v>24</v>
      </c>
      <c r="Q7802" s="30"/>
      <c r="R7802" s="30"/>
      <c r="S7802" s="30"/>
      <c r="T7802" s="30"/>
      <c r="U7802" s="32" t="s">
        <v>24</v>
      </c>
      <c r="V7802" s="30"/>
      <c r="W7802" s="30"/>
    </row>
    <row r="7803" spans="2:23">
      <c r="B7803" s="34" t="s">
        <v>2991</v>
      </c>
      <c r="C7803" s="30"/>
      <c r="D7803" s="30"/>
      <c r="E7803" s="30"/>
      <c r="F7803" s="30"/>
      <c r="G7803" s="30"/>
      <c r="H7803" s="34" t="s">
        <v>2992</v>
      </c>
      <c r="I7803" s="30"/>
      <c r="J7803" s="10" t="s">
        <v>24</v>
      </c>
      <c r="K7803" s="10" t="s">
        <v>24</v>
      </c>
      <c r="L7803" s="10" t="s">
        <v>24</v>
      </c>
      <c r="M7803" s="11">
        <v>444078</v>
      </c>
      <c r="N7803" s="32" t="s">
        <v>24</v>
      </c>
      <c r="O7803" s="30"/>
      <c r="P7803" s="32" t="s">
        <v>24</v>
      </c>
      <c r="Q7803" s="30"/>
      <c r="R7803" s="30"/>
      <c r="S7803" s="30"/>
      <c r="T7803" s="30"/>
      <c r="U7803" s="32" t="s">
        <v>24</v>
      </c>
      <c r="V7803" s="30"/>
      <c r="W7803" s="30"/>
    </row>
    <row r="7804" spans="2:23">
      <c r="B7804" s="33" t="s">
        <v>109</v>
      </c>
      <c r="C7804" s="30"/>
      <c r="D7804" s="30"/>
      <c r="E7804" s="30"/>
      <c r="F7804" s="30"/>
      <c r="G7804" s="30"/>
      <c r="H7804" s="33" t="s">
        <v>371</v>
      </c>
      <c r="I7804" s="30"/>
      <c r="J7804" s="13" t="s">
        <v>94</v>
      </c>
      <c r="K7804" s="12" t="s">
        <v>480</v>
      </c>
      <c r="L7804" s="16">
        <v>444078.7</v>
      </c>
      <c r="M7804" s="15">
        <v>444078</v>
      </c>
      <c r="N7804" s="32" t="s">
        <v>24</v>
      </c>
      <c r="O7804" s="30"/>
      <c r="P7804" s="32" t="s">
        <v>24</v>
      </c>
      <c r="Q7804" s="30"/>
      <c r="R7804" s="30"/>
      <c r="S7804" s="30"/>
      <c r="T7804" s="30"/>
      <c r="U7804" s="32" t="s">
        <v>24</v>
      </c>
      <c r="V7804" s="30"/>
      <c r="W7804" s="30"/>
    </row>
    <row r="7805" spans="2:23">
      <c r="B7805" s="34" t="s">
        <v>2993</v>
      </c>
      <c r="C7805" s="30"/>
      <c r="D7805" s="30"/>
      <c r="E7805" s="30"/>
      <c r="F7805" s="30"/>
      <c r="G7805" s="30"/>
      <c r="H7805" s="34" t="s">
        <v>2994</v>
      </c>
      <c r="I7805" s="30"/>
      <c r="J7805" s="10" t="s">
        <v>24</v>
      </c>
      <c r="K7805" s="10" t="s">
        <v>24</v>
      </c>
      <c r="L7805" s="10" t="s">
        <v>24</v>
      </c>
      <c r="M7805" s="11">
        <v>452000</v>
      </c>
      <c r="N7805" s="32" t="s">
        <v>24</v>
      </c>
      <c r="O7805" s="30"/>
      <c r="P7805" s="32" t="s">
        <v>24</v>
      </c>
      <c r="Q7805" s="30"/>
      <c r="R7805" s="30"/>
      <c r="S7805" s="30"/>
      <c r="T7805" s="30"/>
      <c r="U7805" s="32" t="s">
        <v>24</v>
      </c>
      <c r="V7805" s="30"/>
      <c r="W7805" s="30"/>
    </row>
    <row r="7806" spans="2:23">
      <c r="B7806" s="33" t="s">
        <v>351</v>
      </c>
      <c r="C7806" s="30"/>
      <c r="D7806" s="30"/>
      <c r="E7806" s="30"/>
      <c r="F7806" s="30"/>
      <c r="G7806" s="30"/>
      <c r="H7806" s="33" t="s">
        <v>352</v>
      </c>
      <c r="I7806" s="30"/>
      <c r="J7806" s="13" t="s">
        <v>278</v>
      </c>
      <c r="K7806" s="12" t="s">
        <v>480</v>
      </c>
      <c r="L7806" s="16">
        <v>90400</v>
      </c>
      <c r="M7806" s="15">
        <v>452000</v>
      </c>
      <c r="N7806" s="32" t="s">
        <v>24</v>
      </c>
      <c r="O7806" s="30"/>
      <c r="P7806" s="32" t="s">
        <v>24</v>
      </c>
      <c r="Q7806" s="30"/>
      <c r="R7806" s="30"/>
      <c r="S7806" s="30"/>
      <c r="T7806" s="30"/>
      <c r="U7806" s="32" t="s">
        <v>24</v>
      </c>
      <c r="V7806" s="30"/>
      <c r="W7806" s="30"/>
    </row>
    <row r="7807" spans="2:23">
      <c r="B7807" s="34" t="s">
        <v>2995</v>
      </c>
      <c r="C7807" s="30"/>
      <c r="D7807" s="30"/>
      <c r="E7807" s="30"/>
      <c r="F7807" s="30"/>
      <c r="G7807" s="30"/>
      <c r="H7807" s="34" t="s">
        <v>2996</v>
      </c>
      <c r="I7807" s="30"/>
      <c r="J7807" s="10" t="s">
        <v>24</v>
      </c>
      <c r="K7807" s="10" t="s">
        <v>24</v>
      </c>
      <c r="L7807" s="10" t="s">
        <v>24</v>
      </c>
      <c r="M7807" s="11">
        <v>4053875</v>
      </c>
      <c r="N7807" s="32" t="s">
        <v>24</v>
      </c>
      <c r="O7807" s="30"/>
      <c r="P7807" s="32" t="s">
        <v>24</v>
      </c>
      <c r="Q7807" s="30"/>
      <c r="R7807" s="30"/>
      <c r="S7807" s="30"/>
      <c r="T7807" s="30"/>
      <c r="U7807" s="32" t="s">
        <v>24</v>
      </c>
      <c r="V7807" s="30"/>
      <c r="W7807" s="30"/>
    </row>
    <row r="7808" spans="2:23">
      <c r="B7808" s="33" t="s">
        <v>214</v>
      </c>
      <c r="C7808" s="30"/>
      <c r="D7808" s="30"/>
      <c r="E7808" s="30"/>
      <c r="F7808" s="30"/>
      <c r="G7808" s="30"/>
      <c r="H7808" s="33" t="s">
        <v>430</v>
      </c>
      <c r="I7808" s="30"/>
      <c r="J7808" s="13" t="s">
        <v>873</v>
      </c>
      <c r="K7808" s="12" t="s">
        <v>1267</v>
      </c>
      <c r="L7808" s="16">
        <v>9887.5</v>
      </c>
      <c r="M7808" s="15">
        <v>296625</v>
      </c>
      <c r="N7808" s="32" t="s">
        <v>24</v>
      </c>
      <c r="O7808" s="30"/>
      <c r="P7808" s="32" t="s">
        <v>24</v>
      </c>
      <c r="Q7808" s="30"/>
      <c r="R7808" s="30"/>
      <c r="S7808" s="30"/>
      <c r="T7808" s="30"/>
      <c r="U7808" s="32" t="s">
        <v>24</v>
      </c>
      <c r="V7808" s="30"/>
      <c r="W7808" s="30"/>
    </row>
    <row r="7809" spans="2:23">
      <c r="B7809" s="33" t="s">
        <v>219</v>
      </c>
      <c r="C7809" s="30"/>
      <c r="D7809" s="30"/>
      <c r="E7809" s="30"/>
      <c r="F7809" s="30"/>
      <c r="G7809" s="30"/>
      <c r="H7809" s="33" t="s">
        <v>432</v>
      </c>
      <c r="I7809" s="30"/>
      <c r="J7809" s="13" t="s">
        <v>2881</v>
      </c>
      <c r="K7809" s="12" t="s">
        <v>1267</v>
      </c>
      <c r="L7809" s="16">
        <v>9887.5</v>
      </c>
      <c r="M7809" s="15">
        <v>3757250</v>
      </c>
      <c r="N7809" s="32" t="s">
        <v>24</v>
      </c>
      <c r="O7809" s="30"/>
      <c r="P7809" s="32" t="s">
        <v>24</v>
      </c>
      <c r="Q7809" s="30"/>
      <c r="R7809" s="30"/>
      <c r="S7809" s="30"/>
      <c r="T7809" s="30"/>
      <c r="U7809" s="32" t="s">
        <v>24</v>
      </c>
      <c r="V7809" s="30"/>
      <c r="W7809" s="30"/>
    </row>
    <row r="7810" spans="2:23">
      <c r="B7810" s="34" t="s">
        <v>2997</v>
      </c>
      <c r="C7810" s="30"/>
      <c r="D7810" s="30"/>
      <c r="E7810" s="30"/>
      <c r="F7810" s="30"/>
      <c r="G7810" s="30"/>
      <c r="H7810" s="34" t="s">
        <v>2998</v>
      </c>
      <c r="I7810" s="30"/>
      <c r="J7810" s="10" t="s">
        <v>24</v>
      </c>
      <c r="K7810" s="10" t="s">
        <v>24</v>
      </c>
      <c r="L7810" s="10" t="s">
        <v>24</v>
      </c>
      <c r="M7810" s="11">
        <v>12965280</v>
      </c>
      <c r="N7810" s="32" t="s">
        <v>24</v>
      </c>
      <c r="O7810" s="30"/>
      <c r="P7810" s="32" t="s">
        <v>24</v>
      </c>
      <c r="Q7810" s="30"/>
      <c r="R7810" s="30"/>
      <c r="S7810" s="30"/>
      <c r="T7810" s="30"/>
      <c r="U7810" s="32" t="s">
        <v>24</v>
      </c>
      <c r="V7810" s="30"/>
      <c r="W7810" s="30"/>
    </row>
    <row r="7811" spans="2:23">
      <c r="B7811" s="33" t="s">
        <v>82</v>
      </c>
      <c r="C7811" s="30"/>
      <c r="D7811" s="30"/>
      <c r="E7811" s="30"/>
      <c r="F7811" s="30"/>
      <c r="G7811" s="30"/>
      <c r="H7811" s="33" t="s">
        <v>348</v>
      </c>
      <c r="I7811" s="30"/>
      <c r="J7811" s="13" t="s">
        <v>523</v>
      </c>
      <c r="K7811" s="12" t="s">
        <v>480</v>
      </c>
      <c r="L7811" s="16">
        <v>72029.36</v>
      </c>
      <c r="M7811" s="15">
        <v>2881174</v>
      </c>
      <c r="N7811" s="32" t="s">
        <v>24</v>
      </c>
      <c r="O7811" s="30"/>
      <c r="P7811" s="32" t="s">
        <v>24</v>
      </c>
      <c r="Q7811" s="30"/>
      <c r="R7811" s="30"/>
      <c r="S7811" s="30"/>
      <c r="T7811" s="30"/>
      <c r="U7811" s="32" t="s">
        <v>24</v>
      </c>
      <c r="V7811" s="30"/>
      <c r="W7811" s="30"/>
    </row>
    <row r="7812" spans="2:23">
      <c r="B7812" s="33" t="s">
        <v>195</v>
      </c>
      <c r="C7812" s="30"/>
      <c r="D7812" s="30"/>
      <c r="E7812" s="30"/>
      <c r="F7812" s="30"/>
      <c r="G7812" s="30"/>
      <c r="H7812" s="33" t="s">
        <v>350</v>
      </c>
      <c r="I7812" s="30"/>
      <c r="J7812" s="13" t="s">
        <v>552</v>
      </c>
      <c r="K7812" s="12" t="s">
        <v>480</v>
      </c>
      <c r="L7812" s="16">
        <v>72029.36</v>
      </c>
      <c r="M7812" s="15">
        <v>3601468</v>
      </c>
      <c r="N7812" s="32" t="s">
        <v>24</v>
      </c>
      <c r="O7812" s="30"/>
      <c r="P7812" s="32" t="s">
        <v>24</v>
      </c>
      <c r="Q7812" s="30"/>
      <c r="R7812" s="30"/>
      <c r="S7812" s="30"/>
      <c r="T7812" s="30"/>
      <c r="U7812" s="32" t="s">
        <v>24</v>
      </c>
      <c r="V7812" s="30"/>
      <c r="W7812" s="30"/>
    </row>
    <row r="7813" spans="2:23">
      <c r="B7813" s="33" t="s">
        <v>207</v>
      </c>
      <c r="C7813" s="30"/>
      <c r="D7813" s="30"/>
      <c r="E7813" s="30"/>
      <c r="F7813" s="30"/>
      <c r="G7813" s="30"/>
      <c r="H7813" s="33" t="s">
        <v>356</v>
      </c>
      <c r="I7813" s="30"/>
      <c r="J7813" s="13" t="s">
        <v>595</v>
      </c>
      <c r="K7813" s="12" t="s">
        <v>480</v>
      </c>
      <c r="L7813" s="16">
        <v>72029.36</v>
      </c>
      <c r="M7813" s="15">
        <v>1728704</v>
      </c>
      <c r="N7813" s="32" t="s">
        <v>24</v>
      </c>
      <c r="O7813" s="30"/>
      <c r="P7813" s="32" t="s">
        <v>24</v>
      </c>
      <c r="Q7813" s="30"/>
      <c r="R7813" s="30"/>
      <c r="S7813" s="30"/>
      <c r="T7813" s="30"/>
      <c r="U7813" s="32" t="s">
        <v>24</v>
      </c>
      <c r="V7813" s="30"/>
      <c r="W7813" s="30"/>
    </row>
    <row r="7814" spans="2:23">
      <c r="B7814" s="33" t="s">
        <v>101</v>
      </c>
      <c r="C7814" s="30"/>
      <c r="D7814" s="30"/>
      <c r="E7814" s="30"/>
      <c r="F7814" s="30"/>
      <c r="G7814" s="30"/>
      <c r="H7814" s="33" t="s">
        <v>429</v>
      </c>
      <c r="I7814" s="30"/>
      <c r="J7814" s="13" t="s">
        <v>221</v>
      </c>
      <c r="K7814" s="12" t="s">
        <v>480</v>
      </c>
      <c r="L7814" s="16">
        <v>72029.36</v>
      </c>
      <c r="M7814" s="15">
        <v>1440587</v>
      </c>
      <c r="N7814" s="32" t="s">
        <v>24</v>
      </c>
      <c r="O7814" s="30"/>
      <c r="P7814" s="32" t="s">
        <v>24</v>
      </c>
      <c r="Q7814" s="30"/>
      <c r="R7814" s="30"/>
      <c r="S7814" s="30"/>
      <c r="T7814" s="30"/>
      <c r="U7814" s="32" t="s">
        <v>24</v>
      </c>
      <c r="V7814" s="30"/>
      <c r="W7814" s="30"/>
    </row>
    <row r="7815" spans="2:23">
      <c r="B7815" s="33" t="s">
        <v>233</v>
      </c>
      <c r="C7815" s="30"/>
      <c r="D7815" s="30"/>
      <c r="E7815" s="30"/>
      <c r="F7815" s="30"/>
      <c r="G7815" s="30"/>
      <c r="H7815" s="33" t="s">
        <v>438</v>
      </c>
      <c r="I7815" s="30"/>
      <c r="J7815" s="13" t="s">
        <v>242</v>
      </c>
      <c r="K7815" s="12" t="s">
        <v>480</v>
      </c>
      <c r="L7815" s="16">
        <v>72029.36</v>
      </c>
      <c r="M7815" s="15">
        <v>1080440</v>
      </c>
      <c r="N7815" s="32" t="s">
        <v>24</v>
      </c>
      <c r="O7815" s="30"/>
      <c r="P7815" s="32" t="s">
        <v>24</v>
      </c>
      <c r="Q7815" s="30"/>
      <c r="R7815" s="30"/>
      <c r="S7815" s="30"/>
      <c r="T7815" s="30"/>
      <c r="U7815" s="32" t="s">
        <v>24</v>
      </c>
      <c r="V7815" s="30"/>
      <c r="W7815" s="30"/>
    </row>
    <row r="7816" spans="2:23">
      <c r="B7816" s="33" t="s">
        <v>240</v>
      </c>
      <c r="C7816" s="30"/>
      <c r="D7816" s="30"/>
      <c r="E7816" s="30"/>
      <c r="F7816" s="30"/>
      <c r="G7816" s="30"/>
      <c r="H7816" s="33" t="s">
        <v>362</v>
      </c>
      <c r="I7816" s="30"/>
      <c r="J7816" s="13" t="s">
        <v>788</v>
      </c>
      <c r="K7816" s="12" t="s">
        <v>480</v>
      </c>
      <c r="L7816" s="16">
        <v>72029.36</v>
      </c>
      <c r="M7816" s="15">
        <v>792322</v>
      </c>
      <c r="N7816" s="32" t="s">
        <v>24</v>
      </c>
      <c r="O7816" s="30"/>
      <c r="P7816" s="32" t="s">
        <v>24</v>
      </c>
      <c r="Q7816" s="30"/>
      <c r="R7816" s="30"/>
      <c r="S7816" s="30"/>
      <c r="T7816" s="30"/>
      <c r="U7816" s="32" t="s">
        <v>24</v>
      </c>
      <c r="V7816" s="30"/>
      <c r="W7816" s="30"/>
    </row>
    <row r="7817" spans="2:23">
      <c r="B7817" s="33" t="s">
        <v>253</v>
      </c>
      <c r="C7817" s="30"/>
      <c r="D7817" s="30"/>
      <c r="E7817" s="30"/>
      <c r="F7817" s="30"/>
      <c r="G7817" s="30"/>
      <c r="H7817" s="33" t="s">
        <v>373</v>
      </c>
      <c r="I7817" s="30"/>
      <c r="J7817" s="13" t="s">
        <v>158</v>
      </c>
      <c r="K7817" s="12" t="s">
        <v>480</v>
      </c>
      <c r="L7817" s="16">
        <v>72029.36</v>
      </c>
      <c r="M7817" s="15">
        <v>576234</v>
      </c>
      <c r="N7817" s="32" t="s">
        <v>24</v>
      </c>
      <c r="O7817" s="30"/>
      <c r="P7817" s="32" t="s">
        <v>24</v>
      </c>
      <c r="Q7817" s="30"/>
      <c r="R7817" s="30"/>
      <c r="S7817" s="30"/>
      <c r="T7817" s="30"/>
      <c r="U7817" s="32" t="s">
        <v>24</v>
      </c>
      <c r="V7817" s="30"/>
      <c r="W7817" s="30"/>
    </row>
    <row r="7818" spans="2:23">
      <c r="B7818" s="33" t="s">
        <v>449</v>
      </c>
      <c r="C7818" s="30"/>
      <c r="D7818" s="30"/>
      <c r="E7818" s="30"/>
      <c r="F7818" s="30"/>
      <c r="G7818" s="30"/>
      <c r="H7818" s="33" t="s">
        <v>450</v>
      </c>
      <c r="I7818" s="30"/>
      <c r="J7818" s="13" t="s">
        <v>155</v>
      </c>
      <c r="K7818" s="12" t="s">
        <v>480</v>
      </c>
      <c r="L7818" s="16">
        <v>72029.36</v>
      </c>
      <c r="M7818" s="15">
        <v>504205</v>
      </c>
      <c r="N7818" s="32" t="s">
        <v>24</v>
      </c>
      <c r="O7818" s="30"/>
      <c r="P7818" s="32" t="s">
        <v>24</v>
      </c>
      <c r="Q7818" s="30"/>
      <c r="R7818" s="30"/>
      <c r="S7818" s="30"/>
      <c r="T7818" s="30"/>
      <c r="U7818" s="32" t="s">
        <v>24</v>
      </c>
      <c r="V7818" s="30"/>
      <c r="W7818" s="30"/>
    </row>
    <row r="7819" spans="2:23">
      <c r="B7819" s="33" t="s">
        <v>402</v>
      </c>
      <c r="C7819" s="30"/>
      <c r="D7819" s="30"/>
      <c r="E7819" s="30"/>
      <c r="F7819" s="30"/>
      <c r="G7819" s="30"/>
      <c r="H7819" s="33" t="s">
        <v>403</v>
      </c>
      <c r="I7819" s="30"/>
      <c r="J7819" s="13" t="s">
        <v>278</v>
      </c>
      <c r="K7819" s="12" t="s">
        <v>480</v>
      </c>
      <c r="L7819" s="16">
        <v>72029.36</v>
      </c>
      <c r="M7819" s="15">
        <v>360146</v>
      </c>
      <c r="N7819" s="32" t="s">
        <v>24</v>
      </c>
      <c r="O7819" s="30"/>
      <c r="P7819" s="32" t="s">
        <v>24</v>
      </c>
      <c r="Q7819" s="30"/>
      <c r="R7819" s="30"/>
      <c r="S7819" s="30"/>
      <c r="T7819" s="30"/>
      <c r="U7819" s="32" t="s">
        <v>24</v>
      </c>
      <c r="V7819" s="30"/>
      <c r="W7819" s="30"/>
    </row>
    <row r="7820" spans="2:23">
      <c r="B7820" s="34" t="s">
        <v>2999</v>
      </c>
      <c r="C7820" s="30"/>
      <c r="D7820" s="30"/>
      <c r="E7820" s="30"/>
      <c r="F7820" s="30"/>
      <c r="G7820" s="30"/>
      <c r="H7820" s="34" t="s">
        <v>3000</v>
      </c>
      <c r="I7820" s="30"/>
      <c r="J7820" s="10" t="s">
        <v>24</v>
      </c>
      <c r="K7820" s="10" t="s">
        <v>24</v>
      </c>
      <c r="L7820" s="10" t="s">
        <v>24</v>
      </c>
      <c r="M7820" s="11">
        <v>1823770</v>
      </c>
      <c r="N7820" s="32" t="s">
        <v>24</v>
      </c>
      <c r="O7820" s="30"/>
      <c r="P7820" s="32" t="s">
        <v>24</v>
      </c>
      <c r="Q7820" s="30"/>
      <c r="R7820" s="30"/>
      <c r="S7820" s="30"/>
      <c r="T7820" s="30"/>
      <c r="U7820" s="32" t="s">
        <v>24</v>
      </c>
      <c r="V7820" s="30"/>
      <c r="W7820" s="30"/>
    </row>
    <row r="7821" spans="2:23">
      <c r="B7821" s="33" t="s">
        <v>351</v>
      </c>
      <c r="C7821" s="30"/>
      <c r="D7821" s="30"/>
      <c r="E7821" s="30"/>
      <c r="F7821" s="30"/>
      <c r="G7821" s="30"/>
      <c r="H7821" s="33" t="s">
        <v>352</v>
      </c>
      <c r="I7821" s="30"/>
      <c r="J7821" s="13" t="s">
        <v>180</v>
      </c>
      <c r="K7821" s="12" t="s">
        <v>1924</v>
      </c>
      <c r="L7821" s="16">
        <v>18609.97</v>
      </c>
      <c r="M7821" s="15">
        <v>186099</v>
      </c>
      <c r="N7821" s="32" t="s">
        <v>24</v>
      </c>
      <c r="O7821" s="30"/>
      <c r="P7821" s="32" t="s">
        <v>24</v>
      </c>
      <c r="Q7821" s="30"/>
      <c r="R7821" s="30"/>
      <c r="S7821" s="30"/>
      <c r="T7821" s="30"/>
      <c r="U7821" s="32" t="s">
        <v>24</v>
      </c>
      <c r="V7821" s="30"/>
      <c r="W7821" s="30"/>
    </row>
    <row r="7822" spans="2:23">
      <c r="B7822" s="33" t="s">
        <v>198</v>
      </c>
      <c r="C7822" s="30"/>
      <c r="D7822" s="30"/>
      <c r="E7822" s="30"/>
      <c r="F7822" s="30"/>
      <c r="G7822" s="30"/>
      <c r="H7822" s="33" t="s">
        <v>353</v>
      </c>
      <c r="I7822" s="30"/>
      <c r="J7822" s="13" t="s">
        <v>158</v>
      </c>
      <c r="K7822" s="12" t="s">
        <v>1924</v>
      </c>
      <c r="L7822" s="16">
        <v>18609.97</v>
      </c>
      <c r="M7822" s="15">
        <v>148879</v>
      </c>
      <c r="N7822" s="32" t="s">
        <v>24</v>
      </c>
      <c r="O7822" s="30"/>
      <c r="P7822" s="32" t="s">
        <v>24</v>
      </c>
      <c r="Q7822" s="30"/>
      <c r="R7822" s="30"/>
      <c r="S7822" s="30"/>
      <c r="T7822" s="30"/>
      <c r="U7822" s="32" t="s">
        <v>24</v>
      </c>
      <c r="V7822" s="30"/>
      <c r="W7822" s="30"/>
    </row>
    <row r="7823" spans="2:23">
      <c r="B7823" s="33" t="s">
        <v>207</v>
      </c>
      <c r="C7823" s="30"/>
      <c r="D7823" s="30"/>
      <c r="E7823" s="30"/>
      <c r="F7823" s="30"/>
      <c r="G7823" s="30"/>
      <c r="H7823" s="33" t="s">
        <v>356</v>
      </c>
      <c r="I7823" s="30"/>
      <c r="J7823" s="13" t="s">
        <v>80</v>
      </c>
      <c r="K7823" s="12" t="s">
        <v>1924</v>
      </c>
      <c r="L7823" s="16">
        <v>18609.97</v>
      </c>
      <c r="M7823" s="15">
        <v>223319</v>
      </c>
      <c r="N7823" s="32" t="s">
        <v>24</v>
      </c>
      <c r="O7823" s="30"/>
      <c r="P7823" s="32" t="s">
        <v>24</v>
      </c>
      <c r="Q7823" s="30"/>
      <c r="R7823" s="30"/>
      <c r="S7823" s="30"/>
      <c r="T7823" s="30"/>
      <c r="U7823" s="32" t="s">
        <v>24</v>
      </c>
      <c r="V7823" s="30"/>
      <c r="W7823" s="30"/>
    </row>
    <row r="7824" spans="2:23">
      <c r="B7824" s="33" t="s">
        <v>88</v>
      </c>
      <c r="C7824" s="30"/>
      <c r="D7824" s="30"/>
      <c r="E7824" s="30"/>
      <c r="F7824" s="30"/>
      <c r="G7824" s="30"/>
      <c r="H7824" s="33" t="s">
        <v>358</v>
      </c>
      <c r="I7824" s="30"/>
      <c r="J7824" s="13" t="s">
        <v>180</v>
      </c>
      <c r="K7824" s="12" t="s">
        <v>1924</v>
      </c>
      <c r="L7824" s="16">
        <v>18609.97</v>
      </c>
      <c r="M7824" s="15">
        <v>186099</v>
      </c>
      <c r="N7824" s="32" t="s">
        <v>24</v>
      </c>
      <c r="O7824" s="30"/>
      <c r="P7824" s="32" t="s">
        <v>24</v>
      </c>
      <c r="Q7824" s="30"/>
      <c r="R7824" s="30"/>
      <c r="S7824" s="30"/>
      <c r="T7824" s="30"/>
      <c r="U7824" s="32" t="s">
        <v>24</v>
      </c>
      <c r="V7824" s="30"/>
      <c r="W7824" s="30"/>
    </row>
    <row r="7825" spans="2:23">
      <c r="B7825" s="33" t="s">
        <v>265</v>
      </c>
      <c r="C7825" s="30"/>
      <c r="D7825" s="30"/>
      <c r="E7825" s="30"/>
      <c r="F7825" s="30"/>
      <c r="G7825" s="30"/>
      <c r="H7825" s="33" t="s">
        <v>442</v>
      </c>
      <c r="I7825" s="30"/>
      <c r="J7825" s="13" t="s">
        <v>242</v>
      </c>
      <c r="K7825" s="12" t="s">
        <v>1924</v>
      </c>
      <c r="L7825" s="16">
        <v>18609.97</v>
      </c>
      <c r="M7825" s="15">
        <v>279149</v>
      </c>
      <c r="N7825" s="32" t="s">
        <v>24</v>
      </c>
      <c r="O7825" s="30"/>
      <c r="P7825" s="32" t="s">
        <v>24</v>
      </c>
      <c r="Q7825" s="30"/>
      <c r="R7825" s="30"/>
      <c r="S7825" s="30"/>
      <c r="T7825" s="30"/>
      <c r="U7825" s="32" t="s">
        <v>24</v>
      </c>
      <c r="V7825" s="30"/>
      <c r="W7825" s="30"/>
    </row>
    <row r="7826" spans="2:23">
      <c r="B7826" s="33" t="s">
        <v>267</v>
      </c>
      <c r="C7826" s="30"/>
      <c r="D7826" s="30"/>
      <c r="E7826" s="30"/>
      <c r="F7826" s="30"/>
      <c r="G7826" s="30"/>
      <c r="H7826" s="33" t="s">
        <v>378</v>
      </c>
      <c r="I7826" s="30"/>
      <c r="J7826" s="13" t="s">
        <v>278</v>
      </c>
      <c r="K7826" s="12" t="s">
        <v>1924</v>
      </c>
      <c r="L7826" s="16">
        <v>18609.97</v>
      </c>
      <c r="M7826" s="15">
        <v>93049</v>
      </c>
      <c r="N7826" s="32" t="s">
        <v>24</v>
      </c>
      <c r="O7826" s="30"/>
      <c r="P7826" s="32" t="s">
        <v>24</v>
      </c>
      <c r="Q7826" s="30"/>
      <c r="R7826" s="30"/>
      <c r="S7826" s="30"/>
      <c r="T7826" s="30"/>
      <c r="U7826" s="32" t="s">
        <v>24</v>
      </c>
      <c r="V7826" s="30"/>
      <c r="W7826" s="30"/>
    </row>
    <row r="7827" spans="2:23">
      <c r="B7827" s="33" t="s">
        <v>281</v>
      </c>
      <c r="C7827" s="30"/>
      <c r="D7827" s="30"/>
      <c r="E7827" s="30"/>
      <c r="F7827" s="30"/>
      <c r="G7827" s="30"/>
      <c r="H7827" s="33" t="s">
        <v>386</v>
      </c>
      <c r="I7827" s="30"/>
      <c r="J7827" s="13" t="s">
        <v>209</v>
      </c>
      <c r="K7827" s="12" t="s">
        <v>1924</v>
      </c>
      <c r="L7827" s="16">
        <v>18609.97</v>
      </c>
      <c r="M7827" s="15">
        <v>521079</v>
      </c>
      <c r="N7827" s="32" t="s">
        <v>24</v>
      </c>
      <c r="O7827" s="30"/>
      <c r="P7827" s="32" t="s">
        <v>24</v>
      </c>
      <c r="Q7827" s="30"/>
      <c r="R7827" s="30"/>
      <c r="S7827" s="30"/>
      <c r="T7827" s="30"/>
      <c r="U7827" s="32" t="s">
        <v>24</v>
      </c>
      <c r="V7827" s="30"/>
      <c r="W7827" s="30"/>
    </row>
    <row r="7828" spans="2:23">
      <c r="B7828" s="33" t="s">
        <v>464</v>
      </c>
      <c r="C7828" s="30"/>
      <c r="D7828" s="30"/>
      <c r="E7828" s="30"/>
      <c r="F7828" s="30"/>
      <c r="G7828" s="30"/>
      <c r="H7828" s="33" t="s">
        <v>465</v>
      </c>
      <c r="I7828" s="30"/>
      <c r="J7828" s="13" t="s">
        <v>185</v>
      </c>
      <c r="K7828" s="12" t="s">
        <v>1924</v>
      </c>
      <c r="L7828" s="16">
        <v>18609.97</v>
      </c>
      <c r="M7828" s="15">
        <v>74439</v>
      </c>
      <c r="N7828" s="32" t="s">
        <v>24</v>
      </c>
      <c r="O7828" s="30"/>
      <c r="P7828" s="32" t="s">
        <v>24</v>
      </c>
      <c r="Q7828" s="30"/>
      <c r="R7828" s="30"/>
      <c r="S7828" s="30"/>
      <c r="T7828" s="30"/>
      <c r="U7828" s="32" t="s">
        <v>24</v>
      </c>
      <c r="V7828" s="30"/>
      <c r="W7828" s="30"/>
    </row>
    <row r="7829" spans="2:23">
      <c r="B7829" s="33" t="s">
        <v>126</v>
      </c>
      <c r="C7829" s="30"/>
      <c r="D7829" s="30"/>
      <c r="E7829" s="30"/>
      <c r="F7829" s="30"/>
      <c r="G7829" s="30"/>
      <c r="H7829" s="33" t="s">
        <v>392</v>
      </c>
      <c r="I7829" s="30"/>
      <c r="J7829" s="13" t="s">
        <v>278</v>
      </c>
      <c r="K7829" s="12" t="s">
        <v>1924</v>
      </c>
      <c r="L7829" s="16">
        <v>18609.97</v>
      </c>
      <c r="M7829" s="15">
        <v>93049</v>
      </c>
      <c r="N7829" s="32" t="s">
        <v>24</v>
      </c>
      <c r="O7829" s="30"/>
      <c r="P7829" s="32" t="s">
        <v>24</v>
      </c>
      <c r="Q7829" s="30"/>
      <c r="R7829" s="30"/>
      <c r="S7829" s="30"/>
      <c r="T7829" s="30"/>
      <c r="U7829" s="32" t="s">
        <v>24</v>
      </c>
      <c r="V7829" s="30"/>
      <c r="W7829" s="30"/>
    </row>
    <row r="7830" spans="2:23">
      <c r="B7830" s="33" t="s">
        <v>486</v>
      </c>
      <c r="C7830" s="30"/>
      <c r="D7830" s="30"/>
      <c r="E7830" s="30"/>
      <c r="F7830" s="30"/>
      <c r="G7830" s="30"/>
      <c r="H7830" s="33" t="s">
        <v>487</v>
      </c>
      <c r="I7830" s="30"/>
      <c r="J7830" s="13" t="s">
        <v>94</v>
      </c>
      <c r="K7830" s="12" t="s">
        <v>1924</v>
      </c>
      <c r="L7830" s="16">
        <v>18609.97</v>
      </c>
      <c r="M7830" s="15">
        <v>18609</v>
      </c>
      <c r="N7830" s="32" t="s">
        <v>24</v>
      </c>
      <c r="O7830" s="30"/>
      <c r="P7830" s="32" t="s">
        <v>24</v>
      </c>
      <c r="Q7830" s="30"/>
      <c r="R7830" s="30"/>
      <c r="S7830" s="30"/>
      <c r="T7830" s="30"/>
      <c r="U7830" s="32" t="s">
        <v>24</v>
      </c>
      <c r="V7830" s="30"/>
      <c r="W7830" s="30"/>
    </row>
    <row r="7831" spans="2:23">
      <c r="B7831" s="34" t="s">
        <v>3001</v>
      </c>
      <c r="C7831" s="30"/>
      <c r="D7831" s="30"/>
      <c r="E7831" s="30"/>
      <c r="F7831" s="30"/>
      <c r="G7831" s="30"/>
      <c r="H7831" s="34" t="s">
        <v>3002</v>
      </c>
      <c r="I7831" s="30"/>
      <c r="J7831" s="10" t="s">
        <v>24</v>
      </c>
      <c r="K7831" s="10" t="s">
        <v>24</v>
      </c>
      <c r="L7831" s="10" t="s">
        <v>24</v>
      </c>
      <c r="M7831" s="11">
        <v>498756</v>
      </c>
      <c r="N7831" s="32" t="s">
        <v>24</v>
      </c>
      <c r="O7831" s="30"/>
      <c r="P7831" s="32" t="s">
        <v>24</v>
      </c>
      <c r="Q7831" s="30"/>
      <c r="R7831" s="30"/>
      <c r="S7831" s="30"/>
      <c r="T7831" s="30"/>
      <c r="U7831" s="32" t="s">
        <v>24</v>
      </c>
      <c r="V7831" s="30"/>
      <c r="W7831" s="30"/>
    </row>
    <row r="7832" spans="2:23">
      <c r="B7832" s="33" t="s">
        <v>449</v>
      </c>
      <c r="C7832" s="30"/>
      <c r="D7832" s="30"/>
      <c r="E7832" s="30"/>
      <c r="F7832" s="30"/>
      <c r="G7832" s="30"/>
      <c r="H7832" s="33" t="s">
        <v>450</v>
      </c>
      <c r="I7832" s="30"/>
      <c r="J7832" s="13" t="s">
        <v>180</v>
      </c>
      <c r="K7832" s="12" t="s">
        <v>1924</v>
      </c>
      <c r="L7832" s="16">
        <v>27708.73</v>
      </c>
      <c r="M7832" s="15">
        <v>277087</v>
      </c>
      <c r="N7832" s="32" t="s">
        <v>24</v>
      </c>
      <c r="O7832" s="30"/>
      <c r="P7832" s="32" t="s">
        <v>24</v>
      </c>
      <c r="Q7832" s="30"/>
      <c r="R7832" s="30"/>
      <c r="S7832" s="30"/>
      <c r="T7832" s="30"/>
      <c r="U7832" s="32" t="s">
        <v>24</v>
      </c>
      <c r="V7832" s="30"/>
      <c r="W7832" s="30"/>
    </row>
    <row r="7833" spans="2:23">
      <c r="B7833" s="33" t="s">
        <v>128</v>
      </c>
      <c r="C7833" s="30"/>
      <c r="D7833" s="30"/>
      <c r="E7833" s="30"/>
      <c r="F7833" s="30"/>
      <c r="G7833" s="30"/>
      <c r="H7833" s="33" t="s">
        <v>129</v>
      </c>
      <c r="I7833" s="30"/>
      <c r="J7833" s="13" t="s">
        <v>151</v>
      </c>
      <c r="K7833" s="12" t="s">
        <v>1924</v>
      </c>
      <c r="L7833" s="16">
        <v>27708.73</v>
      </c>
      <c r="M7833" s="15">
        <v>83126</v>
      </c>
      <c r="N7833" s="32" t="s">
        <v>24</v>
      </c>
      <c r="O7833" s="30"/>
      <c r="P7833" s="32" t="s">
        <v>24</v>
      </c>
      <c r="Q7833" s="30"/>
      <c r="R7833" s="30"/>
      <c r="S7833" s="30"/>
      <c r="T7833" s="30"/>
      <c r="U7833" s="32" t="s">
        <v>24</v>
      </c>
      <c r="V7833" s="30"/>
      <c r="W7833" s="30"/>
    </row>
    <row r="7834" spans="2:23">
      <c r="B7834" s="33" t="s">
        <v>402</v>
      </c>
      <c r="C7834" s="30"/>
      <c r="D7834" s="30"/>
      <c r="E7834" s="30"/>
      <c r="F7834" s="30"/>
      <c r="G7834" s="30"/>
      <c r="H7834" s="33" t="s">
        <v>403</v>
      </c>
      <c r="I7834" s="30"/>
      <c r="J7834" s="13" t="s">
        <v>278</v>
      </c>
      <c r="K7834" s="12" t="s">
        <v>1924</v>
      </c>
      <c r="L7834" s="16">
        <v>27708.73</v>
      </c>
      <c r="M7834" s="15">
        <v>138543</v>
      </c>
      <c r="N7834" s="32" t="s">
        <v>24</v>
      </c>
      <c r="O7834" s="30"/>
      <c r="P7834" s="32" t="s">
        <v>24</v>
      </c>
      <c r="Q7834" s="30"/>
      <c r="R7834" s="30"/>
      <c r="S7834" s="30"/>
      <c r="T7834" s="30"/>
      <c r="U7834" s="32" t="s">
        <v>24</v>
      </c>
      <c r="V7834" s="30"/>
      <c r="W7834" s="30"/>
    </row>
    <row r="7835" spans="2:23">
      <c r="B7835" s="34" t="s">
        <v>3003</v>
      </c>
      <c r="C7835" s="30"/>
      <c r="D7835" s="30"/>
      <c r="E7835" s="30"/>
      <c r="F7835" s="30"/>
      <c r="G7835" s="30"/>
      <c r="H7835" s="34" t="s">
        <v>3004</v>
      </c>
      <c r="I7835" s="30"/>
      <c r="J7835" s="10" t="s">
        <v>24</v>
      </c>
      <c r="K7835" s="10" t="s">
        <v>24</v>
      </c>
      <c r="L7835" s="10" t="s">
        <v>24</v>
      </c>
      <c r="M7835" s="11">
        <v>402986</v>
      </c>
      <c r="N7835" s="32" t="s">
        <v>24</v>
      </c>
      <c r="O7835" s="30"/>
      <c r="P7835" s="32" t="s">
        <v>24</v>
      </c>
      <c r="Q7835" s="30"/>
      <c r="R7835" s="30"/>
      <c r="S7835" s="30"/>
      <c r="T7835" s="30"/>
      <c r="U7835" s="32" t="s">
        <v>24</v>
      </c>
      <c r="V7835" s="30"/>
      <c r="W7835" s="30"/>
    </row>
    <row r="7836" spans="2:23">
      <c r="B7836" s="33" t="s">
        <v>214</v>
      </c>
      <c r="C7836" s="30"/>
      <c r="D7836" s="30"/>
      <c r="E7836" s="30"/>
      <c r="F7836" s="30"/>
      <c r="G7836" s="30"/>
      <c r="H7836" s="33" t="s">
        <v>430</v>
      </c>
      <c r="I7836" s="30"/>
      <c r="J7836" s="13" t="s">
        <v>527</v>
      </c>
      <c r="K7836" s="12" t="s">
        <v>480</v>
      </c>
      <c r="L7836" s="16">
        <v>4029.86</v>
      </c>
      <c r="M7836" s="15">
        <v>402986</v>
      </c>
      <c r="N7836" s="32" t="s">
        <v>24</v>
      </c>
      <c r="O7836" s="30"/>
      <c r="P7836" s="32" t="s">
        <v>24</v>
      </c>
      <c r="Q7836" s="30"/>
      <c r="R7836" s="30"/>
      <c r="S7836" s="30"/>
      <c r="T7836" s="30"/>
      <c r="U7836" s="32" t="s">
        <v>24</v>
      </c>
      <c r="V7836" s="30"/>
      <c r="W7836" s="30"/>
    </row>
    <row r="7837" spans="2:23">
      <c r="B7837" s="34" t="s">
        <v>3005</v>
      </c>
      <c r="C7837" s="30"/>
      <c r="D7837" s="30"/>
      <c r="E7837" s="30"/>
      <c r="F7837" s="30"/>
      <c r="G7837" s="30"/>
      <c r="H7837" s="34" t="s">
        <v>3006</v>
      </c>
      <c r="I7837" s="30"/>
      <c r="J7837" s="10" t="s">
        <v>24</v>
      </c>
      <c r="K7837" s="10" t="s">
        <v>24</v>
      </c>
      <c r="L7837" s="10" t="s">
        <v>24</v>
      </c>
      <c r="M7837" s="11">
        <v>1565648</v>
      </c>
      <c r="N7837" s="32" t="s">
        <v>24</v>
      </c>
      <c r="O7837" s="30"/>
      <c r="P7837" s="32" t="s">
        <v>24</v>
      </c>
      <c r="Q7837" s="30"/>
      <c r="R7837" s="30"/>
      <c r="S7837" s="30"/>
      <c r="T7837" s="30"/>
      <c r="U7837" s="32" t="s">
        <v>24</v>
      </c>
      <c r="V7837" s="30"/>
      <c r="W7837" s="30"/>
    </row>
    <row r="7838" spans="2:23">
      <c r="B7838" s="33" t="s">
        <v>198</v>
      </c>
      <c r="C7838" s="30"/>
      <c r="D7838" s="30"/>
      <c r="E7838" s="30"/>
      <c r="F7838" s="30"/>
      <c r="G7838" s="30"/>
      <c r="H7838" s="33" t="s">
        <v>353</v>
      </c>
      <c r="I7838" s="30"/>
      <c r="J7838" s="13" t="s">
        <v>278</v>
      </c>
      <c r="K7838" s="12" t="s">
        <v>480</v>
      </c>
      <c r="L7838" s="16">
        <v>10100.969999999999</v>
      </c>
      <c r="M7838" s="15">
        <v>50504</v>
      </c>
      <c r="N7838" s="32" t="s">
        <v>24</v>
      </c>
      <c r="O7838" s="30"/>
      <c r="P7838" s="32" t="s">
        <v>24</v>
      </c>
      <c r="Q7838" s="30"/>
      <c r="R7838" s="30"/>
      <c r="S7838" s="30"/>
      <c r="T7838" s="30"/>
      <c r="U7838" s="32" t="s">
        <v>24</v>
      </c>
      <c r="V7838" s="30"/>
      <c r="W7838" s="30"/>
    </row>
    <row r="7839" spans="2:23">
      <c r="B7839" s="33" t="s">
        <v>267</v>
      </c>
      <c r="C7839" s="30"/>
      <c r="D7839" s="30"/>
      <c r="E7839" s="30"/>
      <c r="F7839" s="30"/>
      <c r="G7839" s="30"/>
      <c r="H7839" s="33" t="s">
        <v>378</v>
      </c>
      <c r="I7839" s="30"/>
      <c r="J7839" s="13" t="s">
        <v>552</v>
      </c>
      <c r="K7839" s="12" t="s">
        <v>480</v>
      </c>
      <c r="L7839" s="16">
        <v>10100.969999999999</v>
      </c>
      <c r="M7839" s="15">
        <v>505048</v>
      </c>
      <c r="N7839" s="32" t="s">
        <v>24</v>
      </c>
      <c r="O7839" s="30"/>
      <c r="P7839" s="32" t="s">
        <v>24</v>
      </c>
      <c r="Q7839" s="30"/>
      <c r="R7839" s="30"/>
      <c r="S7839" s="30"/>
      <c r="T7839" s="30"/>
      <c r="U7839" s="32" t="s">
        <v>24</v>
      </c>
      <c r="V7839" s="30"/>
      <c r="W7839" s="30"/>
    </row>
    <row r="7840" spans="2:23">
      <c r="B7840" s="33" t="s">
        <v>287</v>
      </c>
      <c r="C7840" s="30"/>
      <c r="D7840" s="30"/>
      <c r="E7840" s="30"/>
      <c r="F7840" s="30"/>
      <c r="G7840" s="30"/>
      <c r="H7840" s="33" t="s">
        <v>387</v>
      </c>
      <c r="I7840" s="30"/>
      <c r="J7840" s="13" t="s">
        <v>527</v>
      </c>
      <c r="K7840" s="12" t="s">
        <v>480</v>
      </c>
      <c r="L7840" s="16">
        <v>10100.969999999999</v>
      </c>
      <c r="M7840" s="15">
        <v>1010096</v>
      </c>
      <c r="N7840" s="32" t="s">
        <v>24</v>
      </c>
      <c r="O7840" s="30"/>
      <c r="P7840" s="32" t="s">
        <v>24</v>
      </c>
      <c r="Q7840" s="30"/>
      <c r="R7840" s="30"/>
      <c r="S7840" s="30"/>
      <c r="T7840" s="30"/>
      <c r="U7840" s="32" t="s">
        <v>24</v>
      </c>
      <c r="V7840" s="30"/>
      <c r="W7840" s="30"/>
    </row>
    <row r="7841" spans="2:23">
      <c r="B7841" s="34" t="s">
        <v>3007</v>
      </c>
      <c r="C7841" s="30"/>
      <c r="D7841" s="30"/>
      <c r="E7841" s="30"/>
      <c r="F7841" s="30"/>
      <c r="G7841" s="30"/>
      <c r="H7841" s="34" t="s">
        <v>3008</v>
      </c>
      <c r="I7841" s="30"/>
      <c r="J7841" s="10" t="s">
        <v>24</v>
      </c>
      <c r="K7841" s="10" t="s">
        <v>24</v>
      </c>
      <c r="L7841" s="10" t="s">
        <v>24</v>
      </c>
      <c r="M7841" s="11">
        <v>11938393</v>
      </c>
      <c r="N7841" s="32" t="s">
        <v>24</v>
      </c>
      <c r="O7841" s="30"/>
      <c r="P7841" s="32" t="s">
        <v>24</v>
      </c>
      <c r="Q7841" s="30"/>
      <c r="R7841" s="30"/>
      <c r="S7841" s="30"/>
      <c r="T7841" s="30"/>
      <c r="U7841" s="32" t="s">
        <v>24</v>
      </c>
      <c r="V7841" s="30"/>
      <c r="W7841" s="30"/>
    </row>
    <row r="7842" spans="2:23">
      <c r="B7842" s="33" t="s">
        <v>133</v>
      </c>
      <c r="C7842" s="30"/>
      <c r="D7842" s="30"/>
      <c r="E7842" s="30"/>
      <c r="F7842" s="30"/>
      <c r="G7842" s="30"/>
      <c r="H7842" s="33" t="s">
        <v>404</v>
      </c>
      <c r="I7842" s="30"/>
      <c r="J7842" s="13" t="s">
        <v>978</v>
      </c>
      <c r="K7842" s="12" t="s">
        <v>480</v>
      </c>
      <c r="L7842" s="16">
        <v>217061.7</v>
      </c>
      <c r="M7842" s="15">
        <v>11938393</v>
      </c>
      <c r="N7842" s="32" t="s">
        <v>24</v>
      </c>
      <c r="O7842" s="30"/>
      <c r="P7842" s="32" t="s">
        <v>24</v>
      </c>
      <c r="Q7842" s="30"/>
      <c r="R7842" s="30"/>
      <c r="S7842" s="30"/>
      <c r="T7842" s="30"/>
      <c r="U7842" s="32" t="s">
        <v>24</v>
      </c>
      <c r="V7842" s="30"/>
      <c r="W7842" s="30"/>
    </row>
    <row r="7843" spans="2:23">
      <c r="B7843" s="34" t="s">
        <v>3009</v>
      </c>
      <c r="C7843" s="30"/>
      <c r="D7843" s="30"/>
      <c r="E7843" s="30"/>
      <c r="F7843" s="30"/>
      <c r="G7843" s="30"/>
      <c r="H7843" s="34" t="s">
        <v>3010</v>
      </c>
      <c r="I7843" s="30"/>
      <c r="J7843" s="10" t="s">
        <v>24</v>
      </c>
      <c r="K7843" s="10" t="s">
        <v>24</v>
      </c>
      <c r="L7843" s="10" t="s">
        <v>24</v>
      </c>
      <c r="M7843" s="11">
        <v>784107</v>
      </c>
      <c r="N7843" s="32" t="s">
        <v>24</v>
      </c>
      <c r="O7843" s="30"/>
      <c r="P7843" s="32" t="s">
        <v>24</v>
      </c>
      <c r="Q7843" s="30"/>
      <c r="R7843" s="30"/>
      <c r="S7843" s="30"/>
      <c r="T7843" s="30"/>
      <c r="U7843" s="32" t="s">
        <v>24</v>
      </c>
      <c r="V7843" s="30"/>
      <c r="W7843" s="30"/>
    </row>
    <row r="7844" spans="2:23">
      <c r="B7844" s="33" t="s">
        <v>163</v>
      </c>
      <c r="C7844" s="30"/>
      <c r="D7844" s="30"/>
      <c r="E7844" s="30"/>
      <c r="F7844" s="30"/>
      <c r="G7844" s="30"/>
      <c r="H7844" s="33" t="s">
        <v>336</v>
      </c>
      <c r="I7844" s="30"/>
      <c r="J7844" s="13" t="s">
        <v>191</v>
      </c>
      <c r="K7844" s="12" t="s">
        <v>1651</v>
      </c>
      <c r="L7844" s="16">
        <v>13068.45</v>
      </c>
      <c r="M7844" s="15">
        <v>784107</v>
      </c>
      <c r="N7844" s="32" t="s">
        <v>24</v>
      </c>
      <c r="O7844" s="30"/>
      <c r="P7844" s="32" t="s">
        <v>24</v>
      </c>
      <c r="Q7844" s="30"/>
      <c r="R7844" s="30"/>
      <c r="S7844" s="30"/>
      <c r="T7844" s="30"/>
      <c r="U7844" s="32" t="s">
        <v>24</v>
      </c>
      <c r="V7844" s="30"/>
      <c r="W7844" s="30"/>
    </row>
    <row r="7845" spans="2:23">
      <c r="B7845" s="34" t="s">
        <v>3011</v>
      </c>
      <c r="C7845" s="30"/>
      <c r="D7845" s="30"/>
      <c r="E7845" s="30"/>
      <c r="F7845" s="30"/>
      <c r="G7845" s="30"/>
      <c r="H7845" s="34" t="s">
        <v>3012</v>
      </c>
      <c r="I7845" s="30"/>
      <c r="J7845" s="10" t="s">
        <v>24</v>
      </c>
      <c r="K7845" s="10" t="s">
        <v>24</v>
      </c>
      <c r="L7845" s="10" t="s">
        <v>24</v>
      </c>
      <c r="M7845" s="11">
        <v>9979256</v>
      </c>
      <c r="N7845" s="32" t="s">
        <v>24</v>
      </c>
      <c r="O7845" s="30"/>
      <c r="P7845" s="32" t="s">
        <v>24</v>
      </c>
      <c r="Q7845" s="30"/>
      <c r="R7845" s="30"/>
      <c r="S7845" s="30"/>
      <c r="T7845" s="30"/>
      <c r="U7845" s="32" t="s">
        <v>24</v>
      </c>
      <c r="V7845" s="30"/>
      <c r="W7845" s="30"/>
    </row>
    <row r="7846" spans="2:23">
      <c r="B7846" s="33" t="s">
        <v>214</v>
      </c>
      <c r="C7846" s="30"/>
      <c r="D7846" s="30"/>
      <c r="E7846" s="30"/>
      <c r="F7846" s="30"/>
      <c r="G7846" s="30"/>
      <c r="H7846" s="33" t="s">
        <v>430</v>
      </c>
      <c r="I7846" s="30"/>
      <c r="J7846" s="13" t="s">
        <v>873</v>
      </c>
      <c r="K7846" s="12" t="s">
        <v>480</v>
      </c>
      <c r="L7846" s="16">
        <v>7503.2</v>
      </c>
      <c r="M7846" s="15">
        <v>225096</v>
      </c>
      <c r="N7846" s="32" t="s">
        <v>24</v>
      </c>
      <c r="O7846" s="30"/>
      <c r="P7846" s="32" t="s">
        <v>24</v>
      </c>
      <c r="Q7846" s="30"/>
      <c r="R7846" s="30"/>
      <c r="S7846" s="30"/>
      <c r="T7846" s="30"/>
      <c r="U7846" s="32" t="s">
        <v>24</v>
      </c>
      <c r="V7846" s="30"/>
      <c r="W7846" s="30"/>
    </row>
    <row r="7847" spans="2:23">
      <c r="B7847" s="33" t="s">
        <v>287</v>
      </c>
      <c r="C7847" s="30"/>
      <c r="D7847" s="30"/>
      <c r="E7847" s="30"/>
      <c r="F7847" s="30"/>
      <c r="G7847" s="30"/>
      <c r="H7847" s="33" t="s">
        <v>387</v>
      </c>
      <c r="I7847" s="30"/>
      <c r="J7847" s="13" t="s">
        <v>527</v>
      </c>
      <c r="K7847" s="12" t="s">
        <v>480</v>
      </c>
      <c r="L7847" s="16">
        <v>7503.2</v>
      </c>
      <c r="M7847" s="15">
        <v>750320</v>
      </c>
      <c r="N7847" s="32" t="s">
        <v>24</v>
      </c>
      <c r="O7847" s="30"/>
      <c r="P7847" s="32" t="s">
        <v>24</v>
      </c>
      <c r="Q7847" s="30"/>
      <c r="R7847" s="30"/>
      <c r="S7847" s="30"/>
      <c r="T7847" s="30"/>
      <c r="U7847" s="32" t="s">
        <v>24</v>
      </c>
      <c r="V7847" s="30"/>
      <c r="W7847" s="30"/>
    </row>
    <row r="7848" spans="2:23">
      <c r="B7848" s="33" t="s">
        <v>133</v>
      </c>
      <c r="C7848" s="30"/>
      <c r="D7848" s="30"/>
      <c r="E7848" s="30"/>
      <c r="F7848" s="30"/>
      <c r="G7848" s="30"/>
      <c r="H7848" s="33" t="s">
        <v>404</v>
      </c>
      <c r="I7848" s="30"/>
      <c r="J7848" s="13" t="s">
        <v>3013</v>
      </c>
      <c r="K7848" s="12" t="s">
        <v>480</v>
      </c>
      <c r="L7848" s="16">
        <v>7503.2</v>
      </c>
      <c r="M7848" s="15">
        <v>9003840</v>
      </c>
      <c r="N7848" s="32" t="s">
        <v>24</v>
      </c>
      <c r="O7848" s="30"/>
      <c r="P7848" s="32" t="s">
        <v>24</v>
      </c>
      <c r="Q7848" s="30"/>
      <c r="R7848" s="30"/>
      <c r="S7848" s="30"/>
      <c r="T7848" s="30"/>
      <c r="U7848" s="32" t="s">
        <v>24</v>
      </c>
      <c r="V7848" s="30"/>
      <c r="W7848" s="30"/>
    </row>
    <row r="7849" spans="2:23">
      <c r="B7849" s="34" t="s">
        <v>3014</v>
      </c>
      <c r="C7849" s="30"/>
      <c r="D7849" s="30"/>
      <c r="E7849" s="30"/>
      <c r="F7849" s="30"/>
      <c r="G7849" s="30"/>
      <c r="H7849" s="34" t="s">
        <v>3015</v>
      </c>
      <c r="I7849" s="30"/>
      <c r="J7849" s="10" t="s">
        <v>24</v>
      </c>
      <c r="K7849" s="10" t="s">
        <v>24</v>
      </c>
      <c r="L7849" s="10" t="s">
        <v>24</v>
      </c>
      <c r="M7849" s="11">
        <v>38870</v>
      </c>
      <c r="N7849" s="32" t="s">
        <v>24</v>
      </c>
      <c r="O7849" s="30"/>
      <c r="P7849" s="32" t="s">
        <v>24</v>
      </c>
      <c r="Q7849" s="30"/>
      <c r="R7849" s="30"/>
      <c r="S7849" s="30"/>
      <c r="T7849" s="30"/>
      <c r="U7849" s="32" t="s">
        <v>24</v>
      </c>
      <c r="V7849" s="30"/>
      <c r="W7849" s="30"/>
    </row>
    <row r="7850" spans="2:23">
      <c r="B7850" s="33" t="s">
        <v>204</v>
      </c>
      <c r="C7850" s="30"/>
      <c r="D7850" s="30"/>
      <c r="E7850" s="30"/>
      <c r="F7850" s="30"/>
      <c r="G7850" s="30"/>
      <c r="H7850" s="33" t="s">
        <v>426</v>
      </c>
      <c r="I7850" s="30"/>
      <c r="J7850" s="13" t="s">
        <v>221</v>
      </c>
      <c r="K7850" s="12" t="s">
        <v>1000</v>
      </c>
      <c r="L7850" s="16">
        <v>1495</v>
      </c>
      <c r="M7850" s="15">
        <v>29900</v>
      </c>
      <c r="N7850" s="32" t="s">
        <v>24</v>
      </c>
      <c r="O7850" s="30"/>
      <c r="P7850" s="32" t="s">
        <v>24</v>
      </c>
      <c r="Q7850" s="30"/>
      <c r="R7850" s="30"/>
      <c r="S7850" s="30"/>
      <c r="T7850" s="30"/>
      <c r="U7850" s="32" t="s">
        <v>24</v>
      </c>
      <c r="V7850" s="30"/>
      <c r="W7850" s="30"/>
    </row>
    <row r="7851" spans="2:23">
      <c r="B7851" s="33" t="s">
        <v>214</v>
      </c>
      <c r="C7851" s="30"/>
      <c r="D7851" s="30"/>
      <c r="E7851" s="30"/>
      <c r="F7851" s="30"/>
      <c r="G7851" s="30"/>
      <c r="H7851" s="33" t="s">
        <v>430</v>
      </c>
      <c r="I7851" s="30"/>
      <c r="J7851" s="13" t="s">
        <v>269</v>
      </c>
      <c r="K7851" s="12" t="s">
        <v>1000</v>
      </c>
      <c r="L7851" s="16">
        <v>1495</v>
      </c>
      <c r="M7851" s="15">
        <v>8970</v>
      </c>
      <c r="N7851" s="32" t="s">
        <v>24</v>
      </c>
      <c r="O7851" s="30"/>
      <c r="P7851" s="32" t="s">
        <v>24</v>
      </c>
      <c r="Q7851" s="30"/>
      <c r="R7851" s="30"/>
      <c r="S7851" s="30"/>
      <c r="T7851" s="30"/>
      <c r="U7851" s="32" t="s">
        <v>24</v>
      </c>
      <c r="V7851" s="30"/>
      <c r="W7851" s="30"/>
    </row>
    <row r="7852" spans="2:23">
      <c r="B7852" s="34" t="s">
        <v>3016</v>
      </c>
      <c r="C7852" s="30"/>
      <c r="D7852" s="30"/>
      <c r="E7852" s="30"/>
      <c r="F7852" s="30"/>
      <c r="G7852" s="30"/>
      <c r="H7852" s="34" t="s">
        <v>3017</v>
      </c>
      <c r="I7852" s="30"/>
      <c r="J7852" s="10" t="s">
        <v>24</v>
      </c>
      <c r="K7852" s="10" t="s">
        <v>24</v>
      </c>
      <c r="L7852" s="10" t="s">
        <v>24</v>
      </c>
      <c r="M7852" s="11">
        <v>911260</v>
      </c>
      <c r="N7852" s="32" t="s">
        <v>24</v>
      </c>
      <c r="O7852" s="30"/>
      <c r="P7852" s="32" t="s">
        <v>24</v>
      </c>
      <c r="Q7852" s="30"/>
      <c r="R7852" s="30"/>
      <c r="S7852" s="30"/>
      <c r="T7852" s="30"/>
      <c r="U7852" s="32" t="s">
        <v>24</v>
      </c>
      <c r="V7852" s="30"/>
      <c r="W7852" s="30"/>
    </row>
    <row r="7853" spans="2:23">
      <c r="B7853" s="33" t="s">
        <v>163</v>
      </c>
      <c r="C7853" s="30"/>
      <c r="D7853" s="30"/>
      <c r="E7853" s="30"/>
      <c r="F7853" s="30"/>
      <c r="G7853" s="30"/>
      <c r="H7853" s="33" t="s">
        <v>336</v>
      </c>
      <c r="I7853" s="30"/>
      <c r="J7853" s="13" t="s">
        <v>230</v>
      </c>
      <c r="K7853" s="12" t="s">
        <v>480</v>
      </c>
      <c r="L7853" s="16">
        <v>36450.410000000003</v>
      </c>
      <c r="M7853" s="15">
        <v>911260</v>
      </c>
      <c r="N7853" s="32" t="s">
        <v>24</v>
      </c>
      <c r="O7853" s="30"/>
      <c r="P7853" s="32" t="s">
        <v>24</v>
      </c>
      <c r="Q7853" s="30"/>
      <c r="R7853" s="30"/>
      <c r="S7853" s="30"/>
      <c r="T7853" s="30"/>
      <c r="U7853" s="32" t="s">
        <v>24</v>
      </c>
      <c r="V7853" s="30"/>
      <c r="W7853" s="30"/>
    </row>
    <row r="7854" spans="2:23">
      <c r="B7854" s="34" t="s">
        <v>3018</v>
      </c>
      <c r="C7854" s="30"/>
      <c r="D7854" s="30"/>
      <c r="E7854" s="30"/>
      <c r="F7854" s="30"/>
      <c r="G7854" s="30"/>
      <c r="H7854" s="34" t="s">
        <v>3019</v>
      </c>
      <c r="I7854" s="30"/>
      <c r="J7854" s="10" t="s">
        <v>24</v>
      </c>
      <c r="K7854" s="10" t="s">
        <v>24</v>
      </c>
      <c r="L7854" s="10" t="s">
        <v>24</v>
      </c>
      <c r="M7854" s="11">
        <v>2016748</v>
      </c>
      <c r="N7854" s="32" t="s">
        <v>24</v>
      </c>
      <c r="O7854" s="30"/>
      <c r="P7854" s="32" t="s">
        <v>24</v>
      </c>
      <c r="Q7854" s="30"/>
      <c r="R7854" s="30"/>
      <c r="S7854" s="30"/>
      <c r="T7854" s="30"/>
      <c r="U7854" s="32" t="s">
        <v>24</v>
      </c>
      <c r="V7854" s="30"/>
      <c r="W7854" s="30"/>
    </row>
    <row r="7855" spans="2:23">
      <c r="B7855" s="33" t="s">
        <v>78</v>
      </c>
      <c r="C7855" s="30"/>
      <c r="D7855" s="30"/>
      <c r="E7855" s="30"/>
      <c r="F7855" s="30"/>
      <c r="G7855" s="30"/>
      <c r="H7855" s="33" t="s">
        <v>342</v>
      </c>
      <c r="I7855" s="30"/>
      <c r="J7855" s="13" t="s">
        <v>213</v>
      </c>
      <c r="K7855" s="12" t="s">
        <v>480</v>
      </c>
      <c r="L7855" s="16">
        <v>112041.92</v>
      </c>
      <c r="M7855" s="15">
        <v>224083</v>
      </c>
      <c r="N7855" s="32" t="s">
        <v>24</v>
      </c>
      <c r="O7855" s="30"/>
      <c r="P7855" s="32" t="s">
        <v>24</v>
      </c>
      <c r="Q7855" s="30"/>
      <c r="R7855" s="30"/>
      <c r="S7855" s="30"/>
      <c r="T7855" s="30"/>
      <c r="U7855" s="32" t="s">
        <v>24</v>
      </c>
      <c r="V7855" s="30"/>
      <c r="W7855" s="30"/>
    </row>
    <row r="7856" spans="2:23">
      <c r="B7856" s="33" t="s">
        <v>204</v>
      </c>
      <c r="C7856" s="30"/>
      <c r="D7856" s="30"/>
      <c r="E7856" s="30"/>
      <c r="F7856" s="30"/>
      <c r="G7856" s="30"/>
      <c r="H7856" s="33" t="s">
        <v>426</v>
      </c>
      <c r="I7856" s="30"/>
      <c r="J7856" s="13" t="s">
        <v>213</v>
      </c>
      <c r="K7856" s="12" t="s">
        <v>480</v>
      </c>
      <c r="L7856" s="16">
        <v>112041.92</v>
      </c>
      <c r="M7856" s="15">
        <v>224083</v>
      </c>
      <c r="N7856" s="32" t="s">
        <v>24</v>
      </c>
      <c r="O7856" s="30"/>
      <c r="P7856" s="32" t="s">
        <v>24</v>
      </c>
      <c r="Q7856" s="30"/>
      <c r="R7856" s="30"/>
      <c r="S7856" s="30"/>
      <c r="T7856" s="30"/>
      <c r="U7856" s="32" t="s">
        <v>24</v>
      </c>
      <c r="V7856" s="30"/>
      <c r="W7856" s="30"/>
    </row>
    <row r="7857" spans="2:23">
      <c r="B7857" s="33" t="s">
        <v>207</v>
      </c>
      <c r="C7857" s="30"/>
      <c r="D7857" s="30"/>
      <c r="E7857" s="30"/>
      <c r="F7857" s="30"/>
      <c r="G7857" s="30"/>
      <c r="H7857" s="33" t="s">
        <v>356</v>
      </c>
      <c r="I7857" s="30"/>
      <c r="J7857" s="13" t="s">
        <v>185</v>
      </c>
      <c r="K7857" s="12" t="s">
        <v>480</v>
      </c>
      <c r="L7857" s="16">
        <v>112041.92</v>
      </c>
      <c r="M7857" s="15">
        <v>448167</v>
      </c>
      <c r="N7857" s="32" t="s">
        <v>24</v>
      </c>
      <c r="O7857" s="30"/>
      <c r="P7857" s="32" t="s">
        <v>24</v>
      </c>
      <c r="Q7857" s="30"/>
      <c r="R7857" s="30"/>
      <c r="S7857" s="30"/>
      <c r="T7857" s="30"/>
      <c r="U7857" s="32" t="s">
        <v>24</v>
      </c>
      <c r="V7857" s="30"/>
      <c r="W7857" s="30"/>
    </row>
    <row r="7858" spans="2:23">
      <c r="B7858" s="33" t="s">
        <v>228</v>
      </c>
      <c r="C7858" s="30"/>
      <c r="D7858" s="30"/>
      <c r="E7858" s="30"/>
      <c r="F7858" s="30"/>
      <c r="G7858" s="30"/>
      <c r="H7858" s="33" t="s">
        <v>436</v>
      </c>
      <c r="I7858" s="30"/>
      <c r="J7858" s="13" t="s">
        <v>94</v>
      </c>
      <c r="K7858" s="12" t="s">
        <v>480</v>
      </c>
      <c r="L7858" s="16">
        <v>112041.92</v>
      </c>
      <c r="M7858" s="15">
        <v>112041</v>
      </c>
      <c r="N7858" s="32" t="s">
        <v>24</v>
      </c>
      <c r="O7858" s="30"/>
      <c r="P7858" s="32" t="s">
        <v>24</v>
      </c>
      <c r="Q7858" s="30"/>
      <c r="R7858" s="30"/>
      <c r="S7858" s="30"/>
      <c r="T7858" s="30"/>
      <c r="U7858" s="32" t="s">
        <v>24</v>
      </c>
      <c r="V7858" s="30"/>
      <c r="W7858" s="30"/>
    </row>
    <row r="7859" spans="2:23">
      <c r="B7859" s="33" t="s">
        <v>265</v>
      </c>
      <c r="C7859" s="30"/>
      <c r="D7859" s="30"/>
      <c r="E7859" s="30"/>
      <c r="F7859" s="30"/>
      <c r="G7859" s="30"/>
      <c r="H7859" s="33" t="s">
        <v>442</v>
      </c>
      <c r="I7859" s="30"/>
      <c r="J7859" s="13" t="s">
        <v>185</v>
      </c>
      <c r="K7859" s="12" t="s">
        <v>480</v>
      </c>
      <c r="L7859" s="16">
        <v>112041.92</v>
      </c>
      <c r="M7859" s="15">
        <v>448167</v>
      </c>
      <c r="N7859" s="32" t="s">
        <v>24</v>
      </c>
      <c r="O7859" s="30"/>
      <c r="P7859" s="32" t="s">
        <v>24</v>
      </c>
      <c r="Q7859" s="30"/>
      <c r="R7859" s="30"/>
      <c r="S7859" s="30"/>
      <c r="T7859" s="30"/>
      <c r="U7859" s="32" t="s">
        <v>24</v>
      </c>
      <c r="V7859" s="30"/>
      <c r="W7859" s="30"/>
    </row>
    <row r="7860" spans="2:23">
      <c r="B7860" s="33" t="s">
        <v>298</v>
      </c>
      <c r="C7860" s="30"/>
      <c r="D7860" s="30"/>
      <c r="E7860" s="30"/>
      <c r="F7860" s="30"/>
      <c r="G7860" s="30"/>
      <c r="H7860" s="33" t="s">
        <v>393</v>
      </c>
      <c r="I7860" s="30"/>
      <c r="J7860" s="13" t="s">
        <v>94</v>
      </c>
      <c r="K7860" s="12" t="s">
        <v>480</v>
      </c>
      <c r="L7860" s="16">
        <v>112041.92</v>
      </c>
      <c r="M7860" s="15">
        <v>112041</v>
      </c>
      <c r="N7860" s="32" t="s">
        <v>24</v>
      </c>
      <c r="O7860" s="30"/>
      <c r="P7860" s="32" t="s">
        <v>24</v>
      </c>
      <c r="Q7860" s="30"/>
      <c r="R7860" s="30"/>
      <c r="S7860" s="30"/>
      <c r="T7860" s="30"/>
      <c r="U7860" s="32" t="s">
        <v>24</v>
      </c>
      <c r="V7860" s="30"/>
      <c r="W7860" s="30"/>
    </row>
    <row r="7861" spans="2:23">
      <c r="B7861" s="33" t="s">
        <v>300</v>
      </c>
      <c r="C7861" s="30"/>
      <c r="D7861" s="30"/>
      <c r="E7861" s="30"/>
      <c r="F7861" s="30"/>
      <c r="G7861" s="30"/>
      <c r="H7861" s="33" t="s">
        <v>394</v>
      </c>
      <c r="I7861" s="30"/>
      <c r="J7861" s="13" t="s">
        <v>213</v>
      </c>
      <c r="K7861" s="12" t="s">
        <v>480</v>
      </c>
      <c r="L7861" s="16">
        <v>112041.92</v>
      </c>
      <c r="M7861" s="15">
        <v>224083</v>
      </c>
      <c r="N7861" s="32" t="s">
        <v>24</v>
      </c>
      <c r="O7861" s="30"/>
      <c r="P7861" s="32" t="s">
        <v>24</v>
      </c>
      <c r="Q7861" s="30"/>
      <c r="R7861" s="30"/>
      <c r="S7861" s="30"/>
      <c r="T7861" s="30"/>
      <c r="U7861" s="32" t="s">
        <v>24</v>
      </c>
      <c r="V7861" s="30"/>
      <c r="W7861" s="30"/>
    </row>
    <row r="7862" spans="2:23">
      <c r="B7862" s="33" t="s">
        <v>398</v>
      </c>
      <c r="C7862" s="30"/>
      <c r="D7862" s="30"/>
      <c r="E7862" s="30"/>
      <c r="F7862" s="30"/>
      <c r="G7862" s="30"/>
      <c r="H7862" s="33" t="s">
        <v>399</v>
      </c>
      <c r="I7862" s="30"/>
      <c r="J7862" s="13" t="s">
        <v>213</v>
      </c>
      <c r="K7862" s="12" t="s">
        <v>480</v>
      </c>
      <c r="L7862" s="16">
        <v>112041.92</v>
      </c>
      <c r="M7862" s="15">
        <v>224083</v>
      </c>
      <c r="N7862" s="32" t="s">
        <v>24</v>
      </c>
      <c r="O7862" s="30"/>
      <c r="P7862" s="32" t="s">
        <v>24</v>
      </c>
      <c r="Q7862" s="30"/>
      <c r="R7862" s="30"/>
      <c r="S7862" s="30"/>
      <c r="T7862" s="30"/>
      <c r="U7862" s="32" t="s">
        <v>24</v>
      </c>
      <c r="V7862" s="30"/>
      <c r="W7862" s="30"/>
    </row>
    <row r="7863" spans="2:23">
      <c r="B7863" s="34" t="s">
        <v>3020</v>
      </c>
      <c r="C7863" s="30"/>
      <c r="D7863" s="30"/>
      <c r="E7863" s="30"/>
      <c r="F7863" s="30"/>
      <c r="G7863" s="30"/>
      <c r="H7863" s="34" t="s">
        <v>3021</v>
      </c>
      <c r="I7863" s="30"/>
      <c r="J7863" s="10" t="s">
        <v>24</v>
      </c>
      <c r="K7863" s="10" t="s">
        <v>24</v>
      </c>
      <c r="L7863" s="10" t="s">
        <v>24</v>
      </c>
      <c r="M7863" s="11">
        <v>40719</v>
      </c>
      <c r="N7863" s="32" t="s">
        <v>24</v>
      </c>
      <c r="O7863" s="30"/>
      <c r="P7863" s="32" t="s">
        <v>24</v>
      </c>
      <c r="Q7863" s="30"/>
      <c r="R7863" s="30"/>
      <c r="S7863" s="30"/>
      <c r="T7863" s="30"/>
      <c r="U7863" s="32" t="s">
        <v>24</v>
      </c>
      <c r="V7863" s="30"/>
      <c r="W7863" s="30"/>
    </row>
    <row r="7864" spans="2:23">
      <c r="B7864" s="33" t="s">
        <v>262</v>
      </c>
      <c r="C7864" s="30"/>
      <c r="D7864" s="30"/>
      <c r="E7864" s="30"/>
      <c r="F7864" s="30"/>
      <c r="G7864" s="30"/>
      <c r="H7864" s="33" t="s">
        <v>441</v>
      </c>
      <c r="I7864" s="30"/>
      <c r="J7864" s="13" t="s">
        <v>94</v>
      </c>
      <c r="K7864" s="12" t="s">
        <v>480</v>
      </c>
      <c r="L7864" s="16">
        <v>40719.03</v>
      </c>
      <c r="M7864" s="15">
        <v>40719</v>
      </c>
      <c r="N7864" s="32" t="s">
        <v>24</v>
      </c>
      <c r="O7864" s="30"/>
      <c r="P7864" s="32" t="s">
        <v>24</v>
      </c>
      <c r="Q7864" s="30"/>
      <c r="R7864" s="30"/>
      <c r="S7864" s="30"/>
      <c r="T7864" s="30"/>
      <c r="U7864" s="32" t="s">
        <v>24</v>
      </c>
      <c r="V7864" s="30"/>
      <c r="W7864" s="30"/>
    </row>
    <row r="7865" spans="2:23">
      <c r="B7865" s="34" t="s">
        <v>3022</v>
      </c>
      <c r="C7865" s="30"/>
      <c r="D7865" s="30"/>
      <c r="E7865" s="30"/>
      <c r="F7865" s="30"/>
      <c r="G7865" s="30"/>
      <c r="H7865" s="34" t="s">
        <v>3023</v>
      </c>
      <c r="I7865" s="30"/>
      <c r="J7865" s="10" t="s">
        <v>24</v>
      </c>
      <c r="K7865" s="10" t="s">
        <v>24</v>
      </c>
      <c r="L7865" s="10" t="s">
        <v>24</v>
      </c>
      <c r="M7865" s="11">
        <v>345780</v>
      </c>
      <c r="N7865" s="32" t="s">
        <v>24</v>
      </c>
      <c r="O7865" s="30"/>
      <c r="P7865" s="32" t="s">
        <v>24</v>
      </c>
      <c r="Q7865" s="30"/>
      <c r="R7865" s="30"/>
      <c r="S7865" s="30"/>
      <c r="T7865" s="30"/>
      <c r="U7865" s="32" t="s">
        <v>24</v>
      </c>
      <c r="V7865" s="30"/>
      <c r="W7865" s="30"/>
    </row>
    <row r="7866" spans="2:23">
      <c r="B7866" s="33" t="s">
        <v>181</v>
      </c>
      <c r="C7866" s="30"/>
      <c r="D7866" s="30"/>
      <c r="E7866" s="30"/>
      <c r="F7866" s="30"/>
      <c r="G7866" s="30"/>
      <c r="H7866" s="33" t="s">
        <v>345</v>
      </c>
      <c r="I7866" s="30"/>
      <c r="J7866" s="13" t="s">
        <v>308</v>
      </c>
      <c r="K7866" s="12" t="s">
        <v>480</v>
      </c>
      <c r="L7866" s="16">
        <v>9605</v>
      </c>
      <c r="M7866" s="15">
        <v>172890</v>
      </c>
      <c r="N7866" s="32" t="s">
        <v>24</v>
      </c>
      <c r="O7866" s="30"/>
      <c r="P7866" s="32" t="s">
        <v>24</v>
      </c>
      <c r="Q7866" s="30"/>
      <c r="R7866" s="30"/>
      <c r="S7866" s="30"/>
      <c r="T7866" s="30"/>
      <c r="U7866" s="32" t="s">
        <v>24</v>
      </c>
      <c r="V7866" s="30"/>
      <c r="W7866" s="30"/>
    </row>
    <row r="7867" spans="2:23">
      <c r="B7867" s="33" t="s">
        <v>135</v>
      </c>
      <c r="C7867" s="30"/>
      <c r="D7867" s="30"/>
      <c r="E7867" s="30"/>
      <c r="F7867" s="30"/>
      <c r="G7867" s="30"/>
      <c r="H7867" s="33" t="s">
        <v>405</v>
      </c>
      <c r="I7867" s="30"/>
      <c r="J7867" s="13" t="s">
        <v>308</v>
      </c>
      <c r="K7867" s="12" t="s">
        <v>480</v>
      </c>
      <c r="L7867" s="16">
        <v>9605</v>
      </c>
      <c r="M7867" s="15">
        <v>172890</v>
      </c>
      <c r="N7867" s="32" t="s">
        <v>24</v>
      </c>
      <c r="O7867" s="30"/>
      <c r="P7867" s="32" t="s">
        <v>24</v>
      </c>
      <c r="Q7867" s="30"/>
      <c r="R7867" s="30"/>
      <c r="S7867" s="30"/>
      <c r="T7867" s="30"/>
      <c r="U7867" s="32" t="s">
        <v>24</v>
      </c>
      <c r="V7867" s="30"/>
      <c r="W7867" s="30"/>
    </row>
    <row r="7868" spans="2:23">
      <c r="B7868" s="34" t="s">
        <v>3024</v>
      </c>
      <c r="C7868" s="30"/>
      <c r="D7868" s="30"/>
      <c r="E7868" s="30"/>
      <c r="F7868" s="30"/>
      <c r="G7868" s="30"/>
      <c r="H7868" s="34" t="s">
        <v>3025</v>
      </c>
      <c r="I7868" s="30"/>
      <c r="J7868" s="10" t="s">
        <v>24</v>
      </c>
      <c r="K7868" s="10" t="s">
        <v>24</v>
      </c>
      <c r="L7868" s="10" t="s">
        <v>24</v>
      </c>
      <c r="M7868" s="11">
        <v>135600</v>
      </c>
      <c r="N7868" s="32" t="s">
        <v>24</v>
      </c>
      <c r="O7868" s="30"/>
      <c r="P7868" s="32" t="s">
        <v>24</v>
      </c>
      <c r="Q7868" s="30"/>
      <c r="R7868" s="30"/>
      <c r="S7868" s="30"/>
      <c r="T7868" s="30"/>
      <c r="U7868" s="32" t="s">
        <v>24</v>
      </c>
      <c r="V7868" s="30"/>
      <c r="W7868" s="30"/>
    </row>
    <row r="7869" spans="2:23">
      <c r="B7869" s="33" t="s">
        <v>276</v>
      </c>
      <c r="C7869" s="30"/>
      <c r="D7869" s="30"/>
      <c r="E7869" s="30"/>
      <c r="F7869" s="30"/>
      <c r="G7869" s="30"/>
      <c r="H7869" s="33" t="s">
        <v>381</v>
      </c>
      <c r="I7869" s="30"/>
      <c r="J7869" s="13" t="s">
        <v>213</v>
      </c>
      <c r="K7869" s="12" t="s">
        <v>480</v>
      </c>
      <c r="L7869" s="16">
        <v>67800</v>
      </c>
      <c r="M7869" s="15">
        <v>135600</v>
      </c>
      <c r="N7869" s="32" t="s">
        <v>24</v>
      </c>
      <c r="O7869" s="30"/>
      <c r="P7869" s="32" t="s">
        <v>24</v>
      </c>
      <c r="Q7869" s="30"/>
      <c r="R7869" s="30"/>
      <c r="S7869" s="30"/>
      <c r="T7869" s="30"/>
      <c r="U7869" s="32" t="s">
        <v>24</v>
      </c>
      <c r="V7869" s="30"/>
      <c r="W7869" s="30"/>
    </row>
    <row r="7870" spans="2:23">
      <c r="B7870" s="34" t="s">
        <v>3026</v>
      </c>
      <c r="C7870" s="30"/>
      <c r="D7870" s="30"/>
      <c r="E7870" s="30"/>
      <c r="F7870" s="30"/>
      <c r="G7870" s="30"/>
      <c r="H7870" s="34" t="s">
        <v>3027</v>
      </c>
      <c r="I7870" s="30"/>
      <c r="J7870" s="10" t="s">
        <v>24</v>
      </c>
      <c r="K7870" s="10" t="s">
        <v>24</v>
      </c>
      <c r="L7870" s="10" t="s">
        <v>24</v>
      </c>
      <c r="M7870" s="11">
        <v>480809</v>
      </c>
      <c r="N7870" s="32" t="s">
        <v>24</v>
      </c>
      <c r="O7870" s="30"/>
      <c r="P7870" s="32" t="s">
        <v>24</v>
      </c>
      <c r="Q7870" s="30"/>
      <c r="R7870" s="30"/>
      <c r="S7870" s="30"/>
      <c r="T7870" s="30"/>
      <c r="U7870" s="32" t="s">
        <v>24</v>
      </c>
      <c r="V7870" s="30"/>
      <c r="W7870" s="30"/>
    </row>
    <row r="7871" spans="2:23">
      <c r="B7871" s="33" t="s">
        <v>198</v>
      </c>
      <c r="C7871" s="30"/>
      <c r="D7871" s="30"/>
      <c r="E7871" s="30"/>
      <c r="F7871" s="30"/>
      <c r="G7871" s="30"/>
      <c r="H7871" s="33" t="s">
        <v>353</v>
      </c>
      <c r="I7871" s="30"/>
      <c r="J7871" s="13" t="s">
        <v>213</v>
      </c>
      <c r="K7871" s="12" t="s">
        <v>1267</v>
      </c>
      <c r="L7871" s="16">
        <v>15025.32</v>
      </c>
      <c r="M7871" s="15">
        <v>30050</v>
      </c>
      <c r="N7871" s="32" t="s">
        <v>24</v>
      </c>
      <c r="O7871" s="30"/>
      <c r="P7871" s="32" t="s">
        <v>24</v>
      </c>
      <c r="Q7871" s="30"/>
      <c r="R7871" s="30"/>
      <c r="S7871" s="30"/>
      <c r="T7871" s="30"/>
      <c r="U7871" s="32" t="s">
        <v>24</v>
      </c>
      <c r="V7871" s="30"/>
      <c r="W7871" s="30"/>
    </row>
    <row r="7872" spans="2:23">
      <c r="B7872" s="33" t="s">
        <v>86</v>
      </c>
      <c r="C7872" s="30"/>
      <c r="D7872" s="30"/>
      <c r="E7872" s="30"/>
      <c r="F7872" s="30"/>
      <c r="G7872" s="30"/>
      <c r="H7872" s="33" t="s">
        <v>357</v>
      </c>
      <c r="I7872" s="30"/>
      <c r="J7872" s="13" t="s">
        <v>278</v>
      </c>
      <c r="K7872" s="12" t="s">
        <v>1267</v>
      </c>
      <c r="L7872" s="16">
        <v>15025.32</v>
      </c>
      <c r="M7872" s="15">
        <v>75126</v>
      </c>
      <c r="N7872" s="32" t="s">
        <v>24</v>
      </c>
      <c r="O7872" s="30"/>
      <c r="P7872" s="32" t="s">
        <v>24</v>
      </c>
      <c r="Q7872" s="30"/>
      <c r="R7872" s="30"/>
      <c r="S7872" s="30"/>
      <c r="T7872" s="30"/>
      <c r="U7872" s="32" t="s">
        <v>24</v>
      </c>
      <c r="V7872" s="30"/>
      <c r="W7872" s="30"/>
    </row>
    <row r="7873" spans="2:23">
      <c r="B7873" s="33" t="s">
        <v>464</v>
      </c>
      <c r="C7873" s="30"/>
      <c r="D7873" s="30"/>
      <c r="E7873" s="30"/>
      <c r="F7873" s="30"/>
      <c r="G7873" s="30"/>
      <c r="H7873" s="33" t="s">
        <v>465</v>
      </c>
      <c r="I7873" s="30"/>
      <c r="J7873" s="13" t="s">
        <v>230</v>
      </c>
      <c r="K7873" s="12" t="s">
        <v>1267</v>
      </c>
      <c r="L7873" s="16">
        <v>15025.32</v>
      </c>
      <c r="M7873" s="15">
        <v>375633</v>
      </c>
      <c r="N7873" s="32" t="s">
        <v>24</v>
      </c>
      <c r="O7873" s="30"/>
      <c r="P7873" s="32" t="s">
        <v>24</v>
      </c>
      <c r="Q7873" s="30"/>
      <c r="R7873" s="30"/>
      <c r="S7873" s="30"/>
      <c r="T7873" s="30"/>
      <c r="U7873" s="32" t="s">
        <v>24</v>
      </c>
      <c r="V7873" s="30"/>
      <c r="W7873" s="30"/>
    </row>
    <row r="7874" spans="2:23">
      <c r="B7874" s="34" t="s">
        <v>3028</v>
      </c>
      <c r="C7874" s="30"/>
      <c r="D7874" s="30"/>
      <c r="E7874" s="30"/>
      <c r="F7874" s="30"/>
      <c r="G7874" s="30"/>
      <c r="H7874" s="34" t="s">
        <v>3029</v>
      </c>
      <c r="I7874" s="30"/>
      <c r="J7874" s="10" t="s">
        <v>24</v>
      </c>
      <c r="K7874" s="10" t="s">
        <v>24</v>
      </c>
      <c r="L7874" s="10" t="s">
        <v>24</v>
      </c>
      <c r="M7874" s="11">
        <v>73450</v>
      </c>
      <c r="N7874" s="32" t="s">
        <v>24</v>
      </c>
      <c r="O7874" s="30"/>
      <c r="P7874" s="32" t="s">
        <v>24</v>
      </c>
      <c r="Q7874" s="30"/>
      <c r="R7874" s="30"/>
      <c r="S7874" s="30"/>
      <c r="T7874" s="30"/>
      <c r="U7874" s="32" t="s">
        <v>24</v>
      </c>
      <c r="V7874" s="30"/>
      <c r="W7874" s="30"/>
    </row>
    <row r="7875" spans="2:23">
      <c r="B7875" s="33" t="s">
        <v>214</v>
      </c>
      <c r="C7875" s="30"/>
      <c r="D7875" s="30"/>
      <c r="E7875" s="30"/>
      <c r="F7875" s="30"/>
      <c r="G7875" s="30"/>
      <c r="H7875" s="33" t="s">
        <v>430</v>
      </c>
      <c r="I7875" s="30"/>
      <c r="J7875" s="13" t="s">
        <v>94</v>
      </c>
      <c r="K7875" s="12" t="s">
        <v>480</v>
      </c>
      <c r="L7875" s="16">
        <v>73450</v>
      </c>
      <c r="M7875" s="15">
        <v>73450</v>
      </c>
      <c r="N7875" s="32" t="s">
        <v>24</v>
      </c>
      <c r="O7875" s="30"/>
      <c r="P7875" s="32" t="s">
        <v>24</v>
      </c>
      <c r="Q7875" s="30"/>
      <c r="R7875" s="30"/>
      <c r="S7875" s="30"/>
      <c r="T7875" s="30"/>
      <c r="U7875" s="32" t="s">
        <v>24</v>
      </c>
      <c r="V7875" s="30"/>
      <c r="W7875" s="30"/>
    </row>
    <row r="7876" spans="2:23">
      <c r="B7876" s="34" t="s">
        <v>3030</v>
      </c>
      <c r="C7876" s="30"/>
      <c r="D7876" s="30"/>
      <c r="E7876" s="30"/>
      <c r="F7876" s="30"/>
      <c r="G7876" s="30"/>
      <c r="H7876" s="34" t="s">
        <v>3031</v>
      </c>
      <c r="I7876" s="30"/>
      <c r="J7876" s="10" t="s">
        <v>24</v>
      </c>
      <c r="K7876" s="10" t="s">
        <v>24</v>
      </c>
      <c r="L7876" s="10" t="s">
        <v>24</v>
      </c>
      <c r="M7876" s="11">
        <v>6780</v>
      </c>
      <c r="N7876" s="32" t="s">
        <v>24</v>
      </c>
      <c r="O7876" s="30"/>
      <c r="P7876" s="32" t="s">
        <v>24</v>
      </c>
      <c r="Q7876" s="30"/>
      <c r="R7876" s="30"/>
      <c r="S7876" s="30"/>
      <c r="T7876" s="30"/>
      <c r="U7876" s="32" t="s">
        <v>24</v>
      </c>
      <c r="V7876" s="30"/>
      <c r="W7876" s="30"/>
    </row>
    <row r="7877" spans="2:23">
      <c r="B7877" s="33" t="s">
        <v>163</v>
      </c>
      <c r="C7877" s="30"/>
      <c r="D7877" s="30"/>
      <c r="E7877" s="30"/>
      <c r="F7877" s="30"/>
      <c r="G7877" s="30"/>
      <c r="H7877" s="33" t="s">
        <v>336</v>
      </c>
      <c r="I7877" s="30"/>
      <c r="J7877" s="13" t="s">
        <v>269</v>
      </c>
      <c r="K7877" s="12" t="s">
        <v>480</v>
      </c>
      <c r="L7877" s="16">
        <v>1130</v>
      </c>
      <c r="M7877" s="15">
        <v>6780</v>
      </c>
      <c r="N7877" s="32" t="s">
        <v>24</v>
      </c>
      <c r="O7877" s="30"/>
      <c r="P7877" s="32" t="s">
        <v>24</v>
      </c>
      <c r="Q7877" s="30"/>
      <c r="R7877" s="30"/>
      <c r="S7877" s="30"/>
      <c r="T7877" s="30"/>
      <c r="U7877" s="32" t="s">
        <v>24</v>
      </c>
      <c r="V7877" s="30"/>
      <c r="W7877" s="30"/>
    </row>
    <row r="7878" spans="2:23">
      <c r="B7878" s="34" t="s">
        <v>3032</v>
      </c>
      <c r="C7878" s="30"/>
      <c r="D7878" s="30"/>
      <c r="E7878" s="30"/>
      <c r="F7878" s="30"/>
      <c r="G7878" s="30"/>
      <c r="H7878" s="34" t="s">
        <v>3033</v>
      </c>
      <c r="I7878" s="30"/>
      <c r="J7878" s="10" t="s">
        <v>24</v>
      </c>
      <c r="K7878" s="10" t="s">
        <v>24</v>
      </c>
      <c r="L7878" s="10" t="s">
        <v>24</v>
      </c>
      <c r="M7878" s="11">
        <v>700000</v>
      </c>
      <c r="N7878" s="32" t="s">
        <v>24</v>
      </c>
      <c r="O7878" s="30"/>
      <c r="P7878" s="32" t="s">
        <v>24</v>
      </c>
      <c r="Q7878" s="30"/>
      <c r="R7878" s="30"/>
      <c r="S7878" s="30"/>
      <c r="T7878" s="30"/>
      <c r="U7878" s="32" t="s">
        <v>24</v>
      </c>
      <c r="V7878" s="30"/>
      <c r="W7878" s="30"/>
    </row>
    <row r="7879" spans="2:23">
      <c r="B7879" s="33" t="s">
        <v>204</v>
      </c>
      <c r="C7879" s="30"/>
      <c r="D7879" s="30"/>
      <c r="E7879" s="30"/>
      <c r="F7879" s="30"/>
      <c r="G7879" s="30"/>
      <c r="H7879" s="33" t="s">
        <v>426</v>
      </c>
      <c r="I7879" s="30"/>
      <c r="J7879" s="13" t="s">
        <v>94</v>
      </c>
      <c r="K7879" s="12" t="s">
        <v>480</v>
      </c>
      <c r="L7879" s="16">
        <v>150000</v>
      </c>
      <c r="M7879" s="15">
        <v>150000</v>
      </c>
      <c r="N7879" s="32" t="s">
        <v>24</v>
      </c>
      <c r="O7879" s="30"/>
      <c r="P7879" s="32" t="s">
        <v>24</v>
      </c>
      <c r="Q7879" s="30"/>
      <c r="R7879" s="30"/>
      <c r="S7879" s="30"/>
      <c r="T7879" s="30"/>
      <c r="U7879" s="32" t="s">
        <v>24</v>
      </c>
      <c r="V7879" s="30"/>
      <c r="W7879" s="30"/>
    </row>
    <row r="7880" spans="2:23">
      <c r="B7880" s="33" t="s">
        <v>207</v>
      </c>
      <c r="C7880" s="30"/>
      <c r="D7880" s="30"/>
      <c r="E7880" s="30"/>
      <c r="F7880" s="30"/>
      <c r="G7880" s="30"/>
      <c r="H7880" s="33" t="s">
        <v>356</v>
      </c>
      <c r="I7880" s="30"/>
      <c r="J7880" s="13" t="s">
        <v>94</v>
      </c>
      <c r="K7880" s="12" t="s">
        <v>480</v>
      </c>
      <c r="L7880" s="16">
        <v>50000</v>
      </c>
      <c r="M7880" s="15">
        <v>50000</v>
      </c>
      <c r="N7880" s="32" t="s">
        <v>24</v>
      </c>
      <c r="O7880" s="30"/>
      <c r="P7880" s="32" t="s">
        <v>24</v>
      </c>
      <c r="Q7880" s="30"/>
      <c r="R7880" s="30"/>
      <c r="S7880" s="30"/>
      <c r="T7880" s="30"/>
      <c r="U7880" s="32" t="s">
        <v>24</v>
      </c>
      <c r="V7880" s="30"/>
      <c r="W7880" s="30"/>
    </row>
    <row r="7881" spans="2:23">
      <c r="B7881" s="33" t="s">
        <v>214</v>
      </c>
      <c r="C7881" s="30"/>
      <c r="D7881" s="30"/>
      <c r="E7881" s="30"/>
      <c r="F7881" s="30"/>
      <c r="G7881" s="30"/>
      <c r="H7881" s="33" t="s">
        <v>430</v>
      </c>
      <c r="I7881" s="30"/>
      <c r="J7881" s="13" t="s">
        <v>94</v>
      </c>
      <c r="K7881" s="12" t="s">
        <v>480</v>
      </c>
      <c r="L7881" s="16">
        <v>400000</v>
      </c>
      <c r="M7881" s="15">
        <v>400000</v>
      </c>
      <c r="N7881" s="32" t="s">
        <v>24</v>
      </c>
      <c r="O7881" s="30"/>
      <c r="P7881" s="32" t="s">
        <v>24</v>
      </c>
      <c r="Q7881" s="30"/>
      <c r="R7881" s="30"/>
      <c r="S7881" s="30"/>
      <c r="T7881" s="30"/>
      <c r="U7881" s="32" t="s">
        <v>24</v>
      </c>
      <c r="V7881" s="30"/>
      <c r="W7881" s="30"/>
    </row>
    <row r="7882" spans="2:23">
      <c r="B7882" s="33" t="s">
        <v>122</v>
      </c>
      <c r="C7882" s="30"/>
      <c r="D7882" s="30"/>
      <c r="E7882" s="30"/>
      <c r="F7882" s="30"/>
      <c r="G7882" s="30"/>
      <c r="H7882" s="33" t="s">
        <v>448</v>
      </c>
      <c r="I7882" s="30"/>
      <c r="J7882" s="13" t="s">
        <v>94</v>
      </c>
      <c r="K7882" s="12" t="s">
        <v>480</v>
      </c>
      <c r="L7882" s="16">
        <v>100000</v>
      </c>
      <c r="M7882" s="15">
        <v>100000</v>
      </c>
      <c r="N7882" s="32" t="s">
        <v>24</v>
      </c>
      <c r="O7882" s="30"/>
      <c r="P7882" s="32" t="s">
        <v>24</v>
      </c>
      <c r="Q7882" s="30"/>
      <c r="R7882" s="30"/>
      <c r="S7882" s="30"/>
      <c r="T7882" s="30"/>
      <c r="U7882" s="32" t="s">
        <v>24</v>
      </c>
      <c r="V7882" s="30"/>
      <c r="W7882" s="30"/>
    </row>
    <row r="7883" spans="2:23">
      <c r="B7883" s="34" t="s">
        <v>3034</v>
      </c>
      <c r="C7883" s="30"/>
      <c r="D7883" s="30"/>
      <c r="E7883" s="30"/>
      <c r="F7883" s="30"/>
      <c r="G7883" s="30"/>
      <c r="H7883" s="34" t="s">
        <v>3035</v>
      </c>
      <c r="I7883" s="30"/>
      <c r="J7883" s="10" t="s">
        <v>24</v>
      </c>
      <c r="K7883" s="10" t="s">
        <v>24</v>
      </c>
      <c r="L7883" s="10" t="s">
        <v>24</v>
      </c>
      <c r="M7883" s="11">
        <v>723141</v>
      </c>
      <c r="N7883" s="32" t="s">
        <v>24</v>
      </c>
      <c r="O7883" s="30"/>
      <c r="P7883" s="32" t="s">
        <v>24</v>
      </c>
      <c r="Q7883" s="30"/>
      <c r="R7883" s="30"/>
      <c r="S7883" s="30"/>
      <c r="T7883" s="30"/>
      <c r="U7883" s="32" t="s">
        <v>24</v>
      </c>
      <c r="V7883" s="30"/>
      <c r="W7883" s="30"/>
    </row>
    <row r="7884" spans="2:23">
      <c r="B7884" s="33" t="s">
        <v>156</v>
      </c>
      <c r="C7884" s="30"/>
      <c r="D7884" s="30"/>
      <c r="E7884" s="30"/>
      <c r="F7884" s="30"/>
      <c r="G7884" s="30"/>
      <c r="H7884" s="33" t="s">
        <v>421</v>
      </c>
      <c r="I7884" s="30"/>
      <c r="J7884" s="13" t="s">
        <v>866</v>
      </c>
      <c r="K7884" s="12" t="s">
        <v>480</v>
      </c>
      <c r="L7884" s="16">
        <v>10634.43</v>
      </c>
      <c r="M7884" s="15">
        <v>723141</v>
      </c>
      <c r="N7884" s="32" t="s">
        <v>24</v>
      </c>
      <c r="O7884" s="30"/>
      <c r="P7884" s="32" t="s">
        <v>24</v>
      </c>
      <c r="Q7884" s="30"/>
      <c r="R7884" s="30"/>
      <c r="S7884" s="30"/>
      <c r="T7884" s="30"/>
      <c r="U7884" s="32" t="s">
        <v>24</v>
      </c>
      <c r="V7884" s="30"/>
      <c r="W7884" s="30"/>
    </row>
    <row r="7885" spans="2:23">
      <c r="B7885" s="34" t="s">
        <v>3036</v>
      </c>
      <c r="C7885" s="30"/>
      <c r="D7885" s="30"/>
      <c r="E7885" s="30"/>
      <c r="F7885" s="30"/>
      <c r="G7885" s="30"/>
      <c r="H7885" s="34" t="s">
        <v>3037</v>
      </c>
      <c r="I7885" s="30"/>
      <c r="J7885" s="10" t="s">
        <v>24</v>
      </c>
      <c r="K7885" s="10" t="s">
        <v>24</v>
      </c>
      <c r="L7885" s="10" t="s">
        <v>24</v>
      </c>
      <c r="M7885" s="11">
        <v>518818</v>
      </c>
      <c r="N7885" s="32" t="s">
        <v>24</v>
      </c>
      <c r="O7885" s="30"/>
      <c r="P7885" s="32" t="s">
        <v>24</v>
      </c>
      <c r="Q7885" s="30"/>
      <c r="R7885" s="30"/>
      <c r="S7885" s="30"/>
      <c r="T7885" s="30"/>
      <c r="U7885" s="32" t="s">
        <v>24</v>
      </c>
      <c r="V7885" s="30"/>
      <c r="W7885" s="30"/>
    </row>
    <row r="7886" spans="2:23">
      <c r="B7886" s="33" t="s">
        <v>156</v>
      </c>
      <c r="C7886" s="30"/>
      <c r="D7886" s="30"/>
      <c r="E7886" s="30"/>
      <c r="F7886" s="30"/>
      <c r="G7886" s="30"/>
      <c r="H7886" s="33" t="s">
        <v>421</v>
      </c>
      <c r="I7886" s="30"/>
      <c r="J7886" s="13" t="s">
        <v>862</v>
      </c>
      <c r="K7886" s="12" t="s">
        <v>480</v>
      </c>
      <c r="L7886" s="16">
        <v>12065.54</v>
      </c>
      <c r="M7886" s="15">
        <v>518818</v>
      </c>
      <c r="N7886" s="32" t="s">
        <v>24</v>
      </c>
      <c r="O7886" s="30"/>
      <c r="P7886" s="32" t="s">
        <v>24</v>
      </c>
      <c r="Q7886" s="30"/>
      <c r="R7886" s="30"/>
      <c r="S7886" s="30"/>
      <c r="T7886" s="30"/>
      <c r="U7886" s="32" t="s">
        <v>24</v>
      </c>
      <c r="V7886" s="30"/>
      <c r="W7886" s="30"/>
    </row>
    <row r="7887" spans="2:23">
      <c r="B7887" s="34" t="s">
        <v>3038</v>
      </c>
      <c r="C7887" s="30"/>
      <c r="D7887" s="30"/>
      <c r="E7887" s="30"/>
      <c r="F7887" s="30"/>
      <c r="G7887" s="30"/>
      <c r="H7887" s="34" t="s">
        <v>3039</v>
      </c>
      <c r="I7887" s="30"/>
      <c r="J7887" s="10" t="s">
        <v>24</v>
      </c>
      <c r="K7887" s="10" t="s">
        <v>24</v>
      </c>
      <c r="L7887" s="10" t="s">
        <v>24</v>
      </c>
      <c r="M7887" s="11">
        <v>772920</v>
      </c>
      <c r="N7887" s="32" t="s">
        <v>24</v>
      </c>
      <c r="O7887" s="30"/>
      <c r="P7887" s="32" t="s">
        <v>24</v>
      </c>
      <c r="Q7887" s="30"/>
      <c r="R7887" s="30"/>
      <c r="S7887" s="30"/>
      <c r="T7887" s="30"/>
      <c r="U7887" s="32" t="s">
        <v>24</v>
      </c>
      <c r="V7887" s="30"/>
      <c r="W7887" s="30"/>
    </row>
    <row r="7888" spans="2:23">
      <c r="B7888" s="33" t="s">
        <v>163</v>
      </c>
      <c r="C7888" s="30"/>
      <c r="D7888" s="30"/>
      <c r="E7888" s="30"/>
      <c r="F7888" s="30"/>
      <c r="G7888" s="30"/>
      <c r="H7888" s="33" t="s">
        <v>336</v>
      </c>
      <c r="I7888" s="30"/>
      <c r="J7888" s="13" t="s">
        <v>873</v>
      </c>
      <c r="K7888" s="12" t="s">
        <v>480</v>
      </c>
      <c r="L7888" s="16">
        <v>13560</v>
      </c>
      <c r="M7888" s="15">
        <v>406800</v>
      </c>
      <c r="N7888" s="32" t="s">
        <v>24</v>
      </c>
      <c r="O7888" s="30"/>
      <c r="P7888" s="32" t="s">
        <v>24</v>
      </c>
      <c r="Q7888" s="30"/>
      <c r="R7888" s="30"/>
      <c r="S7888" s="30"/>
      <c r="T7888" s="30"/>
      <c r="U7888" s="32" t="s">
        <v>24</v>
      </c>
      <c r="V7888" s="30"/>
      <c r="W7888" s="30"/>
    </row>
    <row r="7889" spans="2:23">
      <c r="B7889" s="33" t="s">
        <v>88</v>
      </c>
      <c r="C7889" s="30"/>
      <c r="D7889" s="30"/>
      <c r="E7889" s="30"/>
      <c r="F7889" s="30"/>
      <c r="G7889" s="30"/>
      <c r="H7889" s="33" t="s">
        <v>358</v>
      </c>
      <c r="I7889" s="30"/>
      <c r="J7889" s="13" t="s">
        <v>194</v>
      </c>
      <c r="K7889" s="12" t="s">
        <v>480</v>
      </c>
      <c r="L7889" s="16">
        <v>13560</v>
      </c>
      <c r="M7889" s="15">
        <v>366120</v>
      </c>
      <c r="N7889" s="32" t="s">
        <v>24</v>
      </c>
      <c r="O7889" s="30"/>
      <c r="P7889" s="32" t="s">
        <v>24</v>
      </c>
      <c r="Q7889" s="30"/>
      <c r="R7889" s="30"/>
      <c r="S7889" s="30"/>
      <c r="T7889" s="30"/>
      <c r="U7889" s="32" t="s">
        <v>24</v>
      </c>
      <c r="V7889" s="30"/>
      <c r="W7889" s="30"/>
    </row>
    <row r="7890" spans="2:23">
      <c r="B7890" s="34" t="s">
        <v>3040</v>
      </c>
      <c r="C7890" s="30"/>
      <c r="D7890" s="30"/>
      <c r="E7890" s="30"/>
      <c r="F7890" s="30"/>
      <c r="G7890" s="30"/>
      <c r="H7890" s="34" t="s">
        <v>3041</v>
      </c>
      <c r="I7890" s="30"/>
      <c r="J7890" s="10" t="s">
        <v>24</v>
      </c>
      <c r="K7890" s="10" t="s">
        <v>24</v>
      </c>
      <c r="L7890" s="10" t="s">
        <v>24</v>
      </c>
      <c r="M7890" s="11">
        <v>166110</v>
      </c>
      <c r="N7890" s="32" t="s">
        <v>24</v>
      </c>
      <c r="O7890" s="30"/>
      <c r="P7890" s="32" t="s">
        <v>24</v>
      </c>
      <c r="Q7890" s="30"/>
      <c r="R7890" s="30"/>
      <c r="S7890" s="30"/>
      <c r="T7890" s="30"/>
      <c r="U7890" s="32" t="s">
        <v>24</v>
      </c>
      <c r="V7890" s="30"/>
      <c r="W7890" s="30"/>
    </row>
    <row r="7891" spans="2:23">
      <c r="B7891" s="33" t="s">
        <v>149</v>
      </c>
      <c r="C7891" s="30"/>
      <c r="D7891" s="30"/>
      <c r="E7891" s="30"/>
      <c r="F7891" s="30"/>
      <c r="G7891" s="30"/>
      <c r="H7891" s="33" t="s">
        <v>332</v>
      </c>
      <c r="I7891" s="30"/>
      <c r="J7891" s="13" t="s">
        <v>185</v>
      </c>
      <c r="K7891" s="12" t="s">
        <v>480</v>
      </c>
      <c r="L7891" s="16">
        <v>11865</v>
      </c>
      <c r="M7891" s="15">
        <v>47460</v>
      </c>
      <c r="N7891" s="32" t="s">
        <v>24</v>
      </c>
      <c r="O7891" s="30"/>
      <c r="P7891" s="32" t="s">
        <v>24</v>
      </c>
      <c r="Q7891" s="30"/>
      <c r="R7891" s="30"/>
      <c r="S7891" s="30"/>
      <c r="T7891" s="30"/>
      <c r="U7891" s="32" t="s">
        <v>24</v>
      </c>
      <c r="V7891" s="30"/>
      <c r="W7891" s="30"/>
    </row>
    <row r="7892" spans="2:23">
      <c r="B7892" s="33" t="s">
        <v>267</v>
      </c>
      <c r="C7892" s="30"/>
      <c r="D7892" s="30"/>
      <c r="E7892" s="30"/>
      <c r="F7892" s="30"/>
      <c r="G7892" s="30"/>
      <c r="H7892" s="33" t="s">
        <v>378</v>
      </c>
      <c r="I7892" s="30"/>
      <c r="J7892" s="13" t="s">
        <v>180</v>
      </c>
      <c r="K7892" s="12" t="s">
        <v>480</v>
      </c>
      <c r="L7892" s="16">
        <v>11865</v>
      </c>
      <c r="M7892" s="15">
        <v>118650</v>
      </c>
      <c r="N7892" s="32" t="s">
        <v>24</v>
      </c>
      <c r="O7892" s="30"/>
      <c r="P7892" s="32" t="s">
        <v>24</v>
      </c>
      <c r="Q7892" s="30"/>
      <c r="R7892" s="30"/>
      <c r="S7892" s="30"/>
      <c r="T7892" s="30"/>
      <c r="U7892" s="32" t="s">
        <v>24</v>
      </c>
      <c r="V7892" s="30"/>
      <c r="W7892" s="30"/>
    </row>
    <row r="7893" spans="2:23">
      <c r="B7893" s="34" t="s">
        <v>3042</v>
      </c>
      <c r="C7893" s="30"/>
      <c r="D7893" s="30"/>
      <c r="E7893" s="30"/>
      <c r="F7893" s="30"/>
      <c r="G7893" s="30"/>
      <c r="H7893" s="34" t="s">
        <v>3043</v>
      </c>
      <c r="I7893" s="30"/>
      <c r="J7893" s="10" t="s">
        <v>24</v>
      </c>
      <c r="K7893" s="10" t="s">
        <v>24</v>
      </c>
      <c r="L7893" s="10" t="s">
        <v>24</v>
      </c>
      <c r="M7893" s="11">
        <v>35152479</v>
      </c>
      <c r="N7893" s="32" t="s">
        <v>24</v>
      </c>
      <c r="O7893" s="30"/>
      <c r="P7893" s="32" t="s">
        <v>24</v>
      </c>
      <c r="Q7893" s="30"/>
      <c r="R7893" s="30"/>
      <c r="S7893" s="30"/>
      <c r="T7893" s="30"/>
      <c r="U7893" s="32" t="s">
        <v>24</v>
      </c>
      <c r="V7893" s="30"/>
      <c r="W7893" s="30"/>
    </row>
    <row r="7894" spans="2:23">
      <c r="B7894" s="33" t="s">
        <v>166</v>
      </c>
      <c r="C7894" s="30"/>
      <c r="D7894" s="30"/>
      <c r="E7894" s="30"/>
      <c r="F7894" s="30"/>
      <c r="G7894" s="30"/>
      <c r="H7894" s="33" t="s">
        <v>337</v>
      </c>
      <c r="I7894" s="30"/>
      <c r="J7894" s="13" t="s">
        <v>212</v>
      </c>
      <c r="K7894" s="12" t="s">
        <v>480</v>
      </c>
      <c r="L7894" s="16">
        <v>79350.98</v>
      </c>
      <c r="M7894" s="15">
        <v>1110913</v>
      </c>
      <c r="N7894" s="32" t="s">
        <v>24</v>
      </c>
      <c r="O7894" s="30"/>
      <c r="P7894" s="32" t="s">
        <v>24</v>
      </c>
      <c r="Q7894" s="30"/>
      <c r="R7894" s="30"/>
      <c r="S7894" s="30"/>
      <c r="T7894" s="30"/>
      <c r="U7894" s="32" t="s">
        <v>24</v>
      </c>
      <c r="V7894" s="30"/>
      <c r="W7894" s="30"/>
    </row>
    <row r="7895" spans="2:23">
      <c r="B7895" s="33" t="s">
        <v>82</v>
      </c>
      <c r="C7895" s="30"/>
      <c r="D7895" s="30"/>
      <c r="E7895" s="30"/>
      <c r="F7895" s="30"/>
      <c r="G7895" s="30"/>
      <c r="H7895" s="33" t="s">
        <v>348</v>
      </c>
      <c r="I7895" s="30"/>
      <c r="J7895" s="13" t="s">
        <v>221</v>
      </c>
      <c r="K7895" s="12" t="s">
        <v>480</v>
      </c>
      <c r="L7895" s="16">
        <v>79350.98</v>
      </c>
      <c r="M7895" s="15">
        <v>1587019</v>
      </c>
      <c r="N7895" s="32" t="s">
        <v>24</v>
      </c>
      <c r="O7895" s="30"/>
      <c r="P7895" s="32" t="s">
        <v>24</v>
      </c>
      <c r="Q7895" s="30"/>
      <c r="R7895" s="30"/>
      <c r="S7895" s="30"/>
      <c r="T7895" s="30"/>
      <c r="U7895" s="32" t="s">
        <v>24</v>
      </c>
      <c r="V7895" s="30"/>
      <c r="W7895" s="30"/>
    </row>
    <row r="7896" spans="2:23">
      <c r="B7896" s="33" t="s">
        <v>143</v>
      </c>
      <c r="C7896" s="30"/>
      <c r="D7896" s="30"/>
      <c r="E7896" s="30"/>
      <c r="F7896" s="30"/>
      <c r="G7896" s="30"/>
      <c r="H7896" s="33" t="s">
        <v>144</v>
      </c>
      <c r="I7896" s="30"/>
      <c r="J7896" s="13" t="s">
        <v>927</v>
      </c>
      <c r="K7896" s="12" t="s">
        <v>480</v>
      </c>
      <c r="L7896" s="16">
        <v>79350.98</v>
      </c>
      <c r="M7896" s="15">
        <v>6348078</v>
      </c>
      <c r="N7896" s="32" t="s">
        <v>24</v>
      </c>
      <c r="O7896" s="30"/>
      <c r="P7896" s="32" t="s">
        <v>24</v>
      </c>
      <c r="Q7896" s="30"/>
      <c r="R7896" s="30"/>
      <c r="S7896" s="30"/>
      <c r="T7896" s="30"/>
      <c r="U7896" s="32" t="s">
        <v>24</v>
      </c>
      <c r="V7896" s="30"/>
      <c r="W7896" s="30"/>
    </row>
    <row r="7897" spans="2:23">
      <c r="B7897" s="33" t="s">
        <v>195</v>
      </c>
      <c r="C7897" s="30"/>
      <c r="D7897" s="30"/>
      <c r="E7897" s="30"/>
      <c r="F7897" s="30"/>
      <c r="G7897" s="30"/>
      <c r="H7897" s="33" t="s">
        <v>350</v>
      </c>
      <c r="I7897" s="30"/>
      <c r="J7897" s="13" t="s">
        <v>552</v>
      </c>
      <c r="K7897" s="12" t="s">
        <v>480</v>
      </c>
      <c r="L7897" s="16">
        <v>79350.98</v>
      </c>
      <c r="M7897" s="15">
        <v>3967549</v>
      </c>
      <c r="N7897" s="32" t="s">
        <v>24</v>
      </c>
      <c r="O7897" s="30"/>
      <c r="P7897" s="32" t="s">
        <v>24</v>
      </c>
      <c r="Q7897" s="30"/>
      <c r="R7897" s="30"/>
      <c r="S7897" s="30"/>
      <c r="T7897" s="30"/>
      <c r="U7897" s="32" t="s">
        <v>24</v>
      </c>
      <c r="V7897" s="30"/>
      <c r="W7897" s="30"/>
    </row>
    <row r="7898" spans="2:23">
      <c r="B7898" s="33" t="s">
        <v>354</v>
      </c>
      <c r="C7898" s="30"/>
      <c r="D7898" s="30"/>
      <c r="E7898" s="30"/>
      <c r="F7898" s="30"/>
      <c r="G7898" s="30"/>
      <c r="H7898" s="33" t="s">
        <v>355</v>
      </c>
      <c r="I7898" s="30"/>
      <c r="J7898" s="13" t="s">
        <v>180</v>
      </c>
      <c r="K7898" s="12" t="s">
        <v>480</v>
      </c>
      <c r="L7898" s="16">
        <v>79350.98</v>
      </c>
      <c r="M7898" s="15">
        <v>793509</v>
      </c>
      <c r="N7898" s="32" t="s">
        <v>24</v>
      </c>
      <c r="O7898" s="30"/>
      <c r="P7898" s="32" t="s">
        <v>24</v>
      </c>
      <c r="Q7898" s="30"/>
      <c r="R7898" s="30"/>
      <c r="S7898" s="30"/>
      <c r="T7898" s="30"/>
      <c r="U7898" s="32" t="s">
        <v>24</v>
      </c>
      <c r="V7898" s="30"/>
      <c r="W7898" s="30"/>
    </row>
    <row r="7899" spans="2:23">
      <c r="B7899" s="33" t="s">
        <v>92</v>
      </c>
      <c r="C7899" s="30"/>
      <c r="D7899" s="30"/>
      <c r="E7899" s="30"/>
      <c r="F7899" s="30"/>
      <c r="G7899" s="30"/>
      <c r="H7899" s="33" t="s">
        <v>93</v>
      </c>
      <c r="I7899" s="30"/>
      <c r="J7899" s="13" t="s">
        <v>978</v>
      </c>
      <c r="K7899" s="12" t="s">
        <v>480</v>
      </c>
      <c r="L7899" s="16">
        <v>79350.98</v>
      </c>
      <c r="M7899" s="15">
        <v>4364303</v>
      </c>
      <c r="N7899" s="32" t="s">
        <v>24</v>
      </c>
      <c r="O7899" s="30"/>
      <c r="P7899" s="32" t="s">
        <v>24</v>
      </c>
      <c r="Q7899" s="30"/>
      <c r="R7899" s="30"/>
      <c r="S7899" s="30"/>
      <c r="T7899" s="30"/>
      <c r="U7899" s="32" t="s">
        <v>24</v>
      </c>
      <c r="V7899" s="30"/>
      <c r="W7899" s="30"/>
    </row>
    <row r="7900" spans="2:23">
      <c r="B7900" s="33" t="s">
        <v>103</v>
      </c>
      <c r="C7900" s="30"/>
      <c r="D7900" s="30"/>
      <c r="E7900" s="30"/>
      <c r="F7900" s="30"/>
      <c r="G7900" s="30"/>
      <c r="H7900" s="33" t="s">
        <v>360</v>
      </c>
      <c r="I7900" s="30"/>
      <c r="J7900" s="13" t="s">
        <v>926</v>
      </c>
      <c r="K7900" s="12" t="s">
        <v>480</v>
      </c>
      <c r="L7900" s="16">
        <v>79350.98</v>
      </c>
      <c r="M7900" s="15">
        <v>3570794</v>
      </c>
      <c r="N7900" s="32" t="s">
        <v>24</v>
      </c>
      <c r="O7900" s="30"/>
      <c r="P7900" s="32" t="s">
        <v>24</v>
      </c>
      <c r="Q7900" s="30"/>
      <c r="R7900" s="30"/>
      <c r="S7900" s="30"/>
      <c r="T7900" s="30"/>
      <c r="U7900" s="32" t="s">
        <v>24</v>
      </c>
      <c r="V7900" s="30"/>
      <c r="W7900" s="30"/>
    </row>
    <row r="7901" spans="2:23">
      <c r="B7901" s="33" t="s">
        <v>257</v>
      </c>
      <c r="C7901" s="30"/>
      <c r="D7901" s="30"/>
      <c r="E7901" s="30"/>
      <c r="F7901" s="30"/>
      <c r="G7901" s="30"/>
      <c r="H7901" s="33" t="s">
        <v>375</v>
      </c>
      <c r="I7901" s="30"/>
      <c r="J7901" s="13" t="s">
        <v>1017</v>
      </c>
      <c r="K7901" s="12" t="s">
        <v>480</v>
      </c>
      <c r="L7901" s="16">
        <v>79350.98</v>
      </c>
      <c r="M7901" s="15">
        <v>6030674</v>
      </c>
      <c r="N7901" s="32" t="s">
        <v>24</v>
      </c>
      <c r="O7901" s="30"/>
      <c r="P7901" s="32" t="s">
        <v>24</v>
      </c>
      <c r="Q7901" s="30"/>
      <c r="R7901" s="30"/>
      <c r="S7901" s="30"/>
      <c r="T7901" s="30"/>
      <c r="U7901" s="32" t="s">
        <v>24</v>
      </c>
      <c r="V7901" s="30"/>
      <c r="W7901" s="30"/>
    </row>
    <row r="7902" spans="2:23">
      <c r="B7902" s="33" t="s">
        <v>118</v>
      </c>
      <c r="C7902" s="30"/>
      <c r="D7902" s="30"/>
      <c r="E7902" s="30"/>
      <c r="F7902" s="30"/>
      <c r="G7902" s="30"/>
      <c r="H7902" s="33" t="s">
        <v>385</v>
      </c>
      <c r="I7902" s="30"/>
      <c r="J7902" s="13" t="s">
        <v>206</v>
      </c>
      <c r="K7902" s="12" t="s">
        <v>480</v>
      </c>
      <c r="L7902" s="16">
        <v>79350.98</v>
      </c>
      <c r="M7902" s="15">
        <v>1269615</v>
      </c>
      <c r="N7902" s="32" t="s">
        <v>24</v>
      </c>
      <c r="O7902" s="30"/>
      <c r="P7902" s="32" t="s">
        <v>24</v>
      </c>
      <c r="Q7902" s="30"/>
      <c r="R7902" s="30"/>
      <c r="S7902" s="30"/>
      <c r="T7902" s="30"/>
      <c r="U7902" s="32" t="s">
        <v>24</v>
      </c>
      <c r="V7902" s="30"/>
      <c r="W7902" s="30"/>
    </row>
    <row r="7903" spans="2:23">
      <c r="B7903" s="33" t="s">
        <v>283</v>
      </c>
      <c r="C7903" s="30"/>
      <c r="D7903" s="30"/>
      <c r="E7903" s="30"/>
      <c r="F7903" s="30"/>
      <c r="G7903" s="30"/>
      <c r="H7903" s="33" t="s">
        <v>445</v>
      </c>
      <c r="I7903" s="30"/>
      <c r="J7903" s="13" t="s">
        <v>194</v>
      </c>
      <c r="K7903" s="12" t="s">
        <v>480</v>
      </c>
      <c r="L7903" s="16">
        <v>79350.98</v>
      </c>
      <c r="M7903" s="15">
        <v>2142476</v>
      </c>
      <c r="N7903" s="32" t="s">
        <v>24</v>
      </c>
      <c r="O7903" s="30"/>
      <c r="P7903" s="32" t="s">
        <v>24</v>
      </c>
      <c r="Q7903" s="30"/>
      <c r="R7903" s="30"/>
      <c r="S7903" s="30"/>
      <c r="T7903" s="30"/>
      <c r="U7903" s="32" t="s">
        <v>24</v>
      </c>
      <c r="V7903" s="30"/>
      <c r="W7903" s="30"/>
    </row>
    <row r="7904" spans="2:23">
      <c r="B7904" s="33" t="s">
        <v>133</v>
      </c>
      <c r="C7904" s="30"/>
      <c r="D7904" s="30"/>
      <c r="E7904" s="30"/>
      <c r="F7904" s="30"/>
      <c r="G7904" s="30"/>
      <c r="H7904" s="33" t="s">
        <v>404</v>
      </c>
      <c r="I7904" s="30"/>
      <c r="J7904" s="13" t="s">
        <v>552</v>
      </c>
      <c r="K7904" s="12" t="s">
        <v>480</v>
      </c>
      <c r="L7904" s="16">
        <v>79350.98</v>
      </c>
      <c r="M7904" s="15">
        <v>3967549</v>
      </c>
      <c r="N7904" s="32" t="s">
        <v>24</v>
      </c>
      <c r="O7904" s="30"/>
      <c r="P7904" s="32" t="s">
        <v>24</v>
      </c>
      <c r="Q7904" s="30"/>
      <c r="R7904" s="30"/>
      <c r="S7904" s="30"/>
      <c r="T7904" s="30"/>
      <c r="U7904" s="32" t="s">
        <v>24</v>
      </c>
      <c r="V7904" s="30"/>
      <c r="W7904" s="30"/>
    </row>
    <row r="7905" spans="2:23">
      <c r="B7905" s="34" t="s">
        <v>3044</v>
      </c>
      <c r="C7905" s="30"/>
      <c r="D7905" s="30"/>
      <c r="E7905" s="30"/>
      <c r="F7905" s="30"/>
      <c r="G7905" s="30"/>
      <c r="H7905" s="34" t="s">
        <v>3045</v>
      </c>
      <c r="I7905" s="30"/>
      <c r="J7905" s="10" t="s">
        <v>24</v>
      </c>
      <c r="K7905" s="10" t="s">
        <v>24</v>
      </c>
      <c r="L7905" s="10" t="s">
        <v>24</v>
      </c>
      <c r="M7905" s="11">
        <v>280240</v>
      </c>
      <c r="N7905" s="32" t="s">
        <v>24</v>
      </c>
      <c r="O7905" s="30"/>
      <c r="P7905" s="32" t="s">
        <v>24</v>
      </c>
      <c r="Q7905" s="30"/>
      <c r="R7905" s="30"/>
      <c r="S7905" s="30"/>
      <c r="T7905" s="30"/>
      <c r="U7905" s="32" t="s">
        <v>24</v>
      </c>
      <c r="V7905" s="30"/>
      <c r="W7905" s="30"/>
    </row>
    <row r="7906" spans="2:23">
      <c r="B7906" s="33" t="s">
        <v>163</v>
      </c>
      <c r="C7906" s="30"/>
      <c r="D7906" s="30"/>
      <c r="E7906" s="30"/>
      <c r="F7906" s="30"/>
      <c r="G7906" s="30"/>
      <c r="H7906" s="33" t="s">
        <v>336</v>
      </c>
      <c r="I7906" s="30"/>
      <c r="J7906" s="13" t="s">
        <v>180</v>
      </c>
      <c r="K7906" s="12" t="s">
        <v>480</v>
      </c>
      <c r="L7906" s="16">
        <v>11209.6</v>
      </c>
      <c r="M7906" s="15">
        <v>112096</v>
      </c>
      <c r="N7906" s="32" t="s">
        <v>24</v>
      </c>
      <c r="O7906" s="30"/>
      <c r="P7906" s="32" t="s">
        <v>24</v>
      </c>
      <c r="Q7906" s="30"/>
      <c r="R7906" s="30"/>
      <c r="S7906" s="30"/>
      <c r="T7906" s="30"/>
      <c r="U7906" s="32" t="s">
        <v>24</v>
      </c>
      <c r="V7906" s="30"/>
      <c r="W7906" s="30"/>
    </row>
    <row r="7907" spans="2:23">
      <c r="B7907" s="33" t="s">
        <v>267</v>
      </c>
      <c r="C7907" s="30"/>
      <c r="D7907" s="30"/>
      <c r="E7907" s="30"/>
      <c r="F7907" s="30"/>
      <c r="G7907" s="30"/>
      <c r="H7907" s="33" t="s">
        <v>378</v>
      </c>
      <c r="I7907" s="30"/>
      <c r="J7907" s="13" t="s">
        <v>278</v>
      </c>
      <c r="K7907" s="12" t="s">
        <v>480</v>
      </c>
      <c r="L7907" s="16">
        <v>11209.6</v>
      </c>
      <c r="M7907" s="15">
        <v>56048</v>
      </c>
      <c r="N7907" s="32" t="s">
        <v>24</v>
      </c>
      <c r="O7907" s="30"/>
      <c r="P7907" s="32" t="s">
        <v>24</v>
      </c>
      <c r="Q7907" s="30"/>
      <c r="R7907" s="30"/>
      <c r="S7907" s="30"/>
      <c r="T7907" s="30"/>
      <c r="U7907" s="32" t="s">
        <v>24</v>
      </c>
      <c r="V7907" s="30"/>
      <c r="W7907" s="30"/>
    </row>
    <row r="7908" spans="2:23">
      <c r="B7908" s="33" t="s">
        <v>287</v>
      </c>
      <c r="C7908" s="30"/>
      <c r="D7908" s="30"/>
      <c r="E7908" s="30"/>
      <c r="F7908" s="30"/>
      <c r="G7908" s="30"/>
      <c r="H7908" s="33" t="s">
        <v>387</v>
      </c>
      <c r="I7908" s="30"/>
      <c r="J7908" s="13" t="s">
        <v>180</v>
      </c>
      <c r="K7908" s="12" t="s">
        <v>480</v>
      </c>
      <c r="L7908" s="16">
        <v>11209.6</v>
      </c>
      <c r="M7908" s="15">
        <v>112096</v>
      </c>
      <c r="N7908" s="32" t="s">
        <v>24</v>
      </c>
      <c r="O7908" s="30"/>
      <c r="P7908" s="32" t="s">
        <v>24</v>
      </c>
      <c r="Q7908" s="30"/>
      <c r="R7908" s="30"/>
      <c r="S7908" s="30"/>
      <c r="T7908" s="30"/>
      <c r="U7908" s="32" t="s">
        <v>24</v>
      </c>
      <c r="V7908" s="30"/>
      <c r="W7908" s="30"/>
    </row>
    <row r="7909" spans="2:23">
      <c r="B7909" s="34" t="s">
        <v>3046</v>
      </c>
      <c r="C7909" s="30"/>
      <c r="D7909" s="30"/>
      <c r="E7909" s="30"/>
      <c r="F7909" s="30"/>
      <c r="G7909" s="30"/>
      <c r="H7909" s="34" t="s">
        <v>3047</v>
      </c>
      <c r="I7909" s="30"/>
      <c r="J7909" s="10" t="s">
        <v>24</v>
      </c>
      <c r="K7909" s="10" t="s">
        <v>24</v>
      </c>
      <c r="L7909" s="10" t="s">
        <v>24</v>
      </c>
      <c r="M7909" s="11">
        <v>271200</v>
      </c>
      <c r="N7909" s="32" t="s">
        <v>24</v>
      </c>
      <c r="O7909" s="30"/>
      <c r="P7909" s="32" t="s">
        <v>24</v>
      </c>
      <c r="Q7909" s="30"/>
      <c r="R7909" s="30"/>
      <c r="S7909" s="30"/>
      <c r="T7909" s="30"/>
      <c r="U7909" s="32" t="s">
        <v>24</v>
      </c>
      <c r="V7909" s="30"/>
      <c r="W7909" s="30"/>
    </row>
    <row r="7910" spans="2:23">
      <c r="B7910" s="33" t="s">
        <v>265</v>
      </c>
      <c r="C7910" s="30"/>
      <c r="D7910" s="30"/>
      <c r="E7910" s="30"/>
      <c r="F7910" s="30"/>
      <c r="G7910" s="30"/>
      <c r="H7910" s="33" t="s">
        <v>442</v>
      </c>
      <c r="I7910" s="30"/>
      <c r="J7910" s="13" t="s">
        <v>221</v>
      </c>
      <c r="K7910" s="12" t="s">
        <v>480</v>
      </c>
      <c r="L7910" s="16">
        <v>9040</v>
      </c>
      <c r="M7910" s="15">
        <v>180800</v>
      </c>
      <c r="N7910" s="32" t="s">
        <v>24</v>
      </c>
      <c r="O7910" s="30"/>
      <c r="P7910" s="32" t="s">
        <v>24</v>
      </c>
      <c r="Q7910" s="30"/>
      <c r="R7910" s="30"/>
      <c r="S7910" s="30"/>
      <c r="T7910" s="30"/>
      <c r="U7910" s="32" t="s">
        <v>24</v>
      </c>
      <c r="V7910" s="30"/>
      <c r="W7910" s="30"/>
    </row>
    <row r="7911" spans="2:23">
      <c r="B7911" s="33" t="s">
        <v>287</v>
      </c>
      <c r="C7911" s="30"/>
      <c r="D7911" s="30"/>
      <c r="E7911" s="30"/>
      <c r="F7911" s="30"/>
      <c r="G7911" s="30"/>
      <c r="H7911" s="33" t="s">
        <v>387</v>
      </c>
      <c r="I7911" s="30"/>
      <c r="J7911" s="13" t="s">
        <v>180</v>
      </c>
      <c r="K7911" s="12" t="s">
        <v>480</v>
      </c>
      <c r="L7911" s="16">
        <v>9040</v>
      </c>
      <c r="M7911" s="15">
        <v>90400</v>
      </c>
      <c r="N7911" s="32" t="s">
        <v>24</v>
      </c>
      <c r="O7911" s="30"/>
      <c r="P7911" s="32" t="s">
        <v>24</v>
      </c>
      <c r="Q7911" s="30"/>
      <c r="R7911" s="30"/>
      <c r="S7911" s="30"/>
      <c r="T7911" s="30"/>
      <c r="U7911" s="32" t="s">
        <v>24</v>
      </c>
      <c r="V7911" s="30"/>
      <c r="W7911" s="30"/>
    </row>
    <row r="7912" spans="2:23">
      <c r="B7912" s="34" t="s">
        <v>3048</v>
      </c>
      <c r="C7912" s="30"/>
      <c r="D7912" s="30"/>
      <c r="E7912" s="30"/>
      <c r="F7912" s="30"/>
      <c r="G7912" s="30"/>
      <c r="H7912" s="34" t="s">
        <v>3049</v>
      </c>
      <c r="I7912" s="30"/>
      <c r="J7912" s="10" t="s">
        <v>24</v>
      </c>
      <c r="K7912" s="10" t="s">
        <v>24</v>
      </c>
      <c r="L7912" s="10" t="s">
        <v>24</v>
      </c>
      <c r="M7912" s="11">
        <v>6179685</v>
      </c>
      <c r="N7912" s="32" t="s">
        <v>24</v>
      </c>
      <c r="O7912" s="30"/>
      <c r="P7912" s="32" t="s">
        <v>24</v>
      </c>
      <c r="Q7912" s="30"/>
      <c r="R7912" s="30"/>
      <c r="S7912" s="30"/>
      <c r="T7912" s="30"/>
      <c r="U7912" s="32" t="s">
        <v>24</v>
      </c>
      <c r="V7912" s="30"/>
      <c r="W7912" s="30"/>
    </row>
    <row r="7913" spans="2:23">
      <c r="B7913" s="33" t="s">
        <v>351</v>
      </c>
      <c r="C7913" s="30"/>
      <c r="D7913" s="30"/>
      <c r="E7913" s="30"/>
      <c r="F7913" s="30"/>
      <c r="G7913" s="30"/>
      <c r="H7913" s="33" t="s">
        <v>352</v>
      </c>
      <c r="I7913" s="30"/>
      <c r="J7913" s="13" t="s">
        <v>94</v>
      </c>
      <c r="K7913" s="12" t="s">
        <v>480</v>
      </c>
      <c r="L7913" s="16">
        <v>1235937.5</v>
      </c>
      <c r="M7913" s="15">
        <v>1235937</v>
      </c>
      <c r="N7913" s="32" t="s">
        <v>24</v>
      </c>
      <c r="O7913" s="30"/>
      <c r="P7913" s="32" t="s">
        <v>24</v>
      </c>
      <c r="Q7913" s="30"/>
      <c r="R7913" s="30"/>
      <c r="S7913" s="30"/>
      <c r="T7913" s="30"/>
      <c r="U7913" s="32" t="s">
        <v>24</v>
      </c>
      <c r="V7913" s="30"/>
      <c r="W7913" s="30"/>
    </row>
    <row r="7914" spans="2:23">
      <c r="B7914" s="33" t="s">
        <v>354</v>
      </c>
      <c r="C7914" s="30"/>
      <c r="D7914" s="30"/>
      <c r="E7914" s="30"/>
      <c r="F7914" s="30"/>
      <c r="G7914" s="30"/>
      <c r="H7914" s="33" t="s">
        <v>355</v>
      </c>
      <c r="I7914" s="30"/>
      <c r="J7914" s="13" t="s">
        <v>94</v>
      </c>
      <c r="K7914" s="12" t="s">
        <v>480</v>
      </c>
      <c r="L7914" s="16">
        <v>1235937.5</v>
      </c>
      <c r="M7914" s="15">
        <v>1235937</v>
      </c>
      <c r="N7914" s="32" t="s">
        <v>24</v>
      </c>
      <c r="O7914" s="30"/>
      <c r="P7914" s="32" t="s">
        <v>24</v>
      </c>
      <c r="Q7914" s="30"/>
      <c r="R7914" s="30"/>
      <c r="S7914" s="30"/>
      <c r="T7914" s="30"/>
      <c r="U7914" s="32" t="s">
        <v>24</v>
      </c>
      <c r="V7914" s="30"/>
      <c r="W7914" s="30"/>
    </row>
    <row r="7915" spans="2:23">
      <c r="B7915" s="33" t="s">
        <v>88</v>
      </c>
      <c r="C7915" s="30"/>
      <c r="D7915" s="30"/>
      <c r="E7915" s="30"/>
      <c r="F7915" s="30"/>
      <c r="G7915" s="30"/>
      <c r="H7915" s="33" t="s">
        <v>358</v>
      </c>
      <c r="I7915" s="30"/>
      <c r="J7915" s="13" t="s">
        <v>94</v>
      </c>
      <c r="K7915" s="12" t="s">
        <v>480</v>
      </c>
      <c r="L7915" s="16">
        <v>1235937.5</v>
      </c>
      <c r="M7915" s="15">
        <v>1235937</v>
      </c>
      <c r="N7915" s="32" t="s">
        <v>24</v>
      </c>
      <c r="O7915" s="30"/>
      <c r="P7915" s="32" t="s">
        <v>24</v>
      </c>
      <c r="Q7915" s="30"/>
      <c r="R7915" s="30"/>
      <c r="S7915" s="30"/>
      <c r="T7915" s="30"/>
      <c r="U7915" s="32" t="s">
        <v>24</v>
      </c>
      <c r="V7915" s="30"/>
      <c r="W7915" s="30"/>
    </row>
    <row r="7916" spans="2:23">
      <c r="B7916" s="33" t="s">
        <v>90</v>
      </c>
      <c r="C7916" s="30"/>
      <c r="D7916" s="30"/>
      <c r="E7916" s="30"/>
      <c r="F7916" s="30"/>
      <c r="G7916" s="30"/>
      <c r="H7916" s="33" t="s">
        <v>427</v>
      </c>
      <c r="I7916" s="30"/>
      <c r="J7916" s="13" t="s">
        <v>94</v>
      </c>
      <c r="K7916" s="12" t="s">
        <v>480</v>
      </c>
      <c r="L7916" s="16">
        <v>1235937.5</v>
      </c>
      <c r="M7916" s="15">
        <v>1235937</v>
      </c>
      <c r="N7916" s="32" t="s">
        <v>24</v>
      </c>
      <c r="O7916" s="30"/>
      <c r="P7916" s="32" t="s">
        <v>24</v>
      </c>
      <c r="Q7916" s="30"/>
      <c r="R7916" s="30"/>
      <c r="S7916" s="30"/>
      <c r="T7916" s="30"/>
      <c r="U7916" s="32" t="s">
        <v>24</v>
      </c>
      <c r="V7916" s="30"/>
      <c r="W7916" s="30"/>
    </row>
    <row r="7917" spans="2:23">
      <c r="B7917" s="33" t="s">
        <v>126</v>
      </c>
      <c r="C7917" s="30"/>
      <c r="D7917" s="30"/>
      <c r="E7917" s="30"/>
      <c r="F7917" s="30"/>
      <c r="G7917" s="30"/>
      <c r="H7917" s="33" t="s">
        <v>392</v>
      </c>
      <c r="I7917" s="30"/>
      <c r="J7917" s="13" t="s">
        <v>94</v>
      </c>
      <c r="K7917" s="12" t="s">
        <v>480</v>
      </c>
      <c r="L7917" s="16">
        <v>1235937.5</v>
      </c>
      <c r="M7917" s="15">
        <v>1235937</v>
      </c>
      <c r="N7917" s="32" t="s">
        <v>24</v>
      </c>
      <c r="O7917" s="30"/>
      <c r="P7917" s="32" t="s">
        <v>24</v>
      </c>
      <c r="Q7917" s="30"/>
      <c r="R7917" s="30"/>
      <c r="S7917" s="30"/>
      <c r="T7917" s="30"/>
      <c r="U7917" s="32" t="s">
        <v>24</v>
      </c>
      <c r="V7917" s="30"/>
      <c r="W7917" s="30"/>
    </row>
    <row r="7918" spans="2:23">
      <c r="B7918" s="34" t="s">
        <v>3050</v>
      </c>
      <c r="C7918" s="30"/>
      <c r="D7918" s="30"/>
      <c r="E7918" s="30"/>
      <c r="F7918" s="30"/>
      <c r="G7918" s="30"/>
      <c r="H7918" s="34" t="s">
        <v>3051</v>
      </c>
      <c r="I7918" s="30"/>
      <c r="J7918" s="10" t="s">
        <v>24</v>
      </c>
      <c r="K7918" s="10" t="s">
        <v>24</v>
      </c>
      <c r="L7918" s="10" t="s">
        <v>24</v>
      </c>
      <c r="M7918" s="11">
        <v>19170000</v>
      </c>
      <c r="N7918" s="32" t="s">
        <v>24</v>
      </c>
      <c r="O7918" s="30"/>
      <c r="P7918" s="32" t="s">
        <v>24</v>
      </c>
      <c r="Q7918" s="30"/>
      <c r="R7918" s="30"/>
      <c r="S7918" s="30"/>
      <c r="T7918" s="30"/>
      <c r="U7918" s="32" t="s">
        <v>24</v>
      </c>
      <c r="V7918" s="30"/>
      <c r="W7918" s="30"/>
    </row>
    <row r="7919" spans="2:23">
      <c r="B7919" s="33" t="s">
        <v>149</v>
      </c>
      <c r="C7919" s="30"/>
      <c r="D7919" s="30"/>
      <c r="E7919" s="30"/>
      <c r="F7919" s="30"/>
      <c r="G7919" s="30"/>
      <c r="H7919" s="33" t="s">
        <v>332</v>
      </c>
      <c r="I7919" s="30"/>
      <c r="J7919" s="13" t="s">
        <v>308</v>
      </c>
      <c r="K7919" s="12" t="s">
        <v>480</v>
      </c>
      <c r="L7919" s="16">
        <v>45000</v>
      </c>
      <c r="M7919" s="15">
        <v>810000</v>
      </c>
      <c r="N7919" s="32" t="s">
        <v>24</v>
      </c>
      <c r="O7919" s="30"/>
      <c r="P7919" s="32" t="s">
        <v>24</v>
      </c>
      <c r="Q7919" s="30"/>
      <c r="R7919" s="30"/>
      <c r="S7919" s="30"/>
      <c r="T7919" s="30"/>
      <c r="U7919" s="32" t="s">
        <v>24</v>
      </c>
      <c r="V7919" s="30"/>
      <c r="W7919" s="30"/>
    </row>
    <row r="7920" spans="2:23">
      <c r="B7920" s="33" t="s">
        <v>178</v>
      </c>
      <c r="C7920" s="30"/>
      <c r="D7920" s="30"/>
      <c r="E7920" s="30"/>
      <c r="F7920" s="30"/>
      <c r="G7920" s="30"/>
      <c r="H7920" s="33" t="s">
        <v>344</v>
      </c>
      <c r="I7920" s="30"/>
      <c r="J7920" s="13" t="s">
        <v>1486</v>
      </c>
      <c r="K7920" s="12" t="s">
        <v>480</v>
      </c>
      <c r="L7920" s="16">
        <v>45000</v>
      </c>
      <c r="M7920" s="15">
        <v>13500000</v>
      </c>
      <c r="N7920" s="32" t="s">
        <v>24</v>
      </c>
      <c r="O7920" s="30"/>
      <c r="P7920" s="32" t="s">
        <v>24</v>
      </c>
      <c r="Q7920" s="30"/>
      <c r="R7920" s="30"/>
      <c r="S7920" s="30"/>
      <c r="T7920" s="30"/>
      <c r="U7920" s="32" t="s">
        <v>24</v>
      </c>
      <c r="V7920" s="30"/>
      <c r="W7920" s="30"/>
    </row>
    <row r="7921" spans="2:23">
      <c r="B7921" s="33" t="s">
        <v>188</v>
      </c>
      <c r="C7921" s="30"/>
      <c r="D7921" s="30"/>
      <c r="E7921" s="30"/>
      <c r="F7921" s="30"/>
      <c r="G7921" s="30"/>
      <c r="H7921" s="33" t="s">
        <v>424</v>
      </c>
      <c r="I7921" s="30"/>
      <c r="J7921" s="13" t="s">
        <v>209</v>
      </c>
      <c r="K7921" s="12" t="s">
        <v>480</v>
      </c>
      <c r="L7921" s="16">
        <v>45000</v>
      </c>
      <c r="M7921" s="15">
        <v>1260000</v>
      </c>
      <c r="N7921" s="32" t="s">
        <v>24</v>
      </c>
      <c r="O7921" s="30"/>
      <c r="P7921" s="32" t="s">
        <v>24</v>
      </c>
      <c r="Q7921" s="30"/>
      <c r="R7921" s="30"/>
      <c r="S7921" s="30"/>
      <c r="T7921" s="30"/>
      <c r="U7921" s="32" t="s">
        <v>24</v>
      </c>
      <c r="V7921" s="30"/>
      <c r="W7921" s="30"/>
    </row>
    <row r="7922" spans="2:23">
      <c r="B7922" s="33" t="s">
        <v>351</v>
      </c>
      <c r="C7922" s="30"/>
      <c r="D7922" s="30"/>
      <c r="E7922" s="30"/>
      <c r="F7922" s="30"/>
      <c r="G7922" s="30"/>
      <c r="H7922" s="33" t="s">
        <v>352</v>
      </c>
      <c r="I7922" s="30"/>
      <c r="J7922" s="13" t="s">
        <v>206</v>
      </c>
      <c r="K7922" s="12" t="s">
        <v>480</v>
      </c>
      <c r="L7922" s="16">
        <v>45000</v>
      </c>
      <c r="M7922" s="15">
        <v>720000</v>
      </c>
      <c r="N7922" s="32" t="s">
        <v>24</v>
      </c>
      <c r="O7922" s="30"/>
      <c r="P7922" s="32" t="s">
        <v>24</v>
      </c>
      <c r="Q7922" s="30"/>
      <c r="R7922" s="30"/>
      <c r="S7922" s="30"/>
      <c r="T7922" s="30"/>
      <c r="U7922" s="32" t="s">
        <v>24</v>
      </c>
      <c r="V7922" s="30"/>
      <c r="W7922" s="30"/>
    </row>
    <row r="7923" spans="2:23">
      <c r="B7923" s="33" t="s">
        <v>204</v>
      </c>
      <c r="C7923" s="30"/>
      <c r="D7923" s="30"/>
      <c r="E7923" s="30"/>
      <c r="F7923" s="30"/>
      <c r="G7923" s="30"/>
      <c r="H7923" s="33" t="s">
        <v>426</v>
      </c>
      <c r="I7923" s="30"/>
      <c r="J7923" s="13" t="s">
        <v>308</v>
      </c>
      <c r="K7923" s="12" t="s">
        <v>480</v>
      </c>
      <c r="L7923" s="16">
        <v>45000</v>
      </c>
      <c r="M7923" s="15">
        <v>810000</v>
      </c>
      <c r="N7923" s="32" t="s">
        <v>24</v>
      </c>
      <c r="O7923" s="30"/>
      <c r="P7923" s="32" t="s">
        <v>24</v>
      </c>
      <c r="Q7923" s="30"/>
      <c r="R7923" s="30"/>
      <c r="S7923" s="30"/>
      <c r="T7923" s="30"/>
      <c r="U7923" s="32" t="s">
        <v>24</v>
      </c>
      <c r="V7923" s="30"/>
      <c r="W7923" s="30"/>
    </row>
    <row r="7924" spans="2:23">
      <c r="B7924" s="33" t="s">
        <v>86</v>
      </c>
      <c r="C7924" s="30"/>
      <c r="D7924" s="30"/>
      <c r="E7924" s="30"/>
      <c r="F7924" s="30"/>
      <c r="G7924" s="30"/>
      <c r="H7924" s="33" t="s">
        <v>357</v>
      </c>
      <c r="I7924" s="30"/>
      <c r="J7924" s="13" t="s">
        <v>185</v>
      </c>
      <c r="K7924" s="12" t="s">
        <v>480</v>
      </c>
      <c r="L7924" s="16">
        <v>45000</v>
      </c>
      <c r="M7924" s="15">
        <v>180000</v>
      </c>
      <c r="N7924" s="32" t="s">
        <v>24</v>
      </c>
      <c r="O7924" s="30"/>
      <c r="P7924" s="32" t="s">
        <v>24</v>
      </c>
      <c r="Q7924" s="30"/>
      <c r="R7924" s="30"/>
      <c r="S7924" s="30"/>
      <c r="T7924" s="30"/>
      <c r="U7924" s="32" t="s">
        <v>24</v>
      </c>
      <c r="V7924" s="30"/>
      <c r="W7924" s="30"/>
    </row>
    <row r="7925" spans="2:23">
      <c r="B7925" s="33" t="s">
        <v>285</v>
      </c>
      <c r="C7925" s="30"/>
      <c r="D7925" s="30"/>
      <c r="E7925" s="30"/>
      <c r="F7925" s="30"/>
      <c r="G7925" s="30"/>
      <c r="H7925" s="33" t="s">
        <v>446</v>
      </c>
      <c r="I7925" s="30"/>
      <c r="J7925" s="13" t="s">
        <v>483</v>
      </c>
      <c r="K7925" s="12" t="s">
        <v>480</v>
      </c>
      <c r="L7925" s="16">
        <v>45000</v>
      </c>
      <c r="M7925" s="15">
        <v>1620000</v>
      </c>
      <c r="N7925" s="32" t="s">
        <v>24</v>
      </c>
      <c r="O7925" s="30"/>
      <c r="P7925" s="32" t="s">
        <v>24</v>
      </c>
      <c r="Q7925" s="30"/>
      <c r="R7925" s="30"/>
      <c r="S7925" s="30"/>
      <c r="T7925" s="30"/>
      <c r="U7925" s="32" t="s">
        <v>24</v>
      </c>
      <c r="V7925" s="30"/>
      <c r="W7925" s="30"/>
    </row>
    <row r="7926" spans="2:23">
      <c r="B7926" s="33" t="s">
        <v>122</v>
      </c>
      <c r="C7926" s="30"/>
      <c r="D7926" s="30"/>
      <c r="E7926" s="30"/>
      <c r="F7926" s="30"/>
      <c r="G7926" s="30"/>
      <c r="H7926" s="33" t="s">
        <v>448</v>
      </c>
      <c r="I7926" s="30"/>
      <c r="J7926" s="13" t="s">
        <v>269</v>
      </c>
      <c r="K7926" s="12" t="s">
        <v>480</v>
      </c>
      <c r="L7926" s="16">
        <v>45000</v>
      </c>
      <c r="M7926" s="15">
        <v>270000</v>
      </c>
      <c r="N7926" s="32" t="s">
        <v>24</v>
      </c>
      <c r="O7926" s="30"/>
      <c r="P7926" s="32" t="s">
        <v>24</v>
      </c>
      <c r="Q7926" s="30"/>
      <c r="R7926" s="30"/>
      <c r="S7926" s="30"/>
      <c r="T7926" s="30"/>
      <c r="U7926" s="32" t="s">
        <v>24</v>
      </c>
      <c r="V7926" s="30"/>
      <c r="W7926" s="30"/>
    </row>
    <row r="7927" spans="2:23">
      <c r="B7927" s="34" t="s">
        <v>3052</v>
      </c>
      <c r="C7927" s="30"/>
      <c r="D7927" s="30"/>
      <c r="E7927" s="30"/>
      <c r="F7927" s="30"/>
      <c r="G7927" s="30"/>
      <c r="H7927" s="34" t="s">
        <v>3053</v>
      </c>
      <c r="I7927" s="30"/>
      <c r="J7927" s="10" t="s">
        <v>24</v>
      </c>
      <c r="K7927" s="10" t="s">
        <v>24</v>
      </c>
      <c r="L7927" s="10" t="s">
        <v>24</v>
      </c>
      <c r="M7927" s="11">
        <v>432004</v>
      </c>
      <c r="N7927" s="32" t="s">
        <v>24</v>
      </c>
      <c r="O7927" s="30"/>
      <c r="P7927" s="32" t="s">
        <v>24</v>
      </c>
      <c r="Q7927" s="30"/>
      <c r="R7927" s="30"/>
      <c r="S7927" s="30"/>
      <c r="T7927" s="30"/>
      <c r="U7927" s="32" t="s">
        <v>24</v>
      </c>
      <c r="V7927" s="30"/>
      <c r="W7927" s="30"/>
    </row>
    <row r="7928" spans="2:23">
      <c r="B7928" s="33" t="s">
        <v>281</v>
      </c>
      <c r="C7928" s="30"/>
      <c r="D7928" s="30"/>
      <c r="E7928" s="30"/>
      <c r="F7928" s="30"/>
      <c r="G7928" s="30"/>
      <c r="H7928" s="33" t="s">
        <v>386</v>
      </c>
      <c r="I7928" s="30"/>
      <c r="J7928" s="13" t="s">
        <v>155</v>
      </c>
      <c r="K7928" s="12" t="s">
        <v>1529</v>
      </c>
      <c r="L7928" s="16">
        <v>61714.95</v>
      </c>
      <c r="M7928" s="15">
        <v>432004</v>
      </c>
      <c r="N7928" s="32" t="s">
        <v>24</v>
      </c>
      <c r="O7928" s="30"/>
      <c r="P7928" s="32" t="s">
        <v>24</v>
      </c>
      <c r="Q7928" s="30"/>
      <c r="R7928" s="30"/>
      <c r="S7928" s="30"/>
      <c r="T7928" s="30"/>
      <c r="U7928" s="32" t="s">
        <v>24</v>
      </c>
      <c r="V7928" s="30"/>
      <c r="W7928" s="30"/>
    </row>
    <row r="7929" spans="2:23">
      <c r="B7929" s="34" t="s">
        <v>3054</v>
      </c>
      <c r="C7929" s="30"/>
      <c r="D7929" s="30"/>
      <c r="E7929" s="30"/>
      <c r="F7929" s="30"/>
      <c r="G7929" s="30"/>
      <c r="H7929" s="34" t="s">
        <v>3055</v>
      </c>
      <c r="I7929" s="30"/>
      <c r="J7929" s="10" t="s">
        <v>24</v>
      </c>
      <c r="K7929" s="10" t="s">
        <v>24</v>
      </c>
      <c r="L7929" s="10" t="s">
        <v>24</v>
      </c>
      <c r="M7929" s="11">
        <v>4200301</v>
      </c>
      <c r="N7929" s="32" t="s">
        <v>24</v>
      </c>
      <c r="O7929" s="30"/>
      <c r="P7929" s="32" t="s">
        <v>24</v>
      </c>
      <c r="Q7929" s="30"/>
      <c r="R7929" s="30"/>
      <c r="S7929" s="30"/>
      <c r="T7929" s="30"/>
      <c r="U7929" s="32" t="s">
        <v>24</v>
      </c>
      <c r="V7929" s="30"/>
      <c r="W7929" s="30"/>
    </row>
    <row r="7930" spans="2:23">
      <c r="B7930" s="33" t="s">
        <v>351</v>
      </c>
      <c r="C7930" s="30"/>
      <c r="D7930" s="30"/>
      <c r="E7930" s="30"/>
      <c r="F7930" s="30"/>
      <c r="G7930" s="30"/>
      <c r="H7930" s="33" t="s">
        <v>352</v>
      </c>
      <c r="I7930" s="30"/>
      <c r="J7930" s="13" t="s">
        <v>94</v>
      </c>
      <c r="K7930" s="12" t="s">
        <v>480</v>
      </c>
      <c r="L7930" s="16">
        <v>840060.98</v>
      </c>
      <c r="M7930" s="15">
        <v>840060</v>
      </c>
      <c r="N7930" s="32" t="s">
        <v>24</v>
      </c>
      <c r="O7930" s="30"/>
      <c r="P7930" s="32" t="s">
        <v>24</v>
      </c>
      <c r="Q7930" s="30"/>
      <c r="R7930" s="30"/>
      <c r="S7930" s="30"/>
      <c r="T7930" s="30"/>
      <c r="U7930" s="32" t="s">
        <v>24</v>
      </c>
      <c r="V7930" s="30"/>
      <c r="W7930" s="30"/>
    </row>
    <row r="7931" spans="2:23">
      <c r="B7931" s="33" t="s">
        <v>233</v>
      </c>
      <c r="C7931" s="30"/>
      <c r="D7931" s="30"/>
      <c r="E7931" s="30"/>
      <c r="F7931" s="30"/>
      <c r="G7931" s="30"/>
      <c r="H7931" s="33" t="s">
        <v>438</v>
      </c>
      <c r="I7931" s="30"/>
      <c r="J7931" s="13" t="s">
        <v>94</v>
      </c>
      <c r="K7931" s="12" t="s">
        <v>480</v>
      </c>
      <c r="L7931" s="16">
        <v>840060.98</v>
      </c>
      <c r="M7931" s="15">
        <v>840060</v>
      </c>
      <c r="N7931" s="32" t="s">
        <v>24</v>
      </c>
      <c r="O7931" s="30"/>
      <c r="P7931" s="32" t="s">
        <v>24</v>
      </c>
      <c r="Q7931" s="30"/>
      <c r="R7931" s="30"/>
      <c r="S7931" s="30"/>
      <c r="T7931" s="30"/>
      <c r="U7931" s="32" t="s">
        <v>24</v>
      </c>
      <c r="V7931" s="30"/>
      <c r="W7931" s="30"/>
    </row>
    <row r="7932" spans="2:23">
      <c r="B7932" s="33" t="s">
        <v>383</v>
      </c>
      <c r="C7932" s="30"/>
      <c r="D7932" s="30"/>
      <c r="E7932" s="30"/>
      <c r="F7932" s="30"/>
      <c r="G7932" s="30"/>
      <c r="H7932" s="33" t="s">
        <v>384</v>
      </c>
      <c r="I7932" s="30"/>
      <c r="J7932" s="13" t="s">
        <v>94</v>
      </c>
      <c r="K7932" s="12" t="s">
        <v>480</v>
      </c>
      <c r="L7932" s="16">
        <v>840060.98</v>
      </c>
      <c r="M7932" s="15">
        <v>840060</v>
      </c>
      <c r="N7932" s="32" t="s">
        <v>24</v>
      </c>
      <c r="O7932" s="30"/>
      <c r="P7932" s="32" t="s">
        <v>24</v>
      </c>
      <c r="Q7932" s="30"/>
      <c r="R7932" s="30"/>
      <c r="S7932" s="30"/>
      <c r="T7932" s="30"/>
      <c r="U7932" s="32" t="s">
        <v>24</v>
      </c>
      <c r="V7932" s="30"/>
      <c r="W7932" s="30"/>
    </row>
    <row r="7933" spans="2:23">
      <c r="B7933" s="33" t="s">
        <v>128</v>
      </c>
      <c r="C7933" s="30"/>
      <c r="D7933" s="30"/>
      <c r="E7933" s="30"/>
      <c r="F7933" s="30"/>
      <c r="G7933" s="30"/>
      <c r="H7933" s="33" t="s">
        <v>129</v>
      </c>
      <c r="I7933" s="30"/>
      <c r="J7933" s="13" t="s">
        <v>213</v>
      </c>
      <c r="K7933" s="12" t="s">
        <v>480</v>
      </c>
      <c r="L7933" s="16">
        <v>840060.98</v>
      </c>
      <c r="M7933" s="15">
        <v>1680121</v>
      </c>
      <c r="N7933" s="32" t="s">
        <v>24</v>
      </c>
      <c r="O7933" s="30"/>
      <c r="P7933" s="32" t="s">
        <v>24</v>
      </c>
      <c r="Q7933" s="30"/>
      <c r="R7933" s="30"/>
      <c r="S7933" s="30"/>
      <c r="T7933" s="30"/>
      <c r="U7933" s="32" t="s">
        <v>24</v>
      </c>
      <c r="V7933" s="30"/>
      <c r="W7933" s="30"/>
    </row>
    <row r="7934" spans="2:23">
      <c r="B7934" s="34" t="s">
        <v>3056</v>
      </c>
      <c r="C7934" s="30"/>
      <c r="D7934" s="30"/>
      <c r="E7934" s="30"/>
      <c r="F7934" s="30"/>
      <c r="G7934" s="30"/>
      <c r="H7934" s="34" t="s">
        <v>3057</v>
      </c>
      <c r="I7934" s="30"/>
      <c r="J7934" s="10" t="s">
        <v>24</v>
      </c>
      <c r="K7934" s="10" t="s">
        <v>24</v>
      </c>
      <c r="L7934" s="10" t="s">
        <v>24</v>
      </c>
      <c r="M7934" s="11">
        <v>142380</v>
      </c>
      <c r="N7934" s="32" t="s">
        <v>24</v>
      </c>
      <c r="O7934" s="30"/>
      <c r="P7934" s="32" t="s">
        <v>24</v>
      </c>
      <c r="Q7934" s="30"/>
      <c r="R7934" s="30"/>
      <c r="S7934" s="30"/>
      <c r="T7934" s="30"/>
      <c r="U7934" s="32" t="s">
        <v>24</v>
      </c>
      <c r="V7934" s="30"/>
      <c r="W7934" s="30"/>
    </row>
    <row r="7935" spans="2:23">
      <c r="B7935" s="33" t="s">
        <v>88</v>
      </c>
      <c r="C7935" s="30"/>
      <c r="D7935" s="30"/>
      <c r="E7935" s="30"/>
      <c r="F7935" s="30"/>
      <c r="G7935" s="30"/>
      <c r="H7935" s="33" t="s">
        <v>358</v>
      </c>
      <c r="I7935" s="30"/>
      <c r="J7935" s="13" t="s">
        <v>213</v>
      </c>
      <c r="K7935" s="12" t="s">
        <v>480</v>
      </c>
      <c r="L7935" s="16">
        <v>71190</v>
      </c>
      <c r="M7935" s="15">
        <v>142380</v>
      </c>
      <c r="N7935" s="32" t="s">
        <v>24</v>
      </c>
      <c r="O7935" s="30"/>
      <c r="P7935" s="32" t="s">
        <v>24</v>
      </c>
      <c r="Q7935" s="30"/>
      <c r="R7935" s="30"/>
      <c r="S7935" s="30"/>
      <c r="T7935" s="30"/>
      <c r="U7935" s="32" t="s">
        <v>24</v>
      </c>
      <c r="V7935" s="30"/>
      <c r="W7935" s="30"/>
    </row>
    <row r="7936" spans="2:23">
      <c r="B7936" s="34" t="s">
        <v>3058</v>
      </c>
      <c r="C7936" s="30"/>
      <c r="D7936" s="30"/>
      <c r="E7936" s="30"/>
      <c r="F7936" s="30"/>
      <c r="G7936" s="30"/>
      <c r="H7936" s="34" t="s">
        <v>3059</v>
      </c>
      <c r="I7936" s="30"/>
      <c r="J7936" s="10" t="s">
        <v>24</v>
      </c>
      <c r="K7936" s="10" t="s">
        <v>24</v>
      </c>
      <c r="L7936" s="10" t="s">
        <v>24</v>
      </c>
      <c r="M7936" s="11">
        <v>23490000</v>
      </c>
      <c r="N7936" s="32" t="s">
        <v>24</v>
      </c>
      <c r="O7936" s="30"/>
      <c r="P7936" s="32" t="s">
        <v>24</v>
      </c>
      <c r="Q7936" s="30"/>
      <c r="R7936" s="30"/>
      <c r="S7936" s="30"/>
      <c r="T7936" s="30"/>
      <c r="U7936" s="32" t="s">
        <v>24</v>
      </c>
      <c r="V7936" s="30"/>
      <c r="W7936" s="30"/>
    </row>
    <row r="7937" spans="2:23">
      <c r="B7937" s="33" t="s">
        <v>178</v>
      </c>
      <c r="C7937" s="30"/>
      <c r="D7937" s="30"/>
      <c r="E7937" s="30"/>
      <c r="F7937" s="30"/>
      <c r="G7937" s="30"/>
      <c r="H7937" s="33" t="s">
        <v>344</v>
      </c>
      <c r="I7937" s="30"/>
      <c r="J7937" s="13" t="s">
        <v>1486</v>
      </c>
      <c r="K7937" s="12" t="s">
        <v>480</v>
      </c>
      <c r="L7937" s="16">
        <v>45000</v>
      </c>
      <c r="M7937" s="15">
        <v>13500000</v>
      </c>
      <c r="N7937" s="32" t="s">
        <v>24</v>
      </c>
      <c r="O7937" s="30"/>
      <c r="P7937" s="32" t="s">
        <v>24</v>
      </c>
      <c r="Q7937" s="30"/>
      <c r="R7937" s="30"/>
      <c r="S7937" s="30"/>
      <c r="T7937" s="30"/>
      <c r="U7937" s="32" t="s">
        <v>24</v>
      </c>
      <c r="V7937" s="30"/>
      <c r="W7937" s="30"/>
    </row>
    <row r="7938" spans="2:23">
      <c r="B7938" s="33" t="s">
        <v>188</v>
      </c>
      <c r="C7938" s="30"/>
      <c r="D7938" s="30"/>
      <c r="E7938" s="30"/>
      <c r="F7938" s="30"/>
      <c r="G7938" s="30"/>
      <c r="H7938" s="33" t="s">
        <v>424</v>
      </c>
      <c r="I7938" s="30"/>
      <c r="J7938" s="13" t="s">
        <v>1010</v>
      </c>
      <c r="K7938" s="12" t="s">
        <v>480</v>
      </c>
      <c r="L7938" s="16">
        <v>45000</v>
      </c>
      <c r="M7938" s="15">
        <v>1440000</v>
      </c>
      <c r="N7938" s="32" t="s">
        <v>24</v>
      </c>
      <c r="O7938" s="30"/>
      <c r="P7938" s="32" t="s">
        <v>24</v>
      </c>
      <c r="Q7938" s="30"/>
      <c r="R7938" s="30"/>
      <c r="S7938" s="30"/>
      <c r="T7938" s="30"/>
      <c r="U7938" s="32" t="s">
        <v>24</v>
      </c>
      <c r="V7938" s="30"/>
      <c r="W7938" s="30"/>
    </row>
    <row r="7939" spans="2:23">
      <c r="B7939" s="33" t="s">
        <v>82</v>
      </c>
      <c r="C7939" s="30"/>
      <c r="D7939" s="30"/>
      <c r="E7939" s="30"/>
      <c r="F7939" s="30"/>
      <c r="G7939" s="30"/>
      <c r="H7939" s="33" t="s">
        <v>348</v>
      </c>
      <c r="I7939" s="30"/>
      <c r="J7939" s="13" t="s">
        <v>221</v>
      </c>
      <c r="K7939" s="12" t="s">
        <v>480</v>
      </c>
      <c r="L7939" s="16">
        <v>45000</v>
      </c>
      <c r="M7939" s="15">
        <v>900000</v>
      </c>
      <c r="N7939" s="32" t="s">
        <v>24</v>
      </c>
      <c r="O7939" s="30"/>
      <c r="P7939" s="32" t="s">
        <v>24</v>
      </c>
      <c r="Q7939" s="30"/>
      <c r="R7939" s="30"/>
      <c r="S7939" s="30"/>
      <c r="T7939" s="30"/>
      <c r="U7939" s="32" t="s">
        <v>24</v>
      </c>
      <c r="V7939" s="30"/>
      <c r="W7939" s="30"/>
    </row>
    <row r="7940" spans="2:23">
      <c r="B7940" s="33" t="s">
        <v>351</v>
      </c>
      <c r="C7940" s="30"/>
      <c r="D7940" s="30"/>
      <c r="E7940" s="30"/>
      <c r="F7940" s="30"/>
      <c r="G7940" s="30"/>
      <c r="H7940" s="33" t="s">
        <v>352</v>
      </c>
      <c r="I7940" s="30"/>
      <c r="J7940" s="13" t="s">
        <v>206</v>
      </c>
      <c r="K7940" s="12" t="s">
        <v>480</v>
      </c>
      <c r="L7940" s="16">
        <v>45000</v>
      </c>
      <c r="M7940" s="15">
        <v>720000</v>
      </c>
      <c r="N7940" s="32" t="s">
        <v>24</v>
      </c>
      <c r="O7940" s="30"/>
      <c r="P7940" s="32" t="s">
        <v>24</v>
      </c>
      <c r="Q7940" s="30"/>
      <c r="R7940" s="30"/>
      <c r="S7940" s="30"/>
      <c r="T7940" s="30"/>
      <c r="U7940" s="32" t="s">
        <v>24</v>
      </c>
      <c r="V7940" s="30"/>
      <c r="W7940" s="30"/>
    </row>
    <row r="7941" spans="2:23">
      <c r="B7941" s="33" t="s">
        <v>201</v>
      </c>
      <c r="C7941" s="30"/>
      <c r="D7941" s="30"/>
      <c r="E7941" s="30"/>
      <c r="F7941" s="30"/>
      <c r="G7941" s="30"/>
      <c r="H7941" s="33" t="s">
        <v>425</v>
      </c>
      <c r="I7941" s="30"/>
      <c r="J7941" s="13" t="s">
        <v>80</v>
      </c>
      <c r="K7941" s="12" t="s">
        <v>480</v>
      </c>
      <c r="L7941" s="16">
        <v>45000</v>
      </c>
      <c r="M7941" s="15">
        <v>540000</v>
      </c>
      <c r="N7941" s="32" t="s">
        <v>24</v>
      </c>
      <c r="O7941" s="30"/>
      <c r="P7941" s="32" t="s">
        <v>24</v>
      </c>
      <c r="Q7941" s="30"/>
      <c r="R7941" s="30"/>
      <c r="S7941" s="30"/>
      <c r="T7941" s="30"/>
      <c r="U7941" s="32" t="s">
        <v>24</v>
      </c>
      <c r="V7941" s="30"/>
      <c r="W7941" s="30"/>
    </row>
    <row r="7942" spans="2:23">
      <c r="B7942" s="33" t="s">
        <v>204</v>
      </c>
      <c r="C7942" s="30"/>
      <c r="D7942" s="30"/>
      <c r="E7942" s="30"/>
      <c r="F7942" s="30"/>
      <c r="G7942" s="30"/>
      <c r="H7942" s="33" t="s">
        <v>426</v>
      </c>
      <c r="I7942" s="30"/>
      <c r="J7942" s="13" t="s">
        <v>308</v>
      </c>
      <c r="K7942" s="12" t="s">
        <v>480</v>
      </c>
      <c r="L7942" s="16">
        <v>45000</v>
      </c>
      <c r="M7942" s="15">
        <v>810000</v>
      </c>
      <c r="N7942" s="32" t="s">
        <v>24</v>
      </c>
      <c r="O7942" s="30"/>
      <c r="P7942" s="32" t="s">
        <v>24</v>
      </c>
      <c r="Q7942" s="30"/>
      <c r="R7942" s="30"/>
      <c r="S7942" s="30"/>
      <c r="T7942" s="30"/>
      <c r="U7942" s="32" t="s">
        <v>24</v>
      </c>
      <c r="V7942" s="30"/>
      <c r="W7942" s="30"/>
    </row>
    <row r="7943" spans="2:23">
      <c r="B7943" s="33" t="s">
        <v>207</v>
      </c>
      <c r="C7943" s="30"/>
      <c r="D7943" s="30"/>
      <c r="E7943" s="30"/>
      <c r="F7943" s="30"/>
      <c r="G7943" s="30"/>
      <c r="H7943" s="33" t="s">
        <v>356</v>
      </c>
      <c r="I7943" s="30"/>
      <c r="J7943" s="13" t="s">
        <v>627</v>
      </c>
      <c r="K7943" s="12" t="s">
        <v>480</v>
      </c>
      <c r="L7943" s="16">
        <v>45000</v>
      </c>
      <c r="M7943" s="15">
        <v>1530000</v>
      </c>
      <c r="N7943" s="32" t="s">
        <v>24</v>
      </c>
      <c r="O7943" s="30"/>
      <c r="P7943" s="32" t="s">
        <v>24</v>
      </c>
      <c r="Q7943" s="30"/>
      <c r="R7943" s="30"/>
      <c r="S7943" s="30"/>
      <c r="T7943" s="30"/>
      <c r="U7943" s="32" t="s">
        <v>24</v>
      </c>
      <c r="V7943" s="30"/>
      <c r="W7943" s="30"/>
    </row>
    <row r="7944" spans="2:23">
      <c r="B7944" s="33" t="s">
        <v>88</v>
      </c>
      <c r="C7944" s="30"/>
      <c r="D7944" s="30"/>
      <c r="E7944" s="30"/>
      <c r="F7944" s="30"/>
      <c r="G7944" s="30"/>
      <c r="H7944" s="33" t="s">
        <v>358</v>
      </c>
      <c r="I7944" s="30"/>
      <c r="J7944" s="13" t="s">
        <v>194</v>
      </c>
      <c r="K7944" s="12" t="s">
        <v>480</v>
      </c>
      <c r="L7944" s="16">
        <v>45000</v>
      </c>
      <c r="M7944" s="15">
        <v>1215000</v>
      </c>
      <c r="N7944" s="32" t="s">
        <v>24</v>
      </c>
      <c r="O7944" s="30"/>
      <c r="P7944" s="32" t="s">
        <v>24</v>
      </c>
      <c r="Q7944" s="30"/>
      <c r="R7944" s="30"/>
      <c r="S7944" s="30"/>
      <c r="T7944" s="30"/>
      <c r="U7944" s="32" t="s">
        <v>24</v>
      </c>
      <c r="V7944" s="30"/>
      <c r="W7944" s="30"/>
    </row>
    <row r="7945" spans="2:23">
      <c r="B7945" s="33" t="s">
        <v>210</v>
      </c>
      <c r="C7945" s="30"/>
      <c r="D7945" s="30"/>
      <c r="E7945" s="30"/>
      <c r="F7945" s="30"/>
      <c r="G7945" s="30"/>
      <c r="H7945" s="33" t="s">
        <v>428</v>
      </c>
      <c r="I7945" s="30"/>
      <c r="J7945" s="13" t="s">
        <v>242</v>
      </c>
      <c r="K7945" s="12" t="s">
        <v>480</v>
      </c>
      <c r="L7945" s="16">
        <v>45000</v>
      </c>
      <c r="M7945" s="15">
        <v>675000</v>
      </c>
      <c r="N7945" s="32" t="s">
        <v>24</v>
      </c>
      <c r="O7945" s="30"/>
      <c r="P7945" s="32" t="s">
        <v>24</v>
      </c>
      <c r="Q7945" s="30"/>
      <c r="R7945" s="30"/>
      <c r="S7945" s="30"/>
      <c r="T7945" s="30"/>
      <c r="U7945" s="32" t="s">
        <v>24</v>
      </c>
      <c r="V7945" s="30"/>
      <c r="W7945" s="30"/>
    </row>
    <row r="7946" spans="2:23">
      <c r="B7946" s="33" t="s">
        <v>240</v>
      </c>
      <c r="C7946" s="30"/>
      <c r="D7946" s="30"/>
      <c r="E7946" s="30"/>
      <c r="F7946" s="30"/>
      <c r="G7946" s="30"/>
      <c r="H7946" s="33" t="s">
        <v>362</v>
      </c>
      <c r="I7946" s="30"/>
      <c r="J7946" s="13" t="s">
        <v>80</v>
      </c>
      <c r="K7946" s="12" t="s">
        <v>480</v>
      </c>
      <c r="L7946" s="16">
        <v>45000</v>
      </c>
      <c r="M7946" s="15">
        <v>540000</v>
      </c>
      <c r="N7946" s="32" t="s">
        <v>24</v>
      </c>
      <c r="O7946" s="30"/>
      <c r="P7946" s="32" t="s">
        <v>24</v>
      </c>
      <c r="Q7946" s="30"/>
      <c r="R7946" s="30"/>
      <c r="S7946" s="30"/>
      <c r="T7946" s="30"/>
      <c r="U7946" s="32" t="s">
        <v>24</v>
      </c>
      <c r="V7946" s="30"/>
      <c r="W7946" s="30"/>
    </row>
    <row r="7947" spans="2:23">
      <c r="B7947" s="33" t="s">
        <v>274</v>
      </c>
      <c r="C7947" s="30"/>
      <c r="D7947" s="30"/>
      <c r="E7947" s="30"/>
      <c r="F7947" s="30"/>
      <c r="G7947" s="30"/>
      <c r="H7947" s="33" t="s">
        <v>443</v>
      </c>
      <c r="I7947" s="30"/>
      <c r="J7947" s="13" t="s">
        <v>261</v>
      </c>
      <c r="K7947" s="12" t="s">
        <v>480</v>
      </c>
      <c r="L7947" s="16">
        <v>45000</v>
      </c>
      <c r="M7947" s="15">
        <v>405000</v>
      </c>
      <c r="N7947" s="32" t="s">
        <v>24</v>
      </c>
      <c r="O7947" s="30"/>
      <c r="P7947" s="32" t="s">
        <v>24</v>
      </c>
      <c r="Q7947" s="30"/>
      <c r="R7947" s="30"/>
      <c r="S7947" s="30"/>
      <c r="T7947" s="30"/>
      <c r="U7947" s="32" t="s">
        <v>24</v>
      </c>
      <c r="V7947" s="30"/>
      <c r="W7947" s="30"/>
    </row>
    <row r="7948" spans="2:23">
      <c r="B7948" s="33" t="s">
        <v>113</v>
      </c>
      <c r="C7948" s="30"/>
      <c r="D7948" s="30"/>
      <c r="E7948" s="30"/>
      <c r="F7948" s="30"/>
      <c r="G7948" s="30"/>
      <c r="H7948" s="33" t="s">
        <v>444</v>
      </c>
      <c r="I7948" s="30"/>
      <c r="J7948" s="13" t="s">
        <v>261</v>
      </c>
      <c r="K7948" s="12" t="s">
        <v>480</v>
      </c>
      <c r="L7948" s="16">
        <v>45000</v>
      </c>
      <c r="M7948" s="15">
        <v>405000</v>
      </c>
      <c r="N7948" s="32" t="s">
        <v>24</v>
      </c>
      <c r="O7948" s="30"/>
      <c r="P7948" s="32" t="s">
        <v>24</v>
      </c>
      <c r="Q7948" s="30"/>
      <c r="R7948" s="30"/>
      <c r="S7948" s="30"/>
      <c r="T7948" s="30"/>
      <c r="U7948" s="32" t="s">
        <v>24</v>
      </c>
      <c r="V7948" s="30"/>
      <c r="W7948" s="30"/>
    </row>
    <row r="7949" spans="2:23">
      <c r="B7949" s="33" t="s">
        <v>115</v>
      </c>
      <c r="C7949" s="30"/>
      <c r="D7949" s="30"/>
      <c r="E7949" s="30"/>
      <c r="F7949" s="30"/>
      <c r="G7949" s="30"/>
      <c r="H7949" s="33" t="s">
        <v>116</v>
      </c>
      <c r="I7949" s="30"/>
      <c r="J7949" s="13" t="s">
        <v>80</v>
      </c>
      <c r="K7949" s="12" t="s">
        <v>480</v>
      </c>
      <c r="L7949" s="16">
        <v>45000</v>
      </c>
      <c r="M7949" s="15">
        <v>540000</v>
      </c>
      <c r="N7949" s="32" t="s">
        <v>24</v>
      </c>
      <c r="O7949" s="30"/>
      <c r="P7949" s="32" t="s">
        <v>24</v>
      </c>
      <c r="Q7949" s="30"/>
      <c r="R7949" s="30"/>
      <c r="S7949" s="30"/>
      <c r="T7949" s="30"/>
      <c r="U7949" s="32" t="s">
        <v>24</v>
      </c>
      <c r="V7949" s="30"/>
      <c r="W7949" s="30"/>
    </row>
    <row r="7950" spans="2:23">
      <c r="B7950" s="33" t="s">
        <v>122</v>
      </c>
      <c r="C7950" s="30"/>
      <c r="D7950" s="30"/>
      <c r="E7950" s="30"/>
      <c r="F7950" s="30"/>
      <c r="G7950" s="30"/>
      <c r="H7950" s="33" t="s">
        <v>448</v>
      </c>
      <c r="I7950" s="30"/>
      <c r="J7950" s="13" t="s">
        <v>269</v>
      </c>
      <c r="K7950" s="12" t="s">
        <v>480</v>
      </c>
      <c r="L7950" s="16">
        <v>45000</v>
      </c>
      <c r="M7950" s="15">
        <v>270000</v>
      </c>
      <c r="N7950" s="32" t="s">
        <v>24</v>
      </c>
      <c r="O7950" s="30"/>
      <c r="P7950" s="32" t="s">
        <v>24</v>
      </c>
      <c r="Q7950" s="30"/>
      <c r="R7950" s="30"/>
      <c r="S7950" s="30"/>
      <c r="T7950" s="30"/>
      <c r="U7950" s="32" t="s">
        <v>24</v>
      </c>
      <c r="V7950" s="30"/>
      <c r="W7950" s="30"/>
    </row>
    <row r="7951" spans="2:23">
      <c r="B7951" s="34" t="s">
        <v>3060</v>
      </c>
      <c r="C7951" s="30"/>
      <c r="D7951" s="30"/>
      <c r="E7951" s="30"/>
      <c r="F7951" s="30"/>
      <c r="G7951" s="30"/>
      <c r="H7951" s="34" t="s">
        <v>3061</v>
      </c>
      <c r="I7951" s="30"/>
      <c r="J7951" s="10" t="s">
        <v>24</v>
      </c>
      <c r="K7951" s="10" t="s">
        <v>24</v>
      </c>
      <c r="L7951" s="10" t="s">
        <v>24</v>
      </c>
      <c r="M7951" s="11">
        <v>797215</v>
      </c>
      <c r="N7951" s="32" t="s">
        <v>24</v>
      </c>
      <c r="O7951" s="30"/>
      <c r="P7951" s="32" t="s">
        <v>24</v>
      </c>
      <c r="Q7951" s="30"/>
      <c r="R7951" s="30"/>
      <c r="S7951" s="30"/>
      <c r="T7951" s="30"/>
      <c r="U7951" s="32" t="s">
        <v>24</v>
      </c>
      <c r="V7951" s="30"/>
      <c r="W7951" s="30"/>
    </row>
    <row r="7952" spans="2:23">
      <c r="B7952" s="33" t="s">
        <v>207</v>
      </c>
      <c r="C7952" s="30"/>
      <c r="D7952" s="30"/>
      <c r="E7952" s="30"/>
      <c r="F7952" s="30"/>
      <c r="G7952" s="30"/>
      <c r="H7952" s="33" t="s">
        <v>356</v>
      </c>
      <c r="I7952" s="30"/>
      <c r="J7952" s="13" t="s">
        <v>221</v>
      </c>
      <c r="K7952" s="12" t="s">
        <v>480</v>
      </c>
      <c r="L7952" s="16">
        <v>9605</v>
      </c>
      <c r="M7952" s="15">
        <v>192100</v>
      </c>
      <c r="N7952" s="32" t="s">
        <v>24</v>
      </c>
      <c r="O7952" s="30"/>
      <c r="P7952" s="32" t="s">
        <v>24</v>
      </c>
      <c r="Q7952" s="30"/>
      <c r="R7952" s="30"/>
      <c r="S7952" s="30"/>
      <c r="T7952" s="30"/>
      <c r="U7952" s="32" t="s">
        <v>24</v>
      </c>
      <c r="V7952" s="30"/>
      <c r="W7952" s="30"/>
    </row>
    <row r="7953" spans="2:23">
      <c r="B7953" s="33" t="s">
        <v>120</v>
      </c>
      <c r="C7953" s="30"/>
      <c r="D7953" s="30"/>
      <c r="E7953" s="30"/>
      <c r="F7953" s="30"/>
      <c r="G7953" s="30"/>
      <c r="H7953" s="33" t="s">
        <v>388</v>
      </c>
      <c r="I7953" s="30"/>
      <c r="J7953" s="13" t="s">
        <v>2654</v>
      </c>
      <c r="K7953" s="12" t="s">
        <v>480</v>
      </c>
      <c r="L7953" s="16">
        <v>9605</v>
      </c>
      <c r="M7953" s="15">
        <v>605115</v>
      </c>
      <c r="N7953" s="32" t="s">
        <v>24</v>
      </c>
      <c r="O7953" s="30"/>
      <c r="P7953" s="32" t="s">
        <v>24</v>
      </c>
      <c r="Q7953" s="30"/>
      <c r="R7953" s="30"/>
      <c r="S7953" s="30"/>
      <c r="T7953" s="30"/>
      <c r="U7953" s="32" t="s">
        <v>24</v>
      </c>
      <c r="V7953" s="30"/>
      <c r="W7953" s="30"/>
    </row>
    <row r="7954" spans="2:23">
      <c r="B7954" s="34" t="s">
        <v>3062</v>
      </c>
      <c r="C7954" s="30"/>
      <c r="D7954" s="30"/>
      <c r="E7954" s="30"/>
      <c r="F7954" s="30"/>
      <c r="G7954" s="30"/>
      <c r="H7954" s="34" t="s">
        <v>3063</v>
      </c>
      <c r="I7954" s="30"/>
      <c r="J7954" s="10" t="s">
        <v>24</v>
      </c>
      <c r="K7954" s="10" t="s">
        <v>24</v>
      </c>
      <c r="L7954" s="10" t="s">
        <v>24</v>
      </c>
      <c r="M7954" s="11">
        <v>2938000</v>
      </c>
      <c r="N7954" s="32" t="s">
        <v>24</v>
      </c>
      <c r="O7954" s="30"/>
      <c r="P7954" s="32" t="s">
        <v>24</v>
      </c>
      <c r="Q7954" s="30"/>
      <c r="R7954" s="30"/>
      <c r="S7954" s="30"/>
      <c r="T7954" s="30"/>
      <c r="U7954" s="32" t="s">
        <v>24</v>
      </c>
      <c r="V7954" s="30"/>
      <c r="W7954" s="30"/>
    </row>
    <row r="7955" spans="2:23">
      <c r="B7955" s="33" t="s">
        <v>163</v>
      </c>
      <c r="C7955" s="30"/>
      <c r="D7955" s="30"/>
      <c r="E7955" s="30"/>
      <c r="F7955" s="30"/>
      <c r="G7955" s="30"/>
      <c r="H7955" s="33" t="s">
        <v>336</v>
      </c>
      <c r="I7955" s="30"/>
      <c r="J7955" s="13" t="s">
        <v>1298</v>
      </c>
      <c r="K7955" s="12" t="s">
        <v>480</v>
      </c>
      <c r="L7955" s="16">
        <v>14690</v>
      </c>
      <c r="M7955" s="15">
        <v>1689350</v>
      </c>
      <c r="N7955" s="32" t="s">
        <v>24</v>
      </c>
      <c r="O7955" s="30"/>
      <c r="P7955" s="32" t="s">
        <v>24</v>
      </c>
      <c r="Q7955" s="30"/>
      <c r="R7955" s="30"/>
      <c r="S7955" s="30"/>
      <c r="T7955" s="30"/>
      <c r="U7955" s="32" t="s">
        <v>24</v>
      </c>
      <c r="V7955" s="30"/>
      <c r="W7955" s="30"/>
    </row>
    <row r="7956" spans="2:23">
      <c r="B7956" s="33" t="s">
        <v>226</v>
      </c>
      <c r="C7956" s="30"/>
      <c r="D7956" s="30"/>
      <c r="E7956" s="30"/>
      <c r="F7956" s="30"/>
      <c r="G7956" s="30"/>
      <c r="H7956" s="33" t="s">
        <v>435</v>
      </c>
      <c r="I7956" s="30"/>
      <c r="J7956" s="13" t="s">
        <v>269</v>
      </c>
      <c r="K7956" s="12" t="s">
        <v>480</v>
      </c>
      <c r="L7956" s="16">
        <v>14690</v>
      </c>
      <c r="M7956" s="15">
        <v>88140</v>
      </c>
      <c r="N7956" s="32" t="s">
        <v>24</v>
      </c>
      <c r="O7956" s="30"/>
      <c r="P7956" s="32" t="s">
        <v>24</v>
      </c>
      <c r="Q7956" s="30"/>
      <c r="R7956" s="30"/>
      <c r="S7956" s="30"/>
      <c r="T7956" s="30"/>
      <c r="U7956" s="32" t="s">
        <v>24</v>
      </c>
      <c r="V7956" s="30"/>
      <c r="W7956" s="30"/>
    </row>
    <row r="7957" spans="2:23">
      <c r="B7957" s="33" t="s">
        <v>228</v>
      </c>
      <c r="C7957" s="30"/>
      <c r="D7957" s="30"/>
      <c r="E7957" s="30"/>
      <c r="F7957" s="30"/>
      <c r="G7957" s="30"/>
      <c r="H7957" s="33" t="s">
        <v>436</v>
      </c>
      <c r="I7957" s="30"/>
      <c r="J7957" s="13" t="s">
        <v>180</v>
      </c>
      <c r="K7957" s="12" t="s">
        <v>480</v>
      </c>
      <c r="L7957" s="16">
        <v>14690</v>
      </c>
      <c r="M7957" s="15">
        <v>146900</v>
      </c>
      <c r="N7957" s="32" t="s">
        <v>24</v>
      </c>
      <c r="O7957" s="30"/>
      <c r="P7957" s="32" t="s">
        <v>24</v>
      </c>
      <c r="Q7957" s="30"/>
      <c r="R7957" s="30"/>
      <c r="S7957" s="30"/>
      <c r="T7957" s="30"/>
      <c r="U7957" s="32" t="s">
        <v>24</v>
      </c>
      <c r="V7957" s="30"/>
      <c r="W7957" s="30"/>
    </row>
    <row r="7958" spans="2:23">
      <c r="B7958" s="33" t="s">
        <v>231</v>
      </c>
      <c r="C7958" s="30"/>
      <c r="D7958" s="30"/>
      <c r="E7958" s="30"/>
      <c r="F7958" s="30"/>
      <c r="G7958" s="30"/>
      <c r="H7958" s="33" t="s">
        <v>437</v>
      </c>
      <c r="I7958" s="30"/>
      <c r="J7958" s="13" t="s">
        <v>230</v>
      </c>
      <c r="K7958" s="12" t="s">
        <v>480</v>
      </c>
      <c r="L7958" s="16">
        <v>14690</v>
      </c>
      <c r="M7958" s="15">
        <v>367250</v>
      </c>
      <c r="N7958" s="32" t="s">
        <v>24</v>
      </c>
      <c r="O7958" s="30"/>
      <c r="P7958" s="32" t="s">
        <v>24</v>
      </c>
      <c r="Q7958" s="30"/>
      <c r="R7958" s="30"/>
      <c r="S7958" s="30"/>
      <c r="T7958" s="30"/>
      <c r="U7958" s="32" t="s">
        <v>24</v>
      </c>
      <c r="V7958" s="30"/>
      <c r="W7958" s="30"/>
    </row>
    <row r="7959" spans="2:23">
      <c r="B7959" s="33" t="s">
        <v>233</v>
      </c>
      <c r="C7959" s="30"/>
      <c r="D7959" s="30"/>
      <c r="E7959" s="30"/>
      <c r="F7959" s="30"/>
      <c r="G7959" s="30"/>
      <c r="H7959" s="33" t="s">
        <v>438</v>
      </c>
      <c r="I7959" s="30"/>
      <c r="J7959" s="13" t="s">
        <v>2008</v>
      </c>
      <c r="K7959" s="12" t="s">
        <v>480</v>
      </c>
      <c r="L7959" s="16">
        <v>14690</v>
      </c>
      <c r="M7959" s="15">
        <v>426010</v>
      </c>
      <c r="N7959" s="32" t="s">
        <v>24</v>
      </c>
      <c r="O7959" s="30"/>
      <c r="P7959" s="32" t="s">
        <v>24</v>
      </c>
      <c r="Q7959" s="30"/>
      <c r="R7959" s="30"/>
      <c r="S7959" s="30"/>
      <c r="T7959" s="30"/>
      <c r="U7959" s="32" t="s">
        <v>24</v>
      </c>
      <c r="V7959" s="30"/>
      <c r="W7959" s="30"/>
    </row>
    <row r="7960" spans="2:23">
      <c r="B7960" s="33" t="s">
        <v>265</v>
      </c>
      <c r="C7960" s="30"/>
      <c r="D7960" s="30"/>
      <c r="E7960" s="30"/>
      <c r="F7960" s="30"/>
      <c r="G7960" s="30"/>
      <c r="H7960" s="33" t="s">
        <v>442</v>
      </c>
      <c r="I7960" s="30"/>
      <c r="J7960" s="13" t="s">
        <v>242</v>
      </c>
      <c r="K7960" s="12" t="s">
        <v>480</v>
      </c>
      <c r="L7960" s="16">
        <v>14690</v>
      </c>
      <c r="M7960" s="15">
        <v>220350</v>
      </c>
      <c r="N7960" s="32" t="s">
        <v>24</v>
      </c>
      <c r="O7960" s="30"/>
      <c r="P7960" s="32" t="s">
        <v>24</v>
      </c>
      <c r="Q7960" s="30"/>
      <c r="R7960" s="30"/>
      <c r="S7960" s="30"/>
      <c r="T7960" s="30"/>
      <c r="U7960" s="32" t="s">
        <v>24</v>
      </c>
      <c r="V7960" s="30"/>
      <c r="W7960" s="30"/>
    </row>
    <row r="7961" spans="2:23">
      <c r="B7961" s="34" t="s">
        <v>3064</v>
      </c>
      <c r="C7961" s="30"/>
      <c r="D7961" s="30"/>
      <c r="E7961" s="30"/>
      <c r="F7961" s="30"/>
      <c r="G7961" s="30"/>
      <c r="H7961" s="34" t="s">
        <v>3065</v>
      </c>
      <c r="I7961" s="30"/>
      <c r="J7961" s="10" t="s">
        <v>24</v>
      </c>
      <c r="K7961" s="10" t="s">
        <v>24</v>
      </c>
      <c r="L7961" s="10" t="s">
        <v>24</v>
      </c>
      <c r="M7961" s="11">
        <v>6236244</v>
      </c>
      <c r="N7961" s="32" t="s">
        <v>24</v>
      </c>
      <c r="O7961" s="30"/>
      <c r="P7961" s="32" t="s">
        <v>24</v>
      </c>
      <c r="Q7961" s="30"/>
      <c r="R7961" s="30"/>
      <c r="S7961" s="30"/>
      <c r="T7961" s="30"/>
      <c r="U7961" s="32" t="s">
        <v>24</v>
      </c>
      <c r="V7961" s="30"/>
      <c r="W7961" s="30"/>
    </row>
    <row r="7962" spans="2:23">
      <c r="B7962" s="33" t="s">
        <v>214</v>
      </c>
      <c r="C7962" s="30"/>
      <c r="D7962" s="30"/>
      <c r="E7962" s="30"/>
      <c r="F7962" s="30"/>
      <c r="G7962" s="30"/>
      <c r="H7962" s="33" t="s">
        <v>430</v>
      </c>
      <c r="I7962" s="30"/>
      <c r="J7962" s="13" t="s">
        <v>607</v>
      </c>
      <c r="K7962" s="12" t="s">
        <v>1000</v>
      </c>
      <c r="L7962" s="16">
        <v>8661.4500000000007</v>
      </c>
      <c r="M7962" s="15">
        <v>1732290</v>
      </c>
      <c r="N7962" s="32" t="s">
        <v>24</v>
      </c>
      <c r="O7962" s="30"/>
      <c r="P7962" s="32" t="s">
        <v>24</v>
      </c>
      <c r="Q7962" s="30"/>
      <c r="R7962" s="30"/>
      <c r="S7962" s="30"/>
      <c r="T7962" s="30"/>
      <c r="U7962" s="32" t="s">
        <v>24</v>
      </c>
      <c r="V7962" s="30"/>
      <c r="W7962" s="30"/>
    </row>
    <row r="7963" spans="2:23">
      <c r="B7963" s="33" t="s">
        <v>219</v>
      </c>
      <c r="C7963" s="30"/>
      <c r="D7963" s="30"/>
      <c r="E7963" s="30"/>
      <c r="F7963" s="30"/>
      <c r="G7963" s="30"/>
      <c r="H7963" s="33" t="s">
        <v>432</v>
      </c>
      <c r="I7963" s="30"/>
      <c r="J7963" s="13" t="s">
        <v>882</v>
      </c>
      <c r="K7963" s="12" t="s">
        <v>1000</v>
      </c>
      <c r="L7963" s="16">
        <v>8661.4500000000007</v>
      </c>
      <c r="M7963" s="15">
        <v>4330725</v>
      </c>
      <c r="N7963" s="32" t="s">
        <v>24</v>
      </c>
      <c r="O7963" s="30"/>
      <c r="P7963" s="32" t="s">
        <v>24</v>
      </c>
      <c r="Q7963" s="30"/>
      <c r="R7963" s="30"/>
      <c r="S7963" s="30"/>
      <c r="T7963" s="30"/>
      <c r="U7963" s="32" t="s">
        <v>24</v>
      </c>
      <c r="V7963" s="30"/>
      <c r="W7963" s="30"/>
    </row>
    <row r="7964" spans="2:23">
      <c r="B7964" s="33" t="s">
        <v>412</v>
      </c>
      <c r="C7964" s="30"/>
      <c r="D7964" s="30"/>
      <c r="E7964" s="30"/>
      <c r="F7964" s="30"/>
      <c r="G7964" s="30"/>
      <c r="H7964" s="33" t="s">
        <v>413</v>
      </c>
      <c r="I7964" s="30"/>
      <c r="J7964" s="13" t="s">
        <v>221</v>
      </c>
      <c r="K7964" s="12" t="s">
        <v>1000</v>
      </c>
      <c r="L7964" s="16">
        <v>8661.4500000000007</v>
      </c>
      <c r="M7964" s="15">
        <v>173229</v>
      </c>
      <c r="N7964" s="32" t="s">
        <v>24</v>
      </c>
      <c r="O7964" s="30"/>
      <c r="P7964" s="32" t="s">
        <v>24</v>
      </c>
      <c r="Q7964" s="30"/>
      <c r="R7964" s="30"/>
      <c r="S7964" s="30"/>
      <c r="T7964" s="30"/>
      <c r="U7964" s="32" t="s">
        <v>24</v>
      </c>
      <c r="V7964" s="30"/>
      <c r="W7964" s="30"/>
    </row>
    <row r="7965" spans="2:23">
      <c r="B7965" s="34" t="s">
        <v>3066</v>
      </c>
      <c r="C7965" s="30"/>
      <c r="D7965" s="30"/>
      <c r="E7965" s="30"/>
      <c r="F7965" s="30"/>
      <c r="G7965" s="30"/>
      <c r="H7965" s="34" t="s">
        <v>3067</v>
      </c>
      <c r="I7965" s="30"/>
      <c r="J7965" s="10" t="s">
        <v>24</v>
      </c>
      <c r="K7965" s="10" t="s">
        <v>24</v>
      </c>
      <c r="L7965" s="10" t="s">
        <v>24</v>
      </c>
      <c r="M7965" s="11">
        <v>1554000</v>
      </c>
      <c r="N7965" s="32" t="s">
        <v>24</v>
      </c>
      <c r="O7965" s="30"/>
      <c r="P7965" s="32" t="s">
        <v>24</v>
      </c>
      <c r="Q7965" s="30"/>
      <c r="R7965" s="30"/>
      <c r="S7965" s="30"/>
      <c r="T7965" s="30"/>
      <c r="U7965" s="32" t="s">
        <v>24</v>
      </c>
      <c r="V7965" s="30"/>
      <c r="W7965" s="30"/>
    </row>
    <row r="7966" spans="2:23">
      <c r="B7966" s="33" t="s">
        <v>281</v>
      </c>
      <c r="C7966" s="30"/>
      <c r="D7966" s="30"/>
      <c r="E7966" s="30"/>
      <c r="F7966" s="30"/>
      <c r="G7966" s="30"/>
      <c r="H7966" s="33" t="s">
        <v>386</v>
      </c>
      <c r="I7966" s="30"/>
      <c r="J7966" s="13" t="s">
        <v>2472</v>
      </c>
      <c r="K7966" s="12" t="s">
        <v>480</v>
      </c>
      <c r="L7966" s="16">
        <v>10500</v>
      </c>
      <c r="M7966" s="15">
        <v>1554000</v>
      </c>
      <c r="N7966" s="32" t="s">
        <v>24</v>
      </c>
      <c r="O7966" s="30"/>
      <c r="P7966" s="32" t="s">
        <v>24</v>
      </c>
      <c r="Q7966" s="30"/>
      <c r="R7966" s="30"/>
      <c r="S7966" s="30"/>
      <c r="T7966" s="30"/>
      <c r="U7966" s="32" t="s">
        <v>24</v>
      </c>
      <c r="V7966" s="30"/>
      <c r="W7966" s="30"/>
    </row>
    <row r="7967" spans="2:23">
      <c r="B7967" s="34" t="s">
        <v>3068</v>
      </c>
      <c r="C7967" s="30"/>
      <c r="D7967" s="30"/>
      <c r="E7967" s="30"/>
      <c r="F7967" s="30"/>
      <c r="G7967" s="30"/>
      <c r="H7967" s="34" t="s">
        <v>3069</v>
      </c>
      <c r="I7967" s="30"/>
      <c r="J7967" s="10" t="s">
        <v>24</v>
      </c>
      <c r="K7967" s="10" t="s">
        <v>24</v>
      </c>
      <c r="L7967" s="10" t="s">
        <v>24</v>
      </c>
      <c r="M7967" s="11">
        <v>56500</v>
      </c>
      <c r="N7967" s="32" t="s">
        <v>24</v>
      </c>
      <c r="O7967" s="30"/>
      <c r="P7967" s="32" t="s">
        <v>24</v>
      </c>
      <c r="Q7967" s="30"/>
      <c r="R7967" s="30"/>
      <c r="S7967" s="30"/>
      <c r="T7967" s="30"/>
      <c r="U7967" s="32" t="s">
        <v>24</v>
      </c>
      <c r="V7967" s="30"/>
      <c r="W7967" s="30"/>
    </row>
    <row r="7968" spans="2:23">
      <c r="B7968" s="33" t="s">
        <v>265</v>
      </c>
      <c r="C7968" s="30"/>
      <c r="D7968" s="30"/>
      <c r="E7968" s="30"/>
      <c r="F7968" s="30"/>
      <c r="G7968" s="30"/>
      <c r="H7968" s="33" t="s">
        <v>442</v>
      </c>
      <c r="I7968" s="30"/>
      <c r="J7968" s="13" t="s">
        <v>180</v>
      </c>
      <c r="K7968" s="12" t="s">
        <v>480</v>
      </c>
      <c r="L7968" s="16">
        <v>5650</v>
      </c>
      <c r="M7968" s="15">
        <v>56500</v>
      </c>
      <c r="N7968" s="32" t="s">
        <v>24</v>
      </c>
      <c r="O7968" s="30"/>
      <c r="P7968" s="32" t="s">
        <v>24</v>
      </c>
      <c r="Q7968" s="30"/>
      <c r="R7968" s="30"/>
      <c r="S7968" s="30"/>
      <c r="T7968" s="30"/>
      <c r="U7968" s="32" t="s">
        <v>24</v>
      </c>
      <c r="V7968" s="30"/>
      <c r="W7968" s="30"/>
    </row>
    <row r="7969" spans="2:23">
      <c r="B7969" s="34" t="s">
        <v>3070</v>
      </c>
      <c r="C7969" s="30"/>
      <c r="D7969" s="30"/>
      <c r="E7969" s="30"/>
      <c r="F7969" s="30"/>
      <c r="G7969" s="30"/>
      <c r="H7969" s="34" t="s">
        <v>3071</v>
      </c>
      <c r="I7969" s="30"/>
      <c r="J7969" s="10" t="s">
        <v>24</v>
      </c>
      <c r="K7969" s="10" t="s">
        <v>24</v>
      </c>
      <c r="L7969" s="10" t="s">
        <v>24</v>
      </c>
      <c r="M7969" s="11">
        <v>38420</v>
      </c>
      <c r="N7969" s="32" t="s">
        <v>24</v>
      </c>
      <c r="O7969" s="30"/>
      <c r="P7969" s="32" t="s">
        <v>24</v>
      </c>
      <c r="Q7969" s="30"/>
      <c r="R7969" s="30"/>
      <c r="S7969" s="30"/>
      <c r="T7969" s="30"/>
      <c r="U7969" s="32" t="s">
        <v>24</v>
      </c>
      <c r="V7969" s="30"/>
      <c r="W7969" s="30"/>
    </row>
    <row r="7970" spans="2:23">
      <c r="B7970" s="33" t="s">
        <v>449</v>
      </c>
      <c r="C7970" s="30"/>
      <c r="D7970" s="30"/>
      <c r="E7970" s="30"/>
      <c r="F7970" s="30"/>
      <c r="G7970" s="30"/>
      <c r="H7970" s="33" t="s">
        <v>450</v>
      </c>
      <c r="I7970" s="30"/>
      <c r="J7970" s="13" t="s">
        <v>180</v>
      </c>
      <c r="K7970" s="12" t="s">
        <v>1529</v>
      </c>
      <c r="L7970" s="16">
        <v>1921</v>
      </c>
      <c r="M7970" s="15">
        <v>19210</v>
      </c>
      <c r="N7970" s="32" t="s">
        <v>24</v>
      </c>
      <c r="O7970" s="30"/>
      <c r="P7970" s="32" t="s">
        <v>24</v>
      </c>
      <c r="Q7970" s="30"/>
      <c r="R7970" s="30"/>
      <c r="S7970" s="30"/>
      <c r="T7970" s="30"/>
      <c r="U7970" s="32" t="s">
        <v>24</v>
      </c>
      <c r="V7970" s="30"/>
      <c r="W7970" s="30"/>
    </row>
    <row r="7971" spans="2:23">
      <c r="B7971" s="33" t="s">
        <v>402</v>
      </c>
      <c r="C7971" s="30"/>
      <c r="D7971" s="30"/>
      <c r="E7971" s="30"/>
      <c r="F7971" s="30"/>
      <c r="G7971" s="30"/>
      <c r="H7971" s="33" t="s">
        <v>403</v>
      </c>
      <c r="I7971" s="30"/>
      <c r="J7971" s="13" t="s">
        <v>180</v>
      </c>
      <c r="K7971" s="12" t="s">
        <v>1529</v>
      </c>
      <c r="L7971" s="16">
        <v>1921</v>
      </c>
      <c r="M7971" s="15">
        <v>19210</v>
      </c>
      <c r="N7971" s="32" t="s">
        <v>24</v>
      </c>
      <c r="O7971" s="30"/>
      <c r="P7971" s="32" t="s">
        <v>24</v>
      </c>
      <c r="Q7971" s="30"/>
      <c r="R7971" s="30"/>
      <c r="S7971" s="30"/>
      <c r="T7971" s="30"/>
      <c r="U7971" s="32" t="s">
        <v>24</v>
      </c>
      <c r="V7971" s="30"/>
      <c r="W7971" s="30"/>
    </row>
    <row r="7972" spans="2:23">
      <c r="B7972" s="34" t="s">
        <v>3072</v>
      </c>
      <c r="C7972" s="30"/>
      <c r="D7972" s="30"/>
      <c r="E7972" s="30"/>
      <c r="F7972" s="30"/>
      <c r="G7972" s="30"/>
      <c r="H7972" s="34" t="s">
        <v>3073</v>
      </c>
      <c r="I7972" s="30"/>
      <c r="J7972" s="10" t="s">
        <v>24</v>
      </c>
      <c r="K7972" s="10" t="s">
        <v>24</v>
      </c>
      <c r="L7972" s="10" t="s">
        <v>24</v>
      </c>
      <c r="M7972" s="11">
        <v>1340328</v>
      </c>
      <c r="N7972" s="32" t="s">
        <v>24</v>
      </c>
      <c r="O7972" s="30"/>
      <c r="P7972" s="32" t="s">
        <v>24</v>
      </c>
      <c r="Q7972" s="30"/>
      <c r="R7972" s="30"/>
      <c r="S7972" s="30"/>
      <c r="T7972" s="30"/>
      <c r="U7972" s="32" t="s">
        <v>24</v>
      </c>
      <c r="V7972" s="30"/>
      <c r="W7972" s="30"/>
    </row>
    <row r="7973" spans="2:23">
      <c r="B7973" s="33" t="s">
        <v>236</v>
      </c>
      <c r="C7973" s="30"/>
      <c r="D7973" s="30"/>
      <c r="E7973" s="30"/>
      <c r="F7973" s="30"/>
      <c r="G7973" s="30"/>
      <c r="H7973" s="33" t="s">
        <v>439</v>
      </c>
      <c r="I7973" s="30"/>
      <c r="J7973" s="13" t="s">
        <v>873</v>
      </c>
      <c r="K7973" s="12" t="s">
        <v>480</v>
      </c>
      <c r="L7973" s="16">
        <v>29785.08</v>
      </c>
      <c r="M7973" s="15">
        <v>893552</v>
      </c>
      <c r="N7973" s="32" t="s">
        <v>24</v>
      </c>
      <c r="O7973" s="30"/>
      <c r="P7973" s="32" t="s">
        <v>24</v>
      </c>
      <c r="Q7973" s="30"/>
      <c r="R7973" s="30"/>
      <c r="S7973" s="30"/>
      <c r="T7973" s="30"/>
      <c r="U7973" s="32" t="s">
        <v>24</v>
      </c>
      <c r="V7973" s="30"/>
      <c r="W7973" s="30"/>
    </row>
    <row r="7974" spans="2:23">
      <c r="B7974" s="33" t="s">
        <v>265</v>
      </c>
      <c r="C7974" s="30"/>
      <c r="D7974" s="30"/>
      <c r="E7974" s="30"/>
      <c r="F7974" s="30"/>
      <c r="G7974" s="30"/>
      <c r="H7974" s="33" t="s">
        <v>442</v>
      </c>
      <c r="I7974" s="30"/>
      <c r="J7974" s="13" t="s">
        <v>242</v>
      </c>
      <c r="K7974" s="12" t="s">
        <v>480</v>
      </c>
      <c r="L7974" s="16">
        <v>29785.08</v>
      </c>
      <c r="M7974" s="15">
        <v>446776</v>
      </c>
      <c r="N7974" s="32" t="s">
        <v>24</v>
      </c>
      <c r="O7974" s="30"/>
      <c r="P7974" s="32" t="s">
        <v>24</v>
      </c>
      <c r="Q7974" s="30"/>
      <c r="R7974" s="30"/>
      <c r="S7974" s="30"/>
      <c r="T7974" s="30"/>
      <c r="U7974" s="32" t="s">
        <v>24</v>
      </c>
      <c r="V7974" s="30"/>
      <c r="W7974" s="30"/>
    </row>
    <row r="7975" spans="2:23">
      <c r="B7975" s="34" t="s">
        <v>3074</v>
      </c>
      <c r="C7975" s="30"/>
      <c r="D7975" s="30"/>
      <c r="E7975" s="30"/>
      <c r="F7975" s="30"/>
      <c r="G7975" s="30"/>
      <c r="H7975" s="34" t="s">
        <v>3075</v>
      </c>
      <c r="I7975" s="30"/>
      <c r="J7975" s="10" t="s">
        <v>24</v>
      </c>
      <c r="K7975" s="10" t="s">
        <v>24</v>
      </c>
      <c r="L7975" s="10" t="s">
        <v>24</v>
      </c>
      <c r="M7975" s="11">
        <v>1733985</v>
      </c>
      <c r="N7975" s="32" t="s">
        <v>24</v>
      </c>
      <c r="O7975" s="30"/>
      <c r="P7975" s="32" t="s">
        <v>24</v>
      </c>
      <c r="Q7975" s="30"/>
      <c r="R7975" s="30"/>
      <c r="S7975" s="30"/>
      <c r="T7975" s="30"/>
      <c r="U7975" s="32" t="s">
        <v>24</v>
      </c>
      <c r="V7975" s="30"/>
      <c r="W7975" s="30"/>
    </row>
    <row r="7976" spans="2:23">
      <c r="B7976" s="33" t="s">
        <v>236</v>
      </c>
      <c r="C7976" s="30"/>
      <c r="D7976" s="30"/>
      <c r="E7976" s="30"/>
      <c r="F7976" s="30"/>
      <c r="G7976" s="30"/>
      <c r="H7976" s="33" t="s">
        <v>439</v>
      </c>
      <c r="I7976" s="30"/>
      <c r="J7976" s="13" t="s">
        <v>873</v>
      </c>
      <c r="K7976" s="12" t="s">
        <v>480</v>
      </c>
      <c r="L7976" s="16">
        <v>38533</v>
      </c>
      <c r="M7976" s="15">
        <v>1155990</v>
      </c>
      <c r="N7976" s="32" t="s">
        <v>24</v>
      </c>
      <c r="O7976" s="30"/>
      <c r="P7976" s="32" t="s">
        <v>24</v>
      </c>
      <c r="Q7976" s="30"/>
      <c r="R7976" s="30"/>
      <c r="S7976" s="30"/>
      <c r="T7976" s="30"/>
      <c r="U7976" s="32" t="s">
        <v>24</v>
      </c>
      <c r="V7976" s="30"/>
      <c r="W7976" s="30"/>
    </row>
    <row r="7977" spans="2:23">
      <c r="B7977" s="33" t="s">
        <v>265</v>
      </c>
      <c r="C7977" s="30"/>
      <c r="D7977" s="30"/>
      <c r="E7977" s="30"/>
      <c r="F7977" s="30"/>
      <c r="G7977" s="30"/>
      <c r="H7977" s="33" t="s">
        <v>442</v>
      </c>
      <c r="I7977" s="30"/>
      <c r="J7977" s="13" t="s">
        <v>242</v>
      </c>
      <c r="K7977" s="12" t="s">
        <v>480</v>
      </c>
      <c r="L7977" s="16">
        <v>38533</v>
      </c>
      <c r="M7977" s="15">
        <v>577995</v>
      </c>
      <c r="N7977" s="32" t="s">
        <v>24</v>
      </c>
      <c r="O7977" s="30"/>
      <c r="P7977" s="32" t="s">
        <v>24</v>
      </c>
      <c r="Q7977" s="30"/>
      <c r="R7977" s="30"/>
      <c r="S7977" s="30"/>
      <c r="T7977" s="30"/>
      <c r="U7977" s="32" t="s">
        <v>24</v>
      </c>
      <c r="V7977" s="30"/>
      <c r="W7977" s="30"/>
    </row>
    <row r="7978" spans="2:23">
      <c r="B7978" s="34" t="s">
        <v>3076</v>
      </c>
      <c r="C7978" s="30"/>
      <c r="D7978" s="30"/>
      <c r="E7978" s="30"/>
      <c r="F7978" s="30"/>
      <c r="G7978" s="30"/>
      <c r="H7978" s="34" t="s">
        <v>3077</v>
      </c>
      <c r="I7978" s="30"/>
      <c r="J7978" s="10" t="s">
        <v>24</v>
      </c>
      <c r="K7978" s="10" t="s">
        <v>24</v>
      </c>
      <c r="L7978" s="10" t="s">
        <v>24</v>
      </c>
      <c r="M7978" s="11">
        <v>2457513</v>
      </c>
      <c r="N7978" s="32" t="s">
        <v>24</v>
      </c>
      <c r="O7978" s="30"/>
      <c r="P7978" s="32" t="s">
        <v>24</v>
      </c>
      <c r="Q7978" s="30"/>
      <c r="R7978" s="30"/>
      <c r="S7978" s="30"/>
      <c r="T7978" s="30"/>
      <c r="U7978" s="32" t="s">
        <v>24</v>
      </c>
      <c r="V7978" s="30"/>
      <c r="W7978" s="30"/>
    </row>
    <row r="7979" spans="2:23">
      <c r="B7979" s="33" t="s">
        <v>120</v>
      </c>
      <c r="C7979" s="30"/>
      <c r="D7979" s="30"/>
      <c r="E7979" s="30"/>
      <c r="F7979" s="30"/>
      <c r="G7979" s="30"/>
      <c r="H7979" s="33" t="s">
        <v>388</v>
      </c>
      <c r="I7979" s="30"/>
      <c r="J7979" s="13" t="s">
        <v>191</v>
      </c>
      <c r="K7979" s="12" t="s">
        <v>480</v>
      </c>
      <c r="L7979" s="16">
        <v>40958.559999999998</v>
      </c>
      <c r="M7979" s="15">
        <v>2457513</v>
      </c>
      <c r="N7979" s="32" t="s">
        <v>24</v>
      </c>
      <c r="O7979" s="30"/>
      <c r="P7979" s="32" t="s">
        <v>24</v>
      </c>
      <c r="Q7979" s="30"/>
      <c r="R7979" s="30"/>
      <c r="S7979" s="30"/>
      <c r="T7979" s="30"/>
      <c r="U7979" s="32" t="s">
        <v>24</v>
      </c>
      <c r="V7979" s="30"/>
      <c r="W7979" s="30"/>
    </row>
    <row r="7980" spans="2:23">
      <c r="B7980" s="34" t="s">
        <v>3078</v>
      </c>
      <c r="C7980" s="30"/>
      <c r="D7980" s="30"/>
      <c r="E7980" s="30"/>
      <c r="F7980" s="30"/>
      <c r="G7980" s="30"/>
      <c r="H7980" s="34" t="s">
        <v>3079</v>
      </c>
      <c r="I7980" s="30"/>
      <c r="J7980" s="10" t="s">
        <v>24</v>
      </c>
      <c r="K7980" s="10" t="s">
        <v>24</v>
      </c>
      <c r="L7980" s="10" t="s">
        <v>24</v>
      </c>
      <c r="M7980" s="11">
        <v>126560</v>
      </c>
      <c r="N7980" s="32" t="s">
        <v>24</v>
      </c>
      <c r="O7980" s="30"/>
      <c r="P7980" s="32" t="s">
        <v>24</v>
      </c>
      <c r="Q7980" s="30"/>
      <c r="R7980" s="30"/>
      <c r="S7980" s="30"/>
      <c r="T7980" s="30"/>
      <c r="U7980" s="32" t="s">
        <v>24</v>
      </c>
      <c r="V7980" s="30"/>
      <c r="W7980" s="30"/>
    </row>
    <row r="7981" spans="2:23">
      <c r="B7981" s="33" t="s">
        <v>233</v>
      </c>
      <c r="C7981" s="30"/>
      <c r="D7981" s="30"/>
      <c r="E7981" s="30"/>
      <c r="F7981" s="30"/>
      <c r="G7981" s="30"/>
      <c r="H7981" s="33" t="s">
        <v>438</v>
      </c>
      <c r="I7981" s="30"/>
      <c r="J7981" s="13" t="s">
        <v>269</v>
      </c>
      <c r="K7981" s="12" t="s">
        <v>480</v>
      </c>
      <c r="L7981" s="16">
        <v>7910</v>
      </c>
      <c r="M7981" s="15">
        <v>47460</v>
      </c>
      <c r="N7981" s="32" t="s">
        <v>24</v>
      </c>
      <c r="O7981" s="30"/>
      <c r="P7981" s="32" t="s">
        <v>24</v>
      </c>
      <c r="Q7981" s="30"/>
      <c r="R7981" s="30"/>
      <c r="S7981" s="30"/>
      <c r="T7981" s="30"/>
      <c r="U7981" s="32" t="s">
        <v>24</v>
      </c>
      <c r="V7981" s="30"/>
      <c r="W7981" s="30"/>
    </row>
    <row r="7982" spans="2:23">
      <c r="B7982" s="33" t="s">
        <v>265</v>
      </c>
      <c r="C7982" s="30"/>
      <c r="D7982" s="30"/>
      <c r="E7982" s="30"/>
      <c r="F7982" s="30"/>
      <c r="G7982" s="30"/>
      <c r="H7982" s="33" t="s">
        <v>442</v>
      </c>
      <c r="I7982" s="30"/>
      <c r="J7982" s="13" t="s">
        <v>180</v>
      </c>
      <c r="K7982" s="12" t="s">
        <v>480</v>
      </c>
      <c r="L7982" s="16">
        <v>7910</v>
      </c>
      <c r="M7982" s="15">
        <v>79100</v>
      </c>
      <c r="N7982" s="32" t="s">
        <v>24</v>
      </c>
      <c r="O7982" s="30"/>
      <c r="P7982" s="32" t="s">
        <v>24</v>
      </c>
      <c r="Q7982" s="30"/>
      <c r="R7982" s="30"/>
      <c r="S7982" s="30"/>
      <c r="T7982" s="30"/>
      <c r="U7982" s="32" t="s">
        <v>24</v>
      </c>
      <c r="V7982" s="30"/>
      <c r="W7982" s="30"/>
    </row>
    <row r="7983" spans="2:23">
      <c r="B7983" s="34" t="s">
        <v>3080</v>
      </c>
      <c r="C7983" s="30"/>
      <c r="D7983" s="30"/>
      <c r="E7983" s="30"/>
      <c r="F7983" s="30"/>
      <c r="G7983" s="30"/>
      <c r="H7983" s="34" t="s">
        <v>2966</v>
      </c>
      <c r="I7983" s="30"/>
      <c r="J7983" s="10" t="s">
        <v>24</v>
      </c>
      <c r="K7983" s="10" t="s">
        <v>24</v>
      </c>
      <c r="L7983" s="10" t="s">
        <v>24</v>
      </c>
      <c r="M7983" s="11">
        <v>584210</v>
      </c>
      <c r="N7983" s="32" t="s">
        <v>24</v>
      </c>
      <c r="O7983" s="30"/>
      <c r="P7983" s="32" t="s">
        <v>24</v>
      </c>
      <c r="Q7983" s="30"/>
      <c r="R7983" s="30"/>
      <c r="S7983" s="30"/>
      <c r="T7983" s="30"/>
      <c r="U7983" s="32" t="s">
        <v>24</v>
      </c>
      <c r="V7983" s="30"/>
      <c r="W7983" s="30"/>
    </row>
    <row r="7984" spans="2:23">
      <c r="B7984" s="33" t="s">
        <v>330</v>
      </c>
      <c r="C7984" s="30"/>
      <c r="D7984" s="30"/>
      <c r="E7984" s="30"/>
      <c r="F7984" s="30"/>
      <c r="G7984" s="30"/>
      <c r="H7984" s="33" t="s">
        <v>331</v>
      </c>
      <c r="I7984" s="30"/>
      <c r="J7984" s="13" t="s">
        <v>2008</v>
      </c>
      <c r="K7984" s="12" t="s">
        <v>480</v>
      </c>
      <c r="L7984" s="16">
        <v>12430</v>
      </c>
      <c r="M7984" s="15">
        <v>360470</v>
      </c>
      <c r="N7984" s="32" t="s">
        <v>24</v>
      </c>
      <c r="O7984" s="30"/>
      <c r="P7984" s="32" t="s">
        <v>24</v>
      </c>
      <c r="Q7984" s="30"/>
      <c r="R7984" s="30"/>
      <c r="S7984" s="30"/>
      <c r="T7984" s="30"/>
      <c r="U7984" s="32" t="s">
        <v>24</v>
      </c>
      <c r="V7984" s="30"/>
      <c r="W7984" s="30"/>
    </row>
    <row r="7985" spans="2:23">
      <c r="B7985" s="33" t="s">
        <v>149</v>
      </c>
      <c r="C7985" s="30"/>
      <c r="D7985" s="30"/>
      <c r="E7985" s="30"/>
      <c r="F7985" s="30"/>
      <c r="G7985" s="30"/>
      <c r="H7985" s="33" t="s">
        <v>332</v>
      </c>
      <c r="I7985" s="30"/>
      <c r="J7985" s="13" t="s">
        <v>308</v>
      </c>
      <c r="K7985" s="12" t="s">
        <v>480</v>
      </c>
      <c r="L7985" s="16">
        <v>12430</v>
      </c>
      <c r="M7985" s="15">
        <v>223740</v>
      </c>
      <c r="N7985" s="32" t="s">
        <v>24</v>
      </c>
      <c r="O7985" s="30"/>
      <c r="P7985" s="32" t="s">
        <v>24</v>
      </c>
      <c r="Q7985" s="30"/>
      <c r="R7985" s="30"/>
      <c r="S7985" s="30"/>
      <c r="T7985" s="30"/>
      <c r="U7985" s="32" t="s">
        <v>24</v>
      </c>
      <c r="V7985" s="30"/>
      <c r="W7985" s="30"/>
    </row>
    <row r="7986" spans="2:23">
      <c r="B7986" s="34" t="s">
        <v>3081</v>
      </c>
      <c r="C7986" s="30"/>
      <c r="D7986" s="30"/>
      <c r="E7986" s="30"/>
      <c r="F7986" s="30"/>
      <c r="G7986" s="30"/>
      <c r="H7986" s="34" t="s">
        <v>3082</v>
      </c>
      <c r="I7986" s="30"/>
      <c r="J7986" s="10" t="s">
        <v>24</v>
      </c>
      <c r="K7986" s="10" t="s">
        <v>24</v>
      </c>
      <c r="L7986" s="10" t="s">
        <v>24</v>
      </c>
      <c r="M7986" s="11">
        <v>5023980</v>
      </c>
      <c r="N7986" s="32" t="s">
        <v>24</v>
      </c>
      <c r="O7986" s="30"/>
      <c r="P7986" s="32" t="s">
        <v>24</v>
      </c>
      <c r="Q7986" s="30"/>
      <c r="R7986" s="30"/>
      <c r="S7986" s="30"/>
      <c r="T7986" s="30"/>
      <c r="U7986" s="32" t="s">
        <v>24</v>
      </c>
      <c r="V7986" s="30"/>
      <c r="W7986" s="30"/>
    </row>
    <row r="7987" spans="2:23">
      <c r="B7987" s="33" t="s">
        <v>281</v>
      </c>
      <c r="C7987" s="30"/>
      <c r="D7987" s="30"/>
      <c r="E7987" s="30"/>
      <c r="F7987" s="30"/>
      <c r="G7987" s="30"/>
      <c r="H7987" s="33" t="s">
        <v>386</v>
      </c>
      <c r="I7987" s="30"/>
      <c r="J7987" s="13" t="s">
        <v>3083</v>
      </c>
      <c r="K7987" s="12" t="s">
        <v>480</v>
      </c>
      <c r="L7987" s="16">
        <v>44070</v>
      </c>
      <c r="M7987" s="15">
        <v>3437460</v>
      </c>
      <c r="N7987" s="32" t="s">
        <v>24</v>
      </c>
      <c r="O7987" s="30"/>
      <c r="P7987" s="32" t="s">
        <v>24</v>
      </c>
      <c r="Q7987" s="30"/>
      <c r="R7987" s="30"/>
      <c r="S7987" s="30"/>
      <c r="T7987" s="30"/>
      <c r="U7987" s="32" t="s">
        <v>24</v>
      </c>
      <c r="V7987" s="30"/>
      <c r="W7987" s="30"/>
    </row>
    <row r="7988" spans="2:23">
      <c r="B7988" s="33" t="s">
        <v>306</v>
      </c>
      <c r="C7988" s="30"/>
      <c r="D7988" s="30"/>
      <c r="E7988" s="30"/>
      <c r="F7988" s="30"/>
      <c r="G7988" s="30"/>
      <c r="H7988" s="33" t="s">
        <v>471</v>
      </c>
      <c r="I7988" s="30"/>
      <c r="J7988" s="13" t="s">
        <v>873</v>
      </c>
      <c r="K7988" s="12" t="s">
        <v>480</v>
      </c>
      <c r="L7988" s="16">
        <v>44070</v>
      </c>
      <c r="M7988" s="15">
        <v>1322100</v>
      </c>
      <c r="N7988" s="32" t="s">
        <v>24</v>
      </c>
      <c r="O7988" s="30"/>
      <c r="P7988" s="32" t="s">
        <v>24</v>
      </c>
      <c r="Q7988" s="30"/>
      <c r="R7988" s="30"/>
      <c r="S7988" s="30"/>
      <c r="T7988" s="30"/>
      <c r="U7988" s="32" t="s">
        <v>24</v>
      </c>
      <c r="V7988" s="30"/>
      <c r="W7988" s="30"/>
    </row>
    <row r="7989" spans="2:23">
      <c r="B7989" s="33" t="s">
        <v>309</v>
      </c>
      <c r="C7989" s="30"/>
      <c r="D7989" s="30"/>
      <c r="E7989" s="30"/>
      <c r="F7989" s="30"/>
      <c r="G7989" s="30"/>
      <c r="H7989" s="33" t="s">
        <v>1037</v>
      </c>
      <c r="I7989" s="30"/>
      <c r="J7989" s="13" t="s">
        <v>269</v>
      </c>
      <c r="K7989" s="12" t="s">
        <v>480</v>
      </c>
      <c r="L7989" s="16">
        <v>44070</v>
      </c>
      <c r="M7989" s="15">
        <v>264420</v>
      </c>
      <c r="N7989" s="32" t="s">
        <v>24</v>
      </c>
      <c r="O7989" s="30"/>
      <c r="P7989" s="32" t="s">
        <v>24</v>
      </c>
      <c r="Q7989" s="30"/>
      <c r="R7989" s="30"/>
      <c r="S7989" s="30"/>
      <c r="T7989" s="30"/>
      <c r="U7989" s="32" t="s">
        <v>24</v>
      </c>
      <c r="V7989" s="30"/>
      <c r="W7989" s="30"/>
    </row>
    <row r="7990" spans="2:23">
      <c r="B7990" s="34" t="s">
        <v>3084</v>
      </c>
      <c r="C7990" s="30"/>
      <c r="D7990" s="30"/>
      <c r="E7990" s="30"/>
      <c r="F7990" s="30"/>
      <c r="G7990" s="30"/>
      <c r="H7990" s="34" t="s">
        <v>3085</v>
      </c>
      <c r="I7990" s="30"/>
      <c r="J7990" s="10" t="s">
        <v>24</v>
      </c>
      <c r="K7990" s="10" t="s">
        <v>24</v>
      </c>
      <c r="L7990" s="10" t="s">
        <v>24</v>
      </c>
      <c r="M7990" s="11">
        <v>47460</v>
      </c>
      <c r="N7990" s="32" t="s">
        <v>24</v>
      </c>
      <c r="O7990" s="30"/>
      <c r="P7990" s="32" t="s">
        <v>24</v>
      </c>
      <c r="Q7990" s="30"/>
      <c r="R7990" s="30"/>
      <c r="S7990" s="30"/>
      <c r="T7990" s="30"/>
      <c r="U7990" s="32" t="s">
        <v>24</v>
      </c>
      <c r="V7990" s="30"/>
      <c r="W7990" s="30"/>
    </row>
    <row r="7991" spans="2:23">
      <c r="B7991" s="33" t="s">
        <v>422</v>
      </c>
      <c r="C7991" s="30"/>
      <c r="D7991" s="30"/>
      <c r="E7991" s="30"/>
      <c r="F7991" s="30"/>
      <c r="G7991" s="30"/>
      <c r="H7991" s="33" t="s">
        <v>423</v>
      </c>
      <c r="I7991" s="30"/>
      <c r="J7991" s="13" t="s">
        <v>278</v>
      </c>
      <c r="K7991" s="12" t="s">
        <v>1000</v>
      </c>
      <c r="L7991" s="16">
        <v>3390</v>
      </c>
      <c r="M7991" s="15">
        <v>16950</v>
      </c>
      <c r="N7991" s="32" t="s">
        <v>24</v>
      </c>
      <c r="O7991" s="30"/>
      <c r="P7991" s="32" t="s">
        <v>24</v>
      </c>
      <c r="Q7991" s="30"/>
      <c r="R7991" s="30"/>
      <c r="S7991" s="30"/>
      <c r="T7991" s="30"/>
      <c r="U7991" s="32" t="s">
        <v>24</v>
      </c>
      <c r="V7991" s="30"/>
      <c r="W7991" s="30"/>
    </row>
    <row r="7992" spans="2:23">
      <c r="B7992" s="33" t="s">
        <v>88</v>
      </c>
      <c r="C7992" s="30"/>
      <c r="D7992" s="30"/>
      <c r="E7992" s="30"/>
      <c r="F7992" s="30"/>
      <c r="G7992" s="30"/>
      <c r="H7992" s="33" t="s">
        <v>358</v>
      </c>
      <c r="I7992" s="30"/>
      <c r="J7992" s="13" t="s">
        <v>151</v>
      </c>
      <c r="K7992" s="12" t="s">
        <v>1000</v>
      </c>
      <c r="L7992" s="16">
        <v>3390</v>
      </c>
      <c r="M7992" s="15">
        <v>10170</v>
      </c>
      <c r="N7992" s="32" t="s">
        <v>24</v>
      </c>
      <c r="O7992" s="30"/>
      <c r="P7992" s="32" t="s">
        <v>24</v>
      </c>
      <c r="Q7992" s="30"/>
      <c r="R7992" s="30"/>
      <c r="S7992" s="30"/>
      <c r="T7992" s="30"/>
      <c r="U7992" s="32" t="s">
        <v>24</v>
      </c>
      <c r="V7992" s="30"/>
      <c r="W7992" s="30"/>
    </row>
    <row r="7993" spans="2:23">
      <c r="B7993" s="33" t="s">
        <v>210</v>
      </c>
      <c r="C7993" s="30"/>
      <c r="D7993" s="30"/>
      <c r="E7993" s="30"/>
      <c r="F7993" s="30"/>
      <c r="G7993" s="30"/>
      <c r="H7993" s="33" t="s">
        <v>428</v>
      </c>
      <c r="I7993" s="30"/>
      <c r="J7993" s="13" t="s">
        <v>269</v>
      </c>
      <c r="K7993" s="12" t="s">
        <v>1000</v>
      </c>
      <c r="L7993" s="16">
        <v>3390</v>
      </c>
      <c r="M7993" s="15">
        <v>20340</v>
      </c>
      <c r="N7993" s="32" t="s">
        <v>24</v>
      </c>
      <c r="O7993" s="30"/>
      <c r="P7993" s="32" t="s">
        <v>24</v>
      </c>
      <c r="Q7993" s="30"/>
      <c r="R7993" s="30"/>
      <c r="S7993" s="30"/>
      <c r="T7993" s="30"/>
      <c r="U7993" s="32" t="s">
        <v>24</v>
      </c>
      <c r="V7993" s="30"/>
      <c r="W7993" s="30"/>
    </row>
    <row r="7994" spans="2:23">
      <c r="B7994" s="34" t="s">
        <v>3086</v>
      </c>
      <c r="C7994" s="30"/>
      <c r="D7994" s="30"/>
      <c r="E7994" s="30"/>
      <c r="F7994" s="30"/>
      <c r="G7994" s="30"/>
      <c r="H7994" s="34" t="s">
        <v>3087</v>
      </c>
      <c r="I7994" s="30"/>
      <c r="J7994" s="10" t="s">
        <v>24</v>
      </c>
      <c r="K7994" s="10" t="s">
        <v>24</v>
      </c>
      <c r="L7994" s="10" t="s">
        <v>24</v>
      </c>
      <c r="M7994" s="11">
        <v>2000000</v>
      </c>
      <c r="N7994" s="32" t="s">
        <v>24</v>
      </c>
      <c r="O7994" s="30"/>
      <c r="P7994" s="32" t="s">
        <v>24</v>
      </c>
      <c r="Q7994" s="30"/>
      <c r="R7994" s="30"/>
      <c r="S7994" s="30"/>
      <c r="T7994" s="30"/>
      <c r="U7994" s="32" t="s">
        <v>24</v>
      </c>
      <c r="V7994" s="30"/>
      <c r="W7994" s="30"/>
    </row>
    <row r="7995" spans="2:23">
      <c r="B7995" s="33" t="s">
        <v>163</v>
      </c>
      <c r="C7995" s="30"/>
      <c r="D7995" s="30"/>
      <c r="E7995" s="30"/>
      <c r="F7995" s="30"/>
      <c r="G7995" s="30"/>
      <c r="H7995" s="33" t="s">
        <v>336</v>
      </c>
      <c r="I7995" s="30"/>
      <c r="J7995" s="13" t="s">
        <v>94</v>
      </c>
      <c r="K7995" s="12" t="s">
        <v>480</v>
      </c>
      <c r="L7995" s="16">
        <v>2000000</v>
      </c>
      <c r="M7995" s="15">
        <v>2000000</v>
      </c>
      <c r="N7995" s="32" t="s">
        <v>24</v>
      </c>
      <c r="O7995" s="30"/>
      <c r="P7995" s="32" t="s">
        <v>24</v>
      </c>
      <c r="Q7995" s="30"/>
      <c r="R7995" s="30"/>
      <c r="S7995" s="30"/>
      <c r="T7995" s="30"/>
      <c r="U7995" s="32" t="s">
        <v>24</v>
      </c>
      <c r="V7995" s="30"/>
      <c r="W7995" s="30"/>
    </row>
    <row r="7996" spans="2:23">
      <c r="B7996" s="34" t="s">
        <v>3088</v>
      </c>
      <c r="C7996" s="30"/>
      <c r="D7996" s="30"/>
      <c r="E7996" s="30"/>
      <c r="F7996" s="30"/>
      <c r="G7996" s="30"/>
      <c r="H7996" s="34" t="s">
        <v>3089</v>
      </c>
      <c r="I7996" s="30"/>
      <c r="J7996" s="10" t="s">
        <v>24</v>
      </c>
      <c r="K7996" s="10" t="s">
        <v>24</v>
      </c>
      <c r="L7996" s="10" t="s">
        <v>24</v>
      </c>
      <c r="M7996" s="11">
        <v>2015920</v>
      </c>
      <c r="N7996" s="32" t="s">
        <v>24</v>
      </c>
      <c r="O7996" s="30"/>
      <c r="P7996" s="32" t="s">
        <v>24</v>
      </c>
      <c r="Q7996" s="30"/>
      <c r="R7996" s="30"/>
      <c r="S7996" s="30"/>
      <c r="T7996" s="30"/>
      <c r="U7996" s="32" t="s">
        <v>24</v>
      </c>
      <c r="V7996" s="30"/>
      <c r="W7996" s="30"/>
    </row>
    <row r="7997" spans="2:23">
      <c r="B7997" s="33" t="s">
        <v>214</v>
      </c>
      <c r="C7997" s="30"/>
      <c r="D7997" s="30"/>
      <c r="E7997" s="30"/>
      <c r="F7997" s="30"/>
      <c r="G7997" s="30"/>
      <c r="H7997" s="33" t="s">
        <v>430</v>
      </c>
      <c r="I7997" s="30"/>
      <c r="J7997" s="13" t="s">
        <v>882</v>
      </c>
      <c r="K7997" s="12" t="s">
        <v>1000</v>
      </c>
      <c r="L7997" s="16">
        <v>4031.84</v>
      </c>
      <c r="M7997" s="15">
        <v>2015920</v>
      </c>
      <c r="N7997" s="32" t="s">
        <v>24</v>
      </c>
      <c r="O7997" s="30"/>
      <c r="P7997" s="32" t="s">
        <v>24</v>
      </c>
      <c r="Q7997" s="30"/>
      <c r="R7997" s="30"/>
      <c r="S7997" s="30"/>
      <c r="T7997" s="30"/>
      <c r="U7997" s="32" t="s">
        <v>24</v>
      </c>
      <c r="V7997" s="30"/>
      <c r="W7997" s="30"/>
    </row>
    <row r="7998" spans="2:23">
      <c r="B7998" s="34" t="s">
        <v>3090</v>
      </c>
      <c r="C7998" s="30"/>
      <c r="D7998" s="30"/>
      <c r="E7998" s="30"/>
      <c r="F7998" s="30"/>
      <c r="G7998" s="30"/>
      <c r="H7998" s="34" t="s">
        <v>3091</v>
      </c>
      <c r="I7998" s="30"/>
      <c r="J7998" s="10" t="s">
        <v>24</v>
      </c>
      <c r="K7998" s="10" t="s">
        <v>24</v>
      </c>
      <c r="L7998" s="10" t="s">
        <v>24</v>
      </c>
      <c r="M7998" s="11">
        <v>630000</v>
      </c>
      <c r="N7998" s="32" t="s">
        <v>24</v>
      </c>
      <c r="O7998" s="30"/>
      <c r="P7998" s="32" t="s">
        <v>24</v>
      </c>
      <c r="Q7998" s="30"/>
      <c r="R7998" s="30"/>
      <c r="S7998" s="30"/>
      <c r="T7998" s="30"/>
      <c r="U7998" s="32" t="s">
        <v>24</v>
      </c>
      <c r="V7998" s="30"/>
      <c r="W7998" s="30"/>
    </row>
    <row r="7999" spans="2:23">
      <c r="B7999" s="33" t="s">
        <v>287</v>
      </c>
      <c r="C7999" s="30"/>
      <c r="D7999" s="30"/>
      <c r="E7999" s="30"/>
      <c r="F7999" s="30"/>
      <c r="G7999" s="30"/>
      <c r="H7999" s="33" t="s">
        <v>387</v>
      </c>
      <c r="I7999" s="30"/>
      <c r="J7999" s="13" t="s">
        <v>904</v>
      </c>
      <c r="K7999" s="12" t="s">
        <v>480</v>
      </c>
      <c r="L7999" s="16">
        <v>18000</v>
      </c>
      <c r="M7999" s="15">
        <v>630000</v>
      </c>
      <c r="N7999" s="32" t="s">
        <v>24</v>
      </c>
      <c r="O7999" s="30"/>
      <c r="P7999" s="32" t="s">
        <v>24</v>
      </c>
      <c r="Q7999" s="30"/>
      <c r="R7999" s="30"/>
      <c r="S7999" s="30"/>
      <c r="T7999" s="30"/>
      <c r="U7999" s="32" t="s">
        <v>24</v>
      </c>
      <c r="V7999" s="30"/>
      <c r="W7999" s="30"/>
    </row>
    <row r="8000" spans="2:23">
      <c r="B8000" s="34" t="s">
        <v>3092</v>
      </c>
      <c r="C8000" s="30"/>
      <c r="D8000" s="30"/>
      <c r="E8000" s="30"/>
      <c r="F8000" s="30"/>
      <c r="G8000" s="30"/>
      <c r="H8000" s="34" t="s">
        <v>3093</v>
      </c>
      <c r="I8000" s="30"/>
      <c r="J8000" s="10" t="s">
        <v>24</v>
      </c>
      <c r="K8000" s="10" t="s">
        <v>24</v>
      </c>
      <c r="L8000" s="10" t="s">
        <v>24</v>
      </c>
      <c r="M8000" s="11">
        <v>62500</v>
      </c>
      <c r="N8000" s="32" t="s">
        <v>24</v>
      </c>
      <c r="O8000" s="30"/>
      <c r="P8000" s="32" t="s">
        <v>24</v>
      </c>
      <c r="Q8000" s="30"/>
      <c r="R8000" s="30"/>
      <c r="S8000" s="30"/>
      <c r="T8000" s="30"/>
      <c r="U8000" s="32" t="s">
        <v>24</v>
      </c>
      <c r="V8000" s="30"/>
      <c r="W8000" s="30"/>
    </row>
    <row r="8001" spans="2:23">
      <c r="B8001" s="33" t="s">
        <v>265</v>
      </c>
      <c r="C8001" s="30"/>
      <c r="D8001" s="30"/>
      <c r="E8001" s="30"/>
      <c r="F8001" s="30"/>
      <c r="G8001" s="30"/>
      <c r="H8001" s="33" t="s">
        <v>442</v>
      </c>
      <c r="I8001" s="30"/>
      <c r="J8001" s="13" t="s">
        <v>278</v>
      </c>
      <c r="K8001" s="12" t="s">
        <v>480</v>
      </c>
      <c r="L8001" s="16">
        <v>12500</v>
      </c>
      <c r="M8001" s="15">
        <v>62500</v>
      </c>
      <c r="N8001" s="32" t="s">
        <v>24</v>
      </c>
      <c r="O8001" s="30"/>
      <c r="P8001" s="32" t="s">
        <v>24</v>
      </c>
      <c r="Q8001" s="30"/>
      <c r="R8001" s="30"/>
      <c r="S8001" s="30"/>
      <c r="T8001" s="30"/>
      <c r="U8001" s="32" t="s">
        <v>24</v>
      </c>
      <c r="V8001" s="30"/>
      <c r="W8001" s="30"/>
    </row>
    <row r="8002" spans="2:23">
      <c r="B8002" s="34" t="s">
        <v>3094</v>
      </c>
      <c r="C8002" s="30"/>
      <c r="D8002" s="30"/>
      <c r="E8002" s="30"/>
      <c r="F8002" s="30"/>
      <c r="G8002" s="30"/>
      <c r="H8002" s="34" t="s">
        <v>3095</v>
      </c>
      <c r="I8002" s="30"/>
      <c r="J8002" s="10" t="s">
        <v>24</v>
      </c>
      <c r="K8002" s="10" t="s">
        <v>24</v>
      </c>
      <c r="L8002" s="10" t="s">
        <v>24</v>
      </c>
      <c r="M8002" s="11">
        <v>46500</v>
      </c>
      <c r="N8002" s="32" t="s">
        <v>24</v>
      </c>
      <c r="O8002" s="30"/>
      <c r="P8002" s="32" t="s">
        <v>24</v>
      </c>
      <c r="Q8002" s="30"/>
      <c r="R8002" s="30"/>
      <c r="S8002" s="30"/>
      <c r="T8002" s="30"/>
      <c r="U8002" s="32" t="s">
        <v>24</v>
      </c>
      <c r="V8002" s="30"/>
      <c r="W8002" s="30"/>
    </row>
    <row r="8003" spans="2:23">
      <c r="B8003" s="33" t="s">
        <v>265</v>
      </c>
      <c r="C8003" s="30"/>
      <c r="D8003" s="30"/>
      <c r="E8003" s="30"/>
      <c r="F8003" s="30"/>
      <c r="G8003" s="30"/>
      <c r="H8003" s="33" t="s">
        <v>442</v>
      </c>
      <c r="I8003" s="30"/>
      <c r="J8003" s="13" t="s">
        <v>180</v>
      </c>
      <c r="K8003" s="12" t="s">
        <v>480</v>
      </c>
      <c r="L8003" s="16">
        <v>4650</v>
      </c>
      <c r="M8003" s="15">
        <v>46500</v>
      </c>
      <c r="N8003" s="32" t="s">
        <v>24</v>
      </c>
      <c r="O8003" s="30"/>
      <c r="P8003" s="32" t="s">
        <v>24</v>
      </c>
      <c r="Q8003" s="30"/>
      <c r="R8003" s="30"/>
      <c r="S8003" s="30"/>
      <c r="T8003" s="30"/>
      <c r="U8003" s="32" t="s">
        <v>24</v>
      </c>
      <c r="V8003" s="30"/>
      <c r="W8003" s="30"/>
    </row>
    <row r="8004" spans="2:23">
      <c r="B8004" s="34" t="s">
        <v>3096</v>
      </c>
      <c r="C8004" s="30"/>
      <c r="D8004" s="30"/>
      <c r="E8004" s="30"/>
      <c r="F8004" s="30"/>
      <c r="G8004" s="30"/>
      <c r="H8004" s="34" t="s">
        <v>3097</v>
      </c>
      <c r="I8004" s="30"/>
      <c r="J8004" s="10" t="s">
        <v>24</v>
      </c>
      <c r="K8004" s="10" t="s">
        <v>24</v>
      </c>
      <c r="L8004" s="10" t="s">
        <v>24</v>
      </c>
      <c r="M8004" s="11">
        <v>38985</v>
      </c>
      <c r="N8004" s="32" t="s">
        <v>24</v>
      </c>
      <c r="O8004" s="30"/>
      <c r="P8004" s="32" t="s">
        <v>24</v>
      </c>
      <c r="Q8004" s="30"/>
      <c r="R8004" s="30"/>
      <c r="S8004" s="30"/>
      <c r="T8004" s="30"/>
      <c r="U8004" s="32" t="s">
        <v>24</v>
      </c>
      <c r="V8004" s="30"/>
      <c r="W8004" s="30"/>
    </row>
    <row r="8005" spans="2:23">
      <c r="B8005" s="33" t="s">
        <v>289</v>
      </c>
      <c r="C8005" s="30"/>
      <c r="D8005" s="30"/>
      <c r="E8005" s="30"/>
      <c r="F8005" s="30"/>
      <c r="G8005" s="30"/>
      <c r="H8005" s="33" t="s">
        <v>447</v>
      </c>
      <c r="I8005" s="30"/>
      <c r="J8005" s="13" t="s">
        <v>873</v>
      </c>
      <c r="K8005" s="12" t="s">
        <v>1427</v>
      </c>
      <c r="L8005" s="16">
        <v>1299.5</v>
      </c>
      <c r="M8005" s="15">
        <v>38985</v>
      </c>
      <c r="N8005" s="32" t="s">
        <v>24</v>
      </c>
      <c r="O8005" s="30"/>
      <c r="P8005" s="32" t="s">
        <v>24</v>
      </c>
      <c r="Q8005" s="30"/>
      <c r="R8005" s="30"/>
      <c r="S8005" s="30"/>
      <c r="T8005" s="30"/>
      <c r="U8005" s="32" t="s">
        <v>24</v>
      </c>
      <c r="V8005" s="30"/>
      <c r="W8005" s="30"/>
    </row>
    <row r="8006" spans="2:23">
      <c r="B8006" s="34" t="s">
        <v>3098</v>
      </c>
      <c r="C8006" s="30"/>
      <c r="D8006" s="30"/>
      <c r="E8006" s="30"/>
      <c r="F8006" s="30"/>
      <c r="G8006" s="30"/>
      <c r="H8006" s="34" t="s">
        <v>3099</v>
      </c>
      <c r="I8006" s="30"/>
      <c r="J8006" s="10" t="s">
        <v>24</v>
      </c>
      <c r="K8006" s="10" t="s">
        <v>24</v>
      </c>
      <c r="L8006" s="10" t="s">
        <v>24</v>
      </c>
      <c r="M8006" s="11">
        <v>225000</v>
      </c>
      <c r="N8006" s="32" t="s">
        <v>24</v>
      </c>
      <c r="O8006" s="30"/>
      <c r="P8006" s="32" t="s">
        <v>24</v>
      </c>
      <c r="Q8006" s="30"/>
      <c r="R8006" s="30"/>
      <c r="S8006" s="30"/>
      <c r="T8006" s="30"/>
      <c r="U8006" s="32" t="s">
        <v>24</v>
      </c>
      <c r="V8006" s="30"/>
      <c r="W8006" s="30"/>
    </row>
    <row r="8007" spans="2:23">
      <c r="B8007" s="33" t="s">
        <v>240</v>
      </c>
      <c r="C8007" s="30"/>
      <c r="D8007" s="30"/>
      <c r="E8007" s="30"/>
      <c r="F8007" s="30"/>
      <c r="G8007" s="30"/>
      <c r="H8007" s="33" t="s">
        <v>362</v>
      </c>
      <c r="I8007" s="30"/>
      <c r="J8007" s="13" t="s">
        <v>242</v>
      </c>
      <c r="K8007" s="12" t="s">
        <v>480</v>
      </c>
      <c r="L8007" s="16">
        <v>15000</v>
      </c>
      <c r="M8007" s="15">
        <v>225000</v>
      </c>
      <c r="N8007" s="32" t="s">
        <v>24</v>
      </c>
      <c r="O8007" s="30"/>
      <c r="P8007" s="32" t="s">
        <v>24</v>
      </c>
      <c r="Q8007" s="30"/>
      <c r="R8007" s="30"/>
      <c r="S8007" s="30"/>
      <c r="T8007" s="30"/>
      <c r="U8007" s="32" t="s">
        <v>24</v>
      </c>
      <c r="V8007" s="30"/>
      <c r="W8007" s="30"/>
    </row>
    <row r="8008" spans="2:23">
      <c r="B8008" s="34" t="s">
        <v>3100</v>
      </c>
      <c r="C8008" s="30"/>
      <c r="D8008" s="30"/>
      <c r="E8008" s="30"/>
      <c r="F8008" s="30"/>
      <c r="G8008" s="30"/>
      <c r="H8008" s="34" t="s">
        <v>3101</v>
      </c>
      <c r="I8008" s="30"/>
      <c r="J8008" s="10" t="s">
        <v>24</v>
      </c>
      <c r="K8008" s="10" t="s">
        <v>24</v>
      </c>
      <c r="L8008" s="10" t="s">
        <v>24</v>
      </c>
      <c r="M8008" s="11">
        <v>537486</v>
      </c>
      <c r="N8008" s="32" t="s">
        <v>24</v>
      </c>
      <c r="O8008" s="30"/>
      <c r="P8008" s="32" t="s">
        <v>24</v>
      </c>
      <c r="Q8008" s="30"/>
      <c r="R8008" s="30"/>
      <c r="S8008" s="30"/>
      <c r="T8008" s="30"/>
      <c r="U8008" s="32" t="s">
        <v>24</v>
      </c>
      <c r="V8008" s="30"/>
      <c r="W8008" s="30"/>
    </row>
    <row r="8009" spans="2:23">
      <c r="B8009" s="33" t="s">
        <v>228</v>
      </c>
      <c r="C8009" s="30"/>
      <c r="D8009" s="30"/>
      <c r="E8009" s="30"/>
      <c r="F8009" s="30"/>
      <c r="G8009" s="30"/>
      <c r="H8009" s="33" t="s">
        <v>436</v>
      </c>
      <c r="I8009" s="30"/>
      <c r="J8009" s="13" t="s">
        <v>94</v>
      </c>
      <c r="K8009" s="12" t="s">
        <v>897</v>
      </c>
      <c r="L8009" s="16">
        <v>179162.28</v>
      </c>
      <c r="M8009" s="15">
        <v>179162</v>
      </c>
      <c r="N8009" s="32" t="s">
        <v>24</v>
      </c>
      <c r="O8009" s="30"/>
      <c r="P8009" s="32" t="s">
        <v>24</v>
      </c>
      <c r="Q8009" s="30"/>
      <c r="R8009" s="30"/>
      <c r="S8009" s="30"/>
      <c r="T8009" s="30"/>
      <c r="U8009" s="32" t="s">
        <v>24</v>
      </c>
      <c r="V8009" s="30"/>
      <c r="W8009" s="30"/>
    </row>
    <row r="8010" spans="2:23">
      <c r="B8010" s="33" t="s">
        <v>265</v>
      </c>
      <c r="C8010" s="30"/>
      <c r="D8010" s="30"/>
      <c r="E8010" s="30"/>
      <c r="F8010" s="30"/>
      <c r="G8010" s="30"/>
      <c r="H8010" s="33" t="s">
        <v>442</v>
      </c>
      <c r="I8010" s="30"/>
      <c r="J8010" s="13" t="s">
        <v>213</v>
      </c>
      <c r="K8010" s="12" t="s">
        <v>897</v>
      </c>
      <c r="L8010" s="16">
        <v>179162.28</v>
      </c>
      <c r="M8010" s="15">
        <v>358324</v>
      </c>
      <c r="N8010" s="32" t="s">
        <v>24</v>
      </c>
      <c r="O8010" s="30"/>
      <c r="P8010" s="32" t="s">
        <v>24</v>
      </c>
      <c r="Q8010" s="30"/>
      <c r="R8010" s="30"/>
      <c r="S8010" s="30"/>
      <c r="T8010" s="30"/>
      <c r="U8010" s="32" t="s">
        <v>24</v>
      </c>
      <c r="V8010" s="30"/>
      <c r="W8010" s="30"/>
    </row>
    <row r="8011" spans="2:23">
      <c r="B8011" s="34" t="s">
        <v>3102</v>
      </c>
      <c r="C8011" s="30"/>
      <c r="D8011" s="30"/>
      <c r="E8011" s="30"/>
      <c r="F8011" s="30"/>
      <c r="G8011" s="30"/>
      <c r="H8011" s="34" t="s">
        <v>3103</v>
      </c>
      <c r="I8011" s="30"/>
      <c r="J8011" s="9" t="s">
        <v>24</v>
      </c>
      <c r="K8011" s="9" t="s">
        <v>24</v>
      </c>
      <c r="L8011" s="9" t="s">
        <v>24</v>
      </c>
      <c r="M8011" s="9" t="s">
        <v>24</v>
      </c>
      <c r="N8011" s="35">
        <v>119375532</v>
      </c>
      <c r="O8011" s="30"/>
      <c r="P8011" s="34" t="s">
        <v>24</v>
      </c>
      <c r="Q8011" s="30"/>
      <c r="R8011" s="30"/>
      <c r="S8011" s="30"/>
      <c r="T8011" s="30"/>
      <c r="U8011" s="34" t="s">
        <v>24</v>
      </c>
      <c r="V8011" s="30"/>
      <c r="W8011" s="30"/>
    </row>
    <row r="8012" spans="2:23">
      <c r="B8012" s="34" t="s">
        <v>3104</v>
      </c>
      <c r="C8012" s="30"/>
      <c r="D8012" s="30"/>
      <c r="E8012" s="30"/>
      <c r="F8012" s="30"/>
      <c r="G8012" s="30"/>
      <c r="H8012" s="34" t="s">
        <v>3105</v>
      </c>
      <c r="I8012" s="30"/>
      <c r="J8012" s="10" t="s">
        <v>24</v>
      </c>
      <c r="K8012" s="10" t="s">
        <v>24</v>
      </c>
      <c r="L8012" s="10" t="s">
        <v>24</v>
      </c>
      <c r="M8012" s="11">
        <v>1486005</v>
      </c>
      <c r="N8012" s="32" t="s">
        <v>24</v>
      </c>
      <c r="O8012" s="30"/>
      <c r="P8012" s="32" t="s">
        <v>24</v>
      </c>
      <c r="Q8012" s="30"/>
      <c r="R8012" s="30"/>
      <c r="S8012" s="30"/>
      <c r="T8012" s="30"/>
      <c r="U8012" s="32" t="s">
        <v>24</v>
      </c>
      <c r="V8012" s="30"/>
      <c r="W8012" s="30"/>
    </row>
    <row r="8013" spans="2:23">
      <c r="B8013" s="33" t="s">
        <v>214</v>
      </c>
      <c r="C8013" s="30"/>
      <c r="D8013" s="30"/>
      <c r="E8013" s="30"/>
      <c r="F8013" s="30"/>
      <c r="G8013" s="30"/>
      <c r="H8013" s="33" t="s">
        <v>430</v>
      </c>
      <c r="I8013" s="30"/>
      <c r="J8013" s="13" t="s">
        <v>94</v>
      </c>
      <c r="K8013" s="12" t="s">
        <v>480</v>
      </c>
      <c r="L8013" s="16">
        <v>212286.85</v>
      </c>
      <c r="M8013" s="15">
        <v>212286</v>
      </c>
      <c r="N8013" s="32" t="s">
        <v>24</v>
      </c>
      <c r="O8013" s="30"/>
      <c r="P8013" s="32" t="s">
        <v>24</v>
      </c>
      <c r="Q8013" s="30"/>
      <c r="R8013" s="30"/>
      <c r="S8013" s="30"/>
      <c r="T8013" s="30"/>
      <c r="U8013" s="32" t="s">
        <v>24</v>
      </c>
      <c r="V8013" s="30"/>
      <c r="W8013" s="30"/>
    </row>
    <row r="8014" spans="2:23">
      <c r="B8014" s="33" t="s">
        <v>233</v>
      </c>
      <c r="C8014" s="30"/>
      <c r="D8014" s="30"/>
      <c r="E8014" s="30"/>
      <c r="F8014" s="30"/>
      <c r="G8014" s="30"/>
      <c r="H8014" s="33" t="s">
        <v>438</v>
      </c>
      <c r="I8014" s="30"/>
      <c r="J8014" s="13" t="s">
        <v>94</v>
      </c>
      <c r="K8014" s="12" t="s">
        <v>480</v>
      </c>
      <c r="L8014" s="16">
        <v>212286.85</v>
      </c>
      <c r="M8014" s="15">
        <v>212286</v>
      </c>
      <c r="N8014" s="32" t="s">
        <v>24</v>
      </c>
      <c r="O8014" s="30"/>
      <c r="P8014" s="32" t="s">
        <v>24</v>
      </c>
      <c r="Q8014" s="30"/>
      <c r="R8014" s="30"/>
      <c r="S8014" s="30"/>
      <c r="T8014" s="30"/>
      <c r="U8014" s="32" t="s">
        <v>24</v>
      </c>
      <c r="V8014" s="30"/>
      <c r="W8014" s="30"/>
    </row>
    <row r="8015" spans="2:23">
      <c r="B8015" s="33" t="s">
        <v>262</v>
      </c>
      <c r="C8015" s="30"/>
      <c r="D8015" s="30"/>
      <c r="E8015" s="30"/>
      <c r="F8015" s="30"/>
      <c r="G8015" s="30"/>
      <c r="H8015" s="33" t="s">
        <v>441</v>
      </c>
      <c r="I8015" s="30"/>
      <c r="J8015" s="13" t="s">
        <v>151</v>
      </c>
      <c r="K8015" s="12" t="s">
        <v>480</v>
      </c>
      <c r="L8015" s="16">
        <v>212286.85</v>
      </c>
      <c r="M8015" s="15">
        <v>636860</v>
      </c>
      <c r="N8015" s="32" t="s">
        <v>24</v>
      </c>
      <c r="O8015" s="30"/>
      <c r="P8015" s="32" t="s">
        <v>24</v>
      </c>
      <c r="Q8015" s="30"/>
      <c r="R8015" s="30"/>
      <c r="S8015" s="30"/>
      <c r="T8015" s="30"/>
      <c r="U8015" s="32" t="s">
        <v>24</v>
      </c>
      <c r="V8015" s="30"/>
      <c r="W8015" s="30"/>
    </row>
    <row r="8016" spans="2:23">
      <c r="B8016" s="33" t="s">
        <v>265</v>
      </c>
      <c r="C8016" s="30"/>
      <c r="D8016" s="30"/>
      <c r="E8016" s="30"/>
      <c r="F8016" s="30"/>
      <c r="G8016" s="30"/>
      <c r="H8016" s="33" t="s">
        <v>442</v>
      </c>
      <c r="I8016" s="30"/>
      <c r="J8016" s="13" t="s">
        <v>213</v>
      </c>
      <c r="K8016" s="12" t="s">
        <v>480</v>
      </c>
      <c r="L8016" s="16">
        <v>212286.85</v>
      </c>
      <c r="M8016" s="15">
        <v>424573</v>
      </c>
      <c r="N8016" s="32" t="s">
        <v>24</v>
      </c>
      <c r="O8016" s="30"/>
      <c r="P8016" s="32" t="s">
        <v>24</v>
      </c>
      <c r="Q8016" s="30"/>
      <c r="R8016" s="30"/>
      <c r="S8016" s="30"/>
      <c r="T8016" s="30"/>
      <c r="U8016" s="32" t="s">
        <v>24</v>
      </c>
      <c r="V8016" s="30"/>
      <c r="W8016" s="30"/>
    </row>
    <row r="8017" spans="2:23">
      <c r="B8017" s="34" t="s">
        <v>3106</v>
      </c>
      <c r="C8017" s="30"/>
      <c r="D8017" s="30"/>
      <c r="E8017" s="30"/>
      <c r="F8017" s="30"/>
      <c r="G8017" s="30"/>
      <c r="H8017" s="34" t="s">
        <v>3107</v>
      </c>
      <c r="I8017" s="30"/>
      <c r="J8017" s="10" t="s">
        <v>24</v>
      </c>
      <c r="K8017" s="10" t="s">
        <v>24</v>
      </c>
      <c r="L8017" s="10" t="s">
        <v>24</v>
      </c>
      <c r="M8017" s="11">
        <v>644148</v>
      </c>
      <c r="N8017" s="32" t="s">
        <v>24</v>
      </c>
      <c r="O8017" s="30"/>
      <c r="P8017" s="32" t="s">
        <v>24</v>
      </c>
      <c r="Q8017" s="30"/>
      <c r="R8017" s="30"/>
      <c r="S8017" s="30"/>
      <c r="T8017" s="30"/>
      <c r="U8017" s="32" t="s">
        <v>24</v>
      </c>
      <c r="V8017" s="30"/>
      <c r="W8017" s="30"/>
    </row>
    <row r="8018" spans="2:23">
      <c r="B8018" s="33" t="s">
        <v>163</v>
      </c>
      <c r="C8018" s="30"/>
      <c r="D8018" s="30"/>
      <c r="E8018" s="30"/>
      <c r="F8018" s="30"/>
      <c r="G8018" s="30"/>
      <c r="H8018" s="33" t="s">
        <v>336</v>
      </c>
      <c r="I8018" s="30"/>
      <c r="J8018" s="13" t="s">
        <v>552</v>
      </c>
      <c r="K8018" s="12" t="s">
        <v>480</v>
      </c>
      <c r="L8018" s="16">
        <v>3880.42</v>
      </c>
      <c r="M8018" s="15">
        <v>194021</v>
      </c>
      <c r="N8018" s="32" t="s">
        <v>24</v>
      </c>
      <c r="O8018" s="30"/>
      <c r="P8018" s="32" t="s">
        <v>24</v>
      </c>
      <c r="Q8018" s="30"/>
      <c r="R8018" s="30"/>
      <c r="S8018" s="30"/>
      <c r="T8018" s="30"/>
      <c r="U8018" s="32" t="s">
        <v>24</v>
      </c>
      <c r="V8018" s="30"/>
      <c r="W8018" s="30"/>
    </row>
    <row r="8019" spans="2:23">
      <c r="B8019" s="33" t="s">
        <v>181</v>
      </c>
      <c r="C8019" s="30"/>
      <c r="D8019" s="30"/>
      <c r="E8019" s="30"/>
      <c r="F8019" s="30"/>
      <c r="G8019" s="30"/>
      <c r="H8019" s="33" t="s">
        <v>345</v>
      </c>
      <c r="I8019" s="30"/>
      <c r="J8019" s="13" t="s">
        <v>180</v>
      </c>
      <c r="K8019" s="12" t="s">
        <v>480</v>
      </c>
      <c r="L8019" s="16">
        <v>3880.42</v>
      </c>
      <c r="M8019" s="15">
        <v>38804</v>
      </c>
      <c r="N8019" s="32" t="s">
        <v>24</v>
      </c>
      <c r="O8019" s="30"/>
      <c r="P8019" s="32" t="s">
        <v>24</v>
      </c>
      <c r="Q8019" s="30"/>
      <c r="R8019" s="30"/>
      <c r="S8019" s="30"/>
      <c r="T8019" s="30"/>
      <c r="U8019" s="32" t="s">
        <v>24</v>
      </c>
      <c r="V8019" s="30"/>
      <c r="W8019" s="30"/>
    </row>
    <row r="8020" spans="2:23">
      <c r="B8020" s="33" t="s">
        <v>214</v>
      </c>
      <c r="C8020" s="30"/>
      <c r="D8020" s="30"/>
      <c r="E8020" s="30"/>
      <c r="F8020" s="30"/>
      <c r="G8020" s="30"/>
      <c r="H8020" s="33" t="s">
        <v>430</v>
      </c>
      <c r="I8020" s="30"/>
      <c r="J8020" s="13" t="s">
        <v>269</v>
      </c>
      <c r="K8020" s="12" t="s">
        <v>480</v>
      </c>
      <c r="L8020" s="16">
        <v>3880.42</v>
      </c>
      <c r="M8020" s="15">
        <v>23282</v>
      </c>
      <c r="N8020" s="32" t="s">
        <v>24</v>
      </c>
      <c r="O8020" s="30"/>
      <c r="P8020" s="32" t="s">
        <v>24</v>
      </c>
      <c r="Q8020" s="30"/>
      <c r="R8020" s="30"/>
      <c r="S8020" s="30"/>
      <c r="T8020" s="30"/>
      <c r="U8020" s="32" t="s">
        <v>24</v>
      </c>
      <c r="V8020" s="30"/>
      <c r="W8020" s="30"/>
    </row>
    <row r="8021" spans="2:23">
      <c r="B8021" s="33" t="s">
        <v>231</v>
      </c>
      <c r="C8021" s="30"/>
      <c r="D8021" s="30"/>
      <c r="E8021" s="30"/>
      <c r="F8021" s="30"/>
      <c r="G8021" s="30"/>
      <c r="H8021" s="33" t="s">
        <v>437</v>
      </c>
      <c r="I8021" s="30"/>
      <c r="J8021" s="13" t="s">
        <v>873</v>
      </c>
      <c r="K8021" s="12" t="s">
        <v>480</v>
      </c>
      <c r="L8021" s="16">
        <v>3880.42</v>
      </c>
      <c r="M8021" s="15">
        <v>116412</v>
      </c>
      <c r="N8021" s="32" t="s">
        <v>24</v>
      </c>
      <c r="O8021" s="30"/>
      <c r="P8021" s="32" t="s">
        <v>24</v>
      </c>
      <c r="Q8021" s="30"/>
      <c r="R8021" s="30"/>
      <c r="S8021" s="30"/>
      <c r="T8021" s="30"/>
      <c r="U8021" s="32" t="s">
        <v>24</v>
      </c>
      <c r="V8021" s="30"/>
      <c r="W8021" s="30"/>
    </row>
    <row r="8022" spans="2:23">
      <c r="B8022" s="33" t="s">
        <v>287</v>
      </c>
      <c r="C8022" s="30"/>
      <c r="D8022" s="30"/>
      <c r="E8022" s="30"/>
      <c r="F8022" s="30"/>
      <c r="G8022" s="30"/>
      <c r="H8022" s="33" t="s">
        <v>387</v>
      </c>
      <c r="I8022" s="30"/>
      <c r="J8022" s="13" t="s">
        <v>849</v>
      </c>
      <c r="K8022" s="12" t="s">
        <v>480</v>
      </c>
      <c r="L8022" s="16">
        <v>3880.42</v>
      </c>
      <c r="M8022" s="15">
        <v>271629</v>
      </c>
      <c r="N8022" s="32" t="s">
        <v>24</v>
      </c>
      <c r="O8022" s="30"/>
      <c r="P8022" s="32" t="s">
        <v>24</v>
      </c>
      <c r="Q8022" s="30"/>
      <c r="R8022" s="30"/>
      <c r="S8022" s="30"/>
      <c r="T8022" s="30"/>
      <c r="U8022" s="32" t="s">
        <v>24</v>
      </c>
      <c r="V8022" s="30"/>
      <c r="W8022" s="30"/>
    </row>
    <row r="8023" spans="2:23">
      <c r="B8023" s="34" t="s">
        <v>3108</v>
      </c>
      <c r="C8023" s="30"/>
      <c r="D8023" s="30"/>
      <c r="E8023" s="30"/>
      <c r="F8023" s="30"/>
      <c r="G8023" s="30"/>
      <c r="H8023" s="34" t="s">
        <v>3109</v>
      </c>
      <c r="I8023" s="30"/>
      <c r="J8023" s="10" t="s">
        <v>24</v>
      </c>
      <c r="K8023" s="10" t="s">
        <v>24</v>
      </c>
      <c r="L8023" s="10" t="s">
        <v>24</v>
      </c>
      <c r="M8023" s="11">
        <v>259785</v>
      </c>
      <c r="N8023" s="32" t="s">
        <v>24</v>
      </c>
      <c r="O8023" s="30"/>
      <c r="P8023" s="32" t="s">
        <v>24</v>
      </c>
      <c r="Q8023" s="30"/>
      <c r="R8023" s="30"/>
      <c r="S8023" s="30"/>
      <c r="T8023" s="30"/>
      <c r="U8023" s="32" t="s">
        <v>24</v>
      </c>
      <c r="V8023" s="30"/>
      <c r="W8023" s="30"/>
    </row>
    <row r="8024" spans="2:23">
      <c r="B8024" s="33" t="s">
        <v>330</v>
      </c>
      <c r="C8024" s="30"/>
      <c r="D8024" s="30"/>
      <c r="E8024" s="30"/>
      <c r="F8024" s="30"/>
      <c r="G8024" s="30"/>
      <c r="H8024" s="33" t="s">
        <v>331</v>
      </c>
      <c r="I8024" s="30"/>
      <c r="J8024" s="13" t="s">
        <v>213</v>
      </c>
      <c r="K8024" s="12" t="s">
        <v>480</v>
      </c>
      <c r="L8024" s="16">
        <v>2823.87</v>
      </c>
      <c r="M8024" s="15">
        <v>5647</v>
      </c>
      <c r="N8024" s="32" t="s">
        <v>24</v>
      </c>
      <c r="O8024" s="30"/>
      <c r="P8024" s="32" t="s">
        <v>24</v>
      </c>
      <c r="Q8024" s="30"/>
      <c r="R8024" s="30"/>
      <c r="S8024" s="30"/>
      <c r="T8024" s="30"/>
      <c r="U8024" s="32" t="s">
        <v>24</v>
      </c>
      <c r="V8024" s="30"/>
      <c r="W8024" s="30"/>
    </row>
    <row r="8025" spans="2:23">
      <c r="B8025" s="33" t="s">
        <v>153</v>
      </c>
      <c r="C8025" s="30"/>
      <c r="D8025" s="30"/>
      <c r="E8025" s="30"/>
      <c r="F8025" s="30"/>
      <c r="G8025" s="30"/>
      <c r="H8025" s="33" t="s">
        <v>333</v>
      </c>
      <c r="I8025" s="30"/>
      <c r="J8025" s="13" t="s">
        <v>151</v>
      </c>
      <c r="K8025" s="12" t="s">
        <v>480</v>
      </c>
      <c r="L8025" s="16">
        <v>2823.87</v>
      </c>
      <c r="M8025" s="15">
        <v>8471</v>
      </c>
      <c r="N8025" s="32" t="s">
        <v>24</v>
      </c>
      <c r="O8025" s="30"/>
      <c r="P8025" s="32" t="s">
        <v>24</v>
      </c>
      <c r="Q8025" s="30"/>
      <c r="R8025" s="30"/>
      <c r="S8025" s="30"/>
      <c r="T8025" s="30"/>
      <c r="U8025" s="32" t="s">
        <v>24</v>
      </c>
      <c r="V8025" s="30"/>
      <c r="W8025" s="30"/>
    </row>
    <row r="8026" spans="2:23">
      <c r="B8026" s="33" t="s">
        <v>161</v>
      </c>
      <c r="C8026" s="30"/>
      <c r="D8026" s="30"/>
      <c r="E8026" s="30"/>
      <c r="F8026" s="30"/>
      <c r="G8026" s="30"/>
      <c r="H8026" s="33" t="s">
        <v>335</v>
      </c>
      <c r="I8026" s="30"/>
      <c r="J8026" s="13" t="s">
        <v>213</v>
      </c>
      <c r="K8026" s="12" t="s">
        <v>480</v>
      </c>
      <c r="L8026" s="16">
        <v>2823.87</v>
      </c>
      <c r="M8026" s="15">
        <v>5647</v>
      </c>
      <c r="N8026" s="32" t="s">
        <v>24</v>
      </c>
      <c r="O8026" s="30"/>
      <c r="P8026" s="32" t="s">
        <v>24</v>
      </c>
      <c r="Q8026" s="30"/>
      <c r="R8026" s="30"/>
      <c r="S8026" s="30"/>
      <c r="T8026" s="30"/>
      <c r="U8026" s="32" t="s">
        <v>24</v>
      </c>
      <c r="V8026" s="30"/>
      <c r="W8026" s="30"/>
    </row>
    <row r="8027" spans="2:23">
      <c r="B8027" s="33" t="s">
        <v>338</v>
      </c>
      <c r="C8027" s="30"/>
      <c r="D8027" s="30"/>
      <c r="E8027" s="30"/>
      <c r="F8027" s="30"/>
      <c r="G8027" s="30"/>
      <c r="H8027" s="33" t="s">
        <v>339</v>
      </c>
      <c r="I8027" s="30"/>
      <c r="J8027" s="13" t="s">
        <v>151</v>
      </c>
      <c r="K8027" s="12" t="s">
        <v>480</v>
      </c>
      <c r="L8027" s="16">
        <v>2823.87</v>
      </c>
      <c r="M8027" s="15">
        <v>8471</v>
      </c>
      <c r="N8027" s="32" t="s">
        <v>24</v>
      </c>
      <c r="O8027" s="30"/>
      <c r="P8027" s="32" t="s">
        <v>24</v>
      </c>
      <c r="Q8027" s="30"/>
      <c r="R8027" s="30"/>
      <c r="S8027" s="30"/>
      <c r="T8027" s="30"/>
      <c r="U8027" s="32" t="s">
        <v>24</v>
      </c>
      <c r="V8027" s="30"/>
      <c r="W8027" s="30"/>
    </row>
    <row r="8028" spans="2:23">
      <c r="B8028" s="33" t="s">
        <v>168</v>
      </c>
      <c r="C8028" s="30"/>
      <c r="D8028" s="30"/>
      <c r="E8028" s="30"/>
      <c r="F8028" s="30"/>
      <c r="G8028" s="30"/>
      <c r="H8028" s="33" t="s">
        <v>340</v>
      </c>
      <c r="I8028" s="30"/>
      <c r="J8028" s="13" t="s">
        <v>213</v>
      </c>
      <c r="K8028" s="12" t="s">
        <v>480</v>
      </c>
      <c r="L8028" s="16">
        <v>2823.87</v>
      </c>
      <c r="M8028" s="15">
        <v>5647</v>
      </c>
      <c r="N8028" s="32" t="s">
        <v>24</v>
      </c>
      <c r="O8028" s="30"/>
      <c r="P8028" s="32" t="s">
        <v>24</v>
      </c>
      <c r="Q8028" s="30"/>
      <c r="R8028" s="30"/>
      <c r="S8028" s="30"/>
      <c r="T8028" s="30"/>
      <c r="U8028" s="32" t="s">
        <v>24</v>
      </c>
      <c r="V8028" s="30"/>
      <c r="W8028" s="30"/>
    </row>
    <row r="8029" spans="2:23">
      <c r="B8029" s="33" t="s">
        <v>171</v>
      </c>
      <c r="C8029" s="30"/>
      <c r="D8029" s="30"/>
      <c r="E8029" s="30"/>
      <c r="F8029" s="30"/>
      <c r="G8029" s="30"/>
      <c r="H8029" s="33" t="s">
        <v>341</v>
      </c>
      <c r="I8029" s="30"/>
      <c r="J8029" s="13" t="s">
        <v>185</v>
      </c>
      <c r="K8029" s="12" t="s">
        <v>480</v>
      </c>
      <c r="L8029" s="16">
        <v>2823.87</v>
      </c>
      <c r="M8029" s="15">
        <v>11295</v>
      </c>
      <c r="N8029" s="32" t="s">
        <v>24</v>
      </c>
      <c r="O8029" s="30"/>
      <c r="P8029" s="32" t="s">
        <v>24</v>
      </c>
      <c r="Q8029" s="30"/>
      <c r="R8029" s="30"/>
      <c r="S8029" s="30"/>
      <c r="T8029" s="30"/>
      <c r="U8029" s="32" t="s">
        <v>24</v>
      </c>
      <c r="V8029" s="30"/>
      <c r="W8029" s="30"/>
    </row>
    <row r="8030" spans="2:23">
      <c r="B8030" s="33" t="s">
        <v>178</v>
      </c>
      <c r="C8030" s="30"/>
      <c r="D8030" s="30"/>
      <c r="E8030" s="30"/>
      <c r="F8030" s="30"/>
      <c r="G8030" s="30"/>
      <c r="H8030" s="33" t="s">
        <v>344</v>
      </c>
      <c r="I8030" s="30"/>
      <c r="J8030" s="13" t="s">
        <v>151</v>
      </c>
      <c r="K8030" s="12" t="s">
        <v>480</v>
      </c>
      <c r="L8030" s="16">
        <v>2823.87</v>
      </c>
      <c r="M8030" s="15">
        <v>8471</v>
      </c>
      <c r="N8030" s="32" t="s">
        <v>24</v>
      </c>
      <c r="O8030" s="30"/>
      <c r="P8030" s="32" t="s">
        <v>24</v>
      </c>
      <c r="Q8030" s="30"/>
      <c r="R8030" s="30"/>
      <c r="S8030" s="30"/>
      <c r="T8030" s="30"/>
      <c r="U8030" s="32" t="s">
        <v>24</v>
      </c>
      <c r="V8030" s="30"/>
      <c r="W8030" s="30"/>
    </row>
    <row r="8031" spans="2:23">
      <c r="B8031" s="33" t="s">
        <v>181</v>
      </c>
      <c r="C8031" s="30"/>
      <c r="D8031" s="30"/>
      <c r="E8031" s="30"/>
      <c r="F8031" s="30"/>
      <c r="G8031" s="30"/>
      <c r="H8031" s="33" t="s">
        <v>345</v>
      </c>
      <c r="I8031" s="30"/>
      <c r="J8031" s="13" t="s">
        <v>213</v>
      </c>
      <c r="K8031" s="12" t="s">
        <v>480</v>
      </c>
      <c r="L8031" s="16">
        <v>2823.87</v>
      </c>
      <c r="M8031" s="15">
        <v>5647</v>
      </c>
      <c r="N8031" s="32" t="s">
        <v>24</v>
      </c>
      <c r="O8031" s="30"/>
      <c r="P8031" s="32" t="s">
        <v>24</v>
      </c>
      <c r="Q8031" s="30"/>
      <c r="R8031" s="30"/>
      <c r="S8031" s="30"/>
      <c r="T8031" s="30"/>
      <c r="U8031" s="32" t="s">
        <v>24</v>
      </c>
      <c r="V8031" s="30"/>
      <c r="W8031" s="30"/>
    </row>
    <row r="8032" spans="2:23">
      <c r="B8032" s="33" t="s">
        <v>351</v>
      </c>
      <c r="C8032" s="30"/>
      <c r="D8032" s="30"/>
      <c r="E8032" s="30"/>
      <c r="F8032" s="30"/>
      <c r="G8032" s="30"/>
      <c r="H8032" s="33" t="s">
        <v>352</v>
      </c>
      <c r="I8032" s="30"/>
      <c r="J8032" s="13" t="s">
        <v>261</v>
      </c>
      <c r="K8032" s="12" t="s">
        <v>480</v>
      </c>
      <c r="L8032" s="16">
        <v>2823.87</v>
      </c>
      <c r="M8032" s="15">
        <v>25414</v>
      </c>
      <c r="N8032" s="32" t="s">
        <v>24</v>
      </c>
      <c r="O8032" s="30"/>
      <c r="P8032" s="32" t="s">
        <v>24</v>
      </c>
      <c r="Q8032" s="30"/>
      <c r="R8032" s="30"/>
      <c r="S8032" s="30"/>
      <c r="T8032" s="30"/>
      <c r="U8032" s="32" t="s">
        <v>24</v>
      </c>
      <c r="V8032" s="30"/>
      <c r="W8032" s="30"/>
    </row>
    <row r="8033" spans="2:23">
      <c r="B8033" s="33" t="s">
        <v>267</v>
      </c>
      <c r="C8033" s="30"/>
      <c r="D8033" s="30"/>
      <c r="E8033" s="30"/>
      <c r="F8033" s="30"/>
      <c r="G8033" s="30"/>
      <c r="H8033" s="33" t="s">
        <v>378</v>
      </c>
      <c r="I8033" s="30"/>
      <c r="J8033" s="13" t="s">
        <v>180</v>
      </c>
      <c r="K8033" s="12" t="s">
        <v>480</v>
      </c>
      <c r="L8033" s="16">
        <v>2823.87</v>
      </c>
      <c r="M8033" s="15">
        <v>28238</v>
      </c>
      <c r="N8033" s="32" t="s">
        <v>24</v>
      </c>
      <c r="O8033" s="30"/>
      <c r="P8033" s="32" t="s">
        <v>24</v>
      </c>
      <c r="Q8033" s="30"/>
      <c r="R8033" s="30"/>
      <c r="S8033" s="30"/>
      <c r="T8033" s="30"/>
      <c r="U8033" s="32" t="s">
        <v>24</v>
      </c>
      <c r="V8033" s="30"/>
      <c r="W8033" s="30"/>
    </row>
    <row r="8034" spans="2:23">
      <c r="B8034" s="33" t="s">
        <v>287</v>
      </c>
      <c r="C8034" s="30"/>
      <c r="D8034" s="30"/>
      <c r="E8034" s="30"/>
      <c r="F8034" s="30"/>
      <c r="G8034" s="30"/>
      <c r="H8034" s="33" t="s">
        <v>387</v>
      </c>
      <c r="I8034" s="30"/>
      <c r="J8034" s="13" t="s">
        <v>242</v>
      </c>
      <c r="K8034" s="12" t="s">
        <v>480</v>
      </c>
      <c r="L8034" s="16">
        <v>2823.87</v>
      </c>
      <c r="M8034" s="15">
        <v>42358</v>
      </c>
      <c r="N8034" s="32" t="s">
        <v>24</v>
      </c>
      <c r="O8034" s="30"/>
      <c r="P8034" s="32" t="s">
        <v>24</v>
      </c>
      <c r="Q8034" s="30"/>
      <c r="R8034" s="30"/>
      <c r="S8034" s="30"/>
      <c r="T8034" s="30"/>
      <c r="U8034" s="32" t="s">
        <v>24</v>
      </c>
      <c r="V8034" s="30"/>
      <c r="W8034" s="30"/>
    </row>
    <row r="8035" spans="2:23">
      <c r="B8035" s="33" t="s">
        <v>120</v>
      </c>
      <c r="C8035" s="30"/>
      <c r="D8035" s="30"/>
      <c r="E8035" s="30"/>
      <c r="F8035" s="30"/>
      <c r="G8035" s="30"/>
      <c r="H8035" s="33" t="s">
        <v>388</v>
      </c>
      <c r="I8035" s="30"/>
      <c r="J8035" s="13" t="s">
        <v>595</v>
      </c>
      <c r="K8035" s="12" t="s">
        <v>480</v>
      </c>
      <c r="L8035" s="16">
        <v>2823.87</v>
      </c>
      <c r="M8035" s="15">
        <v>67772</v>
      </c>
      <c r="N8035" s="32" t="s">
        <v>24</v>
      </c>
      <c r="O8035" s="30"/>
      <c r="P8035" s="32" t="s">
        <v>24</v>
      </c>
      <c r="Q8035" s="30"/>
      <c r="R8035" s="30"/>
      <c r="S8035" s="30"/>
      <c r="T8035" s="30"/>
      <c r="U8035" s="32" t="s">
        <v>24</v>
      </c>
      <c r="V8035" s="30"/>
      <c r="W8035" s="30"/>
    </row>
    <row r="8036" spans="2:23">
      <c r="B8036" s="33" t="s">
        <v>298</v>
      </c>
      <c r="C8036" s="30"/>
      <c r="D8036" s="30"/>
      <c r="E8036" s="30"/>
      <c r="F8036" s="30"/>
      <c r="G8036" s="30"/>
      <c r="H8036" s="33" t="s">
        <v>393</v>
      </c>
      <c r="I8036" s="30"/>
      <c r="J8036" s="13" t="s">
        <v>213</v>
      </c>
      <c r="K8036" s="12" t="s">
        <v>480</v>
      </c>
      <c r="L8036" s="16">
        <v>2823.87</v>
      </c>
      <c r="M8036" s="15">
        <v>5647</v>
      </c>
      <c r="N8036" s="32" t="s">
        <v>24</v>
      </c>
      <c r="O8036" s="30"/>
      <c r="P8036" s="32" t="s">
        <v>24</v>
      </c>
      <c r="Q8036" s="30"/>
      <c r="R8036" s="30"/>
      <c r="S8036" s="30"/>
      <c r="T8036" s="30"/>
      <c r="U8036" s="32" t="s">
        <v>24</v>
      </c>
      <c r="V8036" s="30"/>
      <c r="W8036" s="30"/>
    </row>
    <row r="8037" spans="2:23">
      <c r="B8037" s="33" t="s">
        <v>300</v>
      </c>
      <c r="C8037" s="30"/>
      <c r="D8037" s="30"/>
      <c r="E8037" s="30"/>
      <c r="F8037" s="30"/>
      <c r="G8037" s="30"/>
      <c r="H8037" s="33" t="s">
        <v>394</v>
      </c>
      <c r="I8037" s="30"/>
      <c r="J8037" s="13" t="s">
        <v>185</v>
      </c>
      <c r="K8037" s="12" t="s">
        <v>480</v>
      </c>
      <c r="L8037" s="16">
        <v>2823.87</v>
      </c>
      <c r="M8037" s="15">
        <v>11295</v>
      </c>
      <c r="N8037" s="32" t="s">
        <v>24</v>
      </c>
      <c r="O8037" s="30"/>
      <c r="P8037" s="32" t="s">
        <v>24</v>
      </c>
      <c r="Q8037" s="30"/>
      <c r="R8037" s="30"/>
      <c r="S8037" s="30"/>
      <c r="T8037" s="30"/>
      <c r="U8037" s="32" t="s">
        <v>24</v>
      </c>
      <c r="V8037" s="30"/>
      <c r="W8037" s="30"/>
    </row>
    <row r="8038" spans="2:23">
      <c r="B8038" s="33" t="s">
        <v>302</v>
      </c>
      <c r="C8038" s="30"/>
      <c r="D8038" s="30"/>
      <c r="E8038" s="30"/>
      <c r="F8038" s="30"/>
      <c r="G8038" s="30"/>
      <c r="H8038" s="33" t="s">
        <v>395</v>
      </c>
      <c r="I8038" s="30"/>
      <c r="J8038" s="13" t="s">
        <v>94</v>
      </c>
      <c r="K8038" s="12" t="s">
        <v>480</v>
      </c>
      <c r="L8038" s="16">
        <v>2823.87</v>
      </c>
      <c r="M8038" s="15">
        <v>2823</v>
      </c>
      <c r="N8038" s="32" t="s">
        <v>24</v>
      </c>
      <c r="O8038" s="30"/>
      <c r="P8038" s="32" t="s">
        <v>24</v>
      </c>
      <c r="Q8038" s="30"/>
      <c r="R8038" s="30"/>
      <c r="S8038" s="30"/>
      <c r="T8038" s="30"/>
      <c r="U8038" s="32" t="s">
        <v>24</v>
      </c>
      <c r="V8038" s="30"/>
      <c r="W8038" s="30"/>
    </row>
    <row r="8039" spans="2:23">
      <c r="B8039" s="33" t="s">
        <v>304</v>
      </c>
      <c r="C8039" s="30"/>
      <c r="D8039" s="30"/>
      <c r="E8039" s="30"/>
      <c r="F8039" s="30"/>
      <c r="G8039" s="30"/>
      <c r="H8039" s="33" t="s">
        <v>670</v>
      </c>
      <c r="I8039" s="30"/>
      <c r="J8039" s="13" t="s">
        <v>94</v>
      </c>
      <c r="K8039" s="12" t="s">
        <v>480</v>
      </c>
      <c r="L8039" s="16">
        <v>2823.87</v>
      </c>
      <c r="M8039" s="15">
        <v>2823</v>
      </c>
      <c r="N8039" s="32" t="s">
        <v>24</v>
      </c>
      <c r="O8039" s="30"/>
      <c r="P8039" s="32" t="s">
        <v>24</v>
      </c>
      <c r="Q8039" s="30"/>
      <c r="R8039" s="30"/>
      <c r="S8039" s="30"/>
      <c r="T8039" s="30"/>
      <c r="U8039" s="32" t="s">
        <v>24</v>
      </c>
      <c r="V8039" s="30"/>
      <c r="W8039" s="30"/>
    </row>
    <row r="8040" spans="2:23">
      <c r="B8040" s="33" t="s">
        <v>133</v>
      </c>
      <c r="C8040" s="30"/>
      <c r="D8040" s="30"/>
      <c r="E8040" s="30"/>
      <c r="F8040" s="30"/>
      <c r="G8040" s="30"/>
      <c r="H8040" s="33" t="s">
        <v>404</v>
      </c>
      <c r="I8040" s="30"/>
      <c r="J8040" s="13" t="s">
        <v>278</v>
      </c>
      <c r="K8040" s="12" t="s">
        <v>480</v>
      </c>
      <c r="L8040" s="16">
        <v>2823.87</v>
      </c>
      <c r="M8040" s="15">
        <v>14119</v>
      </c>
      <c r="N8040" s="32" t="s">
        <v>24</v>
      </c>
      <c r="O8040" s="30"/>
      <c r="P8040" s="32" t="s">
        <v>24</v>
      </c>
      <c r="Q8040" s="30"/>
      <c r="R8040" s="30"/>
      <c r="S8040" s="30"/>
      <c r="T8040" s="30"/>
      <c r="U8040" s="32" t="s">
        <v>24</v>
      </c>
      <c r="V8040" s="30"/>
      <c r="W8040" s="30"/>
    </row>
    <row r="8041" spans="2:23">
      <c r="B8041" s="34" t="s">
        <v>3110</v>
      </c>
      <c r="C8041" s="30"/>
      <c r="D8041" s="30"/>
      <c r="E8041" s="30"/>
      <c r="F8041" s="30"/>
      <c r="G8041" s="30"/>
      <c r="H8041" s="34" t="s">
        <v>3111</v>
      </c>
      <c r="I8041" s="30"/>
      <c r="J8041" s="10" t="s">
        <v>24</v>
      </c>
      <c r="K8041" s="10" t="s">
        <v>24</v>
      </c>
      <c r="L8041" s="10" t="s">
        <v>24</v>
      </c>
      <c r="M8041" s="11">
        <v>81424</v>
      </c>
      <c r="N8041" s="32" t="s">
        <v>24</v>
      </c>
      <c r="O8041" s="30"/>
      <c r="P8041" s="32" t="s">
        <v>24</v>
      </c>
      <c r="Q8041" s="30"/>
      <c r="R8041" s="30"/>
      <c r="S8041" s="30"/>
      <c r="T8041" s="30"/>
      <c r="U8041" s="32" t="s">
        <v>24</v>
      </c>
      <c r="V8041" s="30"/>
      <c r="W8041" s="30"/>
    </row>
    <row r="8042" spans="2:23">
      <c r="B8042" s="33" t="s">
        <v>181</v>
      </c>
      <c r="C8042" s="30"/>
      <c r="D8042" s="30"/>
      <c r="E8042" s="30"/>
      <c r="F8042" s="30"/>
      <c r="G8042" s="30"/>
      <c r="H8042" s="33" t="s">
        <v>345</v>
      </c>
      <c r="I8042" s="30"/>
      <c r="J8042" s="13" t="s">
        <v>213</v>
      </c>
      <c r="K8042" s="12" t="s">
        <v>480</v>
      </c>
      <c r="L8042" s="16">
        <v>3392.77</v>
      </c>
      <c r="M8042" s="15">
        <v>6785</v>
      </c>
      <c r="N8042" s="32" t="s">
        <v>24</v>
      </c>
      <c r="O8042" s="30"/>
      <c r="P8042" s="32" t="s">
        <v>24</v>
      </c>
      <c r="Q8042" s="30"/>
      <c r="R8042" s="30"/>
      <c r="S8042" s="30"/>
      <c r="T8042" s="30"/>
      <c r="U8042" s="32" t="s">
        <v>24</v>
      </c>
      <c r="V8042" s="30"/>
      <c r="W8042" s="30"/>
    </row>
    <row r="8043" spans="2:23">
      <c r="B8043" s="33" t="s">
        <v>267</v>
      </c>
      <c r="C8043" s="30"/>
      <c r="D8043" s="30"/>
      <c r="E8043" s="30"/>
      <c r="F8043" s="30"/>
      <c r="G8043" s="30"/>
      <c r="H8043" s="33" t="s">
        <v>378</v>
      </c>
      <c r="I8043" s="30"/>
      <c r="J8043" s="13" t="s">
        <v>180</v>
      </c>
      <c r="K8043" s="12" t="s">
        <v>480</v>
      </c>
      <c r="L8043" s="16">
        <v>3392.77</v>
      </c>
      <c r="M8043" s="15">
        <v>33927</v>
      </c>
      <c r="N8043" s="32" t="s">
        <v>24</v>
      </c>
      <c r="O8043" s="30"/>
      <c r="P8043" s="32" t="s">
        <v>24</v>
      </c>
      <c r="Q8043" s="30"/>
      <c r="R8043" s="30"/>
      <c r="S8043" s="30"/>
      <c r="T8043" s="30"/>
      <c r="U8043" s="32" t="s">
        <v>24</v>
      </c>
      <c r="V8043" s="30"/>
      <c r="W8043" s="30"/>
    </row>
    <row r="8044" spans="2:23">
      <c r="B8044" s="33" t="s">
        <v>287</v>
      </c>
      <c r="C8044" s="30"/>
      <c r="D8044" s="30"/>
      <c r="E8044" s="30"/>
      <c r="F8044" s="30"/>
      <c r="G8044" s="30"/>
      <c r="H8044" s="33" t="s">
        <v>387</v>
      </c>
      <c r="I8044" s="30"/>
      <c r="J8044" s="13" t="s">
        <v>180</v>
      </c>
      <c r="K8044" s="12" t="s">
        <v>480</v>
      </c>
      <c r="L8044" s="16">
        <v>3392.77</v>
      </c>
      <c r="M8044" s="15">
        <v>33927</v>
      </c>
      <c r="N8044" s="32" t="s">
        <v>24</v>
      </c>
      <c r="O8044" s="30"/>
      <c r="P8044" s="32" t="s">
        <v>24</v>
      </c>
      <c r="Q8044" s="30"/>
      <c r="R8044" s="30"/>
      <c r="S8044" s="30"/>
      <c r="T8044" s="30"/>
      <c r="U8044" s="32" t="s">
        <v>24</v>
      </c>
      <c r="V8044" s="30"/>
      <c r="W8044" s="30"/>
    </row>
    <row r="8045" spans="2:23">
      <c r="B8045" s="33" t="s">
        <v>133</v>
      </c>
      <c r="C8045" s="30"/>
      <c r="D8045" s="30"/>
      <c r="E8045" s="30"/>
      <c r="F8045" s="30"/>
      <c r="G8045" s="30"/>
      <c r="H8045" s="33" t="s">
        <v>404</v>
      </c>
      <c r="I8045" s="30"/>
      <c r="J8045" s="13" t="s">
        <v>213</v>
      </c>
      <c r="K8045" s="12" t="s">
        <v>480</v>
      </c>
      <c r="L8045" s="16">
        <v>3392.77</v>
      </c>
      <c r="M8045" s="15">
        <v>6785</v>
      </c>
      <c r="N8045" s="32" t="s">
        <v>24</v>
      </c>
      <c r="O8045" s="30"/>
      <c r="P8045" s="32" t="s">
        <v>24</v>
      </c>
      <c r="Q8045" s="30"/>
      <c r="R8045" s="30"/>
      <c r="S8045" s="30"/>
      <c r="T8045" s="30"/>
      <c r="U8045" s="32" t="s">
        <v>24</v>
      </c>
      <c r="V8045" s="30"/>
      <c r="W8045" s="30"/>
    </row>
    <row r="8046" spans="2:23">
      <c r="B8046" s="34" t="s">
        <v>3112</v>
      </c>
      <c r="C8046" s="30"/>
      <c r="D8046" s="30"/>
      <c r="E8046" s="30"/>
      <c r="F8046" s="30"/>
      <c r="G8046" s="30"/>
      <c r="H8046" s="34" t="s">
        <v>3113</v>
      </c>
      <c r="I8046" s="30"/>
      <c r="J8046" s="10" t="s">
        <v>24</v>
      </c>
      <c r="K8046" s="10" t="s">
        <v>24</v>
      </c>
      <c r="L8046" s="10" t="s">
        <v>24</v>
      </c>
      <c r="M8046" s="11">
        <v>267605</v>
      </c>
      <c r="N8046" s="32" t="s">
        <v>24</v>
      </c>
      <c r="O8046" s="30"/>
      <c r="P8046" s="32" t="s">
        <v>24</v>
      </c>
      <c r="Q8046" s="30"/>
      <c r="R8046" s="30"/>
      <c r="S8046" s="30"/>
      <c r="T8046" s="30"/>
      <c r="U8046" s="32" t="s">
        <v>24</v>
      </c>
      <c r="V8046" s="30"/>
      <c r="W8046" s="30"/>
    </row>
    <row r="8047" spans="2:23">
      <c r="B8047" s="33" t="s">
        <v>330</v>
      </c>
      <c r="C8047" s="30"/>
      <c r="D8047" s="30"/>
      <c r="E8047" s="30"/>
      <c r="F8047" s="30"/>
      <c r="G8047" s="30"/>
      <c r="H8047" s="33" t="s">
        <v>331</v>
      </c>
      <c r="I8047" s="30"/>
      <c r="J8047" s="13" t="s">
        <v>185</v>
      </c>
      <c r="K8047" s="12" t="s">
        <v>480</v>
      </c>
      <c r="L8047" s="16">
        <v>1495</v>
      </c>
      <c r="M8047" s="15">
        <v>5980</v>
      </c>
      <c r="N8047" s="32" t="s">
        <v>24</v>
      </c>
      <c r="O8047" s="30"/>
      <c r="P8047" s="32" t="s">
        <v>24</v>
      </c>
      <c r="Q8047" s="30"/>
      <c r="R8047" s="30"/>
      <c r="S8047" s="30"/>
      <c r="T8047" s="30"/>
      <c r="U8047" s="32" t="s">
        <v>24</v>
      </c>
      <c r="V8047" s="30"/>
      <c r="W8047" s="30"/>
    </row>
    <row r="8048" spans="2:23">
      <c r="B8048" s="33" t="s">
        <v>149</v>
      </c>
      <c r="C8048" s="30"/>
      <c r="D8048" s="30"/>
      <c r="E8048" s="30"/>
      <c r="F8048" s="30"/>
      <c r="G8048" s="30"/>
      <c r="H8048" s="33" t="s">
        <v>332</v>
      </c>
      <c r="I8048" s="30"/>
      <c r="J8048" s="13" t="s">
        <v>151</v>
      </c>
      <c r="K8048" s="12" t="s">
        <v>480</v>
      </c>
      <c r="L8048" s="16">
        <v>1495</v>
      </c>
      <c r="M8048" s="15">
        <v>4485</v>
      </c>
      <c r="N8048" s="32" t="s">
        <v>24</v>
      </c>
      <c r="O8048" s="30"/>
      <c r="P8048" s="32" t="s">
        <v>24</v>
      </c>
      <c r="Q8048" s="30"/>
      <c r="R8048" s="30"/>
      <c r="S8048" s="30"/>
      <c r="T8048" s="30"/>
      <c r="U8048" s="32" t="s">
        <v>24</v>
      </c>
      <c r="V8048" s="30"/>
      <c r="W8048" s="30"/>
    </row>
    <row r="8049" spans="2:23">
      <c r="B8049" s="33" t="s">
        <v>153</v>
      </c>
      <c r="C8049" s="30"/>
      <c r="D8049" s="30"/>
      <c r="E8049" s="30"/>
      <c r="F8049" s="30"/>
      <c r="G8049" s="30"/>
      <c r="H8049" s="33" t="s">
        <v>333</v>
      </c>
      <c r="I8049" s="30"/>
      <c r="J8049" s="13" t="s">
        <v>94</v>
      </c>
      <c r="K8049" s="12" t="s">
        <v>480</v>
      </c>
      <c r="L8049" s="16">
        <v>1495</v>
      </c>
      <c r="M8049" s="15">
        <v>1495</v>
      </c>
      <c r="N8049" s="32" t="s">
        <v>24</v>
      </c>
      <c r="O8049" s="30"/>
      <c r="P8049" s="32" t="s">
        <v>24</v>
      </c>
      <c r="Q8049" s="30"/>
      <c r="R8049" s="30"/>
      <c r="S8049" s="30"/>
      <c r="T8049" s="30"/>
      <c r="U8049" s="32" t="s">
        <v>24</v>
      </c>
      <c r="V8049" s="30"/>
      <c r="W8049" s="30"/>
    </row>
    <row r="8050" spans="2:23">
      <c r="B8050" s="33" t="s">
        <v>159</v>
      </c>
      <c r="C8050" s="30"/>
      <c r="D8050" s="30"/>
      <c r="E8050" s="30"/>
      <c r="F8050" s="30"/>
      <c r="G8050" s="30"/>
      <c r="H8050" s="33" t="s">
        <v>334</v>
      </c>
      <c r="I8050" s="30"/>
      <c r="J8050" s="13" t="s">
        <v>213</v>
      </c>
      <c r="K8050" s="12" t="s">
        <v>480</v>
      </c>
      <c r="L8050" s="16">
        <v>1495</v>
      </c>
      <c r="M8050" s="15">
        <v>2990</v>
      </c>
      <c r="N8050" s="32" t="s">
        <v>24</v>
      </c>
      <c r="O8050" s="30"/>
      <c r="P8050" s="32" t="s">
        <v>24</v>
      </c>
      <c r="Q8050" s="30"/>
      <c r="R8050" s="30"/>
      <c r="S8050" s="30"/>
      <c r="T8050" s="30"/>
      <c r="U8050" s="32" t="s">
        <v>24</v>
      </c>
      <c r="V8050" s="30"/>
      <c r="W8050" s="30"/>
    </row>
    <row r="8051" spans="2:23">
      <c r="B8051" s="33" t="s">
        <v>163</v>
      </c>
      <c r="C8051" s="30"/>
      <c r="D8051" s="30"/>
      <c r="E8051" s="30"/>
      <c r="F8051" s="30"/>
      <c r="G8051" s="30"/>
      <c r="H8051" s="33" t="s">
        <v>336</v>
      </c>
      <c r="I8051" s="30"/>
      <c r="J8051" s="13" t="s">
        <v>80</v>
      </c>
      <c r="K8051" s="12" t="s">
        <v>480</v>
      </c>
      <c r="L8051" s="16">
        <v>1495</v>
      </c>
      <c r="M8051" s="15">
        <v>17940</v>
      </c>
      <c r="N8051" s="32" t="s">
        <v>24</v>
      </c>
      <c r="O8051" s="30"/>
      <c r="P8051" s="32" t="s">
        <v>24</v>
      </c>
      <c r="Q8051" s="30"/>
      <c r="R8051" s="30"/>
      <c r="S8051" s="30"/>
      <c r="T8051" s="30"/>
      <c r="U8051" s="32" t="s">
        <v>24</v>
      </c>
      <c r="V8051" s="30"/>
      <c r="W8051" s="30"/>
    </row>
    <row r="8052" spans="2:23">
      <c r="B8052" s="33" t="s">
        <v>338</v>
      </c>
      <c r="C8052" s="30"/>
      <c r="D8052" s="30"/>
      <c r="E8052" s="30"/>
      <c r="F8052" s="30"/>
      <c r="G8052" s="30"/>
      <c r="H8052" s="33" t="s">
        <v>339</v>
      </c>
      <c r="I8052" s="30"/>
      <c r="J8052" s="13" t="s">
        <v>94</v>
      </c>
      <c r="K8052" s="12" t="s">
        <v>480</v>
      </c>
      <c r="L8052" s="16">
        <v>1495</v>
      </c>
      <c r="M8052" s="15">
        <v>1495</v>
      </c>
      <c r="N8052" s="32" t="s">
        <v>24</v>
      </c>
      <c r="O8052" s="30"/>
      <c r="P8052" s="32" t="s">
        <v>24</v>
      </c>
      <c r="Q8052" s="30"/>
      <c r="R8052" s="30"/>
      <c r="S8052" s="30"/>
      <c r="T8052" s="30"/>
      <c r="U8052" s="32" t="s">
        <v>24</v>
      </c>
      <c r="V8052" s="30"/>
      <c r="W8052" s="30"/>
    </row>
    <row r="8053" spans="2:23">
      <c r="B8053" s="33" t="s">
        <v>171</v>
      </c>
      <c r="C8053" s="30"/>
      <c r="D8053" s="30"/>
      <c r="E8053" s="30"/>
      <c r="F8053" s="30"/>
      <c r="G8053" s="30"/>
      <c r="H8053" s="33" t="s">
        <v>341</v>
      </c>
      <c r="I8053" s="30"/>
      <c r="J8053" s="13" t="s">
        <v>94</v>
      </c>
      <c r="K8053" s="12" t="s">
        <v>480</v>
      </c>
      <c r="L8053" s="16">
        <v>1495</v>
      </c>
      <c r="M8053" s="15">
        <v>1495</v>
      </c>
      <c r="N8053" s="32" t="s">
        <v>24</v>
      </c>
      <c r="O8053" s="30"/>
      <c r="P8053" s="32" t="s">
        <v>24</v>
      </c>
      <c r="Q8053" s="30"/>
      <c r="R8053" s="30"/>
      <c r="S8053" s="30"/>
      <c r="T8053" s="30"/>
      <c r="U8053" s="32" t="s">
        <v>24</v>
      </c>
      <c r="V8053" s="30"/>
      <c r="W8053" s="30"/>
    </row>
    <row r="8054" spans="2:23">
      <c r="B8054" s="33" t="s">
        <v>78</v>
      </c>
      <c r="C8054" s="30"/>
      <c r="D8054" s="30"/>
      <c r="E8054" s="30"/>
      <c r="F8054" s="30"/>
      <c r="G8054" s="30"/>
      <c r="H8054" s="33" t="s">
        <v>342</v>
      </c>
      <c r="I8054" s="30"/>
      <c r="J8054" s="13" t="s">
        <v>94</v>
      </c>
      <c r="K8054" s="12" t="s">
        <v>480</v>
      </c>
      <c r="L8054" s="16">
        <v>1495</v>
      </c>
      <c r="M8054" s="15">
        <v>1495</v>
      </c>
      <c r="N8054" s="32" t="s">
        <v>24</v>
      </c>
      <c r="O8054" s="30"/>
      <c r="P8054" s="32" t="s">
        <v>24</v>
      </c>
      <c r="Q8054" s="30"/>
      <c r="R8054" s="30"/>
      <c r="S8054" s="30"/>
      <c r="T8054" s="30"/>
      <c r="U8054" s="32" t="s">
        <v>24</v>
      </c>
      <c r="V8054" s="30"/>
      <c r="W8054" s="30"/>
    </row>
    <row r="8055" spans="2:23">
      <c r="B8055" s="33" t="s">
        <v>175</v>
      </c>
      <c r="C8055" s="30"/>
      <c r="D8055" s="30"/>
      <c r="E8055" s="30"/>
      <c r="F8055" s="30"/>
      <c r="G8055" s="30"/>
      <c r="H8055" s="33" t="s">
        <v>343</v>
      </c>
      <c r="I8055" s="30"/>
      <c r="J8055" s="13" t="s">
        <v>94</v>
      </c>
      <c r="K8055" s="12" t="s">
        <v>480</v>
      </c>
      <c r="L8055" s="16">
        <v>1495</v>
      </c>
      <c r="M8055" s="15">
        <v>1495</v>
      </c>
      <c r="N8055" s="32" t="s">
        <v>24</v>
      </c>
      <c r="O8055" s="30"/>
      <c r="P8055" s="32" t="s">
        <v>24</v>
      </c>
      <c r="Q8055" s="30"/>
      <c r="R8055" s="30"/>
      <c r="S8055" s="30"/>
      <c r="T8055" s="30"/>
      <c r="U8055" s="32" t="s">
        <v>24</v>
      </c>
      <c r="V8055" s="30"/>
      <c r="W8055" s="30"/>
    </row>
    <row r="8056" spans="2:23">
      <c r="B8056" s="33" t="s">
        <v>178</v>
      </c>
      <c r="C8056" s="30"/>
      <c r="D8056" s="30"/>
      <c r="E8056" s="30"/>
      <c r="F8056" s="30"/>
      <c r="G8056" s="30"/>
      <c r="H8056" s="33" t="s">
        <v>344</v>
      </c>
      <c r="I8056" s="30"/>
      <c r="J8056" s="13" t="s">
        <v>185</v>
      </c>
      <c r="K8056" s="12" t="s">
        <v>480</v>
      </c>
      <c r="L8056" s="16">
        <v>1495</v>
      </c>
      <c r="M8056" s="15">
        <v>5980</v>
      </c>
      <c r="N8056" s="32" t="s">
        <v>24</v>
      </c>
      <c r="O8056" s="30"/>
      <c r="P8056" s="32" t="s">
        <v>24</v>
      </c>
      <c r="Q8056" s="30"/>
      <c r="R8056" s="30"/>
      <c r="S8056" s="30"/>
      <c r="T8056" s="30"/>
      <c r="U8056" s="32" t="s">
        <v>24</v>
      </c>
      <c r="V8056" s="30"/>
      <c r="W8056" s="30"/>
    </row>
    <row r="8057" spans="2:23">
      <c r="B8057" s="33" t="s">
        <v>181</v>
      </c>
      <c r="C8057" s="30"/>
      <c r="D8057" s="30"/>
      <c r="E8057" s="30"/>
      <c r="F8057" s="30"/>
      <c r="G8057" s="30"/>
      <c r="H8057" s="33" t="s">
        <v>345</v>
      </c>
      <c r="I8057" s="30"/>
      <c r="J8057" s="13" t="s">
        <v>94</v>
      </c>
      <c r="K8057" s="12" t="s">
        <v>480</v>
      </c>
      <c r="L8057" s="16">
        <v>1495</v>
      </c>
      <c r="M8057" s="15">
        <v>1495</v>
      </c>
      <c r="N8057" s="32" t="s">
        <v>24</v>
      </c>
      <c r="O8057" s="30"/>
      <c r="P8057" s="32" t="s">
        <v>24</v>
      </c>
      <c r="Q8057" s="30"/>
      <c r="R8057" s="30"/>
      <c r="S8057" s="30"/>
      <c r="T8057" s="30"/>
      <c r="U8057" s="32" t="s">
        <v>24</v>
      </c>
      <c r="V8057" s="30"/>
      <c r="W8057" s="30"/>
    </row>
    <row r="8058" spans="2:23">
      <c r="B8058" s="33" t="s">
        <v>186</v>
      </c>
      <c r="C8058" s="30"/>
      <c r="D8058" s="30"/>
      <c r="E8058" s="30"/>
      <c r="F8058" s="30"/>
      <c r="G8058" s="30"/>
      <c r="H8058" s="33" t="s">
        <v>347</v>
      </c>
      <c r="I8058" s="30"/>
      <c r="J8058" s="13" t="s">
        <v>94</v>
      </c>
      <c r="K8058" s="12" t="s">
        <v>480</v>
      </c>
      <c r="L8058" s="16">
        <v>1495</v>
      </c>
      <c r="M8058" s="15">
        <v>1495</v>
      </c>
      <c r="N8058" s="32" t="s">
        <v>24</v>
      </c>
      <c r="O8058" s="30"/>
      <c r="P8058" s="32" t="s">
        <v>24</v>
      </c>
      <c r="Q8058" s="30"/>
      <c r="R8058" s="30"/>
      <c r="S8058" s="30"/>
      <c r="T8058" s="30"/>
      <c r="U8058" s="32" t="s">
        <v>24</v>
      </c>
      <c r="V8058" s="30"/>
      <c r="W8058" s="30"/>
    </row>
    <row r="8059" spans="2:23">
      <c r="B8059" s="33" t="s">
        <v>84</v>
      </c>
      <c r="C8059" s="30"/>
      <c r="D8059" s="30"/>
      <c r="E8059" s="30"/>
      <c r="F8059" s="30"/>
      <c r="G8059" s="30"/>
      <c r="H8059" s="33" t="s">
        <v>349</v>
      </c>
      <c r="I8059" s="30"/>
      <c r="J8059" s="13" t="s">
        <v>185</v>
      </c>
      <c r="K8059" s="12" t="s">
        <v>480</v>
      </c>
      <c r="L8059" s="16">
        <v>1495</v>
      </c>
      <c r="M8059" s="15">
        <v>5980</v>
      </c>
      <c r="N8059" s="32" t="s">
        <v>24</v>
      </c>
      <c r="O8059" s="30"/>
      <c r="P8059" s="32" t="s">
        <v>24</v>
      </c>
      <c r="Q8059" s="30"/>
      <c r="R8059" s="30"/>
      <c r="S8059" s="30"/>
      <c r="T8059" s="30"/>
      <c r="U8059" s="32" t="s">
        <v>24</v>
      </c>
      <c r="V8059" s="30"/>
      <c r="W8059" s="30"/>
    </row>
    <row r="8060" spans="2:23">
      <c r="B8060" s="33" t="s">
        <v>143</v>
      </c>
      <c r="C8060" s="30"/>
      <c r="D8060" s="30"/>
      <c r="E8060" s="30"/>
      <c r="F8060" s="30"/>
      <c r="G8060" s="30"/>
      <c r="H8060" s="33" t="s">
        <v>144</v>
      </c>
      <c r="I8060" s="30"/>
      <c r="J8060" s="13" t="s">
        <v>213</v>
      </c>
      <c r="K8060" s="12" t="s">
        <v>480</v>
      </c>
      <c r="L8060" s="16">
        <v>1495</v>
      </c>
      <c r="M8060" s="15">
        <v>2990</v>
      </c>
      <c r="N8060" s="32" t="s">
        <v>24</v>
      </c>
      <c r="O8060" s="30"/>
      <c r="P8060" s="32" t="s">
        <v>24</v>
      </c>
      <c r="Q8060" s="30"/>
      <c r="R8060" s="30"/>
      <c r="S8060" s="30"/>
      <c r="T8060" s="30"/>
      <c r="U8060" s="32" t="s">
        <v>24</v>
      </c>
      <c r="V8060" s="30"/>
      <c r="W8060" s="30"/>
    </row>
    <row r="8061" spans="2:23">
      <c r="B8061" s="33" t="s">
        <v>195</v>
      </c>
      <c r="C8061" s="30"/>
      <c r="D8061" s="30"/>
      <c r="E8061" s="30"/>
      <c r="F8061" s="30"/>
      <c r="G8061" s="30"/>
      <c r="H8061" s="33" t="s">
        <v>350</v>
      </c>
      <c r="I8061" s="30"/>
      <c r="J8061" s="13" t="s">
        <v>213</v>
      </c>
      <c r="K8061" s="12" t="s">
        <v>480</v>
      </c>
      <c r="L8061" s="16">
        <v>1495</v>
      </c>
      <c r="M8061" s="15">
        <v>2990</v>
      </c>
      <c r="N8061" s="32" t="s">
        <v>24</v>
      </c>
      <c r="O8061" s="30"/>
      <c r="P8061" s="32" t="s">
        <v>24</v>
      </c>
      <c r="Q8061" s="30"/>
      <c r="R8061" s="30"/>
      <c r="S8061" s="30"/>
      <c r="T8061" s="30"/>
      <c r="U8061" s="32" t="s">
        <v>24</v>
      </c>
      <c r="V8061" s="30"/>
      <c r="W8061" s="30"/>
    </row>
    <row r="8062" spans="2:23">
      <c r="B8062" s="33" t="s">
        <v>351</v>
      </c>
      <c r="C8062" s="30"/>
      <c r="D8062" s="30"/>
      <c r="E8062" s="30"/>
      <c r="F8062" s="30"/>
      <c r="G8062" s="30"/>
      <c r="H8062" s="33" t="s">
        <v>352</v>
      </c>
      <c r="I8062" s="30"/>
      <c r="J8062" s="13" t="s">
        <v>297</v>
      </c>
      <c r="K8062" s="12" t="s">
        <v>480</v>
      </c>
      <c r="L8062" s="16">
        <v>1495</v>
      </c>
      <c r="M8062" s="15">
        <v>19435</v>
      </c>
      <c r="N8062" s="32" t="s">
        <v>24</v>
      </c>
      <c r="O8062" s="30"/>
      <c r="P8062" s="32" t="s">
        <v>24</v>
      </c>
      <c r="Q8062" s="30"/>
      <c r="R8062" s="30"/>
      <c r="S8062" s="30"/>
      <c r="T8062" s="30"/>
      <c r="U8062" s="32" t="s">
        <v>24</v>
      </c>
      <c r="V8062" s="30"/>
      <c r="W8062" s="30"/>
    </row>
    <row r="8063" spans="2:23">
      <c r="B8063" s="33" t="s">
        <v>201</v>
      </c>
      <c r="C8063" s="30"/>
      <c r="D8063" s="30"/>
      <c r="E8063" s="30"/>
      <c r="F8063" s="30"/>
      <c r="G8063" s="30"/>
      <c r="H8063" s="33" t="s">
        <v>425</v>
      </c>
      <c r="I8063" s="30"/>
      <c r="J8063" s="13" t="s">
        <v>213</v>
      </c>
      <c r="K8063" s="12" t="s">
        <v>480</v>
      </c>
      <c r="L8063" s="16">
        <v>1495</v>
      </c>
      <c r="M8063" s="15">
        <v>2990</v>
      </c>
      <c r="N8063" s="32" t="s">
        <v>24</v>
      </c>
      <c r="O8063" s="30"/>
      <c r="P8063" s="32" t="s">
        <v>24</v>
      </c>
      <c r="Q8063" s="30"/>
      <c r="R8063" s="30"/>
      <c r="S8063" s="30"/>
      <c r="T8063" s="30"/>
      <c r="U8063" s="32" t="s">
        <v>24</v>
      </c>
      <c r="V8063" s="30"/>
      <c r="W8063" s="30"/>
    </row>
    <row r="8064" spans="2:23">
      <c r="B8064" s="33" t="s">
        <v>207</v>
      </c>
      <c r="C8064" s="30"/>
      <c r="D8064" s="30"/>
      <c r="E8064" s="30"/>
      <c r="F8064" s="30"/>
      <c r="G8064" s="30"/>
      <c r="H8064" s="33" t="s">
        <v>356</v>
      </c>
      <c r="I8064" s="30"/>
      <c r="J8064" s="13" t="s">
        <v>94</v>
      </c>
      <c r="K8064" s="12" t="s">
        <v>480</v>
      </c>
      <c r="L8064" s="16">
        <v>1495</v>
      </c>
      <c r="M8064" s="15">
        <v>1495</v>
      </c>
      <c r="N8064" s="32" t="s">
        <v>24</v>
      </c>
      <c r="O8064" s="30"/>
      <c r="P8064" s="32" t="s">
        <v>24</v>
      </c>
      <c r="Q8064" s="30"/>
      <c r="R8064" s="30"/>
      <c r="S8064" s="30"/>
      <c r="T8064" s="30"/>
      <c r="U8064" s="32" t="s">
        <v>24</v>
      </c>
      <c r="V8064" s="30"/>
      <c r="W8064" s="30"/>
    </row>
    <row r="8065" spans="2:23">
      <c r="B8065" s="33" t="s">
        <v>86</v>
      </c>
      <c r="C8065" s="30"/>
      <c r="D8065" s="30"/>
      <c r="E8065" s="30"/>
      <c r="F8065" s="30"/>
      <c r="G8065" s="30"/>
      <c r="H8065" s="33" t="s">
        <v>357</v>
      </c>
      <c r="I8065" s="30"/>
      <c r="J8065" s="13" t="s">
        <v>213</v>
      </c>
      <c r="K8065" s="12" t="s">
        <v>480</v>
      </c>
      <c r="L8065" s="16">
        <v>1495</v>
      </c>
      <c r="M8065" s="15">
        <v>2990</v>
      </c>
      <c r="N8065" s="32" t="s">
        <v>24</v>
      </c>
      <c r="O8065" s="30"/>
      <c r="P8065" s="32" t="s">
        <v>24</v>
      </c>
      <c r="Q8065" s="30"/>
      <c r="R8065" s="30"/>
      <c r="S8065" s="30"/>
      <c r="T8065" s="30"/>
      <c r="U8065" s="32" t="s">
        <v>24</v>
      </c>
      <c r="V8065" s="30"/>
      <c r="W8065" s="30"/>
    </row>
    <row r="8066" spans="2:23">
      <c r="B8066" s="33" t="s">
        <v>88</v>
      </c>
      <c r="C8066" s="30"/>
      <c r="D8066" s="30"/>
      <c r="E8066" s="30"/>
      <c r="F8066" s="30"/>
      <c r="G8066" s="30"/>
      <c r="H8066" s="33" t="s">
        <v>358</v>
      </c>
      <c r="I8066" s="30"/>
      <c r="J8066" s="13" t="s">
        <v>80</v>
      </c>
      <c r="K8066" s="12" t="s">
        <v>480</v>
      </c>
      <c r="L8066" s="16">
        <v>1495</v>
      </c>
      <c r="M8066" s="15">
        <v>17940</v>
      </c>
      <c r="N8066" s="32" t="s">
        <v>24</v>
      </c>
      <c r="O8066" s="30"/>
      <c r="P8066" s="32" t="s">
        <v>24</v>
      </c>
      <c r="Q8066" s="30"/>
      <c r="R8066" s="30"/>
      <c r="S8066" s="30"/>
      <c r="T8066" s="30"/>
      <c r="U8066" s="32" t="s">
        <v>24</v>
      </c>
      <c r="V8066" s="30"/>
      <c r="W8066" s="30"/>
    </row>
    <row r="8067" spans="2:23">
      <c r="B8067" s="33" t="s">
        <v>90</v>
      </c>
      <c r="C8067" s="30"/>
      <c r="D8067" s="30"/>
      <c r="E8067" s="30"/>
      <c r="F8067" s="30"/>
      <c r="G8067" s="30"/>
      <c r="H8067" s="33" t="s">
        <v>427</v>
      </c>
      <c r="I8067" s="30"/>
      <c r="J8067" s="13" t="s">
        <v>213</v>
      </c>
      <c r="K8067" s="12" t="s">
        <v>480</v>
      </c>
      <c r="L8067" s="16">
        <v>1495</v>
      </c>
      <c r="M8067" s="15">
        <v>2990</v>
      </c>
      <c r="N8067" s="32" t="s">
        <v>24</v>
      </c>
      <c r="O8067" s="30"/>
      <c r="P8067" s="32" t="s">
        <v>24</v>
      </c>
      <c r="Q8067" s="30"/>
      <c r="R8067" s="30"/>
      <c r="S8067" s="30"/>
      <c r="T8067" s="30"/>
      <c r="U8067" s="32" t="s">
        <v>24</v>
      </c>
      <c r="V8067" s="30"/>
      <c r="W8067" s="30"/>
    </row>
    <row r="8068" spans="2:23">
      <c r="B8068" s="33" t="s">
        <v>92</v>
      </c>
      <c r="C8068" s="30"/>
      <c r="D8068" s="30"/>
      <c r="E8068" s="30"/>
      <c r="F8068" s="30"/>
      <c r="G8068" s="30"/>
      <c r="H8068" s="33" t="s">
        <v>93</v>
      </c>
      <c r="I8068" s="30"/>
      <c r="J8068" s="13" t="s">
        <v>185</v>
      </c>
      <c r="K8068" s="12" t="s">
        <v>480</v>
      </c>
      <c r="L8068" s="16">
        <v>1495</v>
      </c>
      <c r="M8068" s="15">
        <v>5980</v>
      </c>
      <c r="N8068" s="32" t="s">
        <v>24</v>
      </c>
      <c r="O8068" s="30"/>
      <c r="P8068" s="32" t="s">
        <v>24</v>
      </c>
      <c r="Q8068" s="30"/>
      <c r="R8068" s="30"/>
      <c r="S8068" s="30"/>
      <c r="T8068" s="30"/>
      <c r="U8068" s="32" t="s">
        <v>24</v>
      </c>
      <c r="V8068" s="30"/>
      <c r="W8068" s="30"/>
    </row>
    <row r="8069" spans="2:23">
      <c r="B8069" s="33" t="s">
        <v>99</v>
      </c>
      <c r="C8069" s="30"/>
      <c r="D8069" s="30"/>
      <c r="E8069" s="30"/>
      <c r="F8069" s="30"/>
      <c r="G8069" s="30"/>
      <c r="H8069" s="33" t="s">
        <v>359</v>
      </c>
      <c r="I8069" s="30"/>
      <c r="J8069" s="13" t="s">
        <v>269</v>
      </c>
      <c r="K8069" s="12" t="s">
        <v>480</v>
      </c>
      <c r="L8069" s="16">
        <v>1495</v>
      </c>
      <c r="M8069" s="15">
        <v>8970</v>
      </c>
      <c r="N8069" s="32" t="s">
        <v>24</v>
      </c>
      <c r="O8069" s="30"/>
      <c r="P8069" s="32" t="s">
        <v>24</v>
      </c>
      <c r="Q8069" s="30"/>
      <c r="R8069" s="30"/>
      <c r="S8069" s="30"/>
      <c r="T8069" s="30"/>
      <c r="U8069" s="32" t="s">
        <v>24</v>
      </c>
      <c r="V8069" s="30"/>
      <c r="W8069" s="30"/>
    </row>
    <row r="8070" spans="2:23">
      <c r="B8070" s="33" t="s">
        <v>101</v>
      </c>
      <c r="C8070" s="30"/>
      <c r="D8070" s="30"/>
      <c r="E8070" s="30"/>
      <c r="F8070" s="30"/>
      <c r="G8070" s="30"/>
      <c r="H8070" s="33" t="s">
        <v>429</v>
      </c>
      <c r="I8070" s="30"/>
      <c r="J8070" s="13" t="s">
        <v>94</v>
      </c>
      <c r="K8070" s="12" t="s">
        <v>480</v>
      </c>
      <c r="L8070" s="16">
        <v>1495</v>
      </c>
      <c r="M8070" s="15">
        <v>1495</v>
      </c>
      <c r="N8070" s="32" t="s">
        <v>24</v>
      </c>
      <c r="O8070" s="30"/>
      <c r="P8070" s="32" t="s">
        <v>24</v>
      </c>
      <c r="Q8070" s="30"/>
      <c r="R8070" s="30"/>
      <c r="S8070" s="30"/>
      <c r="T8070" s="30"/>
      <c r="U8070" s="32" t="s">
        <v>24</v>
      </c>
      <c r="V8070" s="30"/>
      <c r="W8070" s="30"/>
    </row>
    <row r="8071" spans="2:23">
      <c r="B8071" s="33" t="s">
        <v>243</v>
      </c>
      <c r="C8071" s="30"/>
      <c r="D8071" s="30"/>
      <c r="E8071" s="30"/>
      <c r="F8071" s="30"/>
      <c r="G8071" s="30"/>
      <c r="H8071" s="33" t="s">
        <v>364</v>
      </c>
      <c r="I8071" s="30"/>
      <c r="J8071" s="13" t="s">
        <v>94</v>
      </c>
      <c r="K8071" s="12" t="s">
        <v>480</v>
      </c>
      <c r="L8071" s="16">
        <v>1495</v>
      </c>
      <c r="M8071" s="15">
        <v>1495</v>
      </c>
      <c r="N8071" s="32" t="s">
        <v>24</v>
      </c>
      <c r="O8071" s="30"/>
      <c r="P8071" s="32" t="s">
        <v>24</v>
      </c>
      <c r="Q8071" s="30"/>
      <c r="R8071" s="30"/>
      <c r="S8071" s="30"/>
      <c r="T8071" s="30"/>
      <c r="U8071" s="32" t="s">
        <v>24</v>
      </c>
      <c r="V8071" s="30"/>
      <c r="W8071" s="30"/>
    </row>
    <row r="8072" spans="2:23">
      <c r="B8072" s="33" t="s">
        <v>251</v>
      </c>
      <c r="C8072" s="30"/>
      <c r="D8072" s="30"/>
      <c r="E8072" s="30"/>
      <c r="F8072" s="30"/>
      <c r="G8072" s="30"/>
      <c r="H8072" s="33" t="s">
        <v>372</v>
      </c>
      <c r="I8072" s="30"/>
      <c r="J8072" s="13" t="s">
        <v>185</v>
      </c>
      <c r="K8072" s="12" t="s">
        <v>480</v>
      </c>
      <c r="L8072" s="16">
        <v>1495</v>
      </c>
      <c r="M8072" s="15">
        <v>5980</v>
      </c>
      <c r="N8072" s="32" t="s">
        <v>24</v>
      </c>
      <c r="O8072" s="30"/>
      <c r="P8072" s="32" t="s">
        <v>24</v>
      </c>
      <c r="Q8072" s="30"/>
      <c r="R8072" s="30"/>
      <c r="S8072" s="30"/>
      <c r="T8072" s="30"/>
      <c r="U8072" s="32" t="s">
        <v>24</v>
      </c>
      <c r="V8072" s="30"/>
      <c r="W8072" s="30"/>
    </row>
    <row r="8073" spans="2:23">
      <c r="B8073" s="33" t="s">
        <v>257</v>
      </c>
      <c r="C8073" s="30"/>
      <c r="D8073" s="30"/>
      <c r="E8073" s="30"/>
      <c r="F8073" s="30"/>
      <c r="G8073" s="30"/>
      <c r="H8073" s="33" t="s">
        <v>375</v>
      </c>
      <c r="I8073" s="30"/>
      <c r="J8073" s="13" t="s">
        <v>278</v>
      </c>
      <c r="K8073" s="12" t="s">
        <v>480</v>
      </c>
      <c r="L8073" s="16">
        <v>1495</v>
      </c>
      <c r="M8073" s="15">
        <v>7475</v>
      </c>
      <c r="N8073" s="32" t="s">
        <v>24</v>
      </c>
      <c r="O8073" s="30"/>
      <c r="P8073" s="32" t="s">
        <v>24</v>
      </c>
      <c r="Q8073" s="30"/>
      <c r="R8073" s="30"/>
      <c r="S8073" s="30"/>
      <c r="T8073" s="30"/>
      <c r="U8073" s="32" t="s">
        <v>24</v>
      </c>
      <c r="V8073" s="30"/>
      <c r="W8073" s="30"/>
    </row>
    <row r="8074" spans="2:23">
      <c r="B8074" s="33" t="s">
        <v>111</v>
      </c>
      <c r="C8074" s="30"/>
      <c r="D8074" s="30"/>
      <c r="E8074" s="30"/>
      <c r="F8074" s="30"/>
      <c r="G8074" s="30"/>
      <c r="H8074" s="33" t="s">
        <v>377</v>
      </c>
      <c r="I8074" s="30"/>
      <c r="J8074" s="13" t="s">
        <v>213</v>
      </c>
      <c r="K8074" s="12" t="s">
        <v>480</v>
      </c>
      <c r="L8074" s="16">
        <v>1495</v>
      </c>
      <c r="M8074" s="15">
        <v>2990</v>
      </c>
      <c r="N8074" s="32" t="s">
        <v>24</v>
      </c>
      <c r="O8074" s="30"/>
      <c r="P8074" s="32" t="s">
        <v>24</v>
      </c>
      <c r="Q8074" s="30"/>
      <c r="R8074" s="30"/>
      <c r="S8074" s="30"/>
      <c r="T8074" s="30"/>
      <c r="U8074" s="32" t="s">
        <v>24</v>
      </c>
      <c r="V8074" s="30"/>
      <c r="W8074" s="30"/>
    </row>
    <row r="8075" spans="2:23">
      <c r="B8075" s="33" t="s">
        <v>265</v>
      </c>
      <c r="C8075" s="30"/>
      <c r="D8075" s="30"/>
      <c r="E8075" s="30"/>
      <c r="F8075" s="30"/>
      <c r="G8075" s="30"/>
      <c r="H8075" s="33" t="s">
        <v>442</v>
      </c>
      <c r="I8075" s="30"/>
      <c r="J8075" s="13" t="s">
        <v>180</v>
      </c>
      <c r="K8075" s="12" t="s">
        <v>480</v>
      </c>
      <c r="L8075" s="16">
        <v>1495</v>
      </c>
      <c r="M8075" s="15">
        <v>14950</v>
      </c>
      <c r="N8075" s="32" t="s">
        <v>24</v>
      </c>
      <c r="O8075" s="30"/>
      <c r="P8075" s="32" t="s">
        <v>24</v>
      </c>
      <c r="Q8075" s="30"/>
      <c r="R8075" s="30"/>
      <c r="S8075" s="30"/>
      <c r="T8075" s="30"/>
      <c r="U8075" s="32" t="s">
        <v>24</v>
      </c>
      <c r="V8075" s="30"/>
      <c r="W8075" s="30"/>
    </row>
    <row r="8076" spans="2:23">
      <c r="B8076" s="33" t="s">
        <v>267</v>
      </c>
      <c r="C8076" s="30"/>
      <c r="D8076" s="30"/>
      <c r="E8076" s="30"/>
      <c r="F8076" s="30"/>
      <c r="G8076" s="30"/>
      <c r="H8076" s="33" t="s">
        <v>378</v>
      </c>
      <c r="I8076" s="30"/>
      <c r="J8076" s="13" t="s">
        <v>242</v>
      </c>
      <c r="K8076" s="12" t="s">
        <v>480</v>
      </c>
      <c r="L8076" s="16">
        <v>1495</v>
      </c>
      <c r="M8076" s="15">
        <v>22425</v>
      </c>
      <c r="N8076" s="32" t="s">
        <v>24</v>
      </c>
      <c r="O8076" s="30"/>
      <c r="P8076" s="32" t="s">
        <v>24</v>
      </c>
      <c r="Q8076" s="30"/>
      <c r="R8076" s="30"/>
      <c r="S8076" s="30"/>
      <c r="T8076" s="30"/>
      <c r="U8076" s="32" t="s">
        <v>24</v>
      </c>
      <c r="V8076" s="30"/>
      <c r="W8076" s="30"/>
    </row>
    <row r="8077" spans="2:23">
      <c r="B8077" s="33" t="s">
        <v>281</v>
      </c>
      <c r="C8077" s="30"/>
      <c r="D8077" s="30"/>
      <c r="E8077" s="30"/>
      <c r="F8077" s="30"/>
      <c r="G8077" s="30"/>
      <c r="H8077" s="33" t="s">
        <v>386</v>
      </c>
      <c r="I8077" s="30"/>
      <c r="J8077" s="13" t="s">
        <v>185</v>
      </c>
      <c r="K8077" s="12" t="s">
        <v>480</v>
      </c>
      <c r="L8077" s="16">
        <v>1495</v>
      </c>
      <c r="M8077" s="15">
        <v>5980</v>
      </c>
      <c r="N8077" s="32" t="s">
        <v>24</v>
      </c>
      <c r="O8077" s="30"/>
      <c r="P8077" s="32" t="s">
        <v>24</v>
      </c>
      <c r="Q8077" s="30"/>
      <c r="R8077" s="30"/>
      <c r="S8077" s="30"/>
      <c r="T8077" s="30"/>
      <c r="U8077" s="32" t="s">
        <v>24</v>
      </c>
      <c r="V8077" s="30"/>
      <c r="W8077" s="30"/>
    </row>
    <row r="8078" spans="2:23">
      <c r="B8078" s="33" t="s">
        <v>287</v>
      </c>
      <c r="C8078" s="30"/>
      <c r="D8078" s="30"/>
      <c r="E8078" s="30"/>
      <c r="F8078" s="30"/>
      <c r="G8078" s="30"/>
      <c r="H8078" s="33" t="s">
        <v>387</v>
      </c>
      <c r="I8078" s="30"/>
      <c r="J8078" s="13" t="s">
        <v>180</v>
      </c>
      <c r="K8078" s="12" t="s">
        <v>480</v>
      </c>
      <c r="L8078" s="16">
        <v>1495</v>
      </c>
      <c r="M8078" s="15">
        <v>14950</v>
      </c>
      <c r="N8078" s="32" t="s">
        <v>24</v>
      </c>
      <c r="O8078" s="30"/>
      <c r="P8078" s="32" t="s">
        <v>24</v>
      </c>
      <c r="Q8078" s="30"/>
      <c r="R8078" s="30"/>
      <c r="S8078" s="30"/>
      <c r="T8078" s="30"/>
      <c r="U8078" s="32" t="s">
        <v>24</v>
      </c>
      <c r="V8078" s="30"/>
      <c r="W8078" s="30"/>
    </row>
    <row r="8079" spans="2:23">
      <c r="B8079" s="33" t="s">
        <v>120</v>
      </c>
      <c r="C8079" s="30"/>
      <c r="D8079" s="30"/>
      <c r="E8079" s="30"/>
      <c r="F8079" s="30"/>
      <c r="G8079" s="30"/>
      <c r="H8079" s="33" t="s">
        <v>388</v>
      </c>
      <c r="I8079" s="30"/>
      <c r="J8079" s="13" t="s">
        <v>185</v>
      </c>
      <c r="K8079" s="12" t="s">
        <v>480</v>
      </c>
      <c r="L8079" s="16">
        <v>1495</v>
      </c>
      <c r="M8079" s="15">
        <v>5980</v>
      </c>
      <c r="N8079" s="32" t="s">
        <v>24</v>
      </c>
      <c r="O8079" s="30"/>
      <c r="P8079" s="32" t="s">
        <v>24</v>
      </c>
      <c r="Q8079" s="30"/>
      <c r="R8079" s="30"/>
      <c r="S8079" s="30"/>
      <c r="T8079" s="30"/>
      <c r="U8079" s="32" t="s">
        <v>24</v>
      </c>
      <c r="V8079" s="30"/>
      <c r="W8079" s="30"/>
    </row>
    <row r="8080" spans="2:23">
      <c r="B8080" s="33" t="s">
        <v>462</v>
      </c>
      <c r="C8080" s="30"/>
      <c r="D8080" s="30"/>
      <c r="E8080" s="30"/>
      <c r="F8080" s="30"/>
      <c r="G8080" s="30"/>
      <c r="H8080" s="33" t="s">
        <v>463</v>
      </c>
      <c r="I8080" s="30"/>
      <c r="J8080" s="13" t="s">
        <v>180</v>
      </c>
      <c r="K8080" s="12" t="s">
        <v>480</v>
      </c>
      <c r="L8080" s="16">
        <v>1495</v>
      </c>
      <c r="M8080" s="15">
        <v>14950</v>
      </c>
      <c r="N8080" s="32" t="s">
        <v>24</v>
      </c>
      <c r="O8080" s="30"/>
      <c r="P8080" s="32" t="s">
        <v>24</v>
      </c>
      <c r="Q8080" s="30"/>
      <c r="R8080" s="30"/>
      <c r="S8080" s="30"/>
      <c r="T8080" s="30"/>
      <c r="U8080" s="32" t="s">
        <v>24</v>
      </c>
      <c r="V8080" s="30"/>
      <c r="W8080" s="30"/>
    </row>
    <row r="8081" spans="2:23">
      <c r="B8081" s="33" t="s">
        <v>289</v>
      </c>
      <c r="C8081" s="30"/>
      <c r="D8081" s="30"/>
      <c r="E8081" s="30"/>
      <c r="F8081" s="30"/>
      <c r="G8081" s="30"/>
      <c r="H8081" s="33" t="s">
        <v>447</v>
      </c>
      <c r="I8081" s="30"/>
      <c r="J8081" s="13" t="s">
        <v>80</v>
      </c>
      <c r="K8081" s="12" t="s">
        <v>480</v>
      </c>
      <c r="L8081" s="16">
        <v>1495</v>
      </c>
      <c r="M8081" s="15">
        <v>17940</v>
      </c>
      <c r="N8081" s="32" t="s">
        <v>24</v>
      </c>
      <c r="O8081" s="30"/>
      <c r="P8081" s="32" t="s">
        <v>24</v>
      </c>
      <c r="Q8081" s="30"/>
      <c r="R8081" s="30"/>
      <c r="S8081" s="30"/>
      <c r="T8081" s="30"/>
      <c r="U8081" s="32" t="s">
        <v>24</v>
      </c>
      <c r="V8081" s="30"/>
      <c r="W8081" s="30"/>
    </row>
    <row r="8082" spans="2:23">
      <c r="B8082" s="33" t="s">
        <v>298</v>
      </c>
      <c r="C8082" s="30"/>
      <c r="D8082" s="30"/>
      <c r="E8082" s="30"/>
      <c r="F8082" s="30"/>
      <c r="G8082" s="30"/>
      <c r="H8082" s="33" t="s">
        <v>393</v>
      </c>
      <c r="I8082" s="30"/>
      <c r="J8082" s="13" t="s">
        <v>94</v>
      </c>
      <c r="K8082" s="12" t="s">
        <v>480</v>
      </c>
      <c r="L8082" s="16">
        <v>1495</v>
      </c>
      <c r="M8082" s="15">
        <v>1495</v>
      </c>
      <c r="N8082" s="32" t="s">
        <v>24</v>
      </c>
      <c r="O8082" s="30"/>
      <c r="P8082" s="32" t="s">
        <v>24</v>
      </c>
      <c r="Q8082" s="30"/>
      <c r="R8082" s="30"/>
      <c r="S8082" s="30"/>
      <c r="T8082" s="30"/>
      <c r="U8082" s="32" t="s">
        <v>24</v>
      </c>
      <c r="V8082" s="30"/>
      <c r="W8082" s="30"/>
    </row>
    <row r="8083" spans="2:23">
      <c r="B8083" s="33" t="s">
        <v>300</v>
      </c>
      <c r="C8083" s="30"/>
      <c r="D8083" s="30"/>
      <c r="E8083" s="30"/>
      <c r="F8083" s="30"/>
      <c r="G8083" s="30"/>
      <c r="H8083" s="33" t="s">
        <v>394</v>
      </c>
      <c r="I8083" s="30"/>
      <c r="J8083" s="13" t="s">
        <v>213</v>
      </c>
      <c r="K8083" s="12" t="s">
        <v>480</v>
      </c>
      <c r="L8083" s="16">
        <v>1495</v>
      </c>
      <c r="M8083" s="15">
        <v>2990</v>
      </c>
      <c r="N8083" s="32" t="s">
        <v>24</v>
      </c>
      <c r="O8083" s="30"/>
      <c r="P8083" s="32" t="s">
        <v>24</v>
      </c>
      <c r="Q8083" s="30"/>
      <c r="R8083" s="30"/>
      <c r="S8083" s="30"/>
      <c r="T8083" s="30"/>
      <c r="U8083" s="32" t="s">
        <v>24</v>
      </c>
      <c r="V8083" s="30"/>
      <c r="W8083" s="30"/>
    </row>
    <row r="8084" spans="2:23">
      <c r="B8084" s="33" t="s">
        <v>302</v>
      </c>
      <c r="C8084" s="30"/>
      <c r="D8084" s="30"/>
      <c r="E8084" s="30"/>
      <c r="F8084" s="30"/>
      <c r="G8084" s="30"/>
      <c r="H8084" s="33" t="s">
        <v>395</v>
      </c>
      <c r="I8084" s="30"/>
      <c r="J8084" s="13" t="s">
        <v>94</v>
      </c>
      <c r="K8084" s="12" t="s">
        <v>480</v>
      </c>
      <c r="L8084" s="16">
        <v>1495</v>
      </c>
      <c r="M8084" s="15">
        <v>1495</v>
      </c>
      <c r="N8084" s="32" t="s">
        <v>24</v>
      </c>
      <c r="O8084" s="30"/>
      <c r="P8084" s="32" t="s">
        <v>24</v>
      </c>
      <c r="Q8084" s="30"/>
      <c r="R8084" s="30"/>
      <c r="S8084" s="30"/>
      <c r="T8084" s="30"/>
      <c r="U8084" s="32" t="s">
        <v>24</v>
      </c>
      <c r="V8084" s="30"/>
      <c r="W8084" s="30"/>
    </row>
    <row r="8085" spans="2:23">
      <c r="B8085" s="33" t="s">
        <v>449</v>
      </c>
      <c r="C8085" s="30"/>
      <c r="D8085" s="30"/>
      <c r="E8085" s="30"/>
      <c r="F8085" s="30"/>
      <c r="G8085" s="30"/>
      <c r="H8085" s="33" t="s">
        <v>450</v>
      </c>
      <c r="I8085" s="30"/>
      <c r="J8085" s="13" t="s">
        <v>94</v>
      </c>
      <c r="K8085" s="12" t="s">
        <v>480</v>
      </c>
      <c r="L8085" s="16">
        <v>1495</v>
      </c>
      <c r="M8085" s="15">
        <v>1495</v>
      </c>
      <c r="N8085" s="32" t="s">
        <v>24</v>
      </c>
      <c r="O8085" s="30"/>
      <c r="P8085" s="32" t="s">
        <v>24</v>
      </c>
      <c r="Q8085" s="30"/>
      <c r="R8085" s="30"/>
      <c r="S8085" s="30"/>
      <c r="T8085" s="30"/>
      <c r="U8085" s="32" t="s">
        <v>24</v>
      </c>
      <c r="V8085" s="30"/>
      <c r="W8085" s="30"/>
    </row>
    <row r="8086" spans="2:23">
      <c r="B8086" s="33" t="s">
        <v>131</v>
      </c>
      <c r="C8086" s="30"/>
      <c r="D8086" s="30"/>
      <c r="E8086" s="30"/>
      <c r="F8086" s="30"/>
      <c r="G8086" s="30"/>
      <c r="H8086" s="33" t="s">
        <v>323</v>
      </c>
      <c r="I8086" s="30"/>
      <c r="J8086" s="13" t="s">
        <v>94</v>
      </c>
      <c r="K8086" s="12" t="s">
        <v>480</v>
      </c>
      <c r="L8086" s="16">
        <v>1495</v>
      </c>
      <c r="M8086" s="15">
        <v>1495</v>
      </c>
      <c r="N8086" s="32" t="s">
        <v>24</v>
      </c>
      <c r="O8086" s="30"/>
      <c r="P8086" s="32" t="s">
        <v>24</v>
      </c>
      <c r="Q8086" s="30"/>
      <c r="R8086" s="30"/>
      <c r="S8086" s="30"/>
      <c r="T8086" s="30"/>
      <c r="U8086" s="32" t="s">
        <v>24</v>
      </c>
      <c r="V8086" s="30"/>
      <c r="W8086" s="30"/>
    </row>
    <row r="8087" spans="2:23">
      <c r="B8087" s="33" t="s">
        <v>304</v>
      </c>
      <c r="C8087" s="30"/>
      <c r="D8087" s="30"/>
      <c r="E8087" s="30"/>
      <c r="F8087" s="30"/>
      <c r="G8087" s="30"/>
      <c r="H8087" s="33" t="s">
        <v>670</v>
      </c>
      <c r="I8087" s="30"/>
      <c r="J8087" s="13" t="s">
        <v>213</v>
      </c>
      <c r="K8087" s="12" t="s">
        <v>480</v>
      </c>
      <c r="L8087" s="16">
        <v>1495</v>
      </c>
      <c r="M8087" s="15">
        <v>2990</v>
      </c>
      <c r="N8087" s="32" t="s">
        <v>24</v>
      </c>
      <c r="O8087" s="30"/>
      <c r="P8087" s="32" t="s">
        <v>24</v>
      </c>
      <c r="Q8087" s="30"/>
      <c r="R8087" s="30"/>
      <c r="S8087" s="30"/>
      <c r="T8087" s="30"/>
      <c r="U8087" s="32" t="s">
        <v>24</v>
      </c>
      <c r="V8087" s="30"/>
      <c r="W8087" s="30"/>
    </row>
    <row r="8088" spans="2:23">
      <c r="B8088" s="33" t="s">
        <v>306</v>
      </c>
      <c r="C8088" s="30"/>
      <c r="D8088" s="30"/>
      <c r="E8088" s="30"/>
      <c r="F8088" s="30"/>
      <c r="G8088" s="30"/>
      <c r="H8088" s="33" t="s">
        <v>471</v>
      </c>
      <c r="I8088" s="30"/>
      <c r="J8088" s="13" t="s">
        <v>151</v>
      </c>
      <c r="K8088" s="12" t="s">
        <v>480</v>
      </c>
      <c r="L8088" s="16">
        <v>1495</v>
      </c>
      <c r="M8088" s="15">
        <v>4485</v>
      </c>
      <c r="N8088" s="32" t="s">
        <v>24</v>
      </c>
      <c r="O8088" s="30"/>
      <c r="P8088" s="32" t="s">
        <v>24</v>
      </c>
      <c r="Q8088" s="30"/>
      <c r="R8088" s="30"/>
      <c r="S8088" s="30"/>
      <c r="T8088" s="30"/>
      <c r="U8088" s="32" t="s">
        <v>24</v>
      </c>
      <c r="V8088" s="30"/>
      <c r="W8088" s="30"/>
    </row>
    <row r="8089" spans="2:23">
      <c r="B8089" s="33" t="s">
        <v>133</v>
      </c>
      <c r="C8089" s="30"/>
      <c r="D8089" s="30"/>
      <c r="E8089" s="30"/>
      <c r="F8089" s="30"/>
      <c r="G8089" s="30"/>
      <c r="H8089" s="33" t="s">
        <v>404</v>
      </c>
      <c r="I8089" s="30"/>
      <c r="J8089" s="13" t="s">
        <v>278</v>
      </c>
      <c r="K8089" s="12" t="s">
        <v>480</v>
      </c>
      <c r="L8089" s="16">
        <v>1495</v>
      </c>
      <c r="M8089" s="15">
        <v>7475</v>
      </c>
      <c r="N8089" s="32" t="s">
        <v>24</v>
      </c>
      <c r="O8089" s="30"/>
      <c r="P8089" s="32" t="s">
        <v>24</v>
      </c>
      <c r="Q8089" s="30"/>
      <c r="R8089" s="30"/>
      <c r="S8089" s="30"/>
      <c r="T8089" s="30"/>
      <c r="U8089" s="32" t="s">
        <v>24</v>
      </c>
      <c r="V8089" s="30"/>
      <c r="W8089" s="30"/>
    </row>
    <row r="8090" spans="2:23">
      <c r="B8090" s="33" t="s">
        <v>412</v>
      </c>
      <c r="C8090" s="30"/>
      <c r="D8090" s="30"/>
      <c r="E8090" s="30"/>
      <c r="F8090" s="30"/>
      <c r="G8090" s="30"/>
      <c r="H8090" s="33" t="s">
        <v>413</v>
      </c>
      <c r="I8090" s="30"/>
      <c r="J8090" s="13" t="s">
        <v>151</v>
      </c>
      <c r="K8090" s="12" t="s">
        <v>480</v>
      </c>
      <c r="L8090" s="16">
        <v>1495</v>
      </c>
      <c r="M8090" s="15">
        <v>4485</v>
      </c>
      <c r="N8090" s="32" t="s">
        <v>24</v>
      </c>
      <c r="O8090" s="30"/>
      <c r="P8090" s="32" t="s">
        <v>24</v>
      </c>
      <c r="Q8090" s="30"/>
      <c r="R8090" s="30"/>
      <c r="S8090" s="30"/>
      <c r="T8090" s="30"/>
      <c r="U8090" s="32" t="s">
        <v>24</v>
      </c>
      <c r="V8090" s="30"/>
      <c r="W8090" s="30"/>
    </row>
    <row r="8091" spans="2:23">
      <c r="B8091" s="34" t="s">
        <v>3114</v>
      </c>
      <c r="C8091" s="30"/>
      <c r="D8091" s="30"/>
      <c r="E8091" s="30"/>
      <c r="F8091" s="30"/>
      <c r="G8091" s="30"/>
      <c r="H8091" s="34" t="s">
        <v>3115</v>
      </c>
      <c r="I8091" s="30"/>
      <c r="J8091" s="10" t="s">
        <v>24</v>
      </c>
      <c r="K8091" s="10" t="s">
        <v>24</v>
      </c>
      <c r="L8091" s="10" t="s">
        <v>24</v>
      </c>
      <c r="M8091" s="11">
        <v>106446</v>
      </c>
      <c r="N8091" s="32" t="s">
        <v>24</v>
      </c>
      <c r="O8091" s="30"/>
      <c r="P8091" s="32" t="s">
        <v>24</v>
      </c>
      <c r="Q8091" s="30"/>
      <c r="R8091" s="30"/>
      <c r="S8091" s="30"/>
      <c r="T8091" s="30"/>
      <c r="U8091" s="32" t="s">
        <v>24</v>
      </c>
      <c r="V8091" s="30"/>
      <c r="W8091" s="30"/>
    </row>
    <row r="8092" spans="2:23">
      <c r="B8092" s="33" t="s">
        <v>181</v>
      </c>
      <c r="C8092" s="30"/>
      <c r="D8092" s="30"/>
      <c r="E8092" s="30"/>
      <c r="F8092" s="30"/>
      <c r="G8092" s="30"/>
      <c r="H8092" s="33" t="s">
        <v>345</v>
      </c>
      <c r="I8092" s="30"/>
      <c r="J8092" s="13" t="s">
        <v>94</v>
      </c>
      <c r="K8092" s="12" t="s">
        <v>480</v>
      </c>
      <c r="L8092" s="16">
        <v>35482</v>
      </c>
      <c r="M8092" s="15">
        <v>35482</v>
      </c>
      <c r="N8092" s="32" t="s">
        <v>24</v>
      </c>
      <c r="O8092" s="30"/>
      <c r="P8092" s="32" t="s">
        <v>24</v>
      </c>
      <c r="Q8092" s="30"/>
      <c r="R8092" s="30"/>
      <c r="S8092" s="30"/>
      <c r="T8092" s="30"/>
      <c r="U8092" s="32" t="s">
        <v>24</v>
      </c>
      <c r="V8092" s="30"/>
      <c r="W8092" s="30"/>
    </row>
    <row r="8093" spans="2:23">
      <c r="B8093" s="33" t="s">
        <v>267</v>
      </c>
      <c r="C8093" s="30"/>
      <c r="D8093" s="30"/>
      <c r="E8093" s="30"/>
      <c r="F8093" s="30"/>
      <c r="G8093" s="30"/>
      <c r="H8093" s="33" t="s">
        <v>378</v>
      </c>
      <c r="I8093" s="30"/>
      <c r="J8093" s="13" t="s">
        <v>213</v>
      </c>
      <c r="K8093" s="12" t="s">
        <v>480</v>
      </c>
      <c r="L8093" s="16">
        <v>35482</v>
      </c>
      <c r="M8093" s="15">
        <v>70964</v>
      </c>
      <c r="N8093" s="32" t="s">
        <v>24</v>
      </c>
      <c r="O8093" s="30"/>
      <c r="P8093" s="32" t="s">
        <v>24</v>
      </c>
      <c r="Q8093" s="30"/>
      <c r="R8093" s="30"/>
      <c r="S8093" s="30"/>
      <c r="T8093" s="30"/>
      <c r="U8093" s="32" t="s">
        <v>24</v>
      </c>
      <c r="V8093" s="30"/>
      <c r="W8093" s="30"/>
    </row>
    <row r="8094" spans="2:23">
      <c r="B8094" s="34" t="s">
        <v>3116</v>
      </c>
      <c r="C8094" s="30"/>
      <c r="D8094" s="30"/>
      <c r="E8094" s="30"/>
      <c r="F8094" s="30"/>
      <c r="G8094" s="30"/>
      <c r="H8094" s="34" t="s">
        <v>3117</v>
      </c>
      <c r="I8094" s="30"/>
      <c r="J8094" s="10" t="s">
        <v>24</v>
      </c>
      <c r="K8094" s="10" t="s">
        <v>24</v>
      </c>
      <c r="L8094" s="10" t="s">
        <v>24</v>
      </c>
      <c r="M8094" s="11">
        <v>78309</v>
      </c>
      <c r="N8094" s="32" t="s">
        <v>24</v>
      </c>
      <c r="O8094" s="30"/>
      <c r="P8094" s="32" t="s">
        <v>24</v>
      </c>
      <c r="Q8094" s="30"/>
      <c r="R8094" s="30"/>
      <c r="S8094" s="30"/>
      <c r="T8094" s="30"/>
      <c r="U8094" s="32" t="s">
        <v>24</v>
      </c>
      <c r="V8094" s="30"/>
      <c r="W8094" s="30"/>
    </row>
    <row r="8095" spans="2:23">
      <c r="B8095" s="33" t="s">
        <v>163</v>
      </c>
      <c r="C8095" s="30"/>
      <c r="D8095" s="30"/>
      <c r="E8095" s="30"/>
      <c r="F8095" s="30"/>
      <c r="G8095" s="30"/>
      <c r="H8095" s="33" t="s">
        <v>336</v>
      </c>
      <c r="I8095" s="30"/>
      <c r="J8095" s="13" t="s">
        <v>278</v>
      </c>
      <c r="K8095" s="12" t="s">
        <v>480</v>
      </c>
      <c r="L8095" s="16">
        <v>7119</v>
      </c>
      <c r="M8095" s="15">
        <v>35595</v>
      </c>
      <c r="N8095" s="32" t="s">
        <v>24</v>
      </c>
      <c r="O8095" s="30"/>
      <c r="P8095" s="32" t="s">
        <v>24</v>
      </c>
      <c r="Q8095" s="30"/>
      <c r="R8095" s="30"/>
      <c r="S8095" s="30"/>
      <c r="T8095" s="30"/>
      <c r="U8095" s="32" t="s">
        <v>24</v>
      </c>
      <c r="V8095" s="30"/>
      <c r="W8095" s="30"/>
    </row>
    <row r="8096" spans="2:23">
      <c r="B8096" s="33" t="s">
        <v>195</v>
      </c>
      <c r="C8096" s="30"/>
      <c r="D8096" s="30"/>
      <c r="E8096" s="30"/>
      <c r="F8096" s="30"/>
      <c r="G8096" s="30"/>
      <c r="H8096" s="33" t="s">
        <v>350</v>
      </c>
      <c r="I8096" s="30"/>
      <c r="J8096" s="13" t="s">
        <v>269</v>
      </c>
      <c r="K8096" s="12" t="s">
        <v>480</v>
      </c>
      <c r="L8096" s="16">
        <v>7119</v>
      </c>
      <c r="M8096" s="15">
        <v>42714</v>
      </c>
      <c r="N8096" s="32" t="s">
        <v>24</v>
      </c>
      <c r="O8096" s="30"/>
      <c r="P8096" s="32" t="s">
        <v>24</v>
      </c>
      <c r="Q8096" s="30"/>
      <c r="R8096" s="30"/>
      <c r="S8096" s="30"/>
      <c r="T8096" s="30"/>
      <c r="U8096" s="32" t="s">
        <v>24</v>
      </c>
      <c r="V8096" s="30"/>
      <c r="W8096" s="30"/>
    </row>
    <row r="8097" spans="2:23">
      <c r="B8097" s="34" t="s">
        <v>3118</v>
      </c>
      <c r="C8097" s="30"/>
      <c r="D8097" s="30"/>
      <c r="E8097" s="30"/>
      <c r="F8097" s="30"/>
      <c r="G8097" s="30"/>
      <c r="H8097" s="34" t="s">
        <v>3119</v>
      </c>
      <c r="I8097" s="30"/>
      <c r="J8097" s="10" t="s">
        <v>24</v>
      </c>
      <c r="K8097" s="10" t="s">
        <v>24</v>
      </c>
      <c r="L8097" s="10" t="s">
        <v>24</v>
      </c>
      <c r="M8097" s="11">
        <v>59032</v>
      </c>
      <c r="N8097" s="32" t="s">
        <v>24</v>
      </c>
      <c r="O8097" s="30"/>
      <c r="P8097" s="32" t="s">
        <v>24</v>
      </c>
      <c r="Q8097" s="30"/>
      <c r="R8097" s="30"/>
      <c r="S8097" s="30"/>
      <c r="T8097" s="30"/>
      <c r="U8097" s="32" t="s">
        <v>24</v>
      </c>
      <c r="V8097" s="30"/>
      <c r="W8097" s="30"/>
    </row>
    <row r="8098" spans="2:23">
      <c r="B8098" s="33" t="s">
        <v>330</v>
      </c>
      <c r="C8098" s="30"/>
      <c r="D8098" s="30"/>
      <c r="E8098" s="30"/>
      <c r="F8098" s="30"/>
      <c r="G8098" s="30"/>
      <c r="H8098" s="33" t="s">
        <v>331</v>
      </c>
      <c r="I8098" s="30"/>
      <c r="J8098" s="13" t="s">
        <v>94</v>
      </c>
      <c r="K8098" s="12" t="s">
        <v>480</v>
      </c>
      <c r="L8098" s="16">
        <v>641.84</v>
      </c>
      <c r="M8098" s="15">
        <v>641</v>
      </c>
      <c r="N8098" s="32" t="s">
        <v>24</v>
      </c>
      <c r="O8098" s="30"/>
      <c r="P8098" s="32" t="s">
        <v>24</v>
      </c>
      <c r="Q8098" s="30"/>
      <c r="R8098" s="30"/>
      <c r="S8098" s="30"/>
      <c r="T8098" s="30"/>
      <c r="U8098" s="32" t="s">
        <v>24</v>
      </c>
      <c r="V8098" s="30"/>
      <c r="W8098" s="30"/>
    </row>
    <row r="8099" spans="2:23">
      <c r="B8099" s="33" t="s">
        <v>149</v>
      </c>
      <c r="C8099" s="30"/>
      <c r="D8099" s="30"/>
      <c r="E8099" s="30"/>
      <c r="F8099" s="30"/>
      <c r="G8099" s="30"/>
      <c r="H8099" s="33" t="s">
        <v>332</v>
      </c>
      <c r="I8099" s="30"/>
      <c r="J8099" s="13" t="s">
        <v>151</v>
      </c>
      <c r="K8099" s="12" t="s">
        <v>480</v>
      </c>
      <c r="L8099" s="16">
        <v>641.84</v>
      </c>
      <c r="M8099" s="15">
        <v>1925</v>
      </c>
      <c r="N8099" s="32" t="s">
        <v>24</v>
      </c>
      <c r="O8099" s="30"/>
      <c r="P8099" s="32" t="s">
        <v>24</v>
      </c>
      <c r="Q8099" s="30"/>
      <c r="R8099" s="30"/>
      <c r="S8099" s="30"/>
      <c r="T8099" s="30"/>
      <c r="U8099" s="32" t="s">
        <v>24</v>
      </c>
      <c r="V8099" s="30"/>
      <c r="W8099" s="30"/>
    </row>
    <row r="8100" spans="2:23">
      <c r="B8100" s="33" t="s">
        <v>78</v>
      </c>
      <c r="C8100" s="30"/>
      <c r="D8100" s="30"/>
      <c r="E8100" s="30"/>
      <c r="F8100" s="30"/>
      <c r="G8100" s="30"/>
      <c r="H8100" s="33" t="s">
        <v>342</v>
      </c>
      <c r="I8100" s="30"/>
      <c r="J8100" s="13" t="s">
        <v>213</v>
      </c>
      <c r="K8100" s="12" t="s">
        <v>480</v>
      </c>
      <c r="L8100" s="16">
        <v>641.84</v>
      </c>
      <c r="M8100" s="15">
        <v>1283</v>
      </c>
      <c r="N8100" s="32" t="s">
        <v>24</v>
      </c>
      <c r="O8100" s="30"/>
      <c r="P8100" s="32" t="s">
        <v>24</v>
      </c>
      <c r="Q8100" s="30"/>
      <c r="R8100" s="30"/>
      <c r="S8100" s="30"/>
      <c r="T8100" s="30"/>
      <c r="U8100" s="32" t="s">
        <v>24</v>
      </c>
      <c r="V8100" s="30"/>
      <c r="W8100" s="30"/>
    </row>
    <row r="8101" spans="2:23">
      <c r="B8101" s="33" t="s">
        <v>186</v>
      </c>
      <c r="C8101" s="30"/>
      <c r="D8101" s="30"/>
      <c r="E8101" s="30"/>
      <c r="F8101" s="30"/>
      <c r="G8101" s="30"/>
      <c r="H8101" s="33" t="s">
        <v>347</v>
      </c>
      <c r="I8101" s="30"/>
      <c r="J8101" s="13" t="s">
        <v>94</v>
      </c>
      <c r="K8101" s="12" t="s">
        <v>480</v>
      </c>
      <c r="L8101" s="16">
        <v>641.84</v>
      </c>
      <c r="M8101" s="15">
        <v>641</v>
      </c>
      <c r="N8101" s="32" t="s">
        <v>24</v>
      </c>
      <c r="O8101" s="30"/>
      <c r="P8101" s="32" t="s">
        <v>24</v>
      </c>
      <c r="Q8101" s="30"/>
      <c r="R8101" s="30"/>
      <c r="S8101" s="30"/>
      <c r="T8101" s="30"/>
      <c r="U8101" s="32" t="s">
        <v>24</v>
      </c>
      <c r="V8101" s="30"/>
      <c r="W8101" s="30"/>
    </row>
    <row r="8102" spans="2:23">
      <c r="B8102" s="33" t="s">
        <v>143</v>
      </c>
      <c r="C8102" s="30"/>
      <c r="D8102" s="30"/>
      <c r="E8102" s="30"/>
      <c r="F8102" s="30"/>
      <c r="G8102" s="30"/>
      <c r="H8102" s="33" t="s">
        <v>144</v>
      </c>
      <c r="I8102" s="30"/>
      <c r="J8102" s="13" t="s">
        <v>213</v>
      </c>
      <c r="K8102" s="12" t="s">
        <v>480</v>
      </c>
      <c r="L8102" s="16">
        <v>641.84</v>
      </c>
      <c r="M8102" s="15">
        <v>1283</v>
      </c>
      <c r="N8102" s="32" t="s">
        <v>24</v>
      </c>
      <c r="O8102" s="30"/>
      <c r="P8102" s="32" t="s">
        <v>24</v>
      </c>
      <c r="Q8102" s="30"/>
      <c r="R8102" s="30"/>
      <c r="S8102" s="30"/>
      <c r="T8102" s="30"/>
      <c r="U8102" s="32" t="s">
        <v>24</v>
      </c>
      <c r="V8102" s="30"/>
      <c r="W8102" s="30"/>
    </row>
    <row r="8103" spans="2:23">
      <c r="B8103" s="33" t="s">
        <v>195</v>
      </c>
      <c r="C8103" s="30"/>
      <c r="D8103" s="30"/>
      <c r="E8103" s="30"/>
      <c r="F8103" s="30"/>
      <c r="G8103" s="30"/>
      <c r="H8103" s="33" t="s">
        <v>350</v>
      </c>
      <c r="I8103" s="30"/>
      <c r="J8103" s="13" t="s">
        <v>94</v>
      </c>
      <c r="K8103" s="12" t="s">
        <v>480</v>
      </c>
      <c r="L8103" s="16">
        <v>641.84</v>
      </c>
      <c r="M8103" s="15">
        <v>641</v>
      </c>
      <c r="N8103" s="32" t="s">
        <v>24</v>
      </c>
      <c r="O8103" s="30"/>
      <c r="P8103" s="32" t="s">
        <v>24</v>
      </c>
      <c r="Q8103" s="30"/>
      <c r="R8103" s="30"/>
      <c r="S8103" s="30"/>
      <c r="T8103" s="30"/>
      <c r="U8103" s="32" t="s">
        <v>24</v>
      </c>
      <c r="V8103" s="30"/>
      <c r="W8103" s="30"/>
    </row>
    <row r="8104" spans="2:23">
      <c r="B8104" s="33" t="s">
        <v>351</v>
      </c>
      <c r="C8104" s="30"/>
      <c r="D8104" s="30"/>
      <c r="E8104" s="30"/>
      <c r="F8104" s="30"/>
      <c r="G8104" s="30"/>
      <c r="H8104" s="33" t="s">
        <v>352</v>
      </c>
      <c r="I8104" s="30"/>
      <c r="J8104" s="13" t="s">
        <v>269</v>
      </c>
      <c r="K8104" s="12" t="s">
        <v>480</v>
      </c>
      <c r="L8104" s="16">
        <v>641.84</v>
      </c>
      <c r="M8104" s="15">
        <v>3851</v>
      </c>
      <c r="N8104" s="32" t="s">
        <v>24</v>
      </c>
      <c r="O8104" s="30"/>
      <c r="P8104" s="32" t="s">
        <v>24</v>
      </c>
      <c r="Q8104" s="30"/>
      <c r="R8104" s="30"/>
      <c r="S8104" s="30"/>
      <c r="T8104" s="30"/>
      <c r="U8104" s="32" t="s">
        <v>24</v>
      </c>
      <c r="V8104" s="30"/>
      <c r="W8104" s="30"/>
    </row>
    <row r="8105" spans="2:23">
      <c r="B8105" s="33" t="s">
        <v>201</v>
      </c>
      <c r="C8105" s="30"/>
      <c r="D8105" s="30"/>
      <c r="E8105" s="30"/>
      <c r="F8105" s="30"/>
      <c r="G8105" s="30"/>
      <c r="H8105" s="33" t="s">
        <v>425</v>
      </c>
      <c r="I8105" s="30"/>
      <c r="J8105" s="13" t="s">
        <v>213</v>
      </c>
      <c r="K8105" s="12" t="s">
        <v>480</v>
      </c>
      <c r="L8105" s="16">
        <v>641.84</v>
      </c>
      <c r="M8105" s="15">
        <v>1283</v>
      </c>
      <c r="N8105" s="32" t="s">
        <v>24</v>
      </c>
      <c r="O8105" s="30"/>
      <c r="P8105" s="32" t="s">
        <v>24</v>
      </c>
      <c r="Q8105" s="30"/>
      <c r="R8105" s="30"/>
      <c r="S8105" s="30"/>
      <c r="T8105" s="30"/>
      <c r="U8105" s="32" t="s">
        <v>24</v>
      </c>
      <c r="V8105" s="30"/>
      <c r="W8105" s="30"/>
    </row>
    <row r="8106" spans="2:23">
      <c r="B8106" s="33" t="s">
        <v>207</v>
      </c>
      <c r="C8106" s="30"/>
      <c r="D8106" s="30"/>
      <c r="E8106" s="30"/>
      <c r="F8106" s="30"/>
      <c r="G8106" s="30"/>
      <c r="H8106" s="33" t="s">
        <v>356</v>
      </c>
      <c r="I8106" s="30"/>
      <c r="J8106" s="13" t="s">
        <v>213</v>
      </c>
      <c r="K8106" s="12" t="s">
        <v>480</v>
      </c>
      <c r="L8106" s="16">
        <v>641.84</v>
      </c>
      <c r="M8106" s="15">
        <v>1283</v>
      </c>
      <c r="N8106" s="32" t="s">
        <v>24</v>
      </c>
      <c r="O8106" s="30"/>
      <c r="P8106" s="32" t="s">
        <v>24</v>
      </c>
      <c r="Q8106" s="30"/>
      <c r="R8106" s="30"/>
      <c r="S8106" s="30"/>
      <c r="T8106" s="30"/>
      <c r="U8106" s="32" t="s">
        <v>24</v>
      </c>
      <c r="V8106" s="30"/>
      <c r="W8106" s="30"/>
    </row>
    <row r="8107" spans="2:23">
      <c r="B8107" s="33" t="s">
        <v>88</v>
      </c>
      <c r="C8107" s="30"/>
      <c r="D8107" s="30"/>
      <c r="E8107" s="30"/>
      <c r="F8107" s="30"/>
      <c r="G8107" s="30"/>
      <c r="H8107" s="33" t="s">
        <v>358</v>
      </c>
      <c r="I8107" s="30"/>
      <c r="J8107" s="13" t="s">
        <v>94</v>
      </c>
      <c r="K8107" s="12" t="s">
        <v>480</v>
      </c>
      <c r="L8107" s="16">
        <v>641.84</v>
      </c>
      <c r="M8107" s="15">
        <v>641</v>
      </c>
      <c r="N8107" s="32" t="s">
        <v>24</v>
      </c>
      <c r="O8107" s="30"/>
      <c r="P8107" s="32" t="s">
        <v>24</v>
      </c>
      <c r="Q8107" s="30"/>
      <c r="R8107" s="30"/>
      <c r="S8107" s="30"/>
      <c r="T8107" s="30"/>
      <c r="U8107" s="32" t="s">
        <v>24</v>
      </c>
      <c r="V8107" s="30"/>
      <c r="W8107" s="30"/>
    </row>
    <row r="8108" spans="2:23">
      <c r="B8108" s="33" t="s">
        <v>90</v>
      </c>
      <c r="C8108" s="30"/>
      <c r="D8108" s="30"/>
      <c r="E8108" s="30"/>
      <c r="F8108" s="30"/>
      <c r="G8108" s="30"/>
      <c r="H8108" s="33" t="s">
        <v>427</v>
      </c>
      <c r="I8108" s="30"/>
      <c r="J8108" s="13" t="s">
        <v>94</v>
      </c>
      <c r="K8108" s="12" t="s">
        <v>480</v>
      </c>
      <c r="L8108" s="16">
        <v>641.84</v>
      </c>
      <c r="M8108" s="15">
        <v>641</v>
      </c>
      <c r="N8108" s="32" t="s">
        <v>24</v>
      </c>
      <c r="O8108" s="30"/>
      <c r="P8108" s="32" t="s">
        <v>24</v>
      </c>
      <c r="Q8108" s="30"/>
      <c r="R8108" s="30"/>
      <c r="S8108" s="30"/>
      <c r="T8108" s="30"/>
      <c r="U8108" s="32" t="s">
        <v>24</v>
      </c>
      <c r="V8108" s="30"/>
      <c r="W8108" s="30"/>
    </row>
    <row r="8109" spans="2:23">
      <c r="B8109" s="33" t="s">
        <v>92</v>
      </c>
      <c r="C8109" s="30"/>
      <c r="D8109" s="30"/>
      <c r="E8109" s="30"/>
      <c r="F8109" s="30"/>
      <c r="G8109" s="30"/>
      <c r="H8109" s="33" t="s">
        <v>93</v>
      </c>
      <c r="I8109" s="30"/>
      <c r="J8109" s="13" t="s">
        <v>151</v>
      </c>
      <c r="K8109" s="12" t="s">
        <v>480</v>
      </c>
      <c r="L8109" s="16">
        <v>641.84</v>
      </c>
      <c r="M8109" s="15">
        <v>1925</v>
      </c>
      <c r="N8109" s="32" t="s">
        <v>24</v>
      </c>
      <c r="O8109" s="30"/>
      <c r="P8109" s="32" t="s">
        <v>24</v>
      </c>
      <c r="Q8109" s="30"/>
      <c r="R8109" s="30"/>
      <c r="S8109" s="30"/>
      <c r="T8109" s="30"/>
      <c r="U8109" s="32" t="s">
        <v>24</v>
      </c>
      <c r="V8109" s="30"/>
      <c r="W8109" s="30"/>
    </row>
    <row r="8110" spans="2:23">
      <c r="B8110" s="33" t="s">
        <v>99</v>
      </c>
      <c r="C8110" s="30"/>
      <c r="D8110" s="30"/>
      <c r="E8110" s="30"/>
      <c r="F8110" s="30"/>
      <c r="G8110" s="30"/>
      <c r="H8110" s="33" t="s">
        <v>359</v>
      </c>
      <c r="I8110" s="30"/>
      <c r="J8110" s="13" t="s">
        <v>269</v>
      </c>
      <c r="K8110" s="12" t="s">
        <v>480</v>
      </c>
      <c r="L8110" s="16">
        <v>641.84</v>
      </c>
      <c r="M8110" s="15">
        <v>3851</v>
      </c>
      <c r="N8110" s="32" t="s">
        <v>24</v>
      </c>
      <c r="O8110" s="30"/>
      <c r="P8110" s="32" t="s">
        <v>24</v>
      </c>
      <c r="Q8110" s="30"/>
      <c r="R8110" s="30"/>
      <c r="S8110" s="30"/>
      <c r="T8110" s="30"/>
      <c r="U8110" s="32" t="s">
        <v>24</v>
      </c>
      <c r="V8110" s="30"/>
      <c r="W8110" s="30"/>
    </row>
    <row r="8111" spans="2:23">
      <c r="B8111" s="33" t="s">
        <v>101</v>
      </c>
      <c r="C8111" s="30"/>
      <c r="D8111" s="30"/>
      <c r="E8111" s="30"/>
      <c r="F8111" s="30"/>
      <c r="G8111" s="30"/>
      <c r="H8111" s="33" t="s">
        <v>429</v>
      </c>
      <c r="I8111" s="30"/>
      <c r="J8111" s="13" t="s">
        <v>94</v>
      </c>
      <c r="K8111" s="12" t="s">
        <v>480</v>
      </c>
      <c r="L8111" s="16">
        <v>641.84</v>
      </c>
      <c r="M8111" s="15">
        <v>641</v>
      </c>
      <c r="N8111" s="32" t="s">
        <v>24</v>
      </c>
      <c r="O8111" s="30"/>
      <c r="P8111" s="32" t="s">
        <v>24</v>
      </c>
      <c r="Q8111" s="30"/>
      <c r="R8111" s="30"/>
      <c r="S8111" s="30"/>
      <c r="T8111" s="30"/>
      <c r="U8111" s="32" t="s">
        <v>24</v>
      </c>
      <c r="V8111" s="30"/>
      <c r="W8111" s="30"/>
    </row>
    <row r="8112" spans="2:23">
      <c r="B8112" s="33" t="s">
        <v>103</v>
      </c>
      <c r="C8112" s="30"/>
      <c r="D8112" s="30"/>
      <c r="E8112" s="30"/>
      <c r="F8112" s="30"/>
      <c r="G8112" s="30"/>
      <c r="H8112" s="33" t="s">
        <v>360</v>
      </c>
      <c r="I8112" s="30"/>
      <c r="J8112" s="13" t="s">
        <v>151</v>
      </c>
      <c r="K8112" s="12" t="s">
        <v>480</v>
      </c>
      <c r="L8112" s="16">
        <v>641.84</v>
      </c>
      <c r="M8112" s="15">
        <v>1925</v>
      </c>
      <c r="N8112" s="32" t="s">
        <v>24</v>
      </c>
      <c r="O8112" s="30"/>
      <c r="P8112" s="32" t="s">
        <v>24</v>
      </c>
      <c r="Q8112" s="30"/>
      <c r="R8112" s="30"/>
      <c r="S8112" s="30"/>
      <c r="T8112" s="30"/>
      <c r="U8112" s="32" t="s">
        <v>24</v>
      </c>
      <c r="V8112" s="30"/>
      <c r="W8112" s="30"/>
    </row>
    <row r="8113" spans="2:23">
      <c r="B8113" s="33" t="s">
        <v>243</v>
      </c>
      <c r="C8113" s="30"/>
      <c r="D8113" s="30"/>
      <c r="E8113" s="30"/>
      <c r="F8113" s="30"/>
      <c r="G8113" s="30"/>
      <c r="H8113" s="33" t="s">
        <v>364</v>
      </c>
      <c r="I8113" s="30"/>
      <c r="J8113" s="13" t="s">
        <v>94</v>
      </c>
      <c r="K8113" s="12" t="s">
        <v>480</v>
      </c>
      <c r="L8113" s="16">
        <v>641.84</v>
      </c>
      <c r="M8113" s="15">
        <v>641</v>
      </c>
      <c r="N8113" s="32" t="s">
        <v>24</v>
      </c>
      <c r="O8113" s="30"/>
      <c r="P8113" s="32" t="s">
        <v>24</v>
      </c>
      <c r="Q8113" s="30"/>
      <c r="R8113" s="30"/>
      <c r="S8113" s="30"/>
      <c r="T8113" s="30"/>
      <c r="U8113" s="32" t="s">
        <v>24</v>
      </c>
      <c r="V8113" s="30"/>
      <c r="W8113" s="30"/>
    </row>
    <row r="8114" spans="2:23">
      <c r="B8114" s="33" t="s">
        <v>251</v>
      </c>
      <c r="C8114" s="30"/>
      <c r="D8114" s="30"/>
      <c r="E8114" s="30"/>
      <c r="F8114" s="30"/>
      <c r="G8114" s="30"/>
      <c r="H8114" s="33" t="s">
        <v>372</v>
      </c>
      <c r="I8114" s="30"/>
      <c r="J8114" s="13" t="s">
        <v>213</v>
      </c>
      <c r="K8114" s="12" t="s">
        <v>480</v>
      </c>
      <c r="L8114" s="16">
        <v>641.84</v>
      </c>
      <c r="M8114" s="15">
        <v>1283</v>
      </c>
      <c r="N8114" s="32" t="s">
        <v>24</v>
      </c>
      <c r="O8114" s="30"/>
      <c r="P8114" s="32" t="s">
        <v>24</v>
      </c>
      <c r="Q8114" s="30"/>
      <c r="R8114" s="30"/>
      <c r="S8114" s="30"/>
      <c r="T8114" s="30"/>
      <c r="U8114" s="32" t="s">
        <v>24</v>
      </c>
      <c r="V8114" s="30"/>
      <c r="W8114" s="30"/>
    </row>
    <row r="8115" spans="2:23">
      <c r="B8115" s="33" t="s">
        <v>257</v>
      </c>
      <c r="C8115" s="30"/>
      <c r="D8115" s="30"/>
      <c r="E8115" s="30"/>
      <c r="F8115" s="30"/>
      <c r="G8115" s="30"/>
      <c r="H8115" s="33" t="s">
        <v>375</v>
      </c>
      <c r="I8115" s="30"/>
      <c r="J8115" s="13" t="s">
        <v>213</v>
      </c>
      <c r="K8115" s="12" t="s">
        <v>480</v>
      </c>
      <c r="L8115" s="16">
        <v>641.84</v>
      </c>
      <c r="M8115" s="15">
        <v>1283</v>
      </c>
      <c r="N8115" s="32" t="s">
        <v>24</v>
      </c>
      <c r="O8115" s="30"/>
      <c r="P8115" s="32" t="s">
        <v>24</v>
      </c>
      <c r="Q8115" s="30"/>
      <c r="R8115" s="30"/>
      <c r="S8115" s="30"/>
      <c r="T8115" s="30"/>
      <c r="U8115" s="32" t="s">
        <v>24</v>
      </c>
      <c r="V8115" s="30"/>
      <c r="W8115" s="30"/>
    </row>
    <row r="8116" spans="2:23">
      <c r="B8116" s="33" t="s">
        <v>287</v>
      </c>
      <c r="C8116" s="30"/>
      <c r="D8116" s="30"/>
      <c r="E8116" s="30"/>
      <c r="F8116" s="30"/>
      <c r="G8116" s="30"/>
      <c r="H8116" s="33" t="s">
        <v>387</v>
      </c>
      <c r="I8116" s="30"/>
      <c r="J8116" s="13" t="s">
        <v>595</v>
      </c>
      <c r="K8116" s="12" t="s">
        <v>480</v>
      </c>
      <c r="L8116" s="16">
        <v>641.84</v>
      </c>
      <c r="M8116" s="15">
        <v>15404</v>
      </c>
      <c r="N8116" s="32" t="s">
        <v>24</v>
      </c>
      <c r="O8116" s="30"/>
      <c r="P8116" s="32" t="s">
        <v>24</v>
      </c>
      <c r="Q8116" s="30"/>
      <c r="R8116" s="30"/>
      <c r="S8116" s="30"/>
      <c r="T8116" s="30"/>
      <c r="U8116" s="32" t="s">
        <v>24</v>
      </c>
      <c r="V8116" s="30"/>
      <c r="W8116" s="30"/>
    </row>
    <row r="8117" spans="2:23">
      <c r="B8117" s="33" t="s">
        <v>120</v>
      </c>
      <c r="C8117" s="30"/>
      <c r="D8117" s="30"/>
      <c r="E8117" s="30"/>
      <c r="F8117" s="30"/>
      <c r="G8117" s="30"/>
      <c r="H8117" s="33" t="s">
        <v>388</v>
      </c>
      <c r="I8117" s="30"/>
      <c r="J8117" s="13" t="s">
        <v>151</v>
      </c>
      <c r="K8117" s="12" t="s">
        <v>480</v>
      </c>
      <c r="L8117" s="16">
        <v>641.84</v>
      </c>
      <c r="M8117" s="15">
        <v>1925</v>
      </c>
      <c r="N8117" s="32" t="s">
        <v>24</v>
      </c>
      <c r="O8117" s="30"/>
      <c r="P8117" s="32" t="s">
        <v>24</v>
      </c>
      <c r="Q8117" s="30"/>
      <c r="R8117" s="30"/>
      <c r="S8117" s="30"/>
      <c r="T8117" s="30"/>
      <c r="U8117" s="32" t="s">
        <v>24</v>
      </c>
      <c r="V8117" s="30"/>
      <c r="W8117" s="30"/>
    </row>
    <row r="8118" spans="2:23">
      <c r="B8118" s="33" t="s">
        <v>298</v>
      </c>
      <c r="C8118" s="30"/>
      <c r="D8118" s="30"/>
      <c r="E8118" s="30"/>
      <c r="F8118" s="30"/>
      <c r="G8118" s="30"/>
      <c r="H8118" s="33" t="s">
        <v>393</v>
      </c>
      <c r="I8118" s="30"/>
      <c r="J8118" s="13" t="s">
        <v>213</v>
      </c>
      <c r="K8118" s="12" t="s">
        <v>480</v>
      </c>
      <c r="L8118" s="16">
        <v>641.84</v>
      </c>
      <c r="M8118" s="15">
        <v>1283</v>
      </c>
      <c r="N8118" s="32" t="s">
        <v>24</v>
      </c>
      <c r="O8118" s="30"/>
      <c r="P8118" s="32" t="s">
        <v>24</v>
      </c>
      <c r="Q8118" s="30"/>
      <c r="R8118" s="30"/>
      <c r="S8118" s="30"/>
      <c r="T8118" s="30"/>
      <c r="U8118" s="32" t="s">
        <v>24</v>
      </c>
      <c r="V8118" s="30"/>
      <c r="W8118" s="30"/>
    </row>
    <row r="8119" spans="2:23">
      <c r="B8119" s="33" t="s">
        <v>300</v>
      </c>
      <c r="C8119" s="30"/>
      <c r="D8119" s="30"/>
      <c r="E8119" s="30"/>
      <c r="F8119" s="30"/>
      <c r="G8119" s="30"/>
      <c r="H8119" s="33" t="s">
        <v>394</v>
      </c>
      <c r="I8119" s="30"/>
      <c r="J8119" s="13" t="s">
        <v>94</v>
      </c>
      <c r="K8119" s="12" t="s">
        <v>480</v>
      </c>
      <c r="L8119" s="16">
        <v>641.84</v>
      </c>
      <c r="M8119" s="15">
        <v>641</v>
      </c>
      <c r="N8119" s="32" t="s">
        <v>24</v>
      </c>
      <c r="O8119" s="30"/>
      <c r="P8119" s="32" t="s">
        <v>24</v>
      </c>
      <c r="Q8119" s="30"/>
      <c r="R8119" s="30"/>
      <c r="S8119" s="30"/>
      <c r="T8119" s="30"/>
      <c r="U8119" s="32" t="s">
        <v>24</v>
      </c>
      <c r="V8119" s="30"/>
      <c r="W8119" s="30"/>
    </row>
    <row r="8120" spans="2:23">
      <c r="B8120" s="33" t="s">
        <v>302</v>
      </c>
      <c r="C8120" s="30"/>
      <c r="D8120" s="30"/>
      <c r="E8120" s="30"/>
      <c r="F8120" s="30"/>
      <c r="G8120" s="30"/>
      <c r="H8120" s="33" t="s">
        <v>395</v>
      </c>
      <c r="I8120" s="30"/>
      <c r="J8120" s="13" t="s">
        <v>213</v>
      </c>
      <c r="K8120" s="12" t="s">
        <v>480</v>
      </c>
      <c r="L8120" s="16">
        <v>641.84</v>
      </c>
      <c r="M8120" s="15">
        <v>1283</v>
      </c>
      <c r="N8120" s="32" t="s">
        <v>24</v>
      </c>
      <c r="O8120" s="30"/>
      <c r="P8120" s="32" t="s">
        <v>24</v>
      </c>
      <c r="Q8120" s="30"/>
      <c r="R8120" s="30"/>
      <c r="S8120" s="30"/>
      <c r="T8120" s="30"/>
      <c r="U8120" s="32" t="s">
        <v>24</v>
      </c>
      <c r="V8120" s="30"/>
      <c r="W8120" s="30"/>
    </row>
    <row r="8121" spans="2:23">
      <c r="B8121" s="33" t="s">
        <v>449</v>
      </c>
      <c r="C8121" s="30"/>
      <c r="D8121" s="30"/>
      <c r="E8121" s="30"/>
      <c r="F8121" s="30"/>
      <c r="G8121" s="30"/>
      <c r="H8121" s="33" t="s">
        <v>450</v>
      </c>
      <c r="I8121" s="30"/>
      <c r="J8121" s="13" t="s">
        <v>94</v>
      </c>
      <c r="K8121" s="12" t="s">
        <v>480</v>
      </c>
      <c r="L8121" s="16">
        <v>641.84</v>
      </c>
      <c r="M8121" s="15">
        <v>641</v>
      </c>
      <c r="N8121" s="32" t="s">
        <v>24</v>
      </c>
      <c r="O8121" s="30"/>
      <c r="P8121" s="32" t="s">
        <v>24</v>
      </c>
      <c r="Q8121" s="30"/>
      <c r="R8121" s="30"/>
      <c r="S8121" s="30"/>
      <c r="T8121" s="30"/>
      <c r="U8121" s="32" t="s">
        <v>24</v>
      </c>
      <c r="V8121" s="30"/>
      <c r="W8121" s="30"/>
    </row>
    <row r="8122" spans="2:23">
      <c r="B8122" s="33" t="s">
        <v>304</v>
      </c>
      <c r="C8122" s="30"/>
      <c r="D8122" s="30"/>
      <c r="E8122" s="30"/>
      <c r="F8122" s="30"/>
      <c r="G8122" s="30"/>
      <c r="H8122" s="33" t="s">
        <v>670</v>
      </c>
      <c r="I8122" s="30"/>
      <c r="J8122" s="13" t="s">
        <v>213</v>
      </c>
      <c r="K8122" s="12" t="s">
        <v>480</v>
      </c>
      <c r="L8122" s="16">
        <v>641.84</v>
      </c>
      <c r="M8122" s="15">
        <v>1283</v>
      </c>
      <c r="N8122" s="32" t="s">
        <v>24</v>
      </c>
      <c r="O8122" s="30"/>
      <c r="P8122" s="32" t="s">
        <v>24</v>
      </c>
      <c r="Q8122" s="30"/>
      <c r="R8122" s="30"/>
      <c r="S8122" s="30"/>
      <c r="T8122" s="30"/>
      <c r="U8122" s="32" t="s">
        <v>24</v>
      </c>
      <c r="V8122" s="30"/>
      <c r="W8122" s="30"/>
    </row>
    <row r="8123" spans="2:23">
      <c r="B8123" s="33" t="s">
        <v>306</v>
      </c>
      <c r="C8123" s="30"/>
      <c r="D8123" s="30"/>
      <c r="E8123" s="30"/>
      <c r="F8123" s="30"/>
      <c r="G8123" s="30"/>
      <c r="H8123" s="33" t="s">
        <v>471</v>
      </c>
      <c r="I8123" s="30"/>
      <c r="J8123" s="13" t="s">
        <v>269</v>
      </c>
      <c r="K8123" s="12" t="s">
        <v>480</v>
      </c>
      <c r="L8123" s="16">
        <v>641.84</v>
      </c>
      <c r="M8123" s="15">
        <v>3851</v>
      </c>
      <c r="N8123" s="32" t="s">
        <v>24</v>
      </c>
      <c r="O8123" s="30"/>
      <c r="P8123" s="32" t="s">
        <v>24</v>
      </c>
      <c r="Q8123" s="30"/>
      <c r="R8123" s="30"/>
      <c r="S8123" s="30"/>
      <c r="T8123" s="30"/>
      <c r="U8123" s="32" t="s">
        <v>24</v>
      </c>
      <c r="V8123" s="30"/>
      <c r="W8123" s="30"/>
    </row>
    <row r="8124" spans="2:23">
      <c r="B8124" s="33" t="s">
        <v>133</v>
      </c>
      <c r="C8124" s="30"/>
      <c r="D8124" s="30"/>
      <c r="E8124" s="30"/>
      <c r="F8124" s="30"/>
      <c r="G8124" s="30"/>
      <c r="H8124" s="33" t="s">
        <v>404</v>
      </c>
      <c r="I8124" s="30"/>
      <c r="J8124" s="13" t="s">
        <v>94</v>
      </c>
      <c r="K8124" s="12" t="s">
        <v>480</v>
      </c>
      <c r="L8124" s="16">
        <v>641.84</v>
      </c>
      <c r="M8124" s="15">
        <v>641</v>
      </c>
      <c r="N8124" s="32" t="s">
        <v>24</v>
      </c>
      <c r="O8124" s="30"/>
      <c r="P8124" s="32" t="s">
        <v>24</v>
      </c>
      <c r="Q8124" s="30"/>
      <c r="R8124" s="30"/>
      <c r="S8124" s="30"/>
      <c r="T8124" s="30"/>
      <c r="U8124" s="32" t="s">
        <v>24</v>
      </c>
      <c r="V8124" s="30"/>
      <c r="W8124" s="30"/>
    </row>
    <row r="8125" spans="2:23">
      <c r="B8125" s="33" t="s">
        <v>135</v>
      </c>
      <c r="C8125" s="30"/>
      <c r="D8125" s="30"/>
      <c r="E8125" s="30"/>
      <c r="F8125" s="30"/>
      <c r="G8125" s="30"/>
      <c r="H8125" s="33" t="s">
        <v>405</v>
      </c>
      <c r="I8125" s="30"/>
      <c r="J8125" s="13" t="s">
        <v>180</v>
      </c>
      <c r="K8125" s="12" t="s">
        <v>480</v>
      </c>
      <c r="L8125" s="16">
        <v>641.84</v>
      </c>
      <c r="M8125" s="15">
        <v>6418</v>
      </c>
      <c r="N8125" s="32" t="s">
        <v>24</v>
      </c>
      <c r="O8125" s="30"/>
      <c r="P8125" s="32" t="s">
        <v>24</v>
      </c>
      <c r="Q8125" s="30"/>
      <c r="R8125" s="30"/>
      <c r="S8125" s="30"/>
      <c r="T8125" s="30"/>
      <c r="U8125" s="32" t="s">
        <v>24</v>
      </c>
      <c r="V8125" s="30"/>
      <c r="W8125" s="30"/>
    </row>
    <row r="8126" spans="2:23">
      <c r="B8126" s="34" t="s">
        <v>3120</v>
      </c>
      <c r="C8126" s="30"/>
      <c r="D8126" s="30"/>
      <c r="E8126" s="30"/>
      <c r="F8126" s="30"/>
      <c r="G8126" s="30"/>
      <c r="H8126" s="34" t="s">
        <v>3121</v>
      </c>
      <c r="I8126" s="30"/>
      <c r="J8126" s="10" t="s">
        <v>24</v>
      </c>
      <c r="K8126" s="10" t="s">
        <v>24</v>
      </c>
      <c r="L8126" s="10" t="s">
        <v>24</v>
      </c>
      <c r="M8126" s="11">
        <v>75075</v>
      </c>
      <c r="N8126" s="32" t="s">
        <v>24</v>
      </c>
      <c r="O8126" s="30"/>
      <c r="P8126" s="32" t="s">
        <v>24</v>
      </c>
      <c r="Q8126" s="30"/>
      <c r="R8126" s="30"/>
      <c r="S8126" s="30"/>
      <c r="T8126" s="30"/>
      <c r="U8126" s="32" t="s">
        <v>24</v>
      </c>
      <c r="V8126" s="30"/>
      <c r="W8126" s="30"/>
    </row>
    <row r="8127" spans="2:23">
      <c r="B8127" s="33" t="s">
        <v>330</v>
      </c>
      <c r="C8127" s="30"/>
      <c r="D8127" s="30"/>
      <c r="E8127" s="30"/>
      <c r="F8127" s="30"/>
      <c r="G8127" s="30"/>
      <c r="H8127" s="33" t="s">
        <v>331</v>
      </c>
      <c r="I8127" s="30"/>
      <c r="J8127" s="13" t="s">
        <v>94</v>
      </c>
      <c r="K8127" s="12" t="s">
        <v>480</v>
      </c>
      <c r="L8127" s="16">
        <v>715</v>
      </c>
      <c r="M8127" s="15">
        <v>715</v>
      </c>
      <c r="N8127" s="32" t="s">
        <v>24</v>
      </c>
      <c r="O8127" s="30"/>
      <c r="P8127" s="32" t="s">
        <v>24</v>
      </c>
      <c r="Q8127" s="30"/>
      <c r="R8127" s="30"/>
      <c r="S8127" s="30"/>
      <c r="T8127" s="30"/>
      <c r="U8127" s="32" t="s">
        <v>24</v>
      </c>
      <c r="V8127" s="30"/>
      <c r="W8127" s="30"/>
    </row>
    <row r="8128" spans="2:23">
      <c r="B8128" s="33" t="s">
        <v>149</v>
      </c>
      <c r="C8128" s="30"/>
      <c r="D8128" s="30"/>
      <c r="E8128" s="30"/>
      <c r="F8128" s="30"/>
      <c r="G8128" s="30"/>
      <c r="H8128" s="33" t="s">
        <v>332</v>
      </c>
      <c r="I8128" s="30"/>
      <c r="J8128" s="13" t="s">
        <v>151</v>
      </c>
      <c r="K8128" s="12" t="s">
        <v>480</v>
      </c>
      <c r="L8128" s="16">
        <v>715</v>
      </c>
      <c r="M8128" s="15">
        <v>2145</v>
      </c>
      <c r="N8128" s="32" t="s">
        <v>24</v>
      </c>
      <c r="O8128" s="30"/>
      <c r="P8128" s="32" t="s">
        <v>24</v>
      </c>
      <c r="Q8128" s="30"/>
      <c r="R8128" s="30"/>
      <c r="S8128" s="30"/>
      <c r="T8128" s="30"/>
      <c r="U8128" s="32" t="s">
        <v>24</v>
      </c>
      <c r="V8128" s="30"/>
      <c r="W8128" s="30"/>
    </row>
    <row r="8129" spans="2:23">
      <c r="B8129" s="33" t="s">
        <v>153</v>
      </c>
      <c r="C8129" s="30"/>
      <c r="D8129" s="30"/>
      <c r="E8129" s="30"/>
      <c r="F8129" s="30"/>
      <c r="G8129" s="30"/>
      <c r="H8129" s="33" t="s">
        <v>333</v>
      </c>
      <c r="I8129" s="30"/>
      <c r="J8129" s="13" t="s">
        <v>94</v>
      </c>
      <c r="K8129" s="12" t="s">
        <v>480</v>
      </c>
      <c r="L8129" s="16">
        <v>715</v>
      </c>
      <c r="M8129" s="15">
        <v>715</v>
      </c>
      <c r="N8129" s="32" t="s">
        <v>24</v>
      </c>
      <c r="O8129" s="30"/>
      <c r="P8129" s="32" t="s">
        <v>24</v>
      </c>
      <c r="Q8129" s="30"/>
      <c r="R8129" s="30"/>
      <c r="S8129" s="30"/>
      <c r="T8129" s="30"/>
      <c r="U8129" s="32" t="s">
        <v>24</v>
      </c>
      <c r="V8129" s="30"/>
      <c r="W8129" s="30"/>
    </row>
    <row r="8130" spans="2:23">
      <c r="B8130" s="33" t="s">
        <v>163</v>
      </c>
      <c r="C8130" s="30"/>
      <c r="D8130" s="30"/>
      <c r="E8130" s="30"/>
      <c r="F8130" s="30"/>
      <c r="G8130" s="30"/>
      <c r="H8130" s="33" t="s">
        <v>336</v>
      </c>
      <c r="I8130" s="30"/>
      <c r="J8130" s="13" t="s">
        <v>180</v>
      </c>
      <c r="K8130" s="12" t="s">
        <v>480</v>
      </c>
      <c r="L8130" s="16">
        <v>715</v>
      </c>
      <c r="M8130" s="15">
        <v>7150</v>
      </c>
      <c r="N8130" s="32" t="s">
        <v>24</v>
      </c>
      <c r="O8130" s="30"/>
      <c r="P8130" s="32" t="s">
        <v>24</v>
      </c>
      <c r="Q8130" s="30"/>
      <c r="R8130" s="30"/>
      <c r="S8130" s="30"/>
      <c r="T8130" s="30"/>
      <c r="U8130" s="32" t="s">
        <v>24</v>
      </c>
      <c r="V8130" s="30"/>
      <c r="W8130" s="30"/>
    </row>
    <row r="8131" spans="2:23">
      <c r="B8131" s="33" t="s">
        <v>168</v>
      </c>
      <c r="C8131" s="30"/>
      <c r="D8131" s="30"/>
      <c r="E8131" s="30"/>
      <c r="F8131" s="30"/>
      <c r="G8131" s="30"/>
      <c r="H8131" s="33" t="s">
        <v>340</v>
      </c>
      <c r="I8131" s="30"/>
      <c r="J8131" s="13" t="s">
        <v>213</v>
      </c>
      <c r="K8131" s="12" t="s">
        <v>480</v>
      </c>
      <c r="L8131" s="16">
        <v>715</v>
      </c>
      <c r="M8131" s="15">
        <v>1430</v>
      </c>
      <c r="N8131" s="32" t="s">
        <v>24</v>
      </c>
      <c r="O8131" s="30"/>
      <c r="P8131" s="32" t="s">
        <v>24</v>
      </c>
      <c r="Q8131" s="30"/>
      <c r="R8131" s="30"/>
      <c r="S8131" s="30"/>
      <c r="T8131" s="30"/>
      <c r="U8131" s="32" t="s">
        <v>24</v>
      </c>
      <c r="V8131" s="30"/>
      <c r="W8131" s="30"/>
    </row>
    <row r="8132" spans="2:23">
      <c r="B8132" s="33" t="s">
        <v>171</v>
      </c>
      <c r="C8132" s="30"/>
      <c r="D8132" s="30"/>
      <c r="E8132" s="30"/>
      <c r="F8132" s="30"/>
      <c r="G8132" s="30"/>
      <c r="H8132" s="33" t="s">
        <v>341</v>
      </c>
      <c r="I8132" s="30"/>
      <c r="J8132" s="13" t="s">
        <v>94</v>
      </c>
      <c r="K8132" s="12" t="s">
        <v>480</v>
      </c>
      <c r="L8132" s="16">
        <v>715</v>
      </c>
      <c r="M8132" s="15">
        <v>715</v>
      </c>
      <c r="N8132" s="32" t="s">
        <v>24</v>
      </c>
      <c r="O8132" s="30"/>
      <c r="P8132" s="32" t="s">
        <v>24</v>
      </c>
      <c r="Q8132" s="30"/>
      <c r="R8132" s="30"/>
      <c r="S8132" s="30"/>
      <c r="T8132" s="30"/>
      <c r="U8132" s="32" t="s">
        <v>24</v>
      </c>
      <c r="V8132" s="30"/>
      <c r="W8132" s="30"/>
    </row>
    <row r="8133" spans="2:23">
      <c r="B8133" s="33" t="s">
        <v>78</v>
      </c>
      <c r="C8133" s="30"/>
      <c r="D8133" s="30"/>
      <c r="E8133" s="30"/>
      <c r="F8133" s="30"/>
      <c r="G8133" s="30"/>
      <c r="H8133" s="33" t="s">
        <v>342</v>
      </c>
      <c r="I8133" s="30"/>
      <c r="J8133" s="13" t="s">
        <v>94</v>
      </c>
      <c r="K8133" s="12" t="s">
        <v>480</v>
      </c>
      <c r="L8133" s="16">
        <v>715</v>
      </c>
      <c r="M8133" s="15">
        <v>715</v>
      </c>
      <c r="N8133" s="32" t="s">
        <v>24</v>
      </c>
      <c r="O8133" s="30"/>
      <c r="P8133" s="32" t="s">
        <v>24</v>
      </c>
      <c r="Q8133" s="30"/>
      <c r="R8133" s="30"/>
      <c r="S8133" s="30"/>
      <c r="T8133" s="30"/>
      <c r="U8133" s="32" t="s">
        <v>24</v>
      </c>
      <c r="V8133" s="30"/>
      <c r="W8133" s="30"/>
    </row>
    <row r="8134" spans="2:23">
      <c r="B8134" s="33" t="s">
        <v>175</v>
      </c>
      <c r="C8134" s="30"/>
      <c r="D8134" s="30"/>
      <c r="E8134" s="30"/>
      <c r="F8134" s="30"/>
      <c r="G8134" s="30"/>
      <c r="H8134" s="33" t="s">
        <v>343</v>
      </c>
      <c r="I8134" s="30"/>
      <c r="J8134" s="13" t="s">
        <v>185</v>
      </c>
      <c r="K8134" s="12" t="s">
        <v>480</v>
      </c>
      <c r="L8134" s="16">
        <v>715</v>
      </c>
      <c r="M8134" s="15">
        <v>2860</v>
      </c>
      <c r="N8134" s="32" t="s">
        <v>24</v>
      </c>
      <c r="O8134" s="30"/>
      <c r="P8134" s="32" t="s">
        <v>24</v>
      </c>
      <c r="Q8134" s="30"/>
      <c r="R8134" s="30"/>
      <c r="S8134" s="30"/>
      <c r="T8134" s="30"/>
      <c r="U8134" s="32" t="s">
        <v>24</v>
      </c>
      <c r="V8134" s="30"/>
      <c r="W8134" s="30"/>
    </row>
    <row r="8135" spans="2:23">
      <c r="B8135" s="33" t="s">
        <v>178</v>
      </c>
      <c r="C8135" s="30"/>
      <c r="D8135" s="30"/>
      <c r="E8135" s="30"/>
      <c r="F8135" s="30"/>
      <c r="G8135" s="30"/>
      <c r="H8135" s="33" t="s">
        <v>344</v>
      </c>
      <c r="I8135" s="30"/>
      <c r="J8135" s="13" t="s">
        <v>213</v>
      </c>
      <c r="K8135" s="12" t="s">
        <v>480</v>
      </c>
      <c r="L8135" s="16">
        <v>715</v>
      </c>
      <c r="M8135" s="15">
        <v>1430</v>
      </c>
      <c r="N8135" s="32" t="s">
        <v>24</v>
      </c>
      <c r="O8135" s="30"/>
      <c r="P8135" s="32" t="s">
        <v>24</v>
      </c>
      <c r="Q8135" s="30"/>
      <c r="R8135" s="30"/>
      <c r="S8135" s="30"/>
      <c r="T8135" s="30"/>
      <c r="U8135" s="32" t="s">
        <v>24</v>
      </c>
      <c r="V8135" s="30"/>
      <c r="W8135" s="30"/>
    </row>
    <row r="8136" spans="2:23">
      <c r="B8136" s="33" t="s">
        <v>181</v>
      </c>
      <c r="C8136" s="30"/>
      <c r="D8136" s="30"/>
      <c r="E8136" s="30"/>
      <c r="F8136" s="30"/>
      <c r="G8136" s="30"/>
      <c r="H8136" s="33" t="s">
        <v>345</v>
      </c>
      <c r="I8136" s="30"/>
      <c r="J8136" s="13" t="s">
        <v>94</v>
      </c>
      <c r="K8136" s="12" t="s">
        <v>480</v>
      </c>
      <c r="L8136" s="16">
        <v>715</v>
      </c>
      <c r="M8136" s="15">
        <v>715</v>
      </c>
      <c r="N8136" s="32" t="s">
        <v>24</v>
      </c>
      <c r="O8136" s="30"/>
      <c r="P8136" s="32" t="s">
        <v>24</v>
      </c>
      <c r="Q8136" s="30"/>
      <c r="R8136" s="30"/>
      <c r="S8136" s="30"/>
      <c r="T8136" s="30"/>
      <c r="U8136" s="32" t="s">
        <v>24</v>
      </c>
      <c r="V8136" s="30"/>
      <c r="W8136" s="30"/>
    </row>
    <row r="8137" spans="2:23">
      <c r="B8137" s="33" t="s">
        <v>186</v>
      </c>
      <c r="C8137" s="30"/>
      <c r="D8137" s="30"/>
      <c r="E8137" s="30"/>
      <c r="F8137" s="30"/>
      <c r="G8137" s="30"/>
      <c r="H8137" s="33" t="s">
        <v>347</v>
      </c>
      <c r="I8137" s="30"/>
      <c r="J8137" s="13" t="s">
        <v>213</v>
      </c>
      <c r="K8137" s="12" t="s">
        <v>480</v>
      </c>
      <c r="L8137" s="16">
        <v>715</v>
      </c>
      <c r="M8137" s="15">
        <v>1430</v>
      </c>
      <c r="N8137" s="32" t="s">
        <v>24</v>
      </c>
      <c r="O8137" s="30"/>
      <c r="P8137" s="32" t="s">
        <v>24</v>
      </c>
      <c r="Q8137" s="30"/>
      <c r="R8137" s="30"/>
      <c r="S8137" s="30"/>
      <c r="T8137" s="30"/>
      <c r="U8137" s="32" t="s">
        <v>24</v>
      </c>
      <c r="V8137" s="30"/>
      <c r="W8137" s="30"/>
    </row>
    <row r="8138" spans="2:23">
      <c r="B8138" s="33" t="s">
        <v>143</v>
      </c>
      <c r="C8138" s="30"/>
      <c r="D8138" s="30"/>
      <c r="E8138" s="30"/>
      <c r="F8138" s="30"/>
      <c r="G8138" s="30"/>
      <c r="H8138" s="33" t="s">
        <v>144</v>
      </c>
      <c r="I8138" s="30"/>
      <c r="J8138" s="13" t="s">
        <v>213</v>
      </c>
      <c r="K8138" s="12" t="s">
        <v>480</v>
      </c>
      <c r="L8138" s="16">
        <v>715</v>
      </c>
      <c r="M8138" s="15">
        <v>1430</v>
      </c>
      <c r="N8138" s="32" t="s">
        <v>24</v>
      </c>
      <c r="O8138" s="30"/>
      <c r="P8138" s="32" t="s">
        <v>24</v>
      </c>
      <c r="Q8138" s="30"/>
      <c r="R8138" s="30"/>
      <c r="S8138" s="30"/>
      <c r="T8138" s="30"/>
      <c r="U8138" s="32" t="s">
        <v>24</v>
      </c>
      <c r="V8138" s="30"/>
      <c r="W8138" s="30"/>
    </row>
    <row r="8139" spans="2:23">
      <c r="B8139" s="33" t="s">
        <v>195</v>
      </c>
      <c r="C8139" s="30"/>
      <c r="D8139" s="30"/>
      <c r="E8139" s="30"/>
      <c r="F8139" s="30"/>
      <c r="G8139" s="30"/>
      <c r="H8139" s="33" t="s">
        <v>350</v>
      </c>
      <c r="I8139" s="30"/>
      <c r="J8139" s="13" t="s">
        <v>94</v>
      </c>
      <c r="K8139" s="12" t="s">
        <v>480</v>
      </c>
      <c r="L8139" s="16">
        <v>715</v>
      </c>
      <c r="M8139" s="15">
        <v>715</v>
      </c>
      <c r="N8139" s="32" t="s">
        <v>24</v>
      </c>
      <c r="O8139" s="30"/>
      <c r="P8139" s="32" t="s">
        <v>24</v>
      </c>
      <c r="Q8139" s="30"/>
      <c r="R8139" s="30"/>
      <c r="S8139" s="30"/>
      <c r="T8139" s="30"/>
      <c r="U8139" s="32" t="s">
        <v>24</v>
      </c>
      <c r="V8139" s="30"/>
      <c r="W8139" s="30"/>
    </row>
    <row r="8140" spans="2:23">
      <c r="B8140" s="33" t="s">
        <v>351</v>
      </c>
      <c r="C8140" s="30"/>
      <c r="D8140" s="30"/>
      <c r="E8140" s="30"/>
      <c r="F8140" s="30"/>
      <c r="G8140" s="30"/>
      <c r="H8140" s="33" t="s">
        <v>352</v>
      </c>
      <c r="I8140" s="30"/>
      <c r="J8140" s="13" t="s">
        <v>269</v>
      </c>
      <c r="K8140" s="12" t="s">
        <v>480</v>
      </c>
      <c r="L8140" s="16">
        <v>715</v>
      </c>
      <c r="M8140" s="15">
        <v>4290</v>
      </c>
      <c r="N8140" s="32" t="s">
        <v>24</v>
      </c>
      <c r="O8140" s="30"/>
      <c r="P8140" s="32" t="s">
        <v>24</v>
      </c>
      <c r="Q8140" s="30"/>
      <c r="R8140" s="30"/>
      <c r="S8140" s="30"/>
      <c r="T8140" s="30"/>
      <c r="U8140" s="32" t="s">
        <v>24</v>
      </c>
      <c r="V8140" s="30"/>
      <c r="W8140" s="30"/>
    </row>
    <row r="8141" spans="2:23">
      <c r="B8141" s="33" t="s">
        <v>201</v>
      </c>
      <c r="C8141" s="30"/>
      <c r="D8141" s="30"/>
      <c r="E8141" s="30"/>
      <c r="F8141" s="30"/>
      <c r="G8141" s="30"/>
      <c r="H8141" s="33" t="s">
        <v>425</v>
      </c>
      <c r="I8141" s="30"/>
      <c r="J8141" s="13" t="s">
        <v>213</v>
      </c>
      <c r="K8141" s="12" t="s">
        <v>480</v>
      </c>
      <c r="L8141" s="16">
        <v>715</v>
      </c>
      <c r="M8141" s="15">
        <v>1430</v>
      </c>
      <c r="N8141" s="32" t="s">
        <v>24</v>
      </c>
      <c r="O8141" s="30"/>
      <c r="P8141" s="32" t="s">
        <v>24</v>
      </c>
      <c r="Q8141" s="30"/>
      <c r="R8141" s="30"/>
      <c r="S8141" s="30"/>
      <c r="T8141" s="30"/>
      <c r="U8141" s="32" t="s">
        <v>24</v>
      </c>
      <c r="V8141" s="30"/>
      <c r="W8141" s="30"/>
    </row>
    <row r="8142" spans="2:23">
      <c r="B8142" s="33" t="s">
        <v>207</v>
      </c>
      <c r="C8142" s="30"/>
      <c r="D8142" s="30"/>
      <c r="E8142" s="30"/>
      <c r="F8142" s="30"/>
      <c r="G8142" s="30"/>
      <c r="H8142" s="33" t="s">
        <v>356</v>
      </c>
      <c r="I8142" s="30"/>
      <c r="J8142" s="13" t="s">
        <v>94</v>
      </c>
      <c r="K8142" s="12" t="s">
        <v>480</v>
      </c>
      <c r="L8142" s="16">
        <v>715</v>
      </c>
      <c r="M8142" s="15">
        <v>715</v>
      </c>
      <c r="N8142" s="32" t="s">
        <v>24</v>
      </c>
      <c r="O8142" s="30"/>
      <c r="P8142" s="32" t="s">
        <v>24</v>
      </c>
      <c r="Q8142" s="30"/>
      <c r="R8142" s="30"/>
      <c r="S8142" s="30"/>
      <c r="T8142" s="30"/>
      <c r="U8142" s="32" t="s">
        <v>24</v>
      </c>
      <c r="V8142" s="30"/>
      <c r="W8142" s="30"/>
    </row>
    <row r="8143" spans="2:23">
      <c r="B8143" s="33" t="s">
        <v>88</v>
      </c>
      <c r="C8143" s="30"/>
      <c r="D8143" s="30"/>
      <c r="E8143" s="30"/>
      <c r="F8143" s="30"/>
      <c r="G8143" s="30"/>
      <c r="H8143" s="33" t="s">
        <v>358</v>
      </c>
      <c r="I8143" s="30"/>
      <c r="J8143" s="13" t="s">
        <v>278</v>
      </c>
      <c r="K8143" s="12" t="s">
        <v>480</v>
      </c>
      <c r="L8143" s="16">
        <v>715</v>
      </c>
      <c r="M8143" s="15">
        <v>3575</v>
      </c>
      <c r="N8143" s="32" t="s">
        <v>24</v>
      </c>
      <c r="O8143" s="30"/>
      <c r="P8143" s="32" t="s">
        <v>24</v>
      </c>
      <c r="Q8143" s="30"/>
      <c r="R8143" s="30"/>
      <c r="S8143" s="30"/>
      <c r="T8143" s="30"/>
      <c r="U8143" s="32" t="s">
        <v>24</v>
      </c>
      <c r="V8143" s="30"/>
      <c r="W8143" s="30"/>
    </row>
    <row r="8144" spans="2:23">
      <c r="B8144" s="33" t="s">
        <v>90</v>
      </c>
      <c r="C8144" s="30"/>
      <c r="D8144" s="30"/>
      <c r="E8144" s="30"/>
      <c r="F8144" s="30"/>
      <c r="G8144" s="30"/>
      <c r="H8144" s="33" t="s">
        <v>427</v>
      </c>
      <c r="I8144" s="30"/>
      <c r="J8144" s="13" t="s">
        <v>213</v>
      </c>
      <c r="K8144" s="12" t="s">
        <v>480</v>
      </c>
      <c r="L8144" s="16">
        <v>715</v>
      </c>
      <c r="M8144" s="15">
        <v>1430</v>
      </c>
      <c r="N8144" s="32" t="s">
        <v>24</v>
      </c>
      <c r="O8144" s="30"/>
      <c r="P8144" s="32" t="s">
        <v>24</v>
      </c>
      <c r="Q8144" s="30"/>
      <c r="R8144" s="30"/>
      <c r="S8144" s="30"/>
      <c r="T8144" s="30"/>
      <c r="U8144" s="32" t="s">
        <v>24</v>
      </c>
      <c r="V8144" s="30"/>
      <c r="W8144" s="30"/>
    </row>
    <row r="8145" spans="2:23">
      <c r="B8145" s="33" t="s">
        <v>92</v>
      </c>
      <c r="C8145" s="30"/>
      <c r="D8145" s="30"/>
      <c r="E8145" s="30"/>
      <c r="F8145" s="30"/>
      <c r="G8145" s="30"/>
      <c r="H8145" s="33" t="s">
        <v>93</v>
      </c>
      <c r="I8145" s="30"/>
      <c r="J8145" s="13" t="s">
        <v>151</v>
      </c>
      <c r="K8145" s="12" t="s">
        <v>480</v>
      </c>
      <c r="L8145" s="16">
        <v>715</v>
      </c>
      <c r="M8145" s="15">
        <v>2145</v>
      </c>
      <c r="N8145" s="32" t="s">
        <v>24</v>
      </c>
      <c r="O8145" s="30"/>
      <c r="P8145" s="32" t="s">
        <v>24</v>
      </c>
      <c r="Q8145" s="30"/>
      <c r="R8145" s="30"/>
      <c r="S8145" s="30"/>
      <c r="T8145" s="30"/>
      <c r="U8145" s="32" t="s">
        <v>24</v>
      </c>
      <c r="V8145" s="30"/>
      <c r="W8145" s="30"/>
    </row>
    <row r="8146" spans="2:23">
      <c r="B8146" s="33" t="s">
        <v>101</v>
      </c>
      <c r="C8146" s="30"/>
      <c r="D8146" s="30"/>
      <c r="E8146" s="30"/>
      <c r="F8146" s="30"/>
      <c r="G8146" s="30"/>
      <c r="H8146" s="33" t="s">
        <v>429</v>
      </c>
      <c r="I8146" s="30"/>
      <c r="J8146" s="13" t="s">
        <v>213</v>
      </c>
      <c r="K8146" s="12" t="s">
        <v>480</v>
      </c>
      <c r="L8146" s="16">
        <v>715</v>
      </c>
      <c r="M8146" s="15">
        <v>1430</v>
      </c>
      <c r="N8146" s="32" t="s">
        <v>24</v>
      </c>
      <c r="O8146" s="30"/>
      <c r="P8146" s="32" t="s">
        <v>24</v>
      </c>
      <c r="Q8146" s="30"/>
      <c r="R8146" s="30"/>
      <c r="S8146" s="30"/>
      <c r="T8146" s="30"/>
      <c r="U8146" s="32" t="s">
        <v>24</v>
      </c>
      <c r="V8146" s="30"/>
      <c r="W8146" s="30"/>
    </row>
    <row r="8147" spans="2:23">
      <c r="B8147" s="33" t="s">
        <v>103</v>
      </c>
      <c r="C8147" s="30"/>
      <c r="D8147" s="30"/>
      <c r="E8147" s="30"/>
      <c r="F8147" s="30"/>
      <c r="G8147" s="30"/>
      <c r="H8147" s="33" t="s">
        <v>360</v>
      </c>
      <c r="I8147" s="30"/>
      <c r="J8147" s="13" t="s">
        <v>94</v>
      </c>
      <c r="K8147" s="12" t="s">
        <v>480</v>
      </c>
      <c r="L8147" s="16">
        <v>715</v>
      </c>
      <c r="M8147" s="15">
        <v>715</v>
      </c>
      <c r="N8147" s="32" t="s">
        <v>24</v>
      </c>
      <c r="O8147" s="30"/>
      <c r="P8147" s="32" t="s">
        <v>24</v>
      </c>
      <c r="Q8147" s="30"/>
      <c r="R8147" s="30"/>
      <c r="S8147" s="30"/>
      <c r="T8147" s="30"/>
      <c r="U8147" s="32" t="s">
        <v>24</v>
      </c>
      <c r="V8147" s="30"/>
      <c r="W8147" s="30"/>
    </row>
    <row r="8148" spans="2:23">
      <c r="B8148" s="33" t="s">
        <v>251</v>
      </c>
      <c r="C8148" s="30"/>
      <c r="D8148" s="30"/>
      <c r="E8148" s="30"/>
      <c r="F8148" s="30"/>
      <c r="G8148" s="30"/>
      <c r="H8148" s="33" t="s">
        <v>372</v>
      </c>
      <c r="I8148" s="30"/>
      <c r="J8148" s="13" t="s">
        <v>213</v>
      </c>
      <c r="K8148" s="12" t="s">
        <v>480</v>
      </c>
      <c r="L8148" s="16">
        <v>715</v>
      </c>
      <c r="M8148" s="15">
        <v>1430</v>
      </c>
      <c r="N8148" s="32" t="s">
        <v>24</v>
      </c>
      <c r="O8148" s="30"/>
      <c r="P8148" s="32" t="s">
        <v>24</v>
      </c>
      <c r="Q8148" s="30"/>
      <c r="R8148" s="30"/>
      <c r="S8148" s="30"/>
      <c r="T8148" s="30"/>
      <c r="U8148" s="32" t="s">
        <v>24</v>
      </c>
      <c r="V8148" s="30"/>
      <c r="W8148" s="30"/>
    </row>
    <row r="8149" spans="2:23">
      <c r="B8149" s="33" t="s">
        <v>257</v>
      </c>
      <c r="C8149" s="30"/>
      <c r="D8149" s="30"/>
      <c r="E8149" s="30"/>
      <c r="F8149" s="30"/>
      <c r="G8149" s="30"/>
      <c r="H8149" s="33" t="s">
        <v>375</v>
      </c>
      <c r="I8149" s="30"/>
      <c r="J8149" s="13" t="s">
        <v>151</v>
      </c>
      <c r="K8149" s="12" t="s">
        <v>480</v>
      </c>
      <c r="L8149" s="16">
        <v>715</v>
      </c>
      <c r="M8149" s="15">
        <v>2145</v>
      </c>
      <c r="N8149" s="32" t="s">
        <v>24</v>
      </c>
      <c r="O8149" s="30"/>
      <c r="P8149" s="32" t="s">
        <v>24</v>
      </c>
      <c r="Q8149" s="30"/>
      <c r="R8149" s="30"/>
      <c r="S8149" s="30"/>
      <c r="T8149" s="30"/>
      <c r="U8149" s="32" t="s">
        <v>24</v>
      </c>
      <c r="V8149" s="30"/>
      <c r="W8149" s="30"/>
    </row>
    <row r="8150" spans="2:23">
      <c r="B8150" s="33" t="s">
        <v>111</v>
      </c>
      <c r="C8150" s="30"/>
      <c r="D8150" s="30"/>
      <c r="E8150" s="30"/>
      <c r="F8150" s="30"/>
      <c r="G8150" s="30"/>
      <c r="H8150" s="33" t="s">
        <v>377</v>
      </c>
      <c r="I8150" s="30"/>
      <c r="J8150" s="13" t="s">
        <v>213</v>
      </c>
      <c r="K8150" s="12" t="s">
        <v>480</v>
      </c>
      <c r="L8150" s="16">
        <v>715</v>
      </c>
      <c r="M8150" s="15">
        <v>1430</v>
      </c>
      <c r="N8150" s="32" t="s">
        <v>24</v>
      </c>
      <c r="O8150" s="30"/>
      <c r="P8150" s="32" t="s">
        <v>24</v>
      </c>
      <c r="Q8150" s="30"/>
      <c r="R8150" s="30"/>
      <c r="S8150" s="30"/>
      <c r="T8150" s="30"/>
      <c r="U8150" s="32" t="s">
        <v>24</v>
      </c>
      <c r="V8150" s="30"/>
      <c r="W8150" s="30"/>
    </row>
    <row r="8151" spans="2:23">
      <c r="B8151" s="33" t="s">
        <v>267</v>
      </c>
      <c r="C8151" s="30"/>
      <c r="D8151" s="30"/>
      <c r="E8151" s="30"/>
      <c r="F8151" s="30"/>
      <c r="G8151" s="30"/>
      <c r="H8151" s="33" t="s">
        <v>378</v>
      </c>
      <c r="I8151" s="30"/>
      <c r="J8151" s="13" t="s">
        <v>180</v>
      </c>
      <c r="K8151" s="12" t="s">
        <v>480</v>
      </c>
      <c r="L8151" s="16">
        <v>715</v>
      </c>
      <c r="M8151" s="15">
        <v>7150</v>
      </c>
      <c r="N8151" s="32" t="s">
        <v>24</v>
      </c>
      <c r="O8151" s="30"/>
      <c r="P8151" s="32" t="s">
        <v>24</v>
      </c>
      <c r="Q8151" s="30"/>
      <c r="R8151" s="30"/>
      <c r="S8151" s="30"/>
      <c r="T8151" s="30"/>
      <c r="U8151" s="32" t="s">
        <v>24</v>
      </c>
      <c r="V8151" s="30"/>
      <c r="W8151" s="30"/>
    </row>
    <row r="8152" spans="2:23">
      <c r="B8152" s="33" t="s">
        <v>287</v>
      </c>
      <c r="C8152" s="30"/>
      <c r="D8152" s="30"/>
      <c r="E8152" s="30"/>
      <c r="F8152" s="30"/>
      <c r="G8152" s="30"/>
      <c r="H8152" s="33" t="s">
        <v>387</v>
      </c>
      <c r="I8152" s="30"/>
      <c r="J8152" s="13" t="s">
        <v>269</v>
      </c>
      <c r="K8152" s="12" t="s">
        <v>480</v>
      </c>
      <c r="L8152" s="16">
        <v>715</v>
      </c>
      <c r="M8152" s="15">
        <v>4290</v>
      </c>
      <c r="N8152" s="32" t="s">
        <v>24</v>
      </c>
      <c r="O8152" s="30"/>
      <c r="P8152" s="32" t="s">
        <v>24</v>
      </c>
      <c r="Q8152" s="30"/>
      <c r="R8152" s="30"/>
      <c r="S8152" s="30"/>
      <c r="T8152" s="30"/>
      <c r="U8152" s="32" t="s">
        <v>24</v>
      </c>
      <c r="V8152" s="30"/>
      <c r="W8152" s="30"/>
    </row>
    <row r="8153" spans="2:23">
      <c r="B8153" s="33" t="s">
        <v>120</v>
      </c>
      <c r="C8153" s="30"/>
      <c r="D8153" s="30"/>
      <c r="E8153" s="30"/>
      <c r="F8153" s="30"/>
      <c r="G8153" s="30"/>
      <c r="H8153" s="33" t="s">
        <v>388</v>
      </c>
      <c r="I8153" s="30"/>
      <c r="J8153" s="13" t="s">
        <v>213</v>
      </c>
      <c r="K8153" s="12" t="s">
        <v>480</v>
      </c>
      <c r="L8153" s="16">
        <v>715</v>
      </c>
      <c r="M8153" s="15">
        <v>1430</v>
      </c>
      <c r="N8153" s="32" t="s">
        <v>24</v>
      </c>
      <c r="O8153" s="30"/>
      <c r="P8153" s="32" t="s">
        <v>24</v>
      </c>
      <c r="Q8153" s="30"/>
      <c r="R8153" s="30"/>
      <c r="S8153" s="30"/>
      <c r="T8153" s="30"/>
      <c r="U8153" s="32" t="s">
        <v>24</v>
      </c>
      <c r="V8153" s="30"/>
      <c r="W8153" s="30"/>
    </row>
    <row r="8154" spans="2:23">
      <c r="B8154" s="33" t="s">
        <v>462</v>
      </c>
      <c r="C8154" s="30"/>
      <c r="D8154" s="30"/>
      <c r="E8154" s="30"/>
      <c r="F8154" s="30"/>
      <c r="G8154" s="30"/>
      <c r="H8154" s="33" t="s">
        <v>463</v>
      </c>
      <c r="I8154" s="30"/>
      <c r="J8154" s="13" t="s">
        <v>269</v>
      </c>
      <c r="K8154" s="12" t="s">
        <v>480</v>
      </c>
      <c r="L8154" s="16">
        <v>715</v>
      </c>
      <c r="M8154" s="15">
        <v>4290</v>
      </c>
      <c r="N8154" s="32" t="s">
        <v>24</v>
      </c>
      <c r="O8154" s="30"/>
      <c r="P8154" s="32" t="s">
        <v>24</v>
      </c>
      <c r="Q8154" s="30"/>
      <c r="R8154" s="30"/>
      <c r="S8154" s="30"/>
      <c r="T8154" s="30"/>
      <c r="U8154" s="32" t="s">
        <v>24</v>
      </c>
      <c r="V8154" s="30"/>
      <c r="W8154" s="30"/>
    </row>
    <row r="8155" spans="2:23">
      <c r="B8155" s="33" t="s">
        <v>289</v>
      </c>
      <c r="C8155" s="30"/>
      <c r="D8155" s="30"/>
      <c r="E8155" s="30"/>
      <c r="F8155" s="30"/>
      <c r="G8155" s="30"/>
      <c r="H8155" s="33" t="s">
        <v>447</v>
      </c>
      <c r="I8155" s="30"/>
      <c r="J8155" s="13" t="s">
        <v>80</v>
      </c>
      <c r="K8155" s="12" t="s">
        <v>480</v>
      </c>
      <c r="L8155" s="16">
        <v>715</v>
      </c>
      <c r="M8155" s="15">
        <v>8580</v>
      </c>
      <c r="N8155" s="32" t="s">
        <v>24</v>
      </c>
      <c r="O8155" s="30"/>
      <c r="P8155" s="32" t="s">
        <v>24</v>
      </c>
      <c r="Q8155" s="30"/>
      <c r="R8155" s="30"/>
      <c r="S8155" s="30"/>
      <c r="T8155" s="30"/>
      <c r="U8155" s="32" t="s">
        <v>24</v>
      </c>
      <c r="V8155" s="30"/>
      <c r="W8155" s="30"/>
    </row>
    <row r="8156" spans="2:23">
      <c r="B8156" s="33" t="s">
        <v>298</v>
      </c>
      <c r="C8156" s="30"/>
      <c r="D8156" s="30"/>
      <c r="E8156" s="30"/>
      <c r="F8156" s="30"/>
      <c r="G8156" s="30"/>
      <c r="H8156" s="33" t="s">
        <v>393</v>
      </c>
      <c r="I8156" s="30"/>
      <c r="J8156" s="13" t="s">
        <v>213</v>
      </c>
      <c r="K8156" s="12" t="s">
        <v>480</v>
      </c>
      <c r="L8156" s="16">
        <v>715</v>
      </c>
      <c r="M8156" s="15">
        <v>1430</v>
      </c>
      <c r="N8156" s="32" t="s">
        <v>24</v>
      </c>
      <c r="O8156" s="30"/>
      <c r="P8156" s="32" t="s">
        <v>24</v>
      </c>
      <c r="Q8156" s="30"/>
      <c r="R8156" s="30"/>
      <c r="S8156" s="30"/>
      <c r="T8156" s="30"/>
      <c r="U8156" s="32" t="s">
        <v>24</v>
      </c>
      <c r="V8156" s="30"/>
      <c r="W8156" s="30"/>
    </row>
    <row r="8157" spans="2:23">
      <c r="B8157" s="33" t="s">
        <v>300</v>
      </c>
      <c r="C8157" s="30"/>
      <c r="D8157" s="30"/>
      <c r="E8157" s="30"/>
      <c r="F8157" s="30"/>
      <c r="G8157" s="30"/>
      <c r="H8157" s="33" t="s">
        <v>394</v>
      </c>
      <c r="I8157" s="30"/>
      <c r="J8157" s="13" t="s">
        <v>94</v>
      </c>
      <c r="K8157" s="12" t="s">
        <v>480</v>
      </c>
      <c r="L8157" s="16">
        <v>715</v>
      </c>
      <c r="M8157" s="15">
        <v>715</v>
      </c>
      <c r="N8157" s="32" t="s">
        <v>24</v>
      </c>
      <c r="O8157" s="30"/>
      <c r="P8157" s="32" t="s">
        <v>24</v>
      </c>
      <c r="Q8157" s="30"/>
      <c r="R8157" s="30"/>
      <c r="S8157" s="30"/>
      <c r="T8157" s="30"/>
      <c r="U8157" s="32" t="s">
        <v>24</v>
      </c>
      <c r="V8157" s="30"/>
      <c r="W8157" s="30"/>
    </row>
    <row r="8158" spans="2:23">
      <c r="B8158" s="33" t="s">
        <v>302</v>
      </c>
      <c r="C8158" s="30"/>
      <c r="D8158" s="30"/>
      <c r="E8158" s="30"/>
      <c r="F8158" s="30"/>
      <c r="G8158" s="30"/>
      <c r="H8158" s="33" t="s">
        <v>395</v>
      </c>
      <c r="I8158" s="30"/>
      <c r="J8158" s="13" t="s">
        <v>94</v>
      </c>
      <c r="K8158" s="12" t="s">
        <v>480</v>
      </c>
      <c r="L8158" s="16">
        <v>715</v>
      </c>
      <c r="M8158" s="15">
        <v>715</v>
      </c>
      <c r="N8158" s="32" t="s">
        <v>24</v>
      </c>
      <c r="O8158" s="30"/>
      <c r="P8158" s="32" t="s">
        <v>24</v>
      </c>
      <c r="Q8158" s="30"/>
      <c r="R8158" s="30"/>
      <c r="S8158" s="30"/>
      <c r="T8158" s="30"/>
      <c r="U8158" s="32" t="s">
        <v>24</v>
      </c>
      <c r="V8158" s="30"/>
      <c r="W8158" s="30"/>
    </row>
    <row r="8159" spans="2:23">
      <c r="B8159" s="33" t="s">
        <v>131</v>
      </c>
      <c r="C8159" s="30"/>
      <c r="D8159" s="30"/>
      <c r="E8159" s="30"/>
      <c r="F8159" s="30"/>
      <c r="G8159" s="30"/>
      <c r="H8159" s="33" t="s">
        <v>323</v>
      </c>
      <c r="I8159" s="30"/>
      <c r="J8159" s="13" t="s">
        <v>94</v>
      </c>
      <c r="K8159" s="12" t="s">
        <v>480</v>
      </c>
      <c r="L8159" s="16">
        <v>715</v>
      </c>
      <c r="M8159" s="15">
        <v>715</v>
      </c>
      <c r="N8159" s="32" t="s">
        <v>24</v>
      </c>
      <c r="O8159" s="30"/>
      <c r="P8159" s="32" t="s">
        <v>24</v>
      </c>
      <c r="Q8159" s="30"/>
      <c r="R8159" s="30"/>
      <c r="S8159" s="30"/>
      <c r="T8159" s="30"/>
      <c r="U8159" s="32" t="s">
        <v>24</v>
      </c>
      <c r="V8159" s="30"/>
      <c r="W8159" s="30"/>
    </row>
    <row r="8160" spans="2:23">
      <c r="B8160" s="33" t="s">
        <v>304</v>
      </c>
      <c r="C8160" s="30"/>
      <c r="D8160" s="30"/>
      <c r="E8160" s="30"/>
      <c r="F8160" s="30"/>
      <c r="G8160" s="30"/>
      <c r="H8160" s="33" t="s">
        <v>670</v>
      </c>
      <c r="I8160" s="30"/>
      <c r="J8160" s="13" t="s">
        <v>94</v>
      </c>
      <c r="K8160" s="12" t="s">
        <v>480</v>
      </c>
      <c r="L8160" s="16">
        <v>715</v>
      </c>
      <c r="M8160" s="15">
        <v>715</v>
      </c>
      <c r="N8160" s="32" t="s">
        <v>24</v>
      </c>
      <c r="O8160" s="30"/>
      <c r="P8160" s="32" t="s">
        <v>24</v>
      </c>
      <c r="Q8160" s="30"/>
      <c r="R8160" s="30"/>
      <c r="S8160" s="30"/>
      <c r="T8160" s="30"/>
      <c r="U8160" s="32" t="s">
        <v>24</v>
      </c>
      <c r="V8160" s="30"/>
      <c r="W8160" s="30"/>
    </row>
    <row r="8161" spans="2:23">
      <c r="B8161" s="33" t="s">
        <v>133</v>
      </c>
      <c r="C8161" s="30"/>
      <c r="D8161" s="30"/>
      <c r="E8161" s="30"/>
      <c r="F8161" s="30"/>
      <c r="G8161" s="30"/>
      <c r="H8161" s="33" t="s">
        <v>404</v>
      </c>
      <c r="I8161" s="30"/>
      <c r="J8161" s="13" t="s">
        <v>151</v>
      </c>
      <c r="K8161" s="12" t="s">
        <v>480</v>
      </c>
      <c r="L8161" s="16">
        <v>715</v>
      </c>
      <c r="M8161" s="15">
        <v>2145</v>
      </c>
      <c r="N8161" s="32" t="s">
        <v>24</v>
      </c>
      <c r="O8161" s="30"/>
      <c r="P8161" s="32" t="s">
        <v>24</v>
      </c>
      <c r="Q8161" s="30"/>
      <c r="R8161" s="30"/>
      <c r="S8161" s="30"/>
      <c r="T8161" s="30"/>
      <c r="U8161" s="32" t="s">
        <v>24</v>
      </c>
      <c r="V8161" s="30"/>
      <c r="W8161" s="30"/>
    </row>
    <row r="8162" spans="2:23">
      <c r="B8162" s="34" t="s">
        <v>3122</v>
      </c>
      <c r="C8162" s="30"/>
      <c r="D8162" s="30"/>
      <c r="E8162" s="30"/>
      <c r="F8162" s="30"/>
      <c r="G8162" s="30"/>
      <c r="H8162" s="34" t="s">
        <v>3123</v>
      </c>
      <c r="I8162" s="30"/>
      <c r="J8162" s="10" t="s">
        <v>24</v>
      </c>
      <c r="K8162" s="10" t="s">
        <v>24</v>
      </c>
      <c r="L8162" s="10" t="s">
        <v>24</v>
      </c>
      <c r="M8162" s="11">
        <v>1482212</v>
      </c>
      <c r="N8162" s="32" t="s">
        <v>24</v>
      </c>
      <c r="O8162" s="30"/>
      <c r="P8162" s="32" t="s">
        <v>24</v>
      </c>
      <c r="Q8162" s="30"/>
      <c r="R8162" s="30"/>
      <c r="S8162" s="30"/>
      <c r="T8162" s="30"/>
      <c r="U8162" s="32" t="s">
        <v>24</v>
      </c>
      <c r="V8162" s="30"/>
      <c r="W8162" s="30"/>
    </row>
    <row r="8163" spans="2:23">
      <c r="B8163" s="33" t="s">
        <v>330</v>
      </c>
      <c r="C8163" s="30"/>
      <c r="D8163" s="30"/>
      <c r="E8163" s="30"/>
      <c r="F8163" s="30"/>
      <c r="G8163" s="30"/>
      <c r="H8163" s="33" t="s">
        <v>331</v>
      </c>
      <c r="I8163" s="30"/>
      <c r="J8163" s="13" t="s">
        <v>264</v>
      </c>
      <c r="K8163" s="12" t="s">
        <v>1000</v>
      </c>
      <c r="L8163" s="16">
        <v>486.46</v>
      </c>
      <c r="M8163" s="15">
        <v>22863</v>
      </c>
      <c r="N8163" s="32" t="s">
        <v>24</v>
      </c>
      <c r="O8163" s="30"/>
      <c r="P8163" s="32" t="s">
        <v>24</v>
      </c>
      <c r="Q8163" s="30"/>
      <c r="R8163" s="30"/>
      <c r="S8163" s="30"/>
      <c r="T8163" s="30"/>
      <c r="U8163" s="32" t="s">
        <v>24</v>
      </c>
      <c r="V8163" s="30"/>
      <c r="W8163" s="30"/>
    </row>
    <row r="8164" spans="2:23">
      <c r="B8164" s="33" t="s">
        <v>149</v>
      </c>
      <c r="C8164" s="30"/>
      <c r="D8164" s="30"/>
      <c r="E8164" s="30"/>
      <c r="F8164" s="30"/>
      <c r="G8164" s="30"/>
      <c r="H8164" s="33" t="s">
        <v>332</v>
      </c>
      <c r="I8164" s="30"/>
      <c r="J8164" s="13" t="s">
        <v>165</v>
      </c>
      <c r="K8164" s="12" t="s">
        <v>1000</v>
      </c>
      <c r="L8164" s="16">
        <v>486.46</v>
      </c>
      <c r="M8164" s="15">
        <v>18485</v>
      </c>
      <c r="N8164" s="32" t="s">
        <v>24</v>
      </c>
      <c r="O8164" s="30"/>
      <c r="P8164" s="32" t="s">
        <v>24</v>
      </c>
      <c r="Q8164" s="30"/>
      <c r="R8164" s="30"/>
      <c r="S8164" s="30"/>
      <c r="T8164" s="30"/>
      <c r="U8164" s="32" t="s">
        <v>24</v>
      </c>
      <c r="V8164" s="30"/>
      <c r="W8164" s="30"/>
    </row>
    <row r="8165" spans="2:23">
      <c r="B8165" s="33" t="s">
        <v>153</v>
      </c>
      <c r="C8165" s="30"/>
      <c r="D8165" s="30"/>
      <c r="E8165" s="30"/>
      <c r="F8165" s="30"/>
      <c r="G8165" s="30"/>
      <c r="H8165" s="33" t="s">
        <v>333</v>
      </c>
      <c r="I8165" s="30"/>
      <c r="J8165" s="13" t="s">
        <v>926</v>
      </c>
      <c r="K8165" s="12" t="s">
        <v>1000</v>
      </c>
      <c r="L8165" s="16">
        <v>486.46</v>
      </c>
      <c r="M8165" s="15">
        <v>21890</v>
      </c>
      <c r="N8165" s="32" t="s">
        <v>24</v>
      </c>
      <c r="O8165" s="30"/>
      <c r="P8165" s="32" t="s">
        <v>24</v>
      </c>
      <c r="Q8165" s="30"/>
      <c r="R8165" s="30"/>
      <c r="S8165" s="30"/>
      <c r="T8165" s="30"/>
      <c r="U8165" s="32" t="s">
        <v>24</v>
      </c>
      <c r="V8165" s="30"/>
      <c r="W8165" s="30"/>
    </row>
    <row r="8166" spans="2:23">
      <c r="B8166" s="33" t="s">
        <v>159</v>
      </c>
      <c r="C8166" s="30"/>
      <c r="D8166" s="30"/>
      <c r="E8166" s="30"/>
      <c r="F8166" s="30"/>
      <c r="G8166" s="30"/>
      <c r="H8166" s="33" t="s">
        <v>334</v>
      </c>
      <c r="I8166" s="30"/>
      <c r="J8166" s="13" t="s">
        <v>308</v>
      </c>
      <c r="K8166" s="12" t="s">
        <v>1000</v>
      </c>
      <c r="L8166" s="16">
        <v>486.46</v>
      </c>
      <c r="M8166" s="15">
        <v>8756</v>
      </c>
      <c r="N8166" s="32" t="s">
        <v>24</v>
      </c>
      <c r="O8166" s="30"/>
      <c r="P8166" s="32" t="s">
        <v>24</v>
      </c>
      <c r="Q8166" s="30"/>
      <c r="R8166" s="30"/>
      <c r="S8166" s="30"/>
      <c r="T8166" s="30"/>
      <c r="U8166" s="32" t="s">
        <v>24</v>
      </c>
      <c r="V8166" s="30"/>
      <c r="W8166" s="30"/>
    </row>
    <row r="8167" spans="2:23">
      <c r="B8167" s="33" t="s">
        <v>161</v>
      </c>
      <c r="C8167" s="30"/>
      <c r="D8167" s="30"/>
      <c r="E8167" s="30"/>
      <c r="F8167" s="30"/>
      <c r="G8167" s="30"/>
      <c r="H8167" s="33" t="s">
        <v>335</v>
      </c>
      <c r="I8167" s="30"/>
      <c r="J8167" s="13" t="s">
        <v>261</v>
      </c>
      <c r="K8167" s="12" t="s">
        <v>1000</v>
      </c>
      <c r="L8167" s="16">
        <v>486.46</v>
      </c>
      <c r="M8167" s="15">
        <v>4378</v>
      </c>
      <c r="N8167" s="32" t="s">
        <v>24</v>
      </c>
      <c r="O8167" s="30"/>
      <c r="P8167" s="32" t="s">
        <v>24</v>
      </c>
      <c r="Q8167" s="30"/>
      <c r="R8167" s="30"/>
      <c r="S8167" s="30"/>
      <c r="T8167" s="30"/>
      <c r="U8167" s="32" t="s">
        <v>24</v>
      </c>
      <c r="V8167" s="30"/>
      <c r="W8167" s="30"/>
    </row>
    <row r="8168" spans="2:23">
      <c r="B8168" s="33" t="s">
        <v>163</v>
      </c>
      <c r="C8168" s="30"/>
      <c r="D8168" s="30"/>
      <c r="E8168" s="30"/>
      <c r="F8168" s="30"/>
      <c r="G8168" s="30"/>
      <c r="H8168" s="33" t="s">
        <v>336</v>
      </c>
      <c r="I8168" s="30"/>
      <c r="J8168" s="13" t="s">
        <v>527</v>
      </c>
      <c r="K8168" s="12" t="s">
        <v>1000</v>
      </c>
      <c r="L8168" s="16">
        <v>486.46</v>
      </c>
      <c r="M8168" s="15">
        <v>48646</v>
      </c>
      <c r="N8168" s="32" t="s">
        <v>24</v>
      </c>
      <c r="O8168" s="30"/>
      <c r="P8168" s="32" t="s">
        <v>24</v>
      </c>
      <c r="Q8168" s="30"/>
      <c r="R8168" s="30"/>
      <c r="S8168" s="30"/>
      <c r="T8168" s="30"/>
      <c r="U8168" s="32" t="s">
        <v>24</v>
      </c>
      <c r="V8168" s="30"/>
      <c r="W8168" s="30"/>
    </row>
    <row r="8169" spans="2:23">
      <c r="B8169" s="33" t="s">
        <v>338</v>
      </c>
      <c r="C8169" s="30"/>
      <c r="D8169" s="30"/>
      <c r="E8169" s="30"/>
      <c r="F8169" s="30"/>
      <c r="G8169" s="30"/>
      <c r="H8169" s="33" t="s">
        <v>339</v>
      </c>
      <c r="I8169" s="30"/>
      <c r="J8169" s="13" t="s">
        <v>194</v>
      </c>
      <c r="K8169" s="12" t="s">
        <v>1000</v>
      </c>
      <c r="L8169" s="16">
        <v>486.46</v>
      </c>
      <c r="M8169" s="15">
        <v>13134</v>
      </c>
      <c r="N8169" s="32" t="s">
        <v>24</v>
      </c>
      <c r="O8169" s="30"/>
      <c r="P8169" s="32" t="s">
        <v>24</v>
      </c>
      <c r="Q8169" s="30"/>
      <c r="R8169" s="30"/>
      <c r="S8169" s="30"/>
      <c r="T8169" s="30"/>
      <c r="U8169" s="32" t="s">
        <v>24</v>
      </c>
      <c r="V8169" s="30"/>
      <c r="W8169" s="30"/>
    </row>
    <row r="8170" spans="2:23">
      <c r="B8170" s="33" t="s">
        <v>168</v>
      </c>
      <c r="C8170" s="30"/>
      <c r="D8170" s="30"/>
      <c r="E8170" s="30"/>
      <c r="F8170" s="30"/>
      <c r="G8170" s="30"/>
      <c r="H8170" s="33" t="s">
        <v>340</v>
      </c>
      <c r="I8170" s="30"/>
      <c r="J8170" s="13" t="s">
        <v>2006</v>
      </c>
      <c r="K8170" s="12" t="s">
        <v>1000</v>
      </c>
      <c r="L8170" s="16">
        <v>486.46</v>
      </c>
      <c r="M8170" s="15">
        <v>58375</v>
      </c>
      <c r="N8170" s="32" t="s">
        <v>24</v>
      </c>
      <c r="O8170" s="30"/>
      <c r="P8170" s="32" t="s">
        <v>24</v>
      </c>
      <c r="Q8170" s="30"/>
      <c r="R8170" s="30"/>
      <c r="S8170" s="30"/>
      <c r="T8170" s="30"/>
      <c r="U8170" s="32" t="s">
        <v>24</v>
      </c>
      <c r="V8170" s="30"/>
      <c r="W8170" s="30"/>
    </row>
    <row r="8171" spans="2:23">
      <c r="B8171" s="33" t="s">
        <v>171</v>
      </c>
      <c r="C8171" s="30"/>
      <c r="D8171" s="30"/>
      <c r="E8171" s="30"/>
      <c r="F8171" s="30"/>
      <c r="G8171" s="30"/>
      <c r="H8171" s="33" t="s">
        <v>341</v>
      </c>
      <c r="I8171" s="30"/>
      <c r="J8171" s="13" t="s">
        <v>261</v>
      </c>
      <c r="K8171" s="12" t="s">
        <v>1000</v>
      </c>
      <c r="L8171" s="16">
        <v>486.46</v>
      </c>
      <c r="M8171" s="15">
        <v>4378</v>
      </c>
      <c r="N8171" s="32" t="s">
        <v>24</v>
      </c>
      <c r="O8171" s="30"/>
      <c r="P8171" s="32" t="s">
        <v>24</v>
      </c>
      <c r="Q8171" s="30"/>
      <c r="R8171" s="30"/>
      <c r="S8171" s="30"/>
      <c r="T8171" s="30"/>
      <c r="U8171" s="32" t="s">
        <v>24</v>
      </c>
      <c r="V8171" s="30"/>
      <c r="W8171" s="30"/>
    </row>
    <row r="8172" spans="2:23">
      <c r="B8172" s="33" t="s">
        <v>78</v>
      </c>
      <c r="C8172" s="30"/>
      <c r="D8172" s="30"/>
      <c r="E8172" s="30"/>
      <c r="F8172" s="30"/>
      <c r="G8172" s="30"/>
      <c r="H8172" s="33" t="s">
        <v>342</v>
      </c>
      <c r="I8172" s="30"/>
      <c r="J8172" s="13" t="s">
        <v>3124</v>
      </c>
      <c r="K8172" s="12" t="s">
        <v>1000</v>
      </c>
      <c r="L8172" s="16">
        <v>486.46</v>
      </c>
      <c r="M8172" s="15">
        <v>32592</v>
      </c>
      <c r="N8172" s="32" t="s">
        <v>24</v>
      </c>
      <c r="O8172" s="30"/>
      <c r="P8172" s="32" t="s">
        <v>24</v>
      </c>
      <c r="Q8172" s="30"/>
      <c r="R8172" s="30"/>
      <c r="S8172" s="30"/>
      <c r="T8172" s="30"/>
      <c r="U8172" s="32" t="s">
        <v>24</v>
      </c>
      <c r="V8172" s="30"/>
      <c r="W8172" s="30"/>
    </row>
    <row r="8173" spans="2:23">
      <c r="B8173" s="33" t="s">
        <v>175</v>
      </c>
      <c r="C8173" s="30"/>
      <c r="D8173" s="30"/>
      <c r="E8173" s="30"/>
      <c r="F8173" s="30"/>
      <c r="G8173" s="30"/>
      <c r="H8173" s="33" t="s">
        <v>343</v>
      </c>
      <c r="I8173" s="30"/>
      <c r="J8173" s="13" t="s">
        <v>261</v>
      </c>
      <c r="K8173" s="12" t="s">
        <v>1000</v>
      </c>
      <c r="L8173" s="16">
        <v>486.46</v>
      </c>
      <c r="M8173" s="15">
        <v>4378</v>
      </c>
      <c r="N8173" s="32" t="s">
        <v>24</v>
      </c>
      <c r="O8173" s="30"/>
      <c r="P8173" s="32" t="s">
        <v>24</v>
      </c>
      <c r="Q8173" s="30"/>
      <c r="R8173" s="30"/>
      <c r="S8173" s="30"/>
      <c r="T8173" s="30"/>
      <c r="U8173" s="32" t="s">
        <v>24</v>
      </c>
      <c r="V8173" s="30"/>
      <c r="W8173" s="30"/>
    </row>
    <row r="8174" spans="2:23">
      <c r="B8174" s="33" t="s">
        <v>178</v>
      </c>
      <c r="C8174" s="30"/>
      <c r="D8174" s="30"/>
      <c r="E8174" s="30"/>
      <c r="F8174" s="30"/>
      <c r="G8174" s="30"/>
      <c r="H8174" s="33" t="s">
        <v>344</v>
      </c>
      <c r="I8174" s="30"/>
      <c r="J8174" s="13" t="s">
        <v>1008</v>
      </c>
      <c r="K8174" s="12" t="s">
        <v>1000</v>
      </c>
      <c r="L8174" s="16">
        <v>486.46</v>
      </c>
      <c r="M8174" s="15">
        <v>35025</v>
      </c>
      <c r="N8174" s="32" t="s">
        <v>24</v>
      </c>
      <c r="O8174" s="30"/>
      <c r="P8174" s="32" t="s">
        <v>24</v>
      </c>
      <c r="Q8174" s="30"/>
      <c r="R8174" s="30"/>
      <c r="S8174" s="30"/>
      <c r="T8174" s="30"/>
      <c r="U8174" s="32" t="s">
        <v>24</v>
      </c>
      <c r="V8174" s="30"/>
      <c r="W8174" s="30"/>
    </row>
    <row r="8175" spans="2:23">
      <c r="B8175" s="33" t="s">
        <v>181</v>
      </c>
      <c r="C8175" s="30"/>
      <c r="D8175" s="30"/>
      <c r="E8175" s="30"/>
      <c r="F8175" s="30"/>
      <c r="G8175" s="30"/>
      <c r="H8175" s="33" t="s">
        <v>345</v>
      </c>
      <c r="I8175" s="30"/>
      <c r="J8175" s="13" t="s">
        <v>194</v>
      </c>
      <c r="K8175" s="12" t="s">
        <v>1000</v>
      </c>
      <c r="L8175" s="16">
        <v>486.46</v>
      </c>
      <c r="M8175" s="15">
        <v>13134</v>
      </c>
      <c r="N8175" s="32" t="s">
        <v>24</v>
      </c>
      <c r="O8175" s="30"/>
      <c r="P8175" s="32" t="s">
        <v>24</v>
      </c>
      <c r="Q8175" s="30"/>
      <c r="R8175" s="30"/>
      <c r="S8175" s="30"/>
      <c r="T8175" s="30"/>
      <c r="U8175" s="32" t="s">
        <v>24</v>
      </c>
      <c r="V8175" s="30"/>
      <c r="W8175" s="30"/>
    </row>
    <row r="8176" spans="2:23">
      <c r="B8176" s="33" t="s">
        <v>183</v>
      </c>
      <c r="C8176" s="30"/>
      <c r="D8176" s="30"/>
      <c r="E8176" s="30"/>
      <c r="F8176" s="30"/>
      <c r="G8176" s="30"/>
      <c r="H8176" s="33" t="s">
        <v>346</v>
      </c>
      <c r="I8176" s="30"/>
      <c r="J8176" s="13" t="s">
        <v>180</v>
      </c>
      <c r="K8176" s="12" t="s">
        <v>1000</v>
      </c>
      <c r="L8176" s="16">
        <v>486.46</v>
      </c>
      <c r="M8176" s="15">
        <v>4864</v>
      </c>
      <c r="N8176" s="32" t="s">
        <v>24</v>
      </c>
      <c r="O8176" s="30"/>
      <c r="P8176" s="32" t="s">
        <v>24</v>
      </c>
      <c r="Q8176" s="30"/>
      <c r="R8176" s="30"/>
      <c r="S8176" s="30"/>
      <c r="T8176" s="30"/>
      <c r="U8176" s="32" t="s">
        <v>24</v>
      </c>
      <c r="V8176" s="30"/>
      <c r="W8176" s="30"/>
    </row>
    <row r="8177" spans="2:23">
      <c r="B8177" s="33" t="s">
        <v>186</v>
      </c>
      <c r="C8177" s="30"/>
      <c r="D8177" s="30"/>
      <c r="E8177" s="30"/>
      <c r="F8177" s="30"/>
      <c r="G8177" s="30"/>
      <c r="H8177" s="33" t="s">
        <v>347</v>
      </c>
      <c r="I8177" s="30"/>
      <c r="J8177" s="13" t="s">
        <v>206</v>
      </c>
      <c r="K8177" s="12" t="s">
        <v>1000</v>
      </c>
      <c r="L8177" s="16">
        <v>486.46</v>
      </c>
      <c r="M8177" s="15">
        <v>7783</v>
      </c>
      <c r="N8177" s="32" t="s">
        <v>24</v>
      </c>
      <c r="O8177" s="30"/>
      <c r="P8177" s="32" t="s">
        <v>24</v>
      </c>
      <c r="Q8177" s="30"/>
      <c r="R8177" s="30"/>
      <c r="S8177" s="30"/>
      <c r="T8177" s="30"/>
      <c r="U8177" s="32" t="s">
        <v>24</v>
      </c>
      <c r="V8177" s="30"/>
      <c r="W8177" s="30"/>
    </row>
    <row r="8178" spans="2:23">
      <c r="B8178" s="33" t="s">
        <v>188</v>
      </c>
      <c r="C8178" s="30"/>
      <c r="D8178" s="30"/>
      <c r="E8178" s="30"/>
      <c r="F8178" s="30"/>
      <c r="G8178" s="30"/>
      <c r="H8178" s="33" t="s">
        <v>424</v>
      </c>
      <c r="I8178" s="30"/>
      <c r="J8178" s="13" t="s">
        <v>1010</v>
      </c>
      <c r="K8178" s="12" t="s">
        <v>1000</v>
      </c>
      <c r="L8178" s="16">
        <v>486.46</v>
      </c>
      <c r="M8178" s="15">
        <v>15566</v>
      </c>
      <c r="N8178" s="32" t="s">
        <v>24</v>
      </c>
      <c r="O8178" s="30"/>
      <c r="P8178" s="32" t="s">
        <v>24</v>
      </c>
      <c r="Q8178" s="30"/>
      <c r="R8178" s="30"/>
      <c r="S8178" s="30"/>
      <c r="T8178" s="30"/>
      <c r="U8178" s="32" t="s">
        <v>24</v>
      </c>
      <c r="V8178" s="30"/>
      <c r="W8178" s="30"/>
    </row>
    <row r="8179" spans="2:23">
      <c r="B8179" s="33" t="s">
        <v>84</v>
      </c>
      <c r="C8179" s="30"/>
      <c r="D8179" s="30"/>
      <c r="E8179" s="30"/>
      <c r="F8179" s="30"/>
      <c r="G8179" s="30"/>
      <c r="H8179" s="33" t="s">
        <v>349</v>
      </c>
      <c r="I8179" s="30"/>
      <c r="J8179" s="13" t="s">
        <v>873</v>
      </c>
      <c r="K8179" s="12" t="s">
        <v>1000</v>
      </c>
      <c r="L8179" s="16">
        <v>486.46</v>
      </c>
      <c r="M8179" s="15">
        <v>14593</v>
      </c>
      <c r="N8179" s="32" t="s">
        <v>24</v>
      </c>
      <c r="O8179" s="30"/>
      <c r="P8179" s="32" t="s">
        <v>24</v>
      </c>
      <c r="Q8179" s="30"/>
      <c r="R8179" s="30"/>
      <c r="S8179" s="30"/>
      <c r="T8179" s="30"/>
      <c r="U8179" s="32" t="s">
        <v>24</v>
      </c>
      <c r="V8179" s="30"/>
      <c r="W8179" s="30"/>
    </row>
    <row r="8180" spans="2:23">
      <c r="B8180" s="33" t="s">
        <v>143</v>
      </c>
      <c r="C8180" s="30"/>
      <c r="D8180" s="30"/>
      <c r="E8180" s="30"/>
      <c r="F8180" s="30"/>
      <c r="G8180" s="30"/>
      <c r="H8180" s="33" t="s">
        <v>144</v>
      </c>
      <c r="I8180" s="30"/>
      <c r="J8180" s="13" t="s">
        <v>516</v>
      </c>
      <c r="K8180" s="12" t="s">
        <v>1000</v>
      </c>
      <c r="L8180" s="16">
        <v>486.46</v>
      </c>
      <c r="M8180" s="15">
        <v>18971</v>
      </c>
      <c r="N8180" s="32" t="s">
        <v>24</v>
      </c>
      <c r="O8180" s="30"/>
      <c r="P8180" s="32" t="s">
        <v>24</v>
      </c>
      <c r="Q8180" s="30"/>
      <c r="R8180" s="30"/>
      <c r="S8180" s="30"/>
      <c r="T8180" s="30"/>
      <c r="U8180" s="32" t="s">
        <v>24</v>
      </c>
      <c r="V8180" s="30"/>
      <c r="W8180" s="30"/>
    </row>
    <row r="8181" spans="2:23">
      <c r="B8181" s="33" t="s">
        <v>195</v>
      </c>
      <c r="C8181" s="30"/>
      <c r="D8181" s="30"/>
      <c r="E8181" s="30"/>
      <c r="F8181" s="30"/>
      <c r="G8181" s="30"/>
      <c r="H8181" s="33" t="s">
        <v>350</v>
      </c>
      <c r="I8181" s="30"/>
      <c r="J8181" s="13" t="s">
        <v>1978</v>
      </c>
      <c r="K8181" s="12" t="s">
        <v>1000</v>
      </c>
      <c r="L8181" s="16">
        <v>486.46</v>
      </c>
      <c r="M8181" s="15">
        <v>26268</v>
      </c>
      <c r="N8181" s="32" t="s">
        <v>24</v>
      </c>
      <c r="O8181" s="30"/>
      <c r="P8181" s="32" t="s">
        <v>24</v>
      </c>
      <c r="Q8181" s="30"/>
      <c r="R8181" s="30"/>
      <c r="S8181" s="30"/>
      <c r="T8181" s="30"/>
      <c r="U8181" s="32" t="s">
        <v>24</v>
      </c>
      <c r="V8181" s="30"/>
      <c r="W8181" s="30"/>
    </row>
    <row r="8182" spans="2:23">
      <c r="B8182" s="33" t="s">
        <v>351</v>
      </c>
      <c r="C8182" s="30"/>
      <c r="D8182" s="30"/>
      <c r="E8182" s="30"/>
      <c r="F8182" s="30"/>
      <c r="G8182" s="30"/>
      <c r="H8182" s="33" t="s">
        <v>352</v>
      </c>
      <c r="I8182" s="30"/>
      <c r="J8182" s="13" t="s">
        <v>483</v>
      </c>
      <c r="K8182" s="12" t="s">
        <v>1000</v>
      </c>
      <c r="L8182" s="16">
        <v>486.46</v>
      </c>
      <c r="M8182" s="15">
        <v>17512</v>
      </c>
      <c r="N8182" s="32" t="s">
        <v>24</v>
      </c>
      <c r="O8182" s="30"/>
      <c r="P8182" s="32" t="s">
        <v>24</v>
      </c>
      <c r="Q8182" s="30"/>
      <c r="R8182" s="30"/>
      <c r="S8182" s="30"/>
      <c r="T8182" s="30"/>
      <c r="U8182" s="32" t="s">
        <v>24</v>
      </c>
      <c r="V8182" s="30"/>
      <c r="W8182" s="30"/>
    </row>
    <row r="8183" spans="2:23">
      <c r="B8183" s="33" t="s">
        <v>201</v>
      </c>
      <c r="C8183" s="30"/>
      <c r="D8183" s="30"/>
      <c r="E8183" s="30"/>
      <c r="F8183" s="30"/>
      <c r="G8183" s="30"/>
      <c r="H8183" s="33" t="s">
        <v>425</v>
      </c>
      <c r="I8183" s="30"/>
      <c r="J8183" s="13" t="s">
        <v>919</v>
      </c>
      <c r="K8183" s="12" t="s">
        <v>1000</v>
      </c>
      <c r="L8183" s="16">
        <v>486.46</v>
      </c>
      <c r="M8183" s="15">
        <v>72969</v>
      </c>
      <c r="N8183" s="32" t="s">
        <v>24</v>
      </c>
      <c r="O8183" s="30"/>
      <c r="P8183" s="32" t="s">
        <v>24</v>
      </c>
      <c r="Q8183" s="30"/>
      <c r="R8183" s="30"/>
      <c r="S8183" s="30"/>
      <c r="T8183" s="30"/>
      <c r="U8183" s="32" t="s">
        <v>24</v>
      </c>
      <c r="V8183" s="30"/>
      <c r="W8183" s="30"/>
    </row>
    <row r="8184" spans="2:23">
      <c r="B8184" s="33" t="s">
        <v>204</v>
      </c>
      <c r="C8184" s="30"/>
      <c r="D8184" s="30"/>
      <c r="E8184" s="30"/>
      <c r="F8184" s="30"/>
      <c r="G8184" s="30"/>
      <c r="H8184" s="33" t="s">
        <v>426</v>
      </c>
      <c r="I8184" s="30"/>
      <c r="J8184" s="13" t="s">
        <v>269</v>
      </c>
      <c r="K8184" s="12" t="s">
        <v>1000</v>
      </c>
      <c r="L8184" s="16">
        <v>486.46</v>
      </c>
      <c r="M8184" s="15">
        <v>2918</v>
      </c>
      <c r="N8184" s="32" t="s">
        <v>24</v>
      </c>
      <c r="O8184" s="30"/>
      <c r="P8184" s="32" t="s">
        <v>24</v>
      </c>
      <c r="Q8184" s="30"/>
      <c r="R8184" s="30"/>
      <c r="S8184" s="30"/>
      <c r="T8184" s="30"/>
      <c r="U8184" s="32" t="s">
        <v>24</v>
      </c>
      <c r="V8184" s="30"/>
      <c r="W8184" s="30"/>
    </row>
    <row r="8185" spans="2:23">
      <c r="B8185" s="33" t="s">
        <v>207</v>
      </c>
      <c r="C8185" s="30"/>
      <c r="D8185" s="30"/>
      <c r="E8185" s="30"/>
      <c r="F8185" s="30"/>
      <c r="G8185" s="30"/>
      <c r="H8185" s="33" t="s">
        <v>356</v>
      </c>
      <c r="I8185" s="30"/>
      <c r="J8185" s="13" t="s">
        <v>80</v>
      </c>
      <c r="K8185" s="12" t="s">
        <v>1000</v>
      </c>
      <c r="L8185" s="16">
        <v>486.46</v>
      </c>
      <c r="M8185" s="15">
        <v>5837</v>
      </c>
      <c r="N8185" s="32" t="s">
        <v>24</v>
      </c>
      <c r="O8185" s="30"/>
      <c r="P8185" s="32" t="s">
        <v>24</v>
      </c>
      <c r="Q8185" s="30"/>
      <c r="R8185" s="30"/>
      <c r="S8185" s="30"/>
      <c r="T8185" s="30"/>
      <c r="U8185" s="32" t="s">
        <v>24</v>
      </c>
      <c r="V8185" s="30"/>
      <c r="W8185" s="30"/>
    </row>
    <row r="8186" spans="2:23">
      <c r="B8186" s="33" t="s">
        <v>86</v>
      </c>
      <c r="C8186" s="30"/>
      <c r="D8186" s="30"/>
      <c r="E8186" s="30"/>
      <c r="F8186" s="30"/>
      <c r="G8186" s="30"/>
      <c r="H8186" s="33" t="s">
        <v>357</v>
      </c>
      <c r="I8186" s="30"/>
      <c r="J8186" s="13" t="s">
        <v>242</v>
      </c>
      <c r="K8186" s="12" t="s">
        <v>1000</v>
      </c>
      <c r="L8186" s="16">
        <v>486.46</v>
      </c>
      <c r="M8186" s="15">
        <v>7296</v>
      </c>
      <c r="N8186" s="32" t="s">
        <v>24</v>
      </c>
      <c r="O8186" s="30"/>
      <c r="P8186" s="32" t="s">
        <v>24</v>
      </c>
      <c r="Q8186" s="30"/>
      <c r="R8186" s="30"/>
      <c r="S8186" s="30"/>
      <c r="T8186" s="30"/>
      <c r="U8186" s="32" t="s">
        <v>24</v>
      </c>
      <c r="V8186" s="30"/>
      <c r="W8186" s="30"/>
    </row>
    <row r="8187" spans="2:23">
      <c r="B8187" s="33" t="s">
        <v>88</v>
      </c>
      <c r="C8187" s="30"/>
      <c r="D8187" s="30"/>
      <c r="E8187" s="30"/>
      <c r="F8187" s="30"/>
      <c r="G8187" s="30"/>
      <c r="H8187" s="33" t="s">
        <v>358</v>
      </c>
      <c r="I8187" s="30"/>
      <c r="J8187" s="13" t="s">
        <v>191</v>
      </c>
      <c r="K8187" s="12" t="s">
        <v>1000</v>
      </c>
      <c r="L8187" s="16">
        <v>486.46</v>
      </c>
      <c r="M8187" s="15">
        <v>29187</v>
      </c>
      <c r="N8187" s="32" t="s">
        <v>24</v>
      </c>
      <c r="O8187" s="30"/>
      <c r="P8187" s="32" t="s">
        <v>24</v>
      </c>
      <c r="Q8187" s="30"/>
      <c r="R8187" s="30"/>
      <c r="S8187" s="30"/>
      <c r="T8187" s="30"/>
      <c r="U8187" s="32" t="s">
        <v>24</v>
      </c>
      <c r="V8187" s="30"/>
      <c r="W8187" s="30"/>
    </row>
    <row r="8188" spans="2:23">
      <c r="B8188" s="33" t="s">
        <v>90</v>
      </c>
      <c r="C8188" s="30"/>
      <c r="D8188" s="30"/>
      <c r="E8188" s="30"/>
      <c r="F8188" s="30"/>
      <c r="G8188" s="30"/>
      <c r="H8188" s="33" t="s">
        <v>427</v>
      </c>
      <c r="I8188" s="30"/>
      <c r="J8188" s="13" t="s">
        <v>646</v>
      </c>
      <c r="K8188" s="12" t="s">
        <v>1000</v>
      </c>
      <c r="L8188" s="16">
        <v>486.46</v>
      </c>
      <c r="M8188" s="15">
        <v>23836</v>
      </c>
      <c r="N8188" s="32" t="s">
        <v>24</v>
      </c>
      <c r="O8188" s="30"/>
      <c r="P8188" s="32" t="s">
        <v>24</v>
      </c>
      <c r="Q8188" s="30"/>
      <c r="R8188" s="30"/>
      <c r="S8188" s="30"/>
      <c r="T8188" s="30"/>
      <c r="U8188" s="32" t="s">
        <v>24</v>
      </c>
      <c r="V8188" s="30"/>
      <c r="W8188" s="30"/>
    </row>
    <row r="8189" spans="2:23">
      <c r="B8189" s="33" t="s">
        <v>92</v>
      </c>
      <c r="C8189" s="30"/>
      <c r="D8189" s="30"/>
      <c r="E8189" s="30"/>
      <c r="F8189" s="30"/>
      <c r="G8189" s="30"/>
      <c r="H8189" s="33" t="s">
        <v>93</v>
      </c>
      <c r="I8189" s="30"/>
      <c r="J8189" s="13" t="s">
        <v>2572</v>
      </c>
      <c r="K8189" s="12" t="s">
        <v>1000</v>
      </c>
      <c r="L8189" s="16">
        <v>486.46</v>
      </c>
      <c r="M8189" s="15">
        <v>22377</v>
      </c>
      <c r="N8189" s="32" t="s">
        <v>24</v>
      </c>
      <c r="O8189" s="30"/>
      <c r="P8189" s="32" t="s">
        <v>24</v>
      </c>
      <c r="Q8189" s="30"/>
      <c r="R8189" s="30"/>
      <c r="S8189" s="30"/>
      <c r="T8189" s="30"/>
      <c r="U8189" s="32" t="s">
        <v>24</v>
      </c>
      <c r="V8189" s="30"/>
      <c r="W8189" s="30"/>
    </row>
    <row r="8190" spans="2:23">
      <c r="B8190" s="33" t="s">
        <v>96</v>
      </c>
      <c r="C8190" s="30"/>
      <c r="D8190" s="30"/>
      <c r="E8190" s="30"/>
      <c r="F8190" s="30"/>
      <c r="G8190" s="30"/>
      <c r="H8190" s="33" t="s">
        <v>97</v>
      </c>
      <c r="I8190" s="30"/>
      <c r="J8190" s="13" t="s">
        <v>242</v>
      </c>
      <c r="K8190" s="12" t="s">
        <v>1000</v>
      </c>
      <c r="L8190" s="16">
        <v>486.46</v>
      </c>
      <c r="M8190" s="15">
        <v>7296</v>
      </c>
      <c r="N8190" s="32" t="s">
        <v>24</v>
      </c>
      <c r="O8190" s="30"/>
      <c r="P8190" s="32" t="s">
        <v>24</v>
      </c>
      <c r="Q8190" s="30"/>
      <c r="R8190" s="30"/>
      <c r="S8190" s="30"/>
      <c r="T8190" s="30"/>
      <c r="U8190" s="32" t="s">
        <v>24</v>
      </c>
      <c r="V8190" s="30"/>
      <c r="W8190" s="30"/>
    </row>
    <row r="8191" spans="2:23">
      <c r="B8191" s="33" t="s">
        <v>99</v>
      </c>
      <c r="C8191" s="30"/>
      <c r="D8191" s="30"/>
      <c r="E8191" s="30"/>
      <c r="F8191" s="30"/>
      <c r="G8191" s="30"/>
      <c r="H8191" s="33" t="s">
        <v>359</v>
      </c>
      <c r="I8191" s="30"/>
      <c r="J8191" s="13" t="s">
        <v>595</v>
      </c>
      <c r="K8191" s="12" t="s">
        <v>1000</v>
      </c>
      <c r="L8191" s="16">
        <v>486.46</v>
      </c>
      <c r="M8191" s="15">
        <v>11675</v>
      </c>
      <c r="N8191" s="32" t="s">
        <v>24</v>
      </c>
      <c r="O8191" s="30"/>
      <c r="P8191" s="32" t="s">
        <v>24</v>
      </c>
      <c r="Q8191" s="30"/>
      <c r="R8191" s="30"/>
      <c r="S8191" s="30"/>
      <c r="T8191" s="30"/>
      <c r="U8191" s="32" t="s">
        <v>24</v>
      </c>
      <c r="V8191" s="30"/>
      <c r="W8191" s="30"/>
    </row>
    <row r="8192" spans="2:23">
      <c r="B8192" s="33" t="s">
        <v>101</v>
      </c>
      <c r="C8192" s="30"/>
      <c r="D8192" s="30"/>
      <c r="E8192" s="30"/>
      <c r="F8192" s="30"/>
      <c r="G8192" s="30"/>
      <c r="H8192" s="33" t="s">
        <v>429</v>
      </c>
      <c r="I8192" s="30"/>
      <c r="J8192" s="13" t="s">
        <v>873</v>
      </c>
      <c r="K8192" s="12" t="s">
        <v>1000</v>
      </c>
      <c r="L8192" s="16">
        <v>486.46</v>
      </c>
      <c r="M8192" s="15">
        <v>14593</v>
      </c>
      <c r="N8192" s="32" t="s">
        <v>24</v>
      </c>
      <c r="O8192" s="30"/>
      <c r="P8192" s="32" t="s">
        <v>24</v>
      </c>
      <c r="Q8192" s="30"/>
      <c r="R8192" s="30"/>
      <c r="S8192" s="30"/>
      <c r="T8192" s="30"/>
      <c r="U8192" s="32" t="s">
        <v>24</v>
      </c>
      <c r="V8192" s="30"/>
      <c r="W8192" s="30"/>
    </row>
    <row r="8193" spans="2:23">
      <c r="B8193" s="33" t="s">
        <v>103</v>
      </c>
      <c r="C8193" s="30"/>
      <c r="D8193" s="30"/>
      <c r="E8193" s="30"/>
      <c r="F8193" s="30"/>
      <c r="G8193" s="30"/>
      <c r="H8193" s="33" t="s">
        <v>360</v>
      </c>
      <c r="I8193" s="30"/>
      <c r="J8193" s="13" t="s">
        <v>483</v>
      </c>
      <c r="K8193" s="12" t="s">
        <v>1000</v>
      </c>
      <c r="L8193" s="16">
        <v>486.46</v>
      </c>
      <c r="M8193" s="15">
        <v>17512</v>
      </c>
      <c r="N8193" s="32" t="s">
        <v>24</v>
      </c>
      <c r="O8193" s="30"/>
      <c r="P8193" s="32" t="s">
        <v>24</v>
      </c>
      <c r="Q8193" s="30"/>
      <c r="R8193" s="30"/>
      <c r="S8193" s="30"/>
      <c r="T8193" s="30"/>
      <c r="U8193" s="32" t="s">
        <v>24</v>
      </c>
      <c r="V8193" s="30"/>
      <c r="W8193" s="30"/>
    </row>
    <row r="8194" spans="2:23">
      <c r="B8194" s="33" t="s">
        <v>219</v>
      </c>
      <c r="C8194" s="30"/>
      <c r="D8194" s="30"/>
      <c r="E8194" s="30"/>
      <c r="F8194" s="30"/>
      <c r="G8194" s="30"/>
      <c r="H8194" s="33" t="s">
        <v>432</v>
      </c>
      <c r="I8194" s="30"/>
      <c r="J8194" s="13" t="s">
        <v>1574</v>
      </c>
      <c r="K8194" s="12" t="s">
        <v>1000</v>
      </c>
      <c r="L8194" s="16">
        <v>486.46</v>
      </c>
      <c r="M8194" s="15">
        <v>87562</v>
      </c>
      <c r="N8194" s="32" t="s">
        <v>24</v>
      </c>
      <c r="O8194" s="30"/>
      <c r="P8194" s="32" t="s">
        <v>24</v>
      </c>
      <c r="Q8194" s="30"/>
      <c r="R8194" s="30"/>
      <c r="S8194" s="30"/>
      <c r="T8194" s="30"/>
      <c r="U8194" s="32" t="s">
        <v>24</v>
      </c>
      <c r="V8194" s="30"/>
      <c r="W8194" s="30"/>
    </row>
    <row r="8195" spans="2:23">
      <c r="B8195" s="33" t="s">
        <v>228</v>
      </c>
      <c r="C8195" s="30"/>
      <c r="D8195" s="30"/>
      <c r="E8195" s="30"/>
      <c r="F8195" s="30"/>
      <c r="G8195" s="30"/>
      <c r="H8195" s="33" t="s">
        <v>436</v>
      </c>
      <c r="I8195" s="30"/>
      <c r="J8195" s="13" t="s">
        <v>242</v>
      </c>
      <c r="K8195" s="12" t="s">
        <v>1000</v>
      </c>
      <c r="L8195" s="16">
        <v>486.46</v>
      </c>
      <c r="M8195" s="15">
        <v>7296</v>
      </c>
      <c r="N8195" s="32" t="s">
        <v>24</v>
      </c>
      <c r="O8195" s="30"/>
      <c r="P8195" s="32" t="s">
        <v>24</v>
      </c>
      <c r="Q8195" s="30"/>
      <c r="R8195" s="30"/>
      <c r="S8195" s="30"/>
      <c r="T8195" s="30"/>
      <c r="U8195" s="32" t="s">
        <v>24</v>
      </c>
      <c r="V8195" s="30"/>
      <c r="W8195" s="30"/>
    </row>
    <row r="8196" spans="2:23">
      <c r="B8196" s="33" t="s">
        <v>243</v>
      </c>
      <c r="C8196" s="30"/>
      <c r="D8196" s="30"/>
      <c r="E8196" s="30"/>
      <c r="F8196" s="30"/>
      <c r="G8196" s="30"/>
      <c r="H8196" s="33" t="s">
        <v>364</v>
      </c>
      <c r="I8196" s="30"/>
      <c r="J8196" s="13" t="s">
        <v>174</v>
      </c>
      <c r="K8196" s="12" t="s">
        <v>1000</v>
      </c>
      <c r="L8196" s="16">
        <v>486.46</v>
      </c>
      <c r="M8196" s="15">
        <v>10702</v>
      </c>
      <c r="N8196" s="32" t="s">
        <v>24</v>
      </c>
      <c r="O8196" s="30"/>
      <c r="P8196" s="32" t="s">
        <v>24</v>
      </c>
      <c r="Q8196" s="30"/>
      <c r="R8196" s="30"/>
      <c r="S8196" s="30"/>
      <c r="T8196" s="30"/>
      <c r="U8196" s="32" t="s">
        <v>24</v>
      </c>
      <c r="V8196" s="30"/>
      <c r="W8196" s="30"/>
    </row>
    <row r="8197" spans="2:23">
      <c r="B8197" s="33" t="s">
        <v>249</v>
      </c>
      <c r="C8197" s="30"/>
      <c r="D8197" s="30"/>
      <c r="E8197" s="30"/>
      <c r="F8197" s="30"/>
      <c r="G8197" s="30"/>
      <c r="H8197" s="33" t="s">
        <v>461</v>
      </c>
      <c r="I8197" s="30"/>
      <c r="J8197" s="13" t="s">
        <v>180</v>
      </c>
      <c r="K8197" s="12" t="s">
        <v>1000</v>
      </c>
      <c r="L8197" s="16">
        <v>486.46</v>
      </c>
      <c r="M8197" s="15">
        <v>4864</v>
      </c>
      <c r="N8197" s="32" t="s">
        <v>24</v>
      </c>
      <c r="O8197" s="30"/>
      <c r="P8197" s="32" t="s">
        <v>24</v>
      </c>
      <c r="Q8197" s="30"/>
      <c r="R8197" s="30"/>
      <c r="S8197" s="30"/>
      <c r="T8197" s="30"/>
      <c r="U8197" s="32" t="s">
        <v>24</v>
      </c>
      <c r="V8197" s="30"/>
      <c r="W8197" s="30"/>
    </row>
    <row r="8198" spans="2:23">
      <c r="B8198" s="33" t="s">
        <v>251</v>
      </c>
      <c r="C8198" s="30"/>
      <c r="D8198" s="30"/>
      <c r="E8198" s="30"/>
      <c r="F8198" s="30"/>
      <c r="G8198" s="30"/>
      <c r="H8198" s="33" t="s">
        <v>372</v>
      </c>
      <c r="I8198" s="30"/>
      <c r="J8198" s="13" t="s">
        <v>1005</v>
      </c>
      <c r="K8198" s="12" t="s">
        <v>1000</v>
      </c>
      <c r="L8198" s="16">
        <v>486.46</v>
      </c>
      <c r="M8198" s="15">
        <v>17999</v>
      </c>
      <c r="N8198" s="32" t="s">
        <v>24</v>
      </c>
      <c r="O8198" s="30"/>
      <c r="P8198" s="32" t="s">
        <v>24</v>
      </c>
      <c r="Q8198" s="30"/>
      <c r="R8198" s="30"/>
      <c r="S8198" s="30"/>
      <c r="T8198" s="30"/>
      <c r="U8198" s="32" t="s">
        <v>24</v>
      </c>
      <c r="V8198" s="30"/>
      <c r="W8198" s="30"/>
    </row>
    <row r="8199" spans="2:23">
      <c r="B8199" s="33" t="s">
        <v>253</v>
      </c>
      <c r="C8199" s="30"/>
      <c r="D8199" s="30"/>
      <c r="E8199" s="30"/>
      <c r="F8199" s="30"/>
      <c r="G8199" s="30"/>
      <c r="H8199" s="33" t="s">
        <v>373</v>
      </c>
      <c r="I8199" s="30"/>
      <c r="J8199" s="13" t="s">
        <v>151</v>
      </c>
      <c r="K8199" s="12" t="s">
        <v>1000</v>
      </c>
      <c r="L8199" s="16">
        <v>486.46</v>
      </c>
      <c r="M8199" s="15">
        <v>1459</v>
      </c>
      <c r="N8199" s="32" t="s">
        <v>24</v>
      </c>
      <c r="O8199" s="30"/>
      <c r="P8199" s="32" t="s">
        <v>24</v>
      </c>
      <c r="Q8199" s="30"/>
      <c r="R8199" s="30"/>
      <c r="S8199" s="30"/>
      <c r="T8199" s="30"/>
      <c r="U8199" s="32" t="s">
        <v>24</v>
      </c>
      <c r="V8199" s="30"/>
      <c r="W8199" s="30"/>
    </row>
    <row r="8200" spans="2:23">
      <c r="B8200" s="33" t="s">
        <v>255</v>
      </c>
      <c r="C8200" s="30"/>
      <c r="D8200" s="30"/>
      <c r="E8200" s="30"/>
      <c r="F8200" s="30"/>
      <c r="G8200" s="30"/>
      <c r="H8200" s="33" t="s">
        <v>374</v>
      </c>
      <c r="I8200" s="30"/>
      <c r="J8200" s="13" t="s">
        <v>213</v>
      </c>
      <c r="K8200" s="12" t="s">
        <v>1000</v>
      </c>
      <c r="L8200" s="16">
        <v>486.46</v>
      </c>
      <c r="M8200" s="15">
        <v>972</v>
      </c>
      <c r="N8200" s="32" t="s">
        <v>24</v>
      </c>
      <c r="O8200" s="30"/>
      <c r="P8200" s="32" t="s">
        <v>24</v>
      </c>
      <c r="Q8200" s="30"/>
      <c r="R8200" s="30"/>
      <c r="S8200" s="30"/>
      <c r="T8200" s="30"/>
      <c r="U8200" s="32" t="s">
        <v>24</v>
      </c>
      <c r="V8200" s="30"/>
      <c r="W8200" s="30"/>
    </row>
    <row r="8201" spans="2:23">
      <c r="B8201" s="33" t="s">
        <v>257</v>
      </c>
      <c r="C8201" s="30"/>
      <c r="D8201" s="30"/>
      <c r="E8201" s="30"/>
      <c r="F8201" s="30"/>
      <c r="G8201" s="30"/>
      <c r="H8201" s="33" t="s">
        <v>375</v>
      </c>
      <c r="I8201" s="30"/>
      <c r="J8201" s="13" t="s">
        <v>523</v>
      </c>
      <c r="K8201" s="12" t="s">
        <v>1000</v>
      </c>
      <c r="L8201" s="16">
        <v>486.46</v>
      </c>
      <c r="M8201" s="15">
        <v>19458</v>
      </c>
      <c r="N8201" s="32" t="s">
        <v>24</v>
      </c>
      <c r="O8201" s="30"/>
      <c r="P8201" s="32" t="s">
        <v>24</v>
      </c>
      <c r="Q8201" s="30"/>
      <c r="R8201" s="30"/>
      <c r="S8201" s="30"/>
      <c r="T8201" s="30"/>
      <c r="U8201" s="32" t="s">
        <v>24</v>
      </c>
      <c r="V8201" s="30"/>
      <c r="W8201" s="30"/>
    </row>
    <row r="8202" spans="2:23">
      <c r="B8202" s="33" t="s">
        <v>259</v>
      </c>
      <c r="C8202" s="30"/>
      <c r="D8202" s="30"/>
      <c r="E8202" s="30"/>
      <c r="F8202" s="30"/>
      <c r="G8202" s="30"/>
      <c r="H8202" s="33" t="s">
        <v>376</v>
      </c>
      <c r="I8202" s="30"/>
      <c r="J8202" s="13" t="s">
        <v>185</v>
      </c>
      <c r="K8202" s="12" t="s">
        <v>1000</v>
      </c>
      <c r="L8202" s="16">
        <v>486.46</v>
      </c>
      <c r="M8202" s="15">
        <v>1945</v>
      </c>
      <c r="N8202" s="32" t="s">
        <v>24</v>
      </c>
      <c r="O8202" s="30"/>
      <c r="P8202" s="32" t="s">
        <v>24</v>
      </c>
      <c r="Q8202" s="30"/>
      <c r="R8202" s="30"/>
      <c r="S8202" s="30"/>
      <c r="T8202" s="30"/>
      <c r="U8202" s="32" t="s">
        <v>24</v>
      </c>
      <c r="V8202" s="30"/>
      <c r="W8202" s="30"/>
    </row>
    <row r="8203" spans="2:23">
      <c r="B8203" s="33" t="s">
        <v>111</v>
      </c>
      <c r="C8203" s="30"/>
      <c r="D8203" s="30"/>
      <c r="E8203" s="30"/>
      <c r="F8203" s="30"/>
      <c r="G8203" s="30"/>
      <c r="H8203" s="33" t="s">
        <v>377</v>
      </c>
      <c r="I8203" s="30"/>
      <c r="J8203" s="13" t="s">
        <v>1005</v>
      </c>
      <c r="K8203" s="12" t="s">
        <v>1000</v>
      </c>
      <c r="L8203" s="16">
        <v>486.46</v>
      </c>
      <c r="M8203" s="15">
        <v>17999</v>
      </c>
      <c r="N8203" s="32" t="s">
        <v>24</v>
      </c>
      <c r="O8203" s="30"/>
      <c r="P8203" s="32" t="s">
        <v>24</v>
      </c>
      <c r="Q8203" s="30"/>
      <c r="R8203" s="30"/>
      <c r="S8203" s="30"/>
      <c r="T8203" s="30"/>
      <c r="U8203" s="32" t="s">
        <v>24</v>
      </c>
      <c r="V8203" s="30"/>
      <c r="W8203" s="30"/>
    </row>
    <row r="8204" spans="2:23">
      <c r="B8204" s="33" t="s">
        <v>262</v>
      </c>
      <c r="C8204" s="30"/>
      <c r="D8204" s="30"/>
      <c r="E8204" s="30"/>
      <c r="F8204" s="30"/>
      <c r="G8204" s="30"/>
      <c r="H8204" s="33" t="s">
        <v>441</v>
      </c>
      <c r="I8204" s="30"/>
      <c r="J8204" s="13" t="s">
        <v>94</v>
      </c>
      <c r="K8204" s="12" t="s">
        <v>1000</v>
      </c>
      <c r="L8204" s="16">
        <v>486.46</v>
      </c>
      <c r="M8204" s="15">
        <v>486</v>
      </c>
      <c r="N8204" s="32" t="s">
        <v>24</v>
      </c>
      <c r="O8204" s="30"/>
      <c r="P8204" s="32" t="s">
        <v>24</v>
      </c>
      <c r="Q8204" s="30"/>
      <c r="R8204" s="30"/>
      <c r="S8204" s="30"/>
      <c r="T8204" s="30"/>
      <c r="U8204" s="32" t="s">
        <v>24</v>
      </c>
      <c r="V8204" s="30"/>
      <c r="W8204" s="30"/>
    </row>
    <row r="8205" spans="2:23">
      <c r="B8205" s="33" t="s">
        <v>267</v>
      </c>
      <c r="C8205" s="30"/>
      <c r="D8205" s="30"/>
      <c r="E8205" s="30"/>
      <c r="F8205" s="30"/>
      <c r="G8205" s="30"/>
      <c r="H8205" s="33" t="s">
        <v>378</v>
      </c>
      <c r="I8205" s="30"/>
      <c r="J8205" s="13" t="s">
        <v>927</v>
      </c>
      <c r="K8205" s="12" t="s">
        <v>1000</v>
      </c>
      <c r="L8205" s="16">
        <v>486.46</v>
      </c>
      <c r="M8205" s="15">
        <v>38916</v>
      </c>
      <c r="N8205" s="32" t="s">
        <v>24</v>
      </c>
      <c r="O8205" s="30"/>
      <c r="P8205" s="32" t="s">
        <v>24</v>
      </c>
      <c r="Q8205" s="30"/>
      <c r="R8205" s="30"/>
      <c r="S8205" s="30"/>
      <c r="T8205" s="30"/>
      <c r="U8205" s="32" t="s">
        <v>24</v>
      </c>
      <c r="V8205" s="30"/>
      <c r="W8205" s="30"/>
    </row>
    <row r="8206" spans="2:23">
      <c r="B8206" s="33" t="s">
        <v>272</v>
      </c>
      <c r="C8206" s="30"/>
      <c r="D8206" s="30"/>
      <c r="E8206" s="30"/>
      <c r="F8206" s="30"/>
      <c r="G8206" s="30"/>
      <c r="H8206" s="33" t="s">
        <v>380</v>
      </c>
      <c r="I8206" s="30"/>
      <c r="J8206" s="13" t="s">
        <v>873</v>
      </c>
      <c r="K8206" s="12" t="s">
        <v>1000</v>
      </c>
      <c r="L8206" s="16">
        <v>486.46</v>
      </c>
      <c r="M8206" s="15">
        <v>14593</v>
      </c>
      <c r="N8206" s="32" t="s">
        <v>24</v>
      </c>
      <c r="O8206" s="30"/>
      <c r="P8206" s="32" t="s">
        <v>24</v>
      </c>
      <c r="Q8206" s="30"/>
      <c r="R8206" s="30"/>
      <c r="S8206" s="30"/>
      <c r="T8206" s="30"/>
      <c r="U8206" s="32" t="s">
        <v>24</v>
      </c>
      <c r="V8206" s="30"/>
      <c r="W8206" s="30"/>
    </row>
    <row r="8207" spans="2:23">
      <c r="B8207" s="33" t="s">
        <v>276</v>
      </c>
      <c r="C8207" s="30"/>
      <c r="D8207" s="30"/>
      <c r="E8207" s="30"/>
      <c r="F8207" s="30"/>
      <c r="G8207" s="30"/>
      <c r="H8207" s="33" t="s">
        <v>381</v>
      </c>
      <c r="I8207" s="30"/>
      <c r="J8207" s="13" t="s">
        <v>151</v>
      </c>
      <c r="K8207" s="12" t="s">
        <v>1000</v>
      </c>
      <c r="L8207" s="16">
        <v>486.46</v>
      </c>
      <c r="M8207" s="15">
        <v>1459</v>
      </c>
      <c r="N8207" s="32" t="s">
        <v>24</v>
      </c>
      <c r="O8207" s="30"/>
      <c r="P8207" s="32" t="s">
        <v>24</v>
      </c>
      <c r="Q8207" s="30"/>
      <c r="R8207" s="30"/>
      <c r="S8207" s="30"/>
      <c r="T8207" s="30"/>
      <c r="U8207" s="32" t="s">
        <v>24</v>
      </c>
      <c r="V8207" s="30"/>
      <c r="W8207" s="30"/>
    </row>
    <row r="8208" spans="2:23">
      <c r="B8208" s="33" t="s">
        <v>281</v>
      </c>
      <c r="C8208" s="30"/>
      <c r="D8208" s="30"/>
      <c r="E8208" s="30"/>
      <c r="F8208" s="30"/>
      <c r="G8208" s="30"/>
      <c r="H8208" s="33" t="s">
        <v>386</v>
      </c>
      <c r="I8208" s="30"/>
      <c r="J8208" s="13" t="s">
        <v>242</v>
      </c>
      <c r="K8208" s="12" t="s">
        <v>1000</v>
      </c>
      <c r="L8208" s="16">
        <v>486.46</v>
      </c>
      <c r="M8208" s="15">
        <v>7296</v>
      </c>
      <c r="N8208" s="32" t="s">
        <v>24</v>
      </c>
      <c r="O8208" s="30"/>
      <c r="P8208" s="32" t="s">
        <v>24</v>
      </c>
      <c r="Q8208" s="30"/>
      <c r="R8208" s="30"/>
      <c r="S8208" s="30"/>
      <c r="T8208" s="30"/>
      <c r="U8208" s="32" t="s">
        <v>24</v>
      </c>
      <c r="V8208" s="30"/>
      <c r="W8208" s="30"/>
    </row>
    <row r="8209" spans="2:23">
      <c r="B8209" s="33" t="s">
        <v>283</v>
      </c>
      <c r="C8209" s="30"/>
      <c r="D8209" s="30"/>
      <c r="E8209" s="30"/>
      <c r="F8209" s="30"/>
      <c r="G8209" s="30"/>
      <c r="H8209" s="33" t="s">
        <v>445</v>
      </c>
      <c r="I8209" s="30"/>
      <c r="J8209" s="13" t="s">
        <v>278</v>
      </c>
      <c r="K8209" s="12" t="s">
        <v>1000</v>
      </c>
      <c r="L8209" s="16">
        <v>486.46</v>
      </c>
      <c r="M8209" s="15">
        <v>2432</v>
      </c>
      <c r="N8209" s="32" t="s">
        <v>24</v>
      </c>
      <c r="O8209" s="30"/>
      <c r="P8209" s="32" t="s">
        <v>24</v>
      </c>
      <c r="Q8209" s="30"/>
      <c r="R8209" s="30"/>
      <c r="S8209" s="30"/>
      <c r="T8209" s="30"/>
      <c r="U8209" s="32" t="s">
        <v>24</v>
      </c>
      <c r="V8209" s="30"/>
      <c r="W8209" s="30"/>
    </row>
    <row r="8210" spans="2:23">
      <c r="B8210" s="33" t="s">
        <v>285</v>
      </c>
      <c r="C8210" s="30"/>
      <c r="D8210" s="30"/>
      <c r="E8210" s="30"/>
      <c r="F8210" s="30"/>
      <c r="G8210" s="30"/>
      <c r="H8210" s="33" t="s">
        <v>446</v>
      </c>
      <c r="I8210" s="30"/>
      <c r="J8210" s="13" t="s">
        <v>873</v>
      </c>
      <c r="K8210" s="12" t="s">
        <v>1000</v>
      </c>
      <c r="L8210" s="16">
        <v>486.46</v>
      </c>
      <c r="M8210" s="15">
        <v>14593</v>
      </c>
      <c r="N8210" s="32" t="s">
        <v>24</v>
      </c>
      <c r="O8210" s="30"/>
      <c r="P8210" s="32" t="s">
        <v>24</v>
      </c>
      <c r="Q8210" s="30"/>
      <c r="R8210" s="30"/>
      <c r="S8210" s="30"/>
      <c r="T8210" s="30"/>
      <c r="U8210" s="32" t="s">
        <v>24</v>
      </c>
      <c r="V8210" s="30"/>
      <c r="W8210" s="30"/>
    </row>
    <row r="8211" spans="2:23">
      <c r="B8211" s="33" t="s">
        <v>287</v>
      </c>
      <c r="C8211" s="30"/>
      <c r="D8211" s="30"/>
      <c r="E8211" s="30"/>
      <c r="F8211" s="30"/>
      <c r="G8211" s="30"/>
      <c r="H8211" s="33" t="s">
        <v>387</v>
      </c>
      <c r="I8211" s="30"/>
      <c r="J8211" s="13" t="s">
        <v>882</v>
      </c>
      <c r="K8211" s="12" t="s">
        <v>1000</v>
      </c>
      <c r="L8211" s="16">
        <v>486.46</v>
      </c>
      <c r="M8211" s="15">
        <v>243230</v>
      </c>
      <c r="N8211" s="32" t="s">
        <v>24</v>
      </c>
      <c r="O8211" s="30"/>
      <c r="P8211" s="32" t="s">
        <v>24</v>
      </c>
      <c r="Q8211" s="30"/>
      <c r="R8211" s="30"/>
      <c r="S8211" s="30"/>
      <c r="T8211" s="30"/>
      <c r="U8211" s="32" t="s">
        <v>24</v>
      </c>
      <c r="V8211" s="30"/>
      <c r="W8211" s="30"/>
    </row>
    <row r="8212" spans="2:23">
      <c r="B8212" s="33" t="s">
        <v>120</v>
      </c>
      <c r="C8212" s="30"/>
      <c r="D8212" s="30"/>
      <c r="E8212" s="30"/>
      <c r="F8212" s="30"/>
      <c r="G8212" s="30"/>
      <c r="H8212" s="33" t="s">
        <v>388</v>
      </c>
      <c r="I8212" s="30"/>
      <c r="J8212" s="13" t="s">
        <v>1978</v>
      </c>
      <c r="K8212" s="12" t="s">
        <v>1000</v>
      </c>
      <c r="L8212" s="16">
        <v>486.46</v>
      </c>
      <c r="M8212" s="15">
        <v>26268</v>
      </c>
      <c r="N8212" s="32" t="s">
        <v>24</v>
      </c>
      <c r="O8212" s="30"/>
      <c r="P8212" s="32" t="s">
        <v>24</v>
      </c>
      <c r="Q8212" s="30"/>
      <c r="R8212" s="30"/>
      <c r="S8212" s="30"/>
      <c r="T8212" s="30"/>
      <c r="U8212" s="32" t="s">
        <v>24</v>
      </c>
      <c r="V8212" s="30"/>
      <c r="W8212" s="30"/>
    </row>
    <row r="8213" spans="2:23">
      <c r="B8213" s="33" t="s">
        <v>462</v>
      </c>
      <c r="C8213" s="30"/>
      <c r="D8213" s="30"/>
      <c r="E8213" s="30"/>
      <c r="F8213" s="30"/>
      <c r="G8213" s="30"/>
      <c r="H8213" s="33" t="s">
        <v>463</v>
      </c>
      <c r="I8213" s="30"/>
      <c r="J8213" s="13" t="s">
        <v>1486</v>
      </c>
      <c r="K8213" s="12" t="s">
        <v>1000</v>
      </c>
      <c r="L8213" s="16">
        <v>486.46</v>
      </c>
      <c r="M8213" s="15">
        <v>145938</v>
      </c>
      <c r="N8213" s="32" t="s">
        <v>24</v>
      </c>
      <c r="O8213" s="30"/>
      <c r="P8213" s="32" t="s">
        <v>24</v>
      </c>
      <c r="Q8213" s="30"/>
      <c r="R8213" s="30"/>
      <c r="S8213" s="30"/>
      <c r="T8213" s="30"/>
      <c r="U8213" s="32" t="s">
        <v>24</v>
      </c>
      <c r="V8213" s="30"/>
      <c r="W8213" s="30"/>
    </row>
    <row r="8214" spans="2:23">
      <c r="B8214" s="33" t="s">
        <v>289</v>
      </c>
      <c r="C8214" s="30"/>
      <c r="D8214" s="30"/>
      <c r="E8214" s="30"/>
      <c r="F8214" s="30"/>
      <c r="G8214" s="30"/>
      <c r="H8214" s="33" t="s">
        <v>447</v>
      </c>
      <c r="I8214" s="30"/>
      <c r="J8214" s="13" t="s">
        <v>80</v>
      </c>
      <c r="K8214" s="12" t="s">
        <v>1000</v>
      </c>
      <c r="L8214" s="16">
        <v>486.46</v>
      </c>
      <c r="M8214" s="15">
        <v>5837</v>
      </c>
      <c r="N8214" s="32" t="s">
        <v>24</v>
      </c>
      <c r="O8214" s="30"/>
      <c r="P8214" s="32" t="s">
        <v>24</v>
      </c>
      <c r="Q8214" s="30"/>
      <c r="R8214" s="30"/>
      <c r="S8214" s="30"/>
      <c r="T8214" s="30"/>
      <c r="U8214" s="32" t="s">
        <v>24</v>
      </c>
      <c r="V8214" s="30"/>
      <c r="W8214" s="30"/>
    </row>
    <row r="8215" spans="2:23">
      <c r="B8215" s="33" t="s">
        <v>291</v>
      </c>
      <c r="C8215" s="30"/>
      <c r="D8215" s="30"/>
      <c r="E8215" s="30"/>
      <c r="F8215" s="30"/>
      <c r="G8215" s="30"/>
      <c r="H8215" s="33" t="s">
        <v>466</v>
      </c>
      <c r="I8215" s="30"/>
      <c r="J8215" s="13" t="s">
        <v>269</v>
      </c>
      <c r="K8215" s="12" t="s">
        <v>1000</v>
      </c>
      <c r="L8215" s="16">
        <v>486.46</v>
      </c>
      <c r="M8215" s="15">
        <v>2918</v>
      </c>
      <c r="N8215" s="32" t="s">
        <v>24</v>
      </c>
      <c r="O8215" s="30"/>
      <c r="P8215" s="32" t="s">
        <v>24</v>
      </c>
      <c r="Q8215" s="30"/>
      <c r="R8215" s="30"/>
      <c r="S8215" s="30"/>
      <c r="T8215" s="30"/>
      <c r="U8215" s="32" t="s">
        <v>24</v>
      </c>
      <c r="V8215" s="30"/>
      <c r="W8215" s="30"/>
    </row>
    <row r="8216" spans="2:23">
      <c r="B8216" s="33" t="s">
        <v>122</v>
      </c>
      <c r="C8216" s="30"/>
      <c r="D8216" s="30"/>
      <c r="E8216" s="30"/>
      <c r="F8216" s="30"/>
      <c r="G8216" s="30"/>
      <c r="H8216" s="33" t="s">
        <v>448</v>
      </c>
      <c r="I8216" s="30"/>
      <c r="J8216" s="13" t="s">
        <v>261</v>
      </c>
      <c r="K8216" s="12" t="s">
        <v>1000</v>
      </c>
      <c r="L8216" s="16">
        <v>486.46</v>
      </c>
      <c r="M8216" s="15">
        <v>4378</v>
      </c>
      <c r="N8216" s="32" t="s">
        <v>24</v>
      </c>
      <c r="O8216" s="30"/>
      <c r="P8216" s="32" t="s">
        <v>24</v>
      </c>
      <c r="Q8216" s="30"/>
      <c r="R8216" s="30"/>
      <c r="S8216" s="30"/>
      <c r="T8216" s="30"/>
      <c r="U8216" s="32" t="s">
        <v>24</v>
      </c>
      <c r="V8216" s="30"/>
      <c r="W8216" s="30"/>
    </row>
    <row r="8217" spans="2:23">
      <c r="B8217" s="33" t="s">
        <v>126</v>
      </c>
      <c r="C8217" s="30"/>
      <c r="D8217" s="30"/>
      <c r="E8217" s="30"/>
      <c r="F8217" s="30"/>
      <c r="G8217" s="30"/>
      <c r="H8217" s="33" t="s">
        <v>392</v>
      </c>
      <c r="I8217" s="30"/>
      <c r="J8217" s="13" t="s">
        <v>261</v>
      </c>
      <c r="K8217" s="12" t="s">
        <v>1000</v>
      </c>
      <c r="L8217" s="16">
        <v>486.46</v>
      </c>
      <c r="M8217" s="15">
        <v>4378</v>
      </c>
      <c r="N8217" s="32" t="s">
        <v>24</v>
      </c>
      <c r="O8217" s="30"/>
      <c r="P8217" s="32" t="s">
        <v>24</v>
      </c>
      <c r="Q8217" s="30"/>
      <c r="R8217" s="30"/>
      <c r="S8217" s="30"/>
      <c r="T8217" s="30"/>
      <c r="U8217" s="32" t="s">
        <v>24</v>
      </c>
      <c r="V8217" s="30"/>
      <c r="W8217" s="30"/>
    </row>
    <row r="8218" spans="2:23">
      <c r="B8218" s="33" t="s">
        <v>298</v>
      </c>
      <c r="C8218" s="30"/>
      <c r="D8218" s="30"/>
      <c r="E8218" s="30"/>
      <c r="F8218" s="30"/>
      <c r="G8218" s="30"/>
      <c r="H8218" s="33" t="s">
        <v>393</v>
      </c>
      <c r="I8218" s="30"/>
      <c r="J8218" s="13" t="s">
        <v>527</v>
      </c>
      <c r="K8218" s="12" t="s">
        <v>1000</v>
      </c>
      <c r="L8218" s="16">
        <v>486.46</v>
      </c>
      <c r="M8218" s="15">
        <v>48646</v>
      </c>
      <c r="N8218" s="32" t="s">
        <v>24</v>
      </c>
      <c r="O8218" s="30"/>
      <c r="P8218" s="32" t="s">
        <v>24</v>
      </c>
      <c r="Q8218" s="30"/>
      <c r="R8218" s="30"/>
      <c r="S8218" s="30"/>
      <c r="T8218" s="30"/>
      <c r="U8218" s="32" t="s">
        <v>24</v>
      </c>
      <c r="V8218" s="30"/>
      <c r="W8218" s="30"/>
    </row>
    <row r="8219" spans="2:23">
      <c r="B8219" s="33" t="s">
        <v>300</v>
      </c>
      <c r="C8219" s="30"/>
      <c r="D8219" s="30"/>
      <c r="E8219" s="30"/>
      <c r="F8219" s="30"/>
      <c r="G8219" s="30"/>
      <c r="H8219" s="33" t="s">
        <v>394</v>
      </c>
      <c r="I8219" s="30"/>
      <c r="J8219" s="13" t="s">
        <v>308</v>
      </c>
      <c r="K8219" s="12" t="s">
        <v>1000</v>
      </c>
      <c r="L8219" s="16">
        <v>486.46</v>
      </c>
      <c r="M8219" s="15">
        <v>8756</v>
      </c>
      <c r="N8219" s="32" t="s">
        <v>24</v>
      </c>
      <c r="O8219" s="30"/>
      <c r="P8219" s="32" t="s">
        <v>24</v>
      </c>
      <c r="Q8219" s="30"/>
      <c r="R8219" s="30"/>
      <c r="S8219" s="30"/>
      <c r="T8219" s="30"/>
      <c r="U8219" s="32" t="s">
        <v>24</v>
      </c>
      <c r="V8219" s="30"/>
      <c r="W8219" s="30"/>
    </row>
    <row r="8220" spans="2:23">
      <c r="B8220" s="33" t="s">
        <v>302</v>
      </c>
      <c r="C8220" s="30"/>
      <c r="D8220" s="30"/>
      <c r="E8220" s="30"/>
      <c r="F8220" s="30"/>
      <c r="G8220" s="30"/>
      <c r="H8220" s="33" t="s">
        <v>395</v>
      </c>
      <c r="I8220" s="30"/>
      <c r="J8220" s="13" t="s">
        <v>242</v>
      </c>
      <c r="K8220" s="12" t="s">
        <v>1000</v>
      </c>
      <c r="L8220" s="16">
        <v>486.46</v>
      </c>
      <c r="M8220" s="15">
        <v>7296</v>
      </c>
      <c r="N8220" s="32" t="s">
        <v>24</v>
      </c>
      <c r="O8220" s="30"/>
      <c r="P8220" s="32" t="s">
        <v>24</v>
      </c>
      <c r="Q8220" s="30"/>
      <c r="R8220" s="30"/>
      <c r="S8220" s="30"/>
      <c r="T8220" s="30"/>
      <c r="U8220" s="32" t="s">
        <v>24</v>
      </c>
      <c r="V8220" s="30"/>
      <c r="W8220" s="30"/>
    </row>
    <row r="8221" spans="2:23">
      <c r="B8221" s="33" t="s">
        <v>449</v>
      </c>
      <c r="C8221" s="30"/>
      <c r="D8221" s="30"/>
      <c r="E8221" s="30"/>
      <c r="F8221" s="30"/>
      <c r="G8221" s="30"/>
      <c r="H8221" s="33" t="s">
        <v>450</v>
      </c>
      <c r="I8221" s="30"/>
      <c r="J8221" s="13" t="s">
        <v>269</v>
      </c>
      <c r="K8221" s="12" t="s">
        <v>1000</v>
      </c>
      <c r="L8221" s="16">
        <v>486.46</v>
      </c>
      <c r="M8221" s="15">
        <v>2918</v>
      </c>
      <c r="N8221" s="32" t="s">
        <v>24</v>
      </c>
      <c r="O8221" s="30"/>
      <c r="P8221" s="32" t="s">
        <v>24</v>
      </c>
      <c r="Q8221" s="30"/>
      <c r="R8221" s="30"/>
      <c r="S8221" s="30"/>
      <c r="T8221" s="30"/>
      <c r="U8221" s="32" t="s">
        <v>24</v>
      </c>
      <c r="V8221" s="30"/>
      <c r="W8221" s="30"/>
    </row>
    <row r="8222" spans="2:23">
      <c r="B8222" s="33" t="s">
        <v>131</v>
      </c>
      <c r="C8222" s="30"/>
      <c r="D8222" s="30"/>
      <c r="E8222" s="30"/>
      <c r="F8222" s="30"/>
      <c r="G8222" s="30"/>
      <c r="H8222" s="33" t="s">
        <v>323</v>
      </c>
      <c r="I8222" s="30"/>
      <c r="J8222" s="13" t="s">
        <v>155</v>
      </c>
      <c r="K8222" s="12" t="s">
        <v>1000</v>
      </c>
      <c r="L8222" s="16">
        <v>486.46</v>
      </c>
      <c r="M8222" s="15">
        <v>3405</v>
      </c>
      <c r="N8222" s="32" t="s">
        <v>24</v>
      </c>
      <c r="O8222" s="30"/>
      <c r="P8222" s="32" t="s">
        <v>24</v>
      </c>
      <c r="Q8222" s="30"/>
      <c r="R8222" s="30"/>
      <c r="S8222" s="30"/>
      <c r="T8222" s="30"/>
      <c r="U8222" s="32" t="s">
        <v>24</v>
      </c>
      <c r="V8222" s="30"/>
      <c r="W8222" s="30"/>
    </row>
    <row r="8223" spans="2:23">
      <c r="B8223" s="33" t="s">
        <v>304</v>
      </c>
      <c r="C8223" s="30"/>
      <c r="D8223" s="30"/>
      <c r="E8223" s="30"/>
      <c r="F8223" s="30"/>
      <c r="G8223" s="30"/>
      <c r="H8223" s="33" t="s">
        <v>670</v>
      </c>
      <c r="I8223" s="30"/>
      <c r="J8223" s="13" t="s">
        <v>155</v>
      </c>
      <c r="K8223" s="12" t="s">
        <v>1000</v>
      </c>
      <c r="L8223" s="16">
        <v>486.46</v>
      </c>
      <c r="M8223" s="15">
        <v>3405</v>
      </c>
      <c r="N8223" s="32" t="s">
        <v>24</v>
      </c>
      <c r="O8223" s="30"/>
      <c r="P8223" s="32" t="s">
        <v>24</v>
      </c>
      <c r="Q8223" s="30"/>
      <c r="R8223" s="30"/>
      <c r="S8223" s="30"/>
      <c r="T8223" s="30"/>
      <c r="U8223" s="32" t="s">
        <v>24</v>
      </c>
      <c r="V8223" s="30"/>
      <c r="W8223" s="30"/>
    </row>
    <row r="8224" spans="2:23">
      <c r="B8224" s="33" t="s">
        <v>306</v>
      </c>
      <c r="C8224" s="30"/>
      <c r="D8224" s="30"/>
      <c r="E8224" s="30"/>
      <c r="F8224" s="30"/>
      <c r="G8224" s="30"/>
      <c r="H8224" s="33" t="s">
        <v>471</v>
      </c>
      <c r="I8224" s="30"/>
      <c r="J8224" s="13" t="s">
        <v>230</v>
      </c>
      <c r="K8224" s="12" t="s">
        <v>1000</v>
      </c>
      <c r="L8224" s="16">
        <v>486.46</v>
      </c>
      <c r="M8224" s="15">
        <v>12161</v>
      </c>
      <c r="N8224" s="32" t="s">
        <v>24</v>
      </c>
      <c r="O8224" s="30"/>
      <c r="P8224" s="32" t="s">
        <v>24</v>
      </c>
      <c r="Q8224" s="30"/>
      <c r="R8224" s="30"/>
      <c r="S8224" s="30"/>
      <c r="T8224" s="30"/>
      <c r="U8224" s="32" t="s">
        <v>24</v>
      </c>
      <c r="V8224" s="30"/>
      <c r="W8224" s="30"/>
    </row>
    <row r="8225" spans="2:23">
      <c r="B8225" s="33" t="s">
        <v>133</v>
      </c>
      <c r="C8225" s="30"/>
      <c r="D8225" s="30"/>
      <c r="E8225" s="30"/>
      <c r="F8225" s="30"/>
      <c r="G8225" s="30"/>
      <c r="H8225" s="33" t="s">
        <v>404</v>
      </c>
      <c r="I8225" s="30"/>
      <c r="J8225" s="13" t="s">
        <v>3125</v>
      </c>
      <c r="K8225" s="12" t="s">
        <v>1000</v>
      </c>
      <c r="L8225" s="16">
        <v>486.46</v>
      </c>
      <c r="M8225" s="15">
        <v>76860</v>
      </c>
      <c r="N8225" s="32" t="s">
        <v>24</v>
      </c>
      <c r="O8225" s="30"/>
      <c r="P8225" s="32" t="s">
        <v>24</v>
      </c>
      <c r="Q8225" s="30"/>
      <c r="R8225" s="30"/>
      <c r="S8225" s="30"/>
      <c r="T8225" s="30"/>
      <c r="U8225" s="32" t="s">
        <v>24</v>
      </c>
      <c r="V8225" s="30"/>
      <c r="W8225" s="30"/>
    </row>
    <row r="8226" spans="2:23">
      <c r="B8226" s="33" t="s">
        <v>135</v>
      </c>
      <c r="C8226" s="30"/>
      <c r="D8226" s="30"/>
      <c r="E8226" s="30"/>
      <c r="F8226" s="30"/>
      <c r="G8226" s="30"/>
      <c r="H8226" s="33" t="s">
        <v>405</v>
      </c>
      <c r="I8226" s="30"/>
      <c r="J8226" s="13" t="s">
        <v>221</v>
      </c>
      <c r="K8226" s="12" t="s">
        <v>1000</v>
      </c>
      <c r="L8226" s="16">
        <v>486.46</v>
      </c>
      <c r="M8226" s="15">
        <v>9729</v>
      </c>
      <c r="N8226" s="32" t="s">
        <v>24</v>
      </c>
      <c r="O8226" s="30"/>
      <c r="P8226" s="32" t="s">
        <v>24</v>
      </c>
      <c r="Q8226" s="30"/>
      <c r="R8226" s="30"/>
      <c r="S8226" s="30"/>
      <c r="T8226" s="30"/>
      <c r="U8226" s="32" t="s">
        <v>24</v>
      </c>
      <c r="V8226" s="30"/>
      <c r="W8226" s="30"/>
    </row>
    <row r="8227" spans="2:23">
      <c r="B8227" s="33" t="s">
        <v>451</v>
      </c>
      <c r="C8227" s="30"/>
      <c r="D8227" s="30"/>
      <c r="E8227" s="30"/>
      <c r="F8227" s="30"/>
      <c r="G8227" s="30"/>
      <c r="H8227" s="33" t="s">
        <v>452</v>
      </c>
      <c r="I8227" s="30"/>
      <c r="J8227" s="13" t="s">
        <v>595</v>
      </c>
      <c r="K8227" s="12" t="s">
        <v>1000</v>
      </c>
      <c r="L8227" s="16">
        <v>486.46</v>
      </c>
      <c r="M8227" s="15">
        <v>11675</v>
      </c>
      <c r="N8227" s="32" t="s">
        <v>24</v>
      </c>
      <c r="O8227" s="30"/>
      <c r="P8227" s="32" t="s">
        <v>24</v>
      </c>
      <c r="Q8227" s="30"/>
      <c r="R8227" s="30"/>
      <c r="S8227" s="30"/>
      <c r="T8227" s="30"/>
      <c r="U8227" s="32" t="s">
        <v>24</v>
      </c>
      <c r="V8227" s="30"/>
      <c r="W8227" s="30"/>
    </row>
    <row r="8228" spans="2:23">
      <c r="B8228" s="33" t="s">
        <v>412</v>
      </c>
      <c r="C8228" s="30"/>
      <c r="D8228" s="30"/>
      <c r="E8228" s="30"/>
      <c r="F8228" s="30"/>
      <c r="G8228" s="30"/>
      <c r="H8228" s="33" t="s">
        <v>413</v>
      </c>
      <c r="I8228" s="30"/>
      <c r="J8228" s="13" t="s">
        <v>242</v>
      </c>
      <c r="K8228" s="12" t="s">
        <v>1000</v>
      </c>
      <c r="L8228" s="16">
        <v>486.46</v>
      </c>
      <c r="M8228" s="15">
        <v>7296</v>
      </c>
      <c r="N8228" s="32" t="s">
        <v>24</v>
      </c>
      <c r="O8228" s="30"/>
      <c r="P8228" s="32" t="s">
        <v>24</v>
      </c>
      <c r="Q8228" s="30"/>
      <c r="R8228" s="30"/>
      <c r="S8228" s="30"/>
      <c r="T8228" s="30"/>
      <c r="U8228" s="32" t="s">
        <v>24</v>
      </c>
      <c r="V8228" s="30"/>
      <c r="W8228" s="30"/>
    </row>
    <row r="8229" spans="2:23">
      <c r="B8229" s="34" t="s">
        <v>3126</v>
      </c>
      <c r="C8229" s="30"/>
      <c r="D8229" s="30"/>
      <c r="E8229" s="30"/>
      <c r="F8229" s="30"/>
      <c r="G8229" s="30"/>
      <c r="H8229" s="34" t="s">
        <v>3127</v>
      </c>
      <c r="I8229" s="30"/>
      <c r="J8229" s="10" t="s">
        <v>24</v>
      </c>
      <c r="K8229" s="10" t="s">
        <v>24</v>
      </c>
      <c r="L8229" s="10" t="s">
        <v>24</v>
      </c>
      <c r="M8229" s="11">
        <v>391545</v>
      </c>
      <c r="N8229" s="32" t="s">
        <v>24</v>
      </c>
      <c r="O8229" s="30"/>
      <c r="P8229" s="32" t="s">
        <v>24</v>
      </c>
      <c r="Q8229" s="30"/>
      <c r="R8229" s="30"/>
      <c r="S8229" s="30"/>
      <c r="T8229" s="30"/>
      <c r="U8229" s="32" t="s">
        <v>24</v>
      </c>
      <c r="V8229" s="30"/>
      <c r="W8229" s="30"/>
    </row>
    <row r="8230" spans="2:23">
      <c r="B8230" s="33" t="s">
        <v>267</v>
      </c>
      <c r="C8230" s="30"/>
      <c r="D8230" s="30"/>
      <c r="E8230" s="30"/>
      <c r="F8230" s="30"/>
      <c r="G8230" s="30"/>
      <c r="H8230" s="33" t="s">
        <v>378</v>
      </c>
      <c r="I8230" s="30"/>
      <c r="J8230" s="13" t="s">
        <v>213</v>
      </c>
      <c r="K8230" s="12" t="s">
        <v>829</v>
      </c>
      <c r="L8230" s="16">
        <v>130515</v>
      </c>
      <c r="M8230" s="15">
        <v>261030</v>
      </c>
      <c r="N8230" s="32" t="s">
        <v>24</v>
      </c>
      <c r="O8230" s="30"/>
      <c r="P8230" s="32" t="s">
        <v>24</v>
      </c>
      <c r="Q8230" s="30"/>
      <c r="R8230" s="30"/>
      <c r="S8230" s="30"/>
      <c r="T8230" s="30"/>
      <c r="U8230" s="32" t="s">
        <v>24</v>
      </c>
      <c r="V8230" s="30"/>
      <c r="W8230" s="30"/>
    </row>
    <row r="8231" spans="2:23">
      <c r="B8231" s="33" t="s">
        <v>287</v>
      </c>
      <c r="C8231" s="30"/>
      <c r="D8231" s="30"/>
      <c r="E8231" s="30"/>
      <c r="F8231" s="30"/>
      <c r="G8231" s="30"/>
      <c r="H8231" s="33" t="s">
        <v>387</v>
      </c>
      <c r="I8231" s="30"/>
      <c r="J8231" s="13" t="s">
        <v>94</v>
      </c>
      <c r="K8231" s="12" t="s">
        <v>829</v>
      </c>
      <c r="L8231" s="16">
        <v>130515</v>
      </c>
      <c r="M8231" s="15">
        <v>130515</v>
      </c>
      <c r="N8231" s="32" t="s">
        <v>24</v>
      </c>
      <c r="O8231" s="30"/>
      <c r="P8231" s="32" t="s">
        <v>24</v>
      </c>
      <c r="Q8231" s="30"/>
      <c r="R8231" s="30"/>
      <c r="S8231" s="30"/>
      <c r="T8231" s="30"/>
      <c r="U8231" s="32" t="s">
        <v>24</v>
      </c>
      <c r="V8231" s="30"/>
      <c r="W8231" s="30"/>
    </row>
    <row r="8232" spans="2:23">
      <c r="B8232" s="34" t="s">
        <v>3128</v>
      </c>
      <c r="C8232" s="30"/>
      <c r="D8232" s="30"/>
      <c r="E8232" s="30"/>
      <c r="F8232" s="30"/>
      <c r="G8232" s="30"/>
      <c r="H8232" s="34" t="s">
        <v>3129</v>
      </c>
      <c r="I8232" s="30"/>
      <c r="J8232" s="10" t="s">
        <v>24</v>
      </c>
      <c r="K8232" s="10" t="s">
        <v>24</v>
      </c>
      <c r="L8232" s="10" t="s">
        <v>24</v>
      </c>
      <c r="M8232" s="11">
        <v>1125894</v>
      </c>
      <c r="N8232" s="32" t="s">
        <v>24</v>
      </c>
      <c r="O8232" s="30"/>
      <c r="P8232" s="32" t="s">
        <v>24</v>
      </c>
      <c r="Q8232" s="30"/>
      <c r="R8232" s="30"/>
      <c r="S8232" s="30"/>
      <c r="T8232" s="30"/>
      <c r="U8232" s="32" t="s">
        <v>24</v>
      </c>
      <c r="V8232" s="30"/>
      <c r="W8232" s="30"/>
    </row>
    <row r="8233" spans="2:23">
      <c r="B8233" s="33" t="s">
        <v>330</v>
      </c>
      <c r="C8233" s="30"/>
      <c r="D8233" s="30"/>
      <c r="E8233" s="30"/>
      <c r="F8233" s="30"/>
      <c r="G8233" s="30"/>
      <c r="H8233" s="33" t="s">
        <v>331</v>
      </c>
      <c r="I8233" s="30"/>
      <c r="J8233" s="13" t="s">
        <v>297</v>
      </c>
      <c r="K8233" s="12" t="s">
        <v>932</v>
      </c>
      <c r="L8233" s="16">
        <v>2687.14</v>
      </c>
      <c r="M8233" s="15">
        <v>34932</v>
      </c>
      <c r="N8233" s="32" t="s">
        <v>24</v>
      </c>
      <c r="O8233" s="30"/>
      <c r="P8233" s="32" t="s">
        <v>24</v>
      </c>
      <c r="Q8233" s="30"/>
      <c r="R8233" s="30"/>
      <c r="S8233" s="30"/>
      <c r="T8233" s="30"/>
      <c r="U8233" s="32" t="s">
        <v>24</v>
      </c>
      <c r="V8233" s="30"/>
      <c r="W8233" s="30"/>
    </row>
    <row r="8234" spans="2:23">
      <c r="B8234" s="33" t="s">
        <v>149</v>
      </c>
      <c r="C8234" s="30"/>
      <c r="D8234" s="30"/>
      <c r="E8234" s="30"/>
      <c r="F8234" s="30"/>
      <c r="G8234" s="30"/>
      <c r="H8234" s="33" t="s">
        <v>332</v>
      </c>
      <c r="I8234" s="30"/>
      <c r="J8234" s="13" t="s">
        <v>180</v>
      </c>
      <c r="K8234" s="12" t="s">
        <v>932</v>
      </c>
      <c r="L8234" s="16">
        <v>2687.14</v>
      </c>
      <c r="M8234" s="15">
        <v>26871</v>
      </c>
      <c r="N8234" s="32" t="s">
        <v>24</v>
      </c>
      <c r="O8234" s="30"/>
      <c r="P8234" s="32" t="s">
        <v>24</v>
      </c>
      <c r="Q8234" s="30"/>
      <c r="R8234" s="30"/>
      <c r="S8234" s="30"/>
      <c r="T8234" s="30"/>
      <c r="U8234" s="32" t="s">
        <v>24</v>
      </c>
      <c r="V8234" s="30"/>
      <c r="W8234" s="30"/>
    </row>
    <row r="8235" spans="2:23">
      <c r="B8235" s="33" t="s">
        <v>153</v>
      </c>
      <c r="C8235" s="30"/>
      <c r="D8235" s="30"/>
      <c r="E8235" s="30"/>
      <c r="F8235" s="30"/>
      <c r="G8235" s="30"/>
      <c r="H8235" s="33" t="s">
        <v>333</v>
      </c>
      <c r="I8235" s="30"/>
      <c r="J8235" s="13" t="s">
        <v>269</v>
      </c>
      <c r="K8235" s="12" t="s">
        <v>932</v>
      </c>
      <c r="L8235" s="16">
        <v>2687.14</v>
      </c>
      <c r="M8235" s="15">
        <v>16122</v>
      </c>
      <c r="N8235" s="32" t="s">
        <v>24</v>
      </c>
      <c r="O8235" s="30"/>
      <c r="P8235" s="32" t="s">
        <v>24</v>
      </c>
      <c r="Q8235" s="30"/>
      <c r="R8235" s="30"/>
      <c r="S8235" s="30"/>
      <c r="T8235" s="30"/>
      <c r="U8235" s="32" t="s">
        <v>24</v>
      </c>
      <c r="V8235" s="30"/>
      <c r="W8235" s="30"/>
    </row>
    <row r="8236" spans="2:23">
      <c r="B8236" s="33" t="s">
        <v>159</v>
      </c>
      <c r="C8236" s="30"/>
      <c r="D8236" s="30"/>
      <c r="E8236" s="30"/>
      <c r="F8236" s="30"/>
      <c r="G8236" s="30"/>
      <c r="H8236" s="33" t="s">
        <v>334</v>
      </c>
      <c r="I8236" s="30"/>
      <c r="J8236" s="13" t="s">
        <v>261</v>
      </c>
      <c r="K8236" s="12" t="s">
        <v>932</v>
      </c>
      <c r="L8236" s="16">
        <v>2687.14</v>
      </c>
      <c r="M8236" s="15">
        <v>24184</v>
      </c>
      <c r="N8236" s="32" t="s">
        <v>24</v>
      </c>
      <c r="O8236" s="30"/>
      <c r="P8236" s="32" t="s">
        <v>24</v>
      </c>
      <c r="Q8236" s="30"/>
      <c r="R8236" s="30"/>
      <c r="S8236" s="30"/>
      <c r="T8236" s="30"/>
      <c r="U8236" s="32" t="s">
        <v>24</v>
      </c>
      <c r="V8236" s="30"/>
      <c r="W8236" s="30"/>
    </row>
    <row r="8237" spans="2:23">
      <c r="B8237" s="33" t="s">
        <v>161</v>
      </c>
      <c r="C8237" s="30"/>
      <c r="D8237" s="30"/>
      <c r="E8237" s="30"/>
      <c r="F8237" s="30"/>
      <c r="G8237" s="30"/>
      <c r="H8237" s="33" t="s">
        <v>335</v>
      </c>
      <c r="I8237" s="30"/>
      <c r="J8237" s="13" t="s">
        <v>269</v>
      </c>
      <c r="K8237" s="12" t="s">
        <v>932</v>
      </c>
      <c r="L8237" s="16">
        <v>2687.14</v>
      </c>
      <c r="M8237" s="15">
        <v>16122</v>
      </c>
      <c r="N8237" s="32" t="s">
        <v>24</v>
      </c>
      <c r="O8237" s="30"/>
      <c r="P8237" s="32" t="s">
        <v>24</v>
      </c>
      <c r="Q8237" s="30"/>
      <c r="R8237" s="30"/>
      <c r="S8237" s="30"/>
      <c r="T8237" s="30"/>
      <c r="U8237" s="32" t="s">
        <v>24</v>
      </c>
      <c r="V8237" s="30"/>
      <c r="W8237" s="30"/>
    </row>
    <row r="8238" spans="2:23">
      <c r="B8238" s="33" t="s">
        <v>163</v>
      </c>
      <c r="C8238" s="30"/>
      <c r="D8238" s="30"/>
      <c r="E8238" s="30"/>
      <c r="F8238" s="30"/>
      <c r="G8238" s="30"/>
      <c r="H8238" s="33" t="s">
        <v>336</v>
      </c>
      <c r="I8238" s="30"/>
      <c r="J8238" s="13" t="s">
        <v>221</v>
      </c>
      <c r="K8238" s="12" t="s">
        <v>932</v>
      </c>
      <c r="L8238" s="16">
        <v>2687.14</v>
      </c>
      <c r="M8238" s="15">
        <v>53742</v>
      </c>
      <c r="N8238" s="32" t="s">
        <v>24</v>
      </c>
      <c r="O8238" s="30"/>
      <c r="P8238" s="32" t="s">
        <v>24</v>
      </c>
      <c r="Q8238" s="30"/>
      <c r="R8238" s="30"/>
      <c r="S8238" s="30"/>
      <c r="T8238" s="30"/>
      <c r="U8238" s="32" t="s">
        <v>24</v>
      </c>
      <c r="V8238" s="30"/>
      <c r="W8238" s="30"/>
    </row>
    <row r="8239" spans="2:23">
      <c r="B8239" s="33" t="s">
        <v>338</v>
      </c>
      <c r="C8239" s="30"/>
      <c r="D8239" s="30"/>
      <c r="E8239" s="30"/>
      <c r="F8239" s="30"/>
      <c r="G8239" s="30"/>
      <c r="H8239" s="33" t="s">
        <v>339</v>
      </c>
      <c r="I8239" s="30"/>
      <c r="J8239" s="13" t="s">
        <v>269</v>
      </c>
      <c r="K8239" s="12" t="s">
        <v>932</v>
      </c>
      <c r="L8239" s="16">
        <v>2687.14</v>
      </c>
      <c r="M8239" s="15">
        <v>16122</v>
      </c>
      <c r="N8239" s="32" t="s">
        <v>24</v>
      </c>
      <c r="O8239" s="30"/>
      <c r="P8239" s="32" t="s">
        <v>24</v>
      </c>
      <c r="Q8239" s="30"/>
      <c r="R8239" s="30"/>
      <c r="S8239" s="30"/>
      <c r="T8239" s="30"/>
      <c r="U8239" s="32" t="s">
        <v>24</v>
      </c>
      <c r="V8239" s="30"/>
      <c r="W8239" s="30"/>
    </row>
    <row r="8240" spans="2:23">
      <c r="B8240" s="33" t="s">
        <v>168</v>
      </c>
      <c r="C8240" s="30"/>
      <c r="D8240" s="30"/>
      <c r="E8240" s="30"/>
      <c r="F8240" s="30"/>
      <c r="G8240" s="30"/>
      <c r="H8240" s="33" t="s">
        <v>340</v>
      </c>
      <c r="I8240" s="30"/>
      <c r="J8240" s="13" t="s">
        <v>269</v>
      </c>
      <c r="K8240" s="12" t="s">
        <v>932</v>
      </c>
      <c r="L8240" s="16">
        <v>2687.14</v>
      </c>
      <c r="M8240" s="15">
        <v>16122</v>
      </c>
      <c r="N8240" s="32" t="s">
        <v>24</v>
      </c>
      <c r="O8240" s="30"/>
      <c r="P8240" s="32" t="s">
        <v>24</v>
      </c>
      <c r="Q8240" s="30"/>
      <c r="R8240" s="30"/>
      <c r="S8240" s="30"/>
      <c r="T8240" s="30"/>
      <c r="U8240" s="32" t="s">
        <v>24</v>
      </c>
      <c r="V8240" s="30"/>
      <c r="W8240" s="30"/>
    </row>
    <row r="8241" spans="2:23">
      <c r="B8241" s="33" t="s">
        <v>171</v>
      </c>
      <c r="C8241" s="30"/>
      <c r="D8241" s="30"/>
      <c r="E8241" s="30"/>
      <c r="F8241" s="30"/>
      <c r="G8241" s="30"/>
      <c r="H8241" s="33" t="s">
        <v>341</v>
      </c>
      <c r="I8241" s="30"/>
      <c r="J8241" s="13" t="s">
        <v>155</v>
      </c>
      <c r="K8241" s="12" t="s">
        <v>932</v>
      </c>
      <c r="L8241" s="16">
        <v>2687.14</v>
      </c>
      <c r="M8241" s="15">
        <v>18809</v>
      </c>
      <c r="N8241" s="32" t="s">
        <v>24</v>
      </c>
      <c r="O8241" s="30"/>
      <c r="P8241" s="32" t="s">
        <v>24</v>
      </c>
      <c r="Q8241" s="30"/>
      <c r="R8241" s="30"/>
      <c r="S8241" s="30"/>
      <c r="T8241" s="30"/>
      <c r="U8241" s="32" t="s">
        <v>24</v>
      </c>
      <c r="V8241" s="30"/>
      <c r="W8241" s="30"/>
    </row>
    <row r="8242" spans="2:23">
      <c r="B8242" s="33" t="s">
        <v>178</v>
      </c>
      <c r="C8242" s="30"/>
      <c r="D8242" s="30"/>
      <c r="E8242" s="30"/>
      <c r="F8242" s="30"/>
      <c r="G8242" s="30"/>
      <c r="H8242" s="33" t="s">
        <v>344</v>
      </c>
      <c r="I8242" s="30"/>
      <c r="J8242" s="13" t="s">
        <v>200</v>
      </c>
      <c r="K8242" s="12" t="s">
        <v>932</v>
      </c>
      <c r="L8242" s="16">
        <v>2687.14</v>
      </c>
      <c r="M8242" s="15">
        <v>61804</v>
      </c>
      <c r="N8242" s="32" t="s">
        <v>24</v>
      </c>
      <c r="O8242" s="30"/>
      <c r="P8242" s="32" t="s">
        <v>24</v>
      </c>
      <c r="Q8242" s="30"/>
      <c r="R8242" s="30"/>
      <c r="S8242" s="30"/>
      <c r="T8242" s="30"/>
      <c r="U8242" s="32" t="s">
        <v>24</v>
      </c>
      <c r="V8242" s="30"/>
      <c r="W8242" s="30"/>
    </row>
    <row r="8243" spans="2:23">
      <c r="B8243" s="33" t="s">
        <v>181</v>
      </c>
      <c r="C8243" s="30"/>
      <c r="D8243" s="30"/>
      <c r="E8243" s="30"/>
      <c r="F8243" s="30"/>
      <c r="G8243" s="30"/>
      <c r="H8243" s="33" t="s">
        <v>345</v>
      </c>
      <c r="I8243" s="30"/>
      <c r="J8243" s="13" t="s">
        <v>242</v>
      </c>
      <c r="K8243" s="12" t="s">
        <v>932</v>
      </c>
      <c r="L8243" s="16">
        <v>2687.14</v>
      </c>
      <c r="M8243" s="15">
        <v>40307</v>
      </c>
      <c r="N8243" s="32" t="s">
        <v>24</v>
      </c>
      <c r="O8243" s="30"/>
      <c r="P8243" s="32" t="s">
        <v>24</v>
      </c>
      <c r="Q8243" s="30"/>
      <c r="R8243" s="30"/>
      <c r="S8243" s="30"/>
      <c r="T8243" s="30"/>
      <c r="U8243" s="32" t="s">
        <v>24</v>
      </c>
      <c r="V8243" s="30"/>
      <c r="W8243" s="30"/>
    </row>
    <row r="8244" spans="2:23">
      <c r="B8244" s="33" t="s">
        <v>183</v>
      </c>
      <c r="C8244" s="30"/>
      <c r="D8244" s="30"/>
      <c r="E8244" s="30"/>
      <c r="F8244" s="30"/>
      <c r="G8244" s="30"/>
      <c r="H8244" s="33" t="s">
        <v>346</v>
      </c>
      <c r="I8244" s="30"/>
      <c r="J8244" s="13" t="s">
        <v>94</v>
      </c>
      <c r="K8244" s="12" t="s">
        <v>932</v>
      </c>
      <c r="L8244" s="16">
        <v>2687.14</v>
      </c>
      <c r="M8244" s="15">
        <v>2687</v>
      </c>
      <c r="N8244" s="32" t="s">
        <v>24</v>
      </c>
      <c r="O8244" s="30"/>
      <c r="P8244" s="32" t="s">
        <v>24</v>
      </c>
      <c r="Q8244" s="30"/>
      <c r="R8244" s="30"/>
      <c r="S8244" s="30"/>
      <c r="T8244" s="30"/>
      <c r="U8244" s="32" t="s">
        <v>24</v>
      </c>
      <c r="V8244" s="30"/>
      <c r="W8244" s="30"/>
    </row>
    <row r="8245" spans="2:23">
      <c r="B8245" s="33" t="s">
        <v>186</v>
      </c>
      <c r="C8245" s="30"/>
      <c r="D8245" s="30"/>
      <c r="E8245" s="30"/>
      <c r="F8245" s="30"/>
      <c r="G8245" s="30"/>
      <c r="H8245" s="33" t="s">
        <v>347</v>
      </c>
      <c r="I8245" s="30"/>
      <c r="J8245" s="13" t="s">
        <v>206</v>
      </c>
      <c r="K8245" s="12" t="s">
        <v>932</v>
      </c>
      <c r="L8245" s="16">
        <v>2687.14</v>
      </c>
      <c r="M8245" s="15">
        <v>42994</v>
      </c>
      <c r="N8245" s="32" t="s">
        <v>24</v>
      </c>
      <c r="O8245" s="30"/>
      <c r="P8245" s="32" t="s">
        <v>24</v>
      </c>
      <c r="Q8245" s="30"/>
      <c r="R8245" s="30"/>
      <c r="S8245" s="30"/>
      <c r="T8245" s="30"/>
      <c r="U8245" s="32" t="s">
        <v>24</v>
      </c>
      <c r="V8245" s="30"/>
      <c r="W8245" s="30"/>
    </row>
    <row r="8246" spans="2:23">
      <c r="B8246" s="33" t="s">
        <v>422</v>
      </c>
      <c r="C8246" s="30"/>
      <c r="D8246" s="30"/>
      <c r="E8246" s="30"/>
      <c r="F8246" s="30"/>
      <c r="G8246" s="30"/>
      <c r="H8246" s="33" t="s">
        <v>423</v>
      </c>
      <c r="I8246" s="30"/>
      <c r="J8246" s="13" t="s">
        <v>206</v>
      </c>
      <c r="K8246" s="12" t="s">
        <v>932</v>
      </c>
      <c r="L8246" s="16">
        <v>2687.14</v>
      </c>
      <c r="M8246" s="15">
        <v>42994</v>
      </c>
      <c r="N8246" s="32" t="s">
        <v>24</v>
      </c>
      <c r="O8246" s="30"/>
      <c r="P8246" s="32" t="s">
        <v>24</v>
      </c>
      <c r="Q8246" s="30"/>
      <c r="R8246" s="30"/>
      <c r="S8246" s="30"/>
      <c r="T8246" s="30"/>
      <c r="U8246" s="32" t="s">
        <v>24</v>
      </c>
      <c r="V8246" s="30"/>
      <c r="W8246" s="30"/>
    </row>
    <row r="8247" spans="2:23">
      <c r="B8247" s="33" t="s">
        <v>84</v>
      </c>
      <c r="C8247" s="30"/>
      <c r="D8247" s="30"/>
      <c r="E8247" s="30"/>
      <c r="F8247" s="30"/>
      <c r="G8247" s="30"/>
      <c r="H8247" s="33" t="s">
        <v>349</v>
      </c>
      <c r="I8247" s="30"/>
      <c r="J8247" s="13" t="s">
        <v>242</v>
      </c>
      <c r="K8247" s="12" t="s">
        <v>932</v>
      </c>
      <c r="L8247" s="16">
        <v>2687.14</v>
      </c>
      <c r="M8247" s="15">
        <v>40307</v>
      </c>
      <c r="N8247" s="32" t="s">
        <v>24</v>
      </c>
      <c r="O8247" s="30"/>
      <c r="P8247" s="32" t="s">
        <v>24</v>
      </c>
      <c r="Q8247" s="30"/>
      <c r="R8247" s="30"/>
      <c r="S8247" s="30"/>
      <c r="T8247" s="30"/>
      <c r="U8247" s="32" t="s">
        <v>24</v>
      </c>
      <c r="V8247" s="30"/>
      <c r="W8247" s="30"/>
    </row>
    <row r="8248" spans="2:23">
      <c r="B8248" s="33" t="s">
        <v>143</v>
      </c>
      <c r="C8248" s="30"/>
      <c r="D8248" s="30"/>
      <c r="E8248" s="30"/>
      <c r="F8248" s="30"/>
      <c r="G8248" s="30"/>
      <c r="H8248" s="33" t="s">
        <v>144</v>
      </c>
      <c r="I8248" s="30"/>
      <c r="J8248" s="13" t="s">
        <v>269</v>
      </c>
      <c r="K8248" s="12" t="s">
        <v>932</v>
      </c>
      <c r="L8248" s="16">
        <v>2687.14</v>
      </c>
      <c r="M8248" s="15">
        <v>16122</v>
      </c>
      <c r="N8248" s="32" t="s">
        <v>24</v>
      </c>
      <c r="O8248" s="30"/>
      <c r="P8248" s="32" t="s">
        <v>24</v>
      </c>
      <c r="Q8248" s="30"/>
      <c r="R8248" s="30"/>
      <c r="S8248" s="30"/>
      <c r="T8248" s="30"/>
      <c r="U8248" s="32" t="s">
        <v>24</v>
      </c>
      <c r="V8248" s="30"/>
      <c r="W8248" s="30"/>
    </row>
    <row r="8249" spans="2:23">
      <c r="B8249" s="33" t="s">
        <v>195</v>
      </c>
      <c r="C8249" s="30"/>
      <c r="D8249" s="30"/>
      <c r="E8249" s="30"/>
      <c r="F8249" s="30"/>
      <c r="G8249" s="30"/>
      <c r="H8249" s="33" t="s">
        <v>350</v>
      </c>
      <c r="I8249" s="30"/>
      <c r="J8249" s="13" t="s">
        <v>158</v>
      </c>
      <c r="K8249" s="12" t="s">
        <v>932</v>
      </c>
      <c r="L8249" s="16">
        <v>2687.14</v>
      </c>
      <c r="M8249" s="15">
        <v>21497</v>
      </c>
      <c r="N8249" s="32" t="s">
        <v>24</v>
      </c>
      <c r="O8249" s="30"/>
      <c r="P8249" s="32" t="s">
        <v>24</v>
      </c>
      <c r="Q8249" s="30"/>
      <c r="R8249" s="30"/>
      <c r="S8249" s="30"/>
      <c r="T8249" s="30"/>
      <c r="U8249" s="32" t="s">
        <v>24</v>
      </c>
      <c r="V8249" s="30"/>
      <c r="W8249" s="30"/>
    </row>
    <row r="8250" spans="2:23">
      <c r="B8250" s="33" t="s">
        <v>351</v>
      </c>
      <c r="C8250" s="30"/>
      <c r="D8250" s="30"/>
      <c r="E8250" s="30"/>
      <c r="F8250" s="30"/>
      <c r="G8250" s="30"/>
      <c r="H8250" s="33" t="s">
        <v>352</v>
      </c>
      <c r="I8250" s="30"/>
      <c r="J8250" s="13" t="s">
        <v>865</v>
      </c>
      <c r="K8250" s="12" t="s">
        <v>932</v>
      </c>
      <c r="L8250" s="16">
        <v>2687.14</v>
      </c>
      <c r="M8250" s="15">
        <v>128982</v>
      </c>
      <c r="N8250" s="32" t="s">
        <v>24</v>
      </c>
      <c r="O8250" s="30"/>
      <c r="P8250" s="32" t="s">
        <v>24</v>
      </c>
      <c r="Q8250" s="30"/>
      <c r="R8250" s="30"/>
      <c r="S8250" s="30"/>
      <c r="T8250" s="30"/>
      <c r="U8250" s="32" t="s">
        <v>24</v>
      </c>
      <c r="V8250" s="30"/>
      <c r="W8250" s="30"/>
    </row>
    <row r="8251" spans="2:23">
      <c r="B8251" s="33" t="s">
        <v>201</v>
      </c>
      <c r="C8251" s="30"/>
      <c r="D8251" s="30"/>
      <c r="E8251" s="30"/>
      <c r="F8251" s="30"/>
      <c r="G8251" s="30"/>
      <c r="H8251" s="33" t="s">
        <v>425</v>
      </c>
      <c r="I8251" s="30"/>
      <c r="J8251" s="13" t="s">
        <v>185</v>
      </c>
      <c r="K8251" s="12" t="s">
        <v>932</v>
      </c>
      <c r="L8251" s="16">
        <v>2687.14</v>
      </c>
      <c r="M8251" s="15">
        <v>10748</v>
      </c>
      <c r="N8251" s="32" t="s">
        <v>24</v>
      </c>
      <c r="O8251" s="30"/>
      <c r="P8251" s="32" t="s">
        <v>24</v>
      </c>
      <c r="Q8251" s="30"/>
      <c r="R8251" s="30"/>
      <c r="S8251" s="30"/>
      <c r="T8251" s="30"/>
      <c r="U8251" s="32" t="s">
        <v>24</v>
      </c>
      <c r="V8251" s="30"/>
      <c r="W8251" s="30"/>
    </row>
    <row r="8252" spans="2:23">
      <c r="B8252" s="33" t="s">
        <v>88</v>
      </c>
      <c r="C8252" s="30"/>
      <c r="D8252" s="30"/>
      <c r="E8252" s="30"/>
      <c r="F8252" s="30"/>
      <c r="G8252" s="30"/>
      <c r="H8252" s="33" t="s">
        <v>358</v>
      </c>
      <c r="I8252" s="30"/>
      <c r="J8252" s="13" t="s">
        <v>873</v>
      </c>
      <c r="K8252" s="12" t="s">
        <v>932</v>
      </c>
      <c r="L8252" s="16">
        <v>2687.14</v>
      </c>
      <c r="M8252" s="15">
        <v>80614</v>
      </c>
      <c r="N8252" s="32" t="s">
        <v>24</v>
      </c>
      <c r="O8252" s="30"/>
      <c r="P8252" s="32" t="s">
        <v>24</v>
      </c>
      <c r="Q8252" s="30"/>
      <c r="R8252" s="30"/>
      <c r="S8252" s="30"/>
      <c r="T8252" s="30"/>
      <c r="U8252" s="32" t="s">
        <v>24</v>
      </c>
      <c r="V8252" s="30"/>
      <c r="W8252" s="30"/>
    </row>
    <row r="8253" spans="2:23">
      <c r="B8253" s="33" t="s">
        <v>90</v>
      </c>
      <c r="C8253" s="30"/>
      <c r="D8253" s="30"/>
      <c r="E8253" s="30"/>
      <c r="F8253" s="30"/>
      <c r="G8253" s="30"/>
      <c r="H8253" s="33" t="s">
        <v>427</v>
      </c>
      <c r="I8253" s="30"/>
      <c r="J8253" s="13" t="s">
        <v>269</v>
      </c>
      <c r="K8253" s="12" t="s">
        <v>932</v>
      </c>
      <c r="L8253" s="16">
        <v>2687.14</v>
      </c>
      <c r="M8253" s="15">
        <v>16122</v>
      </c>
      <c r="N8253" s="32" t="s">
        <v>24</v>
      </c>
      <c r="O8253" s="30"/>
      <c r="P8253" s="32" t="s">
        <v>24</v>
      </c>
      <c r="Q8253" s="30"/>
      <c r="R8253" s="30"/>
      <c r="S8253" s="30"/>
      <c r="T8253" s="30"/>
      <c r="U8253" s="32" t="s">
        <v>24</v>
      </c>
      <c r="V8253" s="30"/>
      <c r="W8253" s="30"/>
    </row>
    <row r="8254" spans="2:23">
      <c r="B8254" s="33" t="s">
        <v>92</v>
      </c>
      <c r="C8254" s="30"/>
      <c r="D8254" s="30"/>
      <c r="E8254" s="30"/>
      <c r="F8254" s="30"/>
      <c r="G8254" s="30"/>
      <c r="H8254" s="33" t="s">
        <v>93</v>
      </c>
      <c r="I8254" s="30"/>
      <c r="J8254" s="13" t="s">
        <v>151</v>
      </c>
      <c r="K8254" s="12" t="s">
        <v>932</v>
      </c>
      <c r="L8254" s="16">
        <v>2687.14</v>
      </c>
      <c r="M8254" s="15">
        <v>8061</v>
      </c>
      <c r="N8254" s="32" t="s">
        <v>24</v>
      </c>
      <c r="O8254" s="30"/>
      <c r="P8254" s="32" t="s">
        <v>24</v>
      </c>
      <c r="Q8254" s="30"/>
      <c r="R8254" s="30"/>
      <c r="S8254" s="30"/>
      <c r="T8254" s="30"/>
      <c r="U8254" s="32" t="s">
        <v>24</v>
      </c>
      <c r="V8254" s="30"/>
      <c r="W8254" s="30"/>
    </row>
    <row r="8255" spans="2:23">
      <c r="B8255" s="33" t="s">
        <v>96</v>
      </c>
      <c r="C8255" s="30"/>
      <c r="D8255" s="30"/>
      <c r="E8255" s="30"/>
      <c r="F8255" s="30"/>
      <c r="G8255" s="30"/>
      <c r="H8255" s="33" t="s">
        <v>97</v>
      </c>
      <c r="I8255" s="30"/>
      <c r="J8255" s="13" t="s">
        <v>269</v>
      </c>
      <c r="K8255" s="12" t="s">
        <v>932</v>
      </c>
      <c r="L8255" s="16">
        <v>2687.14</v>
      </c>
      <c r="M8255" s="15">
        <v>16122</v>
      </c>
      <c r="N8255" s="32" t="s">
        <v>24</v>
      </c>
      <c r="O8255" s="30"/>
      <c r="P8255" s="32" t="s">
        <v>24</v>
      </c>
      <c r="Q8255" s="30"/>
      <c r="R8255" s="30"/>
      <c r="S8255" s="30"/>
      <c r="T8255" s="30"/>
      <c r="U8255" s="32" t="s">
        <v>24</v>
      </c>
      <c r="V8255" s="30"/>
      <c r="W8255" s="30"/>
    </row>
    <row r="8256" spans="2:23">
      <c r="B8256" s="33" t="s">
        <v>99</v>
      </c>
      <c r="C8256" s="30"/>
      <c r="D8256" s="30"/>
      <c r="E8256" s="30"/>
      <c r="F8256" s="30"/>
      <c r="G8256" s="30"/>
      <c r="H8256" s="33" t="s">
        <v>359</v>
      </c>
      <c r="I8256" s="30"/>
      <c r="J8256" s="13" t="s">
        <v>213</v>
      </c>
      <c r="K8256" s="12" t="s">
        <v>932</v>
      </c>
      <c r="L8256" s="16">
        <v>2687.14</v>
      </c>
      <c r="M8256" s="15">
        <v>5374</v>
      </c>
      <c r="N8256" s="32" t="s">
        <v>24</v>
      </c>
      <c r="O8256" s="30"/>
      <c r="P8256" s="32" t="s">
        <v>24</v>
      </c>
      <c r="Q8256" s="30"/>
      <c r="R8256" s="30"/>
      <c r="S8256" s="30"/>
      <c r="T8256" s="30"/>
      <c r="U8256" s="32" t="s">
        <v>24</v>
      </c>
      <c r="V8256" s="30"/>
      <c r="W8256" s="30"/>
    </row>
    <row r="8257" spans="2:23">
      <c r="B8257" s="33" t="s">
        <v>251</v>
      </c>
      <c r="C8257" s="30"/>
      <c r="D8257" s="30"/>
      <c r="E8257" s="30"/>
      <c r="F8257" s="30"/>
      <c r="G8257" s="30"/>
      <c r="H8257" s="33" t="s">
        <v>372</v>
      </c>
      <c r="I8257" s="30"/>
      <c r="J8257" s="13" t="s">
        <v>185</v>
      </c>
      <c r="K8257" s="12" t="s">
        <v>932</v>
      </c>
      <c r="L8257" s="16">
        <v>2687.14</v>
      </c>
      <c r="M8257" s="15">
        <v>10748</v>
      </c>
      <c r="N8257" s="32" t="s">
        <v>24</v>
      </c>
      <c r="O8257" s="30"/>
      <c r="P8257" s="32" t="s">
        <v>24</v>
      </c>
      <c r="Q8257" s="30"/>
      <c r="R8257" s="30"/>
      <c r="S8257" s="30"/>
      <c r="T8257" s="30"/>
      <c r="U8257" s="32" t="s">
        <v>24</v>
      </c>
      <c r="V8257" s="30"/>
      <c r="W8257" s="30"/>
    </row>
    <row r="8258" spans="2:23">
      <c r="B8258" s="33" t="s">
        <v>257</v>
      </c>
      <c r="C8258" s="30"/>
      <c r="D8258" s="30"/>
      <c r="E8258" s="30"/>
      <c r="F8258" s="30"/>
      <c r="G8258" s="30"/>
      <c r="H8258" s="33" t="s">
        <v>375</v>
      </c>
      <c r="I8258" s="30"/>
      <c r="J8258" s="13" t="s">
        <v>269</v>
      </c>
      <c r="K8258" s="12" t="s">
        <v>932</v>
      </c>
      <c r="L8258" s="16">
        <v>2687.14</v>
      </c>
      <c r="M8258" s="15">
        <v>16122</v>
      </c>
      <c r="N8258" s="32" t="s">
        <v>24</v>
      </c>
      <c r="O8258" s="30"/>
      <c r="P8258" s="32" t="s">
        <v>24</v>
      </c>
      <c r="Q8258" s="30"/>
      <c r="R8258" s="30"/>
      <c r="S8258" s="30"/>
      <c r="T8258" s="30"/>
      <c r="U8258" s="32" t="s">
        <v>24</v>
      </c>
      <c r="V8258" s="30"/>
      <c r="W8258" s="30"/>
    </row>
    <row r="8259" spans="2:23">
      <c r="B8259" s="33" t="s">
        <v>287</v>
      </c>
      <c r="C8259" s="30"/>
      <c r="D8259" s="30"/>
      <c r="E8259" s="30"/>
      <c r="F8259" s="30"/>
      <c r="G8259" s="30"/>
      <c r="H8259" s="33" t="s">
        <v>387</v>
      </c>
      <c r="I8259" s="30"/>
      <c r="J8259" s="13" t="s">
        <v>927</v>
      </c>
      <c r="K8259" s="12" t="s">
        <v>932</v>
      </c>
      <c r="L8259" s="16">
        <v>2687.14</v>
      </c>
      <c r="M8259" s="15">
        <v>214971</v>
      </c>
      <c r="N8259" s="32" t="s">
        <v>24</v>
      </c>
      <c r="O8259" s="30"/>
      <c r="P8259" s="32" t="s">
        <v>24</v>
      </c>
      <c r="Q8259" s="30"/>
      <c r="R8259" s="30"/>
      <c r="S8259" s="30"/>
      <c r="T8259" s="30"/>
      <c r="U8259" s="32" t="s">
        <v>24</v>
      </c>
      <c r="V8259" s="30"/>
      <c r="W8259" s="30"/>
    </row>
    <row r="8260" spans="2:23">
      <c r="B8260" s="33" t="s">
        <v>122</v>
      </c>
      <c r="C8260" s="30"/>
      <c r="D8260" s="30"/>
      <c r="E8260" s="30"/>
      <c r="F8260" s="30"/>
      <c r="G8260" s="30"/>
      <c r="H8260" s="33" t="s">
        <v>448</v>
      </c>
      <c r="I8260" s="30"/>
      <c r="J8260" s="13" t="s">
        <v>213</v>
      </c>
      <c r="K8260" s="12" t="s">
        <v>932</v>
      </c>
      <c r="L8260" s="16">
        <v>2687.14</v>
      </c>
      <c r="M8260" s="15">
        <v>5374</v>
      </c>
      <c r="N8260" s="32" t="s">
        <v>24</v>
      </c>
      <c r="O8260" s="30"/>
      <c r="P8260" s="32" t="s">
        <v>24</v>
      </c>
      <c r="Q8260" s="30"/>
      <c r="R8260" s="30"/>
      <c r="S8260" s="30"/>
      <c r="T8260" s="30"/>
      <c r="U8260" s="32" t="s">
        <v>24</v>
      </c>
      <c r="V8260" s="30"/>
      <c r="W8260" s="30"/>
    </row>
    <row r="8261" spans="2:23">
      <c r="B8261" s="33" t="s">
        <v>126</v>
      </c>
      <c r="C8261" s="30"/>
      <c r="D8261" s="30"/>
      <c r="E8261" s="30"/>
      <c r="F8261" s="30"/>
      <c r="G8261" s="30"/>
      <c r="H8261" s="33" t="s">
        <v>392</v>
      </c>
      <c r="I8261" s="30"/>
      <c r="J8261" s="13" t="s">
        <v>213</v>
      </c>
      <c r="K8261" s="12" t="s">
        <v>932</v>
      </c>
      <c r="L8261" s="16">
        <v>2687.14</v>
      </c>
      <c r="M8261" s="15">
        <v>5374</v>
      </c>
      <c r="N8261" s="32" t="s">
        <v>24</v>
      </c>
      <c r="O8261" s="30"/>
      <c r="P8261" s="32" t="s">
        <v>24</v>
      </c>
      <c r="Q8261" s="30"/>
      <c r="R8261" s="30"/>
      <c r="S8261" s="30"/>
      <c r="T8261" s="30"/>
      <c r="U8261" s="32" t="s">
        <v>24</v>
      </c>
      <c r="V8261" s="30"/>
      <c r="W8261" s="30"/>
    </row>
    <row r="8262" spans="2:23">
      <c r="B8262" s="33" t="s">
        <v>298</v>
      </c>
      <c r="C8262" s="30"/>
      <c r="D8262" s="30"/>
      <c r="E8262" s="30"/>
      <c r="F8262" s="30"/>
      <c r="G8262" s="30"/>
      <c r="H8262" s="33" t="s">
        <v>393</v>
      </c>
      <c r="I8262" s="30"/>
      <c r="J8262" s="13" t="s">
        <v>180</v>
      </c>
      <c r="K8262" s="12" t="s">
        <v>932</v>
      </c>
      <c r="L8262" s="16">
        <v>2687.14</v>
      </c>
      <c r="M8262" s="15">
        <v>26871</v>
      </c>
      <c r="N8262" s="32" t="s">
        <v>24</v>
      </c>
      <c r="O8262" s="30"/>
      <c r="P8262" s="32" t="s">
        <v>24</v>
      </c>
      <c r="Q8262" s="30"/>
      <c r="R8262" s="30"/>
      <c r="S8262" s="30"/>
      <c r="T8262" s="30"/>
      <c r="U8262" s="32" t="s">
        <v>24</v>
      </c>
      <c r="V8262" s="30"/>
      <c r="W8262" s="30"/>
    </row>
    <row r="8263" spans="2:23">
      <c r="B8263" s="33" t="s">
        <v>300</v>
      </c>
      <c r="C8263" s="30"/>
      <c r="D8263" s="30"/>
      <c r="E8263" s="30"/>
      <c r="F8263" s="30"/>
      <c r="G8263" s="30"/>
      <c r="H8263" s="33" t="s">
        <v>394</v>
      </c>
      <c r="I8263" s="30"/>
      <c r="J8263" s="13" t="s">
        <v>242</v>
      </c>
      <c r="K8263" s="12" t="s">
        <v>932</v>
      </c>
      <c r="L8263" s="16">
        <v>2687.14</v>
      </c>
      <c r="M8263" s="15">
        <v>40307</v>
      </c>
      <c r="N8263" s="32" t="s">
        <v>24</v>
      </c>
      <c r="O8263" s="30"/>
      <c r="P8263" s="32" t="s">
        <v>24</v>
      </c>
      <c r="Q8263" s="30"/>
      <c r="R8263" s="30"/>
      <c r="S8263" s="30"/>
      <c r="T8263" s="30"/>
      <c r="U8263" s="32" t="s">
        <v>24</v>
      </c>
      <c r="V8263" s="30"/>
      <c r="W8263" s="30"/>
    </row>
    <row r="8264" spans="2:23">
      <c r="B8264" s="33" t="s">
        <v>302</v>
      </c>
      <c r="C8264" s="30"/>
      <c r="D8264" s="30"/>
      <c r="E8264" s="30"/>
      <c r="F8264" s="30"/>
      <c r="G8264" s="30"/>
      <c r="H8264" s="33" t="s">
        <v>395</v>
      </c>
      <c r="I8264" s="30"/>
      <c r="J8264" s="13" t="s">
        <v>269</v>
      </c>
      <c r="K8264" s="12" t="s">
        <v>932</v>
      </c>
      <c r="L8264" s="16">
        <v>2687.14</v>
      </c>
      <c r="M8264" s="15">
        <v>16122</v>
      </c>
      <c r="N8264" s="32" t="s">
        <v>24</v>
      </c>
      <c r="O8264" s="30"/>
      <c r="P8264" s="32" t="s">
        <v>24</v>
      </c>
      <c r="Q8264" s="30"/>
      <c r="R8264" s="30"/>
      <c r="S8264" s="30"/>
      <c r="T8264" s="30"/>
      <c r="U8264" s="32" t="s">
        <v>24</v>
      </c>
      <c r="V8264" s="30"/>
      <c r="W8264" s="30"/>
    </row>
    <row r="8265" spans="2:23">
      <c r="B8265" s="33" t="s">
        <v>449</v>
      </c>
      <c r="C8265" s="30"/>
      <c r="D8265" s="30"/>
      <c r="E8265" s="30"/>
      <c r="F8265" s="30"/>
      <c r="G8265" s="30"/>
      <c r="H8265" s="33" t="s">
        <v>450</v>
      </c>
      <c r="I8265" s="30"/>
      <c r="J8265" s="13" t="s">
        <v>185</v>
      </c>
      <c r="K8265" s="12" t="s">
        <v>932</v>
      </c>
      <c r="L8265" s="16">
        <v>2687.14</v>
      </c>
      <c r="M8265" s="15">
        <v>10748</v>
      </c>
      <c r="N8265" s="32" t="s">
        <v>24</v>
      </c>
      <c r="O8265" s="30"/>
      <c r="P8265" s="32" t="s">
        <v>24</v>
      </c>
      <c r="Q8265" s="30"/>
      <c r="R8265" s="30"/>
      <c r="S8265" s="30"/>
      <c r="T8265" s="30"/>
      <c r="U8265" s="32" t="s">
        <v>24</v>
      </c>
      <c r="V8265" s="30"/>
      <c r="W8265" s="30"/>
    </row>
    <row r="8266" spans="2:23">
      <c r="B8266" s="33" t="s">
        <v>304</v>
      </c>
      <c r="C8266" s="30"/>
      <c r="D8266" s="30"/>
      <c r="E8266" s="30"/>
      <c r="F8266" s="30"/>
      <c r="G8266" s="30"/>
      <c r="H8266" s="33" t="s">
        <v>670</v>
      </c>
      <c r="I8266" s="30"/>
      <c r="J8266" s="13" t="s">
        <v>269</v>
      </c>
      <c r="K8266" s="12" t="s">
        <v>932</v>
      </c>
      <c r="L8266" s="16">
        <v>2687.14</v>
      </c>
      <c r="M8266" s="15">
        <v>16122</v>
      </c>
      <c r="N8266" s="32" t="s">
        <v>24</v>
      </c>
      <c r="O8266" s="30"/>
      <c r="P8266" s="32" t="s">
        <v>24</v>
      </c>
      <c r="Q8266" s="30"/>
      <c r="R8266" s="30"/>
      <c r="S8266" s="30"/>
      <c r="T8266" s="30"/>
      <c r="U8266" s="32" t="s">
        <v>24</v>
      </c>
      <c r="V8266" s="30"/>
      <c r="W8266" s="30"/>
    </row>
    <row r="8267" spans="2:23">
      <c r="B8267" s="33" t="s">
        <v>306</v>
      </c>
      <c r="C8267" s="30"/>
      <c r="D8267" s="30"/>
      <c r="E8267" s="30"/>
      <c r="F8267" s="30"/>
      <c r="G8267" s="30"/>
      <c r="H8267" s="33" t="s">
        <v>471</v>
      </c>
      <c r="I8267" s="30"/>
      <c r="J8267" s="13" t="s">
        <v>213</v>
      </c>
      <c r="K8267" s="12" t="s">
        <v>932</v>
      </c>
      <c r="L8267" s="16">
        <v>2687.14</v>
      </c>
      <c r="M8267" s="15">
        <v>5374</v>
      </c>
      <c r="N8267" s="32" t="s">
        <v>24</v>
      </c>
      <c r="O8267" s="30"/>
      <c r="P8267" s="32" t="s">
        <v>24</v>
      </c>
      <c r="Q8267" s="30"/>
      <c r="R8267" s="30"/>
      <c r="S8267" s="30"/>
      <c r="T8267" s="30"/>
      <c r="U8267" s="32" t="s">
        <v>24</v>
      </c>
      <c r="V8267" s="30"/>
      <c r="W8267" s="30"/>
    </row>
    <row r="8268" spans="2:23">
      <c r="B8268" s="34" t="s">
        <v>3130</v>
      </c>
      <c r="C8268" s="30"/>
      <c r="D8268" s="30"/>
      <c r="E8268" s="30"/>
      <c r="F8268" s="30"/>
      <c r="G8268" s="30"/>
      <c r="H8268" s="34" t="s">
        <v>3131</v>
      </c>
      <c r="I8268" s="30"/>
      <c r="J8268" s="10" t="s">
        <v>24</v>
      </c>
      <c r="K8268" s="10" t="s">
        <v>24</v>
      </c>
      <c r="L8268" s="10" t="s">
        <v>24</v>
      </c>
      <c r="M8268" s="11">
        <v>603446</v>
      </c>
      <c r="N8268" s="32" t="s">
        <v>24</v>
      </c>
      <c r="O8268" s="30"/>
      <c r="P8268" s="32" t="s">
        <v>24</v>
      </c>
      <c r="Q8268" s="30"/>
      <c r="R8268" s="30"/>
      <c r="S8268" s="30"/>
      <c r="T8268" s="30"/>
      <c r="U8268" s="32" t="s">
        <v>24</v>
      </c>
      <c r="V8268" s="30"/>
      <c r="W8268" s="30"/>
    </row>
    <row r="8269" spans="2:23">
      <c r="B8269" s="33" t="s">
        <v>181</v>
      </c>
      <c r="C8269" s="30"/>
      <c r="D8269" s="30"/>
      <c r="E8269" s="30"/>
      <c r="F8269" s="30"/>
      <c r="G8269" s="30"/>
      <c r="H8269" s="33" t="s">
        <v>345</v>
      </c>
      <c r="I8269" s="30"/>
      <c r="J8269" s="13" t="s">
        <v>213</v>
      </c>
      <c r="K8269" s="12" t="s">
        <v>3132</v>
      </c>
      <c r="L8269" s="16">
        <v>4161.79</v>
      </c>
      <c r="M8269" s="15">
        <v>8323</v>
      </c>
      <c r="N8269" s="32" t="s">
        <v>24</v>
      </c>
      <c r="O8269" s="30"/>
      <c r="P8269" s="32" t="s">
        <v>24</v>
      </c>
      <c r="Q8269" s="30"/>
      <c r="R8269" s="30"/>
      <c r="S8269" s="30"/>
      <c r="T8269" s="30"/>
      <c r="U8269" s="32" t="s">
        <v>24</v>
      </c>
      <c r="V8269" s="30"/>
      <c r="W8269" s="30"/>
    </row>
    <row r="8270" spans="2:23">
      <c r="B8270" s="33" t="s">
        <v>188</v>
      </c>
      <c r="C8270" s="30"/>
      <c r="D8270" s="30"/>
      <c r="E8270" s="30"/>
      <c r="F8270" s="30"/>
      <c r="G8270" s="30"/>
      <c r="H8270" s="33" t="s">
        <v>424</v>
      </c>
      <c r="I8270" s="30"/>
      <c r="J8270" s="13" t="s">
        <v>213</v>
      </c>
      <c r="K8270" s="12" t="s">
        <v>3132</v>
      </c>
      <c r="L8270" s="16">
        <v>4161.79</v>
      </c>
      <c r="M8270" s="15">
        <v>8323</v>
      </c>
      <c r="N8270" s="32" t="s">
        <v>24</v>
      </c>
      <c r="O8270" s="30"/>
      <c r="P8270" s="32" t="s">
        <v>24</v>
      </c>
      <c r="Q8270" s="30"/>
      <c r="R8270" s="30"/>
      <c r="S8270" s="30"/>
      <c r="T8270" s="30"/>
      <c r="U8270" s="32" t="s">
        <v>24</v>
      </c>
      <c r="V8270" s="30"/>
      <c r="W8270" s="30"/>
    </row>
    <row r="8271" spans="2:23">
      <c r="B8271" s="33" t="s">
        <v>84</v>
      </c>
      <c r="C8271" s="30"/>
      <c r="D8271" s="30"/>
      <c r="E8271" s="30"/>
      <c r="F8271" s="30"/>
      <c r="G8271" s="30"/>
      <c r="H8271" s="33" t="s">
        <v>349</v>
      </c>
      <c r="I8271" s="30"/>
      <c r="J8271" s="13" t="s">
        <v>151</v>
      </c>
      <c r="K8271" s="12" t="s">
        <v>3132</v>
      </c>
      <c r="L8271" s="16">
        <v>4161.79</v>
      </c>
      <c r="M8271" s="15">
        <v>12485</v>
      </c>
      <c r="N8271" s="32" t="s">
        <v>24</v>
      </c>
      <c r="O8271" s="30"/>
      <c r="P8271" s="32" t="s">
        <v>24</v>
      </c>
      <c r="Q8271" s="30"/>
      <c r="R8271" s="30"/>
      <c r="S8271" s="30"/>
      <c r="T8271" s="30"/>
      <c r="U8271" s="32" t="s">
        <v>24</v>
      </c>
      <c r="V8271" s="30"/>
      <c r="W8271" s="30"/>
    </row>
    <row r="8272" spans="2:23">
      <c r="B8272" s="33" t="s">
        <v>143</v>
      </c>
      <c r="C8272" s="30"/>
      <c r="D8272" s="30"/>
      <c r="E8272" s="30"/>
      <c r="F8272" s="30"/>
      <c r="G8272" s="30"/>
      <c r="H8272" s="33" t="s">
        <v>144</v>
      </c>
      <c r="I8272" s="30"/>
      <c r="J8272" s="13" t="s">
        <v>94</v>
      </c>
      <c r="K8272" s="12" t="s">
        <v>3132</v>
      </c>
      <c r="L8272" s="16">
        <v>4161.79</v>
      </c>
      <c r="M8272" s="15">
        <v>4161</v>
      </c>
      <c r="N8272" s="32" t="s">
        <v>24</v>
      </c>
      <c r="O8272" s="30"/>
      <c r="P8272" s="32" t="s">
        <v>24</v>
      </c>
      <c r="Q8272" s="30"/>
      <c r="R8272" s="30"/>
      <c r="S8272" s="30"/>
      <c r="T8272" s="30"/>
      <c r="U8272" s="32" t="s">
        <v>24</v>
      </c>
      <c r="V8272" s="30"/>
      <c r="W8272" s="30"/>
    </row>
    <row r="8273" spans="2:23">
      <c r="B8273" s="33" t="s">
        <v>354</v>
      </c>
      <c r="C8273" s="30"/>
      <c r="D8273" s="30"/>
      <c r="E8273" s="30"/>
      <c r="F8273" s="30"/>
      <c r="G8273" s="30"/>
      <c r="H8273" s="33" t="s">
        <v>355</v>
      </c>
      <c r="I8273" s="30"/>
      <c r="J8273" s="13" t="s">
        <v>213</v>
      </c>
      <c r="K8273" s="12" t="s">
        <v>3132</v>
      </c>
      <c r="L8273" s="16">
        <v>4161.79</v>
      </c>
      <c r="M8273" s="15">
        <v>8323</v>
      </c>
      <c r="N8273" s="32" t="s">
        <v>24</v>
      </c>
      <c r="O8273" s="30"/>
      <c r="P8273" s="32" t="s">
        <v>24</v>
      </c>
      <c r="Q8273" s="30"/>
      <c r="R8273" s="30"/>
      <c r="S8273" s="30"/>
      <c r="T8273" s="30"/>
      <c r="U8273" s="32" t="s">
        <v>24</v>
      </c>
      <c r="V8273" s="30"/>
      <c r="W8273" s="30"/>
    </row>
    <row r="8274" spans="2:23">
      <c r="B8274" s="33" t="s">
        <v>204</v>
      </c>
      <c r="C8274" s="30"/>
      <c r="D8274" s="30"/>
      <c r="E8274" s="30"/>
      <c r="F8274" s="30"/>
      <c r="G8274" s="30"/>
      <c r="H8274" s="33" t="s">
        <v>426</v>
      </c>
      <c r="I8274" s="30"/>
      <c r="J8274" s="13" t="s">
        <v>151</v>
      </c>
      <c r="K8274" s="12" t="s">
        <v>3132</v>
      </c>
      <c r="L8274" s="16">
        <v>4161.79</v>
      </c>
      <c r="M8274" s="15">
        <v>12485</v>
      </c>
      <c r="N8274" s="32" t="s">
        <v>24</v>
      </c>
      <c r="O8274" s="30"/>
      <c r="P8274" s="32" t="s">
        <v>24</v>
      </c>
      <c r="Q8274" s="30"/>
      <c r="R8274" s="30"/>
      <c r="S8274" s="30"/>
      <c r="T8274" s="30"/>
      <c r="U8274" s="32" t="s">
        <v>24</v>
      </c>
      <c r="V8274" s="30"/>
      <c r="W8274" s="30"/>
    </row>
    <row r="8275" spans="2:23">
      <c r="B8275" s="33" t="s">
        <v>88</v>
      </c>
      <c r="C8275" s="30"/>
      <c r="D8275" s="30"/>
      <c r="E8275" s="30"/>
      <c r="F8275" s="30"/>
      <c r="G8275" s="30"/>
      <c r="H8275" s="33" t="s">
        <v>358</v>
      </c>
      <c r="I8275" s="30"/>
      <c r="J8275" s="13" t="s">
        <v>269</v>
      </c>
      <c r="K8275" s="12" t="s">
        <v>3132</v>
      </c>
      <c r="L8275" s="16">
        <v>4161.79</v>
      </c>
      <c r="M8275" s="15">
        <v>24970</v>
      </c>
      <c r="N8275" s="32" t="s">
        <v>24</v>
      </c>
      <c r="O8275" s="30"/>
      <c r="P8275" s="32" t="s">
        <v>24</v>
      </c>
      <c r="Q8275" s="30"/>
      <c r="R8275" s="30"/>
      <c r="S8275" s="30"/>
      <c r="T8275" s="30"/>
      <c r="U8275" s="32" t="s">
        <v>24</v>
      </c>
      <c r="V8275" s="30"/>
      <c r="W8275" s="30"/>
    </row>
    <row r="8276" spans="2:23">
      <c r="B8276" s="33" t="s">
        <v>92</v>
      </c>
      <c r="C8276" s="30"/>
      <c r="D8276" s="30"/>
      <c r="E8276" s="30"/>
      <c r="F8276" s="30"/>
      <c r="G8276" s="30"/>
      <c r="H8276" s="33" t="s">
        <v>93</v>
      </c>
      <c r="I8276" s="30"/>
      <c r="J8276" s="13" t="s">
        <v>151</v>
      </c>
      <c r="K8276" s="12" t="s">
        <v>3132</v>
      </c>
      <c r="L8276" s="16">
        <v>4161.79</v>
      </c>
      <c r="M8276" s="15">
        <v>12485</v>
      </c>
      <c r="N8276" s="32" t="s">
        <v>24</v>
      </c>
      <c r="O8276" s="30"/>
      <c r="P8276" s="32" t="s">
        <v>24</v>
      </c>
      <c r="Q8276" s="30"/>
      <c r="R8276" s="30"/>
      <c r="S8276" s="30"/>
      <c r="T8276" s="30"/>
      <c r="U8276" s="32" t="s">
        <v>24</v>
      </c>
      <c r="V8276" s="30"/>
      <c r="W8276" s="30"/>
    </row>
    <row r="8277" spans="2:23">
      <c r="B8277" s="33" t="s">
        <v>99</v>
      </c>
      <c r="C8277" s="30"/>
      <c r="D8277" s="30"/>
      <c r="E8277" s="30"/>
      <c r="F8277" s="30"/>
      <c r="G8277" s="30"/>
      <c r="H8277" s="33" t="s">
        <v>359</v>
      </c>
      <c r="I8277" s="30"/>
      <c r="J8277" s="13" t="s">
        <v>180</v>
      </c>
      <c r="K8277" s="12" t="s">
        <v>3132</v>
      </c>
      <c r="L8277" s="16">
        <v>4161.79</v>
      </c>
      <c r="M8277" s="15">
        <v>41617</v>
      </c>
      <c r="N8277" s="32" t="s">
        <v>24</v>
      </c>
      <c r="O8277" s="30"/>
      <c r="P8277" s="32" t="s">
        <v>24</v>
      </c>
      <c r="Q8277" s="30"/>
      <c r="R8277" s="30"/>
      <c r="S8277" s="30"/>
      <c r="T8277" s="30"/>
      <c r="U8277" s="32" t="s">
        <v>24</v>
      </c>
      <c r="V8277" s="30"/>
      <c r="W8277" s="30"/>
    </row>
    <row r="8278" spans="2:23">
      <c r="B8278" s="33" t="s">
        <v>101</v>
      </c>
      <c r="C8278" s="30"/>
      <c r="D8278" s="30"/>
      <c r="E8278" s="30"/>
      <c r="F8278" s="30"/>
      <c r="G8278" s="30"/>
      <c r="H8278" s="33" t="s">
        <v>429</v>
      </c>
      <c r="I8278" s="30"/>
      <c r="J8278" s="13" t="s">
        <v>151</v>
      </c>
      <c r="K8278" s="12" t="s">
        <v>3132</v>
      </c>
      <c r="L8278" s="16">
        <v>4161.79</v>
      </c>
      <c r="M8278" s="15">
        <v>12485</v>
      </c>
      <c r="N8278" s="32" t="s">
        <v>24</v>
      </c>
      <c r="O8278" s="30"/>
      <c r="P8278" s="32" t="s">
        <v>24</v>
      </c>
      <c r="Q8278" s="30"/>
      <c r="R8278" s="30"/>
      <c r="S8278" s="30"/>
      <c r="T8278" s="30"/>
      <c r="U8278" s="32" t="s">
        <v>24</v>
      </c>
      <c r="V8278" s="30"/>
      <c r="W8278" s="30"/>
    </row>
    <row r="8279" spans="2:23">
      <c r="B8279" s="33" t="s">
        <v>103</v>
      </c>
      <c r="C8279" s="30"/>
      <c r="D8279" s="30"/>
      <c r="E8279" s="30"/>
      <c r="F8279" s="30"/>
      <c r="G8279" s="30"/>
      <c r="H8279" s="33" t="s">
        <v>360</v>
      </c>
      <c r="I8279" s="30"/>
      <c r="J8279" s="13" t="s">
        <v>213</v>
      </c>
      <c r="K8279" s="12" t="s">
        <v>3132</v>
      </c>
      <c r="L8279" s="16">
        <v>4161.79</v>
      </c>
      <c r="M8279" s="15">
        <v>8323</v>
      </c>
      <c r="N8279" s="32" t="s">
        <v>24</v>
      </c>
      <c r="O8279" s="30"/>
      <c r="P8279" s="32" t="s">
        <v>24</v>
      </c>
      <c r="Q8279" s="30"/>
      <c r="R8279" s="30"/>
      <c r="S8279" s="30"/>
      <c r="T8279" s="30"/>
      <c r="U8279" s="32" t="s">
        <v>24</v>
      </c>
      <c r="V8279" s="30"/>
      <c r="W8279" s="30"/>
    </row>
    <row r="8280" spans="2:23">
      <c r="B8280" s="33" t="s">
        <v>251</v>
      </c>
      <c r="C8280" s="30"/>
      <c r="D8280" s="30"/>
      <c r="E8280" s="30"/>
      <c r="F8280" s="30"/>
      <c r="G8280" s="30"/>
      <c r="H8280" s="33" t="s">
        <v>372</v>
      </c>
      <c r="I8280" s="30"/>
      <c r="J8280" s="13" t="s">
        <v>213</v>
      </c>
      <c r="K8280" s="12" t="s">
        <v>3132</v>
      </c>
      <c r="L8280" s="16">
        <v>4161.79</v>
      </c>
      <c r="M8280" s="15">
        <v>8323</v>
      </c>
      <c r="N8280" s="32" t="s">
        <v>24</v>
      </c>
      <c r="O8280" s="30"/>
      <c r="P8280" s="32" t="s">
        <v>24</v>
      </c>
      <c r="Q8280" s="30"/>
      <c r="R8280" s="30"/>
      <c r="S8280" s="30"/>
      <c r="T8280" s="30"/>
      <c r="U8280" s="32" t="s">
        <v>24</v>
      </c>
      <c r="V8280" s="30"/>
      <c r="W8280" s="30"/>
    </row>
    <row r="8281" spans="2:23">
      <c r="B8281" s="33" t="s">
        <v>111</v>
      </c>
      <c r="C8281" s="30"/>
      <c r="D8281" s="30"/>
      <c r="E8281" s="30"/>
      <c r="F8281" s="30"/>
      <c r="G8281" s="30"/>
      <c r="H8281" s="33" t="s">
        <v>377</v>
      </c>
      <c r="I8281" s="30"/>
      <c r="J8281" s="13" t="s">
        <v>213</v>
      </c>
      <c r="K8281" s="12" t="s">
        <v>3132</v>
      </c>
      <c r="L8281" s="16">
        <v>4161.79</v>
      </c>
      <c r="M8281" s="15">
        <v>8323</v>
      </c>
      <c r="N8281" s="32" t="s">
        <v>24</v>
      </c>
      <c r="O8281" s="30"/>
      <c r="P8281" s="32" t="s">
        <v>24</v>
      </c>
      <c r="Q8281" s="30"/>
      <c r="R8281" s="30"/>
      <c r="S8281" s="30"/>
      <c r="T8281" s="30"/>
      <c r="U8281" s="32" t="s">
        <v>24</v>
      </c>
      <c r="V8281" s="30"/>
      <c r="W8281" s="30"/>
    </row>
    <row r="8282" spans="2:23">
      <c r="B8282" s="33" t="s">
        <v>267</v>
      </c>
      <c r="C8282" s="30"/>
      <c r="D8282" s="30"/>
      <c r="E8282" s="30"/>
      <c r="F8282" s="30"/>
      <c r="G8282" s="30"/>
      <c r="H8282" s="33" t="s">
        <v>378</v>
      </c>
      <c r="I8282" s="30"/>
      <c r="J8282" s="13" t="s">
        <v>158</v>
      </c>
      <c r="K8282" s="12" t="s">
        <v>3132</v>
      </c>
      <c r="L8282" s="16">
        <v>4161.79</v>
      </c>
      <c r="M8282" s="15">
        <v>33294</v>
      </c>
      <c r="N8282" s="32" t="s">
        <v>24</v>
      </c>
      <c r="O8282" s="30"/>
      <c r="P8282" s="32" t="s">
        <v>24</v>
      </c>
      <c r="Q8282" s="30"/>
      <c r="R8282" s="30"/>
      <c r="S8282" s="30"/>
      <c r="T8282" s="30"/>
      <c r="U8282" s="32" t="s">
        <v>24</v>
      </c>
      <c r="V8282" s="30"/>
      <c r="W8282" s="30"/>
    </row>
    <row r="8283" spans="2:23">
      <c r="B8283" s="33" t="s">
        <v>270</v>
      </c>
      <c r="C8283" s="30"/>
      <c r="D8283" s="30"/>
      <c r="E8283" s="30"/>
      <c r="F8283" s="30"/>
      <c r="G8283" s="30"/>
      <c r="H8283" s="33" t="s">
        <v>379</v>
      </c>
      <c r="I8283" s="30"/>
      <c r="J8283" s="13" t="s">
        <v>873</v>
      </c>
      <c r="K8283" s="12" t="s">
        <v>3132</v>
      </c>
      <c r="L8283" s="16">
        <v>4161.79</v>
      </c>
      <c r="M8283" s="15">
        <v>124853</v>
      </c>
      <c r="N8283" s="32" t="s">
        <v>24</v>
      </c>
      <c r="O8283" s="30"/>
      <c r="P8283" s="32" t="s">
        <v>24</v>
      </c>
      <c r="Q8283" s="30"/>
      <c r="R8283" s="30"/>
      <c r="S8283" s="30"/>
      <c r="T8283" s="30"/>
      <c r="U8283" s="32" t="s">
        <v>24</v>
      </c>
      <c r="V8283" s="30"/>
      <c r="W8283" s="30"/>
    </row>
    <row r="8284" spans="2:23">
      <c r="B8284" s="33" t="s">
        <v>118</v>
      </c>
      <c r="C8284" s="30"/>
      <c r="D8284" s="30"/>
      <c r="E8284" s="30"/>
      <c r="F8284" s="30"/>
      <c r="G8284" s="30"/>
      <c r="H8284" s="33" t="s">
        <v>385</v>
      </c>
      <c r="I8284" s="30"/>
      <c r="J8284" s="13" t="s">
        <v>94</v>
      </c>
      <c r="K8284" s="12" t="s">
        <v>3132</v>
      </c>
      <c r="L8284" s="16">
        <v>4161.79</v>
      </c>
      <c r="M8284" s="15">
        <v>4161</v>
      </c>
      <c r="N8284" s="32" t="s">
        <v>24</v>
      </c>
      <c r="O8284" s="30"/>
      <c r="P8284" s="32" t="s">
        <v>24</v>
      </c>
      <c r="Q8284" s="30"/>
      <c r="R8284" s="30"/>
      <c r="S8284" s="30"/>
      <c r="T8284" s="30"/>
      <c r="U8284" s="32" t="s">
        <v>24</v>
      </c>
      <c r="V8284" s="30"/>
      <c r="W8284" s="30"/>
    </row>
    <row r="8285" spans="2:23">
      <c r="B8285" s="33" t="s">
        <v>287</v>
      </c>
      <c r="C8285" s="30"/>
      <c r="D8285" s="30"/>
      <c r="E8285" s="30"/>
      <c r="F8285" s="30"/>
      <c r="G8285" s="30"/>
      <c r="H8285" s="33" t="s">
        <v>387</v>
      </c>
      <c r="I8285" s="30"/>
      <c r="J8285" s="13" t="s">
        <v>173</v>
      </c>
      <c r="K8285" s="12" t="s">
        <v>3132</v>
      </c>
      <c r="L8285" s="16">
        <v>4161.79</v>
      </c>
      <c r="M8285" s="15">
        <v>87397</v>
      </c>
      <c r="N8285" s="32" t="s">
        <v>24</v>
      </c>
      <c r="O8285" s="30"/>
      <c r="P8285" s="32" t="s">
        <v>24</v>
      </c>
      <c r="Q8285" s="30"/>
      <c r="R8285" s="30"/>
      <c r="S8285" s="30"/>
      <c r="T8285" s="30"/>
      <c r="U8285" s="32" t="s">
        <v>24</v>
      </c>
      <c r="V8285" s="30"/>
      <c r="W8285" s="30"/>
    </row>
    <row r="8286" spans="2:23">
      <c r="B8286" s="33" t="s">
        <v>120</v>
      </c>
      <c r="C8286" s="30"/>
      <c r="D8286" s="30"/>
      <c r="E8286" s="30"/>
      <c r="F8286" s="30"/>
      <c r="G8286" s="30"/>
      <c r="H8286" s="33" t="s">
        <v>388</v>
      </c>
      <c r="I8286" s="30"/>
      <c r="J8286" s="13" t="s">
        <v>873</v>
      </c>
      <c r="K8286" s="12" t="s">
        <v>3132</v>
      </c>
      <c r="L8286" s="16">
        <v>4161.79</v>
      </c>
      <c r="M8286" s="15">
        <v>124853</v>
      </c>
      <c r="N8286" s="32" t="s">
        <v>24</v>
      </c>
      <c r="O8286" s="30"/>
      <c r="P8286" s="32" t="s">
        <v>24</v>
      </c>
      <c r="Q8286" s="30"/>
      <c r="R8286" s="30"/>
      <c r="S8286" s="30"/>
      <c r="T8286" s="30"/>
      <c r="U8286" s="32" t="s">
        <v>24</v>
      </c>
      <c r="V8286" s="30"/>
      <c r="W8286" s="30"/>
    </row>
    <row r="8287" spans="2:23">
      <c r="B8287" s="33" t="s">
        <v>122</v>
      </c>
      <c r="C8287" s="30"/>
      <c r="D8287" s="30"/>
      <c r="E8287" s="30"/>
      <c r="F8287" s="30"/>
      <c r="G8287" s="30"/>
      <c r="H8287" s="33" t="s">
        <v>448</v>
      </c>
      <c r="I8287" s="30"/>
      <c r="J8287" s="13" t="s">
        <v>94</v>
      </c>
      <c r="K8287" s="12" t="s">
        <v>3132</v>
      </c>
      <c r="L8287" s="16">
        <v>4161.79</v>
      </c>
      <c r="M8287" s="15">
        <v>4161</v>
      </c>
      <c r="N8287" s="32" t="s">
        <v>24</v>
      </c>
      <c r="O8287" s="30"/>
      <c r="P8287" s="32" t="s">
        <v>24</v>
      </c>
      <c r="Q8287" s="30"/>
      <c r="R8287" s="30"/>
      <c r="S8287" s="30"/>
      <c r="T8287" s="30"/>
      <c r="U8287" s="32" t="s">
        <v>24</v>
      </c>
      <c r="V8287" s="30"/>
      <c r="W8287" s="30"/>
    </row>
    <row r="8288" spans="2:23">
      <c r="B8288" s="33" t="s">
        <v>124</v>
      </c>
      <c r="C8288" s="30"/>
      <c r="D8288" s="30"/>
      <c r="E8288" s="30"/>
      <c r="F8288" s="30"/>
      <c r="G8288" s="30"/>
      <c r="H8288" s="33" t="s">
        <v>391</v>
      </c>
      <c r="I8288" s="30"/>
      <c r="J8288" s="13" t="s">
        <v>94</v>
      </c>
      <c r="K8288" s="12" t="s">
        <v>3132</v>
      </c>
      <c r="L8288" s="16">
        <v>4161.79</v>
      </c>
      <c r="M8288" s="15">
        <v>4161</v>
      </c>
      <c r="N8288" s="32" t="s">
        <v>24</v>
      </c>
      <c r="O8288" s="30"/>
      <c r="P8288" s="32" t="s">
        <v>24</v>
      </c>
      <c r="Q8288" s="30"/>
      <c r="R8288" s="30"/>
      <c r="S8288" s="30"/>
      <c r="T8288" s="30"/>
      <c r="U8288" s="32" t="s">
        <v>24</v>
      </c>
      <c r="V8288" s="30"/>
      <c r="W8288" s="30"/>
    </row>
    <row r="8289" spans="2:23">
      <c r="B8289" s="33" t="s">
        <v>126</v>
      </c>
      <c r="C8289" s="30"/>
      <c r="D8289" s="30"/>
      <c r="E8289" s="30"/>
      <c r="F8289" s="30"/>
      <c r="G8289" s="30"/>
      <c r="H8289" s="33" t="s">
        <v>392</v>
      </c>
      <c r="I8289" s="30"/>
      <c r="J8289" s="13" t="s">
        <v>151</v>
      </c>
      <c r="K8289" s="12" t="s">
        <v>3132</v>
      </c>
      <c r="L8289" s="16">
        <v>4161.79</v>
      </c>
      <c r="M8289" s="15">
        <v>12485</v>
      </c>
      <c r="N8289" s="32" t="s">
        <v>24</v>
      </c>
      <c r="O8289" s="30"/>
      <c r="P8289" s="32" t="s">
        <v>24</v>
      </c>
      <c r="Q8289" s="30"/>
      <c r="R8289" s="30"/>
      <c r="S8289" s="30"/>
      <c r="T8289" s="30"/>
      <c r="U8289" s="32" t="s">
        <v>24</v>
      </c>
      <c r="V8289" s="30"/>
      <c r="W8289" s="30"/>
    </row>
    <row r="8290" spans="2:23">
      <c r="B8290" s="33" t="s">
        <v>449</v>
      </c>
      <c r="C8290" s="30"/>
      <c r="D8290" s="30"/>
      <c r="E8290" s="30"/>
      <c r="F8290" s="30"/>
      <c r="G8290" s="30"/>
      <c r="H8290" s="33" t="s">
        <v>450</v>
      </c>
      <c r="I8290" s="30"/>
      <c r="J8290" s="13" t="s">
        <v>151</v>
      </c>
      <c r="K8290" s="12" t="s">
        <v>3132</v>
      </c>
      <c r="L8290" s="16">
        <v>4161.79</v>
      </c>
      <c r="M8290" s="15">
        <v>12485</v>
      </c>
      <c r="N8290" s="32" t="s">
        <v>24</v>
      </c>
      <c r="O8290" s="30"/>
      <c r="P8290" s="32" t="s">
        <v>24</v>
      </c>
      <c r="Q8290" s="30"/>
      <c r="R8290" s="30"/>
      <c r="S8290" s="30"/>
      <c r="T8290" s="30"/>
      <c r="U8290" s="32" t="s">
        <v>24</v>
      </c>
      <c r="V8290" s="30"/>
      <c r="W8290" s="30"/>
    </row>
    <row r="8291" spans="2:23">
      <c r="B8291" s="33" t="s">
        <v>306</v>
      </c>
      <c r="C8291" s="30"/>
      <c r="D8291" s="30"/>
      <c r="E8291" s="30"/>
      <c r="F8291" s="30"/>
      <c r="G8291" s="30"/>
      <c r="H8291" s="33" t="s">
        <v>471</v>
      </c>
      <c r="I8291" s="30"/>
      <c r="J8291" s="13" t="s">
        <v>269</v>
      </c>
      <c r="K8291" s="12" t="s">
        <v>3132</v>
      </c>
      <c r="L8291" s="16">
        <v>4161.79</v>
      </c>
      <c r="M8291" s="15">
        <v>24970</v>
      </c>
      <c r="N8291" s="32" t="s">
        <v>24</v>
      </c>
      <c r="O8291" s="30"/>
      <c r="P8291" s="32" t="s">
        <v>24</v>
      </c>
      <c r="Q8291" s="30"/>
      <c r="R8291" s="30"/>
      <c r="S8291" s="30"/>
      <c r="T8291" s="30"/>
      <c r="U8291" s="32" t="s">
        <v>24</v>
      </c>
      <c r="V8291" s="30"/>
      <c r="W8291" s="30"/>
    </row>
    <row r="8292" spans="2:23">
      <c r="B8292" s="34" t="s">
        <v>3133</v>
      </c>
      <c r="C8292" s="30"/>
      <c r="D8292" s="30"/>
      <c r="E8292" s="30"/>
      <c r="F8292" s="30"/>
      <c r="G8292" s="30"/>
      <c r="H8292" s="34" t="s">
        <v>3134</v>
      </c>
      <c r="I8292" s="30"/>
      <c r="J8292" s="10" t="s">
        <v>24</v>
      </c>
      <c r="K8292" s="10" t="s">
        <v>24</v>
      </c>
      <c r="L8292" s="10" t="s">
        <v>24</v>
      </c>
      <c r="M8292" s="11">
        <v>698625</v>
      </c>
      <c r="N8292" s="32" t="s">
        <v>24</v>
      </c>
      <c r="O8292" s="30"/>
      <c r="P8292" s="32" t="s">
        <v>24</v>
      </c>
      <c r="Q8292" s="30"/>
      <c r="R8292" s="30"/>
      <c r="S8292" s="30"/>
      <c r="T8292" s="30"/>
      <c r="U8292" s="32" t="s">
        <v>24</v>
      </c>
      <c r="V8292" s="30"/>
      <c r="W8292" s="30"/>
    </row>
    <row r="8293" spans="2:23">
      <c r="B8293" s="33" t="s">
        <v>330</v>
      </c>
      <c r="C8293" s="30"/>
      <c r="D8293" s="30"/>
      <c r="E8293" s="30"/>
      <c r="F8293" s="30"/>
      <c r="G8293" s="30"/>
      <c r="H8293" s="33" t="s">
        <v>331</v>
      </c>
      <c r="I8293" s="30"/>
      <c r="J8293" s="13" t="s">
        <v>261</v>
      </c>
      <c r="K8293" s="12" t="s">
        <v>826</v>
      </c>
      <c r="L8293" s="16">
        <v>1888.23</v>
      </c>
      <c r="M8293" s="15">
        <v>16994</v>
      </c>
      <c r="N8293" s="32" t="s">
        <v>24</v>
      </c>
      <c r="O8293" s="30"/>
      <c r="P8293" s="32" t="s">
        <v>24</v>
      </c>
      <c r="Q8293" s="30"/>
      <c r="R8293" s="30"/>
      <c r="S8293" s="30"/>
      <c r="T8293" s="30"/>
      <c r="U8293" s="32" t="s">
        <v>24</v>
      </c>
      <c r="V8293" s="30"/>
      <c r="W8293" s="30"/>
    </row>
    <row r="8294" spans="2:23">
      <c r="B8294" s="33" t="s">
        <v>149</v>
      </c>
      <c r="C8294" s="30"/>
      <c r="D8294" s="30"/>
      <c r="E8294" s="30"/>
      <c r="F8294" s="30"/>
      <c r="G8294" s="30"/>
      <c r="H8294" s="33" t="s">
        <v>332</v>
      </c>
      <c r="I8294" s="30"/>
      <c r="J8294" s="13" t="s">
        <v>269</v>
      </c>
      <c r="K8294" s="12" t="s">
        <v>826</v>
      </c>
      <c r="L8294" s="16">
        <v>1888.23</v>
      </c>
      <c r="M8294" s="15">
        <v>11329</v>
      </c>
      <c r="N8294" s="32" t="s">
        <v>24</v>
      </c>
      <c r="O8294" s="30"/>
      <c r="P8294" s="32" t="s">
        <v>24</v>
      </c>
      <c r="Q8294" s="30"/>
      <c r="R8294" s="30"/>
      <c r="S8294" s="30"/>
      <c r="T8294" s="30"/>
      <c r="U8294" s="32" t="s">
        <v>24</v>
      </c>
      <c r="V8294" s="30"/>
      <c r="W8294" s="30"/>
    </row>
    <row r="8295" spans="2:23">
      <c r="B8295" s="33" t="s">
        <v>153</v>
      </c>
      <c r="C8295" s="30"/>
      <c r="D8295" s="30"/>
      <c r="E8295" s="30"/>
      <c r="F8295" s="30"/>
      <c r="G8295" s="30"/>
      <c r="H8295" s="33" t="s">
        <v>333</v>
      </c>
      <c r="I8295" s="30"/>
      <c r="J8295" s="13" t="s">
        <v>151</v>
      </c>
      <c r="K8295" s="12" t="s">
        <v>826</v>
      </c>
      <c r="L8295" s="16">
        <v>1888.23</v>
      </c>
      <c r="M8295" s="15">
        <v>5664</v>
      </c>
      <c r="N8295" s="32" t="s">
        <v>24</v>
      </c>
      <c r="O8295" s="30"/>
      <c r="P8295" s="32" t="s">
        <v>24</v>
      </c>
      <c r="Q8295" s="30"/>
      <c r="R8295" s="30"/>
      <c r="S8295" s="30"/>
      <c r="T8295" s="30"/>
      <c r="U8295" s="32" t="s">
        <v>24</v>
      </c>
      <c r="V8295" s="30"/>
      <c r="W8295" s="30"/>
    </row>
    <row r="8296" spans="2:23">
      <c r="B8296" s="33" t="s">
        <v>159</v>
      </c>
      <c r="C8296" s="30"/>
      <c r="D8296" s="30"/>
      <c r="E8296" s="30"/>
      <c r="F8296" s="30"/>
      <c r="G8296" s="30"/>
      <c r="H8296" s="33" t="s">
        <v>334</v>
      </c>
      <c r="I8296" s="30"/>
      <c r="J8296" s="13" t="s">
        <v>269</v>
      </c>
      <c r="K8296" s="12" t="s">
        <v>826</v>
      </c>
      <c r="L8296" s="16">
        <v>1888.23</v>
      </c>
      <c r="M8296" s="15">
        <v>11329</v>
      </c>
      <c r="N8296" s="32" t="s">
        <v>24</v>
      </c>
      <c r="O8296" s="30"/>
      <c r="P8296" s="32" t="s">
        <v>24</v>
      </c>
      <c r="Q8296" s="30"/>
      <c r="R8296" s="30"/>
      <c r="S8296" s="30"/>
      <c r="T8296" s="30"/>
      <c r="U8296" s="32" t="s">
        <v>24</v>
      </c>
      <c r="V8296" s="30"/>
      <c r="W8296" s="30"/>
    </row>
    <row r="8297" spans="2:23">
      <c r="B8297" s="33" t="s">
        <v>161</v>
      </c>
      <c r="C8297" s="30"/>
      <c r="D8297" s="30"/>
      <c r="E8297" s="30"/>
      <c r="F8297" s="30"/>
      <c r="G8297" s="30"/>
      <c r="H8297" s="33" t="s">
        <v>335</v>
      </c>
      <c r="I8297" s="30"/>
      <c r="J8297" s="13" t="s">
        <v>213</v>
      </c>
      <c r="K8297" s="12" t="s">
        <v>826</v>
      </c>
      <c r="L8297" s="16">
        <v>1888.23</v>
      </c>
      <c r="M8297" s="15">
        <v>3776</v>
      </c>
      <c r="N8297" s="32" t="s">
        <v>24</v>
      </c>
      <c r="O8297" s="30"/>
      <c r="P8297" s="32" t="s">
        <v>24</v>
      </c>
      <c r="Q8297" s="30"/>
      <c r="R8297" s="30"/>
      <c r="S8297" s="30"/>
      <c r="T8297" s="30"/>
      <c r="U8297" s="32" t="s">
        <v>24</v>
      </c>
      <c r="V8297" s="30"/>
      <c r="W8297" s="30"/>
    </row>
    <row r="8298" spans="2:23">
      <c r="B8298" s="33" t="s">
        <v>163</v>
      </c>
      <c r="C8298" s="30"/>
      <c r="D8298" s="30"/>
      <c r="E8298" s="30"/>
      <c r="F8298" s="30"/>
      <c r="G8298" s="30"/>
      <c r="H8298" s="33" t="s">
        <v>336</v>
      </c>
      <c r="I8298" s="30"/>
      <c r="J8298" s="13" t="s">
        <v>197</v>
      </c>
      <c r="K8298" s="12" t="s">
        <v>826</v>
      </c>
      <c r="L8298" s="16">
        <v>1888.23</v>
      </c>
      <c r="M8298" s="15">
        <v>49093</v>
      </c>
      <c r="N8298" s="32" t="s">
        <v>24</v>
      </c>
      <c r="O8298" s="30"/>
      <c r="P8298" s="32" t="s">
        <v>24</v>
      </c>
      <c r="Q8298" s="30"/>
      <c r="R8298" s="30"/>
      <c r="S8298" s="30"/>
      <c r="T8298" s="30"/>
      <c r="U8298" s="32" t="s">
        <v>24</v>
      </c>
      <c r="V8298" s="30"/>
      <c r="W8298" s="30"/>
    </row>
    <row r="8299" spans="2:23">
      <c r="B8299" s="33" t="s">
        <v>338</v>
      </c>
      <c r="C8299" s="30"/>
      <c r="D8299" s="30"/>
      <c r="E8299" s="30"/>
      <c r="F8299" s="30"/>
      <c r="G8299" s="30"/>
      <c r="H8299" s="33" t="s">
        <v>339</v>
      </c>
      <c r="I8299" s="30"/>
      <c r="J8299" s="13" t="s">
        <v>269</v>
      </c>
      <c r="K8299" s="12" t="s">
        <v>826</v>
      </c>
      <c r="L8299" s="16">
        <v>1888.23</v>
      </c>
      <c r="M8299" s="15">
        <v>11329</v>
      </c>
      <c r="N8299" s="32" t="s">
        <v>24</v>
      </c>
      <c r="O8299" s="30"/>
      <c r="P8299" s="32" t="s">
        <v>24</v>
      </c>
      <c r="Q8299" s="30"/>
      <c r="R8299" s="30"/>
      <c r="S8299" s="30"/>
      <c r="T8299" s="30"/>
      <c r="U8299" s="32" t="s">
        <v>24</v>
      </c>
      <c r="V8299" s="30"/>
      <c r="W8299" s="30"/>
    </row>
    <row r="8300" spans="2:23">
      <c r="B8300" s="33" t="s">
        <v>168</v>
      </c>
      <c r="C8300" s="30"/>
      <c r="D8300" s="30"/>
      <c r="E8300" s="30"/>
      <c r="F8300" s="30"/>
      <c r="G8300" s="30"/>
      <c r="H8300" s="33" t="s">
        <v>340</v>
      </c>
      <c r="I8300" s="30"/>
      <c r="J8300" s="13" t="s">
        <v>261</v>
      </c>
      <c r="K8300" s="12" t="s">
        <v>826</v>
      </c>
      <c r="L8300" s="16">
        <v>1888.23</v>
      </c>
      <c r="M8300" s="15">
        <v>16994</v>
      </c>
      <c r="N8300" s="32" t="s">
        <v>24</v>
      </c>
      <c r="O8300" s="30"/>
      <c r="P8300" s="32" t="s">
        <v>24</v>
      </c>
      <c r="Q8300" s="30"/>
      <c r="R8300" s="30"/>
      <c r="S8300" s="30"/>
      <c r="T8300" s="30"/>
      <c r="U8300" s="32" t="s">
        <v>24</v>
      </c>
      <c r="V8300" s="30"/>
      <c r="W8300" s="30"/>
    </row>
    <row r="8301" spans="2:23">
      <c r="B8301" s="33" t="s">
        <v>171</v>
      </c>
      <c r="C8301" s="30"/>
      <c r="D8301" s="30"/>
      <c r="E8301" s="30"/>
      <c r="F8301" s="30"/>
      <c r="G8301" s="30"/>
      <c r="H8301" s="33" t="s">
        <v>341</v>
      </c>
      <c r="I8301" s="30"/>
      <c r="J8301" s="13" t="s">
        <v>185</v>
      </c>
      <c r="K8301" s="12" t="s">
        <v>826</v>
      </c>
      <c r="L8301" s="16">
        <v>1888.23</v>
      </c>
      <c r="M8301" s="15">
        <v>7552</v>
      </c>
      <c r="N8301" s="32" t="s">
        <v>24</v>
      </c>
      <c r="O8301" s="30"/>
      <c r="P8301" s="32" t="s">
        <v>24</v>
      </c>
      <c r="Q8301" s="30"/>
      <c r="R8301" s="30"/>
      <c r="S8301" s="30"/>
      <c r="T8301" s="30"/>
      <c r="U8301" s="32" t="s">
        <v>24</v>
      </c>
      <c r="V8301" s="30"/>
      <c r="W8301" s="30"/>
    </row>
    <row r="8302" spans="2:23">
      <c r="B8302" s="33" t="s">
        <v>175</v>
      </c>
      <c r="C8302" s="30"/>
      <c r="D8302" s="30"/>
      <c r="E8302" s="30"/>
      <c r="F8302" s="30"/>
      <c r="G8302" s="30"/>
      <c r="H8302" s="33" t="s">
        <v>343</v>
      </c>
      <c r="I8302" s="30"/>
      <c r="J8302" s="13" t="s">
        <v>278</v>
      </c>
      <c r="K8302" s="12" t="s">
        <v>826</v>
      </c>
      <c r="L8302" s="16">
        <v>1888.23</v>
      </c>
      <c r="M8302" s="15">
        <v>9441</v>
      </c>
      <c r="N8302" s="32" t="s">
        <v>24</v>
      </c>
      <c r="O8302" s="30"/>
      <c r="P8302" s="32" t="s">
        <v>24</v>
      </c>
      <c r="Q8302" s="30"/>
      <c r="R8302" s="30"/>
      <c r="S8302" s="30"/>
      <c r="T8302" s="30"/>
      <c r="U8302" s="32" t="s">
        <v>24</v>
      </c>
      <c r="V8302" s="30"/>
      <c r="W8302" s="30"/>
    </row>
    <row r="8303" spans="2:23">
      <c r="B8303" s="33" t="s">
        <v>178</v>
      </c>
      <c r="C8303" s="30"/>
      <c r="D8303" s="30"/>
      <c r="E8303" s="30"/>
      <c r="F8303" s="30"/>
      <c r="G8303" s="30"/>
      <c r="H8303" s="33" t="s">
        <v>344</v>
      </c>
      <c r="I8303" s="30"/>
      <c r="J8303" s="13" t="s">
        <v>180</v>
      </c>
      <c r="K8303" s="12" t="s">
        <v>826</v>
      </c>
      <c r="L8303" s="16">
        <v>1888.23</v>
      </c>
      <c r="M8303" s="15">
        <v>18882</v>
      </c>
      <c r="N8303" s="32" t="s">
        <v>24</v>
      </c>
      <c r="O8303" s="30"/>
      <c r="P8303" s="32" t="s">
        <v>24</v>
      </c>
      <c r="Q8303" s="30"/>
      <c r="R8303" s="30"/>
      <c r="S8303" s="30"/>
      <c r="T8303" s="30"/>
      <c r="U8303" s="32" t="s">
        <v>24</v>
      </c>
      <c r="V8303" s="30"/>
      <c r="W8303" s="30"/>
    </row>
    <row r="8304" spans="2:23">
      <c r="B8304" s="33" t="s">
        <v>181</v>
      </c>
      <c r="C8304" s="30"/>
      <c r="D8304" s="30"/>
      <c r="E8304" s="30"/>
      <c r="F8304" s="30"/>
      <c r="G8304" s="30"/>
      <c r="H8304" s="33" t="s">
        <v>345</v>
      </c>
      <c r="I8304" s="30"/>
      <c r="J8304" s="13" t="s">
        <v>80</v>
      </c>
      <c r="K8304" s="12" t="s">
        <v>826</v>
      </c>
      <c r="L8304" s="16">
        <v>1888.23</v>
      </c>
      <c r="M8304" s="15">
        <v>22658</v>
      </c>
      <c r="N8304" s="32" t="s">
        <v>24</v>
      </c>
      <c r="O8304" s="30"/>
      <c r="P8304" s="32" t="s">
        <v>24</v>
      </c>
      <c r="Q8304" s="30"/>
      <c r="R8304" s="30"/>
      <c r="S8304" s="30"/>
      <c r="T8304" s="30"/>
      <c r="U8304" s="32" t="s">
        <v>24</v>
      </c>
      <c r="V8304" s="30"/>
      <c r="W8304" s="30"/>
    </row>
    <row r="8305" spans="2:23">
      <c r="B8305" s="33" t="s">
        <v>183</v>
      </c>
      <c r="C8305" s="30"/>
      <c r="D8305" s="30"/>
      <c r="E8305" s="30"/>
      <c r="F8305" s="30"/>
      <c r="G8305" s="30"/>
      <c r="H8305" s="33" t="s">
        <v>346</v>
      </c>
      <c r="I8305" s="30"/>
      <c r="J8305" s="13" t="s">
        <v>213</v>
      </c>
      <c r="K8305" s="12" t="s">
        <v>826</v>
      </c>
      <c r="L8305" s="16">
        <v>1888.23</v>
      </c>
      <c r="M8305" s="15">
        <v>3776</v>
      </c>
      <c r="N8305" s="32" t="s">
        <v>24</v>
      </c>
      <c r="O8305" s="30"/>
      <c r="P8305" s="32" t="s">
        <v>24</v>
      </c>
      <c r="Q8305" s="30"/>
      <c r="R8305" s="30"/>
      <c r="S8305" s="30"/>
      <c r="T8305" s="30"/>
      <c r="U8305" s="32" t="s">
        <v>24</v>
      </c>
      <c r="V8305" s="30"/>
      <c r="W8305" s="30"/>
    </row>
    <row r="8306" spans="2:23">
      <c r="B8306" s="33" t="s">
        <v>186</v>
      </c>
      <c r="C8306" s="30"/>
      <c r="D8306" s="30"/>
      <c r="E8306" s="30"/>
      <c r="F8306" s="30"/>
      <c r="G8306" s="30"/>
      <c r="H8306" s="33" t="s">
        <v>347</v>
      </c>
      <c r="I8306" s="30"/>
      <c r="J8306" s="13" t="s">
        <v>261</v>
      </c>
      <c r="K8306" s="12" t="s">
        <v>826</v>
      </c>
      <c r="L8306" s="16">
        <v>1888.23</v>
      </c>
      <c r="M8306" s="15">
        <v>16994</v>
      </c>
      <c r="N8306" s="32" t="s">
        <v>24</v>
      </c>
      <c r="O8306" s="30"/>
      <c r="P8306" s="32" t="s">
        <v>24</v>
      </c>
      <c r="Q8306" s="30"/>
      <c r="R8306" s="30"/>
      <c r="S8306" s="30"/>
      <c r="T8306" s="30"/>
      <c r="U8306" s="32" t="s">
        <v>24</v>
      </c>
      <c r="V8306" s="30"/>
      <c r="W8306" s="30"/>
    </row>
    <row r="8307" spans="2:23">
      <c r="B8307" s="33" t="s">
        <v>84</v>
      </c>
      <c r="C8307" s="30"/>
      <c r="D8307" s="30"/>
      <c r="E8307" s="30"/>
      <c r="F8307" s="30"/>
      <c r="G8307" s="30"/>
      <c r="H8307" s="33" t="s">
        <v>349</v>
      </c>
      <c r="I8307" s="30"/>
      <c r="J8307" s="13" t="s">
        <v>278</v>
      </c>
      <c r="K8307" s="12" t="s">
        <v>826</v>
      </c>
      <c r="L8307" s="16">
        <v>1888.23</v>
      </c>
      <c r="M8307" s="15">
        <v>9441</v>
      </c>
      <c r="N8307" s="32" t="s">
        <v>24</v>
      </c>
      <c r="O8307" s="30"/>
      <c r="P8307" s="32" t="s">
        <v>24</v>
      </c>
      <c r="Q8307" s="30"/>
      <c r="R8307" s="30"/>
      <c r="S8307" s="30"/>
      <c r="T8307" s="30"/>
      <c r="U8307" s="32" t="s">
        <v>24</v>
      </c>
      <c r="V8307" s="30"/>
      <c r="W8307" s="30"/>
    </row>
    <row r="8308" spans="2:23">
      <c r="B8308" s="33" t="s">
        <v>143</v>
      </c>
      <c r="C8308" s="30"/>
      <c r="D8308" s="30"/>
      <c r="E8308" s="30"/>
      <c r="F8308" s="30"/>
      <c r="G8308" s="30"/>
      <c r="H8308" s="33" t="s">
        <v>144</v>
      </c>
      <c r="I8308" s="30"/>
      <c r="J8308" s="13" t="s">
        <v>269</v>
      </c>
      <c r="K8308" s="12" t="s">
        <v>826</v>
      </c>
      <c r="L8308" s="16">
        <v>1888.23</v>
      </c>
      <c r="M8308" s="15">
        <v>11329</v>
      </c>
      <c r="N8308" s="32" t="s">
        <v>24</v>
      </c>
      <c r="O8308" s="30"/>
      <c r="P8308" s="32" t="s">
        <v>24</v>
      </c>
      <c r="Q8308" s="30"/>
      <c r="R8308" s="30"/>
      <c r="S8308" s="30"/>
      <c r="T8308" s="30"/>
      <c r="U8308" s="32" t="s">
        <v>24</v>
      </c>
      <c r="V8308" s="30"/>
      <c r="W8308" s="30"/>
    </row>
    <row r="8309" spans="2:23">
      <c r="B8309" s="33" t="s">
        <v>195</v>
      </c>
      <c r="C8309" s="30"/>
      <c r="D8309" s="30"/>
      <c r="E8309" s="30"/>
      <c r="F8309" s="30"/>
      <c r="G8309" s="30"/>
      <c r="H8309" s="33" t="s">
        <v>350</v>
      </c>
      <c r="I8309" s="30"/>
      <c r="J8309" s="13" t="s">
        <v>269</v>
      </c>
      <c r="K8309" s="12" t="s">
        <v>826</v>
      </c>
      <c r="L8309" s="16">
        <v>1888.23</v>
      </c>
      <c r="M8309" s="15">
        <v>11329</v>
      </c>
      <c r="N8309" s="32" t="s">
        <v>24</v>
      </c>
      <c r="O8309" s="30"/>
      <c r="P8309" s="32" t="s">
        <v>24</v>
      </c>
      <c r="Q8309" s="30"/>
      <c r="R8309" s="30"/>
      <c r="S8309" s="30"/>
      <c r="T8309" s="30"/>
      <c r="U8309" s="32" t="s">
        <v>24</v>
      </c>
      <c r="V8309" s="30"/>
      <c r="W8309" s="30"/>
    </row>
    <row r="8310" spans="2:23">
      <c r="B8310" s="33" t="s">
        <v>351</v>
      </c>
      <c r="C8310" s="30"/>
      <c r="D8310" s="30"/>
      <c r="E8310" s="30"/>
      <c r="F8310" s="30"/>
      <c r="G8310" s="30"/>
      <c r="H8310" s="33" t="s">
        <v>352</v>
      </c>
      <c r="I8310" s="30"/>
      <c r="J8310" s="13" t="s">
        <v>308</v>
      </c>
      <c r="K8310" s="12" t="s">
        <v>826</v>
      </c>
      <c r="L8310" s="16">
        <v>1888.23</v>
      </c>
      <c r="M8310" s="15">
        <v>33988</v>
      </c>
      <c r="N8310" s="32" t="s">
        <v>24</v>
      </c>
      <c r="O8310" s="30"/>
      <c r="P8310" s="32" t="s">
        <v>24</v>
      </c>
      <c r="Q8310" s="30"/>
      <c r="R8310" s="30"/>
      <c r="S8310" s="30"/>
      <c r="T8310" s="30"/>
      <c r="U8310" s="32" t="s">
        <v>24</v>
      </c>
      <c r="V8310" s="30"/>
      <c r="W8310" s="30"/>
    </row>
    <row r="8311" spans="2:23">
      <c r="B8311" s="33" t="s">
        <v>201</v>
      </c>
      <c r="C8311" s="30"/>
      <c r="D8311" s="30"/>
      <c r="E8311" s="30"/>
      <c r="F8311" s="30"/>
      <c r="G8311" s="30"/>
      <c r="H8311" s="33" t="s">
        <v>425</v>
      </c>
      <c r="I8311" s="30"/>
      <c r="J8311" s="13" t="s">
        <v>185</v>
      </c>
      <c r="K8311" s="12" t="s">
        <v>826</v>
      </c>
      <c r="L8311" s="16">
        <v>1888.23</v>
      </c>
      <c r="M8311" s="15">
        <v>7552</v>
      </c>
      <c r="N8311" s="32" t="s">
        <v>24</v>
      </c>
      <c r="O8311" s="30"/>
      <c r="P8311" s="32" t="s">
        <v>24</v>
      </c>
      <c r="Q8311" s="30"/>
      <c r="R8311" s="30"/>
      <c r="S8311" s="30"/>
      <c r="T8311" s="30"/>
      <c r="U8311" s="32" t="s">
        <v>24</v>
      </c>
      <c r="V8311" s="30"/>
      <c r="W8311" s="30"/>
    </row>
    <row r="8312" spans="2:23">
      <c r="B8312" s="33" t="s">
        <v>88</v>
      </c>
      <c r="C8312" s="30"/>
      <c r="D8312" s="30"/>
      <c r="E8312" s="30"/>
      <c r="F8312" s="30"/>
      <c r="G8312" s="30"/>
      <c r="H8312" s="33" t="s">
        <v>358</v>
      </c>
      <c r="I8312" s="30"/>
      <c r="J8312" s="13" t="s">
        <v>308</v>
      </c>
      <c r="K8312" s="12" t="s">
        <v>826</v>
      </c>
      <c r="L8312" s="16">
        <v>1888.23</v>
      </c>
      <c r="M8312" s="15">
        <v>33988</v>
      </c>
      <c r="N8312" s="32" t="s">
        <v>24</v>
      </c>
      <c r="O8312" s="30"/>
      <c r="P8312" s="32" t="s">
        <v>24</v>
      </c>
      <c r="Q8312" s="30"/>
      <c r="R8312" s="30"/>
      <c r="S8312" s="30"/>
      <c r="T8312" s="30"/>
      <c r="U8312" s="32" t="s">
        <v>24</v>
      </c>
      <c r="V8312" s="30"/>
      <c r="W8312" s="30"/>
    </row>
    <row r="8313" spans="2:23">
      <c r="B8313" s="33" t="s">
        <v>90</v>
      </c>
      <c r="C8313" s="30"/>
      <c r="D8313" s="30"/>
      <c r="E8313" s="30"/>
      <c r="F8313" s="30"/>
      <c r="G8313" s="30"/>
      <c r="H8313" s="33" t="s">
        <v>427</v>
      </c>
      <c r="I8313" s="30"/>
      <c r="J8313" s="13" t="s">
        <v>278</v>
      </c>
      <c r="K8313" s="12" t="s">
        <v>826</v>
      </c>
      <c r="L8313" s="16">
        <v>1888.23</v>
      </c>
      <c r="M8313" s="15">
        <v>9441</v>
      </c>
      <c r="N8313" s="32" t="s">
        <v>24</v>
      </c>
      <c r="O8313" s="30"/>
      <c r="P8313" s="32" t="s">
        <v>24</v>
      </c>
      <c r="Q8313" s="30"/>
      <c r="R8313" s="30"/>
      <c r="S8313" s="30"/>
      <c r="T8313" s="30"/>
      <c r="U8313" s="32" t="s">
        <v>24</v>
      </c>
      <c r="V8313" s="30"/>
      <c r="W8313" s="30"/>
    </row>
    <row r="8314" spans="2:23">
      <c r="B8314" s="33" t="s">
        <v>92</v>
      </c>
      <c r="C8314" s="30"/>
      <c r="D8314" s="30"/>
      <c r="E8314" s="30"/>
      <c r="F8314" s="30"/>
      <c r="G8314" s="30"/>
      <c r="H8314" s="33" t="s">
        <v>93</v>
      </c>
      <c r="I8314" s="30"/>
      <c r="J8314" s="13" t="s">
        <v>94</v>
      </c>
      <c r="K8314" s="12" t="s">
        <v>826</v>
      </c>
      <c r="L8314" s="16">
        <v>1888.23</v>
      </c>
      <c r="M8314" s="15">
        <v>1888</v>
      </c>
      <c r="N8314" s="32" t="s">
        <v>24</v>
      </c>
      <c r="O8314" s="30"/>
      <c r="P8314" s="32" t="s">
        <v>24</v>
      </c>
      <c r="Q8314" s="30"/>
      <c r="R8314" s="30"/>
      <c r="S8314" s="30"/>
      <c r="T8314" s="30"/>
      <c r="U8314" s="32" t="s">
        <v>24</v>
      </c>
      <c r="V8314" s="30"/>
      <c r="W8314" s="30"/>
    </row>
    <row r="8315" spans="2:23">
      <c r="B8315" s="33" t="s">
        <v>96</v>
      </c>
      <c r="C8315" s="30"/>
      <c r="D8315" s="30"/>
      <c r="E8315" s="30"/>
      <c r="F8315" s="30"/>
      <c r="G8315" s="30"/>
      <c r="H8315" s="33" t="s">
        <v>97</v>
      </c>
      <c r="I8315" s="30"/>
      <c r="J8315" s="13" t="s">
        <v>213</v>
      </c>
      <c r="K8315" s="12" t="s">
        <v>826</v>
      </c>
      <c r="L8315" s="16">
        <v>1888.23</v>
      </c>
      <c r="M8315" s="15">
        <v>3776</v>
      </c>
      <c r="N8315" s="32" t="s">
        <v>24</v>
      </c>
      <c r="O8315" s="30"/>
      <c r="P8315" s="32" t="s">
        <v>24</v>
      </c>
      <c r="Q8315" s="30"/>
      <c r="R8315" s="30"/>
      <c r="S8315" s="30"/>
      <c r="T8315" s="30"/>
      <c r="U8315" s="32" t="s">
        <v>24</v>
      </c>
      <c r="V8315" s="30"/>
      <c r="W8315" s="30"/>
    </row>
    <row r="8316" spans="2:23">
      <c r="B8316" s="33" t="s">
        <v>99</v>
      </c>
      <c r="C8316" s="30"/>
      <c r="D8316" s="30"/>
      <c r="E8316" s="30"/>
      <c r="F8316" s="30"/>
      <c r="G8316" s="30"/>
      <c r="H8316" s="33" t="s">
        <v>359</v>
      </c>
      <c r="I8316" s="30"/>
      <c r="J8316" s="13" t="s">
        <v>180</v>
      </c>
      <c r="K8316" s="12" t="s">
        <v>826</v>
      </c>
      <c r="L8316" s="16">
        <v>1888.23</v>
      </c>
      <c r="M8316" s="15">
        <v>18882</v>
      </c>
      <c r="N8316" s="32" t="s">
        <v>24</v>
      </c>
      <c r="O8316" s="30"/>
      <c r="P8316" s="32" t="s">
        <v>24</v>
      </c>
      <c r="Q8316" s="30"/>
      <c r="R8316" s="30"/>
      <c r="S8316" s="30"/>
      <c r="T8316" s="30"/>
      <c r="U8316" s="32" t="s">
        <v>24</v>
      </c>
      <c r="V8316" s="30"/>
      <c r="W8316" s="30"/>
    </row>
    <row r="8317" spans="2:23">
      <c r="B8317" s="33" t="s">
        <v>101</v>
      </c>
      <c r="C8317" s="30"/>
      <c r="D8317" s="30"/>
      <c r="E8317" s="30"/>
      <c r="F8317" s="30"/>
      <c r="G8317" s="30"/>
      <c r="H8317" s="33" t="s">
        <v>429</v>
      </c>
      <c r="I8317" s="30"/>
      <c r="J8317" s="13" t="s">
        <v>151</v>
      </c>
      <c r="K8317" s="12" t="s">
        <v>826</v>
      </c>
      <c r="L8317" s="16">
        <v>1888.23</v>
      </c>
      <c r="M8317" s="15">
        <v>5664</v>
      </c>
      <c r="N8317" s="32" t="s">
        <v>24</v>
      </c>
      <c r="O8317" s="30"/>
      <c r="P8317" s="32" t="s">
        <v>24</v>
      </c>
      <c r="Q8317" s="30"/>
      <c r="R8317" s="30"/>
      <c r="S8317" s="30"/>
      <c r="T8317" s="30"/>
      <c r="U8317" s="32" t="s">
        <v>24</v>
      </c>
      <c r="V8317" s="30"/>
      <c r="W8317" s="30"/>
    </row>
    <row r="8318" spans="2:23">
      <c r="B8318" s="33" t="s">
        <v>103</v>
      </c>
      <c r="C8318" s="30"/>
      <c r="D8318" s="30"/>
      <c r="E8318" s="30"/>
      <c r="F8318" s="30"/>
      <c r="G8318" s="30"/>
      <c r="H8318" s="33" t="s">
        <v>360</v>
      </c>
      <c r="I8318" s="30"/>
      <c r="J8318" s="13" t="s">
        <v>151</v>
      </c>
      <c r="K8318" s="12" t="s">
        <v>826</v>
      </c>
      <c r="L8318" s="16">
        <v>1888.23</v>
      </c>
      <c r="M8318" s="15">
        <v>5664</v>
      </c>
      <c r="N8318" s="32" t="s">
        <v>24</v>
      </c>
      <c r="O8318" s="30"/>
      <c r="P8318" s="32" t="s">
        <v>24</v>
      </c>
      <c r="Q8318" s="30"/>
      <c r="R8318" s="30"/>
      <c r="S8318" s="30"/>
      <c r="T8318" s="30"/>
      <c r="U8318" s="32" t="s">
        <v>24</v>
      </c>
      <c r="V8318" s="30"/>
      <c r="W8318" s="30"/>
    </row>
    <row r="8319" spans="2:23">
      <c r="B8319" s="33" t="s">
        <v>243</v>
      </c>
      <c r="C8319" s="30"/>
      <c r="D8319" s="30"/>
      <c r="E8319" s="30"/>
      <c r="F8319" s="30"/>
      <c r="G8319" s="30"/>
      <c r="H8319" s="33" t="s">
        <v>364</v>
      </c>
      <c r="I8319" s="30"/>
      <c r="J8319" s="13" t="s">
        <v>94</v>
      </c>
      <c r="K8319" s="12" t="s">
        <v>826</v>
      </c>
      <c r="L8319" s="16">
        <v>1888.23</v>
      </c>
      <c r="M8319" s="15">
        <v>1888</v>
      </c>
      <c r="N8319" s="32" t="s">
        <v>24</v>
      </c>
      <c r="O8319" s="30"/>
      <c r="P8319" s="32" t="s">
        <v>24</v>
      </c>
      <c r="Q8319" s="30"/>
      <c r="R8319" s="30"/>
      <c r="S8319" s="30"/>
      <c r="T8319" s="30"/>
      <c r="U8319" s="32" t="s">
        <v>24</v>
      </c>
      <c r="V8319" s="30"/>
      <c r="W8319" s="30"/>
    </row>
    <row r="8320" spans="2:23">
      <c r="B8320" s="33" t="s">
        <v>251</v>
      </c>
      <c r="C8320" s="30"/>
      <c r="D8320" s="30"/>
      <c r="E8320" s="30"/>
      <c r="F8320" s="30"/>
      <c r="G8320" s="30"/>
      <c r="H8320" s="33" t="s">
        <v>372</v>
      </c>
      <c r="I8320" s="30"/>
      <c r="J8320" s="13" t="s">
        <v>185</v>
      </c>
      <c r="K8320" s="12" t="s">
        <v>826</v>
      </c>
      <c r="L8320" s="16">
        <v>1888.23</v>
      </c>
      <c r="M8320" s="15">
        <v>7552</v>
      </c>
      <c r="N8320" s="32" t="s">
        <v>24</v>
      </c>
      <c r="O8320" s="30"/>
      <c r="P8320" s="32" t="s">
        <v>24</v>
      </c>
      <c r="Q8320" s="30"/>
      <c r="R8320" s="30"/>
      <c r="S8320" s="30"/>
      <c r="T8320" s="30"/>
      <c r="U8320" s="32" t="s">
        <v>24</v>
      </c>
      <c r="V8320" s="30"/>
      <c r="W8320" s="30"/>
    </row>
    <row r="8321" spans="2:23">
      <c r="B8321" s="33" t="s">
        <v>257</v>
      </c>
      <c r="C8321" s="30"/>
      <c r="D8321" s="30"/>
      <c r="E8321" s="30"/>
      <c r="F8321" s="30"/>
      <c r="G8321" s="30"/>
      <c r="H8321" s="33" t="s">
        <v>375</v>
      </c>
      <c r="I8321" s="30"/>
      <c r="J8321" s="13" t="s">
        <v>269</v>
      </c>
      <c r="K8321" s="12" t="s">
        <v>826</v>
      </c>
      <c r="L8321" s="16">
        <v>1888.23</v>
      </c>
      <c r="M8321" s="15">
        <v>11329</v>
      </c>
      <c r="N8321" s="32" t="s">
        <v>24</v>
      </c>
      <c r="O8321" s="30"/>
      <c r="P8321" s="32" t="s">
        <v>24</v>
      </c>
      <c r="Q8321" s="30"/>
      <c r="R8321" s="30"/>
      <c r="S8321" s="30"/>
      <c r="T8321" s="30"/>
      <c r="U8321" s="32" t="s">
        <v>24</v>
      </c>
      <c r="V8321" s="30"/>
      <c r="W8321" s="30"/>
    </row>
    <row r="8322" spans="2:23">
      <c r="B8322" s="33" t="s">
        <v>111</v>
      </c>
      <c r="C8322" s="30"/>
      <c r="D8322" s="30"/>
      <c r="E8322" s="30"/>
      <c r="F8322" s="30"/>
      <c r="G8322" s="30"/>
      <c r="H8322" s="33" t="s">
        <v>377</v>
      </c>
      <c r="I8322" s="30"/>
      <c r="J8322" s="13" t="s">
        <v>185</v>
      </c>
      <c r="K8322" s="12" t="s">
        <v>826</v>
      </c>
      <c r="L8322" s="16">
        <v>1888.23</v>
      </c>
      <c r="M8322" s="15">
        <v>7552</v>
      </c>
      <c r="N8322" s="32" t="s">
        <v>24</v>
      </c>
      <c r="O8322" s="30"/>
      <c r="P8322" s="32" t="s">
        <v>24</v>
      </c>
      <c r="Q8322" s="30"/>
      <c r="R8322" s="30"/>
      <c r="S8322" s="30"/>
      <c r="T8322" s="30"/>
      <c r="U8322" s="32" t="s">
        <v>24</v>
      </c>
      <c r="V8322" s="30"/>
      <c r="W8322" s="30"/>
    </row>
    <row r="8323" spans="2:23">
      <c r="B8323" s="33" t="s">
        <v>267</v>
      </c>
      <c r="C8323" s="30"/>
      <c r="D8323" s="30"/>
      <c r="E8323" s="30"/>
      <c r="F8323" s="30"/>
      <c r="G8323" s="30"/>
      <c r="H8323" s="33" t="s">
        <v>378</v>
      </c>
      <c r="I8323" s="30"/>
      <c r="J8323" s="13" t="s">
        <v>221</v>
      </c>
      <c r="K8323" s="12" t="s">
        <v>826</v>
      </c>
      <c r="L8323" s="16">
        <v>1888.23</v>
      </c>
      <c r="M8323" s="15">
        <v>37764</v>
      </c>
      <c r="N8323" s="32" t="s">
        <v>24</v>
      </c>
      <c r="O8323" s="30"/>
      <c r="P8323" s="32" t="s">
        <v>24</v>
      </c>
      <c r="Q8323" s="30"/>
      <c r="R8323" s="30"/>
      <c r="S8323" s="30"/>
      <c r="T8323" s="30"/>
      <c r="U8323" s="32" t="s">
        <v>24</v>
      </c>
      <c r="V8323" s="30"/>
      <c r="W8323" s="30"/>
    </row>
    <row r="8324" spans="2:23">
      <c r="B8324" s="33" t="s">
        <v>270</v>
      </c>
      <c r="C8324" s="30"/>
      <c r="D8324" s="30"/>
      <c r="E8324" s="30"/>
      <c r="F8324" s="30"/>
      <c r="G8324" s="30"/>
      <c r="H8324" s="33" t="s">
        <v>379</v>
      </c>
      <c r="I8324" s="30"/>
      <c r="J8324" s="13" t="s">
        <v>242</v>
      </c>
      <c r="K8324" s="12" t="s">
        <v>826</v>
      </c>
      <c r="L8324" s="16">
        <v>1888.23</v>
      </c>
      <c r="M8324" s="15">
        <v>28323</v>
      </c>
      <c r="N8324" s="32" t="s">
        <v>24</v>
      </c>
      <c r="O8324" s="30"/>
      <c r="P8324" s="32" t="s">
        <v>24</v>
      </c>
      <c r="Q8324" s="30"/>
      <c r="R8324" s="30"/>
      <c r="S8324" s="30"/>
      <c r="T8324" s="30"/>
      <c r="U8324" s="32" t="s">
        <v>24</v>
      </c>
      <c r="V8324" s="30"/>
      <c r="W8324" s="30"/>
    </row>
    <row r="8325" spans="2:23">
      <c r="B8325" s="33" t="s">
        <v>281</v>
      </c>
      <c r="C8325" s="30"/>
      <c r="D8325" s="30"/>
      <c r="E8325" s="30"/>
      <c r="F8325" s="30"/>
      <c r="G8325" s="30"/>
      <c r="H8325" s="33" t="s">
        <v>386</v>
      </c>
      <c r="I8325" s="30"/>
      <c r="J8325" s="13" t="s">
        <v>185</v>
      </c>
      <c r="K8325" s="12" t="s">
        <v>826</v>
      </c>
      <c r="L8325" s="16">
        <v>1888.23</v>
      </c>
      <c r="M8325" s="15">
        <v>7552</v>
      </c>
      <c r="N8325" s="32" t="s">
        <v>24</v>
      </c>
      <c r="O8325" s="30"/>
      <c r="P8325" s="32" t="s">
        <v>24</v>
      </c>
      <c r="Q8325" s="30"/>
      <c r="R8325" s="30"/>
      <c r="S8325" s="30"/>
      <c r="T8325" s="30"/>
      <c r="U8325" s="32" t="s">
        <v>24</v>
      </c>
      <c r="V8325" s="30"/>
      <c r="W8325" s="30"/>
    </row>
    <row r="8326" spans="2:23">
      <c r="B8326" s="33" t="s">
        <v>283</v>
      </c>
      <c r="C8326" s="30"/>
      <c r="D8326" s="30"/>
      <c r="E8326" s="30"/>
      <c r="F8326" s="30"/>
      <c r="G8326" s="30"/>
      <c r="H8326" s="33" t="s">
        <v>445</v>
      </c>
      <c r="I8326" s="30"/>
      <c r="J8326" s="13" t="s">
        <v>213</v>
      </c>
      <c r="K8326" s="12" t="s">
        <v>826</v>
      </c>
      <c r="L8326" s="16">
        <v>1888.23</v>
      </c>
      <c r="M8326" s="15">
        <v>3776</v>
      </c>
      <c r="N8326" s="32" t="s">
        <v>24</v>
      </c>
      <c r="O8326" s="30"/>
      <c r="P8326" s="32" t="s">
        <v>24</v>
      </c>
      <c r="Q8326" s="30"/>
      <c r="R8326" s="30"/>
      <c r="S8326" s="30"/>
      <c r="T8326" s="30"/>
      <c r="U8326" s="32" t="s">
        <v>24</v>
      </c>
      <c r="V8326" s="30"/>
      <c r="W8326" s="30"/>
    </row>
    <row r="8327" spans="2:23">
      <c r="B8327" s="33" t="s">
        <v>287</v>
      </c>
      <c r="C8327" s="30"/>
      <c r="D8327" s="30"/>
      <c r="E8327" s="30"/>
      <c r="F8327" s="30"/>
      <c r="G8327" s="30"/>
      <c r="H8327" s="33" t="s">
        <v>387</v>
      </c>
      <c r="I8327" s="30"/>
      <c r="J8327" s="13" t="s">
        <v>2059</v>
      </c>
      <c r="K8327" s="12" t="s">
        <v>826</v>
      </c>
      <c r="L8327" s="16">
        <v>1888.23</v>
      </c>
      <c r="M8327" s="15">
        <v>122734</v>
      </c>
      <c r="N8327" s="32" t="s">
        <v>24</v>
      </c>
      <c r="O8327" s="30"/>
      <c r="P8327" s="32" t="s">
        <v>24</v>
      </c>
      <c r="Q8327" s="30"/>
      <c r="R8327" s="30"/>
      <c r="S8327" s="30"/>
      <c r="T8327" s="30"/>
      <c r="U8327" s="32" t="s">
        <v>24</v>
      </c>
      <c r="V8327" s="30"/>
      <c r="W8327" s="30"/>
    </row>
    <row r="8328" spans="2:23">
      <c r="B8328" s="33" t="s">
        <v>120</v>
      </c>
      <c r="C8328" s="30"/>
      <c r="D8328" s="30"/>
      <c r="E8328" s="30"/>
      <c r="F8328" s="30"/>
      <c r="G8328" s="30"/>
      <c r="H8328" s="33" t="s">
        <v>388</v>
      </c>
      <c r="I8328" s="30"/>
      <c r="J8328" s="13" t="s">
        <v>269</v>
      </c>
      <c r="K8328" s="12" t="s">
        <v>826</v>
      </c>
      <c r="L8328" s="16">
        <v>1888.23</v>
      </c>
      <c r="M8328" s="15">
        <v>11329</v>
      </c>
      <c r="N8328" s="32" t="s">
        <v>24</v>
      </c>
      <c r="O8328" s="30"/>
      <c r="P8328" s="32" t="s">
        <v>24</v>
      </c>
      <c r="Q8328" s="30"/>
      <c r="R8328" s="30"/>
      <c r="S8328" s="30"/>
      <c r="T8328" s="30"/>
      <c r="U8328" s="32" t="s">
        <v>24</v>
      </c>
      <c r="V8328" s="30"/>
      <c r="W8328" s="30"/>
    </row>
    <row r="8329" spans="2:23">
      <c r="B8329" s="33" t="s">
        <v>291</v>
      </c>
      <c r="C8329" s="30"/>
      <c r="D8329" s="30"/>
      <c r="E8329" s="30"/>
      <c r="F8329" s="30"/>
      <c r="G8329" s="30"/>
      <c r="H8329" s="33" t="s">
        <v>466</v>
      </c>
      <c r="I8329" s="30"/>
      <c r="J8329" s="13" t="s">
        <v>213</v>
      </c>
      <c r="K8329" s="12" t="s">
        <v>826</v>
      </c>
      <c r="L8329" s="16">
        <v>1888.23</v>
      </c>
      <c r="M8329" s="15">
        <v>3776</v>
      </c>
      <c r="N8329" s="32" t="s">
        <v>24</v>
      </c>
      <c r="O8329" s="30"/>
      <c r="P8329" s="32" t="s">
        <v>24</v>
      </c>
      <c r="Q8329" s="30"/>
      <c r="R8329" s="30"/>
      <c r="S8329" s="30"/>
      <c r="T8329" s="30"/>
      <c r="U8329" s="32" t="s">
        <v>24</v>
      </c>
      <c r="V8329" s="30"/>
      <c r="W8329" s="30"/>
    </row>
    <row r="8330" spans="2:23">
      <c r="B8330" s="33" t="s">
        <v>298</v>
      </c>
      <c r="C8330" s="30"/>
      <c r="D8330" s="30"/>
      <c r="E8330" s="30"/>
      <c r="F8330" s="30"/>
      <c r="G8330" s="30"/>
      <c r="H8330" s="33" t="s">
        <v>393</v>
      </c>
      <c r="I8330" s="30"/>
      <c r="J8330" s="13" t="s">
        <v>261</v>
      </c>
      <c r="K8330" s="12" t="s">
        <v>826</v>
      </c>
      <c r="L8330" s="16">
        <v>1888.23</v>
      </c>
      <c r="M8330" s="15">
        <v>16994</v>
      </c>
      <c r="N8330" s="32" t="s">
        <v>24</v>
      </c>
      <c r="O8330" s="30"/>
      <c r="P8330" s="32" t="s">
        <v>24</v>
      </c>
      <c r="Q8330" s="30"/>
      <c r="R8330" s="30"/>
      <c r="S8330" s="30"/>
      <c r="T8330" s="30"/>
      <c r="U8330" s="32" t="s">
        <v>24</v>
      </c>
      <c r="V8330" s="30"/>
      <c r="W8330" s="30"/>
    </row>
    <row r="8331" spans="2:23">
      <c r="B8331" s="33" t="s">
        <v>300</v>
      </c>
      <c r="C8331" s="30"/>
      <c r="D8331" s="30"/>
      <c r="E8331" s="30"/>
      <c r="F8331" s="30"/>
      <c r="G8331" s="30"/>
      <c r="H8331" s="33" t="s">
        <v>394</v>
      </c>
      <c r="I8331" s="30"/>
      <c r="J8331" s="13" t="s">
        <v>278</v>
      </c>
      <c r="K8331" s="12" t="s">
        <v>826</v>
      </c>
      <c r="L8331" s="16">
        <v>1888.23</v>
      </c>
      <c r="M8331" s="15">
        <v>9441</v>
      </c>
      <c r="N8331" s="32" t="s">
        <v>24</v>
      </c>
      <c r="O8331" s="30"/>
      <c r="P8331" s="32" t="s">
        <v>24</v>
      </c>
      <c r="Q8331" s="30"/>
      <c r="R8331" s="30"/>
      <c r="S8331" s="30"/>
      <c r="T8331" s="30"/>
      <c r="U8331" s="32" t="s">
        <v>24</v>
      </c>
      <c r="V8331" s="30"/>
      <c r="W8331" s="30"/>
    </row>
    <row r="8332" spans="2:23">
      <c r="B8332" s="33" t="s">
        <v>302</v>
      </c>
      <c r="C8332" s="30"/>
      <c r="D8332" s="30"/>
      <c r="E8332" s="30"/>
      <c r="F8332" s="30"/>
      <c r="G8332" s="30"/>
      <c r="H8332" s="33" t="s">
        <v>395</v>
      </c>
      <c r="I8332" s="30"/>
      <c r="J8332" s="13" t="s">
        <v>269</v>
      </c>
      <c r="K8332" s="12" t="s">
        <v>826</v>
      </c>
      <c r="L8332" s="16">
        <v>1888.23</v>
      </c>
      <c r="M8332" s="15">
        <v>11329</v>
      </c>
      <c r="N8332" s="32" t="s">
        <v>24</v>
      </c>
      <c r="O8332" s="30"/>
      <c r="P8332" s="32" t="s">
        <v>24</v>
      </c>
      <c r="Q8332" s="30"/>
      <c r="R8332" s="30"/>
      <c r="S8332" s="30"/>
      <c r="T8332" s="30"/>
      <c r="U8332" s="32" t="s">
        <v>24</v>
      </c>
      <c r="V8332" s="30"/>
      <c r="W8332" s="30"/>
    </row>
    <row r="8333" spans="2:23">
      <c r="B8333" s="33" t="s">
        <v>449</v>
      </c>
      <c r="C8333" s="30"/>
      <c r="D8333" s="30"/>
      <c r="E8333" s="30"/>
      <c r="F8333" s="30"/>
      <c r="G8333" s="30"/>
      <c r="H8333" s="33" t="s">
        <v>450</v>
      </c>
      <c r="I8333" s="30"/>
      <c r="J8333" s="13" t="s">
        <v>213</v>
      </c>
      <c r="K8333" s="12" t="s">
        <v>826</v>
      </c>
      <c r="L8333" s="16">
        <v>1888.23</v>
      </c>
      <c r="M8333" s="15">
        <v>3776</v>
      </c>
      <c r="N8333" s="32" t="s">
        <v>24</v>
      </c>
      <c r="O8333" s="30"/>
      <c r="P8333" s="32" t="s">
        <v>24</v>
      </c>
      <c r="Q8333" s="30"/>
      <c r="R8333" s="30"/>
      <c r="S8333" s="30"/>
      <c r="T8333" s="30"/>
      <c r="U8333" s="32" t="s">
        <v>24</v>
      </c>
      <c r="V8333" s="30"/>
      <c r="W8333" s="30"/>
    </row>
    <row r="8334" spans="2:23">
      <c r="B8334" s="33" t="s">
        <v>304</v>
      </c>
      <c r="C8334" s="30"/>
      <c r="D8334" s="30"/>
      <c r="E8334" s="30"/>
      <c r="F8334" s="30"/>
      <c r="G8334" s="30"/>
      <c r="H8334" s="33" t="s">
        <v>670</v>
      </c>
      <c r="I8334" s="30"/>
      <c r="J8334" s="13" t="s">
        <v>269</v>
      </c>
      <c r="K8334" s="12" t="s">
        <v>826</v>
      </c>
      <c r="L8334" s="16">
        <v>1888.23</v>
      </c>
      <c r="M8334" s="15">
        <v>11329</v>
      </c>
      <c r="N8334" s="32" t="s">
        <v>24</v>
      </c>
      <c r="O8334" s="30"/>
      <c r="P8334" s="32" t="s">
        <v>24</v>
      </c>
      <c r="Q8334" s="30"/>
      <c r="R8334" s="30"/>
      <c r="S8334" s="30"/>
      <c r="T8334" s="30"/>
      <c r="U8334" s="32" t="s">
        <v>24</v>
      </c>
      <c r="V8334" s="30"/>
      <c r="W8334" s="30"/>
    </row>
    <row r="8335" spans="2:23">
      <c r="B8335" s="33" t="s">
        <v>306</v>
      </c>
      <c r="C8335" s="30"/>
      <c r="D8335" s="30"/>
      <c r="E8335" s="30"/>
      <c r="F8335" s="30"/>
      <c r="G8335" s="30"/>
      <c r="H8335" s="33" t="s">
        <v>471</v>
      </c>
      <c r="I8335" s="30"/>
      <c r="J8335" s="13" t="s">
        <v>269</v>
      </c>
      <c r="K8335" s="12" t="s">
        <v>826</v>
      </c>
      <c r="L8335" s="16">
        <v>1888.23</v>
      </c>
      <c r="M8335" s="15">
        <v>11329</v>
      </c>
      <c r="N8335" s="32" t="s">
        <v>24</v>
      </c>
      <c r="O8335" s="30"/>
      <c r="P8335" s="32" t="s">
        <v>24</v>
      </c>
      <c r="Q8335" s="30"/>
      <c r="R8335" s="30"/>
      <c r="S8335" s="30"/>
      <c r="T8335" s="30"/>
      <c r="U8335" s="32" t="s">
        <v>24</v>
      </c>
      <c r="V8335" s="30"/>
      <c r="W8335" s="30"/>
    </row>
    <row r="8336" spans="2:23">
      <c r="B8336" s="33" t="s">
        <v>135</v>
      </c>
      <c r="C8336" s="30"/>
      <c r="D8336" s="30"/>
      <c r="E8336" s="30"/>
      <c r="F8336" s="30"/>
      <c r="G8336" s="30"/>
      <c r="H8336" s="33" t="s">
        <v>405</v>
      </c>
      <c r="I8336" s="30"/>
      <c r="J8336" s="13" t="s">
        <v>170</v>
      </c>
      <c r="K8336" s="12" t="s">
        <v>826</v>
      </c>
      <c r="L8336" s="16">
        <v>1888.23</v>
      </c>
      <c r="M8336" s="15">
        <v>32099</v>
      </c>
      <c r="N8336" s="32" t="s">
        <v>24</v>
      </c>
      <c r="O8336" s="30"/>
      <c r="P8336" s="32" t="s">
        <v>24</v>
      </c>
      <c r="Q8336" s="30"/>
      <c r="R8336" s="30"/>
      <c r="S8336" s="30"/>
      <c r="T8336" s="30"/>
      <c r="U8336" s="32" t="s">
        <v>24</v>
      </c>
      <c r="V8336" s="30"/>
      <c r="W8336" s="30"/>
    </row>
    <row r="8337" spans="2:23">
      <c r="B8337" s="34" t="s">
        <v>3135</v>
      </c>
      <c r="C8337" s="30"/>
      <c r="D8337" s="30"/>
      <c r="E8337" s="30"/>
      <c r="F8337" s="30"/>
      <c r="G8337" s="30"/>
      <c r="H8337" s="34" t="s">
        <v>3136</v>
      </c>
      <c r="I8337" s="30"/>
      <c r="J8337" s="10" t="s">
        <v>24</v>
      </c>
      <c r="K8337" s="10" t="s">
        <v>24</v>
      </c>
      <c r="L8337" s="10" t="s">
        <v>24</v>
      </c>
      <c r="M8337" s="11">
        <v>2662937</v>
      </c>
      <c r="N8337" s="32" t="s">
        <v>24</v>
      </c>
      <c r="O8337" s="30"/>
      <c r="P8337" s="32" t="s">
        <v>24</v>
      </c>
      <c r="Q8337" s="30"/>
      <c r="R8337" s="30"/>
      <c r="S8337" s="30"/>
      <c r="T8337" s="30"/>
      <c r="U8337" s="32" t="s">
        <v>24</v>
      </c>
      <c r="V8337" s="30"/>
      <c r="W8337" s="30"/>
    </row>
    <row r="8338" spans="2:23">
      <c r="B8338" s="33" t="s">
        <v>330</v>
      </c>
      <c r="C8338" s="30"/>
      <c r="D8338" s="30"/>
      <c r="E8338" s="30"/>
      <c r="F8338" s="30"/>
      <c r="G8338" s="30"/>
      <c r="H8338" s="33" t="s">
        <v>331</v>
      </c>
      <c r="I8338" s="30"/>
      <c r="J8338" s="13" t="s">
        <v>155</v>
      </c>
      <c r="K8338" s="12" t="s">
        <v>932</v>
      </c>
      <c r="L8338" s="16">
        <v>1631.72</v>
      </c>
      <c r="M8338" s="15">
        <v>11422</v>
      </c>
      <c r="N8338" s="32" t="s">
        <v>24</v>
      </c>
      <c r="O8338" s="30"/>
      <c r="P8338" s="32" t="s">
        <v>24</v>
      </c>
      <c r="Q8338" s="30"/>
      <c r="R8338" s="30"/>
      <c r="S8338" s="30"/>
      <c r="T8338" s="30"/>
      <c r="U8338" s="32" t="s">
        <v>24</v>
      </c>
      <c r="V8338" s="30"/>
      <c r="W8338" s="30"/>
    </row>
    <row r="8339" spans="2:23">
      <c r="B8339" s="33" t="s">
        <v>149</v>
      </c>
      <c r="C8339" s="30"/>
      <c r="D8339" s="30"/>
      <c r="E8339" s="30"/>
      <c r="F8339" s="30"/>
      <c r="G8339" s="30"/>
      <c r="H8339" s="33" t="s">
        <v>332</v>
      </c>
      <c r="I8339" s="30"/>
      <c r="J8339" s="13" t="s">
        <v>206</v>
      </c>
      <c r="K8339" s="12" t="s">
        <v>932</v>
      </c>
      <c r="L8339" s="16">
        <v>1631.72</v>
      </c>
      <c r="M8339" s="15">
        <v>26107</v>
      </c>
      <c r="N8339" s="32" t="s">
        <v>24</v>
      </c>
      <c r="O8339" s="30"/>
      <c r="P8339" s="32" t="s">
        <v>24</v>
      </c>
      <c r="Q8339" s="30"/>
      <c r="R8339" s="30"/>
      <c r="S8339" s="30"/>
      <c r="T8339" s="30"/>
      <c r="U8339" s="32" t="s">
        <v>24</v>
      </c>
      <c r="V8339" s="30"/>
      <c r="W8339" s="30"/>
    </row>
    <row r="8340" spans="2:23">
      <c r="B8340" s="33" t="s">
        <v>153</v>
      </c>
      <c r="C8340" s="30"/>
      <c r="D8340" s="30"/>
      <c r="E8340" s="30"/>
      <c r="F8340" s="30"/>
      <c r="G8340" s="30"/>
      <c r="H8340" s="33" t="s">
        <v>333</v>
      </c>
      <c r="I8340" s="30"/>
      <c r="J8340" s="13" t="s">
        <v>80</v>
      </c>
      <c r="K8340" s="12" t="s">
        <v>932</v>
      </c>
      <c r="L8340" s="16">
        <v>1631.72</v>
      </c>
      <c r="M8340" s="15">
        <v>19580</v>
      </c>
      <c r="N8340" s="32" t="s">
        <v>24</v>
      </c>
      <c r="O8340" s="30"/>
      <c r="P8340" s="32" t="s">
        <v>24</v>
      </c>
      <c r="Q8340" s="30"/>
      <c r="R8340" s="30"/>
      <c r="S8340" s="30"/>
      <c r="T8340" s="30"/>
      <c r="U8340" s="32" t="s">
        <v>24</v>
      </c>
      <c r="V8340" s="30"/>
      <c r="W8340" s="30"/>
    </row>
    <row r="8341" spans="2:23">
      <c r="B8341" s="33" t="s">
        <v>159</v>
      </c>
      <c r="C8341" s="30"/>
      <c r="D8341" s="30"/>
      <c r="E8341" s="30"/>
      <c r="F8341" s="30"/>
      <c r="G8341" s="30"/>
      <c r="H8341" s="33" t="s">
        <v>334</v>
      </c>
      <c r="I8341" s="30"/>
      <c r="J8341" s="13" t="s">
        <v>200</v>
      </c>
      <c r="K8341" s="12" t="s">
        <v>932</v>
      </c>
      <c r="L8341" s="16">
        <v>1631.72</v>
      </c>
      <c r="M8341" s="15">
        <v>37529</v>
      </c>
      <c r="N8341" s="32" t="s">
        <v>24</v>
      </c>
      <c r="O8341" s="30"/>
      <c r="P8341" s="32" t="s">
        <v>24</v>
      </c>
      <c r="Q8341" s="30"/>
      <c r="R8341" s="30"/>
      <c r="S8341" s="30"/>
      <c r="T8341" s="30"/>
      <c r="U8341" s="32" t="s">
        <v>24</v>
      </c>
      <c r="V8341" s="30"/>
      <c r="W8341" s="30"/>
    </row>
    <row r="8342" spans="2:23">
      <c r="B8342" s="33" t="s">
        <v>161</v>
      </c>
      <c r="C8342" s="30"/>
      <c r="D8342" s="30"/>
      <c r="E8342" s="30"/>
      <c r="F8342" s="30"/>
      <c r="G8342" s="30"/>
      <c r="H8342" s="33" t="s">
        <v>335</v>
      </c>
      <c r="I8342" s="30"/>
      <c r="J8342" s="13" t="s">
        <v>269</v>
      </c>
      <c r="K8342" s="12" t="s">
        <v>932</v>
      </c>
      <c r="L8342" s="16">
        <v>1631.72</v>
      </c>
      <c r="M8342" s="15">
        <v>9790</v>
      </c>
      <c r="N8342" s="32" t="s">
        <v>24</v>
      </c>
      <c r="O8342" s="30"/>
      <c r="P8342" s="32" t="s">
        <v>24</v>
      </c>
      <c r="Q8342" s="30"/>
      <c r="R8342" s="30"/>
      <c r="S8342" s="30"/>
      <c r="T8342" s="30"/>
      <c r="U8342" s="32" t="s">
        <v>24</v>
      </c>
      <c r="V8342" s="30"/>
      <c r="W8342" s="30"/>
    </row>
    <row r="8343" spans="2:23">
      <c r="B8343" s="33" t="s">
        <v>163</v>
      </c>
      <c r="C8343" s="30"/>
      <c r="D8343" s="30"/>
      <c r="E8343" s="30"/>
      <c r="F8343" s="30"/>
      <c r="G8343" s="30"/>
      <c r="H8343" s="33" t="s">
        <v>336</v>
      </c>
      <c r="I8343" s="30"/>
      <c r="J8343" s="13" t="s">
        <v>552</v>
      </c>
      <c r="K8343" s="12" t="s">
        <v>932</v>
      </c>
      <c r="L8343" s="16">
        <v>1631.72</v>
      </c>
      <c r="M8343" s="15">
        <v>81586</v>
      </c>
      <c r="N8343" s="32" t="s">
        <v>24</v>
      </c>
      <c r="O8343" s="30"/>
      <c r="P8343" s="32" t="s">
        <v>24</v>
      </c>
      <c r="Q8343" s="30"/>
      <c r="R8343" s="30"/>
      <c r="S8343" s="30"/>
      <c r="T8343" s="30"/>
      <c r="U8343" s="32" t="s">
        <v>24</v>
      </c>
      <c r="V8343" s="30"/>
      <c r="W8343" s="30"/>
    </row>
    <row r="8344" spans="2:23">
      <c r="B8344" s="33" t="s">
        <v>338</v>
      </c>
      <c r="C8344" s="30"/>
      <c r="D8344" s="30"/>
      <c r="E8344" s="30"/>
      <c r="F8344" s="30"/>
      <c r="G8344" s="30"/>
      <c r="H8344" s="33" t="s">
        <v>339</v>
      </c>
      <c r="I8344" s="30"/>
      <c r="J8344" s="13" t="s">
        <v>278</v>
      </c>
      <c r="K8344" s="12" t="s">
        <v>932</v>
      </c>
      <c r="L8344" s="16">
        <v>1631.72</v>
      </c>
      <c r="M8344" s="15">
        <v>8158</v>
      </c>
      <c r="N8344" s="32" t="s">
        <v>24</v>
      </c>
      <c r="O8344" s="30"/>
      <c r="P8344" s="32" t="s">
        <v>24</v>
      </c>
      <c r="Q8344" s="30"/>
      <c r="R8344" s="30"/>
      <c r="S8344" s="30"/>
      <c r="T8344" s="30"/>
      <c r="U8344" s="32" t="s">
        <v>24</v>
      </c>
      <c r="V8344" s="30"/>
      <c r="W8344" s="30"/>
    </row>
    <row r="8345" spans="2:23">
      <c r="B8345" s="33" t="s">
        <v>168</v>
      </c>
      <c r="C8345" s="30"/>
      <c r="D8345" s="30"/>
      <c r="E8345" s="30"/>
      <c r="F8345" s="30"/>
      <c r="G8345" s="30"/>
      <c r="H8345" s="33" t="s">
        <v>340</v>
      </c>
      <c r="I8345" s="30"/>
      <c r="J8345" s="13" t="s">
        <v>788</v>
      </c>
      <c r="K8345" s="12" t="s">
        <v>932</v>
      </c>
      <c r="L8345" s="16">
        <v>1631.72</v>
      </c>
      <c r="M8345" s="15">
        <v>17948</v>
      </c>
      <c r="N8345" s="32" t="s">
        <v>24</v>
      </c>
      <c r="O8345" s="30"/>
      <c r="P8345" s="32" t="s">
        <v>24</v>
      </c>
      <c r="Q8345" s="30"/>
      <c r="R8345" s="30"/>
      <c r="S8345" s="30"/>
      <c r="T8345" s="30"/>
      <c r="U8345" s="32" t="s">
        <v>24</v>
      </c>
      <c r="V8345" s="30"/>
      <c r="W8345" s="30"/>
    </row>
    <row r="8346" spans="2:23">
      <c r="B8346" s="33" t="s">
        <v>171</v>
      </c>
      <c r="C8346" s="30"/>
      <c r="D8346" s="30"/>
      <c r="E8346" s="30"/>
      <c r="F8346" s="30"/>
      <c r="G8346" s="30"/>
      <c r="H8346" s="33" t="s">
        <v>341</v>
      </c>
      <c r="I8346" s="30"/>
      <c r="J8346" s="13" t="s">
        <v>278</v>
      </c>
      <c r="K8346" s="12" t="s">
        <v>932</v>
      </c>
      <c r="L8346" s="16">
        <v>1631.72</v>
      </c>
      <c r="M8346" s="15">
        <v>8158</v>
      </c>
      <c r="N8346" s="32" t="s">
        <v>24</v>
      </c>
      <c r="O8346" s="30"/>
      <c r="P8346" s="32" t="s">
        <v>24</v>
      </c>
      <c r="Q8346" s="30"/>
      <c r="R8346" s="30"/>
      <c r="S8346" s="30"/>
      <c r="T8346" s="30"/>
      <c r="U8346" s="32" t="s">
        <v>24</v>
      </c>
      <c r="V8346" s="30"/>
      <c r="W8346" s="30"/>
    </row>
    <row r="8347" spans="2:23">
      <c r="B8347" s="33" t="s">
        <v>78</v>
      </c>
      <c r="C8347" s="30"/>
      <c r="D8347" s="30"/>
      <c r="E8347" s="30"/>
      <c r="F8347" s="30"/>
      <c r="G8347" s="30"/>
      <c r="H8347" s="33" t="s">
        <v>342</v>
      </c>
      <c r="I8347" s="30"/>
      <c r="J8347" s="13" t="s">
        <v>170</v>
      </c>
      <c r="K8347" s="12" t="s">
        <v>932</v>
      </c>
      <c r="L8347" s="16">
        <v>1631.72</v>
      </c>
      <c r="M8347" s="15">
        <v>27739</v>
      </c>
      <c r="N8347" s="32" t="s">
        <v>24</v>
      </c>
      <c r="O8347" s="30"/>
      <c r="P8347" s="32" t="s">
        <v>24</v>
      </c>
      <c r="Q8347" s="30"/>
      <c r="R8347" s="30"/>
      <c r="S8347" s="30"/>
      <c r="T8347" s="30"/>
      <c r="U8347" s="32" t="s">
        <v>24</v>
      </c>
      <c r="V8347" s="30"/>
      <c r="W8347" s="30"/>
    </row>
    <row r="8348" spans="2:23">
      <c r="B8348" s="33" t="s">
        <v>175</v>
      </c>
      <c r="C8348" s="30"/>
      <c r="D8348" s="30"/>
      <c r="E8348" s="30"/>
      <c r="F8348" s="30"/>
      <c r="G8348" s="30"/>
      <c r="H8348" s="33" t="s">
        <v>343</v>
      </c>
      <c r="I8348" s="30"/>
      <c r="J8348" s="13" t="s">
        <v>206</v>
      </c>
      <c r="K8348" s="12" t="s">
        <v>932</v>
      </c>
      <c r="L8348" s="16">
        <v>1631.72</v>
      </c>
      <c r="M8348" s="15">
        <v>26107</v>
      </c>
      <c r="N8348" s="32" t="s">
        <v>24</v>
      </c>
      <c r="O8348" s="30"/>
      <c r="P8348" s="32" t="s">
        <v>24</v>
      </c>
      <c r="Q8348" s="30"/>
      <c r="R8348" s="30"/>
      <c r="S8348" s="30"/>
      <c r="T8348" s="30"/>
      <c r="U8348" s="32" t="s">
        <v>24</v>
      </c>
      <c r="V8348" s="30"/>
      <c r="W8348" s="30"/>
    </row>
    <row r="8349" spans="2:23">
      <c r="B8349" s="33" t="s">
        <v>178</v>
      </c>
      <c r="C8349" s="30"/>
      <c r="D8349" s="30"/>
      <c r="E8349" s="30"/>
      <c r="F8349" s="30"/>
      <c r="G8349" s="30"/>
      <c r="H8349" s="33" t="s">
        <v>344</v>
      </c>
      <c r="I8349" s="30"/>
      <c r="J8349" s="13" t="s">
        <v>194</v>
      </c>
      <c r="K8349" s="12" t="s">
        <v>932</v>
      </c>
      <c r="L8349" s="16">
        <v>1631.72</v>
      </c>
      <c r="M8349" s="15">
        <v>44056</v>
      </c>
      <c r="N8349" s="32" t="s">
        <v>24</v>
      </c>
      <c r="O8349" s="30"/>
      <c r="P8349" s="32" t="s">
        <v>24</v>
      </c>
      <c r="Q8349" s="30"/>
      <c r="R8349" s="30"/>
      <c r="S8349" s="30"/>
      <c r="T8349" s="30"/>
      <c r="U8349" s="32" t="s">
        <v>24</v>
      </c>
      <c r="V8349" s="30"/>
      <c r="W8349" s="30"/>
    </row>
    <row r="8350" spans="2:23">
      <c r="B8350" s="33" t="s">
        <v>181</v>
      </c>
      <c r="C8350" s="30"/>
      <c r="D8350" s="30"/>
      <c r="E8350" s="30"/>
      <c r="F8350" s="30"/>
      <c r="G8350" s="30"/>
      <c r="H8350" s="33" t="s">
        <v>345</v>
      </c>
      <c r="I8350" s="30"/>
      <c r="J8350" s="13" t="s">
        <v>308</v>
      </c>
      <c r="K8350" s="12" t="s">
        <v>932</v>
      </c>
      <c r="L8350" s="16">
        <v>1631.72</v>
      </c>
      <c r="M8350" s="15">
        <v>29370</v>
      </c>
      <c r="N8350" s="32" t="s">
        <v>24</v>
      </c>
      <c r="O8350" s="30"/>
      <c r="P8350" s="32" t="s">
        <v>24</v>
      </c>
      <c r="Q8350" s="30"/>
      <c r="R8350" s="30"/>
      <c r="S8350" s="30"/>
      <c r="T8350" s="30"/>
      <c r="U8350" s="32" t="s">
        <v>24</v>
      </c>
      <c r="V8350" s="30"/>
      <c r="W8350" s="30"/>
    </row>
    <row r="8351" spans="2:23">
      <c r="B8351" s="33" t="s">
        <v>183</v>
      </c>
      <c r="C8351" s="30"/>
      <c r="D8351" s="30"/>
      <c r="E8351" s="30"/>
      <c r="F8351" s="30"/>
      <c r="G8351" s="30"/>
      <c r="H8351" s="33" t="s">
        <v>346</v>
      </c>
      <c r="I8351" s="30"/>
      <c r="J8351" s="13" t="s">
        <v>94</v>
      </c>
      <c r="K8351" s="12" t="s">
        <v>932</v>
      </c>
      <c r="L8351" s="16">
        <v>1631.72</v>
      </c>
      <c r="M8351" s="15">
        <v>1631</v>
      </c>
      <c r="N8351" s="32" t="s">
        <v>24</v>
      </c>
      <c r="O8351" s="30"/>
      <c r="P8351" s="32" t="s">
        <v>24</v>
      </c>
      <c r="Q8351" s="30"/>
      <c r="R8351" s="30"/>
      <c r="S8351" s="30"/>
      <c r="T8351" s="30"/>
      <c r="U8351" s="32" t="s">
        <v>24</v>
      </c>
      <c r="V8351" s="30"/>
      <c r="W8351" s="30"/>
    </row>
    <row r="8352" spans="2:23">
      <c r="B8352" s="33" t="s">
        <v>186</v>
      </c>
      <c r="C8352" s="30"/>
      <c r="D8352" s="30"/>
      <c r="E8352" s="30"/>
      <c r="F8352" s="30"/>
      <c r="G8352" s="30"/>
      <c r="H8352" s="33" t="s">
        <v>347</v>
      </c>
      <c r="I8352" s="30"/>
      <c r="J8352" s="13" t="s">
        <v>595</v>
      </c>
      <c r="K8352" s="12" t="s">
        <v>932</v>
      </c>
      <c r="L8352" s="16">
        <v>1631.72</v>
      </c>
      <c r="M8352" s="15">
        <v>39161</v>
      </c>
      <c r="N8352" s="32" t="s">
        <v>24</v>
      </c>
      <c r="O8352" s="30"/>
      <c r="P8352" s="32" t="s">
        <v>24</v>
      </c>
      <c r="Q8352" s="30"/>
      <c r="R8352" s="30"/>
      <c r="S8352" s="30"/>
      <c r="T8352" s="30"/>
      <c r="U8352" s="32" t="s">
        <v>24</v>
      </c>
      <c r="V8352" s="30"/>
      <c r="W8352" s="30"/>
    </row>
    <row r="8353" spans="2:23">
      <c r="B8353" s="33" t="s">
        <v>422</v>
      </c>
      <c r="C8353" s="30"/>
      <c r="D8353" s="30"/>
      <c r="E8353" s="30"/>
      <c r="F8353" s="30"/>
      <c r="G8353" s="30"/>
      <c r="H8353" s="33" t="s">
        <v>423</v>
      </c>
      <c r="I8353" s="30"/>
      <c r="J8353" s="13" t="s">
        <v>552</v>
      </c>
      <c r="K8353" s="12" t="s">
        <v>932</v>
      </c>
      <c r="L8353" s="16">
        <v>1631.72</v>
      </c>
      <c r="M8353" s="15">
        <v>81586</v>
      </c>
      <c r="N8353" s="32" t="s">
        <v>24</v>
      </c>
      <c r="O8353" s="30"/>
      <c r="P8353" s="32" t="s">
        <v>24</v>
      </c>
      <c r="Q8353" s="30"/>
      <c r="R8353" s="30"/>
      <c r="S8353" s="30"/>
      <c r="T8353" s="30"/>
      <c r="U8353" s="32" t="s">
        <v>24</v>
      </c>
      <c r="V8353" s="30"/>
      <c r="W8353" s="30"/>
    </row>
    <row r="8354" spans="2:23">
      <c r="B8354" s="33" t="s">
        <v>188</v>
      </c>
      <c r="C8354" s="30"/>
      <c r="D8354" s="30"/>
      <c r="E8354" s="30"/>
      <c r="F8354" s="30"/>
      <c r="G8354" s="30"/>
      <c r="H8354" s="33" t="s">
        <v>424</v>
      </c>
      <c r="I8354" s="30"/>
      <c r="J8354" s="13" t="s">
        <v>788</v>
      </c>
      <c r="K8354" s="12" t="s">
        <v>932</v>
      </c>
      <c r="L8354" s="16">
        <v>1631.72</v>
      </c>
      <c r="M8354" s="15">
        <v>17948</v>
      </c>
      <c r="N8354" s="32" t="s">
        <v>24</v>
      </c>
      <c r="O8354" s="30"/>
      <c r="P8354" s="32" t="s">
        <v>24</v>
      </c>
      <c r="Q8354" s="30"/>
      <c r="R8354" s="30"/>
      <c r="S8354" s="30"/>
      <c r="T8354" s="30"/>
      <c r="U8354" s="32" t="s">
        <v>24</v>
      </c>
      <c r="V8354" s="30"/>
      <c r="W8354" s="30"/>
    </row>
    <row r="8355" spans="2:23">
      <c r="B8355" s="33" t="s">
        <v>82</v>
      </c>
      <c r="C8355" s="30"/>
      <c r="D8355" s="30"/>
      <c r="E8355" s="30"/>
      <c r="F8355" s="30"/>
      <c r="G8355" s="30"/>
      <c r="H8355" s="33" t="s">
        <v>348</v>
      </c>
      <c r="I8355" s="30"/>
      <c r="J8355" s="13" t="s">
        <v>180</v>
      </c>
      <c r="K8355" s="12" t="s">
        <v>932</v>
      </c>
      <c r="L8355" s="16">
        <v>1631.72</v>
      </c>
      <c r="M8355" s="15">
        <v>16317</v>
      </c>
      <c r="N8355" s="32" t="s">
        <v>24</v>
      </c>
      <c r="O8355" s="30"/>
      <c r="P8355" s="32" t="s">
        <v>24</v>
      </c>
      <c r="Q8355" s="30"/>
      <c r="R8355" s="30"/>
      <c r="S8355" s="30"/>
      <c r="T8355" s="30"/>
      <c r="U8355" s="32" t="s">
        <v>24</v>
      </c>
      <c r="V8355" s="30"/>
      <c r="W8355" s="30"/>
    </row>
    <row r="8356" spans="2:23">
      <c r="B8356" s="33" t="s">
        <v>84</v>
      </c>
      <c r="C8356" s="30"/>
      <c r="D8356" s="30"/>
      <c r="E8356" s="30"/>
      <c r="F8356" s="30"/>
      <c r="G8356" s="30"/>
      <c r="H8356" s="33" t="s">
        <v>349</v>
      </c>
      <c r="I8356" s="30"/>
      <c r="J8356" s="13" t="s">
        <v>242</v>
      </c>
      <c r="K8356" s="12" t="s">
        <v>932</v>
      </c>
      <c r="L8356" s="16">
        <v>1631.72</v>
      </c>
      <c r="M8356" s="15">
        <v>24475</v>
      </c>
      <c r="N8356" s="32" t="s">
        <v>24</v>
      </c>
      <c r="O8356" s="30"/>
      <c r="P8356" s="32" t="s">
        <v>24</v>
      </c>
      <c r="Q8356" s="30"/>
      <c r="R8356" s="30"/>
      <c r="S8356" s="30"/>
      <c r="T8356" s="30"/>
      <c r="U8356" s="32" t="s">
        <v>24</v>
      </c>
      <c r="V8356" s="30"/>
      <c r="W8356" s="30"/>
    </row>
    <row r="8357" spans="2:23">
      <c r="B8357" s="33" t="s">
        <v>143</v>
      </c>
      <c r="C8357" s="30"/>
      <c r="D8357" s="30"/>
      <c r="E8357" s="30"/>
      <c r="F8357" s="30"/>
      <c r="G8357" s="30"/>
      <c r="H8357" s="33" t="s">
        <v>144</v>
      </c>
      <c r="I8357" s="30"/>
      <c r="J8357" s="13" t="s">
        <v>869</v>
      </c>
      <c r="K8357" s="12" t="s">
        <v>932</v>
      </c>
      <c r="L8357" s="16">
        <v>1631.72</v>
      </c>
      <c r="M8357" s="15">
        <v>86481</v>
      </c>
      <c r="N8357" s="32" t="s">
        <v>24</v>
      </c>
      <c r="O8357" s="30"/>
      <c r="P8357" s="32" t="s">
        <v>24</v>
      </c>
      <c r="Q8357" s="30"/>
      <c r="R8357" s="30"/>
      <c r="S8357" s="30"/>
      <c r="T8357" s="30"/>
      <c r="U8357" s="32" t="s">
        <v>24</v>
      </c>
      <c r="V8357" s="30"/>
      <c r="W8357" s="30"/>
    </row>
    <row r="8358" spans="2:23">
      <c r="B8358" s="33" t="s">
        <v>195</v>
      </c>
      <c r="C8358" s="30"/>
      <c r="D8358" s="30"/>
      <c r="E8358" s="30"/>
      <c r="F8358" s="30"/>
      <c r="G8358" s="30"/>
      <c r="H8358" s="33" t="s">
        <v>350</v>
      </c>
      <c r="I8358" s="30"/>
      <c r="J8358" s="13" t="s">
        <v>200</v>
      </c>
      <c r="K8358" s="12" t="s">
        <v>932</v>
      </c>
      <c r="L8358" s="16">
        <v>1631.72</v>
      </c>
      <c r="M8358" s="15">
        <v>37529</v>
      </c>
      <c r="N8358" s="32" t="s">
        <v>24</v>
      </c>
      <c r="O8358" s="30"/>
      <c r="P8358" s="32" t="s">
        <v>24</v>
      </c>
      <c r="Q8358" s="30"/>
      <c r="R8358" s="30"/>
      <c r="S8358" s="30"/>
      <c r="T8358" s="30"/>
      <c r="U8358" s="32" t="s">
        <v>24</v>
      </c>
      <c r="V8358" s="30"/>
      <c r="W8358" s="30"/>
    </row>
    <row r="8359" spans="2:23">
      <c r="B8359" s="33" t="s">
        <v>351</v>
      </c>
      <c r="C8359" s="30"/>
      <c r="D8359" s="30"/>
      <c r="E8359" s="30"/>
      <c r="F8359" s="30"/>
      <c r="G8359" s="30"/>
      <c r="H8359" s="33" t="s">
        <v>352</v>
      </c>
      <c r="I8359" s="30"/>
      <c r="J8359" s="13" t="s">
        <v>2654</v>
      </c>
      <c r="K8359" s="12" t="s">
        <v>932</v>
      </c>
      <c r="L8359" s="16">
        <v>1631.72</v>
      </c>
      <c r="M8359" s="15">
        <v>102798</v>
      </c>
      <c r="N8359" s="32" t="s">
        <v>24</v>
      </c>
      <c r="O8359" s="30"/>
      <c r="P8359" s="32" t="s">
        <v>24</v>
      </c>
      <c r="Q8359" s="30"/>
      <c r="R8359" s="30"/>
      <c r="S8359" s="30"/>
      <c r="T8359" s="30"/>
      <c r="U8359" s="32" t="s">
        <v>24</v>
      </c>
      <c r="V8359" s="30"/>
      <c r="W8359" s="30"/>
    </row>
    <row r="8360" spans="2:23">
      <c r="B8360" s="33" t="s">
        <v>201</v>
      </c>
      <c r="C8360" s="30"/>
      <c r="D8360" s="30"/>
      <c r="E8360" s="30"/>
      <c r="F8360" s="30"/>
      <c r="G8360" s="30"/>
      <c r="H8360" s="33" t="s">
        <v>425</v>
      </c>
      <c r="I8360" s="30"/>
      <c r="J8360" s="13" t="s">
        <v>242</v>
      </c>
      <c r="K8360" s="12" t="s">
        <v>932</v>
      </c>
      <c r="L8360" s="16">
        <v>1631.72</v>
      </c>
      <c r="M8360" s="15">
        <v>24475</v>
      </c>
      <c r="N8360" s="32" t="s">
        <v>24</v>
      </c>
      <c r="O8360" s="30"/>
      <c r="P8360" s="32" t="s">
        <v>24</v>
      </c>
      <c r="Q8360" s="30"/>
      <c r="R8360" s="30"/>
      <c r="S8360" s="30"/>
      <c r="T8360" s="30"/>
      <c r="U8360" s="32" t="s">
        <v>24</v>
      </c>
      <c r="V8360" s="30"/>
      <c r="W8360" s="30"/>
    </row>
    <row r="8361" spans="2:23">
      <c r="B8361" s="33" t="s">
        <v>207</v>
      </c>
      <c r="C8361" s="30"/>
      <c r="D8361" s="30"/>
      <c r="E8361" s="30"/>
      <c r="F8361" s="30"/>
      <c r="G8361" s="30"/>
      <c r="H8361" s="33" t="s">
        <v>356</v>
      </c>
      <c r="I8361" s="30"/>
      <c r="J8361" s="13" t="s">
        <v>865</v>
      </c>
      <c r="K8361" s="12" t="s">
        <v>932</v>
      </c>
      <c r="L8361" s="16">
        <v>1631.72</v>
      </c>
      <c r="M8361" s="15">
        <v>78322</v>
      </c>
      <c r="N8361" s="32" t="s">
        <v>24</v>
      </c>
      <c r="O8361" s="30"/>
      <c r="P8361" s="32" t="s">
        <v>24</v>
      </c>
      <c r="Q8361" s="30"/>
      <c r="R8361" s="30"/>
      <c r="S8361" s="30"/>
      <c r="T8361" s="30"/>
      <c r="U8361" s="32" t="s">
        <v>24</v>
      </c>
      <c r="V8361" s="30"/>
      <c r="W8361" s="30"/>
    </row>
    <row r="8362" spans="2:23">
      <c r="B8362" s="33" t="s">
        <v>86</v>
      </c>
      <c r="C8362" s="30"/>
      <c r="D8362" s="30"/>
      <c r="E8362" s="30"/>
      <c r="F8362" s="30"/>
      <c r="G8362" s="30"/>
      <c r="H8362" s="33" t="s">
        <v>357</v>
      </c>
      <c r="I8362" s="30"/>
      <c r="J8362" s="13" t="s">
        <v>242</v>
      </c>
      <c r="K8362" s="12" t="s">
        <v>932</v>
      </c>
      <c r="L8362" s="16">
        <v>1631.72</v>
      </c>
      <c r="M8362" s="15">
        <v>24475</v>
      </c>
      <c r="N8362" s="32" t="s">
        <v>24</v>
      </c>
      <c r="O8362" s="30"/>
      <c r="P8362" s="32" t="s">
        <v>24</v>
      </c>
      <c r="Q8362" s="30"/>
      <c r="R8362" s="30"/>
      <c r="S8362" s="30"/>
      <c r="T8362" s="30"/>
      <c r="U8362" s="32" t="s">
        <v>24</v>
      </c>
      <c r="V8362" s="30"/>
      <c r="W8362" s="30"/>
    </row>
    <row r="8363" spans="2:23">
      <c r="B8363" s="33" t="s">
        <v>88</v>
      </c>
      <c r="C8363" s="30"/>
      <c r="D8363" s="30"/>
      <c r="E8363" s="30"/>
      <c r="F8363" s="30"/>
      <c r="G8363" s="30"/>
      <c r="H8363" s="33" t="s">
        <v>358</v>
      </c>
      <c r="I8363" s="30"/>
      <c r="J8363" s="13" t="s">
        <v>1008</v>
      </c>
      <c r="K8363" s="12" t="s">
        <v>932</v>
      </c>
      <c r="L8363" s="16">
        <v>1631.72</v>
      </c>
      <c r="M8363" s="15">
        <v>117483</v>
      </c>
      <c r="N8363" s="32" t="s">
        <v>24</v>
      </c>
      <c r="O8363" s="30"/>
      <c r="P8363" s="32" t="s">
        <v>24</v>
      </c>
      <c r="Q8363" s="30"/>
      <c r="R8363" s="30"/>
      <c r="S8363" s="30"/>
      <c r="T8363" s="30"/>
      <c r="U8363" s="32" t="s">
        <v>24</v>
      </c>
      <c r="V8363" s="30"/>
      <c r="W8363" s="30"/>
    </row>
    <row r="8364" spans="2:23">
      <c r="B8364" s="33" t="s">
        <v>90</v>
      </c>
      <c r="C8364" s="30"/>
      <c r="D8364" s="30"/>
      <c r="E8364" s="30"/>
      <c r="F8364" s="30"/>
      <c r="G8364" s="30"/>
      <c r="H8364" s="33" t="s">
        <v>427</v>
      </c>
      <c r="I8364" s="30"/>
      <c r="J8364" s="13" t="s">
        <v>221</v>
      </c>
      <c r="K8364" s="12" t="s">
        <v>932</v>
      </c>
      <c r="L8364" s="16">
        <v>1631.72</v>
      </c>
      <c r="M8364" s="15">
        <v>32634</v>
      </c>
      <c r="N8364" s="32" t="s">
        <v>24</v>
      </c>
      <c r="O8364" s="30"/>
      <c r="P8364" s="32" t="s">
        <v>24</v>
      </c>
      <c r="Q8364" s="30"/>
      <c r="R8364" s="30"/>
      <c r="S8364" s="30"/>
      <c r="T8364" s="30"/>
      <c r="U8364" s="32" t="s">
        <v>24</v>
      </c>
      <c r="V8364" s="30"/>
      <c r="W8364" s="30"/>
    </row>
    <row r="8365" spans="2:23">
      <c r="B8365" s="33" t="s">
        <v>92</v>
      </c>
      <c r="C8365" s="30"/>
      <c r="D8365" s="30"/>
      <c r="E8365" s="30"/>
      <c r="F8365" s="30"/>
      <c r="G8365" s="30"/>
      <c r="H8365" s="33" t="s">
        <v>93</v>
      </c>
      <c r="I8365" s="30"/>
      <c r="J8365" s="13" t="s">
        <v>209</v>
      </c>
      <c r="K8365" s="12" t="s">
        <v>932</v>
      </c>
      <c r="L8365" s="16">
        <v>1631.72</v>
      </c>
      <c r="M8365" s="15">
        <v>45688</v>
      </c>
      <c r="N8365" s="32" t="s">
        <v>24</v>
      </c>
      <c r="O8365" s="30"/>
      <c r="P8365" s="32" t="s">
        <v>24</v>
      </c>
      <c r="Q8365" s="30"/>
      <c r="R8365" s="30"/>
      <c r="S8365" s="30"/>
      <c r="T8365" s="30"/>
      <c r="U8365" s="32" t="s">
        <v>24</v>
      </c>
      <c r="V8365" s="30"/>
      <c r="W8365" s="30"/>
    </row>
    <row r="8366" spans="2:23">
      <c r="B8366" s="33" t="s">
        <v>96</v>
      </c>
      <c r="C8366" s="30"/>
      <c r="D8366" s="30"/>
      <c r="E8366" s="30"/>
      <c r="F8366" s="30"/>
      <c r="G8366" s="30"/>
      <c r="H8366" s="33" t="s">
        <v>97</v>
      </c>
      <c r="I8366" s="30"/>
      <c r="J8366" s="13" t="s">
        <v>185</v>
      </c>
      <c r="K8366" s="12" t="s">
        <v>932</v>
      </c>
      <c r="L8366" s="16">
        <v>1631.72</v>
      </c>
      <c r="M8366" s="15">
        <v>6526</v>
      </c>
      <c r="N8366" s="32" t="s">
        <v>24</v>
      </c>
      <c r="O8366" s="30"/>
      <c r="P8366" s="32" t="s">
        <v>24</v>
      </c>
      <c r="Q8366" s="30"/>
      <c r="R8366" s="30"/>
      <c r="S8366" s="30"/>
      <c r="T8366" s="30"/>
      <c r="U8366" s="32" t="s">
        <v>24</v>
      </c>
      <c r="V8366" s="30"/>
      <c r="W8366" s="30"/>
    </row>
    <row r="8367" spans="2:23">
      <c r="B8367" s="33" t="s">
        <v>99</v>
      </c>
      <c r="C8367" s="30"/>
      <c r="D8367" s="30"/>
      <c r="E8367" s="30"/>
      <c r="F8367" s="30"/>
      <c r="G8367" s="30"/>
      <c r="H8367" s="33" t="s">
        <v>359</v>
      </c>
      <c r="I8367" s="30"/>
      <c r="J8367" s="13" t="s">
        <v>80</v>
      </c>
      <c r="K8367" s="12" t="s">
        <v>932</v>
      </c>
      <c r="L8367" s="16">
        <v>1631.72</v>
      </c>
      <c r="M8367" s="15">
        <v>19580</v>
      </c>
      <c r="N8367" s="32" t="s">
        <v>24</v>
      </c>
      <c r="O8367" s="30"/>
      <c r="P8367" s="32" t="s">
        <v>24</v>
      </c>
      <c r="Q8367" s="30"/>
      <c r="R8367" s="30"/>
      <c r="S8367" s="30"/>
      <c r="T8367" s="30"/>
      <c r="U8367" s="32" t="s">
        <v>24</v>
      </c>
      <c r="V8367" s="30"/>
      <c r="W8367" s="30"/>
    </row>
    <row r="8368" spans="2:23">
      <c r="B8368" s="33" t="s">
        <v>101</v>
      </c>
      <c r="C8368" s="30"/>
      <c r="D8368" s="30"/>
      <c r="E8368" s="30"/>
      <c r="F8368" s="30"/>
      <c r="G8368" s="30"/>
      <c r="H8368" s="33" t="s">
        <v>429</v>
      </c>
      <c r="I8368" s="30"/>
      <c r="J8368" s="13" t="s">
        <v>221</v>
      </c>
      <c r="K8368" s="12" t="s">
        <v>932</v>
      </c>
      <c r="L8368" s="16">
        <v>1631.72</v>
      </c>
      <c r="M8368" s="15">
        <v>32634</v>
      </c>
      <c r="N8368" s="32" t="s">
        <v>24</v>
      </c>
      <c r="O8368" s="30"/>
      <c r="P8368" s="32" t="s">
        <v>24</v>
      </c>
      <c r="Q8368" s="30"/>
      <c r="R8368" s="30"/>
      <c r="S8368" s="30"/>
      <c r="T8368" s="30"/>
      <c r="U8368" s="32" t="s">
        <v>24</v>
      </c>
      <c r="V8368" s="30"/>
      <c r="W8368" s="30"/>
    </row>
    <row r="8369" spans="2:23">
      <c r="B8369" s="33" t="s">
        <v>103</v>
      </c>
      <c r="C8369" s="30"/>
      <c r="D8369" s="30"/>
      <c r="E8369" s="30"/>
      <c r="F8369" s="30"/>
      <c r="G8369" s="30"/>
      <c r="H8369" s="33" t="s">
        <v>360</v>
      </c>
      <c r="I8369" s="30"/>
      <c r="J8369" s="13" t="s">
        <v>297</v>
      </c>
      <c r="K8369" s="12" t="s">
        <v>932</v>
      </c>
      <c r="L8369" s="16">
        <v>1631.72</v>
      </c>
      <c r="M8369" s="15">
        <v>21212</v>
      </c>
      <c r="N8369" s="32" t="s">
        <v>24</v>
      </c>
      <c r="O8369" s="30"/>
      <c r="P8369" s="32" t="s">
        <v>24</v>
      </c>
      <c r="Q8369" s="30"/>
      <c r="R8369" s="30"/>
      <c r="S8369" s="30"/>
      <c r="T8369" s="30"/>
      <c r="U8369" s="32" t="s">
        <v>24</v>
      </c>
      <c r="V8369" s="30"/>
      <c r="W8369" s="30"/>
    </row>
    <row r="8370" spans="2:23">
      <c r="B8370" s="33" t="s">
        <v>219</v>
      </c>
      <c r="C8370" s="30"/>
      <c r="D8370" s="30"/>
      <c r="E8370" s="30"/>
      <c r="F8370" s="30"/>
      <c r="G8370" s="30"/>
      <c r="H8370" s="33" t="s">
        <v>432</v>
      </c>
      <c r="I8370" s="30"/>
      <c r="J8370" s="13" t="s">
        <v>2689</v>
      </c>
      <c r="K8370" s="12" t="s">
        <v>932</v>
      </c>
      <c r="L8370" s="16">
        <v>1631.72</v>
      </c>
      <c r="M8370" s="15">
        <v>143591</v>
      </c>
      <c r="N8370" s="32" t="s">
        <v>24</v>
      </c>
      <c r="O8370" s="30"/>
      <c r="P8370" s="32" t="s">
        <v>24</v>
      </c>
      <c r="Q8370" s="30"/>
      <c r="R8370" s="30"/>
      <c r="S8370" s="30"/>
      <c r="T8370" s="30"/>
      <c r="U8370" s="32" t="s">
        <v>24</v>
      </c>
      <c r="V8370" s="30"/>
      <c r="W8370" s="30"/>
    </row>
    <row r="8371" spans="2:23">
      <c r="B8371" s="33" t="s">
        <v>228</v>
      </c>
      <c r="C8371" s="30"/>
      <c r="D8371" s="30"/>
      <c r="E8371" s="30"/>
      <c r="F8371" s="30"/>
      <c r="G8371" s="30"/>
      <c r="H8371" s="33" t="s">
        <v>436</v>
      </c>
      <c r="I8371" s="30"/>
      <c r="J8371" s="13" t="s">
        <v>242</v>
      </c>
      <c r="K8371" s="12" t="s">
        <v>932</v>
      </c>
      <c r="L8371" s="16">
        <v>1631.72</v>
      </c>
      <c r="M8371" s="15">
        <v>24475</v>
      </c>
      <c r="N8371" s="32" t="s">
        <v>24</v>
      </c>
      <c r="O8371" s="30"/>
      <c r="P8371" s="32" t="s">
        <v>24</v>
      </c>
      <c r="Q8371" s="30"/>
      <c r="R8371" s="30"/>
      <c r="S8371" s="30"/>
      <c r="T8371" s="30"/>
      <c r="U8371" s="32" t="s">
        <v>24</v>
      </c>
      <c r="V8371" s="30"/>
      <c r="W8371" s="30"/>
    </row>
    <row r="8372" spans="2:23">
      <c r="B8372" s="33" t="s">
        <v>243</v>
      </c>
      <c r="C8372" s="30"/>
      <c r="D8372" s="30"/>
      <c r="E8372" s="30"/>
      <c r="F8372" s="30"/>
      <c r="G8372" s="30"/>
      <c r="H8372" s="33" t="s">
        <v>364</v>
      </c>
      <c r="I8372" s="30"/>
      <c r="J8372" s="13" t="s">
        <v>269</v>
      </c>
      <c r="K8372" s="12" t="s">
        <v>932</v>
      </c>
      <c r="L8372" s="16">
        <v>1631.72</v>
      </c>
      <c r="M8372" s="15">
        <v>9790</v>
      </c>
      <c r="N8372" s="32" t="s">
        <v>24</v>
      </c>
      <c r="O8372" s="30"/>
      <c r="P8372" s="32" t="s">
        <v>24</v>
      </c>
      <c r="Q8372" s="30"/>
      <c r="R8372" s="30"/>
      <c r="S8372" s="30"/>
      <c r="T8372" s="30"/>
      <c r="U8372" s="32" t="s">
        <v>24</v>
      </c>
      <c r="V8372" s="30"/>
      <c r="W8372" s="30"/>
    </row>
    <row r="8373" spans="2:23">
      <c r="B8373" s="33" t="s">
        <v>249</v>
      </c>
      <c r="C8373" s="30"/>
      <c r="D8373" s="30"/>
      <c r="E8373" s="30"/>
      <c r="F8373" s="30"/>
      <c r="G8373" s="30"/>
      <c r="H8373" s="33" t="s">
        <v>461</v>
      </c>
      <c r="I8373" s="30"/>
      <c r="J8373" s="13" t="s">
        <v>94</v>
      </c>
      <c r="K8373" s="12" t="s">
        <v>932</v>
      </c>
      <c r="L8373" s="16">
        <v>1631.72</v>
      </c>
      <c r="M8373" s="15">
        <v>1631</v>
      </c>
      <c r="N8373" s="32" t="s">
        <v>24</v>
      </c>
      <c r="O8373" s="30"/>
      <c r="P8373" s="32" t="s">
        <v>24</v>
      </c>
      <c r="Q8373" s="30"/>
      <c r="R8373" s="30"/>
      <c r="S8373" s="30"/>
      <c r="T8373" s="30"/>
      <c r="U8373" s="32" t="s">
        <v>24</v>
      </c>
      <c r="V8373" s="30"/>
      <c r="W8373" s="30"/>
    </row>
    <row r="8374" spans="2:23">
      <c r="B8374" s="33" t="s">
        <v>251</v>
      </c>
      <c r="C8374" s="30"/>
      <c r="D8374" s="30"/>
      <c r="E8374" s="30"/>
      <c r="F8374" s="30"/>
      <c r="G8374" s="30"/>
      <c r="H8374" s="33" t="s">
        <v>372</v>
      </c>
      <c r="I8374" s="30"/>
      <c r="J8374" s="13" t="s">
        <v>80</v>
      </c>
      <c r="K8374" s="12" t="s">
        <v>932</v>
      </c>
      <c r="L8374" s="16">
        <v>1631.72</v>
      </c>
      <c r="M8374" s="15">
        <v>19580</v>
      </c>
      <c r="N8374" s="32" t="s">
        <v>24</v>
      </c>
      <c r="O8374" s="30"/>
      <c r="P8374" s="32" t="s">
        <v>24</v>
      </c>
      <c r="Q8374" s="30"/>
      <c r="R8374" s="30"/>
      <c r="S8374" s="30"/>
      <c r="T8374" s="30"/>
      <c r="U8374" s="32" t="s">
        <v>24</v>
      </c>
      <c r="V8374" s="30"/>
      <c r="W8374" s="30"/>
    </row>
    <row r="8375" spans="2:23">
      <c r="B8375" s="33" t="s">
        <v>253</v>
      </c>
      <c r="C8375" s="30"/>
      <c r="D8375" s="30"/>
      <c r="E8375" s="30"/>
      <c r="F8375" s="30"/>
      <c r="G8375" s="30"/>
      <c r="H8375" s="33" t="s">
        <v>373</v>
      </c>
      <c r="I8375" s="30"/>
      <c r="J8375" s="13" t="s">
        <v>213</v>
      </c>
      <c r="K8375" s="12" t="s">
        <v>932</v>
      </c>
      <c r="L8375" s="16">
        <v>1631.72</v>
      </c>
      <c r="M8375" s="15">
        <v>3263</v>
      </c>
      <c r="N8375" s="32" t="s">
        <v>24</v>
      </c>
      <c r="O8375" s="30"/>
      <c r="P8375" s="32" t="s">
        <v>24</v>
      </c>
      <c r="Q8375" s="30"/>
      <c r="R8375" s="30"/>
      <c r="S8375" s="30"/>
      <c r="T8375" s="30"/>
      <c r="U8375" s="32" t="s">
        <v>24</v>
      </c>
      <c r="V8375" s="30"/>
      <c r="W8375" s="30"/>
    </row>
    <row r="8376" spans="2:23">
      <c r="B8376" s="33" t="s">
        <v>257</v>
      </c>
      <c r="C8376" s="30"/>
      <c r="D8376" s="30"/>
      <c r="E8376" s="30"/>
      <c r="F8376" s="30"/>
      <c r="G8376" s="30"/>
      <c r="H8376" s="33" t="s">
        <v>375</v>
      </c>
      <c r="I8376" s="30"/>
      <c r="J8376" s="13" t="s">
        <v>873</v>
      </c>
      <c r="K8376" s="12" t="s">
        <v>932</v>
      </c>
      <c r="L8376" s="16">
        <v>1631.72</v>
      </c>
      <c r="M8376" s="15">
        <v>48951</v>
      </c>
      <c r="N8376" s="32" t="s">
        <v>24</v>
      </c>
      <c r="O8376" s="30"/>
      <c r="P8376" s="32" t="s">
        <v>24</v>
      </c>
      <c r="Q8376" s="30"/>
      <c r="R8376" s="30"/>
      <c r="S8376" s="30"/>
      <c r="T8376" s="30"/>
      <c r="U8376" s="32" t="s">
        <v>24</v>
      </c>
      <c r="V8376" s="30"/>
      <c r="W8376" s="30"/>
    </row>
    <row r="8377" spans="2:23">
      <c r="B8377" s="33" t="s">
        <v>259</v>
      </c>
      <c r="C8377" s="30"/>
      <c r="D8377" s="30"/>
      <c r="E8377" s="30"/>
      <c r="F8377" s="30"/>
      <c r="G8377" s="30"/>
      <c r="H8377" s="33" t="s">
        <v>376</v>
      </c>
      <c r="I8377" s="30"/>
      <c r="J8377" s="13" t="s">
        <v>185</v>
      </c>
      <c r="K8377" s="12" t="s">
        <v>932</v>
      </c>
      <c r="L8377" s="16">
        <v>1631.72</v>
      </c>
      <c r="M8377" s="15">
        <v>6526</v>
      </c>
      <c r="N8377" s="32" t="s">
        <v>24</v>
      </c>
      <c r="O8377" s="30"/>
      <c r="P8377" s="32" t="s">
        <v>24</v>
      </c>
      <c r="Q8377" s="30"/>
      <c r="R8377" s="30"/>
      <c r="S8377" s="30"/>
      <c r="T8377" s="30"/>
      <c r="U8377" s="32" t="s">
        <v>24</v>
      </c>
      <c r="V8377" s="30"/>
      <c r="W8377" s="30"/>
    </row>
    <row r="8378" spans="2:23">
      <c r="B8378" s="33" t="s">
        <v>111</v>
      </c>
      <c r="C8378" s="30"/>
      <c r="D8378" s="30"/>
      <c r="E8378" s="30"/>
      <c r="F8378" s="30"/>
      <c r="G8378" s="30"/>
      <c r="H8378" s="33" t="s">
        <v>377</v>
      </c>
      <c r="I8378" s="30"/>
      <c r="J8378" s="13" t="s">
        <v>158</v>
      </c>
      <c r="K8378" s="12" t="s">
        <v>932</v>
      </c>
      <c r="L8378" s="16">
        <v>1631.72</v>
      </c>
      <c r="M8378" s="15">
        <v>13053</v>
      </c>
      <c r="N8378" s="32" t="s">
        <v>24</v>
      </c>
      <c r="O8378" s="30"/>
      <c r="P8378" s="32" t="s">
        <v>24</v>
      </c>
      <c r="Q8378" s="30"/>
      <c r="R8378" s="30"/>
      <c r="S8378" s="30"/>
      <c r="T8378" s="30"/>
      <c r="U8378" s="32" t="s">
        <v>24</v>
      </c>
      <c r="V8378" s="30"/>
      <c r="W8378" s="30"/>
    </row>
    <row r="8379" spans="2:23">
      <c r="B8379" s="33" t="s">
        <v>265</v>
      </c>
      <c r="C8379" s="30"/>
      <c r="D8379" s="30"/>
      <c r="E8379" s="30"/>
      <c r="F8379" s="30"/>
      <c r="G8379" s="30"/>
      <c r="H8379" s="33" t="s">
        <v>442</v>
      </c>
      <c r="I8379" s="30"/>
      <c r="J8379" s="13" t="s">
        <v>230</v>
      </c>
      <c r="K8379" s="12" t="s">
        <v>932</v>
      </c>
      <c r="L8379" s="16">
        <v>1631.72</v>
      </c>
      <c r="M8379" s="15">
        <v>40793</v>
      </c>
      <c r="N8379" s="32" t="s">
        <v>24</v>
      </c>
      <c r="O8379" s="30"/>
      <c r="P8379" s="32" t="s">
        <v>24</v>
      </c>
      <c r="Q8379" s="30"/>
      <c r="R8379" s="30"/>
      <c r="S8379" s="30"/>
      <c r="T8379" s="30"/>
      <c r="U8379" s="32" t="s">
        <v>24</v>
      </c>
      <c r="V8379" s="30"/>
      <c r="W8379" s="30"/>
    </row>
    <row r="8380" spans="2:23">
      <c r="B8380" s="33" t="s">
        <v>270</v>
      </c>
      <c r="C8380" s="30"/>
      <c r="D8380" s="30"/>
      <c r="E8380" s="30"/>
      <c r="F8380" s="30"/>
      <c r="G8380" s="30"/>
      <c r="H8380" s="33" t="s">
        <v>379</v>
      </c>
      <c r="I8380" s="30"/>
      <c r="J8380" s="13" t="s">
        <v>2006</v>
      </c>
      <c r="K8380" s="12" t="s">
        <v>932</v>
      </c>
      <c r="L8380" s="16">
        <v>1631.72</v>
      </c>
      <c r="M8380" s="15">
        <v>195806</v>
      </c>
      <c r="N8380" s="32" t="s">
        <v>24</v>
      </c>
      <c r="O8380" s="30"/>
      <c r="P8380" s="32" t="s">
        <v>24</v>
      </c>
      <c r="Q8380" s="30"/>
      <c r="R8380" s="30"/>
      <c r="S8380" s="30"/>
      <c r="T8380" s="30"/>
      <c r="U8380" s="32" t="s">
        <v>24</v>
      </c>
      <c r="V8380" s="30"/>
      <c r="W8380" s="30"/>
    </row>
    <row r="8381" spans="2:23">
      <c r="B8381" s="33" t="s">
        <v>281</v>
      </c>
      <c r="C8381" s="30"/>
      <c r="D8381" s="30"/>
      <c r="E8381" s="30"/>
      <c r="F8381" s="30"/>
      <c r="G8381" s="30"/>
      <c r="H8381" s="33" t="s">
        <v>386</v>
      </c>
      <c r="I8381" s="30"/>
      <c r="J8381" s="13" t="s">
        <v>185</v>
      </c>
      <c r="K8381" s="12" t="s">
        <v>932</v>
      </c>
      <c r="L8381" s="16">
        <v>1631.72</v>
      </c>
      <c r="M8381" s="15">
        <v>6526</v>
      </c>
      <c r="N8381" s="32" t="s">
        <v>24</v>
      </c>
      <c r="O8381" s="30"/>
      <c r="P8381" s="32" t="s">
        <v>24</v>
      </c>
      <c r="Q8381" s="30"/>
      <c r="R8381" s="30"/>
      <c r="S8381" s="30"/>
      <c r="T8381" s="30"/>
      <c r="U8381" s="32" t="s">
        <v>24</v>
      </c>
      <c r="V8381" s="30"/>
      <c r="W8381" s="30"/>
    </row>
    <row r="8382" spans="2:23">
      <c r="B8382" s="33" t="s">
        <v>283</v>
      </c>
      <c r="C8382" s="30"/>
      <c r="D8382" s="30"/>
      <c r="E8382" s="30"/>
      <c r="F8382" s="30"/>
      <c r="G8382" s="30"/>
      <c r="H8382" s="33" t="s">
        <v>445</v>
      </c>
      <c r="I8382" s="30"/>
      <c r="J8382" s="13" t="s">
        <v>278</v>
      </c>
      <c r="K8382" s="12" t="s">
        <v>932</v>
      </c>
      <c r="L8382" s="16">
        <v>1631.72</v>
      </c>
      <c r="M8382" s="15">
        <v>8158</v>
      </c>
      <c r="N8382" s="32" t="s">
        <v>24</v>
      </c>
      <c r="O8382" s="30"/>
      <c r="P8382" s="32" t="s">
        <v>24</v>
      </c>
      <c r="Q8382" s="30"/>
      <c r="R8382" s="30"/>
      <c r="S8382" s="30"/>
      <c r="T8382" s="30"/>
      <c r="U8382" s="32" t="s">
        <v>24</v>
      </c>
      <c r="V8382" s="30"/>
      <c r="W8382" s="30"/>
    </row>
    <row r="8383" spans="2:23">
      <c r="B8383" s="33" t="s">
        <v>287</v>
      </c>
      <c r="C8383" s="30"/>
      <c r="D8383" s="30"/>
      <c r="E8383" s="30"/>
      <c r="F8383" s="30"/>
      <c r="G8383" s="30"/>
      <c r="H8383" s="33" t="s">
        <v>387</v>
      </c>
      <c r="I8383" s="30"/>
      <c r="J8383" s="13" t="s">
        <v>1929</v>
      </c>
      <c r="K8383" s="12" t="s">
        <v>932</v>
      </c>
      <c r="L8383" s="16">
        <v>1631.72</v>
      </c>
      <c r="M8383" s="15">
        <v>734274</v>
      </c>
      <c r="N8383" s="32" t="s">
        <v>24</v>
      </c>
      <c r="O8383" s="30"/>
      <c r="P8383" s="32" t="s">
        <v>24</v>
      </c>
      <c r="Q8383" s="30"/>
      <c r="R8383" s="30"/>
      <c r="S8383" s="30"/>
      <c r="T8383" s="30"/>
      <c r="U8383" s="32" t="s">
        <v>24</v>
      </c>
      <c r="V8383" s="30"/>
      <c r="W8383" s="30"/>
    </row>
    <row r="8384" spans="2:23">
      <c r="B8384" s="33" t="s">
        <v>120</v>
      </c>
      <c r="C8384" s="30"/>
      <c r="D8384" s="30"/>
      <c r="E8384" s="30"/>
      <c r="F8384" s="30"/>
      <c r="G8384" s="30"/>
      <c r="H8384" s="33" t="s">
        <v>388</v>
      </c>
      <c r="I8384" s="30"/>
      <c r="J8384" s="13" t="s">
        <v>873</v>
      </c>
      <c r="K8384" s="12" t="s">
        <v>932</v>
      </c>
      <c r="L8384" s="16">
        <v>1631.72</v>
      </c>
      <c r="M8384" s="15">
        <v>48951</v>
      </c>
      <c r="N8384" s="32" t="s">
        <v>24</v>
      </c>
      <c r="O8384" s="30"/>
      <c r="P8384" s="32" t="s">
        <v>24</v>
      </c>
      <c r="Q8384" s="30"/>
      <c r="R8384" s="30"/>
      <c r="S8384" s="30"/>
      <c r="T8384" s="30"/>
      <c r="U8384" s="32" t="s">
        <v>24</v>
      </c>
      <c r="V8384" s="30"/>
      <c r="W8384" s="30"/>
    </row>
    <row r="8385" spans="2:23">
      <c r="B8385" s="33" t="s">
        <v>289</v>
      </c>
      <c r="C8385" s="30"/>
      <c r="D8385" s="30"/>
      <c r="E8385" s="30"/>
      <c r="F8385" s="30"/>
      <c r="G8385" s="30"/>
      <c r="H8385" s="33" t="s">
        <v>447</v>
      </c>
      <c r="I8385" s="30"/>
      <c r="J8385" s="13" t="s">
        <v>155</v>
      </c>
      <c r="K8385" s="12" t="s">
        <v>932</v>
      </c>
      <c r="L8385" s="16">
        <v>1631.72</v>
      </c>
      <c r="M8385" s="15">
        <v>11422</v>
      </c>
      <c r="N8385" s="32" t="s">
        <v>24</v>
      </c>
      <c r="O8385" s="30"/>
      <c r="P8385" s="32" t="s">
        <v>24</v>
      </c>
      <c r="Q8385" s="30"/>
      <c r="R8385" s="30"/>
      <c r="S8385" s="30"/>
      <c r="T8385" s="30"/>
      <c r="U8385" s="32" t="s">
        <v>24</v>
      </c>
      <c r="V8385" s="30"/>
      <c r="W8385" s="30"/>
    </row>
    <row r="8386" spans="2:23">
      <c r="B8386" s="33" t="s">
        <v>291</v>
      </c>
      <c r="C8386" s="30"/>
      <c r="D8386" s="30"/>
      <c r="E8386" s="30"/>
      <c r="F8386" s="30"/>
      <c r="G8386" s="30"/>
      <c r="H8386" s="33" t="s">
        <v>466</v>
      </c>
      <c r="I8386" s="30"/>
      <c r="J8386" s="13" t="s">
        <v>94</v>
      </c>
      <c r="K8386" s="12" t="s">
        <v>932</v>
      </c>
      <c r="L8386" s="16">
        <v>1631.72</v>
      </c>
      <c r="M8386" s="15">
        <v>1631</v>
      </c>
      <c r="N8386" s="32" t="s">
        <v>24</v>
      </c>
      <c r="O8386" s="30"/>
      <c r="P8386" s="32" t="s">
        <v>24</v>
      </c>
      <c r="Q8386" s="30"/>
      <c r="R8386" s="30"/>
      <c r="S8386" s="30"/>
      <c r="T8386" s="30"/>
      <c r="U8386" s="32" t="s">
        <v>24</v>
      </c>
      <c r="V8386" s="30"/>
      <c r="W8386" s="30"/>
    </row>
    <row r="8387" spans="2:23">
      <c r="B8387" s="33" t="s">
        <v>126</v>
      </c>
      <c r="C8387" s="30"/>
      <c r="D8387" s="30"/>
      <c r="E8387" s="30"/>
      <c r="F8387" s="30"/>
      <c r="G8387" s="30"/>
      <c r="H8387" s="33" t="s">
        <v>392</v>
      </c>
      <c r="I8387" s="30"/>
      <c r="J8387" s="13" t="s">
        <v>213</v>
      </c>
      <c r="K8387" s="12" t="s">
        <v>932</v>
      </c>
      <c r="L8387" s="16">
        <v>1631.72</v>
      </c>
      <c r="M8387" s="15">
        <v>3263</v>
      </c>
      <c r="N8387" s="32" t="s">
        <v>24</v>
      </c>
      <c r="O8387" s="30"/>
      <c r="P8387" s="32" t="s">
        <v>24</v>
      </c>
      <c r="Q8387" s="30"/>
      <c r="R8387" s="30"/>
      <c r="S8387" s="30"/>
      <c r="T8387" s="30"/>
      <c r="U8387" s="32" t="s">
        <v>24</v>
      </c>
      <c r="V8387" s="30"/>
      <c r="W8387" s="30"/>
    </row>
    <row r="8388" spans="2:23">
      <c r="B8388" s="33" t="s">
        <v>298</v>
      </c>
      <c r="C8388" s="30"/>
      <c r="D8388" s="30"/>
      <c r="E8388" s="30"/>
      <c r="F8388" s="30"/>
      <c r="G8388" s="30"/>
      <c r="H8388" s="33" t="s">
        <v>393</v>
      </c>
      <c r="I8388" s="30"/>
      <c r="J8388" s="13" t="s">
        <v>158</v>
      </c>
      <c r="K8388" s="12" t="s">
        <v>932</v>
      </c>
      <c r="L8388" s="16">
        <v>1631.72</v>
      </c>
      <c r="M8388" s="15">
        <v>13053</v>
      </c>
      <c r="N8388" s="32" t="s">
        <v>24</v>
      </c>
      <c r="O8388" s="30"/>
      <c r="P8388" s="32" t="s">
        <v>24</v>
      </c>
      <c r="Q8388" s="30"/>
      <c r="R8388" s="30"/>
      <c r="S8388" s="30"/>
      <c r="T8388" s="30"/>
      <c r="U8388" s="32" t="s">
        <v>24</v>
      </c>
      <c r="V8388" s="30"/>
      <c r="W8388" s="30"/>
    </row>
    <row r="8389" spans="2:23">
      <c r="B8389" s="33" t="s">
        <v>300</v>
      </c>
      <c r="C8389" s="30"/>
      <c r="D8389" s="30"/>
      <c r="E8389" s="30"/>
      <c r="F8389" s="30"/>
      <c r="G8389" s="30"/>
      <c r="H8389" s="33" t="s">
        <v>394</v>
      </c>
      <c r="I8389" s="30"/>
      <c r="J8389" s="13" t="s">
        <v>242</v>
      </c>
      <c r="K8389" s="12" t="s">
        <v>932</v>
      </c>
      <c r="L8389" s="16">
        <v>1631.72</v>
      </c>
      <c r="M8389" s="15">
        <v>24475</v>
      </c>
      <c r="N8389" s="32" t="s">
        <v>24</v>
      </c>
      <c r="O8389" s="30"/>
      <c r="P8389" s="32" t="s">
        <v>24</v>
      </c>
      <c r="Q8389" s="30"/>
      <c r="R8389" s="30"/>
      <c r="S8389" s="30"/>
      <c r="T8389" s="30"/>
      <c r="U8389" s="32" t="s">
        <v>24</v>
      </c>
      <c r="V8389" s="30"/>
      <c r="W8389" s="30"/>
    </row>
    <row r="8390" spans="2:23">
      <c r="B8390" s="33" t="s">
        <v>302</v>
      </c>
      <c r="C8390" s="30"/>
      <c r="D8390" s="30"/>
      <c r="E8390" s="30"/>
      <c r="F8390" s="30"/>
      <c r="G8390" s="30"/>
      <c r="H8390" s="33" t="s">
        <v>395</v>
      </c>
      <c r="I8390" s="30"/>
      <c r="J8390" s="13" t="s">
        <v>308</v>
      </c>
      <c r="K8390" s="12" t="s">
        <v>932</v>
      </c>
      <c r="L8390" s="16">
        <v>1631.72</v>
      </c>
      <c r="M8390" s="15">
        <v>29370</v>
      </c>
      <c r="N8390" s="32" t="s">
        <v>24</v>
      </c>
      <c r="O8390" s="30"/>
      <c r="P8390" s="32" t="s">
        <v>24</v>
      </c>
      <c r="Q8390" s="30"/>
      <c r="R8390" s="30"/>
      <c r="S8390" s="30"/>
      <c r="T8390" s="30"/>
      <c r="U8390" s="32" t="s">
        <v>24</v>
      </c>
      <c r="V8390" s="30"/>
      <c r="W8390" s="30"/>
    </row>
    <row r="8391" spans="2:23">
      <c r="B8391" s="33" t="s">
        <v>449</v>
      </c>
      <c r="C8391" s="30"/>
      <c r="D8391" s="30"/>
      <c r="E8391" s="30"/>
      <c r="F8391" s="30"/>
      <c r="G8391" s="30"/>
      <c r="H8391" s="33" t="s">
        <v>450</v>
      </c>
      <c r="I8391" s="30"/>
      <c r="J8391" s="13" t="s">
        <v>269</v>
      </c>
      <c r="K8391" s="12" t="s">
        <v>932</v>
      </c>
      <c r="L8391" s="16">
        <v>1631.72</v>
      </c>
      <c r="M8391" s="15">
        <v>9790</v>
      </c>
      <c r="N8391" s="32" t="s">
        <v>24</v>
      </c>
      <c r="O8391" s="30"/>
      <c r="P8391" s="32" t="s">
        <v>24</v>
      </c>
      <c r="Q8391" s="30"/>
      <c r="R8391" s="30"/>
      <c r="S8391" s="30"/>
      <c r="T8391" s="30"/>
      <c r="U8391" s="32" t="s">
        <v>24</v>
      </c>
      <c r="V8391" s="30"/>
      <c r="W8391" s="30"/>
    </row>
    <row r="8392" spans="2:23">
      <c r="B8392" s="33" t="s">
        <v>304</v>
      </c>
      <c r="C8392" s="30"/>
      <c r="D8392" s="30"/>
      <c r="E8392" s="30"/>
      <c r="F8392" s="30"/>
      <c r="G8392" s="30"/>
      <c r="H8392" s="33" t="s">
        <v>670</v>
      </c>
      <c r="I8392" s="30"/>
      <c r="J8392" s="13" t="s">
        <v>155</v>
      </c>
      <c r="K8392" s="12" t="s">
        <v>932</v>
      </c>
      <c r="L8392" s="16">
        <v>1631.72</v>
      </c>
      <c r="M8392" s="15">
        <v>11422</v>
      </c>
      <c r="N8392" s="32" t="s">
        <v>24</v>
      </c>
      <c r="O8392" s="30"/>
      <c r="P8392" s="32" t="s">
        <v>24</v>
      </c>
      <c r="Q8392" s="30"/>
      <c r="R8392" s="30"/>
      <c r="S8392" s="30"/>
      <c r="T8392" s="30"/>
      <c r="U8392" s="32" t="s">
        <v>24</v>
      </c>
      <c r="V8392" s="30"/>
      <c r="W8392" s="30"/>
    </row>
    <row r="8393" spans="2:23">
      <c r="B8393" s="33" t="s">
        <v>306</v>
      </c>
      <c r="C8393" s="30"/>
      <c r="D8393" s="30"/>
      <c r="E8393" s="30"/>
      <c r="F8393" s="30"/>
      <c r="G8393" s="30"/>
      <c r="H8393" s="33" t="s">
        <v>471</v>
      </c>
      <c r="I8393" s="30"/>
      <c r="J8393" s="13" t="s">
        <v>213</v>
      </c>
      <c r="K8393" s="12" t="s">
        <v>932</v>
      </c>
      <c r="L8393" s="16">
        <v>1631.72</v>
      </c>
      <c r="M8393" s="15">
        <v>3263</v>
      </c>
      <c r="N8393" s="32" t="s">
        <v>24</v>
      </c>
      <c r="O8393" s="30"/>
      <c r="P8393" s="32" t="s">
        <v>24</v>
      </c>
      <c r="Q8393" s="30"/>
      <c r="R8393" s="30"/>
      <c r="S8393" s="30"/>
      <c r="T8393" s="30"/>
      <c r="U8393" s="32" t="s">
        <v>24</v>
      </c>
      <c r="V8393" s="30"/>
      <c r="W8393" s="30"/>
    </row>
    <row r="8394" spans="2:23">
      <c r="B8394" s="33" t="s">
        <v>133</v>
      </c>
      <c r="C8394" s="30"/>
      <c r="D8394" s="30"/>
      <c r="E8394" s="30"/>
      <c r="F8394" s="30"/>
      <c r="G8394" s="30"/>
      <c r="H8394" s="33" t="s">
        <v>404</v>
      </c>
      <c r="I8394" s="30"/>
      <c r="J8394" s="13" t="s">
        <v>165</v>
      </c>
      <c r="K8394" s="12" t="s">
        <v>932</v>
      </c>
      <c r="L8394" s="16">
        <v>1631.72</v>
      </c>
      <c r="M8394" s="15">
        <v>62005</v>
      </c>
      <c r="N8394" s="32" t="s">
        <v>24</v>
      </c>
      <c r="O8394" s="30"/>
      <c r="P8394" s="32" t="s">
        <v>24</v>
      </c>
      <c r="Q8394" s="30"/>
      <c r="R8394" s="30"/>
      <c r="S8394" s="30"/>
      <c r="T8394" s="30"/>
      <c r="U8394" s="32" t="s">
        <v>24</v>
      </c>
      <c r="V8394" s="30"/>
      <c r="W8394" s="30"/>
    </row>
    <row r="8395" spans="2:23">
      <c r="B8395" s="33" t="s">
        <v>135</v>
      </c>
      <c r="C8395" s="30"/>
      <c r="D8395" s="30"/>
      <c r="E8395" s="30"/>
      <c r="F8395" s="30"/>
      <c r="G8395" s="30"/>
      <c r="H8395" s="33" t="s">
        <v>405</v>
      </c>
      <c r="I8395" s="30"/>
      <c r="J8395" s="13" t="s">
        <v>80</v>
      </c>
      <c r="K8395" s="12" t="s">
        <v>932</v>
      </c>
      <c r="L8395" s="16">
        <v>1631.72</v>
      </c>
      <c r="M8395" s="15">
        <v>19580</v>
      </c>
      <c r="N8395" s="32" t="s">
        <v>24</v>
      </c>
      <c r="O8395" s="30"/>
      <c r="P8395" s="32" t="s">
        <v>24</v>
      </c>
      <c r="Q8395" s="30"/>
      <c r="R8395" s="30"/>
      <c r="S8395" s="30"/>
      <c r="T8395" s="30"/>
      <c r="U8395" s="32" t="s">
        <v>24</v>
      </c>
      <c r="V8395" s="30"/>
      <c r="W8395" s="30"/>
    </row>
    <row r="8396" spans="2:23">
      <c r="B8396" s="33" t="s">
        <v>412</v>
      </c>
      <c r="C8396" s="30"/>
      <c r="D8396" s="30"/>
      <c r="E8396" s="30"/>
      <c r="F8396" s="30"/>
      <c r="G8396" s="30"/>
      <c r="H8396" s="33" t="s">
        <v>413</v>
      </c>
      <c r="I8396" s="30"/>
      <c r="J8396" s="13" t="s">
        <v>269</v>
      </c>
      <c r="K8396" s="12" t="s">
        <v>932</v>
      </c>
      <c r="L8396" s="16">
        <v>1631.72</v>
      </c>
      <c r="M8396" s="15">
        <v>9790</v>
      </c>
      <c r="N8396" s="32" t="s">
        <v>24</v>
      </c>
      <c r="O8396" s="30"/>
      <c r="P8396" s="32" t="s">
        <v>24</v>
      </c>
      <c r="Q8396" s="30"/>
      <c r="R8396" s="30"/>
      <c r="S8396" s="30"/>
      <c r="T8396" s="30"/>
      <c r="U8396" s="32" t="s">
        <v>24</v>
      </c>
      <c r="V8396" s="30"/>
      <c r="W8396" s="30"/>
    </row>
    <row r="8397" spans="2:23">
      <c r="B8397" s="34" t="s">
        <v>3137</v>
      </c>
      <c r="C8397" s="30"/>
      <c r="D8397" s="30"/>
      <c r="E8397" s="30"/>
      <c r="F8397" s="30"/>
      <c r="G8397" s="30"/>
      <c r="H8397" s="34" t="s">
        <v>3138</v>
      </c>
      <c r="I8397" s="30"/>
      <c r="J8397" s="10" t="s">
        <v>24</v>
      </c>
      <c r="K8397" s="10" t="s">
        <v>24</v>
      </c>
      <c r="L8397" s="10" t="s">
        <v>24</v>
      </c>
      <c r="M8397" s="11">
        <v>1876774</v>
      </c>
      <c r="N8397" s="32" t="s">
        <v>24</v>
      </c>
      <c r="O8397" s="30"/>
      <c r="P8397" s="32" t="s">
        <v>24</v>
      </c>
      <c r="Q8397" s="30"/>
      <c r="R8397" s="30"/>
      <c r="S8397" s="30"/>
      <c r="T8397" s="30"/>
      <c r="U8397" s="32" t="s">
        <v>24</v>
      </c>
      <c r="V8397" s="30"/>
      <c r="W8397" s="30"/>
    </row>
    <row r="8398" spans="2:23">
      <c r="B8398" s="33" t="s">
        <v>84</v>
      </c>
      <c r="C8398" s="30"/>
      <c r="D8398" s="30"/>
      <c r="E8398" s="30"/>
      <c r="F8398" s="30"/>
      <c r="G8398" s="30"/>
      <c r="H8398" s="33" t="s">
        <v>349</v>
      </c>
      <c r="I8398" s="30"/>
      <c r="J8398" s="13" t="s">
        <v>242</v>
      </c>
      <c r="K8398" s="12" t="s">
        <v>826</v>
      </c>
      <c r="L8398" s="16">
        <v>5316.65</v>
      </c>
      <c r="M8398" s="15">
        <v>79749</v>
      </c>
      <c r="N8398" s="32" t="s">
        <v>24</v>
      </c>
      <c r="O8398" s="30"/>
      <c r="P8398" s="32" t="s">
        <v>24</v>
      </c>
      <c r="Q8398" s="30"/>
      <c r="R8398" s="30"/>
      <c r="S8398" s="30"/>
      <c r="T8398" s="30"/>
      <c r="U8398" s="32" t="s">
        <v>24</v>
      </c>
      <c r="V8398" s="30"/>
      <c r="W8398" s="30"/>
    </row>
    <row r="8399" spans="2:23">
      <c r="B8399" s="33" t="s">
        <v>207</v>
      </c>
      <c r="C8399" s="30"/>
      <c r="D8399" s="30"/>
      <c r="E8399" s="30"/>
      <c r="F8399" s="30"/>
      <c r="G8399" s="30"/>
      <c r="H8399" s="33" t="s">
        <v>356</v>
      </c>
      <c r="I8399" s="30"/>
      <c r="J8399" s="13" t="s">
        <v>221</v>
      </c>
      <c r="K8399" s="12" t="s">
        <v>826</v>
      </c>
      <c r="L8399" s="16">
        <v>5316.65</v>
      </c>
      <c r="M8399" s="15">
        <v>106333</v>
      </c>
      <c r="N8399" s="32" t="s">
        <v>24</v>
      </c>
      <c r="O8399" s="30"/>
      <c r="P8399" s="32" t="s">
        <v>24</v>
      </c>
      <c r="Q8399" s="30"/>
      <c r="R8399" s="30"/>
      <c r="S8399" s="30"/>
      <c r="T8399" s="30"/>
      <c r="U8399" s="32" t="s">
        <v>24</v>
      </c>
      <c r="V8399" s="30"/>
      <c r="W8399" s="30"/>
    </row>
    <row r="8400" spans="2:23">
      <c r="B8400" s="33" t="s">
        <v>86</v>
      </c>
      <c r="C8400" s="30"/>
      <c r="D8400" s="30"/>
      <c r="E8400" s="30"/>
      <c r="F8400" s="30"/>
      <c r="G8400" s="30"/>
      <c r="H8400" s="33" t="s">
        <v>357</v>
      </c>
      <c r="I8400" s="30"/>
      <c r="J8400" s="13" t="s">
        <v>180</v>
      </c>
      <c r="K8400" s="12" t="s">
        <v>826</v>
      </c>
      <c r="L8400" s="16">
        <v>5316.65</v>
      </c>
      <c r="M8400" s="15">
        <v>53166</v>
      </c>
      <c r="N8400" s="32" t="s">
        <v>24</v>
      </c>
      <c r="O8400" s="30"/>
      <c r="P8400" s="32" t="s">
        <v>24</v>
      </c>
      <c r="Q8400" s="30"/>
      <c r="R8400" s="30"/>
      <c r="S8400" s="30"/>
      <c r="T8400" s="30"/>
      <c r="U8400" s="32" t="s">
        <v>24</v>
      </c>
      <c r="V8400" s="30"/>
      <c r="W8400" s="30"/>
    </row>
    <row r="8401" spans="2:23">
      <c r="B8401" s="33" t="s">
        <v>214</v>
      </c>
      <c r="C8401" s="30"/>
      <c r="D8401" s="30"/>
      <c r="E8401" s="30"/>
      <c r="F8401" s="30"/>
      <c r="G8401" s="30"/>
      <c r="H8401" s="33" t="s">
        <v>430</v>
      </c>
      <c r="I8401" s="30"/>
      <c r="J8401" s="13" t="s">
        <v>661</v>
      </c>
      <c r="K8401" s="12" t="s">
        <v>826</v>
      </c>
      <c r="L8401" s="16">
        <v>5316.65</v>
      </c>
      <c r="M8401" s="15">
        <v>478498</v>
      </c>
      <c r="N8401" s="32" t="s">
        <v>24</v>
      </c>
      <c r="O8401" s="30"/>
      <c r="P8401" s="32" t="s">
        <v>24</v>
      </c>
      <c r="Q8401" s="30"/>
      <c r="R8401" s="30"/>
      <c r="S8401" s="30"/>
      <c r="T8401" s="30"/>
      <c r="U8401" s="32" t="s">
        <v>24</v>
      </c>
      <c r="V8401" s="30"/>
      <c r="W8401" s="30"/>
    </row>
    <row r="8402" spans="2:23">
      <c r="B8402" s="33" t="s">
        <v>219</v>
      </c>
      <c r="C8402" s="30"/>
      <c r="D8402" s="30"/>
      <c r="E8402" s="30"/>
      <c r="F8402" s="30"/>
      <c r="G8402" s="30"/>
      <c r="H8402" s="33" t="s">
        <v>432</v>
      </c>
      <c r="I8402" s="30"/>
      <c r="J8402" s="13" t="s">
        <v>527</v>
      </c>
      <c r="K8402" s="12" t="s">
        <v>826</v>
      </c>
      <c r="L8402" s="16">
        <v>5316.65</v>
      </c>
      <c r="M8402" s="15">
        <v>531665</v>
      </c>
      <c r="N8402" s="32" t="s">
        <v>24</v>
      </c>
      <c r="O8402" s="30"/>
      <c r="P8402" s="32" t="s">
        <v>24</v>
      </c>
      <c r="Q8402" s="30"/>
      <c r="R8402" s="30"/>
      <c r="S8402" s="30"/>
      <c r="T8402" s="30"/>
      <c r="U8402" s="32" t="s">
        <v>24</v>
      </c>
      <c r="V8402" s="30"/>
      <c r="W8402" s="30"/>
    </row>
    <row r="8403" spans="2:23">
      <c r="B8403" s="33" t="s">
        <v>226</v>
      </c>
      <c r="C8403" s="30"/>
      <c r="D8403" s="30"/>
      <c r="E8403" s="30"/>
      <c r="F8403" s="30"/>
      <c r="G8403" s="30"/>
      <c r="H8403" s="33" t="s">
        <v>435</v>
      </c>
      <c r="I8403" s="30"/>
      <c r="J8403" s="13" t="s">
        <v>180</v>
      </c>
      <c r="K8403" s="12" t="s">
        <v>826</v>
      </c>
      <c r="L8403" s="16">
        <v>5316.65</v>
      </c>
      <c r="M8403" s="15">
        <v>53166</v>
      </c>
      <c r="N8403" s="32" t="s">
        <v>24</v>
      </c>
      <c r="O8403" s="30"/>
      <c r="P8403" s="32" t="s">
        <v>24</v>
      </c>
      <c r="Q8403" s="30"/>
      <c r="R8403" s="30"/>
      <c r="S8403" s="30"/>
      <c r="T8403" s="30"/>
      <c r="U8403" s="32" t="s">
        <v>24</v>
      </c>
      <c r="V8403" s="30"/>
      <c r="W8403" s="30"/>
    </row>
    <row r="8404" spans="2:23">
      <c r="B8404" s="33" t="s">
        <v>267</v>
      </c>
      <c r="C8404" s="30"/>
      <c r="D8404" s="30"/>
      <c r="E8404" s="30"/>
      <c r="F8404" s="30"/>
      <c r="G8404" s="30"/>
      <c r="H8404" s="33" t="s">
        <v>378</v>
      </c>
      <c r="I8404" s="30"/>
      <c r="J8404" s="13" t="s">
        <v>527</v>
      </c>
      <c r="K8404" s="12" t="s">
        <v>826</v>
      </c>
      <c r="L8404" s="16">
        <v>5316.65</v>
      </c>
      <c r="M8404" s="15">
        <v>531665</v>
      </c>
      <c r="N8404" s="32" t="s">
        <v>24</v>
      </c>
      <c r="O8404" s="30"/>
      <c r="P8404" s="32" t="s">
        <v>24</v>
      </c>
      <c r="Q8404" s="30"/>
      <c r="R8404" s="30"/>
      <c r="S8404" s="30"/>
      <c r="T8404" s="30"/>
      <c r="U8404" s="32" t="s">
        <v>24</v>
      </c>
      <c r="V8404" s="30"/>
      <c r="W8404" s="30"/>
    </row>
    <row r="8405" spans="2:23">
      <c r="B8405" s="33" t="s">
        <v>412</v>
      </c>
      <c r="C8405" s="30"/>
      <c r="D8405" s="30"/>
      <c r="E8405" s="30"/>
      <c r="F8405" s="30"/>
      <c r="G8405" s="30"/>
      <c r="H8405" s="33" t="s">
        <v>413</v>
      </c>
      <c r="I8405" s="30"/>
      <c r="J8405" s="13" t="s">
        <v>278</v>
      </c>
      <c r="K8405" s="12" t="s">
        <v>826</v>
      </c>
      <c r="L8405" s="16">
        <v>5316.65</v>
      </c>
      <c r="M8405" s="15">
        <v>26583</v>
      </c>
      <c r="N8405" s="32" t="s">
        <v>24</v>
      </c>
      <c r="O8405" s="30"/>
      <c r="P8405" s="32" t="s">
        <v>24</v>
      </c>
      <c r="Q8405" s="30"/>
      <c r="R8405" s="30"/>
      <c r="S8405" s="30"/>
      <c r="T8405" s="30"/>
      <c r="U8405" s="32" t="s">
        <v>24</v>
      </c>
      <c r="V8405" s="30"/>
      <c r="W8405" s="30"/>
    </row>
    <row r="8406" spans="2:23">
      <c r="B8406" s="33" t="s">
        <v>486</v>
      </c>
      <c r="C8406" s="30"/>
      <c r="D8406" s="30"/>
      <c r="E8406" s="30"/>
      <c r="F8406" s="30"/>
      <c r="G8406" s="30"/>
      <c r="H8406" s="33" t="s">
        <v>487</v>
      </c>
      <c r="I8406" s="30"/>
      <c r="J8406" s="13" t="s">
        <v>151</v>
      </c>
      <c r="K8406" s="12" t="s">
        <v>826</v>
      </c>
      <c r="L8406" s="16">
        <v>5316.65</v>
      </c>
      <c r="M8406" s="15">
        <v>15949</v>
      </c>
      <c r="N8406" s="32" t="s">
        <v>24</v>
      </c>
      <c r="O8406" s="30"/>
      <c r="P8406" s="32" t="s">
        <v>24</v>
      </c>
      <c r="Q8406" s="30"/>
      <c r="R8406" s="30"/>
      <c r="S8406" s="30"/>
      <c r="T8406" s="30"/>
      <c r="U8406" s="32" t="s">
        <v>24</v>
      </c>
      <c r="V8406" s="30"/>
      <c r="W8406" s="30"/>
    </row>
    <row r="8407" spans="2:23">
      <c r="B8407" s="34" t="s">
        <v>3139</v>
      </c>
      <c r="C8407" s="30"/>
      <c r="D8407" s="30"/>
      <c r="E8407" s="30"/>
      <c r="F8407" s="30"/>
      <c r="G8407" s="30"/>
      <c r="H8407" s="34" t="s">
        <v>3140</v>
      </c>
      <c r="I8407" s="30"/>
      <c r="J8407" s="10" t="s">
        <v>24</v>
      </c>
      <c r="K8407" s="10" t="s">
        <v>24</v>
      </c>
      <c r="L8407" s="10" t="s">
        <v>24</v>
      </c>
      <c r="M8407" s="11">
        <v>71190</v>
      </c>
      <c r="N8407" s="32" t="s">
        <v>24</v>
      </c>
      <c r="O8407" s="30"/>
      <c r="P8407" s="32" t="s">
        <v>24</v>
      </c>
      <c r="Q8407" s="30"/>
      <c r="R8407" s="30"/>
      <c r="S8407" s="30"/>
      <c r="T8407" s="30"/>
      <c r="U8407" s="32" t="s">
        <v>24</v>
      </c>
      <c r="V8407" s="30"/>
      <c r="W8407" s="30"/>
    </row>
    <row r="8408" spans="2:23">
      <c r="B8408" s="33" t="s">
        <v>163</v>
      </c>
      <c r="C8408" s="30"/>
      <c r="D8408" s="30"/>
      <c r="E8408" s="30"/>
      <c r="F8408" s="30"/>
      <c r="G8408" s="30"/>
      <c r="H8408" s="33" t="s">
        <v>336</v>
      </c>
      <c r="I8408" s="30"/>
      <c r="J8408" s="13" t="s">
        <v>527</v>
      </c>
      <c r="K8408" s="12" t="s">
        <v>480</v>
      </c>
      <c r="L8408" s="16">
        <v>237.3</v>
      </c>
      <c r="M8408" s="15">
        <v>23730</v>
      </c>
      <c r="N8408" s="32" t="s">
        <v>24</v>
      </c>
      <c r="O8408" s="30"/>
      <c r="P8408" s="32" t="s">
        <v>24</v>
      </c>
      <c r="Q8408" s="30"/>
      <c r="R8408" s="30"/>
      <c r="S8408" s="30"/>
      <c r="T8408" s="30"/>
      <c r="U8408" s="32" t="s">
        <v>24</v>
      </c>
      <c r="V8408" s="30"/>
      <c r="W8408" s="30"/>
    </row>
    <row r="8409" spans="2:23">
      <c r="B8409" s="33" t="s">
        <v>267</v>
      </c>
      <c r="C8409" s="30"/>
      <c r="D8409" s="30"/>
      <c r="E8409" s="30"/>
      <c r="F8409" s="30"/>
      <c r="G8409" s="30"/>
      <c r="H8409" s="33" t="s">
        <v>378</v>
      </c>
      <c r="I8409" s="30"/>
      <c r="J8409" s="13" t="s">
        <v>607</v>
      </c>
      <c r="K8409" s="12" t="s">
        <v>480</v>
      </c>
      <c r="L8409" s="16">
        <v>237.3</v>
      </c>
      <c r="M8409" s="15">
        <v>47460</v>
      </c>
      <c r="N8409" s="32" t="s">
        <v>24</v>
      </c>
      <c r="O8409" s="30"/>
      <c r="P8409" s="32" t="s">
        <v>24</v>
      </c>
      <c r="Q8409" s="30"/>
      <c r="R8409" s="30"/>
      <c r="S8409" s="30"/>
      <c r="T8409" s="30"/>
      <c r="U8409" s="32" t="s">
        <v>24</v>
      </c>
      <c r="V8409" s="30"/>
      <c r="W8409" s="30"/>
    </row>
    <row r="8410" spans="2:23">
      <c r="B8410" s="34" t="s">
        <v>3141</v>
      </c>
      <c r="C8410" s="30"/>
      <c r="D8410" s="30"/>
      <c r="E8410" s="30"/>
      <c r="F8410" s="30"/>
      <c r="G8410" s="30"/>
      <c r="H8410" s="34" t="s">
        <v>3142</v>
      </c>
      <c r="I8410" s="30"/>
      <c r="J8410" s="10" t="s">
        <v>24</v>
      </c>
      <c r="K8410" s="10" t="s">
        <v>24</v>
      </c>
      <c r="L8410" s="10" t="s">
        <v>24</v>
      </c>
      <c r="M8410" s="11">
        <v>1172069</v>
      </c>
      <c r="N8410" s="32" t="s">
        <v>24</v>
      </c>
      <c r="O8410" s="30"/>
      <c r="P8410" s="32" t="s">
        <v>24</v>
      </c>
      <c r="Q8410" s="30"/>
      <c r="R8410" s="30"/>
      <c r="S8410" s="30"/>
      <c r="T8410" s="30"/>
      <c r="U8410" s="32" t="s">
        <v>24</v>
      </c>
      <c r="V8410" s="30"/>
      <c r="W8410" s="30"/>
    </row>
    <row r="8411" spans="2:23">
      <c r="B8411" s="33" t="s">
        <v>330</v>
      </c>
      <c r="C8411" s="30"/>
      <c r="D8411" s="30"/>
      <c r="E8411" s="30"/>
      <c r="F8411" s="30"/>
      <c r="G8411" s="30"/>
      <c r="H8411" s="33" t="s">
        <v>331</v>
      </c>
      <c r="I8411" s="30"/>
      <c r="J8411" s="13" t="s">
        <v>269</v>
      </c>
      <c r="K8411" s="12" t="s">
        <v>1431</v>
      </c>
      <c r="L8411" s="16">
        <v>1235.0899999999999</v>
      </c>
      <c r="M8411" s="15">
        <v>7410</v>
      </c>
      <c r="N8411" s="32" t="s">
        <v>24</v>
      </c>
      <c r="O8411" s="30"/>
      <c r="P8411" s="32" t="s">
        <v>24</v>
      </c>
      <c r="Q8411" s="30"/>
      <c r="R8411" s="30"/>
      <c r="S8411" s="30"/>
      <c r="T8411" s="30"/>
      <c r="U8411" s="32" t="s">
        <v>24</v>
      </c>
      <c r="V8411" s="30"/>
      <c r="W8411" s="30"/>
    </row>
    <row r="8412" spans="2:23">
      <c r="B8412" s="33" t="s">
        <v>149</v>
      </c>
      <c r="C8412" s="30"/>
      <c r="D8412" s="30"/>
      <c r="E8412" s="30"/>
      <c r="F8412" s="30"/>
      <c r="G8412" s="30"/>
      <c r="H8412" s="33" t="s">
        <v>332</v>
      </c>
      <c r="I8412" s="30"/>
      <c r="J8412" s="13" t="s">
        <v>230</v>
      </c>
      <c r="K8412" s="12" t="s">
        <v>1431</v>
      </c>
      <c r="L8412" s="16">
        <v>1235.0899999999999</v>
      </c>
      <c r="M8412" s="15">
        <v>30877</v>
      </c>
      <c r="N8412" s="32" t="s">
        <v>24</v>
      </c>
      <c r="O8412" s="30"/>
      <c r="P8412" s="32" t="s">
        <v>24</v>
      </c>
      <c r="Q8412" s="30"/>
      <c r="R8412" s="30"/>
      <c r="S8412" s="30"/>
      <c r="T8412" s="30"/>
      <c r="U8412" s="32" t="s">
        <v>24</v>
      </c>
      <c r="V8412" s="30"/>
      <c r="W8412" s="30"/>
    </row>
    <row r="8413" spans="2:23">
      <c r="B8413" s="33" t="s">
        <v>153</v>
      </c>
      <c r="C8413" s="30"/>
      <c r="D8413" s="30"/>
      <c r="E8413" s="30"/>
      <c r="F8413" s="30"/>
      <c r="G8413" s="30"/>
      <c r="H8413" s="33" t="s">
        <v>333</v>
      </c>
      <c r="I8413" s="30"/>
      <c r="J8413" s="13" t="s">
        <v>80</v>
      </c>
      <c r="K8413" s="12" t="s">
        <v>1431</v>
      </c>
      <c r="L8413" s="16">
        <v>1235.0899999999999</v>
      </c>
      <c r="M8413" s="15">
        <v>14821</v>
      </c>
      <c r="N8413" s="32" t="s">
        <v>24</v>
      </c>
      <c r="O8413" s="30"/>
      <c r="P8413" s="32" t="s">
        <v>24</v>
      </c>
      <c r="Q8413" s="30"/>
      <c r="R8413" s="30"/>
      <c r="S8413" s="30"/>
      <c r="T8413" s="30"/>
      <c r="U8413" s="32" t="s">
        <v>24</v>
      </c>
      <c r="V8413" s="30"/>
      <c r="W8413" s="30"/>
    </row>
    <row r="8414" spans="2:23">
      <c r="B8414" s="33" t="s">
        <v>159</v>
      </c>
      <c r="C8414" s="30"/>
      <c r="D8414" s="30"/>
      <c r="E8414" s="30"/>
      <c r="F8414" s="30"/>
      <c r="G8414" s="30"/>
      <c r="H8414" s="33" t="s">
        <v>334</v>
      </c>
      <c r="I8414" s="30"/>
      <c r="J8414" s="13" t="s">
        <v>297</v>
      </c>
      <c r="K8414" s="12" t="s">
        <v>1431</v>
      </c>
      <c r="L8414" s="16">
        <v>1235.0899999999999</v>
      </c>
      <c r="M8414" s="15">
        <v>16056</v>
      </c>
      <c r="N8414" s="32" t="s">
        <v>24</v>
      </c>
      <c r="O8414" s="30"/>
      <c r="P8414" s="32" t="s">
        <v>24</v>
      </c>
      <c r="Q8414" s="30"/>
      <c r="R8414" s="30"/>
      <c r="S8414" s="30"/>
      <c r="T8414" s="30"/>
      <c r="U8414" s="32" t="s">
        <v>24</v>
      </c>
      <c r="V8414" s="30"/>
      <c r="W8414" s="30"/>
    </row>
    <row r="8415" spans="2:23">
      <c r="B8415" s="33" t="s">
        <v>161</v>
      </c>
      <c r="C8415" s="30"/>
      <c r="D8415" s="30"/>
      <c r="E8415" s="30"/>
      <c r="F8415" s="30"/>
      <c r="G8415" s="30"/>
      <c r="H8415" s="33" t="s">
        <v>335</v>
      </c>
      <c r="I8415" s="30"/>
      <c r="J8415" s="13" t="s">
        <v>269</v>
      </c>
      <c r="K8415" s="12" t="s">
        <v>1431</v>
      </c>
      <c r="L8415" s="16">
        <v>1235.0899999999999</v>
      </c>
      <c r="M8415" s="15">
        <v>7410</v>
      </c>
      <c r="N8415" s="32" t="s">
        <v>24</v>
      </c>
      <c r="O8415" s="30"/>
      <c r="P8415" s="32" t="s">
        <v>24</v>
      </c>
      <c r="Q8415" s="30"/>
      <c r="R8415" s="30"/>
      <c r="S8415" s="30"/>
      <c r="T8415" s="30"/>
      <c r="U8415" s="32" t="s">
        <v>24</v>
      </c>
      <c r="V8415" s="30"/>
      <c r="W8415" s="30"/>
    </row>
    <row r="8416" spans="2:23">
      <c r="B8416" s="33" t="s">
        <v>163</v>
      </c>
      <c r="C8416" s="30"/>
      <c r="D8416" s="30"/>
      <c r="E8416" s="30"/>
      <c r="F8416" s="30"/>
      <c r="G8416" s="30"/>
      <c r="H8416" s="33" t="s">
        <v>336</v>
      </c>
      <c r="I8416" s="30"/>
      <c r="J8416" s="13" t="s">
        <v>221</v>
      </c>
      <c r="K8416" s="12" t="s">
        <v>1431</v>
      </c>
      <c r="L8416" s="16">
        <v>1235.0899999999999</v>
      </c>
      <c r="M8416" s="15">
        <v>24701</v>
      </c>
      <c r="N8416" s="32" t="s">
        <v>24</v>
      </c>
      <c r="O8416" s="30"/>
      <c r="P8416" s="32" t="s">
        <v>24</v>
      </c>
      <c r="Q8416" s="30"/>
      <c r="R8416" s="30"/>
      <c r="S8416" s="30"/>
      <c r="T8416" s="30"/>
      <c r="U8416" s="32" t="s">
        <v>24</v>
      </c>
      <c r="V8416" s="30"/>
      <c r="W8416" s="30"/>
    </row>
    <row r="8417" spans="2:23">
      <c r="B8417" s="33" t="s">
        <v>338</v>
      </c>
      <c r="C8417" s="30"/>
      <c r="D8417" s="30"/>
      <c r="E8417" s="30"/>
      <c r="F8417" s="30"/>
      <c r="G8417" s="30"/>
      <c r="H8417" s="33" t="s">
        <v>339</v>
      </c>
      <c r="I8417" s="30"/>
      <c r="J8417" s="13" t="s">
        <v>269</v>
      </c>
      <c r="K8417" s="12" t="s">
        <v>1431</v>
      </c>
      <c r="L8417" s="16">
        <v>1235.0899999999999</v>
      </c>
      <c r="M8417" s="15">
        <v>7410</v>
      </c>
      <c r="N8417" s="32" t="s">
        <v>24</v>
      </c>
      <c r="O8417" s="30"/>
      <c r="P8417" s="32" t="s">
        <v>24</v>
      </c>
      <c r="Q8417" s="30"/>
      <c r="R8417" s="30"/>
      <c r="S8417" s="30"/>
      <c r="T8417" s="30"/>
      <c r="U8417" s="32" t="s">
        <v>24</v>
      </c>
      <c r="V8417" s="30"/>
      <c r="W8417" s="30"/>
    </row>
    <row r="8418" spans="2:23">
      <c r="B8418" s="33" t="s">
        <v>168</v>
      </c>
      <c r="C8418" s="30"/>
      <c r="D8418" s="30"/>
      <c r="E8418" s="30"/>
      <c r="F8418" s="30"/>
      <c r="G8418" s="30"/>
      <c r="H8418" s="33" t="s">
        <v>340</v>
      </c>
      <c r="I8418" s="30"/>
      <c r="J8418" s="13" t="s">
        <v>180</v>
      </c>
      <c r="K8418" s="12" t="s">
        <v>1431</v>
      </c>
      <c r="L8418" s="16">
        <v>1235.0899999999999</v>
      </c>
      <c r="M8418" s="15">
        <v>12350</v>
      </c>
      <c r="N8418" s="32" t="s">
        <v>24</v>
      </c>
      <c r="O8418" s="30"/>
      <c r="P8418" s="32" t="s">
        <v>24</v>
      </c>
      <c r="Q8418" s="30"/>
      <c r="R8418" s="30"/>
      <c r="S8418" s="30"/>
      <c r="T8418" s="30"/>
      <c r="U8418" s="32" t="s">
        <v>24</v>
      </c>
      <c r="V8418" s="30"/>
      <c r="W8418" s="30"/>
    </row>
    <row r="8419" spans="2:23">
      <c r="B8419" s="33" t="s">
        <v>171</v>
      </c>
      <c r="C8419" s="30"/>
      <c r="D8419" s="30"/>
      <c r="E8419" s="30"/>
      <c r="F8419" s="30"/>
      <c r="G8419" s="30"/>
      <c r="H8419" s="33" t="s">
        <v>341</v>
      </c>
      <c r="I8419" s="30"/>
      <c r="J8419" s="13" t="s">
        <v>278</v>
      </c>
      <c r="K8419" s="12" t="s">
        <v>1431</v>
      </c>
      <c r="L8419" s="16">
        <v>1235.0899999999999</v>
      </c>
      <c r="M8419" s="15">
        <v>6175</v>
      </c>
      <c r="N8419" s="32" t="s">
        <v>24</v>
      </c>
      <c r="O8419" s="30"/>
      <c r="P8419" s="32" t="s">
        <v>24</v>
      </c>
      <c r="Q8419" s="30"/>
      <c r="R8419" s="30"/>
      <c r="S8419" s="30"/>
      <c r="T8419" s="30"/>
      <c r="U8419" s="32" t="s">
        <v>24</v>
      </c>
      <c r="V8419" s="30"/>
      <c r="W8419" s="30"/>
    </row>
    <row r="8420" spans="2:23">
      <c r="B8420" s="33" t="s">
        <v>78</v>
      </c>
      <c r="C8420" s="30"/>
      <c r="D8420" s="30"/>
      <c r="E8420" s="30"/>
      <c r="F8420" s="30"/>
      <c r="G8420" s="30"/>
      <c r="H8420" s="33" t="s">
        <v>342</v>
      </c>
      <c r="I8420" s="30"/>
      <c r="J8420" s="13" t="s">
        <v>80</v>
      </c>
      <c r="K8420" s="12" t="s">
        <v>1431</v>
      </c>
      <c r="L8420" s="16">
        <v>1235.0899999999999</v>
      </c>
      <c r="M8420" s="15">
        <v>14821</v>
      </c>
      <c r="N8420" s="32" t="s">
        <v>24</v>
      </c>
      <c r="O8420" s="30"/>
      <c r="P8420" s="32" t="s">
        <v>24</v>
      </c>
      <c r="Q8420" s="30"/>
      <c r="R8420" s="30"/>
      <c r="S8420" s="30"/>
      <c r="T8420" s="30"/>
      <c r="U8420" s="32" t="s">
        <v>24</v>
      </c>
      <c r="V8420" s="30"/>
      <c r="W8420" s="30"/>
    </row>
    <row r="8421" spans="2:23">
      <c r="B8421" s="33" t="s">
        <v>175</v>
      </c>
      <c r="C8421" s="30"/>
      <c r="D8421" s="30"/>
      <c r="E8421" s="30"/>
      <c r="F8421" s="30"/>
      <c r="G8421" s="30"/>
      <c r="H8421" s="33" t="s">
        <v>343</v>
      </c>
      <c r="I8421" s="30"/>
      <c r="J8421" s="13" t="s">
        <v>261</v>
      </c>
      <c r="K8421" s="12" t="s">
        <v>1431</v>
      </c>
      <c r="L8421" s="16">
        <v>1235.0899999999999</v>
      </c>
      <c r="M8421" s="15">
        <v>11115</v>
      </c>
      <c r="N8421" s="32" t="s">
        <v>24</v>
      </c>
      <c r="O8421" s="30"/>
      <c r="P8421" s="32" t="s">
        <v>24</v>
      </c>
      <c r="Q8421" s="30"/>
      <c r="R8421" s="30"/>
      <c r="S8421" s="30"/>
      <c r="T8421" s="30"/>
      <c r="U8421" s="32" t="s">
        <v>24</v>
      </c>
      <c r="V8421" s="30"/>
      <c r="W8421" s="30"/>
    </row>
    <row r="8422" spans="2:23">
      <c r="B8422" s="33" t="s">
        <v>178</v>
      </c>
      <c r="C8422" s="30"/>
      <c r="D8422" s="30"/>
      <c r="E8422" s="30"/>
      <c r="F8422" s="30"/>
      <c r="G8422" s="30"/>
      <c r="H8422" s="33" t="s">
        <v>344</v>
      </c>
      <c r="I8422" s="30"/>
      <c r="J8422" s="13" t="s">
        <v>170</v>
      </c>
      <c r="K8422" s="12" t="s">
        <v>1431</v>
      </c>
      <c r="L8422" s="16">
        <v>1235.0899999999999</v>
      </c>
      <c r="M8422" s="15">
        <v>20996</v>
      </c>
      <c r="N8422" s="32" t="s">
        <v>24</v>
      </c>
      <c r="O8422" s="30"/>
      <c r="P8422" s="32" t="s">
        <v>24</v>
      </c>
      <c r="Q8422" s="30"/>
      <c r="R8422" s="30"/>
      <c r="S8422" s="30"/>
      <c r="T8422" s="30"/>
      <c r="U8422" s="32" t="s">
        <v>24</v>
      </c>
      <c r="V8422" s="30"/>
      <c r="W8422" s="30"/>
    </row>
    <row r="8423" spans="2:23">
      <c r="B8423" s="33" t="s">
        <v>181</v>
      </c>
      <c r="C8423" s="30"/>
      <c r="D8423" s="30"/>
      <c r="E8423" s="30"/>
      <c r="F8423" s="30"/>
      <c r="G8423" s="30"/>
      <c r="H8423" s="33" t="s">
        <v>345</v>
      </c>
      <c r="I8423" s="30"/>
      <c r="J8423" s="13" t="s">
        <v>269</v>
      </c>
      <c r="K8423" s="12" t="s">
        <v>1431</v>
      </c>
      <c r="L8423" s="16">
        <v>1235.0899999999999</v>
      </c>
      <c r="M8423" s="15">
        <v>7410</v>
      </c>
      <c r="N8423" s="32" t="s">
        <v>24</v>
      </c>
      <c r="O8423" s="30"/>
      <c r="P8423" s="32" t="s">
        <v>24</v>
      </c>
      <c r="Q8423" s="30"/>
      <c r="R8423" s="30"/>
      <c r="S8423" s="30"/>
      <c r="T8423" s="30"/>
      <c r="U8423" s="32" t="s">
        <v>24</v>
      </c>
      <c r="V8423" s="30"/>
      <c r="W8423" s="30"/>
    </row>
    <row r="8424" spans="2:23">
      <c r="B8424" s="33" t="s">
        <v>186</v>
      </c>
      <c r="C8424" s="30"/>
      <c r="D8424" s="30"/>
      <c r="E8424" s="30"/>
      <c r="F8424" s="30"/>
      <c r="G8424" s="30"/>
      <c r="H8424" s="33" t="s">
        <v>347</v>
      </c>
      <c r="I8424" s="30"/>
      <c r="J8424" s="13" t="s">
        <v>158</v>
      </c>
      <c r="K8424" s="12" t="s">
        <v>1431</v>
      </c>
      <c r="L8424" s="16">
        <v>1235.0899999999999</v>
      </c>
      <c r="M8424" s="15">
        <v>9880</v>
      </c>
      <c r="N8424" s="32" t="s">
        <v>24</v>
      </c>
      <c r="O8424" s="30"/>
      <c r="P8424" s="32" t="s">
        <v>24</v>
      </c>
      <c r="Q8424" s="30"/>
      <c r="R8424" s="30"/>
      <c r="S8424" s="30"/>
      <c r="T8424" s="30"/>
      <c r="U8424" s="32" t="s">
        <v>24</v>
      </c>
      <c r="V8424" s="30"/>
      <c r="W8424" s="30"/>
    </row>
    <row r="8425" spans="2:23">
      <c r="B8425" s="33" t="s">
        <v>422</v>
      </c>
      <c r="C8425" s="30"/>
      <c r="D8425" s="30"/>
      <c r="E8425" s="30"/>
      <c r="F8425" s="30"/>
      <c r="G8425" s="30"/>
      <c r="H8425" s="33" t="s">
        <v>423</v>
      </c>
      <c r="I8425" s="30"/>
      <c r="J8425" s="13" t="s">
        <v>180</v>
      </c>
      <c r="K8425" s="12" t="s">
        <v>1431</v>
      </c>
      <c r="L8425" s="16">
        <v>1235.0899999999999</v>
      </c>
      <c r="M8425" s="15">
        <v>12350</v>
      </c>
      <c r="N8425" s="32" t="s">
        <v>24</v>
      </c>
      <c r="O8425" s="30"/>
      <c r="P8425" s="32" t="s">
        <v>24</v>
      </c>
      <c r="Q8425" s="30"/>
      <c r="R8425" s="30"/>
      <c r="S8425" s="30"/>
      <c r="T8425" s="30"/>
      <c r="U8425" s="32" t="s">
        <v>24</v>
      </c>
      <c r="V8425" s="30"/>
      <c r="W8425" s="30"/>
    </row>
    <row r="8426" spans="2:23">
      <c r="B8426" s="33" t="s">
        <v>188</v>
      </c>
      <c r="C8426" s="30"/>
      <c r="D8426" s="30"/>
      <c r="E8426" s="30"/>
      <c r="F8426" s="30"/>
      <c r="G8426" s="30"/>
      <c r="H8426" s="33" t="s">
        <v>424</v>
      </c>
      <c r="I8426" s="30"/>
      <c r="J8426" s="13" t="s">
        <v>278</v>
      </c>
      <c r="K8426" s="12" t="s">
        <v>1431</v>
      </c>
      <c r="L8426" s="16">
        <v>1235.0899999999999</v>
      </c>
      <c r="M8426" s="15">
        <v>6175</v>
      </c>
      <c r="N8426" s="32" t="s">
        <v>24</v>
      </c>
      <c r="O8426" s="30"/>
      <c r="P8426" s="32" t="s">
        <v>24</v>
      </c>
      <c r="Q8426" s="30"/>
      <c r="R8426" s="30"/>
      <c r="S8426" s="30"/>
      <c r="T8426" s="30"/>
      <c r="U8426" s="32" t="s">
        <v>24</v>
      </c>
      <c r="V8426" s="30"/>
      <c r="W8426" s="30"/>
    </row>
    <row r="8427" spans="2:23">
      <c r="B8427" s="33" t="s">
        <v>82</v>
      </c>
      <c r="C8427" s="30"/>
      <c r="D8427" s="30"/>
      <c r="E8427" s="30"/>
      <c r="F8427" s="30"/>
      <c r="G8427" s="30"/>
      <c r="H8427" s="33" t="s">
        <v>348</v>
      </c>
      <c r="I8427" s="30"/>
      <c r="J8427" s="13" t="s">
        <v>180</v>
      </c>
      <c r="K8427" s="12" t="s">
        <v>1431</v>
      </c>
      <c r="L8427" s="16">
        <v>1235.0899999999999</v>
      </c>
      <c r="M8427" s="15">
        <v>12350</v>
      </c>
      <c r="N8427" s="32" t="s">
        <v>24</v>
      </c>
      <c r="O8427" s="30"/>
      <c r="P8427" s="32" t="s">
        <v>24</v>
      </c>
      <c r="Q8427" s="30"/>
      <c r="R8427" s="30"/>
      <c r="S8427" s="30"/>
      <c r="T8427" s="30"/>
      <c r="U8427" s="32" t="s">
        <v>24</v>
      </c>
      <c r="V8427" s="30"/>
      <c r="W8427" s="30"/>
    </row>
    <row r="8428" spans="2:23">
      <c r="B8428" s="33" t="s">
        <v>84</v>
      </c>
      <c r="C8428" s="30"/>
      <c r="D8428" s="30"/>
      <c r="E8428" s="30"/>
      <c r="F8428" s="30"/>
      <c r="G8428" s="30"/>
      <c r="H8428" s="33" t="s">
        <v>349</v>
      </c>
      <c r="I8428" s="30"/>
      <c r="J8428" s="13" t="s">
        <v>197</v>
      </c>
      <c r="K8428" s="12" t="s">
        <v>1431</v>
      </c>
      <c r="L8428" s="16">
        <v>1235.0899999999999</v>
      </c>
      <c r="M8428" s="15">
        <v>32112</v>
      </c>
      <c r="N8428" s="32" t="s">
        <v>24</v>
      </c>
      <c r="O8428" s="30"/>
      <c r="P8428" s="32" t="s">
        <v>24</v>
      </c>
      <c r="Q8428" s="30"/>
      <c r="R8428" s="30"/>
      <c r="S8428" s="30"/>
      <c r="T8428" s="30"/>
      <c r="U8428" s="32" t="s">
        <v>24</v>
      </c>
      <c r="V8428" s="30"/>
      <c r="W8428" s="30"/>
    </row>
    <row r="8429" spans="2:23">
      <c r="B8429" s="33" t="s">
        <v>143</v>
      </c>
      <c r="C8429" s="30"/>
      <c r="D8429" s="30"/>
      <c r="E8429" s="30"/>
      <c r="F8429" s="30"/>
      <c r="G8429" s="30"/>
      <c r="H8429" s="33" t="s">
        <v>144</v>
      </c>
      <c r="I8429" s="30"/>
      <c r="J8429" s="13" t="s">
        <v>873</v>
      </c>
      <c r="K8429" s="12" t="s">
        <v>1431</v>
      </c>
      <c r="L8429" s="16">
        <v>1235.0899999999999</v>
      </c>
      <c r="M8429" s="15">
        <v>37052</v>
      </c>
      <c r="N8429" s="32" t="s">
        <v>24</v>
      </c>
      <c r="O8429" s="30"/>
      <c r="P8429" s="32" t="s">
        <v>24</v>
      </c>
      <c r="Q8429" s="30"/>
      <c r="R8429" s="30"/>
      <c r="S8429" s="30"/>
      <c r="T8429" s="30"/>
      <c r="U8429" s="32" t="s">
        <v>24</v>
      </c>
      <c r="V8429" s="30"/>
      <c r="W8429" s="30"/>
    </row>
    <row r="8430" spans="2:23">
      <c r="B8430" s="33" t="s">
        <v>195</v>
      </c>
      <c r="C8430" s="30"/>
      <c r="D8430" s="30"/>
      <c r="E8430" s="30"/>
      <c r="F8430" s="30"/>
      <c r="G8430" s="30"/>
      <c r="H8430" s="33" t="s">
        <v>350</v>
      </c>
      <c r="I8430" s="30"/>
      <c r="J8430" s="13" t="s">
        <v>788</v>
      </c>
      <c r="K8430" s="12" t="s">
        <v>1431</v>
      </c>
      <c r="L8430" s="16">
        <v>1235.0899999999999</v>
      </c>
      <c r="M8430" s="15">
        <v>13585</v>
      </c>
      <c r="N8430" s="32" t="s">
        <v>24</v>
      </c>
      <c r="O8430" s="30"/>
      <c r="P8430" s="32" t="s">
        <v>24</v>
      </c>
      <c r="Q8430" s="30"/>
      <c r="R8430" s="30"/>
      <c r="S8430" s="30"/>
      <c r="T8430" s="30"/>
      <c r="U8430" s="32" t="s">
        <v>24</v>
      </c>
      <c r="V8430" s="30"/>
      <c r="W8430" s="30"/>
    </row>
    <row r="8431" spans="2:23">
      <c r="B8431" s="33" t="s">
        <v>351</v>
      </c>
      <c r="C8431" s="30"/>
      <c r="D8431" s="30"/>
      <c r="E8431" s="30"/>
      <c r="F8431" s="30"/>
      <c r="G8431" s="30"/>
      <c r="H8431" s="33" t="s">
        <v>352</v>
      </c>
      <c r="I8431" s="30"/>
      <c r="J8431" s="13" t="s">
        <v>180</v>
      </c>
      <c r="K8431" s="12" t="s">
        <v>1431</v>
      </c>
      <c r="L8431" s="16">
        <v>1235.0899999999999</v>
      </c>
      <c r="M8431" s="15">
        <v>12350</v>
      </c>
      <c r="N8431" s="32" t="s">
        <v>24</v>
      </c>
      <c r="O8431" s="30"/>
      <c r="P8431" s="32" t="s">
        <v>24</v>
      </c>
      <c r="Q8431" s="30"/>
      <c r="R8431" s="30"/>
      <c r="S8431" s="30"/>
      <c r="T8431" s="30"/>
      <c r="U8431" s="32" t="s">
        <v>24</v>
      </c>
      <c r="V8431" s="30"/>
      <c r="W8431" s="30"/>
    </row>
    <row r="8432" spans="2:23">
      <c r="B8432" s="33" t="s">
        <v>201</v>
      </c>
      <c r="C8432" s="30"/>
      <c r="D8432" s="30"/>
      <c r="E8432" s="30"/>
      <c r="F8432" s="30"/>
      <c r="G8432" s="30"/>
      <c r="H8432" s="33" t="s">
        <v>425</v>
      </c>
      <c r="I8432" s="30"/>
      <c r="J8432" s="13" t="s">
        <v>158</v>
      </c>
      <c r="K8432" s="12" t="s">
        <v>1431</v>
      </c>
      <c r="L8432" s="16">
        <v>1235.0899999999999</v>
      </c>
      <c r="M8432" s="15">
        <v>9880</v>
      </c>
      <c r="N8432" s="32" t="s">
        <v>24</v>
      </c>
      <c r="O8432" s="30"/>
      <c r="P8432" s="32" t="s">
        <v>24</v>
      </c>
      <c r="Q8432" s="30"/>
      <c r="R8432" s="30"/>
      <c r="S8432" s="30"/>
      <c r="T8432" s="30"/>
      <c r="U8432" s="32" t="s">
        <v>24</v>
      </c>
      <c r="V8432" s="30"/>
      <c r="W8432" s="30"/>
    </row>
    <row r="8433" spans="2:23">
      <c r="B8433" s="33" t="s">
        <v>204</v>
      </c>
      <c r="C8433" s="30"/>
      <c r="D8433" s="30"/>
      <c r="E8433" s="30"/>
      <c r="F8433" s="30"/>
      <c r="G8433" s="30"/>
      <c r="H8433" s="33" t="s">
        <v>426</v>
      </c>
      <c r="I8433" s="30"/>
      <c r="J8433" s="13" t="s">
        <v>185</v>
      </c>
      <c r="K8433" s="12" t="s">
        <v>1431</v>
      </c>
      <c r="L8433" s="16">
        <v>1235.0899999999999</v>
      </c>
      <c r="M8433" s="15">
        <v>4940</v>
      </c>
      <c r="N8433" s="32" t="s">
        <v>24</v>
      </c>
      <c r="O8433" s="30"/>
      <c r="P8433" s="32" t="s">
        <v>24</v>
      </c>
      <c r="Q8433" s="30"/>
      <c r="R8433" s="30"/>
      <c r="S8433" s="30"/>
      <c r="T8433" s="30"/>
      <c r="U8433" s="32" t="s">
        <v>24</v>
      </c>
      <c r="V8433" s="30"/>
      <c r="W8433" s="30"/>
    </row>
    <row r="8434" spans="2:23">
      <c r="B8434" s="33" t="s">
        <v>86</v>
      </c>
      <c r="C8434" s="30"/>
      <c r="D8434" s="30"/>
      <c r="E8434" s="30"/>
      <c r="F8434" s="30"/>
      <c r="G8434" s="30"/>
      <c r="H8434" s="33" t="s">
        <v>357</v>
      </c>
      <c r="I8434" s="30"/>
      <c r="J8434" s="13" t="s">
        <v>180</v>
      </c>
      <c r="K8434" s="12" t="s">
        <v>1431</v>
      </c>
      <c r="L8434" s="16">
        <v>1235.0899999999999</v>
      </c>
      <c r="M8434" s="15">
        <v>12350</v>
      </c>
      <c r="N8434" s="32" t="s">
        <v>24</v>
      </c>
      <c r="O8434" s="30"/>
      <c r="P8434" s="32" t="s">
        <v>24</v>
      </c>
      <c r="Q8434" s="30"/>
      <c r="R8434" s="30"/>
      <c r="S8434" s="30"/>
      <c r="T8434" s="30"/>
      <c r="U8434" s="32" t="s">
        <v>24</v>
      </c>
      <c r="V8434" s="30"/>
      <c r="W8434" s="30"/>
    </row>
    <row r="8435" spans="2:23">
      <c r="B8435" s="33" t="s">
        <v>88</v>
      </c>
      <c r="C8435" s="30"/>
      <c r="D8435" s="30"/>
      <c r="E8435" s="30"/>
      <c r="F8435" s="30"/>
      <c r="G8435" s="30"/>
      <c r="H8435" s="33" t="s">
        <v>358</v>
      </c>
      <c r="I8435" s="30"/>
      <c r="J8435" s="13" t="s">
        <v>173</v>
      </c>
      <c r="K8435" s="12" t="s">
        <v>1431</v>
      </c>
      <c r="L8435" s="16">
        <v>1235.0899999999999</v>
      </c>
      <c r="M8435" s="15">
        <v>25936</v>
      </c>
      <c r="N8435" s="32" t="s">
        <v>24</v>
      </c>
      <c r="O8435" s="30"/>
      <c r="P8435" s="32" t="s">
        <v>24</v>
      </c>
      <c r="Q8435" s="30"/>
      <c r="R8435" s="30"/>
      <c r="S8435" s="30"/>
      <c r="T8435" s="30"/>
      <c r="U8435" s="32" t="s">
        <v>24</v>
      </c>
      <c r="V8435" s="30"/>
      <c r="W8435" s="30"/>
    </row>
    <row r="8436" spans="2:23">
      <c r="B8436" s="33" t="s">
        <v>90</v>
      </c>
      <c r="C8436" s="30"/>
      <c r="D8436" s="30"/>
      <c r="E8436" s="30"/>
      <c r="F8436" s="30"/>
      <c r="G8436" s="30"/>
      <c r="H8436" s="33" t="s">
        <v>427</v>
      </c>
      <c r="I8436" s="30"/>
      <c r="J8436" s="13" t="s">
        <v>80</v>
      </c>
      <c r="K8436" s="12" t="s">
        <v>1431</v>
      </c>
      <c r="L8436" s="16">
        <v>1235.0899999999999</v>
      </c>
      <c r="M8436" s="15">
        <v>14821</v>
      </c>
      <c r="N8436" s="32" t="s">
        <v>24</v>
      </c>
      <c r="O8436" s="30"/>
      <c r="P8436" s="32" t="s">
        <v>24</v>
      </c>
      <c r="Q8436" s="30"/>
      <c r="R8436" s="30"/>
      <c r="S8436" s="30"/>
      <c r="T8436" s="30"/>
      <c r="U8436" s="32" t="s">
        <v>24</v>
      </c>
      <c r="V8436" s="30"/>
      <c r="W8436" s="30"/>
    </row>
    <row r="8437" spans="2:23">
      <c r="B8437" s="33" t="s">
        <v>92</v>
      </c>
      <c r="C8437" s="30"/>
      <c r="D8437" s="30"/>
      <c r="E8437" s="30"/>
      <c r="F8437" s="30"/>
      <c r="G8437" s="30"/>
      <c r="H8437" s="33" t="s">
        <v>93</v>
      </c>
      <c r="I8437" s="30"/>
      <c r="J8437" s="13" t="s">
        <v>185</v>
      </c>
      <c r="K8437" s="12" t="s">
        <v>1431</v>
      </c>
      <c r="L8437" s="16">
        <v>1235.0899999999999</v>
      </c>
      <c r="M8437" s="15">
        <v>4940</v>
      </c>
      <c r="N8437" s="32" t="s">
        <v>24</v>
      </c>
      <c r="O8437" s="30"/>
      <c r="P8437" s="32" t="s">
        <v>24</v>
      </c>
      <c r="Q8437" s="30"/>
      <c r="R8437" s="30"/>
      <c r="S8437" s="30"/>
      <c r="T8437" s="30"/>
      <c r="U8437" s="32" t="s">
        <v>24</v>
      </c>
      <c r="V8437" s="30"/>
      <c r="W8437" s="30"/>
    </row>
    <row r="8438" spans="2:23">
      <c r="B8438" s="33" t="s">
        <v>96</v>
      </c>
      <c r="C8438" s="30"/>
      <c r="D8438" s="30"/>
      <c r="E8438" s="30"/>
      <c r="F8438" s="30"/>
      <c r="G8438" s="30"/>
      <c r="H8438" s="33" t="s">
        <v>97</v>
      </c>
      <c r="I8438" s="30"/>
      <c r="J8438" s="13" t="s">
        <v>158</v>
      </c>
      <c r="K8438" s="12" t="s">
        <v>1431</v>
      </c>
      <c r="L8438" s="16">
        <v>1235.0899999999999</v>
      </c>
      <c r="M8438" s="15">
        <v>9880</v>
      </c>
      <c r="N8438" s="32" t="s">
        <v>24</v>
      </c>
      <c r="O8438" s="30"/>
      <c r="P8438" s="32" t="s">
        <v>24</v>
      </c>
      <c r="Q8438" s="30"/>
      <c r="R8438" s="30"/>
      <c r="S8438" s="30"/>
      <c r="T8438" s="30"/>
      <c r="U8438" s="32" t="s">
        <v>24</v>
      </c>
      <c r="V8438" s="30"/>
      <c r="W8438" s="30"/>
    </row>
    <row r="8439" spans="2:23">
      <c r="B8439" s="33" t="s">
        <v>99</v>
      </c>
      <c r="C8439" s="30"/>
      <c r="D8439" s="30"/>
      <c r="E8439" s="30"/>
      <c r="F8439" s="30"/>
      <c r="G8439" s="30"/>
      <c r="H8439" s="33" t="s">
        <v>359</v>
      </c>
      <c r="I8439" s="30"/>
      <c r="J8439" s="13" t="s">
        <v>206</v>
      </c>
      <c r="K8439" s="12" t="s">
        <v>1431</v>
      </c>
      <c r="L8439" s="16">
        <v>1235.0899999999999</v>
      </c>
      <c r="M8439" s="15">
        <v>19761</v>
      </c>
      <c r="N8439" s="32" t="s">
        <v>24</v>
      </c>
      <c r="O8439" s="30"/>
      <c r="P8439" s="32" t="s">
        <v>24</v>
      </c>
      <c r="Q8439" s="30"/>
      <c r="R8439" s="30"/>
      <c r="S8439" s="30"/>
      <c r="T8439" s="30"/>
      <c r="U8439" s="32" t="s">
        <v>24</v>
      </c>
      <c r="V8439" s="30"/>
      <c r="W8439" s="30"/>
    </row>
    <row r="8440" spans="2:23">
      <c r="B8440" s="33" t="s">
        <v>101</v>
      </c>
      <c r="C8440" s="30"/>
      <c r="D8440" s="30"/>
      <c r="E8440" s="30"/>
      <c r="F8440" s="30"/>
      <c r="G8440" s="30"/>
      <c r="H8440" s="33" t="s">
        <v>429</v>
      </c>
      <c r="I8440" s="30"/>
      <c r="J8440" s="13" t="s">
        <v>269</v>
      </c>
      <c r="K8440" s="12" t="s">
        <v>1431</v>
      </c>
      <c r="L8440" s="16">
        <v>1235.0899999999999</v>
      </c>
      <c r="M8440" s="15">
        <v>7410</v>
      </c>
      <c r="N8440" s="32" t="s">
        <v>24</v>
      </c>
      <c r="O8440" s="30"/>
      <c r="P8440" s="32" t="s">
        <v>24</v>
      </c>
      <c r="Q8440" s="30"/>
      <c r="R8440" s="30"/>
      <c r="S8440" s="30"/>
      <c r="T8440" s="30"/>
      <c r="U8440" s="32" t="s">
        <v>24</v>
      </c>
      <c r="V8440" s="30"/>
      <c r="W8440" s="30"/>
    </row>
    <row r="8441" spans="2:23">
      <c r="B8441" s="33" t="s">
        <v>103</v>
      </c>
      <c r="C8441" s="30"/>
      <c r="D8441" s="30"/>
      <c r="E8441" s="30"/>
      <c r="F8441" s="30"/>
      <c r="G8441" s="30"/>
      <c r="H8441" s="33" t="s">
        <v>360</v>
      </c>
      <c r="I8441" s="30"/>
      <c r="J8441" s="13" t="s">
        <v>308</v>
      </c>
      <c r="K8441" s="12" t="s">
        <v>1431</v>
      </c>
      <c r="L8441" s="16">
        <v>1235.0899999999999</v>
      </c>
      <c r="M8441" s="15">
        <v>22231</v>
      </c>
      <c r="N8441" s="32" t="s">
        <v>24</v>
      </c>
      <c r="O8441" s="30"/>
      <c r="P8441" s="32" t="s">
        <v>24</v>
      </c>
      <c r="Q8441" s="30"/>
      <c r="R8441" s="30"/>
      <c r="S8441" s="30"/>
      <c r="T8441" s="30"/>
      <c r="U8441" s="32" t="s">
        <v>24</v>
      </c>
      <c r="V8441" s="30"/>
      <c r="W8441" s="30"/>
    </row>
    <row r="8442" spans="2:23">
      <c r="B8442" s="33" t="s">
        <v>219</v>
      </c>
      <c r="C8442" s="30"/>
      <c r="D8442" s="30"/>
      <c r="E8442" s="30"/>
      <c r="F8442" s="30"/>
      <c r="G8442" s="30"/>
      <c r="H8442" s="33" t="s">
        <v>432</v>
      </c>
      <c r="I8442" s="30"/>
      <c r="J8442" s="13" t="s">
        <v>191</v>
      </c>
      <c r="K8442" s="12" t="s">
        <v>1431</v>
      </c>
      <c r="L8442" s="16">
        <v>1235.0899999999999</v>
      </c>
      <c r="M8442" s="15">
        <v>74105</v>
      </c>
      <c r="N8442" s="32" t="s">
        <v>24</v>
      </c>
      <c r="O8442" s="30"/>
      <c r="P8442" s="32" t="s">
        <v>24</v>
      </c>
      <c r="Q8442" s="30"/>
      <c r="R8442" s="30"/>
      <c r="S8442" s="30"/>
      <c r="T8442" s="30"/>
      <c r="U8442" s="32" t="s">
        <v>24</v>
      </c>
      <c r="V8442" s="30"/>
      <c r="W8442" s="30"/>
    </row>
    <row r="8443" spans="2:23">
      <c r="B8443" s="33" t="s">
        <v>228</v>
      </c>
      <c r="C8443" s="30"/>
      <c r="D8443" s="30"/>
      <c r="E8443" s="30"/>
      <c r="F8443" s="30"/>
      <c r="G8443" s="30"/>
      <c r="H8443" s="33" t="s">
        <v>436</v>
      </c>
      <c r="I8443" s="30"/>
      <c r="J8443" s="13" t="s">
        <v>261</v>
      </c>
      <c r="K8443" s="12" t="s">
        <v>1431</v>
      </c>
      <c r="L8443" s="16">
        <v>1235.0899999999999</v>
      </c>
      <c r="M8443" s="15">
        <v>11115</v>
      </c>
      <c r="N8443" s="32" t="s">
        <v>24</v>
      </c>
      <c r="O8443" s="30"/>
      <c r="P8443" s="32" t="s">
        <v>24</v>
      </c>
      <c r="Q8443" s="30"/>
      <c r="R8443" s="30"/>
      <c r="S8443" s="30"/>
      <c r="T8443" s="30"/>
      <c r="U8443" s="32" t="s">
        <v>24</v>
      </c>
      <c r="V8443" s="30"/>
      <c r="W8443" s="30"/>
    </row>
    <row r="8444" spans="2:23">
      <c r="B8444" s="33" t="s">
        <v>231</v>
      </c>
      <c r="C8444" s="30"/>
      <c r="D8444" s="30"/>
      <c r="E8444" s="30"/>
      <c r="F8444" s="30"/>
      <c r="G8444" s="30"/>
      <c r="H8444" s="33" t="s">
        <v>437</v>
      </c>
      <c r="I8444" s="30"/>
      <c r="J8444" s="13" t="s">
        <v>213</v>
      </c>
      <c r="K8444" s="12" t="s">
        <v>1431</v>
      </c>
      <c r="L8444" s="16">
        <v>1235.0899999999999</v>
      </c>
      <c r="M8444" s="15">
        <v>2470</v>
      </c>
      <c r="N8444" s="32" t="s">
        <v>24</v>
      </c>
      <c r="O8444" s="30"/>
      <c r="P8444" s="32" t="s">
        <v>24</v>
      </c>
      <c r="Q8444" s="30"/>
      <c r="R8444" s="30"/>
      <c r="S8444" s="30"/>
      <c r="T8444" s="30"/>
      <c r="U8444" s="32" t="s">
        <v>24</v>
      </c>
      <c r="V8444" s="30"/>
      <c r="W8444" s="30"/>
    </row>
    <row r="8445" spans="2:23">
      <c r="B8445" s="33" t="s">
        <v>243</v>
      </c>
      <c r="C8445" s="30"/>
      <c r="D8445" s="30"/>
      <c r="E8445" s="30"/>
      <c r="F8445" s="30"/>
      <c r="G8445" s="30"/>
      <c r="H8445" s="33" t="s">
        <v>364</v>
      </c>
      <c r="I8445" s="30"/>
      <c r="J8445" s="13" t="s">
        <v>185</v>
      </c>
      <c r="K8445" s="12" t="s">
        <v>1431</v>
      </c>
      <c r="L8445" s="16">
        <v>1235.0899999999999</v>
      </c>
      <c r="M8445" s="15">
        <v>4940</v>
      </c>
      <c r="N8445" s="32" t="s">
        <v>24</v>
      </c>
      <c r="O8445" s="30"/>
      <c r="P8445" s="32" t="s">
        <v>24</v>
      </c>
      <c r="Q8445" s="30"/>
      <c r="R8445" s="30"/>
      <c r="S8445" s="30"/>
      <c r="T8445" s="30"/>
      <c r="U8445" s="32" t="s">
        <v>24</v>
      </c>
      <c r="V8445" s="30"/>
      <c r="W8445" s="30"/>
    </row>
    <row r="8446" spans="2:23">
      <c r="B8446" s="33" t="s">
        <v>249</v>
      </c>
      <c r="C8446" s="30"/>
      <c r="D8446" s="30"/>
      <c r="E8446" s="30"/>
      <c r="F8446" s="30"/>
      <c r="G8446" s="30"/>
      <c r="H8446" s="33" t="s">
        <v>461</v>
      </c>
      <c r="I8446" s="30"/>
      <c r="J8446" s="13" t="s">
        <v>94</v>
      </c>
      <c r="K8446" s="12" t="s">
        <v>1431</v>
      </c>
      <c r="L8446" s="16">
        <v>1235.0899999999999</v>
      </c>
      <c r="M8446" s="15">
        <v>1235</v>
      </c>
      <c r="N8446" s="32" t="s">
        <v>24</v>
      </c>
      <c r="O8446" s="30"/>
      <c r="P8446" s="32" t="s">
        <v>24</v>
      </c>
      <c r="Q8446" s="30"/>
      <c r="R8446" s="30"/>
      <c r="S8446" s="30"/>
      <c r="T8446" s="30"/>
      <c r="U8446" s="32" t="s">
        <v>24</v>
      </c>
      <c r="V8446" s="30"/>
      <c r="W8446" s="30"/>
    </row>
    <row r="8447" spans="2:23">
      <c r="B8447" s="33" t="s">
        <v>251</v>
      </c>
      <c r="C8447" s="30"/>
      <c r="D8447" s="30"/>
      <c r="E8447" s="30"/>
      <c r="F8447" s="30"/>
      <c r="G8447" s="30"/>
      <c r="H8447" s="33" t="s">
        <v>372</v>
      </c>
      <c r="I8447" s="30"/>
      <c r="J8447" s="13" t="s">
        <v>269</v>
      </c>
      <c r="K8447" s="12" t="s">
        <v>1431</v>
      </c>
      <c r="L8447" s="16">
        <v>1235.0899999999999</v>
      </c>
      <c r="M8447" s="15">
        <v>7410</v>
      </c>
      <c r="N8447" s="32" t="s">
        <v>24</v>
      </c>
      <c r="O8447" s="30"/>
      <c r="P8447" s="32" t="s">
        <v>24</v>
      </c>
      <c r="Q8447" s="30"/>
      <c r="R8447" s="30"/>
      <c r="S8447" s="30"/>
      <c r="T8447" s="30"/>
      <c r="U8447" s="32" t="s">
        <v>24</v>
      </c>
      <c r="V8447" s="30"/>
      <c r="W8447" s="30"/>
    </row>
    <row r="8448" spans="2:23">
      <c r="B8448" s="33" t="s">
        <v>253</v>
      </c>
      <c r="C8448" s="30"/>
      <c r="D8448" s="30"/>
      <c r="E8448" s="30"/>
      <c r="F8448" s="30"/>
      <c r="G8448" s="30"/>
      <c r="H8448" s="33" t="s">
        <v>373</v>
      </c>
      <c r="I8448" s="30"/>
      <c r="J8448" s="13" t="s">
        <v>213</v>
      </c>
      <c r="K8448" s="12" t="s">
        <v>1431</v>
      </c>
      <c r="L8448" s="16">
        <v>1235.0899999999999</v>
      </c>
      <c r="M8448" s="15">
        <v>2470</v>
      </c>
      <c r="N8448" s="32" t="s">
        <v>24</v>
      </c>
      <c r="O8448" s="30"/>
      <c r="P8448" s="32" t="s">
        <v>24</v>
      </c>
      <c r="Q8448" s="30"/>
      <c r="R8448" s="30"/>
      <c r="S8448" s="30"/>
      <c r="T8448" s="30"/>
      <c r="U8448" s="32" t="s">
        <v>24</v>
      </c>
      <c r="V8448" s="30"/>
      <c r="W8448" s="30"/>
    </row>
    <row r="8449" spans="2:23">
      <c r="B8449" s="33" t="s">
        <v>257</v>
      </c>
      <c r="C8449" s="30"/>
      <c r="D8449" s="30"/>
      <c r="E8449" s="30"/>
      <c r="F8449" s="30"/>
      <c r="G8449" s="30"/>
      <c r="H8449" s="33" t="s">
        <v>375</v>
      </c>
      <c r="I8449" s="30"/>
      <c r="J8449" s="13" t="s">
        <v>221</v>
      </c>
      <c r="K8449" s="12" t="s">
        <v>1431</v>
      </c>
      <c r="L8449" s="16">
        <v>1235.0899999999999</v>
      </c>
      <c r="M8449" s="15">
        <v>24701</v>
      </c>
      <c r="N8449" s="32" t="s">
        <v>24</v>
      </c>
      <c r="O8449" s="30"/>
      <c r="P8449" s="32" t="s">
        <v>24</v>
      </c>
      <c r="Q8449" s="30"/>
      <c r="R8449" s="30"/>
      <c r="S8449" s="30"/>
      <c r="T8449" s="30"/>
      <c r="U8449" s="32" t="s">
        <v>24</v>
      </c>
      <c r="V8449" s="30"/>
      <c r="W8449" s="30"/>
    </row>
    <row r="8450" spans="2:23">
      <c r="B8450" s="33" t="s">
        <v>111</v>
      </c>
      <c r="C8450" s="30"/>
      <c r="D8450" s="30"/>
      <c r="E8450" s="30"/>
      <c r="F8450" s="30"/>
      <c r="G8450" s="30"/>
      <c r="H8450" s="33" t="s">
        <v>377</v>
      </c>
      <c r="I8450" s="30"/>
      <c r="J8450" s="13" t="s">
        <v>269</v>
      </c>
      <c r="K8450" s="12" t="s">
        <v>1431</v>
      </c>
      <c r="L8450" s="16">
        <v>1235.0899999999999</v>
      </c>
      <c r="M8450" s="15">
        <v>7410</v>
      </c>
      <c r="N8450" s="32" t="s">
        <v>24</v>
      </c>
      <c r="O8450" s="30"/>
      <c r="P8450" s="32" t="s">
        <v>24</v>
      </c>
      <c r="Q8450" s="30"/>
      <c r="R8450" s="30"/>
      <c r="S8450" s="30"/>
      <c r="T8450" s="30"/>
      <c r="U8450" s="32" t="s">
        <v>24</v>
      </c>
      <c r="V8450" s="30"/>
      <c r="W8450" s="30"/>
    </row>
    <row r="8451" spans="2:23">
      <c r="B8451" s="33" t="s">
        <v>265</v>
      </c>
      <c r="C8451" s="30"/>
      <c r="D8451" s="30"/>
      <c r="E8451" s="30"/>
      <c r="F8451" s="30"/>
      <c r="G8451" s="30"/>
      <c r="H8451" s="33" t="s">
        <v>442</v>
      </c>
      <c r="I8451" s="30"/>
      <c r="J8451" s="13" t="s">
        <v>269</v>
      </c>
      <c r="K8451" s="12" t="s">
        <v>1431</v>
      </c>
      <c r="L8451" s="16">
        <v>1235.0899999999999</v>
      </c>
      <c r="M8451" s="15">
        <v>7410</v>
      </c>
      <c r="N8451" s="32" t="s">
        <v>24</v>
      </c>
      <c r="O8451" s="30"/>
      <c r="P8451" s="32" t="s">
        <v>24</v>
      </c>
      <c r="Q8451" s="30"/>
      <c r="R8451" s="30"/>
      <c r="S8451" s="30"/>
      <c r="T8451" s="30"/>
      <c r="U8451" s="32" t="s">
        <v>24</v>
      </c>
      <c r="V8451" s="30"/>
      <c r="W8451" s="30"/>
    </row>
    <row r="8452" spans="2:23">
      <c r="B8452" s="33" t="s">
        <v>270</v>
      </c>
      <c r="C8452" s="30"/>
      <c r="D8452" s="30"/>
      <c r="E8452" s="30"/>
      <c r="F8452" s="30"/>
      <c r="G8452" s="30"/>
      <c r="H8452" s="33" t="s">
        <v>379</v>
      </c>
      <c r="I8452" s="30"/>
      <c r="J8452" s="13" t="s">
        <v>242</v>
      </c>
      <c r="K8452" s="12" t="s">
        <v>1431</v>
      </c>
      <c r="L8452" s="16">
        <v>1235.0899999999999</v>
      </c>
      <c r="M8452" s="15">
        <v>18526</v>
      </c>
      <c r="N8452" s="32" t="s">
        <v>24</v>
      </c>
      <c r="O8452" s="30"/>
      <c r="P8452" s="32" t="s">
        <v>24</v>
      </c>
      <c r="Q8452" s="30"/>
      <c r="R8452" s="30"/>
      <c r="S8452" s="30"/>
      <c r="T8452" s="30"/>
      <c r="U8452" s="32" t="s">
        <v>24</v>
      </c>
      <c r="V8452" s="30"/>
      <c r="W8452" s="30"/>
    </row>
    <row r="8453" spans="2:23">
      <c r="B8453" s="33" t="s">
        <v>281</v>
      </c>
      <c r="C8453" s="30"/>
      <c r="D8453" s="30"/>
      <c r="E8453" s="30"/>
      <c r="F8453" s="30"/>
      <c r="G8453" s="30"/>
      <c r="H8453" s="33" t="s">
        <v>386</v>
      </c>
      <c r="I8453" s="30"/>
      <c r="J8453" s="13" t="s">
        <v>185</v>
      </c>
      <c r="K8453" s="12" t="s">
        <v>1431</v>
      </c>
      <c r="L8453" s="16">
        <v>1235.0899999999999</v>
      </c>
      <c r="M8453" s="15">
        <v>4940</v>
      </c>
      <c r="N8453" s="32" t="s">
        <v>24</v>
      </c>
      <c r="O8453" s="30"/>
      <c r="P8453" s="32" t="s">
        <v>24</v>
      </c>
      <c r="Q8453" s="30"/>
      <c r="R8453" s="30"/>
      <c r="S8453" s="30"/>
      <c r="T8453" s="30"/>
      <c r="U8453" s="32" t="s">
        <v>24</v>
      </c>
      <c r="V8453" s="30"/>
      <c r="W8453" s="30"/>
    </row>
    <row r="8454" spans="2:23">
      <c r="B8454" s="33" t="s">
        <v>283</v>
      </c>
      <c r="C8454" s="30"/>
      <c r="D8454" s="30"/>
      <c r="E8454" s="30"/>
      <c r="F8454" s="30"/>
      <c r="G8454" s="30"/>
      <c r="H8454" s="33" t="s">
        <v>445</v>
      </c>
      <c r="I8454" s="30"/>
      <c r="J8454" s="13" t="s">
        <v>185</v>
      </c>
      <c r="K8454" s="12" t="s">
        <v>1431</v>
      </c>
      <c r="L8454" s="16">
        <v>1235.0899999999999</v>
      </c>
      <c r="M8454" s="15">
        <v>4940</v>
      </c>
      <c r="N8454" s="32" t="s">
        <v>24</v>
      </c>
      <c r="O8454" s="30"/>
      <c r="P8454" s="32" t="s">
        <v>24</v>
      </c>
      <c r="Q8454" s="30"/>
      <c r="R8454" s="30"/>
      <c r="S8454" s="30"/>
      <c r="T8454" s="30"/>
      <c r="U8454" s="32" t="s">
        <v>24</v>
      </c>
      <c r="V8454" s="30"/>
      <c r="W8454" s="30"/>
    </row>
    <row r="8455" spans="2:23">
      <c r="B8455" s="33" t="s">
        <v>287</v>
      </c>
      <c r="C8455" s="30"/>
      <c r="D8455" s="30"/>
      <c r="E8455" s="30"/>
      <c r="F8455" s="30"/>
      <c r="G8455" s="30"/>
      <c r="H8455" s="33" t="s">
        <v>387</v>
      </c>
      <c r="I8455" s="30"/>
      <c r="J8455" s="13" t="s">
        <v>3143</v>
      </c>
      <c r="K8455" s="12" t="s">
        <v>1431</v>
      </c>
      <c r="L8455" s="16">
        <v>1235.0899999999999</v>
      </c>
      <c r="M8455" s="15">
        <v>164266</v>
      </c>
      <c r="N8455" s="32" t="s">
        <v>24</v>
      </c>
      <c r="O8455" s="30"/>
      <c r="P8455" s="32" t="s">
        <v>24</v>
      </c>
      <c r="Q8455" s="30"/>
      <c r="R8455" s="30"/>
      <c r="S8455" s="30"/>
      <c r="T8455" s="30"/>
      <c r="U8455" s="32" t="s">
        <v>24</v>
      </c>
      <c r="V8455" s="30"/>
      <c r="W8455" s="30"/>
    </row>
    <row r="8456" spans="2:23">
      <c r="B8456" s="33" t="s">
        <v>120</v>
      </c>
      <c r="C8456" s="30"/>
      <c r="D8456" s="30"/>
      <c r="E8456" s="30"/>
      <c r="F8456" s="30"/>
      <c r="G8456" s="30"/>
      <c r="H8456" s="33" t="s">
        <v>388</v>
      </c>
      <c r="I8456" s="30"/>
      <c r="J8456" s="13" t="s">
        <v>80</v>
      </c>
      <c r="K8456" s="12" t="s">
        <v>1431</v>
      </c>
      <c r="L8456" s="16">
        <v>1235.0899999999999</v>
      </c>
      <c r="M8456" s="15">
        <v>14821</v>
      </c>
      <c r="N8456" s="32" t="s">
        <v>24</v>
      </c>
      <c r="O8456" s="30"/>
      <c r="P8456" s="32" t="s">
        <v>24</v>
      </c>
      <c r="Q8456" s="30"/>
      <c r="R8456" s="30"/>
      <c r="S8456" s="30"/>
      <c r="T8456" s="30"/>
      <c r="U8456" s="32" t="s">
        <v>24</v>
      </c>
      <c r="V8456" s="30"/>
      <c r="W8456" s="30"/>
    </row>
    <row r="8457" spans="2:23">
      <c r="B8457" s="33" t="s">
        <v>462</v>
      </c>
      <c r="C8457" s="30"/>
      <c r="D8457" s="30"/>
      <c r="E8457" s="30"/>
      <c r="F8457" s="30"/>
      <c r="G8457" s="30"/>
      <c r="H8457" s="33" t="s">
        <v>463</v>
      </c>
      <c r="I8457" s="30"/>
      <c r="J8457" s="13" t="s">
        <v>3144</v>
      </c>
      <c r="K8457" s="12" t="s">
        <v>1431</v>
      </c>
      <c r="L8457" s="16">
        <v>1235.0899999999999</v>
      </c>
      <c r="M8457" s="15">
        <v>209965</v>
      </c>
      <c r="N8457" s="32" t="s">
        <v>24</v>
      </c>
      <c r="O8457" s="30"/>
      <c r="P8457" s="32" t="s">
        <v>24</v>
      </c>
      <c r="Q8457" s="30"/>
      <c r="R8457" s="30"/>
      <c r="S8457" s="30"/>
      <c r="T8457" s="30"/>
      <c r="U8457" s="32" t="s">
        <v>24</v>
      </c>
      <c r="V8457" s="30"/>
      <c r="W8457" s="30"/>
    </row>
    <row r="8458" spans="2:23">
      <c r="B8458" s="33" t="s">
        <v>289</v>
      </c>
      <c r="C8458" s="30"/>
      <c r="D8458" s="30"/>
      <c r="E8458" s="30"/>
      <c r="F8458" s="30"/>
      <c r="G8458" s="30"/>
      <c r="H8458" s="33" t="s">
        <v>447</v>
      </c>
      <c r="I8458" s="30"/>
      <c r="J8458" s="13" t="s">
        <v>269</v>
      </c>
      <c r="K8458" s="12" t="s">
        <v>1431</v>
      </c>
      <c r="L8458" s="16">
        <v>1235.0899999999999</v>
      </c>
      <c r="M8458" s="15">
        <v>7410</v>
      </c>
      <c r="N8458" s="32" t="s">
        <v>24</v>
      </c>
      <c r="O8458" s="30"/>
      <c r="P8458" s="32" t="s">
        <v>24</v>
      </c>
      <c r="Q8458" s="30"/>
      <c r="R8458" s="30"/>
      <c r="S8458" s="30"/>
      <c r="T8458" s="30"/>
      <c r="U8458" s="32" t="s">
        <v>24</v>
      </c>
      <c r="V8458" s="30"/>
      <c r="W8458" s="30"/>
    </row>
    <row r="8459" spans="2:23">
      <c r="B8459" s="33" t="s">
        <v>122</v>
      </c>
      <c r="C8459" s="30"/>
      <c r="D8459" s="30"/>
      <c r="E8459" s="30"/>
      <c r="F8459" s="30"/>
      <c r="G8459" s="30"/>
      <c r="H8459" s="33" t="s">
        <v>448</v>
      </c>
      <c r="I8459" s="30"/>
      <c r="J8459" s="13" t="s">
        <v>185</v>
      </c>
      <c r="K8459" s="12" t="s">
        <v>1431</v>
      </c>
      <c r="L8459" s="16">
        <v>1235.0899999999999</v>
      </c>
      <c r="M8459" s="15">
        <v>4940</v>
      </c>
      <c r="N8459" s="32" t="s">
        <v>24</v>
      </c>
      <c r="O8459" s="30"/>
      <c r="P8459" s="32" t="s">
        <v>24</v>
      </c>
      <c r="Q8459" s="30"/>
      <c r="R8459" s="30"/>
      <c r="S8459" s="30"/>
      <c r="T8459" s="30"/>
      <c r="U8459" s="32" t="s">
        <v>24</v>
      </c>
      <c r="V8459" s="30"/>
      <c r="W8459" s="30"/>
    </row>
    <row r="8460" spans="2:23">
      <c r="B8460" s="33" t="s">
        <v>298</v>
      </c>
      <c r="C8460" s="30"/>
      <c r="D8460" s="30"/>
      <c r="E8460" s="30"/>
      <c r="F8460" s="30"/>
      <c r="G8460" s="30"/>
      <c r="H8460" s="33" t="s">
        <v>393</v>
      </c>
      <c r="I8460" s="30"/>
      <c r="J8460" s="13" t="s">
        <v>595</v>
      </c>
      <c r="K8460" s="12" t="s">
        <v>1431</v>
      </c>
      <c r="L8460" s="16">
        <v>1235.0899999999999</v>
      </c>
      <c r="M8460" s="15">
        <v>29642</v>
      </c>
      <c r="N8460" s="32" t="s">
        <v>24</v>
      </c>
      <c r="O8460" s="30"/>
      <c r="P8460" s="32" t="s">
        <v>24</v>
      </c>
      <c r="Q8460" s="30"/>
      <c r="R8460" s="30"/>
      <c r="S8460" s="30"/>
      <c r="T8460" s="30"/>
      <c r="U8460" s="32" t="s">
        <v>24</v>
      </c>
      <c r="V8460" s="30"/>
      <c r="W8460" s="30"/>
    </row>
    <row r="8461" spans="2:23">
      <c r="B8461" s="33" t="s">
        <v>300</v>
      </c>
      <c r="C8461" s="30"/>
      <c r="D8461" s="30"/>
      <c r="E8461" s="30"/>
      <c r="F8461" s="30"/>
      <c r="G8461" s="30"/>
      <c r="H8461" s="33" t="s">
        <v>394</v>
      </c>
      <c r="I8461" s="30"/>
      <c r="J8461" s="13" t="s">
        <v>177</v>
      </c>
      <c r="K8461" s="12" t="s">
        <v>1431</v>
      </c>
      <c r="L8461" s="16">
        <v>1235.0899999999999</v>
      </c>
      <c r="M8461" s="15">
        <v>23466</v>
      </c>
      <c r="N8461" s="32" t="s">
        <v>24</v>
      </c>
      <c r="O8461" s="30"/>
      <c r="P8461" s="32" t="s">
        <v>24</v>
      </c>
      <c r="Q8461" s="30"/>
      <c r="R8461" s="30"/>
      <c r="S8461" s="30"/>
      <c r="T8461" s="30"/>
      <c r="U8461" s="32" t="s">
        <v>24</v>
      </c>
      <c r="V8461" s="30"/>
      <c r="W8461" s="30"/>
    </row>
    <row r="8462" spans="2:23">
      <c r="B8462" s="33" t="s">
        <v>302</v>
      </c>
      <c r="C8462" s="30"/>
      <c r="D8462" s="30"/>
      <c r="E8462" s="30"/>
      <c r="F8462" s="30"/>
      <c r="G8462" s="30"/>
      <c r="H8462" s="33" t="s">
        <v>395</v>
      </c>
      <c r="I8462" s="30"/>
      <c r="J8462" s="13" t="s">
        <v>180</v>
      </c>
      <c r="K8462" s="12" t="s">
        <v>1431</v>
      </c>
      <c r="L8462" s="16">
        <v>1235.0899999999999</v>
      </c>
      <c r="M8462" s="15">
        <v>12350</v>
      </c>
      <c r="N8462" s="32" t="s">
        <v>24</v>
      </c>
      <c r="O8462" s="30"/>
      <c r="P8462" s="32" t="s">
        <v>24</v>
      </c>
      <c r="Q8462" s="30"/>
      <c r="R8462" s="30"/>
      <c r="S8462" s="30"/>
      <c r="T8462" s="30"/>
      <c r="U8462" s="32" t="s">
        <v>24</v>
      </c>
      <c r="V8462" s="30"/>
      <c r="W8462" s="30"/>
    </row>
    <row r="8463" spans="2:23">
      <c r="B8463" s="33" t="s">
        <v>449</v>
      </c>
      <c r="C8463" s="30"/>
      <c r="D8463" s="30"/>
      <c r="E8463" s="30"/>
      <c r="F8463" s="30"/>
      <c r="G8463" s="30"/>
      <c r="H8463" s="33" t="s">
        <v>450</v>
      </c>
      <c r="I8463" s="30"/>
      <c r="J8463" s="13" t="s">
        <v>185</v>
      </c>
      <c r="K8463" s="12" t="s">
        <v>1431</v>
      </c>
      <c r="L8463" s="16">
        <v>1235.0899999999999</v>
      </c>
      <c r="M8463" s="15">
        <v>4940</v>
      </c>
      <c r="N8463" s="32" t="s">
        <v>24</v>
      </c>
      <c r="O8463" s="30"/>
      <c r="P8463" s="32" t="s">
        <v>24</v>
      </c>
      <c r="Q8463" s="30"/>
      <c r="R8463" s="30"/>
      <c r="S8463" s="30"/>
      <c r="T8463" s="30"/>
      <c r="U8463" s="32" t="s">
        <v>24</v>
      </c>
      <c r="V8463" s="30"/>
      <c r="W8463" s="30"/>
    </row>
    <row r="8464" spans="2:23">
      <c r="B8464" s="33" t="s">
        <v>304</v>
      </c>
      <c r="C8464" s="30"/>
      <c r="D8464" s="30"/>
      <c r="E8464" s="30"/>
      <c r="F8464" s="30"/>
      <c r="G8464" s="30"/>
      <c r="H8464" s="33" t="s">
        <v>670</v>
      </c>
      <c r="I8464" s="30"/>
      <c r="J8464" s="13" t="s">
        <v>269</v>
      </c>
      <c r="K8464" s="12" t="s">
        <v>1431</v>
      </c>
      <c r="L8464" s="16">
        <v>1235.0899999999999</v>
      </c>
      <c r="M8464" s="15">
        <v>7410</v>
      </c>
      <c r="N8464" s="32" t="s">
        <v>24</v>
      </c>
      <c r="O8464" s="30"/>
      <c r="P8464" s="32" t="s">
        <v>24</v>
      </c>
      <c r="Q8464" s="30"/>
      <c r="R8464" s="30"/>
      <c r="S8464" s="30"/>
      <c r="T8464" s="30"/>
      <c r="U8464" s="32" t="s">
        <v>24</v>
      </c>
      <c r="V8464" s="30"/>
      <c r="W8464" s="30"/>
    </row>
    <row r="8465" spans="2:23">
      <c r="B8465" s="33" t="s">
        <v>306</v>
      </c>
      <c r="C8465" s="30"/>
      <c r="D8465" s="30"/>
      <c r="E8465" s="30"/>
      <c r="F8465" s="30"/>
      <c r="G8465" s="30"/>
      <c r="H8465" s="33" t="s">
        <v>471</v>
      </c>
      <c r="I8465" s="30"/>
      <c r="J8465" s="13" t="s">
        <v>158</v>
      </c>
      <c r="K8465" s="12" t="s">
        <v>1431</v>
      </c>
      <c r="L8465" s="16">
        <v>1235.0899999999999</v>
      </c>
      <c r="M8465" s="15">
        <v>9880</v>
      </c>
      <c r="N8465" s="32" t="s">
        <v>24</v>
      </c>
      <c r="O8465" s="30"/>
      <c r="P8465" s="32" t="s">
        <v>24</v>
      </c>
      <c r="Q8465" s="30"/>
      <c r="R8465" s="30"/>
      <c r="S8465" s="30"/>
      <c r="T8465" s="30"/>
      <c r="U8465" s="32" t="s">
        <v>24</v>
      </c>
      <c r="V8465" s="30"/>
      <c r="W8465" s="30"/>
    </row>
    <row r="8466" spans="2:23">
      <c r="B8466" s="33" t="s">
        <v>133</v>
      </c>
      <c r="C8466" s="30"/>
      <c r="D8466" s="30"/>
      <c r="E8466" s="30"/>
      <c r="F8466" s="30"/>
      <c r="G8466" s="30"/>
      <c r="H8466" s="33" t="s">
        <v>404</v>
      </c>
      <c r="I8466" s="30"/>
      <c r="J8466" s="13" t="s">
        <v>221</v>
      </c>
      <c r="K8466" s="12" t="s">
        <v>1431</v>
      </c>
      <c r="L8466" s="16">
        <v>1235.0899999999999</v>
      </c>
      <c r="M8466" s="15">
        <v>24701</v>
      </c>
      <c r="N8466" s="32" t="s">
        <v>24</v>
      </c>
      <c r="O8466" s="30"/>
      <c r="P8466" s="32" t="s">
        <v>24</v>
      </c>
      <c r="Q8466" s="30"/>
      <c r="R8466" s="30"/>
      <c r="S8466" s="30"/>
      <c r="T8466" s="30"/>
      <c r="U8466" s="32" t="s">
        <v>24</v>
      </c>
      <c r="V8466" s="30"/>
      <c r="W8466" s="30"/>
    </row>
    <row r="8467" spans="2:23">
      <c r="B8467" s="33" t="s">
        <v>135</v>
      </c>
      <c r="C8467" s="30"/>
      <c r="D8467" s="30"/>
      <c r="E8467" s="30"/>
      <c r="F8467" s="30"/>
      <c r="G8467" s="30"/>
      <c r="H8467" s="33" t="s">
        <v>405</v>
      </c>
      <c r="I8467" s="30"/>
      <c r="J8467" s="13" t="s">
        <v>180</v>
      </c>
      <c r="K8467" s="12" t="s">
        <v>1431</v>
      </c>
      <c r="L8467" s="16">
        <v>1235.0899999999999</v>
      </c>
      <c r="M8467" s="15">
        <v>12350</v>
      </c>
      <c r="N8467" s="32" t="s">
        <v>24</v>
      </c>
      <c r="O8467" s="30"/>
      <c r="P8467" s="32" t="s">
        <v>24</v>
      </c>
      <c r="Q8467" s="30"/>
      <c r="R8467" s="30"/>
      <c r="S8467" s="30"/>
      <c r="T8467" s="30"/>
      <c r="U8467" s="32" t="s">
        <v>24</v>
      </c>
      <c r="V8467" s="30"/>
      <c r="W8467" s="30"/>
    </row>
    <row r="8468" spans="2:23">
      <c r="B8468" s="33" t="s">
        <v>412</v>
      </c>
      <c r="C8468" s="30"/>
      <c r="D8468" s="30"/>
      <c r="E8468" s="30"/>
      <c r="F8468" s="30"/>
      <c r="G8468" s="30"/>
      <c r="H8468" s="33" t="s">
        <v>413</v>
      </c>
      <c r="I8468" s="30"/>
      <c r="J8468" s="13" t="s">
        <v>221</v>
      </c>
      <c r="K8468" s="12" t="s">
        <v>1431</v>
      </c>
      <c r="L8468" s="16">
        <v>1235.0899999999999</v>
      </c>
      <c r="M8468" s="15">
        <v>24701</v>
      </c>
      <c r="N8468" s="32" t="s">
        <v>24</v>
      </c>
      <c r="O8468" s="30"/>
      <c r="P8468" s="32" t="s">
        <v>24</v>
      </c>
      <c r="Q8468" s="30"/>
      <c r="R8468" s="30"/>
      <c r="S8468" s="30"/>
      <c r="T8468" s="30"/>
      <c r="U8468" s="32" t="s">
        <v>24</v>
      </c>
      <c r="V8468" s="30"/>
      <c r="W8468" s="30"/>
    </row>
    <row r="8469" spans="2:23">
      <c r="B8469" s="34" t="s">
        <v>3145</v>
      </c>
      <c r="C8469" s="30"/>
      <c r="D8469" s="30"/>
      <c r="E8469" s="30"/>
      <c r="F8469" s="30"/>
      <c r="G8469" s="30"/>
      <c r="H8469" s="34" t="s">
        <v>3146</v>
      </c>
      <c r="I8469" s="30"/>
      <c r="J8469" s="10" t="s">
        <v>24</v>
      </c>
      <c r="K8469" s="10" t="s">
        <v>24</v>
      </c>
      <c r="L8469" s="10" t="s">
        <v>24</v>
      </c>
      <c r="M8469" s="11">
        <v>1356539</v>
      </c>
      <c r="N8469" s="32" t="s">
        <v>24</v>
      </c>
      <c r="O8469" s="30"/>
      <c r="P8469" s="32" t="s">
        <v>24</v>
      </c>
      <c r="Q8469" s="30"/>
      <c r="R8469" s="30"/>
      <c r="S8469" s="30"/>
      <c r="T8469" s="30"/>
      <c r="U8469" s="32" t="s">
        <v>24</v>
      </c>
      <c r="V8469" s="30"/>
      <c r="W8469" s="30"/>
    </row>
    <row r="8470" spans="2:23">
      <c r="B8470" s="33" t="s">
        <v>330</v>
      </c>
      <c r="C8470" s="30"/>
      <c r="D8470" s="30"/>
      <c r="E8470" s="30"/>
      <c r="F8470" s="30"/>
      <c r="G8470" s="30"/>
      <c r="H8470" s="33" t="s">
        <v>331</v>
      </c>
      <c r="I8470" s="30"/>
      <c r="J8470" s="13" t="s">
        <v>177</v>
      </c>
      <c r="K8470" s="12" t="s">
        <v>840</v>
      </c>
      <c r="L8470" s="16">
        <v>1937.95</v>
      </c>
      <c r="M8470" s="15">
        <v>36821</v>
      </c>
      <c r="N8470" s="32" t="s">
        <v>24</v>
      </c>
      <c r="O8470" s="30"/>
      <c r="P8470" s="32" t="s">
        <v>24</v>
      </c>
      <c r="Q8470" s="30"/>
      <c r="R8470" s="30"/>
      <c r="S8470" s="30"/>
      <c r="T8470" s="30"/>
      <c r="U8470" s="32" t="s">
        <v>24</v>
      </c>
      <c r="V8470" s="30"/>
      <c r="W8470" s="30"/>
    </row>
    <row r="8471" spans="2:23">
      <c r="B8471" s="33" t="s">
        <v>149</v>
      </c>
      <c r="C8471" s="30"/>
      <c r="D8471" s="30"/>
      <c r="E8471" s="30"/>
      <c r="F8471" s="30"/>
      <c r="G8471" s="30"/>
      <c r="H8471" s="33" t="s">
        <v>332</v>
      </c>
      <c r="I8471" s="30"/>
      <c r="J8471" s="13" t="s">
        <v>849</v>
      </c>
      <c r="K8471" s="12" t="s">
        <v>840</v>
      </c>
      <c r="L8471" s="16">
        <v>1937.95</v>
      </c>
      <c r="M8471" s="15">
        <v>135656</v>
      </c>
      <c r="N8471" s="32" t="s">
        <v>24</v>
      </c>
      <c r="O8471" s="30"/>
      <c r="P8471" s="32" t="s">
        <v>24</v>
      </c>
      <c r="Q8471" s="30"/>
      <c r="R8471" s="30"/>
      <c r="S8471" s="30"/>
      <c r="T8471" s="30"/>
      <c r="U8471" s="32" t="s">
        <v>24</v>
      </c>
      <c r="V8471" s="30"/>
      <c r="W8471" s="30"/>
    </row>
    <row r="8472" spans="2:23">
      <c r="B8472" s="33" t="s">
        <v>153</v>
      </c>
      <c r="C8472" s="30"/>
      <c r="D8472" s="30"/>
      <c r="E8472" s="30"/>
      <c r="F8472" s="30"/>
      <c r="G8472" s="30"/>
      <c r="H8472" s="33" t="s">
        <v>333</v>
      </c>
      <c r="I8472" s="30"/>
      <c r="J8472" s="13" t="s">
        <v>151</v>
      </c>
      <c r="K8472" s="12" t="s">
        <v>840</v>
      </c>
      <c r="L8472" s="16">
        <v>1937.95</v>
      </c>
      <c r="M8472" s="15">
        <v>5813</v>
      </c>
      <c r="N8472" s="32" t="s">
        <v>24</v>
      </c>
      <c r="O8472" s="30"/>
      <c r="P8472" s="32" t="s">
        <v>24</v>
      </c>
      <c r="Q8472" s="30"/>
      <c r="R8472" s="30"/>
      <c r="S8472" s="30"/>
      <c r="T8472" s="30"/>
      <c r="U8472" s="32" t="s">
        <v>24</v>
      </c>
      <c r="V8472" s="30"/>
      <c r="W8472" s="30"/>
    </row>
    <row r="8473" spans="2:23">
      <c r="B8473" s="33" t="s">
        <v>159</v>
      </c>
      <c r="C8473" s="30"/>
      <c r="D8473" s="30"/>
      <c r="E8473" s="30"/>
      <c r="F8473" s="30"/>
      <c r="G8473" s="30"/>
      <c r="H8473" s="33" t="s">
        <v>334</v>
      </c>
      <c r="I8473" s="30"/>
      <c r="J8473" s="13" t="s">
        <v>200</v>
      </c>
      <c r="K8473" s="12" t="s">
        <v>840</v>
      </c>
      <c r="L8473" s="16">
        <v>1937.95</v>
      </c>
      <c r="M8473" s="15">
        <v>44572</v>
      </c>
      <c r="N8473" s="32" t="s">
        <v>24</v>
      </c>
      <c r="O8473" s="30"/>
      <c r="P8473" s="32" t="s">
        <v>24</v>
      </c>
      <c r="Q8473" s="30"/>
      <c r="R8473" s="30"/>
      <c r="S8473" s="30"/>
      <c r="T8473" s="30"/>
      <c r="U8473" s="32" t="s">
        <v>24</v>
      </c>
      <c r="V8473" s="30"/>
      <c r="W8473" s="30"/>
    </row>
    <row r="8474" spans="2:23">
      <c r="B8474" s="33" t="s">
        <v>163</v>
      </c>
      <c r="C8474" s="30"/>
      <c r="D8474" s="30"/>
      <c r="E8474" s="30"/>
      <c r="F8474" s="30"/>
      <c r="G8474" s="30"/>
      <c r="H8474" s="33" t="s">
        <v>336</v>
      </c>
      <c r="I8474" s="30"/>
      <c r="J8474" s="13" t="s">
        <v>2006</v>
      </c>
      <c r="K8474" s="12" t="s">
        <v>840</v>
      </c>
      <c r="L8474" s="16">
        <v>1937.95</v>
      </c>
      <c r="M8474" s="15">
        <v>232554</v>
      </c>
      <c r="N8474" s="32" t="s">
        <v>24</v>
      </c>
      <c r="O8474" s="30"/>
      <c r="P8474" s="32" t="s">
        <v>24</v>
      </c>
      <c r="Q8474" s="30"/>
      <c r="R8474" s="30"/>
      <c r="S8474" s="30"/>
      <c r="T8474" s="30"/>
      <c r="U8474" s="32" t="s">
        <v>24</v>
      </c>
      <c r="V8474" s="30"/>
      <c r="W8474" s="30"/>
    </row>
    <row r="8475" spans="2:23">
      <c r="B8475" s="33" t="s">
        <v>338</v>
      </c>
      <c r="C8475" s="30"/>
      <c r="D8475" s="30"/>
      <c r="E8475" s="30"/>
      <c r="F8475" s="30"/>
      <c r="G8475" s="30"/>
      <c r="H8475" s="33" t="s">
        <v>339</v>
      </c>
      <c r="I8475" s="30"/>
      <c r="J8475" s="13" t="s">
        <v>261</v>
      </c>
      <c r="K8475" s="12" t="s">
        <v>840</v>
      </c>
      <c r="L8475" s="16">
        <v>1937.95</v>
      </c>
      <c r="M8475" s="15">
        <v>17441</v>
      </c>
      <c r="N8475" s="32" t="s">
        <v>24</v>
      </c>
      <c r="O8475" s="30"/>
      <c r="P8475" s="32" t="s">
        <v>24</v>
      </c>
      <c r="Q8475" s="30"/>
      <c r="R8475" s="30"/>
      <c r="S8475" s="30"/>
      <c r="T8475" s="30"/>
      <c r="U8475" s="32" t="s">
        <v>24</v>
      </c>
      <c r="V8475" s="30"/>
      <c r="W8475" s="30"/>
    </row>
    <row r="8476" spans="2:23">
      <c r="B8476" s="33" t="s">
        <v>171</v>
      </c>
      <c r="C8476" s="30"/>
      <c r="D8476" s="30"/>
      <c r="E8476" s="30"/>
      <c r="F8476" s="30"/>
      <c r="G8476" s="30"/>
      <c r="H8476" s="33" t="s">
        <v>341</v>
      </c>
      <c r="I8476" s="30"/>
      <c r="J8476" s="13" t="s">
        <v>213</v>
      </c>
      <c r="K8476" s="12" t="s">
        <v>840</v>
      </c>
      <c r="L8476" s="16">
        <v>1937.95</v>
      </c>
      <c r="M8476" s="15">
        <v>3875</v>
      </c>
      <c r="N8476" s="32" t="s">
        <v>24</v>
      </c>
      <c r="O8476" s="30"/>
      <c r="P8476" s="32" t="s">
        <v>24</v>
      </c>
      <c r="Q8476" s="30"/>
      <c r="R8476" s="30"/>
      <c r="S8476" s="30"/>
      <c r="T8476" s="30"/>
      <c r="U8476" s="32" t="s">
        <v>24</v>
      </c>
      <c r="V8476" s="30"/>
      <c r="W8476" s="30"/>
    </row>
    <row r="8477" spans="2:23">
      <c r="B8477" s="33" t="s">
        <v>78</v>
      </c>
      <c r="C8477" s="30"/>
      <c r="D8477" s="30"/>
      <c r="E8477" s="30"/>
      <c r="F8477" s="30"/>
      <c r="G8477" s="30"/>
      <c r="H8477" s="33" t="s">
        <v>342</v>
      </c>
      <c r="I8477" s="30"/>
      <c r="J8477" s="13" t="s">
        <v>908</v>
      </c>
      <c r="K8477" s="12" t="s">
        <v>840</v>
      </c>
      <c r="L8477" s="16">
        <v>1937.95</v>
      </c>
      <c r="M8477" s="15">
        <v>81393</v>
      </c>
      <c r="N8477" s="32" t="s">
        <v>24</v>
      </c>
      <c r="O8477" s="30"/>
      <c r="P8477" s="32" t="s">
        <v>24</v>
      </c>
      <c r="Q8477" s="30"/>
      <c r="R8477" s="30"/>
      <c r="S8477" s="30"/>
      <c r="T8477" s="30"/>
      <c r="U8477" s="32" t="s">
        <v>24</v>
      </c>
      <c r="V8477" s="30"/>
      <c r="W8477" s="30"/>
    </row>
    <row r="8478" spans="2:23">
      <c r="B8478" s="33" t="s">
        <v>175</v>
      </c>
      <c r="C8478" s="30"/>
      <c r="D8478" s="30"/>
      <c r="E8478" s="30"/>
      <c r="F8478" s="30"/>
      <c r="G8478" s="30"/>
      <c r="H8478" s="33" t="s">
        <v>343</v>
      </c>
      <c r="I8478" s="30"/>
      <c r="J8478" s="13" t="s">
        <v>94</v>
      </c>
      <c r="K8478" s="12" t="s">
        <v>840</v>
      </c>
      <c r="L8478" s="16">
        <v>1937.95</v>
      </c>
      <c r="M8478" s="15">
        <v>1937</v>
      </c>
      <c r="N8478" s="32" t="s">
        <v>24</v>
      </c>
      <c r="O8478" s="30"/>
      <c r="P8478" s="32" t="s">
        <v>24</v>
      </c>
      <c r="Q8478" s="30"/>
      <c r="R8478" s="30"/>
      <c r="S8478" s="30"/>
      <c r="T8478" s="30"/>
      <c r="U8478" s="32" t="s">
        <v>24</v>
      </c>
      <c r="V8478" s="30"/>
      <c r="W8478" s="30"/>
    </row>
    <row r="8479" spans="2:23">
      <c r="B8479" s="33" t="s">
        <v>178</v>
      </c>
      <c r="C8479" s="30"/>
      <c r="D8479" s="30"/>
      <c r="E8479" s="30"/>
      <c r="F8479" s="30"/>
      <c r="G8479" s="30"/>
      <c r="H8479" s="33" t="s">
        <v>344</v>
      </c>
      <c r="I8479" s="30"/>
      <c r="J8479" s="13" t="s">
        <v>627</v>
      </c>
      <c r="K8479" s="12" t="s">
        <v>840</v>
      </c>
      <c r="L8479" s="16">
        <v>1937.95</v>
      </c>
      <c r="M8479" s="15">
        <v>65890</v>
      </c>
      <c r="N8479" s="32" t="s">
        <v>24</v>
      </c>
      <c r="O8479" s="30"/>
      <c r="P8479" s="32" t="s">
        <v>24</v>
      </c>
      <c r="Q8479" s="30"/>
      <c r="R8479" s="30"/>
      <c r="S8479" s="30"/>
      <c r="T8479" s="30"/>
      <c r="U8479" s="32" t="s">
        <v>24</v>
      </c>
      <c r="V8479" s="30"/>
      <c r="W8479" s="30"/>
    </row>
    <row r="8480" spans="2:23">
      <c r="B8480" s="33" t="s">
        <v>422</v>
      </c>
      <c r="C8480" s="30"/>
      <c r="D8480" s="30"/>
      <c r="E8480" s="30"/>
      <c r="F8480" s="30"/>
      <c r="G8480" s="30"/>
      <c r="H8480" s="33" t="s">
        <v>423</v>
      </c>
      <c r="I8480" s="30"/>
      <c r="J8480" s="13" t="s">
        <v>230</v>
      </c>
      <c r="K8480" s="12" t="s">
        <v>840</v>
      </c>
      <c r="L8480" s="16">
        <v>1937.95</v>
      </c>
      <c r="M8480" s="15">
        <v>48448</v>
      </c>
      <c r="N8480" s="32" t="s">
        <v>24</v>
      </c>
      <c r="O8480" s="30"/>
      <c r="P8480" s="32" t="s">
        <v>24</v>
      </c>
      <c r="Q8480" s="30"/>
      <c r="R8480" s="30"/>
      <c r="S8480" s="30"/>
      <c r="T8480" s="30"/>
      <c r="U8480" s="32" t="s">
        <v>24</v>
      </c>
      <c r="V8480" s="30"/>
      <c r="W8480" s="30"/>
    </row>
    <row r="8481" spans="2:23">
      <c r="B8481" s="33" t="s">
        <v>82</v>
      </c>
      <c r="C8481" s="30"/>
      <c r="D8481" s="30"/>
      <c r="E8481" s="30"/>
      <c r="F8481" s="30"/>
      <c r="G8481" s="30"/>
      <c r="H8481" s="33" t="s">
        <v>348</v>
      </c>
      <c r="I8481" s="30"/>
      <c r="J8481" s="13" t="s">
        <v>230</v>
      </c>
      <c r="K8481" s="12" t="s">
        <v>840</v>
      </c>
      <c r="L8481" s="16">
        <v>1937.95</v>
      </c>
      <c r="M8481" s="15">
        <v>48448</v>
      </c>
      <c r="N8481" s="32" t="s">
        <v>24</v>
      </c>
      <c r="O8481" s="30"/>
      <c r="P8481" s="32" t="s">
        <v>24</v>
      </c>
      <c r="Q8481" s="30"/>
      <c r="R8481" s="30"/>
      <c r="S8481" s="30"/>
      <c r="T8481" s="30"/>
      <c r="U8481" s="32" t="s">
        <v>24</v>
      </c>
      <c r="V8481" s="30"/>
      <c r="W8481" s="30"/>
    </row>
    <row r="8482" spans="2:23">
      <c r="B8482" s="33" t="s">
        <v>84</v>
      </c>
      <c r="C8482" s="30"/>
      <c r="D8482" s="30"/>
      <c r="E8482" s="30"/>
      <c r="F8482" s="30"/>
      <c r="G8482" s="30"/>
      <c r="H8482" s="33" t="s">
        <v>349</v>
      </c>
      <c r="I8482" s="30"/>
      <c r="J8482" s="13" t="s">
        <v>269</v>
      </c>
      <c r="K8482" s="12" t="s">
        <v>840</v>
      </c>
      <c r="L8482" s="16">
        <v>1937.95</v>
      </c>
      <c r="M8482" s="15">
        <v>11627</v>
      </c>
      <c r="N8482" s="32" t="s">
        <v>24</v>
      </c>
      <c r="O8482" s="30"/>
      <c r="P8482" s="32" t="s">
        <v>24</v>
      </c>
      <c r="Q8482" s="30"/>
      <c r="R8482" s="30"/>
      <c r="S8482" s="30"/>
      <c r="T8482" s="30"/>
      <c r="U8482" s="32" t="s">
        <v>24</v>
      </c>
      <c r="V8482" s="30"/>
      <c r="W8482" s="30"/>
    </row>
    <row r="8483" spans="2:23">
      <c r="B8483" s="33" t="s">
        <v>201</v>
      </c>
      <c r="C8483" s="30"/>
      <c r="D8483" s="30"/>
      <c r="E8483" s="30"/>
      <c r="F8483" s="30"/>
      <c r="G8483" s="30"/>
      <c r="H8483" s="33" t="s">
        <v>425</v>
      </c>
      <c r="I8483" s="30"/>
      <c r="J8483" s="13" t="s">
        <v>158</v>
      </c>
      <c r="K8483" s="12" t="s">
        <v>840</v>
      </c>
      <c r="L8483" s="16">
        <v>1937.95</v>
      </c>
      <c r="M8483" s="15">
        <v>15503</v>
      </c>
      <c r="N8483" s="32" t="s">
        <v>24</v>
      </c>
      <c r="O8483" s="30"/>
      <c r="P8483" s="32" t="s">
        <v>24</v>
      </c>
      <c r="Q8483" s="30"/>
      <c r="R8483" s="30"/>
      <c r="S8483" s="30"/>
      <c r="T8483" s="30"/>
      <c r="U8483" s="32" t="s">
        <v>24</v>
      </c>
      <c r="V8483" s="30"/>
      <c r="W8483" s="30"/>
    </row>
    <row r="8484" spans="2:23">
      <c r="B8484" s="33" t="s">
        <v>354</v>
      </c>
      <c r="C8484" s="30"/>
      <c r="D8484" s="30"/>
      <c r="E8484" s="30"/>
      <c r="F8484" s="30"/>
      <c r="G8484" s="30"/>
      <c r="H8484" s="33" t="s">
        <v>355</v>
      </c>
      <c r="I8484" s="30"/>
      <c r="J8484" s="13" t="s">
        <v>242</v>
      </c>
      <c r="K8484" s="12" t="s">
        <v>840</v>
      </c>
      <c r="L8484" s="16">
        <v>1937.95</v>
      </c>
      <c r="M8484" s="15">
        <v>29069</v>
      </c>
      <c r="N8484" s="32" t="s">
        <v>24</v>
      </c>
      <c r="O8484" s="30"/>
      <c r="P8484" s="32" t="s">
        <v>24</v>
      </c>
      <c r="Q8484" s="30"/>
      <c r="R8484" s="30"/>
      <c r="S8484" s="30"/>
      <c r="T8484" s="30"/>
      <c r="U8484" s="32" t="s">
        <v>24</v>
      </c>
      <c r="V8484" s="30"/>
      <c r="W8484" s="30"/>
    </row>
    <row r="8485" spans="2:23">
      <c r="B8485" s="33" t="s">
        <v>204</v>
      </c>
      <c r="C8485" s="30"/>
      <c r="D8485" s="30"/>
      <c r="E8485" s="30"/>
      <c r="F8485" s="30"/>
      <c r="G8485" s="30"/>
      <c r="H8485" s="33" t="s">
        <v>426</v>
      </c>
      <c r="I8485" s="30"/>
      <c r="J8485" s="13" t="s">
        <v>269</v>
      </c>
      <c r="K8485" s="12" t="s">
        <v>840</v>
      </c>
      <c r="L8485" s="16">
        <v>1937.95</v>
      </c>
      <c r="M8485" s="15">
        <v>11627</v>
      </c>
      <c r="N8485" s="32" t="s">
        <v>24</v>
      </c>
      <c r="O8485" s="30"/>
      <c r="P8485" s="32" t="s">
        <v>24</v>
      </c>
      <c r="Q8485" s="30"/>
      <c r="R8485" s="30"/>
      <c r="S8485" s="30"/>
      <c r="T8485" s="30"/>
      <c r="U8485" s="32" t="s">
        <v>24</v>
      </c>
      <c r="V8485" s="30"/>
      <c r="W8485" s="30"/>
    </row>
    <row r="8486" spans="2:23">
      <c r="B8486" s="33" t="s">
        <v>88</v>
      </c>
      <c r="C8486" s="30"/>
      <c r="D8486" s="30"/>
      <c r="E8486" s="30"/>
      <c r="F8486" s="30"/>
      <c r="G8486" s="30"/>
      <c r="H8486" s="33" t="s">
        <v>358</v>
      </c>
      <c r="I8486" s="30"/>
      <c r="J8486" s="13" t="s">
        <v>278</v>
      </c>
      <c r="K8486" s="12" t="s">
        <v>840</v>
      </c>
      <c r="L8486" s="16">
        <v>1937.95</v>
      </c>
      <c r="M8486" s="15">
        <v>9689</v>
      </c>
      <c r="N8486" s="32" t="s">
        <v>24</v>
      </c>
      <c r="O8486" s="30"/>
      <c r="P8486" s="32" t="s">
        <v>24</v>
      </c>
      <c r="Q8486" s="30"/>
      <c r="R8486" s="30"/>
      <c r="S8486" s="30"/>
      <c r="T8486" s="30"/>
      <c r="U8486" s="32" t="s">
        <v>24</v>
      </c>
      <c r="V8486" s="30"/>
      <c r="W8486" s="30"/>
    </row>
    <row r="8487" spans="2:23">
      <c r="B8487" s="33" t="s">
        <v>99</v>
      </c>
      <c r="C8487" s="30"/>
      <c r="D8487" s="30"/>
      <c r="E8487" s="30"/>
      <c r="F8487" s="30"/>
      <c r="G8487" s="30"/>
      <c r="H8487" s="33" t="s">
        <v>359</v>
      </c>
      <c r="I8487" s="30"/>
      <c r="J8487" s="13" t="s">
        <v>221</v>
      </c>
      <c r="K8487" s="12" t="s">
        <v>840</v>
      </c>
      <c r="L8487" s="16">
        <v>1937.95</v>
      </c>
      <c r="M8487" s="15">
        <v>38759</v>
      </c>
      <c r="N8487" s="32" t="s">
        <v>24</v>
      </c>
      <c r="O8487" s="30"/>
      <c r="P8487" s="32" t="s">
        <v>24</v>
      </c>
      <c r="Q8487" s="30"/>
      <c r="R8487" s="30"/>
      <c r="S8487" s="30"/>
      <c r="T8487" s="30"/>
      <c r="U8487" s="32" t="s">
        <v>24</v>
      </c>
      <c r="V8487" s="30"/>
      <c r="W8487" s="30"/>
    </row>
    <row r="8488" spans="2:23">
      <c r="B8488" s="33" t="s">
        <v>101</v>
      </c>
      <c r="C8488" s="30"/>
      <c r="D8488" s="30"/>
      <c r="E8488" s="30"/>
      <c r="F8488" s="30"/>
      <c r="G8488" s="30"/>
      <c r="H8488" s="33" t="s">
        <v>429</v>
      </c>
      <c r="I8488" s="30"/>
      <c r="J8488" s="13" t="s">
        <v>158</v>
      </c>
      <c r="K8488" s="12" t="s">
        <v>840</v>
      </c>
      <c r="L8488" s="16">
        <v>1937.95</v>
      </c>
      <c r="M8488" s="15">
        <v>15503</v>
      </c>
      <c r="N8488" s="32" t="s">
        <v>24</v>
      </c>
      <c r="O8488" s="30"/>
      <c r="P8488" s="32" t="s">
        <v>24</v>
      </c>
      <c r="Q8488" s="30"/>
      <c r="R8488" s="30"/>
      <c r="S8488" s="30"/>
      <c r="T8488" s="30"/>
      <c r="U8488" s="32" t="s">
        <v>24</v>
      </c>
      <c r="V8488" s="30"/>
      <c r="W8488" s="30"/>
    </row>
    <row r="8489" spans="2:23">
      <c r="B8489" s="33" t="s">
        <v>214</v>
      </c>
      <c r="C8489" s="30"/>
      <c r="D8489" s="30"/>
      <c r="E8489" s="30"/>
      <c r="F8489" s="30"/>
      <c r="G8489" s="30"/>
      <c r="H8489" s="33" t="s">
        <v>430</v>
      </c>
      <c r="I8489" s="30"/>
      <c r="J8489" s="13" t="s">
        <v>185</v>
      </c>
      <c r="K8489" s="12" t="s">
        <v>840</v>
      </c>
      <c r="L8489" s="16">
        <v>1937.95</v>
      </c>
      <c r="M8489" s="15">
        <v>7751</v>
      </c>
      <c r="N8489" s="32" t="s">
        <v>24</v>
      </c>
      <c r="O8489" s="30"/>
      <c r="P8489" s="32" t="s">
        <v>24</v>
      </c>
      <c r="Q8489" s="30"/>
      <c r="R8489" s="30"/>
      <c r="S8489" s="30"/>
      <c r="T8489" s="30"/>
      <c r="U8489" s="32" t="s">
        <v>24</v>
      </c>
      <c r="V8489" s="30"/>
      <c r="W8489" s="30"/>
    </row>
    <row r="8490" spans="2:23">
      <c r="B8490" s="33" t="s">
        <v>217</v>
      </c>
      <c r="C8490" s="30"/>
      <c r="D8490" s="30"/>
      <c r="E8490" s="30"/>
      <c r="F8490" s="30"/>
      <c r="G8490" s="30"/>
      <c r="H8490" s="33" t="s">
        <v>431</v>
      </c>
      <c r="I8490" s="30"/>
      <c r="J8490" s="13" t="s">
        <v>212</v>
      </c>
      <c r="K8490" s="12" t="s">
        <v>840</v>
      </c>
      <c r="L8490" s="16">
        <v>1937.95</v>
      </c>
      <c r="M8490" s="15">
        <v>27131</v>
      </c>
      <c r="N8490" s="32" t="s">
        <v>24</v>
      </c>
      <c r="O8490" s="30"/>
      <c r="P8490" s="32" t="s">
        <v>24</v>
      </c>
      <c r="Q8490" s="30"/>
      <c r="R8490" s="30"/>
      <c r="S8490" s="30"/>
      <c r="T8490" s="30"/>
      <c r="U8490" s="32" t="s">
        <v>24</v>
      </c>
      <c r="V8490" s="30"/>
      <c r="W8490" s="30"/>
    </row>
    <row r="8491" spans="2:23">
      <c r="B8491" s="33" t="s">
        <v>219</v>
      </c>
      <c r="C8491" s="30"/>
      <c r="D8491" s="30"/>
      <c r="E8491" s="30"/>
      <c r="F8491" s="30"/>
      <c r="G8491" s="30"/>
      <c r="H8491" s="33" t="s">
        <v>432</v>
      </c>
      <c r="I8491" s="30"/>
      <c r="J8491" s="13" t="s">
        <v>523</v>
      </c>
      <c r="K8491" s="12" t="s">
        <v>840</v>
      </c>
      <c r="L8491" s="16">
        <v>1937.95</v>
      </c>
      <c r="M8491" s="15">
        <v>77518</v>
      </c>
      <c r="N8491" s="32" t="s">
        <v>24</v>
      </c>
      <c r="O8491" s="30"/>
      <c r="P8491" s="32" t="s">
        <v>24</v>
      </c>
      <c r="Q8491" s="30"/>
      <c r="R8491" s="30"/>
      <c r="S8491" s="30"/>
      <c r="T8491" s="30"/>
      <c r="U8491" s="32" t="s">
        <v>24</v>
      </c>
      <c r="V8491" s="30"/>
      <c r="W8491" s="30"/>
    </row>
    <row r="8492" spans="2:23">
      <c r="B8492" s="33" t="s">
        <v>224</v>
      </c>
      <c r="C8492" s="30"/>
      <c r="D8492" s="30"/>
      <c r="E8492" s="30"/>
      <c r="F8492" s="30"/>
      <c r="G8492" s="30"/>
      <c r="H8492" s="33" t="s">
        <v>434</v>
      </c>
      <c r="I8492" s="30"/>
      <c r="J8492" s="13" t="s">
        <v>151</v>
      </c>
      <c r="K8492" s="12" t="s">
        <v>840</v>
      </c>
      <c r="L8492" s="16">
        <v>1937.95</v>
      </c>
      <c r="M8492" s="15">
        <v>5813</v>
      </c>
      <c r="N8492" s="32" t="s">
        <v>24</v>
      </c>
      <c r="O8492" s="30"/>
      <c r="P8492" s="32" t="s">
        <v>24</v>
      </c>
      <c r="Q8492" s="30"/>
      <c r="R8492" s="30"/>
      <c r="S8492" s="30"/>
      <c r="T8492" s="30"/>
      <c r="U8492" s="32" t="s">
        <v>24</v>
      </c>
      <c r="V8492" s="30"/>
      <c r="W8492" s="30"/>
    </row>
    <row r="8493" spans="2:23">
      <c r="B8493" s="33" t="s">
        <v>228</v>
      </c>
      <c r="C8493" s="30"/>
      <c r="D8493" s="30"/>
      <c r="E8493" s="30"/>
      <c r="F8493" s="30"/>
      <c r="G8493" s="30"/>
      <c r="H8493" s="33" t="s">
        <v>436</v>
      </c>
      <c r="I8493" s="30"/>
      <c r="J8493" s="13" t="s">
        <v>180</v>
      </c>
      <c r="K8493" s="12" t="s">
        <v>840</v>
      </c>
      <c r="L8493" s="16">
        <v>1937.95</v>
      </c>
      <c r="M8493" s="15">
        <v>19379</v>
      </c>
      <c r="N8493" s="32" t="s">
        <v>24</v>
      </c>
      <c r="O8493" s="30"/>
      <c r="P8493" s="32" t="s">
        <v>24</v>
      </c>
      <c r="Q8493" s="30"/>
      <c r="R8493" s="30"/>
      <c r="S8493" s="30"/>
      <c r="T8493" s="30"/>
      <c r="U8493" s="32" t="s">
        <v>24</v>
      </c>
      <c r="V8493" s="30"/>
      <c r="W8493" s="30"/>
    </row>
    <row r="8494" spans="2:23">
      <c r="B8494" s="33" t="s">
        <v>231</v>
      </c>
      <c r="C8494" s="30"/>
      <c r="D8494" s="30"/>
      <c r="E8494" s="30"/>
      <c r="F8494" s="30"/>
      <c r="G8494" s="30"/>
      <c r="H8494" s="33" t="s">
        <v>437</v>
      </c>
      <c r="I8494" s="30"/>
      <c r="J8494" s="13" t="s">
        <v>242</v>
      </c>
      <c r="K8494" s="12" t="s">
        <v>840</v>
      </c>
      <c r="L8494" s="16">
        <v>1937.95</v>
      </c>
      <c r="M8494" s="15">
        <v>29069</v>
      </c>
      <c r="N8494" s="32" t="s">
        <v>24</v>
      </c>
      <c r="O8494" s="30"/>
      <c r="P8494" s="32" t="s">
        <v>24</v>
      </c>
      <c r="Q8494" s="30"/>
      <c r="R8494" s="30"/>
      <c r="S8494" s="30"/>
      <c r="T8494" s="30"/>
      <c r="U8494" s="32" t="s">
        <v>24</v>
      </c>
      <c r="V8494" s="30"/>
      <c r="W8494" s="30"/>
    </row>
    <row r="8495" spans="2:23">
      <c r="B8495" s="33" t="s">
        <v>238</v>
      </c>
      <c r="C8495" s="30"/>
      <c r="D8495" s="30"/>
      <c r="E8495" s="30"/>
      <c r="F8495" s="30"/>
      <c r="G8495" s="30"/>
      <c r="H8495" s="33" t="s">
        <v>361</v>
      </c>
      <c r="I8495" s="30"/>
      <c r="J8495" s="13" t="s">
        <v>213</v>
      </c>
      <c r="K8495" s="12" t="s">
        <v>840</v>
      </c>
      <c r="L8495" s="16">
        <v>1937.95</v>
      </c>
      <c r="M8495" s="15">
        <v>3875</v>
      </c>
      <c r="N8495" s="32" t="s">
        <v>24</v>
      </c>
      <c r="O8495" s="30"/>
      <c r="P8495" s="32" t="s">
        <v>24</v>
      </c>
      <c r="Q8495" s="30"/>
      <c r="R8495" s="30"/>
      <c r="S8495" s="30"/>
      <c r="T8495" s="30"/>
      <c r="U8495" s="32" t="s">
        <v>24</v>
      </c>
      <c r="V8495" s="30"/>
      <c r="W8495" s="30"/>
    </row>
    <row r="8496" spans="2:23">
      <c r="B8496" s="33" t="s">
        <v>107</v>
      </c>
      <c r="C8496" s="30"/>
      <c r="D8496" s="30"/>
      <c r="E8496" s="30"/>
      <c r="F8496" s="30"/>
      <c r="G8496" s="30"/>
      <c r="H8496" s="33" t="s">
        <v>363</v>
      </c>
      <c r="I8496" s="30"/>
      <c r="J8496" s="13" t="s">
        <v>213</v>
      </c>
      <c r="K8496" s="12" t="s">
        <v>840</v>
      </c>
      <c r="L8496" s="16">
        <v>1937.95</v>
      </c>
      <c r="M8496" s="15">
        <v>3875</v>
      </c>
      <c r="N8496" s="32" t="s">
        <v>24</v>
      </c>
      <c r="O8496" s="30"/>
      <c r="P8496" s="32" t="s">
        <v>24</v>
      </c>
      <c r="Q8496" s="30"/>
      <c r="R8496" s="30"/>
      <c r="S8496" s="30"/>
      <c r="T8496" s="30"/>
      <c r="U8496" s="32" t="s">
        <v>24</v>
      </c>
      <c r="V8496" s="30"/>
      <c r="W8496" s="30"/>
    </row>
    <row r="8497" spans="2:23">
      <c r="B8497" s="33" t="s">
        <v>247</v>
      </c>
      <c r="C8497" s="30"/>
      <c r="D8497" s="30"/>
      <c r="E8497" s="30"/>
      <c r="F8497" s="30"/>
      <c r="G8497" s="30"/>
      <c r="H8497" s="33" t="s">
        <v>370</v>
      </c>
      <c r="I8497" s="30"/>
      <c r="J8497" s="13" t="s">
        <v>278</v>
      </c>
      <c r="K8497" s="12" t="s">
        <v>840</v>
      </c>
      <c r="L8497" s="16">
        <v>1937.95</v>
      </c>
      <c r="M8497" s="15">
        <v>9689</v>
      </c>
      <c r="N8497" s="32" t="s">
        <v>24</v>
      </c>
      <c r="O8497" s="30"/>
      <c r="P8497" s="32" t="s">
        <v>24</v>
      </c>
      <c r="Q8497" s="30"/>
      <c r="R8497" s="30"/>
      <c r="S8497" s="30"/>
      <c r="T8497" s="30"/>
      <c r="U8497" s="32" t="s">
        <v>24</v>
      </c>
      <c r="V8497" s="30"/>
      <c r="W8497" s="30"/>
    </row>
    <row r="8498" spans="2:23">
      <c r="B8498" s="33" t="s">
        <v>251</v>
      </c>
      <c r="C8498" s="30"/>
      <c r="D8498" s="30"/>
      <c r="E8498" s="30"/>
      <c r="F8498" s="30"/>
      <c r="G8498" s="30"/>
      <c r="H8498" s="33" t="s">
        <v>372</v>
      </c>
      <c r="I8498" s="30"/>
      <c r="J8498" s="13" t="s">
        <v>269</v>
      </c>
      <c r="K8498" s="12" t="s">
        <v>840</v>
      </c>
      <c r="L8498" s="16">
        <v>1937.95</v>
      </c>
      <c r="M8498" s="15">
        <v>11627</v>
      </c>
      <c r="N8498" s="32" t="s">
        <v>24</v>
      </c>
      <c r="O8498" s="30"/>
      <c r="P8498" s="32" t="s">
        <v>24</v>
      </c>
      <c r="Q8498" s="30"/>
      <c r="R8498" s="30"/>
      <c r="S8498" s="30"/>
      <c r="T8498" s="30"/>
      <c r="U8498" s="32" t="s">
        <v>24</v>
      </c>
      <c r="V8498" s="30"/>
      <c r="W8498" s="30"/>
    </row>
    <row r="8499" spans="2:23">
      <c r="B8499" s="33" t="s">
        <v>255</v>
      </c>
      <c r="C8499" s="30"/>
      <c r="D8499" s="30"/>
      <c r="E8499" s="30"/>
      <c r="F8499" s="30"/>
      <c r="G8499" s="30"/>
      <c r="H8499" s="33" t="s">
        <v>374</v>
      </c>
      <c r="I8499" s="30"/>
      <c r="J8499" s="13" t="s">
        <v>213</v>
      </c>
      <c r="K8499" s="12" t="s">
        <v>840</v>
      </c>
      <c r="L8499" s="16">
        <v>1937.95</v>
      </c>
      <c r="M8499" s="15">
        <v>3875</v>
      </c>
      <c r="N8499" s="32" t="s">
        <v>24</v>
      </c>
      <c r="O8499" s="30"/>
      <c r="P8499" s="32" t="s">
        <v>24</v>
      </c>
      <c r="Q8499" s="30"/>
      <c r="R8499" s="30"/>
      <c r="S8499" s="30"/>
      <c r="T8499" s="30"/>
      <c r="U8499" s="32" t="s">
        <v>24</v>
      </c>
      <c r="V8499" s="30"/>
      <c r="W8499" s="30"/>
    </row>
    <row r="8500" spans="2:23">
      <c r="B8500" s="33" t="s">
        <v>257</v>
      </c>
      <c r="C8500" s="30"/>
      <c r="D8500" s="30"/>
      <c r="E8500" s="30"/>
      <c r="F8500" s="30"/>
      <c r="G8500" s="30"/>
      <c r="H8500" s="33" t="s">
        <v>375</v>
      </c>
      <c r="I8500" s="30"/>
      <c r="J8500" s="13" t="s">
        <v>595</v>
      </c>
      <c r="K8500" s="12" t="s">
        <v>840</v>
      </c>
      <c r="L8500" s="16">
        <v>1937.95</v>
      </c>
      <c r="M8500" s="15">
        <v>46510</v>
      </c>
      <c r="N8500" s="32" t="s">
        <v>24</v>
      </c>
      <c r="O8500" s="30"/>
      <c r="P8500" s="32" t="s">
        <v>24</v>
      </c>
      <c r="Q8500" s="30"/>
      <c r="R8500" s="30"/>
      <c r="S8500" s="30"/>
      <c r="T8500" s="30"/>
      <c r="U8500" s="32" t="s">
        <v>24</v>
      </c>
      <c r="V8500" s="30"/>
      <c r="W8500" s="30"/>
    </row>
    <row r="8501" spans="2:23">
      <c r="B8501" s="33" t="s">
        <v>111</v>
      </c>
      <c r="C8501" s="30"/>
      <c r="D8501" s="30"/>
      <c r="E8501" s="30"/>
      <c r="F8501" s="30"/>
      <c r="G8501" s="30"/>
      <c r="H8501" s="33" t="s">
        <v>377</v>
      </c>
      <c r="I8501" s="30"/>
      <c r="J8501" s="13" t="s">
        <v>269</v>
      </c>
      <c r="K8501" s="12" t="s">
        <v>840</v>
      </c>
      <c r="L8501" s="16">
        <v>1937.95</v>
      </c>
      <c r="M8501" s="15">
        <v>11627</v>
      </c>
      <c r="N8501" s="32" t="s">
        <v>24</v>
      </c>
      <c r="O8501" s="30"/>
      <c r="P8501" s="32" t="s">
        <v>24</v>
      </c>
      <c r="Q8501" s="30"/>
      <c r="R8501" s="30"/>
      <c r="S8501" s="30"/>
      <c r="T8501" s="30"/>
      <c r="U8501" s="32" t="s">
        <v>24</v>
      </c>
      <c r="V8501" s="30"/>
      <c r="W8501" s="30"/>
    </row>
    <row r="8502" spans="2:23">
      <c r="B8502" s="33" t="s">
        <v>270</v>
      </c>
      <c r="C8502" s="30"/>
      <c r="D8502" s="30"/>
      <c r="E8502" s="30"/>
      <c r="F8502" s="30"/>
      <c r="G8502" s="30"/>
      <c r="H8502" s="33" t="s">
        <v>379</v>
      </c>
      <c r="I8502" s="30"/>
      <c r="J8502" s="13" t="s">
        <v>873</v>
      </c>
      <c r="K8502" s="12" t="s">
        <v>840</v>
      </c>
      <c r="L8502" s="16">
        <v>1937.95</v>
      </c>
      <c r="M8502" s="15">
        <v>58138</v>
      </c>
      <c r="N8502" s="32" t="s">
        <v>24</v>
      </c>
      <c r="O8502" s="30"/>
      <c r="P8502" s="32" t="s">
        <v>24</v>
      </c>
      <c r="Q8502" s="30"/>
      <c r="R8502" s="30"/>
      <c r="S8502" s="30"/>
      <c r="T8502" s="30"/>
      <c r="U8502" s="32" t="s">
        <v>24</v>
      </c>
      <c r="V8502" s="30"/>
      <c r="W8502" s="30"/>
    </row>
    <row r="8503" spans="2:23">
      <c r="B8503" s="33" t="s">
        <v>274</v>
      </c>
      <c r="C8503" s="30"/>
      <c r="D8503" s="30"/>
      <c r="E8503" s="30"/>
      <c r="F8503" s="30"/>
      <c r="G8503" s="30"/>
      <c r="H8503" s="33" t="s">
        <v>443</v>
      </c>
      <c r="I8503" s="30"/>
      <c r="J8503" s="13" t="s">
        <v>269</v>
      </c>
      <c r="K8503" s="12" t="s">
        <v>840</v>
      </c>
      <c r="L8503" s="16">
        <v>1937.95</v>
      </c>
      <c r="M8503" s="15">
        <v>11627</v>
      </c>
      <c r="N8503" s="32" t="s">
        <v>24</v>
      </c>
      <c r="O8503" s="30"/>
      <c r="P8503" s="32" t="s">
        <v>24</v>
      </c>
      <c r="Q8503" s="30"/>
      <c r="R8503" s="30"/>
      <c r="S8503" s="30"/>
      <c r="T8503" s="30"/>
      <c r="U8503" s="32" t="s">
        <v>24</v>
      </c>
      <c r="V8503" s="30"/>
      <c r="W8503" s="30"/>
    </row>
    <row r="8504" spans="2:23">
      <c r="B8504" s="33" t="s">
        <v>115</v>
      </c>
      <c r="C8504" s="30"/>
      <c r="D8504" s="30"/>
      <c r="E8504" s="30"/>
      <c r="F8504" s="30"/>
      <c r="G8504" s="30"/>
      <c r="H8504" s="33" t="s">
        <v>116</v>
      </c>
      <c r="I8504" s="30"/>
      <c r="J8504" s="13" t="s">
        <v>213</v>
      </c>
      <c r="K8504" s="12" t="s">
        <v>840</v>
      </c>
      <c r="L8504" s="16">
        <v>1937.95</v>
      </c>
      <c r="M8504" s="15">
        <v>3875</v>
      </c>
      <c r="N8504" s="32" t="s">
        <v>24</v>
      </c>
      <c r="O8504" s="30"/>
      <c r="P8504" s="32" t="s">
        <v>24</v>
      </c>
      <c r="Q8504" s="30"/>
      <c r="R8504" s="30"/>
      <c r="S8504" s="30"/>
      <c r="T8504" s="30"/>
      <c r="U8504" s="32" t="s">
        <v>24</v>
      </c>
      <c r="V8504" s="30"/>
      <c r="W8504" s="30"/>
    </row>
    <row r="8505" spans="2:23">
      <c r="B8505" s="33" t="s">
        <v>281</v>
      </c>
      <c r="C8505" s="30"/>
      <c r="D8505" s="30"/>
      <c r="E8505" s="30"/>
      <c r="F8505" s="30"/>
      <c r="G8505" s="30"/>
      <c r="H8505" s="33" t="s">
        <v>386</v>
      </c>
      <c r="I8505" s="30"/>
      <c r="J8505" s="13" t="s">
        <v>185</v>
      </c>
      <c r="K8505" s="12" t="s">
        <v>840</v>
      </c>
      <c r="L8505" s="16">
        <v>1937.95</v>
      </c>
      <c r="M8505" s="15">
        <v>7751</v>
      </c>
      <c r="N8505" s="32" t="s">
        <v>24</v>
      </c>
      <c r="O8505" s="30"/>
      <c r="P8505" s="32" t="s">
        <v>24</v>
      </c>
      <c r="Q8505" s="30"/>
      <c r="R8505" s="30"/>
      <c r="S8505" s="30"/>
      <c r="T8505" s="30"/>
      <c r="U8505" s="32" t="s">
        <v>24</v>
      </c>
      <c r="V8505" s="30"/>
      <c r="W8505" s="30"/>
    </row>
    <row r="8506" spans="2:23">
      <c r="B8506" s="33" t="s">
        <v>283</v>
      </c>
      <c r="C8506" s="30"/>
      <c r="D8506" s="30"/>
      <c r="E8506" s="30"/>
      <c r="F8506" s="30"/>
      <c r="G8506" s="30"/>
      <c r="H8506" s="33" t="s">
        <v>445</v>
      </c>
      <c r="I8506" s="30"/>
      <c r="J8506" s="13" t="s">
        <v>269</v>
      </c>
      <c r="K8506" s="12" t="s">
        <v>840</v>
      </c>
      <c r="L8506" s="16">
        <v>1937.95</v>
      </c>
      <c r="M8506" s="15">
        <v>11627</v>
      </c>
      <c r="N8506" s="32" t="s">
        <v>24</v>
      </c>
      <c r="O8506" s="30"/>
      <c r="P8506" s="32" t="s">
        <v>24</v>
      </c>
      <c r="Q8506" s="30"/>
      <c r="R8506" s="30"/>
      <c r="S8506" s="30"/>
      <c r="T8506" s="30"/>
      <c r="U8506" s="32" t="s">
        <v>24</v>
      </c>
      <c r="V8506" s="30"/>
      <c r="W8506" s="30"/>
    </row>
    <row r="8507" spans="2:23">
      <c r="B8507" s="33" t="s">
        <v>289</v>
      </c>
      <c r="C8507" s="30"/>
      <c r="D8507" s="30"/>
      <c r="E8507" s="30"/>
      <c r="F8507" s="30"/>
      <c r="G8507" s="30"/>
      <c r="H8507" s="33" t="s">
        <v>447</v>
      </c>
      <c r="I8507" s="30"/>
      <c r="J8507" s="13" t="s">
        <v>873</v>
      </c>
      <c r="K8507" s="12" t="s">
        <v>840</v>
      </c>
      <c r="L8507" s="16">
        <v>1937.95</v>
      </c>
      <c r="M8507" s="15">
        <v>58138</v>
      </c>
      <c r="N8507" s="32" t="s">
        <v>24</v>
      </c>
      <c r="O8507" s="30"/>
      <c r="P8507" s="32" t="s">
        <v>24</v>
      </c>
      <c r="Q8507" s="30"/>
      <c r="R8507" s="30"/>
      <c r="S8507" s="30"/>
      <c r="T8507" s="30"/>
      <c r="U8507" s="32" t="s">
        <v>24</v>
      </c>
      <c r="V8507" s="30"/>
      <c r="W8507" s="30"/>
    </row>
    <row r="8508" spans="2:23">
      <c r="B8508" s="33" t="s">
        <v>389</v>
      </c>
      <c r="C8508" s="30"/>
      <c r="D8508" s="30"/>
      <c r="E8508" s="30"/>
      <c r="F8508" s="30"/>
      <c r="G8508" s="30"/>
      <c r="H8508" s="33" t="s">
        <v>390</v>
      </c>
      <c r="I8508" s="30"/>
      <c r="J8508" s="13" t="s">
        <v>261</v>
      </c>
      <c r="K8508" s="12" t="s">
        <v>840</v>
      </c>
      <c r="L8508" s="16">
        <v>1937.95</v>
      </c>
      <c r="M8508" s="15">
        <v>17441</v>
      </c>
      <c r="N8508" s="32" t="s">
        <v>24</v>
      </c>
      <c r="O8508" s="30"/>
      <c r="P8508" s="32" t="s">
        <v>24</v>
      </c>
      <c r="Q8508" s="30"/>
      <c r="R8508" s="30"/>
      <c r="S8508" s="30"/>
      <c r="T8508" s="30"/>
      <c r="U8508" s="32" t="s">
        <v>24</v>
      </c>
      <c r="V8508" s="30"/>
      <c r="W8508" s="30"/>
    </row>
    <row r="8509" spans="2:23">
      <c r="B8509" s="33" t="s">
        <v>122</v>
      </c>
      <c r="C8509" s="30"/>
      <c r="D8509" s="30"/>
      <c r="E8509" s="30"/>
      <c r="F8509" s="30"/>
      <c r="G8509" s="30"/>
      <c r="H8509" s="33" t="s">
        <v>448</v>
      </c>
      <c r="I8509" s="30"/>
      <c r="J8509" s="13" t="s">
        <v>151</v>
      </c>
      <c r="K8509" s="12" t="s">
        <v>840</v>
      </c>
      <c r="L8509" s="16">
        <v>1937.95</v>
      </c>
      <c r="M8509" s="15">
        <v>5813</v>
      </c>
      <c r="N8509" s="32" t="s">
        <v>24</v>
      </c>
      <c r="O8509" s="30"/>
      <c r="P8509" s="32" t="s">
        <v>24</v>
      </c>
      <c r="Q8509" s="30"/>
      <c r="R8509" s="30"/>
      <c r="S8509" s="30"/>
      <c r="T8509" s="30"/>
      <c r="U8509" s="32" t="s">
        <v>24</v>
      </c>
      <c r="V8509" s="30"/>
      <c r="W8509" s="30"/>
    </row>
    <row r="8510" spans="2:23">
      <c r="B8510" s="33" t="s">
        <v>298</v>
      </c>
      <c r="C8510" s="30"/>
      <c r="D8510" s="30"/>
      <c r="E8510" s="30"/>
      <c r="F8510" s="30"/>
      <c r="G8510" s="30"/>
      <c r="H8510" s="33" t="s">
        <v>393</v>
      </c>
      <c r="I8510" s="30"/>
      <c r="J8510" s="13" t="s">
        <v>170</v>
      </c>
      <c r="K8510" s="12" t="s">
        <v>840</v>
      </c>
      <c r="L8510" s="16">
        <v>1937.95</v>
      </c>
      <c r="M8510" s="15">
        <v>32945</v>
      </c>
      <c r="N8510" s="32" t="s">
        <v>24</v>
      </c>
      <c r="O8510" s="30"/>
      <c r="P8510" s="32" t="s">
        <v>24</v>
      </c>
      <c r="Q8510" s="30"/>
      <c r="R8510" s="30"/>
      <c r="S8510" s="30"/>
      <c r="T8510" s="30"/>
      <c r="U8510" s="32" t="s">
        <v>24</v>
      </c>
      <c r="V8510" s="30"/>
      <c r="W8510" s="30"/>
    </row>
    <row r="8511" spans="2:23">
      <c r="B8511" s="33" t="s">
        <v>300</v>
      </c>
      <c r="C8511" s="30"/>
      <c r="D8511" s="30"/>
      <c r="E8511" s="30"/>
      <c r="F8511" s="30"/>
      <c r="G8511" s="30"/>
      <c r="H8511" s="33" t="s">
        <v>394</v>
      </c>
      <c r="I8511" s="30"/>
      <c r="J8511" s="13" t="s">
        <v>94</v>
      </c>
      <c r="K8511" s="12" t="s">
        <v>840</v>
      </c>
      <c r="L8511" s="16">
        <v>1937.95</v>
      </c>
      <c r="M8511" s="15">
        <v>1937</v>
      </c>
      <c r="N8511" s="32" t="s">
        <v>24</v>
      </c>
      <c r="O8511" s="30"/>
      <c r="P8511" s="32" t="s">
        <v>24</v>
      </c>
      <c r="Q8511" s="30"/>
      <c r="R8511" s="30"/>
      <c r="S8511" s="30"/>
      <c r="T8511" s="30"/>
      <c r="U8511" s="32" t="s">
        <v>24</v>
      </c>
      <c r="V8511" s="30"/>
      <c r="W8511" s="30"/>
    </row>
    <row r="8512" spans="2:23">
      <c r="B8512" s="33" t="s">
        <v>133</v>
      </c>
      <c r="C8512" s="30"/>
      <c r="D8512" s="30"/>
      <c r="E8512" s="30"/>
      <c r="F8512" s="30"/>
      <c r="G8512" s="30"/>
      <c r="H8512" s="33" t="s">
        <v>404</v>
      </c>
      <c r="I8512" s="30"/>
      <c r="J8512" s="13" t="s">
        <v>308</v>
      </c>
      <c r="K8512" s="12" t="s">
        <v>840</v>
      </c>
      <c r="L8512" s="16">
        <v>1937.95</v>
      </c>
      <c r="M8512" s="15">
        <v>34883</v>
      </c>
      <c r="N8512" s="32" t="s">
        <v>24</v>
      </c>
      <c r="O8512" s="30"/>
      <c r="P8512" s="32" t="s">
        <v>24</v>
      </c>
      <c r="Q8512" s="30"/>
      <c r="R8512" s="30"/>
      <c r="S8512" s="30"/>
      <c r="T8512" s="30"/>
      <c r="U8512" s="32" t="s">
        <v>24</v>
      </c>
      <c r="V8512" s="30"/>
      <c r="W8512" s="30"/>
    </row>
    <row r="8513" spans="2:23">
      <c r="B8513" s="34" t="s">
        <v>3147</v>
      </c>
      <c r="C8513" s="30"/>
      <c r="D8513" s="30"/>
      <c r="E8513" s="30"/>
      <c r="F8513" s="30"/>
      <c r="G8513" s="30"/>
      <c r="H8513" s="34" t="s">
        <v>3148</v>
      </c>
      <c r="I8513" s="30"/>
      <c r="J8513" s="10" t="s">
        <v>24</v>
      </c>
      <c r="K8513" s="10" t="s">
        <v>24</v>
      </c>
      <c r="L8513" s="10" t="s">
        <v>24</v>
      </c>
      <c r="M8513" s="11">
        <v>476551</v>
      </c>
      <c r="N8513" s="32" t="s">
        <v>24</v>
      </c>
      <c r="O8513" s="30"/>
      <c r="P8513" s="32" t="s">
        <v>24</v>
      </c>
      <c r="Q8513" s="30"/>
      <c r="R8513" s="30"/>
      <c r="S8513" s="30"/>
      <c r="T8513" s="30"/>
      <c r="U8513" s="32" t="s">
        <v>24</v>
      </c>
      <c r="V8513" s="30"/>
      <c r="W8513" s="30"/>
    </row>
    <row r="8514" spans="2:23">
      <c r="B8514" s="33" t="s">
        <v>330</v>
      </c>
      <c r="C8514" s="30"/>
      <c r="D8514" s="30"/>
      <c r="E8514" s="30"/>
      <c r="F8514" s="30"/>
      <c r="G8514" s="30"/>
      <c r="H8514" s="33" t="s">
        <v>331</v>
      </c>
      <c r="I8514" s="30"/>
      <c r="J8514" s="13" t="s">
        <v>269</v>
      </c>
      <c r="K8514" s="12" t="s">
        <v>1924</v>
      </c>
      <c r="L8514" s="16">
        <v>559.35</v>
      </c>
      <c r="M8514" s="15">
        <v>3356</v>
      </c>
      <c r="N8514" s="32" t="s">
        <v>24</v>
      </c>
      <c r="O8514" s="30"/>
      <c r="P8514" s="32" t="s">
        <v>24</v>
      </c>
      <c r="Q8514" s="30"/>
      <c r="R8514" s="30"/>
      <c r="S8514" s="30"/>
      <c r="T8514" s="30"/>
      <c r="U8514" s="32" t="s">
        <v>24</v>
      </c>
      <c r="V8514" s="30"/>
      <c r="W8514" s="30"/>
    </row>
    <row r="8515" spans="2:23">
      <c r="B8515" s="33" t="s">
        <v>149</v>
      </c>
      <c r="C8515" s="30"/>
      <c r="D8515" s="30"/>
      <c r="E8515" s="30"/>
      <c r="F8515" s="30"/>
      <c r="G8515" s="30"/>
      <c r="H8515" s="33" t="s">
        <v>332</v>
      </c>
      <c r="I8515" s="30"/>
      <c r="J8515" s="13" t="s">
        <v>849</v>
      </c>
      <c r="K8515" s="12" t="s">
        <v>1924</v>
      </c>
      <c r="L8515" s="16">
        <v>559.35</v>
      </c>
      <c r="M8515" s="15">
        <v>39154</v>
      </c>
      <c r="N8515" s="32" t="s">
        <v>24</v>
      </c>
      <c r="O8515" s="30"/>
      <c r="P8515" s="32" t="s">
        <v>24</v>
      </c>
      <c r="Q8515" s="30"/>
      <c r="R8515" s="30"/>
      <c r="S8515" s="30"/>
      <c r="T8515" s="30"/>
      <c r="U8515" s="32" t="s">
        <v>24</v>
      </c>
      <c r="V8515" s="30"/>
      <c r="W8515" s="30"/>
    </row>
    <row r="8516" spans="2:23">
      <c r="B8516" s="33" t="s">
        <v>159</v>
      </c>
      <c r="C8516" s="30"/>
      <c r="D8516" s="30"/>
      <c r="E8516" s="30"/>
      <c r="F8516" s="30"/>
      <c r="G8516" s="30"/>
      <c r="H8516" s="33" t="s">
        <v>334</v>
      </c>
      <c r="I8516" s="30"/>
      <c r="J8516" s="13" t="s">
        <v>269</v>
      </c>
      <c r="K8516" s="12" t="s">
        <v>1924</v>
      </c>
      <c r="L8516" s="16">
        <v>559.35</v>
      </c>
      <c r="M8516" s="15">
        <v>3356</v>
      </c>
      <c r="N8516" s="32" t="s">
        <v>24</v>
      </c>
      <c r="O8516" s="30"/>
      <c r="P8516" s="32" t="s">
        <v>24</v>
      </c>
      <c r="Q8516" s="30"/>
      <c r="R8516" s="30"/>
      <c r="S8516" s="30"/>
      <c r="T8516" s="30"/>
      <c r="U8516" s="32" t="s">
        <v>24</v>
      </c>
      <c r="V8516" s="30"/>
      <c r="W8516" s="30"/>
    </row>
    <row r="8517" spans="2:23">
      <c r="B8517" s="33" t="s">
        <v>168</v>
      </c>
      <c r="C8517" s="30"/>
      <c r="D8517" s="30"/>
      <c r="E8517" s="30"/>
      <c r="F8517" s="30"/>
      <c r="G8517" s="30"/>
      <c r="H8517" s="33" t="s">
        <v>340</v>
      </c>
      <c r="I8517" s="30"/>
      <c r="J8517" s="13" t="s">
        <v>158</v>
      </c>
      <c r="K8517" s="12" t="s">
        <v>1924</v>
      </c>
      <c r="L8517" s="16">
        <v>559.35</v>
      </c>
      <c r="M8517" s="15">
        <v>4474</v>
      </c>
      <c r="N8517" s="32" t="s">
        <v>24</v>
      </c>
      <c r="O8517" s="30"/>
      <c r="P8517" s="32" t="s">
        <v>24</v>
      </c>
      <c r="Q8517" s="30"/>
      <c r="R8517" s="30"/>
      <c r="S8517" s="30"/>
      <c r="T8517" s="30"/>
      <c r="U8517" s="32" t="s">
        <v>24</v>
      </c>
      <c r="V8517" s="30"/>
      <c r="W8517" s="30"/>
    </row>
    <row r="8518" spans="2:23">
      <c r="B8518" s="33" t="s">
        <v>171</v>
      </c>
      <c r="C8518" s="30"/>
      <c r="D8518" s="30"/>
      <c r="E8518" s="30"/>
      <c r="F8518" s="30"/>
      <c r="G8518" s="30"/>
      <c r="H8518" s="33" t="s">
        <v>341</v>
      </c>
      <c r="I8518" s="30"/>
      <c r="J8518" s="13" t="s">
        <v>213</v>
      </c>
      <c r="K8518" s="12" t="s">
        <v>1924</v>
      </c>
      <c r="L8518" s="16">
        <v>559.35</v>
      </c>
      <c r="M8518" s="15">
        <v>1118</v>
      </c>
      <c r="N8518" s="32" t="s">
        <v>24</v>
      </c>
      <c r="O8518" s="30"/>
      <c r="P8518" s="32" t="s">
        <v>24</v>
      </c>
      <c r="Q8518" s="30"/>
      <c r="R8518" s="30"/>
      <c r="S8518" s="30"/>
      <c r="T8518" s="30"/>
      <c r="U8518" s="32" t="s">
        <v>24</v>
      </c>
      <c r="V8518" s="30"/>
      <c r="W8518" s="30"/>
    </row>
    <row r="8519" spans="2:23">
      <c r="B8519" s="33" t="s">
        <v>78</v>
      </c>
      <c r="C8519" s="30"/>
      <c r="D8519" s="30"/>
      <c r="E8519" s="30"/>
      <c r="F8519" s="30"/>
      <c r="G8519" s="30"/>
      <c r="H8519" s="33" t="s">
        <v>342</v>
      </c>
      <c r="I8519" s="30"/>
      <c r="J8519" s="13" t="s">
        <v>213</v>
      </c>
      <c r="K8519" s="12" t="s">
        <v>1924</v>
      </c>
      <c r="L8519" s="16">
        <v>559.35</v>
      </c>
      <c r="M8519" s="15">
        <v>1118</v>
      </c>
      <c r="N8519" s="32" t="s">
        <v>24</v>
      </c>
      <c r="O8519" s="30"/>
      <c r="P8519" s="32" t="s">
        <v>24</v>
      </c>
      <c r="Q8519" s="30"/>
      <c r="R8519" s="30"/>
      <c r="S8519" s="30"/>
      <c r="T8519" s="30"/>
      <c r="U8519" s="32" t="s">
        <v>24</v>
      </c>
      <c r="V8519" s="30"/>
      <c r="W8519" s="30"/>
    </row>
    <row r="8520" spans="2:23">
      <c r="B8520" s="33" t="s">
        <v>175</v>
      </c>
      <c r="C8520" s="30"/>
      <c r="D8520" s="30"/>
      <c r="E8520" s="30"/>
      <c r="F8520" s="30"/>
      <c r="G8520" s="30"/>
      <c r="H8520" s="33" t="s">
        <v>343</v>
      </c>
      <c r="I8520" s="30"/>
      <c r="J8520" s="13" t="s">
        <v>261</v>
      </c>
      <c r="K8520" s="12" t="s">
        <v>1924</v>
      </c>
      <c r="L8520" s="16">
        <v>559.35</v>
      </c>
      <c r="M8520" s="15">
        <v>5034</v>
      </c>
      <c r="N8520" s="32" t="s">
        <v>24</v>
      </c>
      <c r="O8520" s="30"/>
      <c r="P8520" s="32" t="s">
        <v>24</v>
      </c>
      <c r="Q8520" s="30"/>
      <c r="R8520" s="30"/>
      <c r="S8520" s="30"/>
      <c r="T8520" s="30"/>
      <c r="U8520" s="32" t="s">
        <v>24</v>
      </c>
      <c r="V8520" s="30"/>
      <c r="W8520" s="30"/>
    </row>
    <row r="8521" spans="2:23">
      <c r="B8521" s="33" t="s">
        <v>178</v>
      </c>
      <c r="C8521" s="30"/>
      <c r="D8521" s="30"/>
      <c r="E8521" s="30"/>
      <c r="F8521" s="30"/>
      <c r="G8521" s="30"/>
      <c r="H8521" s="33" t="s">
        <v>344</v>
      </c>
      <c r="I8521" s="30"/>
      <c r="J8521" s="13" t="s">
        <v>191</v>
      </c>
      <c r="K8521" s="12" t="s">
        <v>1924</v>
      </c>
      <c r="L8521" s="16">
        <v>559.35</v>
      </c>
      <c r="M8521" s="15">
        <v>33561</v>
      </c>
      <c r="N8521" s="32" t="s">
        <v>24</v>
      </c>
      <c r="O8521" s="30"/>
      <c r="P8521" s="32" t="s">
        <v>24</v>
      </c>
      <c r="Q8521" s="30"/>
      <c r="R8521" s="30"/>
      <c r="S8521" s="30"/>
      <c r="T8521" s="30"/>
      <c r="U8521" s="32" t="s">
        <v>24</v>
      </c>
      <c r="V8521" s="30"/>
      <c r="W8521" s="30"/>
    </row>
    <row r="8522" spans="2:23">
      <c r="B8522" s="33" t="s">
        <v>183</v>
      </c>
      <c r="C8522" s="30"/>
      <c r="D8522" s="30"/>
      <c r="E8522" s="30"/>
      <c r="F8522" s="30"/>
      <c r="G8522" s="30"/>
      <c r="H8522" s="33" t="s">
        <v>346</v>
      </c>
      <c r="I8522" s="30"/>
      <c r="J8522" s="13" t="s">
        <v>151</v>
      </c>
      <c r="K8522" s="12" t="s">
        <v>1924</v>
      </c>
      <c r="L8522" s="16">
        <v>559.35</v>
      </c>
      <c r="M8522" s="15">
        <v>1678</v>
      </c>
      <c r="N8522" s="32" t="s">
        <v>24</v>
      </c>
      <c r="O8522" s="30"/>
      <c r="P8522" s="32" t="s">
        <v>24</v>
      </c>
      <c r="Q8522" s="30"/>
      <c r="R8522" s="30"/>
      <c r="S8522" s="30"/>
      <c r="T8522" s="30"/>
      <c r="U8522" s="32" t="s">
        <v>24</v>
      </c>
      <c r="V8522" s="30"/>
      <c r="W8522" s="30"/>
    </row>
    <row r="8523" spans="2:23">
      <c r="B8523" s="33" t="s">
        <v>186</v>
      </c>
      <c r="C8523" s="30"/>
      <c r="D8523" s="30"/>
      <c r="E8523" s="30"/>
      <c r="F8523" s="30"/>
      <c r="G8523" s="30"/>
      <c r="H8523" s="33" t="s">
        <v>347</v>
      </c>
      <c r="I8523" s="30"/>
      <c r="J8523" s="13" t="s">
        <v>269</v>
      </c>
      <c r="K8523" s="12" t="s">
        <v>1924</v>
      </c>
      <c r="L8523" s="16">
        <v>559.35</v>
      </c>
      <c r="M8523" s="15">
        <v>3356</v>
      </c>
      <c r="N8523" s="32" t="s">
        <v>24</v>
      </c>
      <c r="O8523" s="30"/>
      <c r="P8523" s="32" t="s">
        <v>24</v>
      </c>
      <c r="Q8523" s="30"/>
      <c r="R8523" s="30"/>
      <c r="S8523" s="30"/>
      <c r="T8523" s="30"/>
      <c r="U8523" s="32" t="s">
        <v>24</v>
      </c>
      <c r="V8523" s="30"/>
      <c r="W8523" s="30"/>
    </row>
    <row r="8524" spans="2:23">
      <c r="B8524" s="33" t="s">
        <v>188</v>
      </c>
      <c r="C8524" s="30"/>
      <c r="D8524" s="30"/>
      <c r="E8524" s="30"/>
      <c r="F8524" s="30"/>
      <c r="G8524" s="30"/>
      <c r="H8524" s="33" t="s">
        <v>424</v>
      </c>
      <c r="I8524" s="30"/>
      <c r="J8524" s="13" t="s">
        <v>151</v>
      </c>
      <c r="K8524" s="12" t="s">
        <v>1924</v>
      </c>
      <c r="L8524" s="16">
        <v>559.35</v>
      </c>
      <c r="M8524" s="15">
        <v>1678</v>
      </c>
      <c r="N8524" s="32" t="s">
        <v>24</v>
      </c>
      <c r="O8524" s="30"/>
      <c r="P8524" s="32" t="s">
        <v>24</v>
      </c>
      <c r="Q8524" s="30"/>
      <c r="R8524" s="30"/>
      <c r="S8524" s="30"/>
      <c r="T8524" s="30"/>
      <c r="U8524" s="32" t="s">
        <v>24</v>
      </c>
      <c r="V8524" s="30"/>
      <c r="W8524" s="30"/>
    </row>
    <row r="8525" spans="2:23">
      <c r="B8525" s="33" t="s">
        <v>143</v>
      </c>
      <c r="C8525" s="30"/>
      <c r="D8525" s="30"/>
      <c r="E8525" s="30"/>
      <c r="F8525" s="30"/>
      <c r="G8525" s="30"/>
      <c r="H8525" s="33" t="s">
        <v>144</v>
      </c>
      <c r="I8525" s="30"/>
      <c r="J8525" s="13" t="s">
        <v>269</v>
      </c>
      <c r="K8525" s="12" t="s">
        <v>1924</v>
      </c>
      <c r="L8525" s="16">
        <v>559.35</v>
      </c>
      <c r="M8525" s="15">
        <v>3356</v>
      </c>
      <c r="N8525" s="32" t="s">
        <v>24</v>
      </c>
      <c r="O8525" s="30"/>
      <c r="P8525" s="32" t="s">
        <v>24</v>
      </c>
      <c r="Q8525" s="30"/>
      <c r="R8525" s="30"/>
      <c r="S8525" s="30"/>
      <c r="T8525" s="30"/>
      <c r="U8525" s="32" t="s">
        <v>24</v>
      </c>
      <c r="V8525" s="30"/>
      <c r="W8525" s="30"/>
    </row>
    <row r="8526" spans="2:23">
      <c r="B8526" s="33" t="s">
        <v>195</v>
      </c>
      <c r="C8526" s="30"/>
      <c r="D8526" s="30"/>
      <c r="E8526" s="30"/>
      <c r="F8526" s="30"/>
      <c r="G8526" s="30"/>
      <c r="H8526" s="33" t="s">
        <v>350</v>
      </c>
      <c r="I8526" s="30"/>
      <c r="J8526" s="13" t="s">
        <v>269</v>
      </c>
      <c r="K8526" s="12" t="s">
        <v>1924</v>
      </c>
      <c r="L8526" s="16">
        <v>559.35</v>
      </c>
      <c r="M8526" s="15">
        <v>3356</v>
      </c>
      <c r="N8526" s="32" t="s">
        <v>24</v>
      </c>
      <c r="O8526" s="30"/>
      <c r="P8526" s="32" t="s">
        <v>24</v>
      </c>
      <c r="Q8526" s="30"/>
      <c r="R8526" s="30"/>
      <c r="S8526" s="30"/>
      <c r="T8526" s="30"/>
      <c r="U8526" s="32" t="s">
        <v>24</v>
      </c>
      <c r="V8526" s="30"/>
      <c r="W8526" s="30"/>
    </row>
    <row r="8527" spans="2:23">
      <c r="B8527" s="33" t="s">
        <v>351</v>
      </c>
      <c r="C8527" s="30"/>
      <c r="D8527" s="30"/>
      <c r="E8527" s="30"/>
      <c r="F8527" s="30"/>
      <c r="G8527" s="30"/>
      <c r="H8527" s="33" t="s">
        <v>352</v>
      </c>
      <c r="I8527" s="30"/>
      <c r="J8527" s="13" t="s">
        <v>261</v>
      </c>
      <c r="K8527" s="12" t="s">
        <v>1924</v>
      </c>
      <c r="L8527" s="16">
        <v>559.35</v>
      </c>
      <c r="M8527" s="15">
        <v>5034</v>
      </c>
      <c r="N8527" s="32" t="s">
        <v>24</v>
      </c>
      <c r="O8527" s="30"/>
      <c r="P8527" s="32" t="s">
        <v>24</v>
      </c>
      <c r="Q8527" s="30"/>
      <c r="R8527" s="30"/>
      <c r="S8527" s="30"/>
      <c r="T8527" s="30"/>
      <c r="U8527" s="32" t="s">
        <v>24</v>
      </c>
      <c r="V8527" s="30"/>
      <c r="W8527" s="30"/>
    </row>
    <row r="8528" spans="2:23">
      <c r="B8528" s="33" t="s">
        <v>201</v>
      </c>
      <c r="C8528" s="30"/>
      <c r="D8528" s="30"/>
      <c r="E8528" s="30"/>
      <c r="F8528" s="30"/>
      <c r="G8528" s="30"/>
      <c r="H8528" s="33" t="s">
        <v>425</v>
      </c>
      <c r="I8528" s="30"/>
      <c r="J8528" s="13" t="s">
        <v>788</v>
      </c>
      <c r="K8528" s="12" t="s">
        <v>1924</v>
      </c>
      <c r="L8528" s="16">
        <v>559.35</v>
      </c>
      <c r="M8528" s="15">
        <v>6152</v>
      </c>
      <c r="N8528" s="32" t="s">
        <v>24</v>
      </c>
      <c r="O8528" s="30"/>
      <c r="P8528" s="32" t="s">
        <v>24</v>
      </c>
      <c r="Q8528" s="30"/>
      <c r="R8528" s="30"/>
      <c r="S8528" s="30"/>
      <c r="T8528" s="30"/>
      <c r="U8528" s="32" t="s">
        <v>24</v>
      </c>
      <c r="V8528" s="30"/>
      <c r="W8528" s="30"/>
    </row>
    <row r="8529" spans="2:23">
      <c r="B8529" s="33" t="s">
        <v>354</v>
      </c>
      <c r="C8529" s="30"/>
      <c r="D8529" s="30"/>
      <c r="E8529" s="30"/>
      <c r="F8529" s="30"/>
      <c r="G8529" s="30"/>
      <c r="H8529" s="33" t="s">
        <v>355</v>
      </c>
      <c r="I8529" s="30"/>
      <c r="J8529" s="13" t="s">
        <v>180</v>
      </c>
      <c r="K8529" s="12" t="s">
        <v>1924</v>
      </c>
      <c r="L8529" s="16">
        <v>559.35</v>
      </c>
      <c r="M8529" s="15">
        <v>5593</v>
      </c>
      <c r="N8529" s="32" t="s">
        <v>24</v>
      </c>
      <c r="O8529" s="30"/>
      <c r="P8529" s="32" t="s">
        <v>24</v>
      </c>
      <c r="Q8529" s="30"/>
      <c r="R8529" s="30"/>
      <c r="S8529" s="30"/>
      <c r="T8529" s="30"/>
      <c r="U8529" s="32" t="s">
        <v>24</v>
      </c>
      <c r="V8529" s="30"/>
      <c r="W8529" s="30"/>
    </row>
    <row r="8530" spans="2:23">
      <c r="B8530" s="33" t="s">
        <v>207</v>
      </c>
      <c r="C8530" s="30"/>
      <c r="D8530" s="30"/>
      <c r="E8530" s="30"/>
      <c r="F8530" s="30"/>
      <c r="G8530" s="30"/>
      <c r="H8530" s="33" t="s">
        <v>356</v>
      </c>
      <c r="I8530" s="30"/>
      <c r="J8530" s="13" t="s">
        <v>213</v>
      </c>
      <c r="K8530" s="12" t="s">
        <v>1924</v>
      </c>
      <c r="L8530" s="16">
        <v>559.35</v>
      </c>
      <c r="M8530" s="15">
        <v>1118</v>
      </c>
      <c r="N8530" s="32" t="s">
        <v>24</v>
      </c>
      <c r="O8530" s="30"/>
      <c r="P8530" s="32" t="s">
        <v>24</v>
      </c>
      <c r="Q8530" s="30"/>
      <c r="R8530" s="30"/>
      <c r="S8530" s="30"/>
      <c r="T8530" s="30"/>
      <c r="U8530" s="32" t="s">
        <v>24</v>
      </c>
      <c r="V8530" s="30"/>
      <c r="W8530" s="30"/>
    </row>
    <row r="8531" spans="2:23">
      <c r="B8531" s="33" t="s">
        <v>88</v>
      </c>
      <c r="C8531" s="30"/>
      <c r="D8531" s="30"/>
      <c r="E8531" s="30"/>
      <c r="F8531" s="30"/>
      <c r="G8531" s="30"/>
      <c r="H8531" s="33" t="s">
        <v>358</v>
      </c>
      <c r="I8531" s="30"/>
      <c r="J8531" s="13" t="s">
        <v>221</v>
      </c>
      <c r="K8531" s="12" t="s">
        <v>1924</v>
      </c>
      <c r="L8531" s="16">
        <v>559.35</v>
      </c>
      <c r="M8531" s="15">
        <v>11187</v>
      </c>
      <c r="N8531" s="32" t="s">
        <v>24</v>
      </c>
      <c r="O8531" s="30"/>
      <c r="P8531" s="32" t="s">
        <v>24</v>
      </c>
      <c r="Q8531" s="30"/>
      <c r="R8531" s="30"/>
      <c r="S8531" s="30"/>
      <c r="T8531" s="30"/>
      <c r="U8531" s="32" t="s">
        <v>24</v>
      </c>
      <c r="V8531" s="30"/>
      <c r="W8531" s="30"/>
    </row>
    <row r="8532" spans="2:23">
      <c r="B8532" s="33" t="s">
        <v>90</v>
      </c>
      <c r="C8532" s="30"/>
      <c r="D8532" s="30"/>
      <c r="E8532" s="30"/>
      <c r="F8532" s="30"/>
      <c r="G8532" s="30"/>
      <c r="H8532" s="33" t="s">
        <v>427</v>
      </c>
      <c r="I8532" s="30"/>
      <c r="J8532" s="13" t="s">
        <v>151</v>
      </c>
      <c r="K8532" s="12" t="s">
        <v>1924</v>
      </c>
      <c r="L8532" s="16">
        <v>559.35</v>
      </c>
      <c r="M8532" s="15">
        <v>1678</v>
      </c>
      <c r="N8532" s="32" t="s">
        <v>24</v>
      </c>
      <c r="O8532" s="30"/>
      <c r="P8532" s="32" t="s">
        <v>24</v>
      </c>
      <c r="Q8532" s="30"/>
      <c r="R8532" s="30"/>
      <c r="S8532" s="30"/>
      <c r="T8532" s="30"/>
      <c r="U8532" s="32" t="s">
        <v>24</v>
      </c>
      <c r="V8532" s="30"/>
      <c r="W8532" s="30"/>
    </row>
    <row r="8533" spans="2:23">
      <c r="B8533" s="33" t="s">
        <v>92</v>
      </c>
      <c r="C8533" s="30"/>
      <c r="D8533" s="30"/>
      <c r="E8533" s="30"/>
      <c r="F8533" s="30"/>
      <c r="G8533" s="30"/>
      <c r="H8533" s="33" t="s">
        <v>93</v>
      </c>
      <c r="I8533" s="30"/>
      <c r="J8533" s="13" t="s">
        <v>151</v>
      </c>
      <c r="K8533" s="12" t="s">
        <v>1924</v>
      </c>
      <c r="L8533" s="16">
        <v>559.35</v>
      </c>
      <c r="M8533" s="15">
        <v>1678</v>
      </c>
      <c r="N8533" s="32" t="s">
        <v>24</v>
      </c>
      <c r="O8533" s="30"/>
      <c r="P8533" s="32" t="s">
        <v>24</v>
      </c>
      <c r="Q8533" s="30"/>
      <c r="R8533" s="30"/>
      <c r="S8533" s="30"/>
      <c r="T8533" s="30"/>
      <c r="U8533" s="32" t="s">
        <v>24</v>
      </c>
      <c r="V8533" s="30"/>
      <c r="W8533" s="30"/>
    </row>
    <row r="8534" spans="2:23">
      <c r="B8534" s="33" t="s">
        <v>99</v>
      </c>
      <c r="C8534" s="30"/>
      <c r="D8534" s="30"/>
      <c r="E8534" s="30"/>
      <c r="F8534" s="30"/>
      <c r="G8534" s="30"/>
      <c r="H8534" s="33" t="s">
        <v>359</v>
      </c>
      <c r="I8534" s="30"/>
      <c r="J8534" s="13" t="s">
        <v>180</v>
      </c>
      <c r="K8534" s="12" t="s">
        <v>1924</v>
      </c>
      <c r="L8534" s="16">
        <v>559.35</v>
      </c>
      <c r="M8534" s="15">
        <v>5593</v>
      </c>
      <c r="N8534" s="32" t="s">
        <v>24</v>
      </c>
      <c r="O8534" s="30"/>
      <c r="P8534" s="32" t="s">
        <v>24</v>
      </c>
      <c r="Q8534" s="30"/>
      <c r="R8534" s="30"/>
      <c r="S8534" s="30"/>
      <c r="T8534" s="30"/>
      <c r="U8534" s="32" t="s">
        <v>24</v>
      </c>
      <c r="V8534" s="30"/>
      <c r="W8534" s="30"/>
    </row>
    <row r="8535" spans="2:23">
      <c r="B8535" s="33" t="s">
        <v>101</v>
      </c>
      <c r="C8535" s="30"/>
      <c r="D8535" s="30"/>
      <c r="E8535" s="30"/>
      <c r="F8535" s="30"/>
      <c r="G8535" s="30"/>
      <c r="H8535" s="33" t="s">
        <v>429</v>
      </c>
      <c r="I8535" s="30"/>
      <c r="J8535" s="13" t="s">
        <v>94</v>
      </c>
      <c r="K8535" s="12" t="s">
        <v>1924</v>
      </c>
      <c r="L8535" s="16">
        <v>559.35</v>
      </c>
      <c r="M8535" s="15">
        <v>559</v>
      </c>
      <c r="N8535" s="32" t="s">
        <v>24</v>
      </c>
      <c r="O8535" s="30"/>
      <c r="P8535" s="32" t="s">
        <v>24</v>
      </c>
      <c r="Q8535" s="30"/>
      <c r="R8535" s="30"/>
      <c r="S8535" s="30"/>
      <c r="T8535" s="30"/>
      <c r="U8535" s="32" t="s">
        <v>24</v>
      </c>
      <c r="V8535" s="30"/>
      <c r="W8535" s="30"/>
    </row>
    <row r="8536" spans="2:23">
      <c r="B8536" s="33" t="s">
        <v>103</v>
      </c>
      <c r="C8536" s="30"/>
      <c r="D8536" s="30"/>
      <c r="E8536" s="30"/>
      <c r="F8536" s="30"/>
      <c r="G8536" s="30"/>
      <c r="H8536" s="33" t="s">
        <v>360</v>
      </c>
      <c r="I8536" s="30"/>
      <c r="J8536" s="13" t="s">
        <v>213</v>
      </c>
      <c r="K8536" s="12" t="s">
        <v>1924</v>
      </c>
      <c r="L8536" s="16">
        <v>559.35</v>
      </c>
      <c r="M8536" s="15">
        <v>1118</v>
      </c>
      <c r="N8536" s="32" t="s">
        <v>24</v>
      </c>
      <c r="O8536" s="30"/>
      <c r="P8536" s="32" t="s">
        <v>24</v>
      </c>
      <c r="Q8536" s="30"/>
      <c r="R8536" s="30"/>
      <c r="S8536" s="30"/>
      <c r="T8536" s="30"/>
      <c r="U8536" s="32" t="s">
        <v>24</v>
      </c>
      <c r="V8536" s="30"/>
      <c r="W8536" s="30"/>
    </row>
    <row r="8537" spans="2:23">
      <c r="B8537" s="33" t="s">
        <v>228</v>
      </c>
      <c r="C8537" s="30"/>
      <c r="D8537" s="30"/>
      <c r="E8537" s="30"/>
      <c r="F8537" s="30"/>
      <c r="G8537" s="30"/>
      <c r="H8537" s="33" t="s">
        <v>436</v>
      </c>
      <c r="I8537" s="30"/>
      <c r="J8537" s="13" t="s">
        <v>185</v>
      </c>
      <c r="K8537" s="12" t="s">
        <v>1924</v>
      </c>
      <c r="L8537" s="16">
        <v>559.35</v>
      </c>
      <c r="M8537" s="15">
        <v>2237</v>
      </c>
      <c r="N8537" s="32" t="s">
        <v>24</v>
      </c>
      <c r="O8537" s="30"/>
      <c r="P8537" s="32" t="s">
        <v>24</v>
      </c>
      <c r="Q8537" s="30"/>
      <c r="R8537" s="30"/>
      <c r="S8537" s="30"/>
      <c r="T8537" s="30"/>
      <c r="U8537" s="32" t="s">
        <v>24</v>
      </c>
      <c r="V8537" s="30"/>
      <c r="W8537" s="30"/>
    </row>
    <row r="8538" spans="2:23">
      <c r="B8538" s="33" t="s">
        <v>251</v>
      </c>
      <c r="C8538" s="30"/>
      <c r="D8538" s="30"/>
      <c r="E8538" s="30"/>
      <c r="F8538" s="30"/>
      <c r="G8538" s="30"/>
      <c r="H8538" s="33" t="s">
        <v>372</v>
      </c>
      <c r="I8538" s="30"/>
      <c r="J8538" s="13" t="s">
        <v>185</v>
      </c>
      <c r="K8538" s="12" t="s">
        <v>1924</v>
      </c>
      <c r="L8538" s="16">
        <v>559.35</v>
      </c>
      <c r="M8538" s="15">
        <v>2237</v>
      </c>
      <c r="N8538" s="32" t="s">
        <v>24</v>
      </c>
      <c r="O8538" s="30"/>
      <c r="P8538" s="32" t="s">
        <v>24</v>
      </c>
      <c r="Q8538" s="30"/>
      <c r="R8538" s="30"/>
      <c r="S8538" s="30"/>
      <c r="T8538" s="30"/>
      <c r="U8538" s="32" t="s">
        <v>24</v>
      </c>
      <c r="V8538" s="30"/>
      <c r="W8538" s="30"/>
    </row>
    <row r="8539" spans="2:23">
      <c r="B8539" s="33" t="s">
        <v>257</v>
      </c>
      <c r="C8539" s="30"/>
      <c r="D8539" s="30"/>
      <c r="E8539" s="30"/>
      <c r="F8539" s="30"/>
      <c r="G8539" s="30"/>
      <c r="H8539" s="33" t="s">
        <v>375</v>
      </c>
      <c r="I8539" s="30"/>
      <c r="J8539" s="13" t="s">
        <v>185</v>
      </c>
      <c r="K8539" s="12" t="s">
        <v>1924</v>
      </c>
      <c r="L8539" s="16">
        <v>559.35</v>
      </c>
      <c r="M8539" s="15">
        <v>2237</v>
      </c>
      <c r="N8539" s="32" t="s">
        <v>24</v>
      </c>
      <c r="O8539" s="30"/>
      <c r="P8539" s="32" t="s">
        <v>24</v>
      </c>
      <c r="Q8539" s="30"/>
      <c r="R8539" s="30"/>
      <c r="S8539" s="30"/>
      <c r="T8539" s="30"/>
      <c r="U8539" s="32" t="s">
        <v>24</v>
      </c>
      <c r="V8539" s="30"/>
      <c r="W8539" s="30"/>
    </row>
    <row r="8540" spans="2:23">
      <c r="B8540" s="33" t="s">
        <v>259</v>
      </c>
      <c r="C8540" s="30"/>
      <c r="D8540" s="30"/>
      <c r="E8540" s="30"/>
      <c r="F8540" s="30"/>
      <c r="G8540" s="30"/>
      <c r="H8540" s="33" t="s">
        <v>376</v>
      </c>
      <c r="I8540" s="30"/>
      <c r="J8540" s="13" t="s">
        <v>151</v>
      </c>
      <c r="K8540" s="12" t="s">
        <v>1924</v>
      </c>
      <c r="L8540" s="16">
        <v>559.35</v>
      </c>
      <c r="M8540" s="15">
        <v>1678</v>
      </c>
      <c r="N8540" s="32" t="s">
        <v>24</v>
      </c>
      <c r="O8540" s="30"/>
      <c r="P8540" s="32" t="s">
        <v>24</v>
      </c>
      <c r="Q8540" s="30"/>
      <c r="R8540" s="30"/>
      <c r="S8540" s="30"/>
      <c r="T8540" s="30"/>
      <c r="U8540" s="32" t="s">
        <v>24</v>
      </c>
      <c r="V8540" s="30"/>
      <c r="W8540" s="30"/>
    </row>
    <row r="8541" spans="2:23">
      <c r="B8541" s="33" t="s">
        <v>111</v>
      </c>
      <c r="C8541" s="30"/>
      <c r="D8541" s="30"/>
      <c r="E8541" s="30"/>
      <c r="F8541" s="30"/>
      <c r="G8541" s="30"/>
      <c r="H8541" s="33" t="s">
        <v>377</v>
      </c>
      <c r="I8541" s="30"/>
      <c r="J8541" s="13" t="s">
        <v>242</v>
      </c>
      <c r="K8541" s="12" t="s">
        <v>1924</v>
      </c>
      <c r="L8541" s="16">
        <v>559.35</v>
      </c>
      <c r="M8541" s="15">
        <v>8390</v>
      </c>
      <c r="N8541" s="32" t="s">
        <v>24</v>
      </c>
      <c r="O8541" s="30"/>
      <c r="P8541" s="32" t="s">
        <v>24</v>
      </c>
      <c r="Q8541" s="30"/>
      <c r="R8541" s="30"/>
      <c r="S8541" s="30"/>
      <c r="T8541" s="30"/>
      <c r="U8541" s="32" t="s">
        <v>24</v>
      </c>
      <c r="V8541" s="30"/>
      <c r="W8541" s="30"/>
    </row>
    <row r="8542" spans="2:23">
      <c r="B8542" s="33" t="s">
        <v>262</v>
      </c>
      <c r="C8542" s="30"/>
      <c r="D8542" s="30"/>
      <c r="E8542" s="30"/>
      <c r="F8542" s="30"/>
      <c r="G8542" s="30"/>
      <c r="H8542" s="33" t="s">
        <v>441</v>
      </c>
      <c r="I8542" s="30"/>
      <c r="J8542" s="13" t="s">
        <v>94</v>
      </c>
      <c r="K8542" s="12" t="s">
        <v>1924</v>
      </c>
      <c r="L8542" s="16">
        <v>559.35</v>
      </c>
      <c r="M8542" s="15">
        <v>559</v>
      </c>
      <c r="N8542" s="32" t="s">
        <v>24</v>
      </c>
      <c r="O8542" s="30"/>
      <c r="P8542" s="32" t="s">
        <v>24</v>
      </c>
      <c r="Q8542" s="30"/>
      <c r="R8542" s="30"/>
      <c r="S8542" s="30"/>
      <c r="T8542" s="30"/>
      <c r="U8542" s="32" t="s">
        <v>24</v>
      </c>
      <c r="V8542" s="30"/>
      <c r="W8542" s="30"/>
    </row>
    <row r="8543" spans="2:23">
      <c r="B8543" s="33" t="s">
        <v>281</v>
      </c>
      <c r="C8543" s="30"/>
      <c r="D8543" s="30"/>
      <c r="E8543" s="30"/>
      <c r="F8543" s="30"/>
      <c r="G8543" s="30"/>
      <c r="H8543" s="33" t="s">
        <v>386</v>
      </c>
      <c r="I8543" s="30"/>
      <c r="J8543" s="13" t="s">
        <v>158</v>
      </c>
      <c r="K8543" s="12" t="s">
        <v>1924</v>
      </c>
      <c r="L8543" s="16">
        <v>559.35</v>
      </c>
      <c r="M8543" s="15">
        <v>4474</v>
      </c>
      <c r="N8543" s="32" t="s">
        <v>24</v>
      </c>
      <c r="O8543" s="30"/>
      <c r="P8543" s="32" t="s">
        <v>24</v>
      </c>
      <c r="Q8543" s="30"/>
      <c r="R8543" s="30"/>
      <c r="S8543" s="30"/>
      <c r="T8543" s="30"/>
      <c r="U8543" s="32" t="s">
        <v>24</v>
      </c>
      <c r="V8543" s="30"/>
      <c r="W8543" s="30"/>
    </row>
    <row r="8544" spans="2:23">
      <c r="B8544" s="33" t="s">
        <v>283</v>
      </c>
      <c r="C8544" s="30"/>
      <c r="D8544" s="30"/>
      <c r="E8544" s="30"/>
      <c r="F8544" s="30"/>
      <c r="G8544" s="30"/>
      <c r="H8544" s="33" t="s">
        <v>445</v>
      </c>
      <c r="I8544" s="30"/>
      <c r="J8544" s="13" t="s">
        <v>185</v>
      </c>
      <c r="K8544" s="12" t="s">
        <v>1924</v>
      </c>
      <c r="L8544" s="16">
        <v>559.35</v>
      </c>
      <c r="M8544" s="15">
        <v>2237</v>
      </c>
      <c r="N8544" s="32" t="s">
        <v>24</v>
      </c>
      <c r="O8544" s="30"/>
      <c r="P8544" s="32" t="s">
        <v>24</v>
      </c>
      <c r="Q8544" s="30"/>
      <c r="R8544" s="30"/>
      <c r="S8544" s="30"/>
      <c r="T8544" s="30"/>
      <c r="U8544" s="32" t="s">
        <v>24</v>
      </c>
      <c r="V8544" s="30"/>
      <c r="W8544" s="30"/>
    </row>
    <row r="8545" spans="2:23">
      <c r="B8545" s="33" t="s">
        <v>287</v>
      </c>
      <c r="C8545" s="30"/>
      <c r="D8545" s="30"/>
      <c r="E8545" s="30"/>
      <c r="F8545" s="30"/>
      <c r="G8545" s="30"/>
      <c r="H8545" s="33" t="s">
        <v>387</v>
      </c>
      <c r="I8545" s="30"/>
      <c r="J8545" s="13" t="s">
        <v>882</v>
      </c>
      <c r="K8545" s="12" t="s">
        <v>1924</v>
      </c>
      <c r="L8545" s="16">
        <v>559.35</v>
      </c>
      <c r="M8545" s="15">
        <v>279675</v>
      </c>
      <c r="N8545" s="32" t="s">
        <v>24</v>
      </c>
      <c r="O8545" s="30"/>
      <c r="P8545" s="32" t="s">
        <v>24</v>
      </c>
      <c r="Q8545" s="30"/>
      <c r="R8545" s="30"/>
      <c r="S8545" s="30"/>
      <c r="T8545" s="30"/>
      <c r="U8545" s="32" t="s">
        <v>24</v>
      </c>
      <c r="V8545" s="30"/>
      <c r="W8545" s="30"/>
    </row>
    <row r="8546" spans="2:23">
      <c r="B8546" s="33" t="s">
        <v>120</v>
      </c>
      <c r="C8546" s="30"/>
      <c r="D8546" s="30"/>
      <c r="E8546" s="30"/>
      <c r="F8546" s="30"/>
      <c r="G8546" s="30"/>
      <c r="H8546" s="33" t="s">
        <v>388</v>
      </c>
      <c r="I8546" s="30"/>
      <c r="J8546" s="13" t="s">
        <v>212</v>
      </c>
      <c r="K8546" s="12" t="s">
        <v>1924</v>
      </c>
      <c r="L8546" s="16">
        <v>559.35</v>
      </c>
      <c r="M8546" s="15">
        <v>7830</v>
      </c>
      <c r="N8546" s="32" t="s">
        <v>24</v>
      </c>
      <c r="O8546" s="30"/>
      <c r="P8546" s="32" t="s">
        <v>24</v>
      </c>
      <c r="Q8546" s="30"/>
      <c r="R8546" s="30"/>
      <c r="S8546" s="30"/>
      <c r="T8546" s="30"/>
      <c r="U8546" s="32" t="s">
        <v>24</v>
      </c>
      <c r="V8546" s="30"/>
      <c r="W8546" s="30"/>
    </row>
    <row r="8547" spans="2:23">
      <c r="B8547" s="33" t="s">
        <v>291</v>
      </c>
      <c r="C8547" s="30"/>
      <c r="D8547" s="30"/>
      <c r="E8547" s="30"/>
      <c r="F8547" s="30"/>
      <c r="G8547" s="30"/>
      <c r="H8547" s="33" t="s">
        <v>466</v>
      </c>
      <c r="I8547" s="30"/>
      <c r="J8547" s="13" t="s">
        <v>278</v>
      </c>
      <c r="K8547" s="12" t="s">
        <v>1924</v>
      </c>
      <c r="L8547" s="16">
        <v>559.35</v>
      </c>
      <c r="M8547" s="15">
        <v>2796</v>
      </c>
      <c r="N8547" s="32" t="s">
        <v>24</v>
      </c>
      <c r="O8547" s="30"/>
      <c r="P8547" s="32" t="s">
        <v>24</v>
      </c>
      <c r="Q8547" s="30"/>
      <c r="R8547" s="30"/>
      <c r="S8547" s="30"/>
      <c r="T8547" s="30"/>
      <c r="U8547" s="32" t="s">
        <v>24</v>
      </c>
      <c r="V8547" s="30"/>
      <c r="W8547" s="30"/>
    </row>
    <row r="8548" spans="2:23">
      <c r="B8548" s="33" t="s">
        <v>298</v>
      </c>
      <c r="C8548" s="30"/>
      <c r="D8548" s="30"/>
      <c r="E8548" s="30"/>
      <c r="F8548" s="30"/>
      <c r="G8548" s="30"/>
      <c r="H8548" s="33" t="s">
        <v>393</v>
      </c>
      <c r="I8548" s="30"/>
      <c r="J8548" s="13" t="s">
        <v>213</v>
      </c>
      <c r="K8548" s="12" t="s">
        <v>1924</v>
      </c>
      <c r="L8548" s="16">
        <v>559.35</v>
      </c>
      <c r="M8548" s="15">
        <v>1118</v>
      </c>
      <c r="N8548" s="32" t="s">
        <v>24</v>
      </c>
      <c r="O8548" s="30"/>
      <c r="P8548" s="32" t="s">
        <v>24</v>
      </c>
      <c r="Q8548" s="30"/>
      <c r="R8548" s="30"/>
      <c r="S8548" s="30"/>
      <c r="T8548" s="30"/>
      <c r="U8548" s="32" t="s">
        <v>24</v>
      </c>
      <c r="V8548" s="30"/>
      <c r="W8548" s="30"/>
    </row>
    <row r="8549" spans="2:23">
      <c r="B8549" s="33" t="s">
        <v>302</v>
      </c>
      <c r="C8549" s="30"/>
      <c r="D8549" s="30"/>
      <c r="E8549" s="30"/>
      <c r="F8549" s="30"/>
      <c r="G8549" s="30"/>
      <c r="H8549" s="33" t="s">
        <v>395</v>
      </c>
      <c r="I8549" s="30"/>
      <c r="J8549" s="13" t="s">
        <v>185</v>
      </c>
      <c r="K8549" s="12" t="s">
        <v>1924</v>
      </c>
      <c r="L8549" s="16">
        <v>559.35</v>
      </c>
      <c r="M8549" s="15">
        <v>2237</v>
      </c>
      <c r="N8549" s="32" t="s">
        <v>24</v>
      </c>
      <c r="O8549" s="30"/>
      <c r="P8549" s="32" t="s">
        <v>24</v>
      </c>
      <c r="Q8549" s="30"/>
      <c r="R8549" s="30"/>
      <c r="S8549" s="30"/>
      <c r="T8549" s="30"/>
      <c r="U8549" s="32" t="s">
        <v>24</v>
      </c>
      <c r="V8549" s="30"/>
      <c r="W8549" s="30"/>
    </row>
    <row r="8550" spans="2:23">
      <c r="B8550" s="33" t="s">
        <v>449</v>
      </c>
      <c r="C8550" s="30"/>
      <c r="D8550" s="30"/>
      <c r="E8550" s="30"/>
      <c r="F8550" s="30"/>
      <c r="G8550" s="30"/>
      <c r="H8550" s="33" t="s">
        <v>450</v>
      </c>
      <c r="I8550" s="30"/>
      <c r="J8550" s="13" t="s">
        <v>151</v>
      </c>
      <c r="K8550" s="12" t="s">
        <v>1924</v>
      </c>
      <c r="L8550" s="16">
        <v>559.35</v>
      </c>
      <c r="M8550" s="15">
        <v>1678</v>
      </c>
      <c r="N8550" s="32" t="s">
        <v>24</v>
      </c>
      <c r="O8550" s="30"/>
      <c r="P8550" s="32" t="s">
        <v>24</v>
      </c>
      <c r="Q8550" s="30"/>
      <c r="R8550" s="30"/>
      <c r="S8550" s="30"/>
      <c r="T8550" s="30"/>
      <c r="U8550" s="32" t="s">
        <v>24</v>
      </c>
      <c r="V8550" s="30"/>
      <c r="W8550" s="30"/>
    </row>
    <row r="8551" spans="2:23">
      <c r="B8551" s="33" t="s">
        <v>304</v>
      </c>
      <c r="C8551" s="30"/>
      <c r="D8551" s="30"/>
      <c r="E8551" s="30"/>
      <c r="F8551" s="30"/>
      <c r="G8551" s="30"/>
      <c r="H8551" s="33" t="s">
        <v>670</v>
      </c>
      <c r="I8551" s="30"/>
      <c r="J8551" s="13" t="s">
        <v>278</v>
      </c>
      <c r="K8551" s="12" t="s">
        <v>1924</v>
      </c>
      <c r="L8551" s="16">
        <v>559.35</v>
      </c>
      <c r="M8551" s="15">
        <v>2796</v>
      </c>
      <c r="N8551" s="32" t="s">
        <v>24</v>
      </c>
      <c r="O8551" s="30"/>
      <c r="P8551" s="32" t="s">
        <v>24</v>
      </c>
      <c r="Q8551" s="30"/>
      <c r="R8551" s="30"/>
      <c r="S8551" s="30"/>
      <c r="T8551" s="30"/>
      <c r="U8551" s="32" t="s">
        <v>24</v>
      </c>
      <c r="V8551" s="30"/>
      <c r="W8551" s="30"/>
    </row>
    <row r="8552" spans="2:23">
      <c r="B8552" s="33" t="s">
        <v>306</v>
      </c>
      <c r="C8552" s="30"/>
      <c r="D8552" s="30"/>
      <c r="E8552" s="30"/>
      <c r="F8552" s="30"/>
      <c r="G8552" s="30"/>
      <c r="H8552" s="33" t="s">
        <v>471</v>
      </c>
      <c r="I8552" s="30"/>
      <c r="J8552" s="13" t="s">
        <v>213</v>
      </c>
      <c r="K8552" s="12" t="s">
        <v>1924</v>
      </c>
      <c r="L8552" s="16">
        <v>559.35</v>
      </c>
      <c r="M8552" s="15">
        <v>1118</v>
      </c>
      <c r="N8552" s="32" t="s">
        <v>24</v>
      </c>
      <c r="O8552" s="30"/>
      <c r="P8552" s="32" t="s">
        <v>24</v>
      </c>
      <c r="Q8552" s="30"/>
      <c r="R8552" s="30"/>
      <c r="S8552" s="30"/>
      <c r="T8552" s="30"/>
      <c r="U8552" s="32" t="s">
        <v>24</v>
      </c>
      <c r="V8552" s="30"/>
      <c r="W8552" s="30"/>
    </row>
    <row r="8553" spans="2:23">
      <c r="B8553" s="33" t="s">
        <v>133</v>
      </c>
      <c r="C8553" s="30"/>
      <c r="D8553" s="30"/>
      <c r="E8553" s="30"/>
      <c r="F8553" s="30"/>
      <c r="G8553" s="30"/>
      <c r="H8553" s="33" t="s">
        <v>404</v>
      </c>
      <c r="I8553" s="30"/>
      <c r="J8553" s="13" t="s">
        <v>297</v>
      </c>
      <c r="K8553" s="12" t="s">
        <v>1924</v>
      </c>
      <c r="L8553" s="16">
        <v>559.35</v>
      </c>
      <c r="M8553" s="15">
        <v>7271</v>
      </c>
      <c r="N8553" s="32" t="s">
        <v>24</v>
      </c>
      <c r="O8553" s="30"/>
      <c r="P8553" s="32" t="s">
        <v>24</v>
      </c>
      <c r="Q8553" s="30"/>
      <c r="R8553" s="30"/>
      <c r="S8553" s="30"/>
      <c r="T8553" s="30"/>
      <c r="U8553" s="32" t="s">
        <v>24</v>
      </c>
      <c r="V8553" s="30"/>
      <c r="W8553" s="30"/>
    </row>
    <row r="8554" spans="2:23">
      <c r="B8554" s="33" t="s">
        <v>135</v>
      </c>
      <c r="C8554" s="30"/>
      <c r="D8554" s="30"/>
      <c r="E8554" s="30"/>
      <c r="F8554" s="30"/>
      <c r="G8554" s="30"/>
      <c r="H8554" s="33" t="s">
        <v>405</v>
      </c>
      <c r="I8554" s="30"/>
      <c r="J8554" s="13" t="s">
        <v>151</v>
      </c>
      <c r="K8554" s="12" t="s">
        <v>1924</v>
      </c>
      <c r="L8554" s="16">
        <v>559.35</v>
      </c>
      <c r="M8554" s="15">
        <v>1678</v>
      </c>
      <c r="N8554" s="32" t="s">
        <v>24</v>
      </c>
      <c r="O8554" s="30"/>
      <c r="P8554" s="32" t="s">
        <v>24</v>
      </c>
      <c r="Q8554" s="30"/>
      <c r="R8554" s="30"/>
      <c r="S8554" s="30"/>
      <c r="T8554" s="30"/>
      <c r="U8554" s="32" t="s">
        <v>24</v>
      </c>
      <c r="V8554" s="30"/>
      <c r="W8554" s="30"/>
    </row>
    <row r="8555" spans="2:23">
      <c r="B8555" s="34" t="s">
        <v>3149</v>
      </c>
      <c r="C8555" s="30"/>
      <c r="D8555" s="30"/>
      <c r="E8555" s="30"/>
      <c r="F8555" s="30"/>
      <c r="G8555" s="30"/>
      <c r="H8555" s="34" t="s">
        <v>3150</v>
      </c>
      <c r="I8555" s="30"/>
      <c r="J8555" s="10" t="s">
        <v>24</v>
      </c>
      <c r="K8555" s="10" t="s">
        <v>24</v>
      </c>
      <c r="L8555" s="10" t="s">
        <v>24</v>
      </c>
      <c r="M8555" s="11">
        <v>3062</v>
      </c>
      <c r="N8555" s="32" t="s">
        <v>24</v>
      </c>
      <c r="O8555" s="30"/>
      <c r="P8555" s="32" t="s">
        <v>24</v>
      </c>
      <c r="Q8555" s="30"/>
      <c r="R8555" s="30"/>
      <c r="S8555" s="30"/>
      <c r="T8555" s="30"/>
      <c r="U8555" s="32" t="s">
        <v>24</v>
      </c>
      <c r="V8555" s="30"/>
      <c r="W8555" s="30"/>
    </row>
    <row r="8556" spans="2:23">
      <c r="B8556" s="33" t="s">
        <v>163</v>
      </c>
      <c r="C8556" s="30"/>
      <c r="D8556" s="30"/>
      <c r="E8556" s="30"/>
      <c r="F8556" s="30"/>
      <c r="G8556" s="30"/>
      <c r="H8556" s="33" t="s">
        <v>336</v>
      </c>
      <c r="I8556" s="30"/>
      <c r="J8556" s="13" t="s">
        <v>180</v>
      </c>
      <c r="K8556" s="12" t="s">
        <v>480</v>
      </c>
      <c r="L8556" s="16">
        <v>306.23</v>
      </c>
      <c r="M8556" s="15">
        <v>3062</v>
      </c>
      <c r="N8556" s="32" t="s">
        <v>24</v>
      </c>
      <c r="O8556" s="30"/>
      <c r="P8556" s="32" t="s">
        <v>24</v>
      </c>
      <c r="Q8556" s="30"/>
      <c r="R8556" s="30"/>
      <c r="S8556" s="30"/>
      <c r="T8556" s="30"/>
      <c r="U8556" s="32" t="s">
        <v>24</v>
      </c>
      <c r="V8556" s="30"/>
      <c r="W8556" s="30"/>
    </row>
    <row r="8557" spans="2:23">
      <c r="B8557" s="34" t="s">
        <v>3151</v>
      </c>
      <c r="C8557" s="30"/>
      <c r="D8557" s="30"/>
      <c r="E8557" s="30"/>
      <c r="F8557" s="30"/>
      <c r="G8557" s="30"/>
      <c r="H8557" s="34" t="s">
        <v>3152</v>
      </c>
      <c r="I8557" s="30"/>
      <c r="J8557" s="10" t="s">
        <v>24</v>
      </c>
      <c r="K8557" s="10" t="s">
        <v>24</v>
      </c>
      <c r="L8557" s="10" t="s">
        <v>24</v>
      </c>
      <c r="M8557" s="11">
        <v>149414</v>
      </c>
      <c r="N8557" s="32" t="s">
        <v>24</v>
      </c>
      <c r="O8557" s="30"/>
      <c r="P8557" s="32" t="s">
        <v>24</v>
      </c>
      <c r="Q8557" s="30"/>
      <c r="R8557" s="30"/>
      <c r="S8557" s="30"/>
      <c r="T8557" s="30"/>
      <c r="U8557" s="32" t="s">
        <v>24</v>
      </c>
      <c r="V8557" s="30"/>
      <c r="W8557" s="30"/>
    </row>
    <row r="8558" spans="2:23">
      <c r="B8558" s="33" t="s">
        <v>287</v>
      </c>
      <c r="C8558" s="30"/>
      <c r="D8558" s="30"/>
      <c r="E8558" s="30"/>
      <c r="F8558" s="30"/>
      <c r="G8558" s="30"/>
      <c r="H8558" s="33" t="s">
        <v>387</v>
      </c>
      <c r="I8558" s="30"/>
      <c r="J8558" s="13" t="s">
        <v>94</v>
      </c>
      <c r="K8558" s="12" t="s">
        <v>480</v>
      </c>
      <c r="L8558" s="16">
        <v>149414.25</v>
      </c>
      <c r="M8558" s="15">
        <v>149414</v>
      </c>
      <c r="N8558" s="32" t="s">
        <v>24</v>
      </c>
      <c r="O8558" s="30"/>
      <c r="P8558" s="32" t="s">
        <v>24</v>
      </c>
      <c r="Q8558" s="30"/>
      <c r="R8558" s="30"/>
      <c r="S8558" s="30"/>
      <c r="T8558" s="30"/>
      <c r="U8558" s="32" t="s">
        <v>24</v>
      </c>
      <c r="V8558" s="30"/>
      <c r="W8558" s="30"/>
    </row>
    <row r="8559" spans="2:23">
      <c r="B8559" s="34" t="s">
        <v>3153</v>
      </c>
      <c r="C8559" s="30"/>
      <c r="D8559" s="30"/>
      <c r="E8559" s="30"/>
      <c r="F8559" s="30"/>
      <c r="G8559" s="30"/>
      <c r="H8559" s="34" t="s">
        <v>3154</v>
      </c>
      <c r="I8559" s="30"/>
      <c r="J8559" s="10" t="s">
        <v>24</v>
      </c>
      <c r="K8559" s="10" t="s">
        <v>24</v>
      </c>
      <c r="L8559" s="10" t="s">
        <v>24</v>
      </c>
      <c r="M8559" s="11">
        <v>20023</v>
      </c>
      <c r="N8559" s="32" t="s">
        <v>24</v>
      </c>
      <c r="O8559" s="30"/>
      <c r="P8559" s="32" t="s">
        <v>24</v>
      </c>
      <c r="Q8559" s="30"/>
      <c r="R8559" s="30"/>
      <c r="S8559" s="30"/>
      <c r="T8559" s="30"/>
      <c r="U8559" s="32" t="s">
        <v>24</v>
      </c>
      <c r="V8559" s="30"/>
      <c r="W8559" s="30"/>
    </row>
    <row r="8560" spans="2:23">
      <c r="B8560" s="33" t="s">
        <v>198</v>
      </c>
      <c r="C8560" s="30"/>
      <c r="D8560" s="30"/>
      <c r="E8560" s="30"/>
      <c r="F8560" s="30"/>
      <c r="G8560" s="30"/>
      <c r="H8560" s="33" t="s">
        <v>353</v>
      </c>
      <c r="I8560" s="30"/>
      <c r="J8560" s="13" t="s">
        <v>221</v>
      </c>
      <c r="K8560" s="12" t="s">
        <v>840</v>
      </c>
      <c r="L8560" s="16">
        <v>1001.18</v>
      </c>
      <c r="M8560" s="15">
        <v>20023</v>
      </c>
      <c r="N8560" s="32" t="s">
        <v>24</v>
      </c>
      <c r="O8560" s="30"/>
      <c r="P8560" s="32" t="s">
        <v>24</v>
      </c>
      <c r="Q8560" s="30"/>
      <c r="R8560" s="30"/>
      <c r="S8560" s="30"/>
      <c r="T8560" s="30"/>
      <c r="U8560" s="32" t="s">
        <v>24</v>
      </c>
      <c r="V8560" s="30"/>
      <c r="W8560" s="30"/>
    </row>
    <row r="8561" spans="2:23">
      <c r="B8561" s="34" t="s">
        <v>3155</v>
      </c>
      <c r="C8561" s="30"/>
      <c r="D8561" s="30"/>
      <c r="E8561" s="30"/>
      <c r="F8561" s="30"/>
      <c r="G8561" s="30"/>
      <c r="H8561" s="34" t="s">
        <v>3156</v>
      </c>
      <c r="I8561" s="30"/>
      <c r="J8561" s="10" t="s">
        <v>24</v>
      </c>
      <c r="K8561" s="10" t="s">
        <v>24</v>
      </c>
      <c r="L8561" s="10" t="s">
        <v>24</v>
      </c>
      <c r="M8561" s="11">
        <v>285890</v>
      </c>
      <c r="N8561" s="32" t="s">
        <v>24</v>
      </c>
      <c r="O8561" s="30"/>
      <c r="P8561" s="32" t="s">
        <v>24</v>
      </c>
      <c r="Q8561" s="30"/>
      <c r="R8561" s="30"/>
      <c r="S8561" s="30"/>
      <c r="T8561" s="30"/>
      <c r="U8561" s="32" t="s">
        <v>24</v>
      </c>
      <c r="V8561" s="30"/>
      <c r="W8561" s="30"/>
    </row>
    <row r="8562" spans="2:23">
      <c r="B8562" s="33" t="s">
        <v>267</v>
      </c>
      <c r="C8562" s="30"/>
      <c r="D8562" s="30"/>
      <c r="E8562" s="30"/>
      <c r="F8562" s="30"/>
      <c r="G8562" s="30"/>
      <c r="H8562" s="33" t="s">
        <v>378</v>
      </c>
      <c r="I8562" s="30"/>
      <c r="J8562" s="13" t="s">
        <v>607</v>
      </c>
      <c r="K8562" s="12" t="s">
        <v>480</v>
      </c>
      <c r="L8562" s="16">
        <v>1429.45</v>
      </c>
      <c r="M8562" s="15">
        <v>285890</v>
      </c>
      <c r="N8562" s="32" t="s">
        <v>24</v>
      </c>
      <c r="O8562" s="30"/>
      <c r="P8562" s="32" t="s">
        <v>24</v>
      </c>
      <c r="Q8562" s="30"/>
      <c r="R8562" s="30"/>
      <c r="S8562" s="30"/>
      <c r="T8562" s="30"/>
      <c r="U8562" s="32" t="s">
        <v>24</v>
      </c>
      <c r="V8562" s="30"/>
      <c r="W8562" s="30"/>
    </row>
    <row r="8563" spans="2:23">
      <c r="B8563" s="34" t="s">
        <v>3157</v>
      </c>
      <c r="C8563" s="30"/>
      <c r="D8563" s="30"/>
      <c r="E8563" s="30"/>
      <c r="F8563" s="30"/>
      <c r="G8563" s="30"/>
      <c r="H8563" s="34" t="s">
        <v>3158</v>
      </c>
      <c r="I8563" s="30"/>
      <c r="J8563" s="10" t="s">
        <v>24</v>
      </c>
      <c r="K8563" s="10" t="s">
        <v>24</v>
      </c>
      <c r="L8563" s="10" t="s">
        <v>24</v>
      </c>
      <c r="M8563" s="11">
        <v>401548</v>
      </c>
      <c r="N8563" s="32" t="s">
        <v>24</v>
      </c>
      <c r="O8563" s="30"/>
      <c r="P8563" s="32" t="s">
        <v>24</v>
      </c>
      <c r="Q8563" s="30"/>
      <c r="R8563" s="30"/>
      <c r="S8563" s="30"/>
      <c r="T8563" s="30"/>
      <c r="U8563" s="32" t="s">
        <v>24</v>
      </c>
      <c r="V8563" s="30"/>
      <c r="W8563" s="30"/>
    </row>
    <row r="8564" spans="2:23">
      <c r="B8564" s="33" t="s">
        <v>262</v>
      </c>
      <c r="C8564" s="30"/>
      <c r="D8564" s="30"/>
      <c r="E8564" s="30"/>
      <c r="F8564" s="30"/>
      <c r="G8564" s="30"/>
      <c r="H8564" s="33" t="s">
        <v>441</v>
      </c>
      <c r="I8564" s="30"/>
      <c r="J8564" s="13" t="s">
        <v>94</v>
      </c>
      <c r="K8564" s="12" t="s">
        <v>826</v>
      </c>
      <c r="L8564" s="16">
        <v>80309.919999999998</v>
      </c>
      <c r="M8564" s="15">
        <v>80309</v>
      </c>
      <c r="N8564" s="32" t="s">
        <v>24</v>
      </c>
      <c r="O8564" s="30"/>
      <c r="P8564" s="32" t="s">
        <v>24</v>
      </c>
      <c r="Q8564" s="30"/>
      <c r="R8564" s="30"/>
      <c r="S8564" s="30"/>
      <c r="T8564" s="30"/>
      <c r="U8564" s="32" t="s">
        <v>24</v>
      </c>
      <c r="V8564" s="30"/>
      <c r="W8564" s="30"/>
    </row>
    <row r="8565" spans="2:23">
      <c r="B8565" s="33" t="s">
        <v>270</v>
      </c>
      <c r="C8565" s="30"/>
      <c r="D8565" s="30"/>
      <c r="E8565" s="30"/>
      <c r="F8565" s="30"/>
      <c r="G8565" s="30"/>
      <c r="H8565" s="33" t="s">
        <v>379</v>
      </c>
      <c r="I8565" s="30"/>
      <c r="J8565" s="13" t="s">
        <v>185</v>
      </c>
      <c r="K8565" s="12" t="s">
        <v>826</v>
      </c>
      <c r="L8565" s="16">
        <v>80309.919999999998</v>
      </c>
      <c r="M8565" s="15">
        <v>321239</v>
      </c>
      <c r="N8565" s="32" t="s">
        <v>24</v>
      </c>
      <c r="O8565" s="30"/>
      <c r="P8565" s="32" t="s">
        <v>24</v>
      </c>
      <c r="Q8565" s="30"/>
      <c r="R8565" s="30"/>
      <c r="S8565" s="30"/>
      <c r="T8565" s="30"/>
      <c r="U8565" s="32" t="s">
        <v>24</v>
      </c>
      <c r="V8565" s="30"/>
      <c r="W8565" s="30"/>
    </row>
    <row r="8566" spans="2:23">
      <c r="B8566" s="34" t="s">
        <v>3159</v>
      </c>
      <c r="C8566" s="30"/>
      <c r="D8566" s="30"/>
      <c r="E8566" s="30"/>
      <c r="F8566" s="30"/>
      <c r="G8566" s="30"/>
      <c r="H8566" s="34" t="s">
        <v>3160</v>
      </c>
      <c r="I8566" s="30"/>
      <c r="J8566" s="10" t="s">
        <v>24</v>
      </c>
      <c r="K8566" s="10" t="s">
        <v>24</v>
      </c>
      <c r="L8566" s="10" t="s">
        <v>24</v>
      </c>
      <c r="M8566" s="11">
        <v>188985</v>
      </c>
      <c r="N8566" s="32" t="s">
        <v>24</v>
      </c>
      <c r="O8566" s="30"/>
      <c r="P8566" s="32" t="s">
        <v>24</v>
      </c>
      <c r="Q8566" s="30"/>
      <c r="R8566" s="30"/>
      <c r="S8566" s="30"/>
      <c r="T8566" s="30"/>
      <c r="U8566" s="32" t="s">
        <v>24</v>
      </c>
      <c r="V8566" s="30"/>
      <c r="W8566" s="30"/>
    </row>
    <row r="8567" spans="2:23">
      <c r="B8567" s="33" t="s">
        <v>351</v>
      </c>
      <c r="C8567" s="30"/>
      <c r="D8567" s="30"/>
      <c r="E8567" s="30"/>
      <c r="F8567" s="30"/>
      <c r="G8567" s="30"/>
      <c r="H8567" s="33" t="s">
        <v>352</v>
      </c>
      <c r="I8567" s="30"/>
      <c r="J8567" s="13" t="s">
        <v>552</v>
      </c>
      <c r="K8567" s="12" t="s">
        <v>932</v>
      </c>
      <c r="L8567" s="16">
        <v>2276.9499999999998</v>
      </c>
      <c r="M8567" s="15">
        <v>113847</v>
      </c>
      <c r="N8567" s="32" t="s">
        <v>24</v>
      </c>
      <c r="O8567" s="30"/>
      <c r="P8567" s="32" t="s">
        <v>24</v>
      </c>
      <c r="Q8567" s="30"/>
      <c r="R8567" s="30"/>
      <c r="S8567" s="30"/>
      <c r="T8567" s="30"/>
      <c r="U8567" s="32" t="s">
        <v>24</v>
      </c>
      <c r="V8567" s="30"/>
      <c r="W8567" s="30"/>
    </row>
    <row r="8568" spans="2:23">
      <c r="B8568" s="33" t="s">
        <v>228</v>
      </c>
      <c r="C8568" s="30"/>
      <c r="D8568" s="30"/>
      <c r="E8568" s="30"/>
      <c r="F8568" s="30"/>
      <c r="G8568" s="30"/>
      <c r="H8568" s="33" t="s">
        <v>436</v>
      </c>
      <c r="I8568" s="30"/>
      <c r="J8568" s="13" t="s">
        <v>873</v>
      </c>
      <c r="K8568" s="12" t="s">
        <v>932</v>
      </c>
      <c r="L8568" s="16">
        <v>2276.9499999999998</v>
      </c>
      <c r="M8568" s="15">
        <v>68308</v>
      </c>
      <c r="N8568" s="32" t="s">
        <v>24</v>
      </c>
      <c r="O8568" s="30"/>
      <c r="P8568" s="32" t="s">
        <v>24</v>
      </c>
      <c r="Q8568" s="30"/>
      <c r="R8568" s="30"/>
      <c r="S8568" s="30"/>
      <c r="T8568" s="30"/>
      <c r="U8568" s="32" t="s">
        <v>24</v>
      </c>
      <c r="V8568" s="30"/>
      <c r="W8568" s="30"/>
    </row>
    <row r="8569" spans="2:23">
      <c r="B8569" s="33" t="s">
        <v>231</v>
      </c>
      <c r="C8569" s="30"/>
      <c r="D8569" s="30"/>
      <c r="E8569" s="30"/>
      <c r="F8569" s="30"/>
      <c r="G8569" s="30"/>
      <c r="H8569" s="33" t="s">
        <v>437</v>
      </c>
      <c r="I8569" s="30"/>
      <c r="J8569" s="13" t="s">
        <v>151</v>
      </c>
      <c r="K8569" s="12" t="s">
        <v>932</v>
      </c>
      <c r="L8569" s="16">
        <v>2276.9499999999998</v>
      </c>
      <c r="M8569" s="15">
        <v>6830</v>
      </c>
      <c r="N8569" s="32" t="s">
        <v>24</v>
      </c>
      <c r="O8569" s="30"/>
      <c r="P8569" s="32" t="s">
        <v>24</v>
      </c>
      <c r="Q8569" s="30"/>
      <c r="R8569" s="30"/>
      <c r="S8569" s="30"/>
      <c r="T8569" s="30"/>
      <c r="U8569" s="32" t="s">
        <v>24</v>
      </c>
      <c r="V8569" s="30"/>
      <c r="W8569" s="30"/>
    </row>
    <row r="8570" spans="2:23">
      <c r="B8570" s="34" t="s">
        <v>3161</v>
      </c>
      <c r="C8570" s="30"/>
      <c r="D8570" s="30"/>
      <c r="E8570" s="30"/>
      <c r="F8570" s="30"/>
      <c r="G8570" s="30"/>
      <c r="H8570" s="34" t="s">
        <v>3162</v>
      </c>
      <c r="I8570" s="30"/>
      <c r="J8570" s="10" t="s">
        <v>24</v>
      </c>
      <c r="K8570" s="10" t="s">
        <v>24</v>
      </c>
      <c r="L8570" s="10" t="s">
        <v>24</v>
      </c>
      <c r="M8570" s="11">
        <v>1320350</v>
      </c>
      <c r="N8570" s="32" t="s">
        <v>24</v>
      </c>
      <c r="O8570" s="30"/>
      <c r="P8570" s="32" t="s">
        <v>24</v>
      </c>
      <c r="Q8570" s="30"/>
      <c r="R8570" s="30"/>
      <c r="S8570" s="30"/>
      <c r="T8570" s="30"/>
      <c r="U8570" s="32" t="s">
        <v>24</v>
      </c>
      <c r="V8570" s="30"/>
      <c r="W8570" s="30"/>
    </row>
    <row r="8571" spans="2:23">
      <c r="B8571" s="33" t="s">
        <v>178</v>
      </c>
      <c r="C8571" s="30"/>
      <c r="D8571" s="30"/>
      <c r="E8571" s="30"/>
      <c r="F8571" s="30"/>
      <c r="G8571" s="30"/>
      <c r="H8571" s="33" t="s">
        <v>344</v>
      </c>
      <c r="I8571" s="30"/>
      <c r="J8571" s="13" t="s">
        <v>213</v>
      </c>
      <c r="K8571" s="12" t="s">
        <v>932</v>
      </c>
      <c r="L8571" s="16">
        <v>4165.18</v>
      </c>
      <c r="M8571" s="15">
        <v>8330</v>
      </c>
      <c r="N8571" s="32" t="s">
        <v>24</v>
      </c>
      <c r="O8571" s="30"/>
      <c r="P8571" s="32" t="s">
        <v>24</v>
      </c>
      <c r="Q8571" s="30"/>
      <c r="R8571" s="30"/>
      <c r="S8571" s="30"/>
      <c r="T8571" s="30"/>
      <c r="U8571" s="32" t="s">
        <v>24</v>
      </c>
      <c r="V8571" s="30"/>
      <c r="W8571" s="30"/>
    </row>
    <row r="8572" spans="2:23">
      <c r="B8572" s="33" t="s">
        <v>422</v>
      </c>
      <c r="C8572" s="30"/>
      <c r="D8572" s="30"/>
      <c r="E8572" s="30"/>
      <c r="F8572" s="30"/>
      <c r="G8572" s="30"/>
      <c r="H8572" s="33" t="s">
        <v>423</v>
      </c>
      <c r="I8572" s="30"/>
      <c r="J8572" s="13" t="s">
        <v>269</v>
      </c>
      <c r="K8572" s="12" t="s">
        <v>932</v>
      </c>
      <c r="L8572" s="16">
        <v>4165.18</v>
      </c>
      <c r="M8572" s="15">
        <v>24991</v>
      </c>
      <c r="N8572" s="32" t="s">
        <v>24</v>
      </c>
      <c r="O8572" s="30"/>
      <c r="P8572" s="32" t="s">
        <v>24</v>
      </c>
      <c r="Q8572" s="30"/>
      <c r="R8572" s="30"/>
      <c r="S8572" s="30"/>
      <c r="T8572" s="30"/>
      <c r="U8572" s="32" t="s">
        <v>24</v>
      </c>
      <c r="V8572" s="30"/>
      <c r="W8572" s="30"/>
    </row>
    <row r="8573" spans="2:23">
      <c r="B8573" s="33" t="s">
        <v>188</v>
      </c>
      <c r="C8573" s="30"/>
      <c r="D8573" s="30"/>
      <c r="E8573" s="30"/>
      <c r="F8573" s="30"/>
      <c r="G8573" s="30"/>
      <c r="H8573" s="33" t="s">
        <v>424</v>
      </c>
      <c r="I8573" s="30"/>
      <c r="J8573" s="13" t="s">
        <v>94</v>
      </c>
      <c r="K8573" s="12" t="s">
        <v>932</v>
      </c>
      <c r="L8573" s="16">
        <v>4165.18</v>
      </c>
      <c r="M8573" s="15">
        <v>4165</v>
      </c>
      <c r="N8573" s="32" t="s">
        <v>24</v>
      </c>
      <c r="O8573" s="30"/>
      <c r="P8573" s="32" t="s">
        <v>24</v>
      </c>
      <c r="Q8573" s="30"/>
      <c r="R8573" s="30"/>
      <c r="S8573" s="30"/>
      <c r="T8573" s="30"/>
      <c r="U8573" s="32" t="s">
        <v>24</v>
      </c>
      <c r="V8573" s="30"/>
      <c r="W8573" s="30"/>
    </row>
    <row r="8574" spans="2:23">
      <c r="B8574" s="33" t="s">
        <v>84</v>
      </c>
      <c r="C8574" s="30"/>
      <c r="D8574" s="30"/>
      <c r="E8574" s="30"/>
      <c r="F8574" s="30"/>
      <c r="G8574" s="30"/>
      <c r="H8574" s="33" t="s">
        <v>349</v>
      </c>
      <c r="I8574" s="30"/>
      <c r="J8574" s="13" t="s">
        <v>242</v>
      </c>
      <c r="K8574" s="12" t="s">
        <v>932</v>
      </c>
      <c r="L8574" s="16">
        <v>4165.18</v>
      </c>
      <c r="M8574" s="15">
        <v>62477</v>
      </c>
      <c r="N8574" s="32" t="s">
        <v>24</v>
      </c>
      <c r="O8574" s="30"/>
      <c r="P8574" s="32" t="s">
        <v>24</v>
      </c>
      <c r="Q8574" s="30"/>
      <c r="R8574" s="30"/>
      <c r="S8574" s="30"/>
      <c r="T8574" s="30"/>
      <c r="U8574" s="32" t="s">
        <v>24</v>
      </c>
      <c r="V8574" s="30"/>
      <c r="W8574" s="30"/>
    </row>
    <row r="8575" spans="2:23">
      <c r="B8575" s="33" t="s">
        <v>143</v>
      </c>
      <c r="C8575" s="30"/>
      <c r="D8575" s="30"/>
      <c r="E8575" s="30"/>
      <c r="F8575" s="30"/>
      <c r="G8575" s="30"/>
      <c r="H8575" s="33" t="s">
        <v>144</v>
      </c>
      <c r="I8575" s="30"/>
      <c r="J8575" s="13" t="s">
        <v>94</v>
      </c>
      <c r="K8575" s="12" t="s">
        <v>932</v>
      </c>
      <c r="L8575" s="16">
        <v>4165.18</v>
      </c>
      <c r="M8575" s="15">
        <v>4165</v>
      </c>
      <c r="N8575" s="32" t="s">
        <v>24</v>
      </c>
      <c r="O8575" s="30"/>
      <c r="P8575" s="32" t="s">
        <v>24</v>
      </c>
      <c r="Q8575" s="30"/>
      <c r="R8575" s="30"/>
      <c r="S8575" s="30"/>
      <c r="T8575" s="30"/>
      <c r="U8575" s="32" t="s">
        <v>24</v>
      </c>
      <c r="V8575" s="30"/>
      <c r="W8575" s="30"/>
    </row>
    <row r="8576" spans="2:23">
      <c r="B8576" s="33" t="s">
        <v>198</v>
      </c>
      <c r="C8576" s="30"/>
      <c r="D8576" s="30"/>
      <c r="E8576" s="30"/>
      <c r="F8576" s="30"/>
      <c r="G8576" s="30"/>
      <c r="H8576" s="33" t="s">
        <v>353</v>
      </c>
      <c r="I8576" s="30"/>
      <c r="J8576" s="13" t="s">
        <v>278</v>
      </c>
      <c r="K8576" s="12" t="s">
        <v>932</v>
      </c>
      <c r="L8576" s="16">
        <v>4165.18</v>
      </c>
      <c r="M8576" s="15">
        <v>20825</v>
      </c>
      <c r="N8576" s="32" t="s">
        <v>24</v>
      </c>
      <c r="O8576" s="30"/>
      <c r="P8576" s="32" t="s">
        <v>24</v>
      </c>
      <c r="Q8576" s="30"/>
      <c r="R8576" s="30"/>
      <c r="S8576" s="30"/>
      <c r="T8576" s="30"/>
      <c r="U8576" s="32" t="s">
        <v>24</v>
      </c>
      <c r="V8576" s="30"/>
      <c r="W8576" s="30"/>
    </row>
    <row r="8577" spans="2:23">
      <c r="B8577" s="33" t="s">
        <v>354</v>
      </c>
      <c r="C8577" s="30"/>
      <c r="D8577" s="30"/>
      <c r="E8577" s="30"/>
      <c r="F8577" s="30"/>
      <c r="G8577" s="30"/>
      <c r="H8577" s="33" t="s">
        <v>355</v>
      </c>
      <c r="I8577" s="30"/>
      <c r="J8577" s="13" t="s">
        <v>174</v>
      </c>
      <c r="K8577" s="12" t="s">
        <v>932</v>
      </c>
      <c r="L8577" s="16">
        <v>4165.18</v>
      </c>
      <c r="M8577" s="15">
        <v>91633</v>
      </c>
      <c r="N8577" s="32" t="s">
        <v>24</v>
      </c>
      <c r="O8577" s="30"/>
      <c r="P8577" s="32" t="s">
        <v>24</v>
      </c>
      <c r="Q8577" s="30"/>
      <c r="R8577" s="30"/>
      <c r="S8577" s="30"/>
      <c r="T8577" s="30"/>
      <c r="U8577" s="32" t="s">
        <v>24</v>
      </c>
      <c r="V8577" s="30"/>
      <c r="W8577" s="30"/>
    </row>
    <row r="8578" spans="2:23">
      <c r="B8578" s="33" t="s">
        <v>204</v>
      </c>
      <c r="C8578" s="30"/>
      <c r="D8578" s="30"/>
      <c r="E8578" s="30"/>
      <c r="F8578" s="30"/>
      <c r="G8578" s="30"/>
      <c r="H8578" s="33" t="s">
        <v>426</v>
      </c>
      <c r="I8578" s="30"/>
      <c r="J8578" s="13" t="s">
        <v>213</v>
      </c>
      <c r="K8578" s="12" t="s">
        <v>932</v>
      </c>
      <c r="L8578" s="16">
        <v>4165.18</v>
      </c>
      <c r="M8578" s="15">
        <v>8330</v>
      </c>
      <c r="N8578" s="32" t="s">
        <v>24</v>
      </c>
      <c r="O8578" s="30"/>
      <c r="P8578" s="32" t="s">
        <v>24</v>
      </c>
      <c r="Q8578" s="30"/>
      <c r="R8578" s="30"/>
      <c r="S8578" s="30"/>
      <c r="T8578" s="30"/>
      <c r="U8578" s="32" t="s">
        <v>24</v>
      </c>
      <c r="V8578" s="30"/>
      <c r="W8578" s="30"/>
    </row>
    <row r="8579" spans="2:23">
      <c r="B8579" s="33" t="s">
        <v>86</v>
      </c>
      <c r="C8579" s="30"/>
      <c r="D8579" s="30"/>
      <c r="E8579" s="30"/>
      <c r="F8579" s="30"/>
      <c r="G8579" s="30"/>
      <c r="H8579" s="33" t="s">
        <v>357</v>
      </c>
      <c r="I8579" s="30"/>
      <c r="J8579" s="13" t="s">
        <v>185</v>
      </c>
      <c r="K8579" s="12" t="s">
        <v>932</v>
      </c>
      <c r="L8579" s="16">
        <v>4165.18</v>
      </c>
      <c r="M8579" s="15">
        <v>16660</v>
      </c>
      <c r="N8579" s="32" t="s">
        <v>24</v>
      </c>
      <c r="O8579" s="30"/>
      <c r="P8579" s="32" t="s">
        <v>24</v>
      </c>
      <c r="Q8579" s="30"/>
      <c r="R8579" s="30"/>
      <c r="S8579" s="30"/>
      <c r="T8579" s="30"/>
      <c r="U8579" s="32" t="s">
        <v>24</v>
      </c>
      <c r="V8579" s="30"/>
      <c r="W8579" s="30"/>
    </row>
    <row r="8580" spans="2:23">
      <c r="B8580" s="33" t="s">
        <v>88</v>
      </c>
      <c r="C8580" s="30"/>
      <c r="D8580" s="30"/>
      <c r="E8580" s="30"/>
      <c r="F8580" s="30"/>
      <c r="G8580" s="30"/>
      <c r="H8580" s="33" t="s">
        <v>358</v>
      </c>
      <c r="I8580" s="30"/>
      <c r="J8580" s="13" t="s">
        <v>242</v>
      </c>
      <c r="K8580" s="12" t="s">
        <v>932</v>
      </c>
      <c r="L8580" s="16">
        <v>4165.18</v>
      </c>
      <c r="M8580" s="15">
        <v>62477</v>
      </c>
      <c r="N8580" s="32" t="s">
        <v>24</v>
      </c>
      <c r="O8580" s="30"/>
      <c r="P8580" s="32" t="s">
        <v>24</v>
      </c>
      <c r="Q8580" s="30"/>
      <c r="R8580" s="30"/>
      <c r="S8580" s="30"/>
      <c r="T8580" s="30"/>
      <c r="U8580" s="32" t="s">
        <v>24</v>
      </c>
      <c r="V8580" s="30"/>
      <c r="W8580" s="30"/>
    </row>
    <row r="8581" spans="2:23">
      <c r="B8581" s="33" t="s">
        <v>92</v>
      </c>
      <c r="C8581" s="30"/>
      <c r="D8581" s="30"/>
      <c r="E8581" s="30"/>
      <c r="F8581" s="30"/>
      <c r="G8581" s="30"/>
      <c r="H8581" s="33" t="s">
        <v>93</v>
      </c>
      <c r="I8581" s="30"/>
      <c r="J8581" s="13" t="s">
        <v>80</v>
      </c>
      <c r="K8581" s="12" t="s">
        <v>932</v>
      </c>
      <c r="L8581" s="16">
        <v>4165.18</v>
      </c>
      <c r="M8581" s="15">
        <v>49982</v>
      </c>
      <c r="N8581" s="32" t="s">
        <v>24</v>
      </c>
      <c r="O8581" s="30"/>
      <c r="P8581" s="32" t="s">
        <v>24</v>
      </c>
      <c r="Q8581" s="30"/>
      <c r="R8581" s="30"/>
      <c r="S8581" s="30"/>
      <c r="T8581" s="30"/>
      <c r="U8581" s="32" t="s">
        <v>24</v>
      </c>
      <c r="V8581" s="30"/>
      <c r="W8581" s="30"/>
    </row>
    <row r="8582" spans="2:23">
      <c r="B8582" s="33" t="s">
        <v>99</v>
      </c>
      <c r="C8582" s="30"/>
      <c r="D8582" s="30"/>
      <c r="E8582" s="30"/>
      <c r="F8582" s="30"/>
      <c r="G8582" s="30"/>
      <c r="H8582" s="33" t="s">
        <v>359</v>
      </c>
      <c r="I8582" s="30"/>
      <c r="J8582" s="13" t="s">
        <v>180</v>
      </c>
      <c r="K8582" s="12" t="s">
        <v>932</v>
      </c>
      <c r="L8582" s="16">
        <v>4165.18</v>
      </c>
      <c r="M8582" s="15">
        <v>41651</v>
      </c>
      <c r="N8582" s="32" t="s">
        <v>24</v>
      </c>
      <c r="O8582" s="30"/>
      <c r="P8582" s="32" t="s">
        <v>24</v>
      </c>
      <c r="Q8582" s="30"/>
      <c r="R8582" s="30"/>
      <c r="S8582" s="30"/>
      <c r="T8582" s="30"/>
      <c r="U8582" s="32" t="s">
        <v>24</v>
      </c>
      <c r="V8582" s="30"/>
      <c r="W8582" s="30"/>
    </row>
    <row r="8583" spans="2:23">
      <c r="B8583" s="33" t="s">
        <v>210</v>
      </c>
      <c r="C8583" s="30"/>
      <c r="D8583" s="30"/>
      <c r="E8583" s="30"/>
      <c r="F8583" s="30"/>
      <c r="G8583" s="30"/>
      <c r="H8583" s="33" t="s">
        <v>428</v>
      </c>
      <c r="I8583" s="30"/>
      <c r="J8583" s="13" t="s">
        <v>213</v>
      </c>
      <c r="K8583" s="12" t="s">
        <v>932</v>
      </c>
      <c r="L8583" s="16">
        <v>4165.18</v>
      </c>
      <c r="M8583" s="15">
        <v>8330</v>
      </c>
      <c r="N8583" s="32" t="s">
        <v>24</v>
      </c>
      <c r="O8583" s="30"/>
      <c r="P8583" s="32" t="s">
        <v>24</v>
      </c>
      <c r="Q8583" s="30"/>
      <c r="R8583" s="30"/>
      <c r="S8583" s="30"/>
      <c r="T8583" s="30"/>
      <c r="U8583" s="32" t="s">
        <v>24</v>
      </c>
      <c r="V8583" s="30"/>
      <c r="W8583" s="30"/>
    </row>
    <row r="8584" spans="2:23">
      <c r="B8584" s="33" t="s">
        <v>101</v>
      </c>
      <c r="C8584" s="30"/>
      <c r="D8584" s="30"/>
      <c r="E8584" s="30"/>
      <c r="F8584" s="30"/>
      <c r="G8584" s="30"/>
      <c r="H8584" s="33" t="s">
        <v>429</v>
      </c>
      <c r="I8584" s="30"/>
      <c r="J8584" s="13" t="s">
        <v>213</v>
      </c>
      <c r="K8584" s="12" t="s">
        <v>932</v>
      </c>
      <c r="L8584" s="16">
        <v>4165.18</v>
      </c>
      <c r="M8584" s="15">
        <v>8330</v>
      </c>
      <c r="N8584" s="32" t="s">
        <v>24</v>
      </c>
      <c r="O8584" s="30"/>
      <c r="P8584" s="32" t="s">
        <v>24</v>
      </c>
      <c r="Q8584" s="30"/>
      <c r="R8584" s="30"/>
      <c r="S8584" s="30"/>
      <c r="T8584" s="30"/>
      <c r="U8584" s="32" t="s">
        <v>24</v>
      </c>
      <c r="V8584" s="30"/>
      <c r="W8584" s="30"/>
    </row>
    <row r="8585" spans="2:23">
      <c r="B8585" s="33" t="s">
        <v>103</v>
      </c>
      <c r="C8585" s="30"/>
      <c r="D8585" s="30"/>
      <c r="E8585" s="30"/>
      <c r="F8585" s="30"/>
      <c r="G8585" s="30"/>
      <c r="H8585" s="33" t="s">
        <v>360</v>
      </c>
      <c r="I8585" s="30"/>
      <c r="J8585" s="13" t="s">
        <v>213</v>
      </c>
      <c r="K8585" s="12" t="s">
        <v>932</v>
      </c>
      <c r="L8585" s="16">
        <v>4165.18</v>
      </c>
      <c r="M8585" s="15">
        <v>8330</v>
      </c>
      <c r="N8585" s="32" t="s">
        <v>24</v>
      </c>
      <c r="O8585" s="30"/>
      <c r="P8585" s="32" t="s">
        <v>24</v>
      </c>
      <c r="Q8585" s="30"/>
      <c r="R8585" s="30"/>
      <c r="S8585" s="30"/>
      <c r="T8585" s="30"/>
      <c r="U8585" s="32" t="s">
        <v>24</v>
      </c>
      <c r="V8585" s="30"/>
      <c r="W8585" s="30"/>
    </row>
    <row r="8586" spans="2:23">
      <c r="B8586" s="33" t="s">
        <v>251</v>
      </c>
      <c r="C8586" s="30"/>
      <c r="D8586" s="30"/>
      <c r="E8586" s="30"/>
      <c r="F8586" s="30"/>
      <c r="G8586" s="30"/>
      <c r="H8586" s="33" t="s">
        <v>372</v>
      </c>
      <c r="I8586" s="30"/>
      <c r="J8586" s="13" t="s">
        <v>185</v>
      </c>
      <c r="K8586" s="12" t="s">
        <v>932</v>
      </c>
      <c r="L8586" s="16">
        <v>4165.18</v>
      </c>
      <c r="M8586" s="15">
        <v>16660</v>
      </c>
      <c r="N8586" s="32" t="s">
        <v>24</v>
      </c>
      <c r="O8586" s="30"/>
      <c r="P8586" s="32" t="s">
        <v>24</v>
      </c>
      <c r="Q8586" s="30"/>
      <c r="R8586" s="30"/>
      <c r="S8586" s="30"/>
      <c r="T8586" s="30"/>
      <c r="U8586" s="32" t="s">
        <v>24</v>
      </c>
      <c r="V8586" s="30"/>
      <c r="W8586" s="30"/>
    </row>
    <row r="8587" spans="2:23">
      <c r="B8587" s="33" t="s">
        <v>253</v>
      </c>
      <c r="C8587" s="30"/>
      <c r="D8587" s="30"/>
      <c r="E8587" s="30"/>
      <c r="F8587" s="30"/>
      <c r="G8587" s="30"/>
      <c r="H8587" s="33" t="s">
        <v>373</v>
      </c>
      <c r="I8587" s="30"/>
      <c r="J8587" s="13" t="s">
        <v>185</v>
      </c>
      <c r="K8587" s="12" t="s">
        <v>932</v>
      </c>
      <c r="L8587" s="16">
        <v>4165.18</v>
      </c>
      <c r="M8587" s="15">
        <v>16660</v>
      </c>
      <c r="N8587" s="32" t="s">
        <v>24</v>
      </c>
      <c r="O8587" s="30"/>
      <c r="P8587" s="32" t="s">
        <v>24</v>
      </c>
      <c r="Q8587" s="30"/>
      <c r="R8587" s="30"/>
      <c r="S8587" s="30"/>
      <c r="T8587" s="30"/>
      <c r="U8587" s="32" t="s">
        <v>24</v>
      </c>
      <c r="V8587" s="30"/>
      <c r="W8587" s="30"/>
    </row>
    <row r="8588" spans="2:23">
      <c r="B8588" s="33" t="s">
        <v>255</v>
      </c>
      <c r="C8588" s="30"/>
      <c r="D8588" s="30"/>
      <c r="E8588" s="30"/>
      <c r="F8588" s="30"/>
      <c r="G8588" s="30"/>
      <c r="H8588" s="33" t="s">
        <v>374</v>
      </c>
      <c r="I8588" s="30"/>
      <c r="J8588" s="13" t="s">
        <v>94</v>
      </c>
      <c r="K8588" s="12" t="s">
        <v>932</v>
      </c>
      <c r="L8588" s="16">
        <v>4165.18</v>
      </c>
      <c r="M8588" s="15">
        <v>4165</v>
      </c>
      <c r="N8588" s="32" t="s">
        <v>24</v>
      </c>
      <c r="O8588" s="30"/>
      <c r="P8588" s="32" t="s">
        <v>24</v>
      </c>
      <c r="Q8588" s="30"/>
      <c r="R8588" s="30"/>
      <c r="S8588" s="30"/>
      <c r="T8588" s="30"/>
      <c r="U8588" s="32" t="s">
        <v>24</v>
      </c>
      <c r="V8588" s="30"/>
      <c r="W8588" s="30"/>
    </row>
    <row r="8589" spans="2:23">
      <c r="B8589" s="33" t="s">
        <v>257</v>
      </c>
      <c r="C8589" s="30"/>
      <c r="D8589" s="30"/>
      <c r="E8589" s="30"/>
      <c r="F8589" s="30"/>
      <c r="G8589" s="30"/>
      <c r="H8589" s="33" t="s">
        <v>375</v>
      </c>
      <c r="I8589" s="30"/>
      <c r="J8589" s="13" t="s">
        <v>269</v>
      </c>
      <c r="K8589" s="12" t="s">
        <v>932</v>
      </c>
      <c r="L8589" s="16">
        <v>4165.18</v>
      </c>
      <c r="M8589" s="15">
        <v>24991</v>
      </c>
      <c r="N8589" s="32" t="s">
        <v>24</v>
      </c>
      <c r="O8589" s="30"/>
      <c r="P8589" s="32" t="s">
        <v>24</v>
      </c>
      <c r="Q8589" s="30"/>
      <c r="R8589" s="30"/>
      <c r="S8589" s="30"/>
      <c r="T8589" s="30"/>
      <c r="U8589" s="32" t="s">
        <v>24</v>
      </c>
      <c r="V8589" s="30"/>
      <c r="W8589" s="30"/>
    </row>
    <row r="8590" spans="2:23">
      <c r="B8590" s="33" t="s">
        <v>270</v>
      </c>
      <c r="C8590" s="30"/>
      <c r="D8590" s="30"/>
      <c r="E8590" s="30"/>
      <c r="F8590" s="30"/>
      <c r="G8590" s="30"/>
      <c r="H8590" s="33" t="s">
        <v>379</v>
      </c>
      <c r="I8590" s="30"/>
      <c r="J8590" s="13" t="s">
        <v>926</v>
      </c>
      <c r="K8590" s="12" t="s">
        <v>932</v>
      </c>
      <c r="L8590" s="16">
        <v>4165.18</v>
      </c>
      <c r="M8590" s="15">
        <v>187433</v>
      </c>
      <c r="N8590" s="32" t="s">
        <v>24</v>
      </c>
      <c r="O8590" s="30"/>
      <c r="P8590" s="32" t="s">
        <v>24</v>
      </c>
      <c r="Q8590" s="30"/>
      <c r="R8590" s="30"/>
      <c r="S8590" s="30"/>
      <c r="T8590" s="30"/>
      <c r="U8590" s="32" t="s">
        <v>24</v>
      </c>
      <c r="V8590" s="30"/>
      <c r="W8590" s="30"/>
    </row>
    <row r="8591" spans="2:23">
      <c r="B8591" s="33" t="s">
        <v>118</v>
      </c>
      <c r="C8591" s="30"/>
      <c r="D8591" s="30"/>
      <c r="E8591" s="30"/>
      <c r="F8591" s="30"/>
      <c r="G8591" s="30"/>
      <c r="H8591" s="33" t="s">
        <v>385</v>
      </c>
      <c r="I8591" s="30"/>
      <c r="J8591" s="13" t="s">
        <v>213</v>
      </c>
      <c r="K8591" s="12" t="s">
        <v>932</v>
      </c>
      <c r="L8591" s="16">
        <v>4165.18</v>
      </c>
      <c r="M8591" s="15">
        <v>8330</v>
      </c>
      <c r="N8591" s="32" t="s">
        <v>24</v>
      </c>
      <c r="O8591" s="30"/>
      <c r="P8591" s="32" t="s">
        <v>24</v>
      </c>
      <c r="Q8591" s="30"/>
      <c r="R8591" s="30"/>
      <c r="S8591" s="30"/>
      <c r="T8591" s="30"/>
      <c r="U8591" s="32" t="s">
        <v>24</v>
      </c>
      <c r="V8591" s="30"/>
      <c r="W8591" s="30"/>
    </row>
    <row r="8592" spans="2:23">
      <c r="B8592" s="33" t="s">
        <v>283</v>
      </c>
      <c r="C8592" s="30"/>
      <c r="D8592" s="30"/>
      <c r="E8592" s="30"/>
      <c r="F8592" s="30"/>
      <c r="G8592" s="30"/>
      <c r="H8592" s="33" t="s">
        <v>445</v>
      </c>
      <c r="I8592" s="30"/>
      <c r="J8592" s="13" t="s">
        <v>213</v>
      </c>
      <c r="K8592" s="12" t="s">
        <v>932</v>
      </c>
      <c r="L8592" s="16">
        <v>4165.18</v>
      </c>
      <c r="M8592" s="15">
        <v>8330</v>
      </c>
      <c r="N8592" s="32" t="s">
        <v>24</v>
      </c>
      <c r="O8592" s="30"/>
      <c r="P8592" s="32" t="s">
        <v>24</v>
      </c>
      <c r="Q8592" s="30"/>
      <c r="R8592" s="30"/>
      <c r="S8592" s="30"/>
      <c r="T8592" s="30"/>
      <c r="U8592" s="32" t="s">
        <v>24</v>
      </c>
      <c r="V8592" s="30"/>
      <c r="W8592" s="30"/>
    </row>
    <row r="8593" spans="2:23">
      <c r="B8593" s="33" t="s">
        <v>287</v>
      </c>
      <c r="C8593" s="30"/>
      <c r="D8593" s="30"/>
      <c r="E8593" s="30"/>
      <c r="F8593" s="30"/>
      <c r="G8593" s="30"/>
      <c r="H8593" s="33" t="s">
        <v>387</v>
      </c>
      <c r="I8593" s="30"/>
      <c r="J8593" s="13" t="s">
        <v>483</v>
      </c>
      <c r="K8593" s="12" t="s">
        <v>932</v>
      </c>
      <c r="L8593" s="16">
        <v>4165.18</v>
      </c>
      <c r="M8593" s="15">
        <v>149946</v>
      </c>
      <c r="N8593" s="32" t="s">
        <v>24</v>
      </c>
      <c r="O8593" s="30"/>
      <c r="P8593" s="32" t="s">
        <v>24</v>
      </c>
      <c r="Q8593" s="30"/>
      <c r="R8593" s="30"/>
      <c r="S8593" s="30"/>
      <c r="T8593" s="30"/>
      <c r="U8593" s="32" t="s">
        <v>24</v>
      </c>
      <c r="V8593" s="30"/>
      <c r="W8593" s="30"/>
    </row>
    <row r="8594" spans="2:23">
      <c r="B8594" s="33" t="s">
        <v>120</v>
      </c>
      <c r="C8594" s="30"/>
      <c r="D8594" s="30"/>
      <c r="E8594" s="30"/>
      <c r="F8594" s="30"/>
      <c r="G8594" s="30"/>
      <c r="H8594" s="33" t="s">
        <v>388</v>
      </c>
      <c r="I8594" s="30"/>
      <c r="J8594" s="13" t="s">
        <v>527</v>
      </c>
      <c r="K8594" s="12" t="s">
        <v>932</v>
      </c>
      <c r="L8594" s="16">
        <v>4165.18</v>
      </c>
      <c r="M8594" s="15">
        <v>416518</v>
      </c>
      <c r="N8594" s="32" t="s">
        <v>24</v>
      </c>
      <c r="O8594" s="30"/>
      <c r="P8594" s="32" t="s">
        <v>24</v>
      </c>
      <c r="Q8594" s="30"/>
      <c r="R8594" s="30"/>
      <c r="S8594" s="30"/>
      <c r="T8594" s="30"/>
      <c r="U8594" s="32" t="s">
        <v>24</v>
      </c>
      <c r="V8594" s="30"/>
      <c r="W8594" s="30"/>
    </row>
    <row r="8595" spans="2:23">
      <c r="B8595" s="33" t="s">
        <v>122</v>
      </c>
      <c r="C8595" s="30"/>
      <c r="D8595" s="30"/>
      <c r="E8595" s="30"/>
      <c r="F8595" s="30"/>
      <c r="G8595" s="30"/>
      <c r="H8595" s="33" t="s">
        <v>448</v>
      </c>
      <c r="I8595" s="30"/>
      <c r="J8595" s="13" t="s">
        <v>213</v>
      </c>
      <c r="K8595" s="12" t="s">
        <v>932</v>
      </c>
      <c r="L8595" s="16">
        <v>4165.18</v>
      </c>
      <c r="M8595" s="15">
        <v>8330</v>
      </c>
      <c r="N8595" s="32" t="s">
        <v>24</v>
      </c>
      <c r="O8595" s="30"/>
      <c r="P8595" s="32" t="s">
        <v>24</v>
      </c>
      <c r="Q8595" s="30"/>
      <c r="R8595" s="30"/>
      <c r="S8595" s="30"/>
      <c r="T8595" s="30"/>
      <c r="U8595" s="32" t="s">
        <v>24</v>
      </c>
      <c r="V8595" s="30"/>
      <c r="W8595" s="30"/>
    </row>
    <row r="8596" spans="2:23">
      <c r="B8596" s="33" t="s">
        <v>124</v>
      </c>
      <c r="C8596" s="30"/>
      <c r="D8596" s="30"/>
      <c r="E8596" s="30"/>
      <c r="F8596" s="30"/>
      <c r="G8596" s="30"/>
      <c r="H8596" s="33" t="s">
        <v>391</v>
      </c>
      <c r="I8596" s="30"/>
      <c r="J8596" s="13" t="s">
        <v>151</v>
      </c>
      <c r="K8596" s="12" t="s">
        <v>932</v>
      </c>
      <c r="L8596" s="16">
        <v>4165.18</v>
      </c>
      <c r="M8596" s="15">
        <v>12495</v>
      </c>
      <c r="N8596" s="32" t="s">
        <v>24</v>
      </c>
      <c r="O8596" s="30"/>
      <c r="P8596" s="32" t="s">
        <v>24</v>
      </c>
      <c r="Q8596" s="30"/>
      <c r="R8596" s="30"/>
      <c r="S8596" s="30"/>
      <c r="T8596" s="30"/>
      <c r="U8596" s="32" t="s">
        <v>24</v>
      </c>
      <c r="V8596" s="30"/>
      <c r="W8596" s="30"/>
    </row>
    <row r="8597" spans="2:23">
      <c r="B8597" s="33" t="s">
        <v>126</v>
      </c>
      <c r="C8597" s="30"/>
      <c r="D8597" s="30"/>
      <c r="E8597" s="30"/>
      <c r="F8597" s="30"/>
      <c r="G8597" s="30"/>
      <c r="H8597" s="33" t="s">
        <v>392</v>
      </c>
      <c r="I8597" s="30"/>
      <c r="J8597" s="13" t="s">
        <v>213</v>
      </c>
      <c r="K8597" s="12" t="s">
        <v>932</v>
      </c>
      <c r="L8597" s="16">
        <v>4165.18</v>
      </c>
      <c r="M8597" s="15">
        <v>8330</v>
      </c>
      <c r="N8597" s="32" t="s">
        <v>24</v>
      </c>
      <c r="O8597" s="30"/>
      <c r="P8597" s="32" t="s">
        <v>24</v>
      </c>
      <c r="Q8597" s="30"/>
      <c r="R8597" s="30"/>
      <c r="S8597" s="30"/>
      <c r="T8597" s="30"/>
      <c r="U8597" s="32" t="s">
        <v>24</v>
      </c>
      <c r="V8597" s="30"/>
      <c r="W8597" s="30"/>
    </row>
    <row r="8598" spans="2:23">
      <c r="B8598" s="33" t="s">
        <v>449</v>
      </c>
      <c r="C8598" s="30"/>
      <c r="D8598" s="30"/>
      <c r="E8598" s="30"/>
      <c r="F8598" s="30"/>
      <c r="G8598" s="30"/>
      <c r="H8598" s="33" t="s">
        <v>450</v>
      </c>
      <c r="I8598" s="30"/>
      <c r="J8598" s="13" t="s">
        <v>151</v>
      </c>
      <c r="K8598" s="12" t="s">
        <v>932</v>
      </c>
      <c r="L8598" s="16">
        <v>4165.18</v>
      </c>
      <c r="M8598" s="15">
        <v>12495</v>
      </c>
      <c r="N8598" s="32" t="s">
        <v>24</v>
      </c>
      <c r="O8598" s="30"/>
      <c r="P8598" s="32" t="s">
        <v>24</v>
      </c>
      <c r="Q8598" s="30"/>
      <c r="R8598" s="30"/>
      <c r="S8598" s="30"/>
      <c r="T8598" s="30"/>
      <c r="U8598" s="32" t="s">
        <v>24</v>
      </c>
      <c r="V8598" s="30"/>
      <c r="W8598" s="30"/>
    </row>
    <row r="8599" spans="2:23">
      <c r="B8599" s="33" t="s">
        <v>306</v>
      </c>
      <c r="C8599" s="30"/>
      <c r="D8599" s="30"/>
      <c r="E8599" s="30"/>
      <c r="F8599" s="30"/>
      <c r="G8599" s="30"/>
      <c r="H8599" s="33" t="s">
        <v>471</v>
      </c>
      <c r="I8599" s="30"/>
      <c r="J8599" s="13" t="s">
        <v>269</v>
      </c>
      <c r="K8599" s="12" t="s">
        <v>932</v>
      </c>
      <c r="L8599" s="16">
        <v>4165.18</v>
      </c>
      <c r="M8599" s="15">
        <v>24991</v>
      </c>
      <c r="N8599" s="32" t="s">
        <v>24</v>
      </c>
      <c r="O8599" s="30"/>
      <c r="P8599" s="32" t="s">
        <v>24</v>
      </c>
      <c r="Q8599" s="30"/>
      <c r="R8599" s="30"/>
      <c r="S8599" s="30"/>
      <c r="T8599" s="30"/>
      <c r="U8599" s="32" t="s">
        <v>24</v>
      </c>
      <c r="V8599" s="30"/>
      <c r="W8599" s="30"/>
    </row>
    <row r="8600" spans="2:23">
      <c r="B8600" s="34" t="s">
        <v>3163</v>
      </c>
      <c r="C8600" s="30"/>
      <c r="D8600" s="30"/>
      <c r="E8600" s="30"/>
      <c r="F8600" s="30"/>
      <c r="G8600" s="30"/>
      <c r="H8600" s="34" t="s">
        <v>3164</v>
      </c>
      <c r="I8600" s="30"/>
      <c r="J8600" s="10" t="s">
        <v>24</v>
      </c>
      <c r="K8600" s="10" t="s">
        <v>24</v>
      </c>
      <c r="L8600" s="10" t="s">
        <v>24</v>
      </c>
      <c r="M8600" s="11">
        <v>665860</v>
      </c>
      <c r="N8600" s="32" t="s">
        <v>24</v>
      </c>
      <c r="O8600" s="30"/>
      <c r="P8600" s="32" t="s">
        <v>24</v>
      </c>
      <c r="Q8600" s="30"/>
      <c r="R8600" s="30"/>
      <c r="S8600" s="30"/>
      <c r="T8600" s="30"/>
      <c r="U8600" s="32" t="s">
        <v>24</v>
      </c>
      <c r="V8600" s="30"/>
      <c r="W8600" s="30"/>
    </row>
    <row r="8601" spans="2:23">
      <c r="B8601" s="33" t="s">
        <v>163</v>
      </c>
      <c r="C8601" s="30"/>
      <c r="D8601" s="30"/>
      <c r="E8601" s="30"/>
      <c r="F8601" s="30"/>
      <c r="G8601" s="30"/>
      <c r="H8601" s="33" t="s">
        <v>336</v>
      </c>
      <c r="I8601" s="30"/>
      <c r="J8601" s="13" t="s">
        <v>1001</v>
      </c>
      <c r="K8601" s="12" t="s">
        <v>826</v>
      </c>
      <c r="L8601" s="16">
        <v>5122.01</v>
      </c>
      <c r="M8601" s="15">
        <v>394394</v>
      </c>
      <c r="N8601" s="32" t="s">
        <v>24</v>
      </c>
      <c r="O8601" s="30"/>
      <c r="P8601" s="32" t="s">
        <v>24</v>
      </c>
      <c r="Q8601" s="30"/>
      <c r="R8601" s="30"/>
      <c r="S8601" s="30"/>
      <c r="T8601" s="30"/>
      <c r="U8601" s="32" t="s">
        <v>24</v>
      </c>
      <c r="V8601" s="30"/>
      <c r="W8601" s="30"/>
    </row>
    <row r="8602" spans="2:23">
      <c r="B8602" s="33" t="s">
        <v>214</v>
      </c>
      <c r="C8602" s="30"/>
      <c r="D8602" s="30"/>
      <c r="E8602" s="30"/>
      <c r="F8602" s="30"/>
      <c r="G8602" s="30"/>
      <c r="H8602" s="33" t="s">
        <v>430</v>
      </c>
      <c r="I8602" s="30"/>
      <c r="J8602" s="13" t="s">
        <v>221</v>
      </c>
      <c r="K8602" s="12" t="s">
        <v>826</v>
      </c>
      <c r="L8602" s="16">
        <v>5122.01</v>
      </c>
      <c r="M8602" s="15">
        <v>102440</v>
      </c>
      <c r="N8602" s="32" t="s">
        <v>24</v>
      </c>
      <c r="O8602" s="30"/>
      <c r="P8602" s="32" t="s">
        <v>24</v>
      </c>
      <c r="Q8602" s="30"/>
      <c r="R8602" s="30"/>
      <c r="S8602" s="30"/>
      <c r="T8602" s="30"/>
      <c r="U8602" s="32" t="s">
        <v>24</v>
      </c>
      <c r="V8602" s="30"/>
      <c r="W8602" s="30"/>
    </row>
    <row r="8603" spans="2:23">
      <c r="B8603" s="33" t="s">
        <v>226</v>
      </c>
      <c r="C8603" s="30"/>
      <c r="D8603" s="30"/>
      <c r="E8603" s="30"/>
      <c r="F8603" s="30"/>
      <c r="G8603" s="30"/>
      <c r="H8603" s="33" t="s">
        <v>435</v>
      </c>
      <c r="I8603" s="30"/>
      <c r="J8603" s="13" t="s">
        <v>261</v>
      </c>
      <c r="K8603" s="12" t="s">
        <v>826</v>
      </c>
      <c r="L8603" s="16">
        <v>5122.01</v>
      </c>
      <c r="M8603" s="15">
        <v>46098</v>
      </c>
      <c r="N8603" s="32" t="s">
        <v>24</v>
      </c>
      <c r="O8603" s="30"/>
      <c r="P8603" s="32" t="s">
        <v>24</v>
      </c>
      <c r="Q8603" s="30"/>
      <c r="R8603" s="30"/>
      <c r="S8603" s="30"/>
      <c r="T8603" s="30"/>
      <c r="U8603" s="32" t="s">
        <v>24</v>
      </c>
      <c r="V8603" s="30"/>
      <c r="W8603" s="30"/>
    </row>
    <row r="8604" spans="2:23">
      <c r="B8604" s="33" t="s">
        <v>228</v>
      </c>
      <c r="C8604" s="30"/>
      <c r="D8604" s="30"/>
      <c r="E8604" s="30"/>
      <c r="F8604" s="30"/>
      <c r="G8604" s="30"/>
      <c r="H8604" s="33" t="s">
        <v>436</v>
      </c>
      <c r="I8604" s="30"/>
      <c r="J8604" s="13" t="s">
        <v>213</v>
      </c>
      <c r="K8604" s="12" t="s">
        <v>826</v>
      </c>
      <c r="L8604" s="16">
        <v>5122.01</v>
      </c>
      <c r="M8604" s="15">
        <v>10244</v>
      </c>
      <c r="N8604" s="32" t="s">
        <v>24</v>
      </c>
      <c r="O8604" s="30"/>
      <c r="P8604" s="32" t="s">
        <v>24</v>
      </c>
      <c r="Q8604" s="30"/>
      <c r="R8604" s="30"/>
      <c r="S8604" s="30"/>
      <c r="T8604" s="30"/>
      <c r="U8604" s="32" t="s">
        <v>24</v>
      </c>
      <c r="V8604" s="30"/>
      <c r="W8604" s="30"/>
    </row>
    <row r="8605" spans="2:23">
      <c r="B8605" s="33" t="s">
        <v>231</v>
      </c>
      <c r="C8605" s="30"/>
      <c r="D8605" s="30"/>
      <c r="E8605" s="30"/>
      <c r="F8605" s="30"/>
      <c r="G8605" s="30"/>
      <c r="H8605" s="33" t="s">
        <v>437</v>
      </c>
      <c r="I8605" s="30"/>
      <c r="J8605" s="13" t="s">
        <v>180</v>
      </c>
      <c r="K8605" s="12" t="s">
        <v>826</v>
      </c>
      <c r="L8605" s="16">
        <v>5122.01</v>
      </c>
      <c r="M8605" s="15">
        <v>51220</v>
      </c>
      <c r="N8605" s="32" t="s">
        <v>24</v>
      </c>
      <c r="O8605" s="30"/>
      <c r="P8605" s="32" t="s">
        <v>24</v>
      </c>
      <c r="Q8605" s="30"/>
      <c r="R8605" s="30"/>
      <c r="S8605" s="30"/>
      <c r="T8605" s="30"/>
      <c r="U8605" s="32" t="s">
        <v>24</v>
      </c>
      <c r="V8605" s="30"/>
      <c r="W8605" s="30"/>
    </row>
    <row r="8606" spans="2:23">
      <c r="B8606" s="33" t="s">
        <v>233</v>
      </c>
      <c r="C8606" s="30"/>
      <c r="D8606" s="30"/>
      <c r="E8606" s="30"/>
      <c r="F8606" s="30"/>
      <c r="G8606" s="30"/>
      <c r="H8606" s="33" t="s">
        <v>438</v>
      </c>
      <c r="I8606" s="30"/>
      <c r="J8606" s="13" t="s">
        <v>155</v>
      </c>
      <c r="K8606" s="12" t="s">
        <v>826</v>
      </c>
      <c r="L8606" s="16">
        <v>5122.01</v>
      </c>
      <c r="M8606" s="15">
        <v>35854</v>
      </c>
      <c r="N8606" s="32" t="s">
        <v>24</v>
      </c>
      <c r="O8606" s="30"/>
      <c r="P8606" s="32" t="s">
        <v>24</v>
      </c>
      <c r="Q8606" s="30"/>
      <c r="R8606" s="30"/>
      <c r="S8606" s="30"/>
      <c r="T8606" s="30"/>
      <c r="U8606" s="32" t="s">
        <v>24</v>
      </c>
      <c r="V8606" s="30"/>
      <c r="W8606" s="30"/>
    </row>
    <row r="8607" spans="2:23">
      <c r="B8607" s="33" t="s">
        <v>262</v>
      </c>
      <c r="C8607" s="30"/>
      <c r="D8607" s="30"/>
      <c r="E8607" s="30"/>
      <c r="F8607" s="30"/>
      <c r="G8607" s="30"/>
      <c r="H8607" s="33" t="s">
        <v>441</v>
      </c>
      <c r="I8607" s="30"/>
      <c r="J8607" s="13" t="s">
        <v>278</v>
      </c>
      <c r="K8607" s="12" t="s">
        <v>826</v>
      </c>
      <c r="L8607" s="16">
        <v>5122.01</v>
      </c>
      <c r="M8607" s="15">
        <v>25610</v>
      </c>
      <c r="N8607" s="32" t="s">
        <v>24</v>
      </c>
      <c r="O8607" s="30"/>
      <c r="P8607" s="32" t="s">
        <v>24</v>
      </c>
      <c r="Q8607" s="30"/>
      <c r="R8607" s="30"/>
      <c r="S8607" s="30"/>
      <c r="T8607" s="30"/>
      <c r="U8607" s="32" t="s">
        <v>24</v>
      </c>
      <c r="V8607" s="30"/>
      <c r="W8607" s="30"/>
    </row>
    <row r="8608" spans="2:23">
      <c r="B8608" s="34" t="s">
        <v>3165</v>
      </c>
      <c r="C8608" s="30"/>
      <c r="D8608" s="30"/>
      <c r="E8608" s="30"/>
      <c r="F8608" s="30"/>
      <c r="G8608" s="30"/>
      <c r="H8608" s="34" t="s">
        <v>3166</v>
      </c>
      <c r="I8608" s="30"/>
      <c r="J8608" s="10" t="s">
        <v>24</v>
      </c>
      <c r="K8608" s="10" t="s">
        <v>24</v>
      </c>
      <c r="L8608" s="10" t="s">
        <v>24</v>
      </c>
      <c r="M8608" s="11">
        <v>159838</v>
      </c>
      <c r="N8608" s="32" t="s">
        <v>24</v>
      </c>
      <c r="O8608" s="30"/>
      <c r="P8608" s="32" t="s">
        <v>24</v>
      </c>
      <c r="Q8608" s="30"/>
      <c r="R8608" s="30"/>
      <c r="S8608" s="30"/>
      <c r="T8608" s="30"/>
      <c r="U8608" s="32" t="s">
        <v>24</v>
      </c>
      <c r="V8608" s="30"/>
      <c r="W8608" s="30"/>
    </row>
    <row r="8609" spans="2:23">
      <c r="B8609" s="33" t="s">
        <v>240</v>
      </c>
      <c r="C8609" s="30"/>
      <c r="D8609" s="30"/>
      <c r="E8609" s="30"/>
      <c r="F8609" s="30"/>
      <c r="G8609" s="30"/>
      <c r="H8609" s="33" t="s">
        <v>362</v>
      </c>
      <c r="I8609" s="30"/>
      <c r="J8609" s="13" t="s">
        <v>278</v>
      </c>
      <c r="K8609" s="12" t="s">
        <v>826</v>
      </c>
      <c r="L8609" s="16">
        <v>3898.5</v>
      </c>
      <c r="M8609" s="15">
        <v>19492</v>
      </c>
      <c r="N8609" s="32" t="s">
        <v>24</v>
      </c>
      <c r="O8609" s="30"/>
      <c r="P8609" s="32" t="s">
        <v>24</v>
      </c>
      <c r="Q8609" s="30"/>
      <c r="R8609" s="30"/>
      <c r="S8609" s="30"/>
      <c r="T8609" s="30"/>
      <c r="U8609" s="32" t="s">
        <v>24</v>
      </c>
      <c r="V8609" s="30"/>
      <c r="W8609" s="30"/>
    </row>
    <row r="8610" spans="2:23">
      <c r="B8610" s="33" t="s">
        <v>131</v>
      </c>
      <c r="C8610" s="30"/>
      <c r="D8610" s="30"/>
      <c r="E8610" s="30"/>
      <c r="F8610" s="30"/>
      <c r="G8610" s="30"/>
      <c r="H8610" s="33" t="s">
        <v>323</v>
      </c>
      <c r="I8610" s="30"/>
      <c r="J8610" s="13" t="s">
        <v>483</v>
      </c>
      <c r="K8610" s="12" t="s">
        <v>826</v>
      </c>
      <c r="L8610" s="16">
        <v>3898.5</v>
      </c>
      <c r="M8610" s="15">
        <v>140346</v>
      </c>
      <c r="N8610" s="32" t="s">
        <v>24</v>
      </c>
      <c r="O8610" s="30"/>
      <c r="P8610" s="32" t="s">
        <v>24</v>
      </c>
      <c r="Q8610" s="30"/>
      <c r="R8610" s="30"/>
      <c r="S8610" s="30"/>
      <c r="T8610" s="30"/>
      <c r="U8610" s="32" t="s">
        <v>24</v>
      </c>
      <c r="V8610" s="30"/>
      <c r="W8610" s="30"/>
    </row>
    <row r="8611" spans="2:23">
      <c r="B8611" s="34" t="s">
        <v>3167</v>
      </c>
      <c r="C8611" s="30"/>
      <c r="D8611" s="30"/>
      <c r="E8611" s="30"/>
      <c r="F8611" s="30"/>
      <c r="G8611" s="30"/>
      <c r="H8611" s="34" t="s">
        <v>3168</v>
      </c>
      <c r="I8611" s="30"/>
      <c r="J8611" s="10" t="s">
        <v>24</v>
      </c>
      <c r="K8611" s="10" t="s">
        <v>24</v>
      </c>
      <c r="L8611" s="10" t="s">
        <v>24</v>
      </c>
      <c r="M8611" s="11">
        <v>406800</v>
      </c>
      <c r="N8611" s="32" t="s">
        <v>24</v>
      </c>
      <c r="O8611" s="30"/>
      <c r="P8611" s="32" t="s">
        <v>24</v>
      </c>
      <c r="Q8611" s="30"/>
      <c r="R8611" s="30"/>
      <c r="S8611" s="30"/>
      <c r="T8611" s="30"/>
      <c r="U8611" s="32" t="s">
        <v>24</v>
      </c>
      <c r="V8611" s="30"/>
      <c r="W8611" s="30"/>
    </row>
    <row r="8612" spans="2:23">
      <c r="B8612" s="33" t="s">
        <v>272</v>
      </c>
      <c r="C8612" s="30"/>
      <c r="D8612" s="30"/>
      <c r="E8612" s="30"/>
      <c r="F8612" s="30"/>
      <c r="G8612" s="30"/>
      <c r="H8612" s="33" t="s">
        <v>380</v>
      </c>
      <c r="I8612" s="30"/>
      <c r="J8612" s="13" t="s">
        <v>191</v>
      </c>
      <c r="K8612" s="12" t="s">
        <v>826</v>
      </c>
      <c r="L8612" s="16">
        <v>4520</v>
      </c>
      <c r="M8612" s="15">
        <v>271200</v>
      </c>
      <c r="N8612" s="32" t="s">
        <v>24</v>
      </c>
      <c r="O8612" s="30"/>
      <c r="P8612" s="32" t="s">
        <v>24</v>
      </c>
      <c r="Q8612" s="30"/>
      <c r="R8612" s="30"/>
      <c r="S8612" s="30"/>
      <c r="T8612" s="30"/>
      <c r="U8612" s="32" t="s">
        <v>24</v>
      </c>
      <c r="V8612" s="30"/>
      <c r="W8612" s="30"/>
    </row>
    <row r="8613" spans="2:23">
      <c r="B8613" s="33" t="s">
        <v>131</v>
      </c>
      <c r="C8613" s="30"/>
      <c r="D8613" s="30"/>
      <c r="E8613" s="30"/>
      <c r="F8613" s="30"/>
      <c r="G8613" s="30"/>
      <c r="H8613" s="33" t="s">
        <v>323</v>
      </c>
      <c r="I8613" s="30"/>
      <c r="J8613" s="13" t="s">
        <v>873</v>
      </c>
      <c r="K8613" s="12" t="s">
        <v>826</v>
      </c>
      <c r="L8613" s="16">
        <v>4520</v>
      </c>
      <c r="M8613" s="15">
        <v>135600</v>
      </c>
      <c r="N8613" s="32" t="s">
        <v>24</v>
      </c>
      <c r="O8613" s="30"/>
      <c r="P8613" s="32" t="s">
        <v>24</v>
      </c>
      <c r="Q8613" s="30"/>
      <c r="R8613" s="30"/>
      <c r="S8613" s="30"/>
      <c r="T8613" s="30"/>
      <c r="U8613" s="32" t="s">
        <v>24</v>
      </c>
      <c r="V8613" s="30"/>
      <c r="W8613" s="30"/>
    </row>
    <row r="8614" spans="2:23">
      <c r="B8614" s="34" t="s">
        <v>3169</v>
      </c>
      <c r="C8614" s="30"/>
      <c r="D8614" s="30"/>
      <c r="E8614" s="30"/>
      <c r="F8614" s="30"/>
      <c r="G8614" s="30"/>
      <c r="H8614" s="34" t="s">
        <v>3170</v>
      </c>
      <c r="I8614" s="30"/>
      <c r="J8614" s="10" t="s">
        <v>24</v>
      </c>
      <c r="K8614" s="10" t="s">
        <v>24</v>
      </c>
      <c r="L8614" s="10" t="s">
        <v>24</v>
      </c>
      <c r="M8614" s="11">
        <v>44476</v>
      </c>
      <c r="N8614" s="32" t="s">
        <v>24</v>
      </c>
      <c r="O8614" s="30"/>
      <c r="P8614" s="32" t="s">
        <v>24</v>
      </c>
      <c r="Q8614" s="30"/>
      <c r="R8614" s="30"/>
      <c r="S8614" s="30"/>
      <c r="T8614" s="30"/>
      <c r="U8614" s="32" t="s">
        <v>24</v>
      </c>
      <c r="V8614" s="30"/>
      <c r="W8614" s="30"/>
    </row>
    <row r="8615" spans="2:23">
      <c r="B8615" s="33" t="s">
        <v>267</v>
      </c>
      <c r="C8615" s="30"/>
      <c r="D8615" s="30"/>
      <c r="E8615" s="30"/>
      <c r="F8615" s="30"/>
      <c r="G8615" s="30"/>
      <c r="H8615" s="33" t="s">
        <v>378</v>
      </c>
      <c r="I8615" s="30"/>
      <c r="J8615" s="13" t="s">
        <v>595</v>
      </c>
      <c r="K8615" s="12" t="s">
        <v>826</v>
      </c>
      <c r="L8615" s="16">
        <v>1853.2</v>
      </c>
      <c r="M8615" s="15">
        <v>44476</v>
      </c>
      <c r="N8615" s="32" t="s">
        <v>24</v>
      </c>
      <c r="O8615" s="30"/>
      <c r="P8615" s="32" t="s">
        <v>24</v>
      </c>
      <c r="Q8615" s="30"/>
      <c r="R8615" s="30"/>
      <c r="S8615" s="30"/>
      <c r="T8615" s="30"/>
      <c r="U8615" s="32" t="s">
        <v>24</v>
      </c>
      <c r="V8615" s="30"/>
      <c r="W8615" s="30"/>
    </row>
    <row r="8616" spans="2:23">
      <c r="B8616" s="34" t="s">
        <v>3171</v>
      </c>
      <c r="C8616" s="30"/>
      <c r="D8616" s="30"/>
      <c r="E8616" s="30"/>
      <c r="F8616" s="30"/>
      <c r="G8616" s="30"/>
      <c r="H8616" s="34" t="s">
        <v>3172</v>
      </c>
      <c r="I8616" s="30"/>
      <c r="J8616" s="10" t="s">
        <v>24</v>
      </c>
      <c r="K8616" s="10" t="s">
        <v>24</v>
      </c>
      <c r="L8616" s="10" t="s">
        <v>24</v>
      </c>
      <c r="M8616" s="11">
        <v>212553</v>
      </c>
      <c r="N8616" s="32" t="s">
        <v>24</v>
      </c>
      <c r="O8616" s="30"/>
      <c r="P8616" s="32" t="s">
        <v>24</v>
      </c>
      <c r="Q8616" s="30"/>
      <c r="R8616" s="30"/>
      <c r="S8616" s="30"/>
      <c r="T8616" s="30"/>
      <c r="U8616" s="32" t="s">
        <v>24</v>
      </c>
      <c r="V8616" s="30"/>
      <c r="W8616" s="30"/>
    </row>
    <row r="8617" spans="2:23">
      <c r="B8617" s="33" t="s">
        <v>204</v>
      </c>
      <c r="C8617" s="30"/>
      <c r="D8617" s="30"/>
      <c r="E8617" s="30"/>
      <c r="F8617" s="30"/>
      <c r="G8617" s="30"/>
      <c r="H8617" s="33" t="s">
        <v>426</v>
      </c>
      <c r="I8617" s="30"/>
      <c r="J8617" s="13" t="s">
        <v>269</v>
      </c>
      <c r="K8617" s="12" t="s">
        <v>480</v>
      </c>
      <c r="L8617" s="16">
        <v>6441</v>
      </c>
      <c r="M8617" s="15">
        <v>38646</v>
      </c>
      <c r="N8617" s="32" t="s">
        <v>24</v>
      </c>
      <c r="O8617" s="30"/>
      <c r="P8617" s="32" t="s">
        <v>24</v>
      </c>
      <c r="Q8617" s="30"/>
      <c r="R8617" s="30"/>
      <c r="S8617" s="30"/>
      <c r="T8617" s="30"/>
      <c r="U8617" s="32" t="s">
        <v>24</v>
      </c>
      <c r="V8617" s="30"/>
      <c r="W8617" s="30"/>
    </row>
    <row r="8618" spans="2:23">
      <c r="B8618" s="33" t="s">
        <v>267</v>
      </c>
      <c r="C8618" s="30"/>
      <c r="D8618" s="30"/>
      <c r="E8618" s="30"/>
      <c r="F8618" s="30"/>
      <c r="G8618" s="30"/>
      <c r="H8618" s="33" t="s">
        <v>378</v>
      </c>
      <c r="I8618" s="30"/>
      <c r="J8618" s="13" t="s">
        <v>595</v>
      </c>
      <c r="K8618" s="12" t="s">
        <v>480</v>
      </c>
      <c r="L8618" s="16">
        <v>6441</v>
      </c>
      <c r="M8618" s="15">
        <v>154584</v>
      </c>
      <c r="N8618" s="32" t="s">
        <v>24</v>
      </c>
      <c r="O8618" s="30"/>
      <c r="P8618" s="32" t="s">
        <v>24</v>
      </c>
      <c r="Q8618" s="30"/>
      <c r="R8618" s="30"/>
      <c r="S8618" s="30"/>
      <c r="T8618" s="30"/>
      <c r="U8618" s="32" t="s">
        <v>24</v>
      </c>
      <c r="V8618" s="30"/>
      <c r="W8618" s="30"/>
    </row>
    <row r="8619" spans="2:23">
      <c r="B8619" s="33" t="s">
        <v>122</v>
      </c>
      <c r="C8619" s="30"/>
      <c r="D8619" s="30"/>
      <c r="E8619" s="30"/>
      <c r="F8619" s="30"/>
      <c r="G8619" s="30"/>
      <c r="H8619" s="33" t="s">
        <v>448</v>
      </c>
      <c r="I8619" s="30"/>
      <c r="J8619" s="13" t="s">
        <v>151</v>
      </c>
      <c r="K8619" s="12" t="s">
        <v>480</v>
      </c>
      <c r="L8619" s="16">
        <v>6441</v>
      </c>
      <c r="M8619" s="15">
        <v>19323</v>
      </c>
      <c r="N8619" s="32" t="s">
        <v>24</v>
      </c>
      <c r="O8619" s="30"/>
      <c r="P8619" s="32" t="s">
        <v>24</v>
      </c>
      <c r="Q8619" s="30"/>
      <c r="R8619" s="30"/>
      <c r="S8619" s="30"/>
      <c r="T8619" s="30"/>
      <c r="U8619" s="32" t="s">
        <v>24</v>
      </c>
      <c r="V8619" s="30"/>
      <c r="W8619" s="30"/>
    </row>
    <row r="8620" spans="2:23">
      <c r="B8620" s="34" t="s">
        <v>3173</v>
      </c>
      <c r="C8620" s="30"/>
      <c r="D8620" s="30"/>
      <c r="E8620" s="30"/>
      <c r="F8620" s="30"/>
      <c r="G8620" s="30"/>
      <c r="H8620" s="34" t="s">
        <v>3174</v>
      </c>
      <c r="I8620" s="30"/>
      <c r="J8620" s="10" t="s">
        <v>24</v>
      </c>
      <c r="K8620" s="10" t="s">
        <v>24</v>
      </c>
      <c r="L8620" s="10" t="s">
        <v>24</v>
      </c>
      <c r="M8620" s="11">
        <v>31946</v>
      </c>
      <c r="N8620" s="32" t="s">
        <v>24</v>
      </c>
      <c r="O8620" s="30"/>
      <c r="P8620" s="32" t="s">
        <v>24</v>
      </c>
      <c r="Q8620" s="30"/>
      <c r="R8620" s="30"/>
      <c r="S8620" s="30"/>
      <c r="T8620" s="30"/>
      <c r="U8620" s="32" t="s">
        <v>24</v>
      </c>
      <c r="V8620" s="30"/>
      <c r="W8620" s="30"/>
    </row>
    <row r="8621" spans="2:23">
      <c r="B8621" s="33" t="s">
        <v>262</v>
      </c>
      <c r="C8621" s="30"/>
      <c r="D8621" s="30"/>
      <c r="E8621" s="30"/>
      <c r="F8621" s="30"/>
      <c r="G8621" s="30"/>
      <c r="H8621" s="33" t="s">
        <v>441</v>
      </c>
      <c r="I8621" s="30"/>
      <c r="J8621" s="13" t="s">
        <v>94</v>
      </c>
      <c r="K8621" s="12" t="s">
        <v>480</v>
      </c>
      <c r="L8621" s="16">
        <v>31946.23</v>
      </c>
      <c r="M8621" s="15">
        <v>31946</v>
      </c>
      <c r="N8621" s="32" t="s">
        <v>24</v>
      </c>
      <c r="O8621" s="30"/>
      <c r="P8621" s="32" t="s">
        <v>24</v>
      </c>
      <c r="Q8621" s="30"/>
      <c r="R8621" s="30"/>
      <c r="S8621" s="30"/>
      <c r="T8621" s="30"/>
      <c r="U8621" s="32" t="s">
        <v>24</v>
      </c>
      <c r="V8621" s="30"/>
      <c r="W8621" s="30"/>
    </row>
    <row r="8622" spans="2:23">
      <c r="B8622" s="34" t="s">
        <v>3175</v>
      </c>
      <c r="C8622" s="30"/>
      <c r="D8622" s="30"/>
      <c r="E8622" s="30"/>
      <c r="F8622" s="30"/>
      <c r="G8622" s="30"/>
      <c r="H8622" s="34" t="s">
        <v>3176</v>
      </c>
      <c r="I8622" s="30"/>
      <c r="J8622" s="10" t="s">
        <v>24</v>
      </c>
      <c r="K8622" s="10" t="s">
        <v>24</v>
      </c>
      <c r="L8622" s="10" t="s">
        <v>24</v>
      </c>
      <c r="M8622" s="11">
        <v>87010</v>
      </c>
      <c r="N8622" s="32" t="s">
        <v>24</v>
      </c>
      <c r="O8622" s="30"/>
      <c r="P8622" s="32" t="s">
        <v>24</v>
      </c>
      <c r="Q8622" s="30"/>
      <c r="R8622" s="30"/>
      <c r="S8622" s="30"/>
      <c r="T8622" s="30"/>
      <c r="U8622" s="32" t="s">
        <v>24</v>
      </c>
      <c r="V8622" s="30"/>
      <c r="W8622" s="30"/>
    </row>
    <row r="8623" spans="2:23">
      <c r="B8623" s="33" t="s">
        <v>265</v>
      </c>
      <c r="C8623" s="30"/>
      <c r="D8623" s="30"/>
      <c r="E8623" s="30"/>
      <c r="F8623" s="30"/>
      <c r="G8623" s="30"/>
      <c r="H8623" s="33" t="s">
        <v>442</v>
      </c>
      <c r="I8623" s="30"/>
      <c r="J8623" s="13" t="s">
        <v>180</v>
      </c>
      <c r="K8623" s="12" t="s">
        <v>840</v>
      </c>
      <c r="L8623" s="16">
        <v>8701</v>
      </c>
      <c r="M8623" s="15">
        <v>87010</v>
      </c>
      <c r="N8623" s="32" t="s">
        <v>24</v>
      </c>
      <c r="O8623" s="30"/>
      <c r="P8623" s="32" t="s">
        <v>24</v>
      </c>
      <c r="Q8623" s="30"/>
      <c r="R8623" s="30"/>
      <c r="S8623" s="30"/>
      <c r="T8623" s="30"/>
      <c r="U8623" s="32" t="s">
        <v>24</v>
      </c>
      <c r="V8623" s="30"/>
      <c r="W8623" s="30"/>
    </row>
    <row r="8624" spans="2:23">
      <c r="B8624" s="34" t="s">
        <v>3177</v>
      </c>
      <c r="C8624" s="30"/>
      <c r="D8624" s="30"/>
      <c r="E8624" s="30"/>
      <c r="F8624" s="30"/>
      <c r="G8624" s="30"/>
      <c r="H8624" s="34" t="s">
        <v>3178</v>
      </c>
      <c r="I8624" s="30"/>
      <c r="J8624" s="10" t="s">
        <v>24</v>
      </c>
      <c r="K8624" s="10" t="s">
        <v>24</v>
      </c>
      <c r="L8624" s="10" t="s">
        <v>24</v>
      </c>
      <c r="M8624" s="11">
        <v>379115</v>
      </c>
      <c r="N8624" s="32" t="s">
        <v>24</v>
      </c>
      <c r="O8624" s="30"/>
      <c r="P8624" s="32" t="s">
        <v>24</v>
      </c>
      <c r="Q8624" s="30"/>
      <c r="R8624" s="30"/>
      <c r="S8624" s="30"/>
      <c r="T8624" s="30"/>
      <c r="U8624" s="32" t="s">
        <v>24</v>
      </c>
      <c r="V8624" s="30"/>
      <c r="W8624" s="30"/>
    </row>
    <row r="8625" spans="2:23">
      <c r="B8625" s="33" t="s">
        <v>265</v>
      </c>
      <c r="C8625" s="30"/>
      <c r="D8625" s="30"/>
      <c r="E8625" s="30"/>
      <c r="F8625" s="30"/>
      <c r="G8625" s="30"/>
      <c r="H8625" s="33" t="s">
        <v>442</v>
      </c>
      <c r="I8625" s="30"/>
      <c r="J8625" s="13" t="s">
        <v>180</v>
      </c>
      <c r="K8625" s="12" t="s">
        <v>826</v>
      </c>
      <c r="L8625" s="16">
        <v>37911.5</v>
      </c>
      <c r="M8625" s="15">
        <v>379115</v>
      </c>
      <c r="N8625" s="32" t="s">
        <v>24</v>
      </c>
      <c r="O8625" s="30"/>
      <c r="P8625" s="32" t="s">
        <v>24</v>
      </c>
      <c r="Q8625" s="30"/>
      <c r="R8625" s="30"/>
      <c r="S8625" s="30"/>
      <c r="T8625" s="30"/>
      <c r="U8625" s="32" t="s">
        <v>24</v>
      </c>
      <c r="V8625" s="30"/>
      <c r="W8625" s="30"/>
    </row>
    <row r="8626" spans="2:23">
      <c r="B8626" s="34" t="s">
        <v>3179</v>
      </c>
      <c r="C8626" s="30"/>
      <c r="D8626" s="30"/>
      <c r="E8626" s="30"/>
      <c r="F8626" s="30"/>
      <c r="G8626" s="30"/>
      <c r="H8626" s="34" t="s">
        <v>3180</v>
      </c>
      <c r="I8626" s="30"/>
      <c r="J8626" s="10" t="s">
        <v>24</v>
      </c>
      <c r="K8626" s="10" t="s">
        <v>24</v>
      </c>
      <c r="L8626" s="10" t="s">
        <v>24</v>
      </c>
      <c r="M8626" s="11">
        <v>75258</v>
      </c>
      <c r="N8626" s="32" t="s">
        <v>24</v>
      </c>
      <c r="O8626" s="30"/>
      <c r="P8626" s="32" t="s">
        <v>24</v>
      </c>
      <c r="Q8626" s="30"/>
      <c r="R8626" s="30"/>
      <c r="S8626" s="30"/>
      <c r="T8626" s="30"/>
      <c r="U8626" s="32" t="s">
        <v>24</v>
      </c>
      <c r="V8626" s="30"/>
      <c r="W8626" s="30"/>
    </row>
    <row r="8627" spans="2:23">
      <c r="B8627" s="33" t="s">
        <v>204</v>
      </c>
      <c r="C8627" s="30"/>
      <c r="D8627" s="30"/>
      <c r="E8627" s="30"/>
      <c r="F8627" s="30"/>
      <c r="G8627" s="30"/>
      <c r="H8627" s="33" t="s">
        <v>426</v>
      </c>
      <c r="I8627" s="30"/>
      <c r="J8627" s="13" t="s">
        <v>873</v>
      </c>
      <c r="K8627" s="12" t="s">
        <v>480</v>
      </c>
      <c r="L8627" s="16">
        <v>1672.4</v>
      </c>
      <c r="M8627" s="15">
        <v>50172</v>
      </c>
      <c r="N8627" s="32" t="s">
        <v>24</v>
      </c>
      <c r="O8627" s="30"/>
      <c r="P8627" s="32" t="s">
        <v>24</v>
      </c>
      <c r="Q8627" s="30"/>
      <c r="R8627" s="30"/>
      <c r="S8627" s="30"/>
      <c r="T8627" s="30"/>
      <c r="U8627" s="32" t="s">
        <v>24</v>
      </c>
      <c r="V8627" s="30"/>
      <c r="W8627" s="30"/>
    </row>
    <row r="8628" spans="2:23">
      <c r="B8628" s="33" t="s">
        <v>122</v>
      </c>
      <c r="C8628" s="30"/>
      <c r="D8628" s="30"/>
      <c r="E8628" s="30"/>
      <c r="F8628" s="30"/>
      <c r="G8628" s="30"/>
      <c r="H8628" s="33" t="s">
        <v>448</v>
      </c>
      <c r="I8628" s="30"/>
      <c r="J8628" s="13" t="s">
        <v>242</v>
      </c>
      <c r="K8628" s="12" t="s">
        <v>480</v>
      </c>
      <c r="L8628" s="16">
        <v>1672.4</v>
      </c>
      <c r="M8628" s="15">
        <v>25086</v>
      </c>
      <c r="N8628" s="32" t="s">
        <v>24</v>
      </c>
      <c r="O8628" s="30"/>
      <c r="P8628" s="32" t="s">
        <v>24</v>
      </c>
      <c r="Q8628" s="30"/>
      <c r="R8628" s="30"/>
      <c r="S8628" s="30"/>
      <c r="T8628" s="30"/>
      <c r="U8628" s="32" t="s">
        <v>24</v>
      </c>
      <c r="V8628" s="30"/>
      <c r="W8628" s="30"/>
    </row>
    <row r="8629" spans="2:23">
      <c r="B8629" s="34" t="s">
        <v>3181</v>
      </c>
      <c r="C8629" s="30"/>
      <c r="D8629" s="30"/>
      <c r="E8629" s="30"/>
      <c r="F8629" s="30"/>
      <c r="G8629" s="30"/>
      <c r="H8629" s="34" t="s">
        <v>3182</v>
      </c>
      <c r="I8629" s="30"/>
      <c r="J8629" s="10" t="s">
        <v>24</v>
      </c>
      <c r="K8629" s="10" t="s">
        <v>24</v>
      </c>
      <c r="L8629" s="10" t="s">
        <v>24</v>
      </c>
      <c r="M8629" s="11">
        <v>2247344</v>
      </c>
      <c r="N8629" s="32" t="s">
        <v>24</v>
      </c>
      <c r="O8629" s="30"/>
      <c r="P8629" s="32" t="s">
        <v>24</v>
      </c>
      <c r="Q8629" s="30"/>
      <c r="R8629" s="30"/>
      <c r="S8629" s="30"/>
      <c r="T8629" s="30"/>
      <c r="U8629" s="32" t="s">
        <v>24</v>
      </c>
      <c r="V8629" s="30"/>
      <c r="W8629" s="30"/>
    </row>
    <row r="8630" spans="2:23">
      <c r="B8630" s="33" t="s">
        <v>219</v>
      </c>
      <c r="C8630" s="30"/>
      <c r="D8630" s="30"/>
      <c r="E8630" s="30"/>
      <c r="F8630" s="30"/>
      <c r="G8630" s="30"/>
      <c r="H8630" s="33" t="s">
        <v>432</v>
      </c>
      <c r="I8630" s="30"/>
      <c r="J8630" s="13" t="s">
        <v>907</v>
      </c>
      <c r="K8630" s="12" t="s">
        <v>826</v>
      </c>
      <c r="L8630" s="16">
        <v>12769</v>
      </c>
      <c r="M8630" s="15">
        <v>1659970</v>
      </c>
      <c r="N8630" s="32" t="s">
        <v>24</v>
      </c>
      <c r="O8630" s="30"/>
      <c r="P8630" s="32" t="s">
        <v>24</v>
      </c>
      <c r="Q8630" s="30"/>
      <c r="R8630" s="30"/>
      <c r="S8630" s="30"/>
      <c r="T8630" s="30"/>
      <c r="U8630" s="32" t="s">
        <v>24</v>
      </c>
      <c r="V8630" s="30"/>
      <c r="W8630" s="30"/>
    </row>
    <row r="8631" spans="2:23">
      <c r="B8631" s="33" t="s">
        <v>233</v>
      </c>
      <c r="C8631" s="30"/>
      <c r="D8631" s="30"/>
      <c r="E8631" s="30"/>
      <c r="F8631" s="30"/>
      <c r="G8631" s="30"/>
      <c r="H8631" s="33" t="s">
        <v>438</v>
      </c>
      <c r="I8631" s="30"/>
      <c r="J8631" s="13" t="s">
        <v>213</v>
      </c>
      <c r="K8631" s="12" t="s">
        <v>826</v>
      </c>
      <c r="L8631" s="16">
        <v>12769</v>
      </c>
      <c r="M8631" s="15">
        <v>25538</v>
      </c>
      <c r="N8631" s="32" t="s">
        <v>24</v>
      </c>
      <c r="O8631" s="30"/>
      <c r="P8631" s="32" t="s">
        <v>24</v>
      </c>
      <c r="Q8631" s="30"/>
      <c r="R8631" s="30"/>
      <c r="S8631" s="30"/>
      <c r="T8631" s="30"/>
      <c r="U8631" s="32" t="s">
        <v>24</v>
      </c>
      <c r="V8631" s="30"/>
      <c r="W8631" s="30"/>
    </row>
    <row r="8632" spans="2:23">
      <c r="B8632" s="33" t="s">
        <v>262</v>
      </c>
      <c r="C8632" s="30"/>
      <c r="D8632" s="30"/>
      <c r="E8632" s="30"/>
      <c r="F8632" s="30"/>
      <c r="G8632" s="30"/>
      <c r="H8632" s="33" t="s">
        <v>441</v>
      </c>
      <c r="I8632" s="30"/>
      <c r="J8632" s="13" t="s">
        <v>261</v>
      </c>
      <c r="K8632" s="12" t="s">
        <v>826</v>
      </c>
      <c r="L8632" s="16">
        <v>12769</v>
      </c>
      <c r="M8632" s="15">
        <v>114921</v>
      </c>
      <c r="N8632" s="32" t="s">
        <v>24</v>
      </c>
      <c r="O8632" s="30"/>
      <c r="P8632" s="32" t="s">
        <v>24</v>
      </c>
      <c r="Q8632" s="30"/>
      <c r="R8632" s="30"/>
      <c r="S8632" s="30"/>
      <c r="T8632" s="30"/>
      <c r="U8632" s="32" t="s">
        <v>24</v>
      </c>
      <c r="V8632" s="30"/>
      <c r="W8632" s="30"/>
    </row>
    <row r="8633" spans="2:23">
      <c r="B8633" s="33" t="s">
        <v>267</v>
      </c>
      <c r="C8633" s="30"/>
      <c r="D8633" s="30"/>
      <c r="E8633" s="30"/>
      <c r="F8633" s="30"/>
      <c r="G8633" s="30"/>
      <c r="H8633" s="33" t="s">
        <v>378</v>
      </c>
      <c r="I8633" s="30"/>
      <c r="J8633" s="13" t="s">
        <v>904</v>
      </c>
      <c r="K8633" s="12" t="s">
        <v>826</v>
      </c>
      <c r="L8633" s="16">
        <v>12769</v>
      </c>
      <c r="M8633" s="15">
        <v>446915</v>
      </c>
      <c r="N8633" s="32" t="s">
        <v>24</v>
      </c>
      <c r="O8633" s="30"/>
      <c r="P8633" s="32" t="s">
        <v>24</v>
      </c>
      <c r="Q8633" s="30"/>
      <c r="R8633" s="30"/>
      <c r="S8633" s="30"/>
      <c r="T8633" s="30"/>
      <c r="U8633" s="32" t="s">
        <v>24</v>
      </c>
      <c r="V8633" s="30"/>
      <c r="W8633" s="30"/>
    </row>
    <row r="8634" spans="2:23">
      <c r="B8634" s="34" t="s">
        <v>3183</v>
      </c>
      <c r="C8634" s="30"/>
      <c r="D8634" s="30"/>
      <c r="E8634" s="30"/>
      <c r="F8634" s="30"/>
      <c r="G8634" s="30"/>
      <c r="H8634" s="34" t="s">
        <v>3184</v>
      </c>
      <c r="I8634" s="30"/>
      <c r="J8634" s="10" t="s">
        <v>24</v>
      </c>
      <c r="K8634" s="10" t="s">
        <v>24</v>
      </c>
      <c r="L8634" s="10" t="s">
        <v>24</v>
      </c>
      <c r="M8634" s="11">
        <v>200123</v>
      </c>
      <c r="N8634" s="32" t="s">
        <v>24</v>
      </c>
      <c r="O8634" s="30"/>
      <c r="P8634" s="32" t="s">
        <v>24</v>
      </c>
      <c r="Q8634" s="30"/>
      <c r="R8634" s="30"/>
      <c r="S8634" s="30"/>
      <c r="T8634" s="30"/>
      <c r="U8634" s="32" t="s">
        <v>24</v>
      </c>
      <c r="V8634" s="30"/>
      <c r="W8634" s="30"/>
    </row>
    <row r="8635" spans="2:23">
      <c r="B8635" s="33" t="s">
        <v>285</v>
      </c>
      <c r="C8635" s="30"/>
      <c r="D8635" s="30"/>
      <c r="E8635" s="30"/>
      <c r="F8635" s="30"/>
      <c r="G8635" s="30"/>
      <c r="H8635" s="33" t="s">
        <v>446</v>
      </c>
      <c r="I8635" s="30"/>
      <c r="J8635" s="13" t="s">
        <v>221</v>
      </c>
      <c r="K8635" s="12" t="s">
        <v>840</v>
      </c>
      <c r="L8635" s="16">
        <v>10006.15</v>
      </c>
      <c r="M8635" s="15">
        <v>200123</v>
      </c>
      <c r="N8635" s="32" t="s">
        <v>24</v>
      </c>
      <c r="O8635" s="30"/>
      <c r="P8635" s="32" t="s">
        <v>24</v>
      </c>
      <c r="Q8635" s="30"/>
      <c r="R8635" s="30"/>
      <c r="S8635" s="30"/>
      <c r="T8635" s="30"/>
      <c r="U8635" s="32" t="s">
        <v>24</v>
      </c>
      <c r="V8635" s="30"/>
      <c r="W8635" s="30"/>
    </row>
    <row r="8636" spans="2:23">
      <c r="B8636" s="34" t="s">
        <v>3185</v>
      </c>
      <c r="C8636" s="30"/>
      <c r="D8636" s="30"/>
      <c r="E8636" s="30"/>
      <c r="F8636" s="30"/>
      <c r="G8636" s="30"/>
      <c r="H8636" s="34" t="s">
        <v>3186</v>
      </c>
      <c r="I8636" s="30"/>
      <c r="J8636" s="10" t="s">
        <v>24</v>
      </c>
      <c r="K8636" s="10" t="s">
        <v>24</v>
      </c>
      <c r="L8636" s="10" t="s">
        <v>24</v>
      </c>
      <c r="M8636" s="11">
        <v>14012</v>
      </c>
      <c r="N8636" s="32" t="s">
        <v>24</v>
      </c>
      <c r="O8636" s="30"/>
      <c r="P8636" s="32" t="s">
        <v>24</v>
      </c>
      <c r="Q8636" s="30"/>
      <c r="R8636" s="30"/>
      <c r="S8636" s="30"/>
      <c r="T8636" s="30"/>
      <c r="U8636" s="32" t="s">
        <v>24</v>
      </c>
      <c r="V8636" s="30"/>
      <c r="W8636" s="30"/>
    </row>
    <row r="8637" spans="2:23">
      <c r="B8637" s="33" t="s">
        <v>287</v>
      </c>
      <c r="C8637" s="30"/>
      <c r="D8637" s="30"/>
      <c r="E8637" s="30"/>
      <c r="F8637" s="30"/>
      <c r="G8637" s="30"/>
      <c r="H8637" s="33" t="s">
        <v>387</v>
      </c>
      <c r="I8637" s="30"/>
      <c r="J8637" s="13" t="s">
        <v>185</v>
      </c>
      <c r="K8637" s="12" t="s">
        <v>480</v>
      </c>
      <c r="L8637" s="16">
        <v>3503</v>
      </c>
      <c r="M8637" s="15">
        <v>14012</v>
      </c>
      <c r="N8637" s="32" t="s">
        <v>24</v>
      </c>
      <c r="O8637" s="30"/>
      <c r="P8637" s="32" t="s">
        <v>24</v>
      </c>
      <c r="Q8637" s="30"/>
      <c r="R8637" s="30"/>
      <c r="S8637" s="30"/>
      <c r="T8637" s="30"/>
      <c r="U8637" s="32" t="s">
        <v>24</v>
      </c>
      <c r="V8637" s="30"/>
      <c r="W8637" s="30"/>
    </row>
    <row r="8638" spans="2:23">
      <c r="B8638" s="34" t="s">
        <v>3187</v>
      </c>
      <c r="C8638" s="30"/>
      <c r="D8638" s="30"/>
      <c r="E8638" s="30"/>
      <c r="F8638" s="30"/>
      <c r="G8638" s="30"/>
      <c r="H8638" s="34" t="s">
        <v>3188</v>
      </c>
      <c r="I8638" s="30"/>
      <c r="J8638" s="10" t="s">
        <v>24</v>
      </c>
      <c r="K8638" s="10" t="s">
        <v>24</v>
      </c>
      <c r="L8638" s="10" t="s">
        <v>24</v>
      </c>
      <c r="M8638" s="11">
        <v>1201954</v>
      </c>
      <c r="N8638" s="32" t="s">
        <v>24</v>
      </c>
      <c r="O8638" s="30"/>
      <c r="P8638" s="32" t="s">
        <v>24</v>
      </c>
      <c r="Q8638" s="30"/>
      <c r="R8638" s="30"/>
      <c r="S8638" s="30"/>
      <c r="T8638" s="30"/>
      <c r="U8638" s="32" t="s">
        <v>24</v>
      </c>
      <c r="V8638" s="30"/>
      <c r="W8638" s="30"/>
    </row>
    <row r="8639" spans="2:23">
      <c r="B8639" s="33" t="s">
        <v>354</v>
      </c>
      <c r="C8639" s="30"/>
      <c r="D8639" s="30"/>
      <c r="E8639" s="30"/>
      <c r="F8639" s="30"/>
      <c r="G8639" s="30"/>
      <c r="H8639" s="33" t="s">
        <v>355</v>
      </c>
      <c r="I8639" s="30"/>
      <c r="J8639" s="13" t="s">
        <v>213</v>
      </c>
      <c r="K8639" s="12" t="s">
        <v>1267</v>
      </c>
      <c r="L8639" s="16">
        <v>48078.2</v>
      </c>
      <c r="M8639" s="15">
        <v>96156</v>
      </c>
      <c r="N8639" s="32" t="s">
        <v>24</v>
      </c>
      <c r="O8639" s="30"/>
      <c r="P8639" s="32" t="s">
        <v>24</v>
      </c>
      <c r="Q8639" s="30"/>
      <c r="R8639" s="30"/>
      <c r="S8639" s="30"/>
      <c r="T8639" s="30"/>
      <c r="U8639" s="32" t="s">
        <v>24</v>
      </c>
      <c r="V8639" s="30"/>
      <c r="W8639" s="30"/>
    </row>
    <row r="8640" spans="2:23">
      <c r="B8640" s="33" t="s">
        <v>88</v>
      </c>
      <c r="C8640" s="30"/>
      <c r="D8640" s="30"/>
      <c r="E8640" s="30"/>
      <c r="F8640" s="30"/>
      <c r="G8640" s="30"/>
      <c r="H8640" s="33" t="s">
        <v>358</v>
      </c>
      <c r="I8640" s="30"/>
      <c r="J8640" s="13" t="s">
        <v>213</v>
      </c>
      <c r="K8640" s="12" t="s">
        <v>1267</v>
      </c>
      <c r="L8640" s="16">
        <v>48078.2</v>
      </c>
      <c r="M8640" s="15">
        <v>96156</v>
      </c>
      <c r="N8640" s="32" t="s">
        <v>24</v>
      </c>
      <c r="O8640" s="30"/>
      <c r="P8640" s="32" t="s">
        <v>24</v>
      </c>
      <c r="Q8640" s="30"/>
      <c r="R8640" s="30"/>
      <c r="S8640" s="30"/>
      <c r="T8640" s="30"/>
      <c r="U8640" s="32" t="s">
        <v>24</v>
      </c>
      <c r="V8640" s="30"/>
      <c r="W8640" s="30"/>
    </row>
    <row r="8641" spans="2:23">
      <c r="B8641" s="33" t="s">
        <v>287</v>
      </c>
      <c r="C8641" s="30"/>
      <c r="D8641" s="30"/>
      <c r="E8641" s="30"/>
      <c r="F8641" s="30"/>
      <c r="G8641" s="30"/>
      <c r="H8641" s="33" t="s">
        <v>387</v>
      </c>
      <c r="I8641" s="30"/>
      <c r="J8641" s="13" t="s">
        <v>269</v>
      </c>
      <c r="K8641" s="12" t="s">
        <v>1267</v>
      </c>
      <c r="L8641" s="16">
        <v>48078.2</v>
      </c>
      <c r="M8641" s="15">
        <v>288469</v>
      </c>
      <c r="N8641" s="32" t="s">
        <v>24</v>
      </c>
      <c r="O8641" s="30"/>
      <c r="P8641" s="32" t="s">
        <v>24</v>
      </c>
      <c r="Q8641" s="30"/>
      <c r="R8641" s="30"/>
      <c r="S8641" s="30"/>
      <c r="T8641" s="30"/>
      <c r="U8641" s="32" t="s">
        <v>24</v>
      </c>
      <c r="V8641" s="30"/>
      <c r="W8641" s="30"/>
    </row>
    <row r="8642" spans="2:23">
      <c r="B8642" s="33" t="s">
        <v>133</v>
      </c>
      <c r="C8642" s="30"/>
      <c r="D8642" s="30"/>
      <c r="E8642" s="30"/>
      <c r="F8642" s="30"/>
      <c r="G8642" s="30"/>
      <c r="H8642" s="33" t="s">
        <v>404</v>
      </c>
      <c r="I8642" s="30"/>
      <c r="J8642" s="13" t="s">
        <v>242</v>
      </c>
      <c r="K8642" s="12" t="s">
        <v>1267</v>
      </c>
      <c r="L8642" s="16">
        <v>48078.2</v>
      </c>
      <c r="M8642" s="15">
        <v>721173</v>
      </c>
      <c r="N8642" s="32" t="s">
        <v>24</v>
      </c>
      <c r="O8642" s="30"/>
      <c r="P8642" s="32" t="s">
        <v>24</v>
      </c>
      <c r="Q8642" s="30"/>
      <c r="R8642" s="30"/>
      <c r="S8642" s="30"/>
      <c r="T8642" s="30"/>
      <c r="U8642" s="32" t="s">
        <v>24</v>
      </c>
      <c r="V8642" s="30"/>
      <c r="W8642" s="30"/>
    </row>
    <row r="8643" spans="2:23">
      <c r="B8643" s="34" t="s">
        <v>3189</v>
      </c>
      <c r="C8643" s="30"/>
      <c r="D8643" s="30"/>
      <c r="E8643" s="30"/>
      <c r="F8643" s="30"/>
      <c r="G8643" s="30"/>
      <c r="H8643" s="34" t="s">
        <v>3190</v>
      </c>
      <c r="I8643" s="30"/>
      <c r="J8643" s="10" t="s">
        <v>24</v>
      </c>
      <c r="K8643" s="10" t="s">
        <v>24</v>
      </c>
      <c r="L8643" s="10" t="s">
        <v>24</v>
      </c>
      <c r="M8643" s="11">
        <v>258080</v>
      </c>
      <c r="N8643" s="32" t="s">
        <v>24</v>
      </c>
      <c r="O8643" s="30"/>
      <c r="P8643" s="32" t="s">
        <v>24</v>
      </c>
      <c r="Q8643" s="30"/>
      <c r="R8643" s="30"/>
      <c r="S8643" s="30"/>
      <c r="T8643" s="30"/>
      <c r="U8643" s="32" t="s">
        <v>24</v>
      </c>
      <c r="V8643" s="30"/>
      <c r="W8643" s="30"/>
    </row>
    <row r="8644" spans="2:23">
      <c r="B8644" s="33" t="s">
        <v>214</v>
      </c>
      <c r="C8644" s="30"/>
      <c r="D8644" s="30"/>
      <c r="E8644" s="30"/>
      <c r="F8644" s="30"/>
      <c r="G8644" s="30"/>
      <c r="H8644" s="33" t="s">
        <v>430</v>
      </c>
      <c r="I8644" s="30"/>
      <c r="J8644" s="13" t="s">
        <v>308</v>
      </c>
      <c r="K8644" s="12" t="s">
        <v>826</v>
      </c>
      <c r="L8644" s="16">
        <v>11220.9</v>
      </c>
      <c r="M8644" s="15">
        <v>201976</v>
      </c>
      <c r="N8644" s="32" t="s">
        <v>24</v>
      </c>
      <c r="O8644" s="30"/>
      <c r="P8644" s="32" t="s">
        <v>24</v>
      </c>
      <c r="Q8644" s="30"/>
      <c r="R8644" s="30"/>
      <c r="S8644" s="30"/>
      <c r="T8644" s="30"/>
      <c r="U8644" s="32" t="s">
        <v>24</v>
      </c>
      <c r="V8644" s="30"/>
      <c r="W8644" s="30"/>
    </row>
    <row r="8645" spans="2:23">
      <c r="B8645" s="33" t="s">
        <v>265</v>
      </c>
      <c r="C8645" s="30"/>
      <c r="D8645" s="30"/>
      <c r="E8645" s="30"/>
      <c r="F8645" s="30"/>
      <c r="G8645" s="30"/>
      <c r="H8645" s="33" t="s">
        <v>442</v>
      </c>
      <c r="I8645" s="30"/>
      <c r="J8645" s="13" t="s">
        <v>278</v>
      </c>
      <c r="K8645" s="12" t="s">
        <v>826</v>
      </c>
      <c r="L8645" s="16">
        <v>11220.9</v>
      </c>
      <c r="M8645" s="15">
        <v>56104</v>
      </c>
      <c r="N8645" s="32" t="s">
        <v>24</v>
      </c>
      <c r="O8645" s="30"/>
      <c r="P8645" s="32" t="s">
        <v>24</v>
      </c>
      <c r="Q8645" s="30"/>
      <c r="R8645" s="30"/>
      <c r="S8645" s="30"/>
      <c r="T8645" s="30"/>
      <c r="U8645" s="32" t="s">
        <v>24</v>
      </c>
      <c r="V8645" s="30"/>
      <c r="W8645" s="30"/>
    </row>
    <row r="8646" spans="2:23">
      <c r="B8646" s="34" t="s">
        <v>3191</v>
      </c>
      <c r="C8646" s="30"/>
      <c r="D8646" s="30"/>
      <c r="E8646" s="30"/>
      <c r="F8646" s="30"/>
      <c r="G8646" s="30"/>
      <c r="H8646" s="34" t="s">
        <v>3192</v>
      </c>
      <c r="I8646" s="30"/>
      <c r="J8646" s="10" t="s">
        <v>24</v>
      </c>
      <c r="K8646" s="10" t="s">
        <v>24</v>
      </c>
      <c r="L8646" s="10" t="s">
        <v>24</v>
      </c>
      <c r="M8646" s="11">
        <v>1013483</v>
      </c>
      <c r="N8646" s="32" t="s">
        <v>24</v>
      </c>
      <c r="O8646" s="30"/>
      <c r="P8646" s="32" t="s">
        <v>24</v>
      </c>
      <c r="Q8646" s="30"/>
      <c r="R8646" s="30"/>
      <c r="S8646" s="30"/>
      <c r="T8646" s="30"/>
      <c r="U8646" s="32" t="s">
        <v>24</v>
      </c>
      <c r="V8646" s="30"/>
      <c r="W8646" s="30"/>
    </row>
    <row r="8647" spans="2:23">
      <c r="B8647" s="33" t="s">
        <v>228</v>
      </c>
      <c r="C8647" s="30"/>
      <c r="D8647" s="30"/>
      <c r="E8647" s="30"/>
      <c r="F8647" s="30"/>
      <c r="G8647" s="30"/>
      <c r="H8647" s="33" t="s">
        <v>436</v>
      </c>
      <c r="I8647" s="30"/>
      <c r="J8647" s="13" t="s">
        <v>185</v>
      </c>
      <c r="K8647" s="12" t="s">
        <v>826</v>
      </c>
      <c r="L8647" s="16">
        <v>101348.41</v>
      </c>
      <c r="M8647" s="15">
        <v>405393</v>
      </c>
      <c r="N8647" s="32" t="s">
        <v>24</v>
      </c>
      <c r="O8647" s="30"/>
      <c r="P8647" s="32" t="s">
        <v>24</v>
      </c>
      <c r="Q8647" s="30"/>
      <c r="R8647" s="30"/>
      <c r="S8647" s="30"/>
      <c r="T8647" s="30"/>
      <c r="U8647" s="32" t="s">
        <v>24</v>
      </c>
      <c r="V8647" s="30"/>
      <c r="W8647" s="30"/>
    </row>
    <row r="8648" spans="2:23">
      <c r="B8648" s="33" t="s">
        <v>231</v>
      </c>
      <c r="C8648" s="30"/>
      <c r="D8648" s="30"/>
      <c r="E8648" s="30"/>
      <c r="F8648" s="30"/>
      <c r="G8648" s="30"/>
      <c r="H8648" s="33" t="s">
        <v>437</v>
      </c>
      <c r="I8648" s="30"/>
      <c r="J8648" s="13" t="s">
        <v>278</v>
      </c>
      <c r="K8648" s="12" t="s">
        <v>826</v>
      </c>
      <c r="L8648" s="16">
        <v>101348.41</v>
      </c>
      <c r="M8648" s="15">
        <v>506742</v>
      </c>
      <c r="N8648" s="32" t="s">
        <v>24</v>
      </c>
      <c r="O8648" s="30"/>
      <c r="P8648" s="32" t="s">
        <v>24</v>
      </c>
      <c r="Q8648" s="30"/>
      <c r="R8648" s="30"/>
      <c r="S8648" s="30"/>
      <c r="T8648" s="30"/>
      <c r="U8648" s="32" t="s">
        <v>24</v>
      </c>
      <c r="V8648" s="30"/>
      <c r="W8648" s="30"/>
    </row>
    <row r="8649" spans="2:23">
      <c r="B8649" s="33" t="s">
        <v>265</v>
      </c>
      <c r="C8649" s="30"/>
      <c r="D8649" s="30"/>
      <c r="E8649" s="30"/>
      <c r="F8649" s="30"/>
      <c r="G8649" s="30"/>
      <c r="H8649" s="33" t="s">
        <v>442</v>
      </c>
      <c r="I8649" s="30"/>
      <c r="J8649" s="13" t="s">
        <v>94</v>
      </c>
      <c r="K8649" s="12" t="s">
        <v>826</v>
      </c>
      <c r="L8649" s="16">
        <v>101348.41</v>
      </c>
      <c r="M8649" s="15">
        <v>101348</v>
      </c>
      <c r="N8649" s="32" t="s">
        <v>24</v>
      </c>
      <c r="O8649" s="30"/>
      <c r="P8649" s="32" t="s">
        <v>24</v>
      </c>
      <c r="Q8649" s="30"/>
      <c r="R8649" s="30"/>
      <c r="S8649" s="30"/>
      <c r="T8649" s="30"/>
      <c r="U8649" s="32" t="s">
        <v>24</v>
      </c>
      <c r="V8649" s="30"/>
      <c r="W8649" s="30"/>
    </row>
    <row r="8650" spans="2:23">
      <c r="B8650" s="34" t="s">
        <v>3193</v>
      </c>
      <c r="C8650" s="30"/>
      <c r="D8650" s="30"/>
      <c r="E8650" s="30"/>
      <c r="F8650" s="30"/>
      <c r="G8650" s="30"/>
      <c r="H8650" s="34" t="s">
        <v>3194</v>
      </c>
      <c r="I8650" s="30"/>
      <c r="J8650" s="10" t="s">
        <v>24</v>
      </c>
      <c r="K8650" s="10" t="s">
        <v>24</v>
      </c>
      <c r="L8650" s="10" t="s">
        <v>24</v>
      </c>
      <c r="M8650" s="11">
        <v>14125</v>
      </c>
      <c r="N8650" s="32" t="s">
        <v>24</v>
      </c>
      <c r="O8650" s="30"/>
      <c r="P8650" s="32" t="s">
        <v>24</v>
      </c>
      <c r="Q8650" s="30"/>
      <c r="R8650" s="30"/>
      <c r="S8650" s="30"/>
      <c r="T8650" s="30"/>
      <c r="U8650" s="32" t="s">
        <v>24</v>
      </c>
      <c r="V8650" s="30"/>
      <c r="W8650" s="30"/>
    </row>
    <row r="8651" spans="2:23">
      <c r="B8651" s="33" t="s">
        <v>265</v>
      </c>
      <c r="C8651" s="30"/>
      <c r="D8651" s="30"/>
      <c r="E8651" s="30"/>
      <c r="F8651" s="30"/>
      <c r="G8651" s="30"/>
      <c r="H8651" s="33" t="s">
        <v>442</v>
      </c>
      <c r="I8651" s="30"/>
      <c r="J8651" s="13" t="s">
        <v>230</v>
      </c>
      <c r="K8651" s="12" t="s">
        <v>480</v>
      </c>
      <c r="L8651" s="16">
        <v>565</v>
      </c>
      <c r="M8651" s="15">
        <v>14125</v>
      </c>
      <c r="N8651" s="32" t="s">
        <v>24</v>
      </c>
      <c r="O8651" s="30"/>
      <c r="P8651" s="32" t="s">
        <v>24</v>
      </c>
      <c r="Q8651" s="30"/>
      <c r="R8651" s="30"/>
      <c r="S8651" s="30"/>
      <c r="T8651" s="30"/>
      <c r="U8651" s="32" t="s">
        <v>24</v>
      </c>
      <c r="V8651" s="30"/>
      <c r="W8651" s="30"/>
    </row>
    <row r="8652" spans="2:23">
      <c r="B8652" s="34" t="s">
        <v>3195</v>
      </c>
      <c r="C8652" s="30"/>
      <c r="D8652" s="30"/>
      <c r="E8652" s="30"/>
      <c r="F8652" s="30"/>
      <c r="G8652" s="30"/>
      <c r="H8652" s="34" t="s">
        <v>3196</v>
      </c>
      <c r="I8652" s="30"/>
      <c r="J8652" s="10" t="s">
        <v>24</v>
      </c>
      <c r="K8652" s="10" t="s">
        <v>24</v>
      </c>
      <c r="L8652" s="10" t="s">
        <v>24</v>
      </c>
      <c r="M8652" s="11">
        <v>434724</v>
      </c>
      <c r="N8652" s="32" t="s">
        <v>24</v>
      </c>
      <c r="O8652" s="30"/>
      <c r="P8652" s="32" t="s">
        <v>24</v>
      </c>
      <c r="Q8652" s="30"/>
      <c r="R8652" s="30"/>
      <c r="S8652" s="30"/>
      <c r="T8652" s="30"/>
      <c r="U8652" s="32" t="s">
        <v>24</v>
      </c>
      <c r="V8652" s="30"/>
      <c r="W8652" s="30"/>
    </row>
    <row r="8653" spans="2:23">
      <c r="B8653" s="33" t="s">
        <v>231</v>
      </c>
      <c r="C8653" s="30"/>
      <c r="D8653" s="30"/>
      <c r="E8653" s="30"/>
      <c r="F8653" s="30"/>
      <c r="G8653" s="30"/>
      <c r="H8653" s="33" t="s">
        <v>437</v>
      </c>
      <c r="I8653" s="30"/>
      <c r="J8653" s="13" t="s">
        <v>185</v>
      </c>
      <c r="K8653" s="12" t="s">
        <v>480</v>
      </c>
      <c r="L8653" s="16">
        <v>54340.57</v>
      </c>
      <c r="M8653" s="15">
        <v>217362</v>
      </c>
      <c r="N8653" s="32" t="s">
        <v>24</v>
      </c>
      <c r="O8653" s="30"/>
      <c r="P8653" s="32" t="s">
        <v>24</v>
      </c>
      <c r="Q8653" s="30"/>
      <c r="R8653" s="30"/>
      <c r="S8653" s="30"/>
      <c r="T8653" s="30"/>
      <c r="U8653" s="32" t="s">
        <v>24</v>
      </c>
      <c r="V8653" s="30"/>
      <c r="W8653" s="30"/>
    </row>
    <row r="8654" spans="2:23">
      <c r="B8654" s="33" t="s">
        <v>412</v>
      </c>
      <c r="C8654" s="30"/>
      <c r="D8654" s="30"/>
      <c r="E8654" s="30"/>
      <c r="F8654" s="30"/>
      <c r="G8654" s="30"/>
      <c r="H8654" s="33" t="s">
        <v>413</v>
      </c>
      <c r="I8654" s="30"/>
      <c r="J8654" s="13" t="s">
        <v>185</v>
      </c>
      <c r="K8654" s="12" t="s">
        <v>480</v>
      </c>
      <c r="L8654" s="16">
        <v>54340.57</v>
      </c>
      <c r="M8654" s="15">
        <v>217362</v>
      </c>
      <c r="N8654" s="32" t="s">
        <v>24</v>
      </c>
      <c r="O8654" s="30"/>
      <c r="P8654" s="32" t="s">
        <v>24</v>
      </c>
      <c r="Q8654" s="30"/>
      <c r="R8654" s="30"/>
      <c r="S8654" s="30"/>
      <c r="T8654" s="30"/>
      <c r="U8654" s="32" t="s">
        <v>24</v>
      </c>
      <c r="V8654" s="30"/>
      <c r="W8654" s="30"/>
    </row>
    <row r="8655" spans="2:23">
      <c r="B8655" s="34" t="s">
        <v>3197</v>
      </c>
      <c r="C8655" s="30"/>
      <c r="D8655" s="30"/>
      <c r="E8655" s="30"/>
      <c r="F8655" s="30"/>
      <c r="G8655" s="30"/>
      <c r="H8655" s="34" t="s">
        <v>3198</v>
      </c>
      <c r="I8655" s="30"/>
      <c r="J8655" s="10" t="s">
        <v>24</v>
      </c>
      <c r="K8655" s="10" t="s">
        <v>24</v>
      </c>
      <c r="L8655" s="10" t="s">
        <v>24</v>
      </c>
      <c r="M8655" s="11">
        <v>3408125</v>
      </c>
      <c r="N8655" s="32" t="s">
        <v>24</v>
      </c>
      <c r="O8655" s="30"/>
      <c r="P8655" s="32" t="s">
        <v>24</v>
      </c>
      <c r="Q8655" s="30"/>
      <c r="R8655" s="30"/>
      <c r="S8655" s="30"/>
      <c r="T8655" s="30"/>
      <c r="U8655" s="32" t="s">
        <v>24</v>
      </c>
      <c r="V8655" s="30"/>
      <c r="W8655" s="30"/>
    </row>
    <row r="8656" spans="2:23">
      <c r="B8656" s="33" t="s">
        <v>163</v>
      </c>
      <c r="C8656" s="30"/>
      <c r="D8656" s="30"/>
      <c r="E8656" s="30"/>
      <c r="F8656" s="30"/>
      <c r="G8656" s="30"/>
      <c r="H8656" s="33" t="s">
        <v>336</v>
      </c>
      <c r="I8656" s="30"/>
      <c r="J8656" s="13" t="s">
        <v>527</v>
      </c>
      <c r="K8656" s="12" t="s">
        <v>1427</v>
      </c>
      <c r="L8656" s="16">
        <v>25625</v>
      </c>
      <c r="M8656" s="15">
        <v>2562500</v>
      </c>
      <c r="N8656" s="32" t="s">
        <v>24</v>
      </c>
      <c r="O8656" s="30"/>
      <c r="P8656" s="32" t="s">
        <v>24</v>
      </c>
      <c r="Q8656" s="30"/>
      <c r="R8656" s="30"/>
      <c r="S8656" s="30"/>
      <c r="T8656" s="30"/>
      <c r="U8656" s="32" t="s">
        <v>24</v>
      </c>
      <c r="V8656" s="30"/>
      <c r="W8656" s="30"/>
    </row>
    <row r="8657" spans="2:23">
      <c r="B8657" s="33" t="s">
        <v>267</v>
      </c>
      <c r="C8657" s="30"/>
      <c r="D8657" s="30"/>
      <c r="E8657" s="30"/>
      <c r="F8657" s="30"/>
      <c r="G8657" s="30"/>
      <c r="H8657" s="33" t="s">
        <v>378</v>
      </c>
      <c r="I8657" s="30"/>
      <c r="J8657" s="13" t="s">
        <v>192</v>
      </c>
      <c r="K8657" s="12" t="s">
        <v>1427</v>
      </c>
      <c r="L8657" s="16">
        <v>25625</v>
      </c>
      <c r="M8657" s="15">
        <v>845625</v>
      </c>
      <c r="N8657" s="32" t="s">
        <v>24</v>
      </c>
      <c r="O8657" s="30"/>
      <c r="P8657" s="32" t="s">
        <v>24</v>
      </c>
      <c r="Q8657" s="30"/>
      <c r="R8657" s="30"/>
      <c r="S8657" s="30"/>
      <c r="T8657" s="30"/>
      <c r="U8657" s="32" t="s">
        <v>24</v>
      </c>
      <c r="V8657" s="30"/>
      <c r="W8657" s="30"/>
    </row>
    <row r="8658" spans="2:23">
      <c r="B8658" s="34" t="s">
        <v>3199</v>
      </c>
      <c r="C8658" s="30"/>
      <c r="D8658" s="30"/>
      <c r="E8658" s="30"/>
      <c r="F8658" s="30"/>
      <c r="G8658" s="30"/>
      <c r="H8658" s="34" t="s">
        <v>3200</v>
      </c>
      <c r="I8658" s="30"/>
      <c r="J8658" s="10" t="s">
        <v>24</v>
      </c>
      <c r="K8658" s="10" t="s">
        <v>24</v>
      </c>
      <c r="L8658" s="10" t="s">
        <v>24</v>
      </c>
      <c r="M8658" s="11">
        <v>4520</v>
      </c>
      <c r="N8658" s="32" t="s">
        <v>24</v>
      </c>
      <c r="O8658" s="30"/>
      <c r="P8658" s="32" t="s">
        <v>24</v>
      </c>
      <c r="Q8658" s="30"/>
      <c r="R8658" s="30"/>
      <c r="S8658" s="30"/>
      <c r="T8658" s="30"/>
      <c r="U8658" s="32" t="s">
        <v>24</v>
      </c>
      <c r="V8658" s="30"/>
      <c r="W8658" s="30"/>
    </row>
    <row r="8659" spans="2:23">
      <c r="B8659" s="33" t="s">
        <v>287</v>
      </c>
      <c r="C8659" s="30"/>
      <c r="D8659" s="30"/>
      <c r="E8659" s="30"/>
      <c r="F8659" s="30"/>
      <c r="G8659" s="30"/>
      <c r="H8659" s="33" t="s">
        <v>387</v>
      </c>
      <c r="I8659" s="30"/>
      <c r="J8659" s="13" t="s">
        <v>185</v>
      </c>
      <c r="K8659" s="12" t="s">
        <v>480</v>
      </c>
      <c r="L8659" s="16">
        <v>1130</v>
      </c>
      <c r="M8659" s="15">
        <v>4520</v>
      </c>
      <c r="N8659" s="32" t="s">
        <v>24</v>
      </c>
      <c r="O8659" s="30"/>
      <c r="P8659" s="32" t="s">
        <v>24</v>
      </c>
      <c r="Q8659" s="30"/>
      <c r="R8659" s="30"/>
      <c r="S8659" s="30"/>
      <c r="T8659" s="30"/>
      <c r="U8659" s="32" t="s">
        <v>24</v>
      </c>
      <c r="V8659" s="30"/>
      <c r="W8659" s="30"/>
    </row>
    <row r="8660" spans="2:23">
      <c r="B8660" s="34" t="s">
        <v>3201</v>
      </c>
      <c r="C8660" s="30"/>
      <c r="D8660" s="30"/>
      <c r="E8660" s="30"/>
      <c r="F8660" s="30"/>
      <c r="G8660" s="30"/>
      <c r="H8660" s="34" t="s">
        <v>3202</v>
      </c>
      <c r="I8660" s="30"/>
      <c r="J8660" s="10" t="s">
        <v>24</v>
      </c>
      <c r="K8660" s="10" t="s">
        <v>24</v>
      </c>
      <c r="L8660" s="10" t="s">
        <v>24</v>
      </c>
      <c r="M8660" s="11">
        <v>28928</v>
      </c>
      <c r="N8660" s="32" t="s">
        <v>24</v>
      </c>
      <c r="O8660" s="30"/>
      <c r="P8660" s="32" t="s">
        <v>24</v>
      </c>
      <c r="Q8660" s="30"/>
      <c r="R8660" s="30"/>
      <c r="S8660" s="30"/>
      <c r="T8660" s="30"/>
      <c r="U8660" s="32" t="s">
        <v>24</v>
      </c>
      <c r="V8660" s="30"/>
      <c r="W8660" s="30"/>
    </row>
    <row r="8661" spans="2:23">
      <c r="B8661" s="33" t="s">
        <v>163</v>
      </c>
      <c r="C8661" s="30"/>
      <c r="D8661" s="30"/>
      <c r="E8661" s="30"/>
      <c r="F8661" s="30"/>
      <c r="G8661" s="30"/>
      <c r="H8661" s="33" t="s">
        <v>336</v>
      </c>
      <c r="I8661" s="30"/>
      <c r="J8661" s="13" t="s">
        <v>185</v>
      </c>
      <c r="K8661" s="12" t="s">
        <v>480</v>
      </c>
      <c r="L8661" s="16">
        <v>7232</v>
      </c>
      <c r="M8661" s="15">
        <v>28928</v>
      </c>
      <c r="N8661" s="32" t="s">
        <v>24</v>
      </c>
      <c r="O8661" s="30"/>
      <c r="P8661" s="32" t="s">
        <v>24</v>
      </c>
      <c r="Q8661" s="30"/>
      <c r="R8661" s="30"/>
      <c r="S8661" s="30"/>
      <c r="T8661" s="30"/>
      <c r="U8661" s="32" t="s">
        <v>24</v>
      </c>
      <c r="V8661" s="30"/>
      <c r="W8661" s="30"/>
    </row>
    <row r="8662" spans="2:23">
      <c r="B8662" s="34" t="s">
        <v>3203</v>
      </c>
      <c r="C8662" s="30"/>
      <c r="D8662" s="30"/>
      <c r="E8662" s="30"/>
      <c r="F8662" s="30"/>
      <c r="G8662" s="30"/>
      <c r="H8662" s="34" t="s">
        <v>3204</v>
      </c>
      <c r="I8662" s="30"/>
      <c r="J8662" s="10" t="s">
        <v>24</v>
      </c>
      <c r="K8662" s="10" t="s">
        <v>24</v>
      </c>
      <c r="L8662" s="10" t="s">
        <v>24</v>
      </c>
      <c r="M8662" s="11">
        <v>1085000</v>
      </c>
      <c r="N8662" s="32" t="s">
        <v>24</v>
      </c>
      <c r="O8662" s="30"/>
      <c r="P8662" s="32" t="s">
        <v>24</v>
      </c>
      <c r="Q8662" s="30"/>
      <c r="R8662" s="30"/>
      <c r="S8662" s="30"/>
      <c r="T8662" s="30"/>
      <c r="U8662" s="32" t="s">
        <v>24</v>
      </c>
      <c r="V8662" s="30"/>
      <c r="W8662" s="30"/>
    </row>
    <row r="8663" spans="2:23">
      <c r="B8663" s="33" t="s">
        <v>422</v>
      </c>
      <c r="C8663" s="30"/>
      <c r="D8663" s="30"/>
      <c r="E8663" s="30"/>
      <c r="F8663" s="30"/>
      <c r="G8663" s="30"/>
      <c r="H8663" s="33" t="s">
        <v>423</v>
      </c>
      <c r="I8663" s="30"/>
      <c r="J8663" s="13" t="s">
        <v>94</v>
      </c>
      <c r="K8663" s="12" t="s">
        <v>480</v>
      </c>
      <c r="L8663" s="16">
        <v>200000</v>
      </c>
      <c r="M8663" s="15">
        <v>200000</v>
      </c>
      <c r="N8663" s="32" t="s">
        <v>24</v>
      </c>
      <c r="O8663" s="30"/>
      <c r="P8663" s="32" t="s">
        <v>24</v>
      </c>
      <c r="Q8663" s="30"/>
      <c r="R8663" s="30"/>
      <c r="S8663" s="30"/>
      <c r="T8663" s="30"/>
      <c r="U8663" s="32" t="s">
        <v>24</v>
      </c>
      <c r="V8663" s="30"/>
      <c r="W8663" s="30"/>
    </row>
    <row r="8664" spans="2:23">
      <c r="B8664" s="33" t="s">
        <v>143</v>
      </c>
      <c r="C8664" s="30"/>
      <c r="D8664" s="30"/>
      <c r="E8664" s="30"/>
      <c r="F8664" s="30"/>
      <c r="G8664" s="30"/>
      <c r="H8664" s="33" t="s">
        <v>144</v>
      </c>
      <c r="I8664" s="30"/>
      <c r="J8664" s="13" t="s">
        <v>94</v>
      </c>
      <c r="K8664" s="12" t="s">
        <v>480</v>
      </c>
      <c r="L8664" s="16">
        <v>150000</v>
      </c>
      <c r="M8664" s="15">
        <v>150000</v>
      </c>
      <c r="N8664" s="32" t="s">
        <v>24</v>
      </c>
      <c r="O8664" s="30"/>
      <c r="P8664" s="32" t="s">
        <v>24</v>
      </c>
      <c r="Q8664" s="30"/>
      <c r="R8664" s="30"/>
      <c r="S8664" s="30"/>
      <c r="T8664" s="30"/>
      <c r="U8664" s="32" t="s">
        <v>24</v>
      </c>
      <c r="V8664" s="30"/>
      <c r="W8664" s="30"/>
    </row>
    <row r="8665" spans="2:23">
      <c r="B8665" s="33" t="s">
        <v>351</v>
      </c>
      <c r="C8665" s="30"/>
      <c r="D8665" s="30"/>
      <c r="E8665" s="30"/>
      <c r="F8665" s="30"/>
      <c r="G8665" s="30"/>
      <c r="H8665" s="33" t="s">
        <v>352</v>
      </c>
      <c r="I8665" s="30"/>
      <c r="J8665" s="13" t="s">
        <v>94</v>
      </c>
      <c r="K8665" s="12" t="s">
        <v>480</v>
      </c>
      <c r="L8665" s="16">
        <v>60000</v>
      </c>
      <c r="M8665" s="15">
        <v>60000</v>
      </c>
      <c r="N8665" s="32" t="s">
        <v>24</v>
      </c>
      <c r="O8665" s="30"/>
      <c r="P8665" s="32" t="s">
        <v>24</v>
      </c>
      <c r="Q8665" s="30"/>
      <c r="R8665" s="30"/>
      <c r="S8665" s="30"/>
      <c r="T8665" s="30"/>
      <c r="U8665" s="32" t="s">
        <v>24</v>
      </c>
      <c r="V8665" s="30"/>
      <c r="W8665" s="30"/>
    </row>
    <row r="8666" spans="2:23">
      <c r="B8666" s="33" t="s">
        <v>204</v>
      </c>
      <c r="C8666" s="30"/>
      <c r="D8666" s="30"/>
      <c r="E8666" s="30"/>
      <c r="F8666" s="30"/>
      <c r="G8666" s="30"/>
      <c r="H8666" s="33" t="s">
        <v>426</v>
      </c>
      <c r="I8666" s="30"/>
      <c r="J8666" s="13" t="s">
        <v>94</v>
      </c>
      <c r="K8666" s="12" t="s">
        <v>480</v>
      </c>
      <c r="L8666" s="16">
        <v>75000</v>
      </c>
      <c r="M8666" s="15">
        <v>75000</v>
      </c>
      <c r="N8666" s="32" t="s">
        <v>24</v>
      </c>
      <c r="O8666" s="30"/>
      <c r="P8666" s="32" t="s">
        <v>24</v>
      </c>
      <c r="Q8666" s="30"/>
      <c r="R8666" s="30"/>
      <c r="S8666" s="30"/>
      <c r="T8666" s="30"/>
      <c r="U8666" s="32" t="s">
        <v>24</v>
      </c>
      <c r="V8666" s="30"/>
      <c r="W8666" s="30"/>
    </row>
    <row r="8667" spans="2:23">
      <c r="B8667" s="33" t="s">
        <v>92</v>
      </c>
      <c r="C8667" s="30"/>
      <c r="D8667" s="30"/>
      <c r="E8667" s="30"/>
      <c r="F8667" s="30"/>
      <c r="G8667" s="30"/>
      <c r="H8667" s="33" t="s">
        <v>93</v>
      </c>
      <c r="I8667" s="30"/>
      <c r="J8667" s="13" t="s">
        <v>94</v>
      </c>
      <c r="K8667" s="12" t="s">
        <v>480</v>
      </c>
      <c r="L8667" s="16">
        <v>100000</v>
      </c>
      <c r="M8667" s="15">
        <v>100000</v>
      </c>
      <c r="N8667" s="32" t="s">
        <v>24</v>
      </c>
      <c r="O8667" s="30"/>
      <c r="P8667" s="32" t="s">
        <v>24</v>
      </c>
      <c r="Q8667" s="30"/>
      <c r="R8667" s="30"/>
      <c r="S8667" s="30"/>
      <c r="T8667" s="30"/>
      <c r="U8667" s="32" t="s">
        <v>24</v>
      </c>
      <c r="V8667" s="30"/>
      <c r="W8667" s="30"/>
    </row>
    <row r="8668" spans="2:23">
      <c r="B8668" s="33" t="s">
        <v>214</v>
      </c>
      <c r="C8668" s="30"/>
      <c r="D8668" s="30"/>
      <c r="E8668" s="30"/>
      <c r="F8668" s="30"/>
      <c r="G8668" s="30"/>
      <c r="H8668" s="33" t="s">
        <v>430</v>
      </c>
      <c r="I8668" s="30"/>
      <c r="J8668" s="13" t="s">
        <v>94</v>
      </c>
      <c r="K8668" s="12" t="s">
        <v>480</v>
      </c>
      <c r="L8668" s="16">
        <v>100000</v>
      </c>
      <c r="M8668" s="15">
        <v>100000</v>
      </c>
      <c r="N8668" s="32" t="s">
        <v>24</v>
      </c>
      <c r="O8668" s="30"/>
      <c r="P8668" s="32" t="s">
        <v>24</v>
      </c>
      <c r="Q8668" s="30"/>
      <c r="R8668" s="30"/>
      <c r="S8668" s="30"/>
      <c r="T8668" s="30"/>
      <c r="U8668" s="32" t="s">
        <v>24</v>
      </c>
      <c r="V8668" s="30"/>
      <c r="W8668" s="30"/>
    </row>
    <row r="8669" spans="2:23">
      <c r="B8669" s="33" t="s">
        <v>267</v>
      </c>
      <c r="C8669" s="30"/>
      <c r="D8669" s="30"/>
      <c r="E8669" s="30"/>
      <c r="F8669" s="30"/>
      <c r="G8669" s="30"/>
      <c r="H8669" s="33" t="s">
        <v>378</v>
      </c>
      <c r="I8669" s="30"/>
      <c r="J8669" s="13" t="s">
        <v>94</v>
      </c>
      <c r="K8669" s="12" t="s">
        <v>480</v>
      </c>
      <c r="L8669" s="16">
        <v>250000</v>
      </c>
      <c r="M8669" s="15">
        <v>250000</v>
      </c>
      <c r="N8669" s="32" t="s">
        <v>24</v>
      </c>
      <c r="O8669" s="30"/>
      <c r="P8669" s="32" t="s">
        <v>24</v>
      </c>
      <c r="Q8669" s="30"/>
      <c r="R8669" s="30"/>
      <c r="S8669" s="30"/>
      <c r="T8669" s="30"/>
      <c r="U8669" s="32" t="s">
        <v>24</v>
      </c>
      <c r="V8669" s="30"/>
      <c r="W8669" s="30"/>
    </row>
    <row r="8670" spans="2:23">
      <c r="B8670" s="33" t="s">
        <v>287</v>
      </c>
      <c r="C8670" s="30"/>
      <c r="D8670" s="30"/>
      <c r="E8670" s="30"/>
      <c r="F8670" s="30"/>
      <c r="G8670" s="30"/>
      <c r="H8670" s="33" t="s">
        <v>387</v>
      </c>
      <c r="I8670" s="30"/>
      <c r="J8670" s="13" t="s">
        <v>94</v>
      </c>
      <c r="K8670" s="12" t="s">
        <v>480</v>
      </c>
      <c r="L8670" s="16">
        <v>100000</v>
      </c>
      <c r="M8670" s="15">
        <v>100000</v>
      </c>
      <c r="N8670" s="32" t="s">
        <v>24</v>
      </c>
      <c r="O8670" s="30"/>
      <c r="P8670" s="32" t="s">
        <v>24</v>
      </c>
      <c r="Q8670" s="30"/>
      <c r="R8670" s="30"/>
      <c r="S8670" s="30"/>
      <c r="T8670" s="30"/>
      <c r="U8670" s="32" t="s">
        <v>24</v>
      </c>
      <c r="V8670" s="30"/>
      <c r="W8670" s="30"/>
    </row>
    <row r="8671" spans="2:23">
      <c r="B8671" s="33" t="s">
        <v>122</v>
      </c>
      <c r="C8671" s="30"/>
      <c r="D8671" s="30"/>
      <c r="E8671" s="30"/>
      <c r="F8671" s="30"/>
      <c r="G8671" s="30"/>
      <c r="H8671" s="33" t="s">
        <v>448</v>
      </c>
      <c r="I8671" s="30"/>
      <c r="J8671" s="13" t="s">
        <v>94</v>
      </c>
      <c r="K8671" s="12" t="s">
        <v>480</v>
      </c>
      <c r="L8671" s="16">
        <v>50000</v>
      </c>
      <c r="M8671" s="15">
        <v>50000</v>
      </c>
      <c r="N8671" s="32" t="s">
        <v>24</v>
      </c>
      <c r="O8671" s="30"/>
      <c r="P8671" s="32" t="s">
        <v>24</v>
      </c>
      <c r="Q8671" s="30"/>
      <c r="R8671" s="30"/>
      <c r="S8671" s="30"/>
      <c r="T8671" s="30"/>
      <c r="U8671" s="32" t="s">
        <v>24</v>
      </c>
      <c r="V8671" s="30"/>
      <c r="W8671" s="30"/>
    </row>
    <row r="8672" spans="2:23">
      <c r="B8672" s="34" t="s">
        <v>3205</v>
      </c>
      <c r="C8672" s="30"/>
      <c r="D8672" s="30"/>
      <c r="E8672" s="30"/>
      <c r="F8672" s="30"/>
      <c r="G8672" s="30"/>
      <c r="H8672" s="34" t="s">
        <v>3206</v>
      </c>
      <c r="I8672" s="30"/>
      <c r="J8672" s="10" t="s">
        <v>24</v>
      </c>
      <c r="K8672" s="10" t="s">
        <v>24</v>
      </c>
      <c r="L8672" s="10" t="s">
        <v>24</v>
      </c>
      <c r="M8672" s="11">
        <v>881400</v>
      </c>
      <c r="N8672" s="32" t="s">
        <v>24</v>
      </c>
      <c r="O8672" s="30"/>
      <c r="P8672" s="32" t="s">
        <v>24</v>
      </c>
      <c r="Q8672" s="30"/>
      <c r="R8672" s="30"/>
      <c r="S8672" s="30"/>
      <c r="T8672" s="30"/>
      <c r="U8672" s="32" t="s">
        <v>24</v>
      </c>
      <c r="V8672" s="30"/>
      <c r="W8672" s="30"/>
    </row>
    <row r="8673" spans="2:23">
      <c r="B8673" s="33" t="s">
        <v>219</v>
      </c>
      <c r="C8673" s="30"/>
      <c r="D8673" s="30"/>
      <c r="E8673" s="30"/>
      <c r="F8673" s="30"/>
      <c r="G8673" s="30"/>
      <c r="H8673" s="33" t="s">
        <v>432</v>
      </c>
      <c r="I8673" s="30"/>
      <c r="J8673" s="13" t="s">
        <v>873</v>
      </c>
      <c r="K8673" s="12" t="s">
        <v>932</v>
      </c>
      <c r="L8673" s="16">
        <v>6780</v>
      </c>
      <c r="M8673" s="15">
        <v>203400</v>
      </c>
      <c r="N8673" s="32" t="s">
        <v>24</v>
      </c>
      <c r="O8673" s="30"/>
      <c r="P8673" s="32" t="s">
        <v>24</v>
      </c>
      <c r="Q8673" s="30"/>
      <c r="R8673" s="30"/>
      <c r="S8673" s="30"/>
      <c r="T8673" s="30"/>
      <c r="U8673" s="32" t="s">
        <v>24</v>
      </c>
      <c r="V8673" s="30"/>
      <c r="W8673" s="30"/>
    </row>
    <row r="8674" spans="2:23">
      <c r="B8674" s="33" t="s">
        <v>267</v>
      </c>
      <c r="C8674" s="30"/>
      <c r="D8674" s="30"/>
      <c r="E8674" s="30"/>
      <c r="F8674" s="30"/>
      <c r="G8674" s="30"/>
      <c r="H8674" s="33" t="s">
        <v>378</v>
      </c>
      <c r="I8674" s="30"/>
      <c r="J8674" s="13" t="s">
        <v>552</v>
      </c>
      <c r="K8674" s="12" t="s">
        <v>932</v>
      </c>
      <c r="L8674" s="16">
        <v>6780</v>
      </c>
      <c r="M8674" s="15">
        <v>339000</v>
      </c>
      <c r="N8674" s="32" t="s">
        <v>24</v>
      </c>
      <c r="O8674" s="30"/>
      <c r="P8674" s="32" t="s">
        <v>24</v>
      </c>
      <c r="Q8674" s="30"/>
      <c r="R8674" s="30"/>
      <c r="S8674" s="30"/>
      <c r="T8674" s="30"/>
      <c r="U8674" s="32" t="s">
        <v>24</v>
      </c>
      <c r="V8674" s="30"/>
      <c r="W8674" s="30"/>
    </row>
    <row r="8675" spans="2:23">
      <c r="B8675" s="33" t="s">
        <v>287</v>
      </c>
      <c r="C8675" s="30"/>
      <c r="D8675" s="30"/>
      <c r="E8675" s="30"/>
      <c r="F8675" s="30"/>
      <c r="G8675" s="30"/>
      <c r="H8675" s="33" t="s">
        <v>387</v>
      </c>
      <c r="I8675" s="30"/>
      <c r="J8675" s="13" t="s">
        <v>552</v>
      </c>
      <c r="K8675" s="12" t="s">
        <v>932</v>
      </c>
      <c r="L8675" s="16">
        <v>6780</v>
      </c>
      <c r="M8675" s="15">
        <v>339000</v>
      </c>
      <c r="N8675" s="32" t="s">
        <v>24</v>
      </c>
      <c r="O8675" s="30"/>
      <c r="P8675" s="32" t="s">
        <v>24</v>
      </c>
      <c r="Q8675" s="30"/>
      <c r="R8675" s="30"/>
      <c r="S8675" s="30"/>
      <c r="T8675" s="30"/>
      <c r="U8675" s="32" t="s">
        <v>24</v>
      </c>
      <c r="V8675" s="30"/>
      <c r="W8675" s="30"/>
    </row>
    <row r="8676" spans="2:23">
      <c r="B8676" s="34" t="s">
        <v>3207</v>
      </c>
      <c r="C8676" s="30"/>
      <c r="D8676" s="30"/>
      <c r="E8676" s="30"/>
      <c r="F8676" s="30"/>
      <c r="G8676" s="30"/>
      <c r="H8676" s="34" t="s">
        <v>3208</v>
      </c>
      <c r="I8676" s="30"/>
      <c r="J8676" s="10" t="s">
        <v>24</v>
      </c>
      <c r="K8676" s="10" t="s">
        <v>24</v>
      </c>
      <c r="L8676" s="10" t="s">
        <v>24</v>
      </c>
      <c r="M8676" s="11">
        <v>1041507</v>
      </c>
      <c r="N8676" s="32" t="s">
        <v>24</v>
      </c>
      <c r="O8676" s="30"/>
      <c r="P8676" s="32" t="s">
        <v>24</v>
      </c>
      <c r="Q8676" s="30"/>
      <c r="R8676" s="30"/>
      <c r="S8676" s="30"/>
      <c r="T8676" s="30"/>
      <c r="U8676" s="32" t="s">
        <v>24</v>
      </c>
      <c r="V8676" s="30"/>
      <c r="W8676" s="30"/>
    </row>
    <row r="8677" spans="2:23">
      <c r="B8677" s="33" t="s">
        <v>163</v>
      </c>
      <c r="C8677" s="30"/>
      <c r="D8677" s="30"/>
      <c r="E8677" s="30"/>
      <c r="F8677" s="30"/>
      <c r="G8677" s="30"/>
      <c r="H8677" s="33" t="s">
        <v>336</v>
      </c>
      <c r="I8677" s="30"/>
      <c r="J8677" s="13" t="s">
        <v>527</v>
      </c>
      <c r="K8677" s="12" t="s">
        <v>826</v>
      </c>
      <c r="L8677" s="16">
        <v>8265.9500000000007</v>
      </c>
      <c r="M8677" s="15">
        <v>826595</v>
      </c>
      <c r="N8677" s="32" t="s">
        <v>24</v>
      </c>
      <c r="O8677" s="30"/>
      <c r="P8677" s="32" t="s">
        <v>24</v>
      </c>
      <c r="Q8677" s="30"/>
      <c r="R8677" s="30"/>
      <c r="S8677" s="30"/>
      <c r="T8677" s="30"/>
      <c r="U8677" s="32" t="s">
        <v>24</v>
      </c>
      <c r="V8677" s="30"/>
      <c r="W8677" s="30"/>
    </row>
    <row r="8678" spans="2:23">
      <c r="B8678" s="33" t="s">
        <v>226</v>
      </c>
      <c r="C8678" s="30"/>
      <c r="D8678" s="30"/>
      <c r="E8678" s="30"/>
      <c r="F8678" s="30"/>
      <c r="G8678" s="30"/>
      <c r="H8678" s="33" t="s">
        <v>435</v>
      </c>
      <c r="I8678" s="30"/>
      <c r="J8678" s="13" t="s">
        <v>269</v>
      </c>
      <c r="K8678" s="12" t="s">
        <v>826</v>
      </c>
      <c r="L8678" s="16">
        <v>8265.9500000000007</v>
      </c>
      <c r="M8678" s="15">
        <v>49595</v>
      </c>
      <c r="N8678" s="32" t="s">
        <v>24</v>
      </c>
      <c r="O8678" s="30"/>
      <c r="P8678" s="32" t="s">
        <v>24</v>
      </c>
      <c r="Q8678" s="30"/>
      <c r="R8678" s="30"/>
      <c r="S8678" s="30"/>
      <c r="T8678" s="30"/>
      <c r="U8678" s="32" t="s">
        <v>24</v>
      </c>
      <c r="V8678" s="30"/>
      <c r="W8678" s="30"/>
    </row>
    <row r="8679" spans="2:23">
      <c r="B8679" s="33" t="s">
        <v>262</v>
      </c>
      <c r="C8679" s="30"/>
      <c r="D8679" s="30"/>
      <c r="E8679" s="30"/>
      <c r="F8679" s="30"/>
      <c r="G8679" s="30"/>
      <c r="H8679" s="33" t="s">
        <v>441</v>
      </c>
      <c r="I8679" s="30"/>
      <c r="J8679" s="13" t="s">
        <v>94</v>
      </c>
      <c r="K8679" s="12" t="s">
        <v>826</v>
      </c>
      <c r="L8679" s="16">
        <v>8265.9500000000007</v>
      </c>
      <c r="M8679" s="15">
        <v>8265</v>
      </c>
      <c r="N8679" s="32" t="s">
        <v>24</v>
      </c>
      <c r="O8679" s="30"/>
      <c r="P8679" s="32" t="s">
        <v>24</v>
      </c>
      <c r="Q8679" s="30"/>
      <c r="R8679" s="30"/>
      <c r="S8679" s="30"/>
      <c r="T8679" s="30"/>
      <c r="U8679" s="32" t="s">
        <v>24</v>
      </c>
      <c r="V8679" s="30"/>
      <c r="W8679" s="30"/>
    </row>
    <row r="8680" spans="2:23">
      <c r="B8680" s="33" t="s">
        <v>408</v>
      </c>
      <c r="C8680" s="30"/>
      <c r="D8680" s="30"/>
      <c r="E8680" s="30"/>
      <c r="F8680" s="30"/>
      <c r="G8680" s="30"/>
      <c r="H8680" s="33" t="s">
        <v>409</v>
      </c>
      <c r="I8680" s="30"/>
      <c r="J8680" s="13" t="s">
        <v>206</v>
      </c>
      <c r="K8680" s="12" t="s">
        <v>826</v>
      </c>
      <c r="L8680" s="16">
        <v>8265.9500000000007</v>
      </c>
      <c r="M8680" s="15">
        <v>132255</v>
      </c>
      <c r="N8680" s="32" t="s">
        <v>24</v>
      </c>
      <c r="O8680" s="30"/>
      <c r="P8680" s="32" t="s">
        <v>24</v>
      </c>
      <c r="Q8680" s="30"/>
      <c r="R8680" s="30"/>
      <c r="S8680" s="30"/>
      <c r="T8680" s="30"/>
      <c r="U8680" s="32" t="s">
        <v>24</v>
      </c>
      <c r="V8680" s="30"/>
      <c r="W8680" s="30"/>
    </row>
    <row r="8681" spans="2:23">
      <c r="B8681" s="33" t="s">
        <v>486</v>
      </c>
      <c r="C8681" s="30"/>
      <c r="D8681" s="30"/>
      <c r="E8681" s="30"/>
      <c r="F8681" s="30"/>
      <c r="G8681" s="30"/>
      <c r="H8681" s="33" t="s">
        <v>487</v>
      </c>
      <c r="I8681" s="30"/>
      <c r="J8681" s="13" t="s">
        <v>151</v>
      </c>
      <c r="K8681" s="12" t="s">
        <v>826</v>
      </c>
      <c r="L8681" s="16">
        <v>8265.9500000000007</v>
      </c>
      <c r="M8681" s="15">
        <v>24797</v>
      </c>
      <c r="N8681" s="32" t="s">
        <v>24</v>
      </c>
      <c r="O8681" s="30"/>
      <c r="P8681" s="32" t="s">
        <v>24</v>
      </c>
      <c r="Q8681" s="30"/>
      <c r="R8681" s="30"/>
      <c r="S8681" s="30"/>
      <c r="T8681" s="30"/>
      <c r="U8681" s="32" t="s">
        <v>24</v>
      </c>
      <c r="V8681" s="30"/>
      <c r="W8681" s="30"/>
    </row>
    <row r="8682" spans="2:23">
      <c r="B8682" s="34" t="s">
        <v>3209</v>
      </c>
      <c r="C8682" s="30"/>
      <c r="D8682" s="30"/>
      <c r="E8682" s="30"/>
      <c r="F8682" s="30"/>
      <c r="G8682" s="30"/>
      <c r="H8682" s="34" t="s">
        <v>3210</v>
      </c>
      <c r="I8682" s="30"/>
      <c r="J8682" s="10" t="s">
        <v>24</v>
      </c>
      <c r="K8682" s="10" t="s">
        <v>24</v>
      </c>
      <c r="L8682" s="10" t="s">
        <v>24</v>
      </c>
      <c r="M8682" s="11">
        <v>9331273</v>
      </c>
      <c r="N8682" s="32" t="s">
        <v>24</v>
      </c>
      <c r="O8682" s="30"/>
      <c r="P8682" s="32" t="s">
        <v>24</v>
      </c>
      <c r="Q8682" s="30"/>
      <c r="R8682" s="30"/>
      <c r="S8682" s="30"/>
      <c r="T8682" s="30"/>
      <c r="U8682" s="32" t="s">
        <v>24</v>
      </c>
      <c r="V8682" s="30"/>
      <c r="W8682" s="30"/>
    </row>
    <row r="8683" spans="2:23">
      <c r="B8683" s="33" t="s">
        <v>149</v>
      </c>
      <c r="C8683" s="30"/>
      <c r="D8683" s="30"/>
      <c r="E8683" s="30"/>
      <c r="F8683" s="30"/>
      <c r="G8683" s="30"/>
      <c r="H8683" s="33" t="s">
        <v>332</v>
      </c>
      <c r="I8683" s="30"/>
      <c r="J8683" s="13" t="s">
        <v>552</v>
      </c>
      <c r="K8683" s="12" t="s">
        <v>480</v>
      </c>
      <c r="L8683" s="16">
        <v>5236.42</v>
      </c>
      <c r="M8683" s="15">
        <v>261821</v>
      </c>
      <c r="N8683" s="32" t="s">
        <v>24</v>
      </c>
      <c r="O8683" s="30"/>
      <c r="P8683" s="32" t="s">
        <v>24</v>
      </c>
      <c r="Q8683" s="30"/>
      <c r="R8683" s="30"/>
      <c r="S8683" s="30"/>
      <c r="T8683" s="30"/>
      <c r="U8683" s="32" t="s">
        <v>24</v>
      </c>
      <c r="V8683" s="30"/>
      <c r="W8683" s="30"/>
    </row>
    <row r="8684" spans="2:23">
      <c r="B8684" s="33" t="s">
        <v>161</v>
      </c>
      <c r="C8684" s="30"/>
      <c r="D8684" s="30"/>
      <c r="E8684" s="30"/>
      <c r="F8684" s="30"/>
      <c r="G8684" s="30"/>
      <c r="H8684" s="33" t="s">
        <v>335</v>
      </c>
      <c r="I8684" s="30"/>
      <c r="J8684" s="13" t="s">
        <v>278</v>
      </c>
      <c r="K8684" s="12" t="s">
        <v>480</v>
      </c>
      <c r="L8684" s="16">
        <v>5236.42</v>
      </c>
      <c r="M8684" s="15">
        <v>26182</v>
      </c>
      <c r="N8684" s="32" t="s">
        <v>24</v>
      </c>
      <c r="O8684" s="30"/>
      <c r="P8684" s="32" t="s">
        <v>24</v>
      </c>
      <c r="Q8684" s="30"/>
      <c r="R8684" s="30"/>
      <c r="S8684" s="30"/>
      <c r="T8684" s="30"/>
      <c r="U8684" s="32" t="s">
        <v>24</v>
      </c>
      <c r="V8684" s="30"/>
      <c r="W8684" s="30"/>
    </row>
    <row r="8685" spans="2:23">
      <c r="B8685" s="33" t="s">
        <v>168</v>
      </c>
      <c r="C8685" s="30"/>
      <c r="D8685" s="30"/>
      <c r="E8685" s="30"/>
      <c r="F8685" s="30"/>
      <c r="G8685" s="30"/>
      <c r="H8685" s="33" t="s">
        <v>340</v>
      </c>
      <c r="I8685" s="30"/>
      <c r="J8685" s="13" t="s">
        <v>788</v>
      </c>
      <c r="K8685" s="12" t="s">
        <v>480</v>
      </c>
      <c r="L8685" s="16">
        <v>5236.42</v>
      </c>
      <c r="M8685" s="15">
        <v>57600</v>
      </c>
      <c r="N8685" s="32" t="s">
        <v>24</v>
      </c>
      <c r="O8685" s="30"/>
      <c r="P8685" s="32" t="s">
        <v>24</v>
      </c>
      <c r="Q8685" s="30"/>
      <c r="R8685" s="30"/>
      <c r="S8685" s="30"/>
      <c r="T8685" s="30"/>
      <c r="U8685" s="32" t="s">
        <v>24</v>
      </c>
      <c r="V8685" s="30"/>
      <c r="W8685" s="30"/>
    </row>
    <row r="8686" spans="2:23">
      <c r="B8686" s="33" t="s">
        <v>171</v>
      </c>
      <c r="C8686" s="30"/>
      <c r="D8686" s="30"/>
      <c r="E8686" s="30"/>
      <c r="F8686" s="30"/>
      <c r="G8686" s="30"/>
      <c r="H8686" s="33" t="s">
        <v>341</v>
      </c>
      <c r="I8686" s="30"/>
      <c r="J8686" s="13" t="s">
        <v>269</v>
      </c>
      <c r="K8686" s="12" t="s">
        <v>480</v>
      </c>
      <c r="L8686" s="16">
        <v>5236.42</v>
      </c>
      <c r="M8686" s="15">
        <v>31418</v>
      </c>
      <c r="N8686" s="32" t="s">
        <v>24</v>
      </c>
      <c r="O8686" s="30"/>
      <c r="P8686" s="32" t="s">
        <v>24</v>
      </c>
      <c r="Q8686" s="30"/>
      <c r="R8686" s="30"/>
      <c r="S8686" s="30"/>
      <c r="T8686" s="30"/>
      <c r="U8686" s="32" t="s">
        <v>24</v>
      </c>
      <c r="V8686" s="30"/>
      <c r="W8686" s="30"/>
    </row>
    <row r="8687" spans="2:23">
      <c r="B8687" s="33" t="s">
        <v>178</v>
      </c>
      <c r="C8687" s="30"/>
      <c r="D8687" s="30"/>
      <c r="E8687" s="30"/>
      <c r="F8687" s="30"/>
      <c r="G8687" s="30"/>
      <c r="H8687" s="33" t="s">
        <v>344</v>
      </c>
      <c r="I8687" s="30"/>
      <c r="J8687" s="13" t="s">
        <v>209</v>
      </c>
      <c r="K8687" s="12" t="s">
        <v>480</v>
      </c>
      <c r="L8687" s="16">
        <v>5236.42</v>
      </c>
      <c r="M8687" s="15">
        <v>146619</v>
      </c>
      <c r="N8687" s="32" t="s">
        <v>24</v>
      </c>
      <c r="O8687" s="30"/>
      <c r="P8687" s="32" t="s">
        <v>24</v>
      </c>
      <c r="Q8687" s="30"/>
      <c r="R8687" s="30"/>
      <c r="S8687" s="30"/>
      <c r="T8687" s="30"/>
      <c r="U8687" s="32" t="s">
        <v>24</v>
      </c>
      <c r="V8687" s="30"/>
      <c r="W8687" s="30"/>
    </row>
    <row r="8688" spans="2:23">
      <c r="B8688" s="33" t="s">
        <v>186</v>
      </c>
      <c r="C8688" s="30"/>
      <c r="D8688" s="30"/>
      <c r="E8688" s="30"/>
      <c r="F8688" s="30"/>
      <c r="G8688" s="30"/>
      <c r="H8688" s="33" t="s">
        <v>347</v>
      </c>
      <c r="I8688" s="30"/>
      <c r="J8688" s="13" t="s">
        <v>80</v>
      </c>
      <c r="K8688" s="12" t="s">
        <v>480</v>
      </c>
      <c r="L8688" s="16">
        <v>5236.42</v>
      </c>
      <c r="M8688" s="15">
        <v>62837</v>
      </c>
      <c r="N8688" s="32" t="s">
        <v>24</v>
      </c>
      <c r="O8688" s="30"/>
      <c r="P8688" s="32" t="s">
        <v>24</v>
      </c>
      <c r="Q8688" s="30"/>
      <c r="R8688" s="30"/>
      <c r="S8688" s="30"/>
      <c r="T8688" s="30"/>
      <c r="U8688" s="32" t="s">
        <v>24</v>
      </c>
      <c r="V8688" s="30"/>
      <c r="W8688" s="30"/>
    </row>
    <row r="8689" spans="2:23">
      <c r="B8689" s="33" t="s">
        <v>188</v>
      </c>
      <c r="C8689" s="30"/>
      <c r="D8689" s="30"/>
      <c r="E8689" s="30"/>
      <c r="F8689" s="30"/>
      <c r="G8689" s="30"/>
      <c r="H8689" s="33" t="s">
        <v>424</v>
      </c>
      <c r="I8689" s="30"/>
      <c r="J8689" s="13" t="s">
        <v>873</v>
      </c>
      <c r="K8689" s="12" t="s">
        <v>480</v>
      </c>
      <c r="L8689" s="16">
        <v>5236.42</v>
      </c>
      <c r="M8689" s="15">
        <v>157092</v>
      </c>
      <c r="N8689" s="32" t="s">
        <v>24</v>
      </c>
      <c r="O8689" s="30"/>
      <c r="P8689" s="32" t="s">
        <v>24</v>
      </c>
      <c r="Q8689" s="30"/>
      <c r="R8689" s="30"/>
      <c r="S8689" s="30"/>
      <c r="T8689" s="30"/>
      <c r="U8689" s="32" t="s">
        <v>24</v>
      </c>
      <c r="V8689" s="30"/>
      <c r="W8689" s="30"/>
    </row>
    <row r="8690" spans="2:23">
      <c r="B8690" s="33" t="s">
        <v>82</v>
      </c>
      <c r="C8690" s="30"/>
      <c r="D8690" s="30"/>
      <c r="E8690" s="30"/>
      <c r="F8690" s="30"/>
      <c r="G8690" s="30"/>
      <c r="H8690" s="33" t="s">
        <v>348</v>
      </c>
      <c r="I8690" s="30"/>
      <c r="J8690" s="13" t="s">
        <v>158</v>
      </c>
      <c r="K8690" s="12" t="s">
        <v>480</v>
      </c>
      <c r="L8690" s="16">
        <v>5236.42</v>
      </c>
      <c r="M8690" s="15">
        <v>41891</v>
      </c>
      <c r="N8690" s="32" t="s">
        <v>24</v>
      </c>
      <c r="O8690" s="30"/>
      <c r="P8690" s="32" t="s">
        <v>24</v>
      </c>
      <c r="Q8690" s="30"/>
      <c r="R8690" s="30"/>
      <c r="S8690" s="30"/>
      <c r="T8690" s="30"/>
      <c r="U8690" s="32" t="s">
        <v>24</v>
      </c>
      <c r="V8690" s="30"/>
      <c r="W8690" s="30"/>
    </row>
    <row r="8691" spans="2:23">
      <c r="B8691" s="33" t="s">
        <v>84</v>
      </c>
      <c r="C8691" s="30"/>
      <c r="D8691" s="30"/>
      <c r="E8691" s="30"/>
      <c r="F8691" s="30"/>
      <c r="G8691" s="30"/>
      <c r="H8691" s="33" t="s">
        <v>349</v>
      </c>
      <c r="I8691" s="30"/>
      <c r="J8691" s="13" t="s">
        <v>165</v>
      </c>
      <c r="K8691" s="12" t="s">
        <v>480</v>
      </c>
      <c r="L8691" s="16">
        <v>5236.42</v>
      </c>
      <c r="M8691" s="15">
        <v>198983</v>
      </c>
      <c r="N8691" s="32" t="s">
        <v>24</v>
      </c>
      <c r="O8691" s="30"/>
      <c r="P8691" s="32" t="s">
        <v>24</v>
      </c>
      <c r="Q8691" s="30"/>
      <c r="R8691" s="30"/>
      <c r="S8691" s="30"/>
      <c r="T8691" s="30"/>
      <c r="U8691" s="32" t="s">
        <v>24</v>
      </c>
      <c r="V8691" s="30"/>
      <c r="W8691" s="30"/>
    </row>
    <row r="8692" spans="2:23">
      <c r="B8692" s="33" t="s">
        <v>143</v>
      </c>
      <c r="C8692" s="30"/>
      <c r="D8692" s="30"/>
      <c r="E8692" s="30"/>
      <c r="F8692" s="30"/>
      <c r="G8692" s="30"/>
      <c r="H8692" s="33" t="s">
        <v>144</v>
      </c>
      <c r="I8692" s="30"/>
      <c r="J8692" s="13" t="s">
        <v>197</v>
      </c>
      <c r="K8692" s="12" t="s">
        <v>480</v>
      </c>
      <c r="L8692" s="16">
        <v>5236.42</v>
      </c>
      <c r="M8692" s="15">
        <v>136146</v>
      </c>
      <c r="N8692" s="32" t="s">
        <v>24</v>
      </c>
      <c r="O8692" s="30"/>
      <c r="P8692" s="32" t="s">
        <v>24</v>
      </c>
      <c r="Q8692" s="30"/>
      <c r="R8692" s="30"/>
      <c r="S8692" s="30"/>
      <c r="T8692" s="30"/>
      <c r="U8692" s="32" t="s">
        <v>24</v>
      </c>
      <c r="V8692" s="30"/>
      <c r="W8692" s="30"/>
    </row>
    <row r="8693" spans="2:23">
      <c r="B8693" s="33" t="s">
        <v>195</v>
      </c>
      <c r="C8693" s="30"/>
      <c r="D8693" s="30"/>
      <c r="E8693" s="30"/>
      <c r="F8693" s="30"/>
      <c r="G8693" s="30"/>
      <c r="H8693" s="33" t="s">
        <v>350</v>
      </c>
      <c r="I8693" s="30"/>
      <c r="J8693" s="13" t="s">
        <v>173</v>
      </c>
      <c r="K8693" s="12" t="s">
        <v>480</v>
      </c>
      <c r="L8693" s="16">
        <v>5236.42</v>
      </c>
      <c r="M8693" s="15">
        <v>109964</v>
      </c>
      <c r="N8693" s="32" t="s">
        <v>24</v>
      </c>
      <c r="O8693" s="30"/>
      <c r="P8693" s="32" t="s">
        <v>24</v>
      </c>
      <c r="Q8693" s="30"/>
      <c r="R8693" s="30"/>
      <c r="S8693" s="30"/>
      <c r="T8693" s="30"/>
      <c r="U8693" s="32" t="s">
        <v>24</v>
      </c>
      <c r="V8693" s="30"/>
      <c r="W8693" s="30"/>
    </row>
    <row r="8694" spans="2:23">
      <c r="B8694" s="33" t="s">
        <v>351</v>
      </c>
      <c r="C8694" s="30"/>
      <c r="D8694" s="30"/>
      <c r="E8694" s="30"/>
      <c r="F8694" s="30"/>
      <c r="G8694" s="30"/>
      <c r="H8694" s="33" t="s">
        <v>352</v>
      </c>
      <c r="I8694" s="30"/>
      <c r="J8694" s="13" t="s">
        <v>191</v>
      </c>
      <c r="K8694" s="12" t="s">
        <v>480</v>
      </c>
      <c r="L8694" s="16">
        <v>5236.42</v>
      </c>
      <c r="M8694" s="15">
        <v>314185</v>
      </c>
      <c r="N8694" s="32" t="s">
        <v>24</v>
      </c>
      <c r="O8694" s="30"/>
      <c r="P8694" s="32" t="s">
        <v>24</v>
      </c>
      <c r="Q8694" s="30"/>
      <c r="R8694" s="30"/>
      <c r="S8694" s="30"/>
      <c r="T8694" s="30"/>
      <c r="U8694" s="32" t="s">
        <v>24</v>
      </c>
      <c r="V8694" s="30"/>
      <c r="W8694" s="30"/>
    </row>
    <row r="8695" spans="2:23">
      <c r="B8695" s="33" t="s">
        <v>198</v>
      </c>
      <c r="C8695" s="30"/>
      <c r="D8695" s="30"/>
      <c r="E8695" s="30"/>
      <c r="F8695" s="30"/>
      <c r="G8695" s="30"/>
      <c r="H8695" s="33" t="s">
        <v>353</v>
      </c>
      <c r="I8695" s="30"/>
      <c r="J8695" s="13" t="s">
        <v>165</v>
      </c>
      <c r="K8695" s="12" t="s">
        <v>480</v>
      </c>
      <c r="L8695" s="16">
        <v>5236.42</v>
      </c>
      <c r="M8695" s="15">
        <v>198983</v>
      </c>
      <c r="N8695" s="32" t="s">
        <v>24</v>
      </c>
      <c r="O8695" s="30"/>
      <c r="P8695" s="32" t="s">
        <v>24</v>
      </c>
      <c r="Q8695" s="30"/>
      <c r="R8695" s="30"/>
      <c r="S8695" s="30"/>
      <c r="T8695" s="30"/>
      <c r="U8695" s="32" t="s">
        <v>24</v>
      </c>
      <c r="V8695" s="30"/>
      <c r="W8695" s="30"/>
    </row>
    <row r="8696" spans="2:23">
      <c r="B8696" s="33" t="s">
        <v>201</v>
      </c>
      <c r="C8696" s="30"/>
      <c r="D8696" s="30"/>
      <c r="E8696" s="30"/>
      <c r="F8696" s="30"/>
      <c r="G8696" s="30"/>
      <c r="H8696" s="33" t="s">
        <v>425</v>
      </c>
      <c r="I8696" s="30"/>
      <c r="J8696" s="13" t="s">
        <v>242</v>
      </c>
      <c r="K8696" s="12" t="s">
        <v>480</v>
      </c>
      <c r="L8696" s="16">
        <v>5236.42</v>
      </c>
      <c r="M8696" s="15">
        <v>78546</v>
      </c>
      <c r="N8696" s="32" t="s">
        <v>24</v>
      </c>
      <c r="O8696" s="30"/>
      <c r="P8696" s="32" t="s">
        <v>24</v>
      </c>
      <c r="Q8696" s="30"/>
      <c r="R8696" s="30"/>
      <c r="S8696" s="30"/>
      <c r="T8696" s="30"/>
      <c r="U8696" s="32" t="s">
        <v>24</v>
      </c>
      <c r="V8696" s="30"/>
      <c r="W8696" s="30"/>
    </row>
    <row r="8697" spans="2:23">
      <c r="B8697" s="33" t="s">
        <v>204</v>
      </c>
      <c r="C8697" s="30"/>
      <c r="D8697" s="30"/>
      <c r="E8697" s="30"/>
      <c r="F8697" s="30"/>
      <c r="G8697" s="30"/>
      <c r="H8697" s="33" t="s">
        <v>426</v>
      </c>
      <c r="I8697" s="30"/>
      <c r="J8697" s="13" t="s">
        <v>158</v>
      </c>
      <c r="K8697" s="12" t="s">
        <v>480</v>
      </c>
      <c r="L8697" s="16">
        <v>5236.42</v>
      </c>
      <c r="M8697" s="15">
        <v>41891</v>
      </c>
      <c r="N8697" s="32" t="s">
        <v>24</v>
      </c>
      <c r="O8697" s="30"/>
      <c r="P8697" s="32" t="s">
        <v>24</v>
      </c>
      <c r="Q8697" s="30"/>
      <c r="R8697" s="30"/>
      <c r="S8697" s="30"/>
      <c r="T8697" s="30"/>
      <c r="U8697" s="32" t="s">
        <v>24</v>
      </c>
      <c r="V8697" s="30"/>
      <c r="W8697" s="30"/>
    </row>
    <row r="8698" spans="2:23">
      <c r="B8698" s="33" t="s">
        <v>207</v>
      </c>
      <c r="C8698" s="30"/>
      <c r="D8698" s="30"/>
      <c r="E8698" s="30"/>
      <c r="F8698" s="30"/>
      <c r="G8698" s="30"/>
      <c r="H8698" s="33" t="s">
        <v>356</v>
      </c>
      <c r="I8698" s="30"/>
      <c r="J8698" s="13" t="s">
        <v>873</v>
      </c>
      <c r="K8698" s="12" t="s">
        <v>480</v>
      </c>
      <c r="L8698" s="16">
        <v>5236.42</v>
      </c>
      <c r="M8698" s="15">
        <v>157092</v>
      </c>
      <c r="N8698" s="32" t="s">
        <v>24</v>
      </c>
      <c r="O8698" s="30"/>
      <c r="P8698" s="32" t="s">
        <v>24</v>
      </c>
      <c r="Q8698" s="30"/>
      <c r="R8698" s="30"/>
      <c r="S8698" s="30"/>
      <c r="T8698" s="30"/>
      <c r="U8698" s="32" t="s">
        <v>24</v>
      </c>
      <c r="V8698" s="30"/>
      <c r="W8698" s="30"/>
    </row>
    <row r="8699" spans="2:23">
      <c r="B8699" s="33" t="s">
        <v>86</v>
      </c>
      <c r="C8699" s="30"/>
      <c r="D8699" s="30"/>
      <c r="E8699" s="30"/>
      <c r="F8699" s="30"/>
      <c r="G8699" s="30"/>
      <c r="H8699" s="33" t="s">
        <v>357</v>
      </c>
      <c r="I8699" s="30"/>
      <c r="J8699" s="13" t="s">
        <v>155</v>
      </c>
      <c r="K8699" s="12" t="s">
        <v>480</v>
      </c>
      <c r="L8699" s="16">
        <v>5236.42</v>
      </c>
      <c r="M8699" s="15">
        <v>36654</v>
      </c>
      <c r="N8699" s="32" t="s">
        <v>24</v>
      </c>
      <c r="O8699" s="30"/>
      <c r="P8699" s="32" t="s">
        <v>24</v>
      </c>
      <c r="Q8699" s="30"/>
      <c r="R8699" s="30"/>
      <c r="S8699" s="30"/>
      <c r="T8699" s="30"/>
      <c r="U8699" s="32" t="s">
        <v>24</v>
      </c>
      <c r="V8699" s="30"/>
      <c r="W8699" s="30"/>
    </row>
    <row r="8700" spans="2:23">
      <c r="B8700" s="33" t="s">
        <v>88</v>
      </c>
      <c r="C8700" s="30"/>
      <c r="D8700" s="30"/>
      <c r="E8700" s="30"/>
      <c r="F8700" s="30"/>
      <c r="G8700" s="30"/>
      <c r="H8700" s="33" t="s">
        <v>358</v>
      </c>
      <c r="I8700" s="30"/>
      <c r="J8700" s="13" t="s">
        <v>191</v>
      </c>
      <c r="K8700" s="12" t="s">
        <v>480</v>
      </c>
      <c r="L8700" s="16">
        <v>5236.42</v>
      </c>
      <c r="M8700" s="15">
        <v>314185</v>
      </c>
      <c r="N8700" s="32" t="s">
        <v>24</v>
      </c>
      <c r="O8700" s="30"/>
      <c r="P8700" s="32" t="s">
        <v>24</v>
      </c>
      <c r="Q8700" s="30"/>
      <c r="R8700" s="30"/>
      <c r="S8700" s="30"/>
      <c r="T8700" s="30"/>
      <c r="U8700" s="32" t="s">
        <v>24</v>
      </c>
      <c r="V8700" s="30"/>
      <c r="W8700" s="30"/>
    </row>
    <row r="8701" spans="2:23">
      <c r="B8701" s="33" t="s">
        <v>90</v>
      </c>
      <c r="C8701" s="30"/>
      <c r="D8701" s="30"/>
      <c r="E8701" s="30"/>
      <c r="F8701" s="30"/>
      <c r="G8701" s="30"/>
      <c r="H8701" s="33" t="s">
        <v>427</v>
      </c>
      <c r="I8701" s="30"/>
      <c r="J8701" s="13" t="s">
        <v>221</v>
      </c>
      <c r="K8701" s="12" t="s">
        <v>480</v>
      </c>
      <c r="L8701" s="16">
        <v>5236.42</v>
      </c>
      <c r="M8701" s="15">
        <v>104728</v>
      </c>
      <c r="N8701" s="32" t="s">
        <v>24</v>
      </c>
      <c r="O8701" s="30"/>
      <c r="P8701" s="32" t="s">
        <v>24</v>
      </c>
      <c r="Q8701" s="30"/>
      <c r="R8701" s="30"/>
      <c r="S8701" s="30"/>
      <c r="T8701" s="30"/>
      <c r="U8701" s="32" t="s">
        <v>24</v>
      </c>
      <c r="V8701" s="30"/>
      <c r="W8701" s="30"/>
    </row>
    <row r="8702" spans="2:23">
      <c r="B8702" s="33" t="s">
        <v>92</v>
      </c>
      <c r="C8702" s="30"/>
      <c r="D8702" s="30"/>
      <c r="E8702" s="30"/>
      <c r="F8702" s="30"/>
      <c r="G8702" s="30"/>
      <c r="H8702" s="33" t="s">
        <v>93</v>
      </c>
      <c r="I8702" s="30"/>
      <c r="J8702" s="13" t="s">
        <v>862</v>
      </c>
      <c r="K8702" s="12" t="s">
        <v>480</v>
      </c>
      <c r="L8702" s="16">
        <v>5236.42</v>
      </c>
      <c r="M8702" s="15">
        <v>225166</v>
      </c>
      <c r="N8702" s="32" t="s">
        <v>24</v>
      </c>
      <c r="O8702" s="30"/>
      <c r="P8702" s="32" t="s">
        <v>24</v>
      </c>
      <c r="Q8702" s="30"/>
      <c r="R8702" s="30"/>
      <c r="S8702" s="30"/>
      <c r="T8702" s="30"/>
      <c r="U8702" s="32" t="s">
        <v>24</v>
      </c>
      <c r="V8702" s="30"/>
      <c r="W8702" s="30"/>
    </row>
    <row r="8703" spans="2:23">
      <c r="B8703" s="33" t="s">
        <v>101</v>
      </c>
      <c r="C8703" s="30"/>
      <c r="D8703" s="30"/>
      <c r="E8703" s="30"/>
      <c r="F8703" s="30"/>
      <c r="G8703" s="30"/>
      <c r="H8703" s="33" t="s">
        <v>429</v>
      </c>
      <c r="I8703" s="30"/>
      <c r="J8703" s="13" t="s">
        <v>151</v>
      </c>
      <c r="K8703" s="12" t="s">
        <v>480</v>
      </c>
      <c r="L8703" s="16">
        <v>5236.42</v>
      </c>
      <c r="M8703" s="15">
        <v>15709</v>
      </c>
      <c r="N8703" s="32" t="s">
        <v>24</v>
      </c>
      <c r="O8703" s="30"/>
      <c r="P8703" s="32" t="s">
        <v>24</v>
      </c>
      <c r="Q8703" s="30"/>
      <c r="R8703" s="30"/>
      <c r="S8703" s="30"/>
      <c r="T8703" s="30"/>
      <c r="U8703" s="32" t="s">
        <v>24</v>
      </c>
      <c r="V8703" s="30"/>
      <c r="W8703" s="30"/>
    </row>
    <row r="8704" spans="2:23">
      <c r="B8704" s="33" t="s">
        <v>103</v>
      </c>
      <c r="C8704" s="30"/>
      <c r="D8704" s="30"/>
      <c r="E8704" s="30"/>
      <c r="F8704" s="30"/>
      <c r="G8704" s="30"/>
      <c r="H8704" s="33" t="s">
        <v>360</v>
      </c>
      <c r="I8704" s="30"/>
      <c r="J8704" s="13" t="s">
        <v>212</v>
      </c>
      <c r="K8704" s="12" t="s">
        <v>480</v>
      </c>
      <c r="L8704" s="16">
        <v>5236.42</v>
      </c>
      <c r="M8704" s="15">
        <v>73309</v>
      </c>
      <c r="N8704" s="32" t="s">
        <v>24</v>
      </c>
      <c r="O8704" s="30"/>
      <c r="P8704" s="32" t="s">
        <v>24</v>
      </c>
      <c r="Q8704" s="30"/>
      <c r="R8704" s="30"/>
      <c r="S8704" s="30"/>
      <c r="T8704" s="30"/>
      <c r="U8704" s="32" t="s">
        <v>24</v>
      </c>
      <c r="V8704" s="30"/>
      <c r="W8704" s="30"/>
    </row>
    <row r="8705" spans="2:23">
      <c r="B8705" s="33" t="s">
        <v>214</v>
      </c>
      <c r="C8705" s="30"/>
      <c r="D8705" s="30"/>
      <c r="E8705" s="30"/>
      <c r="F8705" s="30"/>
      <c r="G8705" s="30"/>
      <c r="H8705" s="33" t="s">
        <v>430</v>
      </c>
      <c r="I8705" s="30"/>
      <c r="J8705" s="13" t="s">
        <v>158</v>
      </c>
      <c r="K8705" s="12" t="s">
        <v>480</v>
      </c>
      <c r="L8705" s="16">
        <v>5236.42</v>
      </c>
      <c r="M8705" s="15">
        <v>41891</v>
      </c>
      <c r="N8705" s="32" t="s">
        <v>24</v>
      </c>
      <c r="O8705" s="30"/>
      <c r="P8705" s="32" t="s">
        <v>24</v>
      </c>
      <c r="Q8705" s="30"/>
      <c r="R8705" s="30"/>
      <c r="S8705" s="30"/>
      <c r="T8705" s="30"/>
      <c r="U8705" s="32" t="s">
        <v>24</v>
      </c>
      <c r="V8705" s="30"/>
      <c r="W8705" s="30"/>
    </row>
    <row r="8706" spans="2:23">
      <c r="B8706" s="33" t="s">
        <v>105</v>
      </c>
      <c r="C8706" s="30"/>
      <c r="D8706" s="30"/>
      <c r="E8706" s="30"/>
      <c r="F8706" s="30"/>
      <c r="G8706" s="30"/>
      <c r="H8706" s="33" t="s">
        <v>440</v>
      </c>
      <c r="I8706" s="30"/>
      <c r="J8706" s="13" t="s">
        <v>158</v>
      </c>
      <c r="K8706" s="12" t="s">
        <v>480</v>
      </c>
      <c r="L8706" s="16">
        <v>5236.42</v>
      </c>
      <c r="M8706" s="15">
        <v>41891</v>
      </c>
      <c r="N8706" s="32" t="s">
        <v>24</v>
      </c>
      <c r="O8706" s="30"/>
      <c r="P8706" s="32" t="s">
        <v>24</v>
      </c>
      <c r="Q8706" s="30"/>
      <c r="R8706" s="30"/>
      <c r="S8706" s="30"/>
      <c r="T8706" s="30"/>
      <c r="U8706" s="32" t="s">
        <v>24</v>
      </c>
      <c r="V8706" s="30"/>
      <c r="W8706" s="30"/>
    </row>
    <row r="8707" spans="2:23">
      <c r="B8707" s="33" t="s">
        <v>107</v>
      </c>
      <c r="C8707" s="30"/>
      <c r="D8707" s="30"/>
      <c r="E8707" s="30"/>
      <c r="F8707" s="30"/>
      <c r="G8707" s="30"/>
      <c r="H8707" s="33" t="s">
        <v>363</v>
      </c>
      <c r="I8707" s="30"/>
      <c r="J8707" s="13" t="s">
        <v>185</v>
      </c>
      <c r="K8707" s="12" t="s">
        <v>480</v>
      </c>
      <c r="L8707" s="16">
        <v>5236.42</v>
      </c>
      <c r="M8707" s="15">
        <v>20945</v>
      </c>
      <c r="N8707" s="32" t="s">
        <v>24</v>
      </c>
      <c r="O8707" s="30"/>
      <c r="P8707" s="32" t="s">
        <v>24</v>
      </c>
      <c r="Q8707" s="30"/>
      <c r="R8707" s="30"/>
      <c r="S8707" s="30"/>
      <c r="T8707" s="30"/>
      <c r="U8707" s="32" t="s">
        <v>24</v>
      </c>
      <c r="V8707" s="30"/>
      <c r="W8707" s="30"/>
    </row>
    <row r="8708" spans="2:23">
      <c r="B8708" s="33" t="s">
        <v>243</v>
      </c>
      <c r="C8708" s="30"/>
      <c r="D8708" s="30"/>
      <c r="E8708" s="30"/>
      <c r="F8708" s="30"/>
      <c r="G8708" s="30"/>
      <c r="H8708" s="33" t="s">
        <v>364</v>
      </c>
      <c r="I8708" s="30"/>
      <c r="J8708" s="13" t="s">
        <v>80</v>
      </c>
      <c r="K8708" s="12" t="s">
        <v>480</v>
      </c>
      <c r="L8708" s="16">
        <v>5236.42</v>
      </c>
      <c r="M8708" s="15">
        <v>62837</v>
      </c>
      <c r="N8708" s="32" t="s">
        <v>24</v>
      </c>
      <c r="O8708" s="30"/>
      <c r="P8708" s="32" t="s">
        <v>24</v>
      </c>
      <c r="Q8708" s="30"/>
      <c r="R8708" s="30"/>
      <c r="S8708" s="30"/>
      <c r="T8708" s="30"/>
      <c r="U8708" s="32" t="s">
        <v>24</v>
      </c>
      <c r="V8708" s="30"/>
      <c r="W8708" s="30"/>
    </row>
    <row r="8709" spans="2:23">
      <c r="B8709" s="33" t="s">
        <v>365</v>
      </c>
      <c r="C8709" s="30"/>
      <c r="D8709" s="30"/>
      <c r="E8709" s="30"/>
      <c r="F8709" s="30"/>
      <c r="G8709" s="30"/>
      <c r="H8709" s="33" t="s">
        <v>366</v>
      </c>
      <c r="I8709" s="30"/>
      <c r="J8709" s="13" t="s">
        <v>278</v>
      </c>
      <c r="K8709" s="12" t="s">
        <v>480</v>
      </c>
      <c r="L8709" s="16">
        <v>5236.42</v>
      </c>
      <c r="M8709" s="15">
        <v>26182</v>
      </c>
      <c r="N8709" s="32" t="s">
        <v>24</v>
      </c>
      <c r="O8709" s="30"/>
      <c r="P8709" s="32" t="s">
        <v>24</v>
      </c>
      <c r="Q8709" s="30"/>
      <c r="R8709" s="30"/>
      <c r="S8709" s="30"/>
      <c r="T8709" s="30"/>
      <c r="U8709" s="32" t="s">
        <v>24</v>
      </c>
      <c r="V8709" s="30"/>
      <c r="W8709" s="30"/>
    </row>
    <row r="8710" spans="2:23">
      <c r="B8710" s="33" t="s">
        <v>367</v>
      </c>
      <c r="C8710" s="30"/>
      <c r="D8710" s="30"/>
      <c r="E8710" s="30"/>
      <c r="F8710" s="30"/>
      <c r="G8710" s="30"/>
      <c r="H8710" s="33" t="s">
        <v>368</v>
      </c>
      <c r="I8710" s="30"/>
      <c r="J8710" s="13" t="s">
        <v>151</v>
      </c>
      <c r="K8710" s="12" t="s">
        <v>480</v>
      </c>
      <c r="L8710" s="16">
        <v>5236.42</v>
      </c>
      <c r="M8710" s="15">
        <v>15709</v>
      </c>
      <c r="N8710" s="32" t="s">
        <v>24</v>
      </c>
      <c r="O8710" s="30"/>
      <c r="P8710" s="32" t="s">
        <v>24</v>
      </c>
      <c r="Q8710" s="30"/>
      <c r="R8710" s="30"/>
      <c r="S8710" s="30"/>
      <c r="T8710" s="30"/>
      <c r="U8710" s="32" t="s">
        <v>24</v>
      </c>
      <c r="V8710" s="30"/>
      <c r="W8710" s="30"/>
    </row>
    <row r="8711" spans="2:23">
      <c r="B8711" s="33" t="s">
        <v>245</v>
      </c>
      <c r="C8711" s="30"/>
      <c r="D8711" s="30"/>
      <c r="E8711" s="30"/>
      <c r="F8711" s="30"/>
      <c r="G8711" s="30"/>
      <c r="H8711" s="33" t="s">
        <v>369</v>
      </c>
      <c r="I8711" s="30"/>
      <c r="J8711" s="13" t="s">
        <v>269</v>
      </c>
      <c r="K8711" s="12" t="s">
        <v>480</v>
      </c>
      <c r="L8711" s="16">
        <v>5236.42</v>
      </c>
      <c r="M8711" s="15">
        <v>31418</v>
      </c>
      <c r="N8711" s="32" t="s">
        <v>24</v>
      </c>
      <c r="O8711" s="30"/>
      <c r="P8711" s="32" t="s">
        <v>24</v>
      </c>
      <c r="Q8711" s="30"/>
      <c r="R8711" s="30"/>
      <c r="S8711" s="30"/>
      <c r="T8711" s="30"/>
      <c r="U8711" s="32" t="s">
        <v>24</v>
      </c>
      <c r="V8711" s="30"/>
      <c r="W8711" s="30"/>
    </row>
    <row r="8712" spans="2:23">
      <c r="B8712" s="33" t="s">
        <v>249</v>
      </c>
      <c r="C8712" s="30"/>
      <c r="D8712" s="30"/>
      <c r="E8712" s="30"/>
      <c r="F8712" s="30"/>
      <c r="G8712" s="30"/>
      <c r="H8712" s="33" t="s">
        <v>461</v>
      </c>
      <c r="I8712" s="30"/>
      <c r="J8712" s="13" t="s">
        <v>185</v>
      </c>
      <c r="K8712" s="12" t="s">
        <v>480</v>
      </c>
      <c r="L8712" s="16">
        <v>5236.42</v>
      </c>
      <c r="M8712" s="15">
        <v>20945</v>
      </c>
      <c r="N8712" s="32" t="s">
        <v>24</v>
      </c>
      <c r="O8712" s="30"/>
      <c r="P8712" s="32" t="s">
        <v>24</v>
      </c>
      <c r="Q8712" s="30"/>
      <c r="R8712" s="30"/>
      <c r="S8712" s="30"/>
      <c r="T8712" s="30"/>
      <c r="U8712" s="32" t="s">
        <v>24</v>
      </c>
      <c r="V8712" s="30"/>
      <c r="W8712" s="30"/>
    </row>
    <row r="8713" spans="2:23">
      <c r="B8713" s="33" t="s">
        <v>253</v>
      </c>
      <c r="C8713" s="30"/>
      <c r="D8713" s="30"/>
      <c r="E8713" s="30"/>
      <c r="F8713" s="30"/>
      <c r="G8713" s="30"/>
      <c r="H8713" s="33" t="s">
        <v>373</v>
      </c>
      <c r="I8713" s="30"/>
      <c r="J8713" s="13" t="s">
        <v>269</v>
      </c>
      <c r="K8713" s="12" t="s">
        <v>480</v>
      </c>
      <c r="L8713" s="16">
        <v>5236.42</v>
      </c>
      <c r="M8713" s="15">
        <v>31418</v>
      </c>
      <c r="N8713" s="32" t="s">
        <v>24</v>
      </c>
      <c r="O8713" s="30"/>
      <c r="P8713" s="32" t="s">
        <v>24</v>
      </c>
      <c r="Q8713" s="30"/>
      <c r="R8713" s="30"/>
      <c r="S8713" s="30"/>
      <c r="T8713" s="30"/>
      <c r="U8713" s="32" t="s">
        <v>24</v>
      </c>
      <c r="V8713" s="30"/>
      <c r="W8713" s="30"/>
    </row>
    <row r="8714" spans="2:23">
      <c r="B8714" s="33" t="s">
        <v>255</v>
      </c>
      <c r="C8714" s="30"/>
      <c r="D8714" s="30"/>
      <c r="E8714" s="30"/>
      <c r="F8714" s="30"/>
      <c r="G8714" s="30"/>
      <c r="H8714" s="33" t="s">
        <v>374</v>
      </c>
      <c r="I8714" s="30"/>
      <c r="J8714" s="13" t="s">
        <v>209</v>
      </c>
      <c r="K8714" s="12" t="s">
        <v>480</v>
      </c>
      <c r="L8714" s="16">
        <v>5236.42</v>
      </c>
      <c r="M8714" s="15">
        <v>146619</v>
      </c>
      <c r="N8714" s="32" t="s">
        <v>24</v>
      </c>
      <c r="O8714" s="30"/>
      <c r="P8714" s="32" t="s">
        <v>24</v>
      </c>
      <c r="Q8714" s="30"/>
      <c r="R8714" s="30"/>
      <c r="S8714" s="30"/>
      <c r="T8714" s="30"/>
      <c r="U8714" s="32" t="s">
        <v>24</v>
      </c>
      <c r="V8714" s="30"/>
      <c r="W8714" s="30"/>
    </row>
    <row r="8715" spans="2:23">
      <c r="B8715" s="33" t="s">
        <v>257</v>
      </c>
      <c r="C8715" s="30"/>
      <c r="D8715" s="30"/>
      <c r="E8715" s="30"/>
      <c r="F8715" s="30"/>
      <c r="G8715" s="30"/>
      <c r="H8715" s="33" t="s">
        <v>375</v>
      </c>
      <c r="I8715" s="30"/>
      <c r="J8715" s="13" t="s">
        <v>80</v>
      </c>
      <c r="K8715" s="12" t="s">
        <v>480</v>
      </c>
      <c r="L8715" s="16">
        <v>5236.42</v>
      </c>
      <c r="M8715" s="15">
        <v>62837</v>
      </c>
      <c r="N8715" s="32" t="s">
        <v>24</v>
      </c>
      <c r="O8715" s="30"/>
      <c r="P8715" s="32" t="s">
        <v>24</v>
      </c>
      <c r="Q8715" s="30"/>
      <c r="R8715" s="30"/>
      <c r="S8715" s="30"/>
      <c r="T8715" s="30"/>
      <c r="U8715" s="32" t="s">
        <v>24</v>
      </c>
      <c r="V8715" s="30"/>
      <c r="W8715" s="30"/>
    </row>
    <row r="8716" spans="2:23">
      <c r="B8716" s="33" t="s">
        <v>111</v>
      </c>
      <c r="C8716" s="30"/>
      <c r="D8716" s="30"/>
      <c r="E8716" s="30"/>
      <c r="F8716" s="30"/>
      <c r="G8716" s="30"/>
      <c r="H8716" s="33" t="s">
        <v>377</v>
      </c>
      <c r="I8716" s="30"/>
      <c r="J8716" s="13" t="s">
        <v>269</v>
      </c>
      <c r="K8716" s="12" t="s">
        <v>480</v>
      </c>
      <c r="L8716" s="16">
        <v>5236.42</v>
      </c>
      <c r="M8716" s="15">
        <v>31418</v>
      </c>
      <c r="N8716" s="32" t="s">
        <v>24</v>
      </c>
      <c r="O8716" s="30"/>
      <c r="P8716" s="32" t="s">
        <v>24</v>
      </c>
      <c r="Q8716" s="30"/>
      <c r="R8716" s="30"/>
      <c r="S8716" s="30"/>
      <c r="T8716" s="30"/>
      <c r="U8716" s="32" t="s">
        <v>24</v>
      </c>
      <c r="V8716" s="30"/>
      <c r="W8716" s="30"/>
    </row>
    <row r="8717" spans="2:23">
      <c r="B8717" s="33" t="s">
        <v>262</v>
      </c>
      <c r="C8717" s="30"/>
      <c r="D8717" s="30"/>
      <c r="E8717" s="30"/>
      <c r="F8717" s="30"/>
      <c r="G8717" s="30"/>
      <c r="H8717" s="33" t="s">
        <v>441</v>
      </c>
      <c r="I8717" s="30"/>
      <c r="J8717" s="13" t="s">
        <v>180</v>
      </c>
      <c r="K8717" s="12" t="s">
        <v>480</v>
      </c>
      <c r="L8717" s="16">
        <v>5236.42</v>
      </c>
      <c r="M8717" s="15">
        <v>52364</v>
      </c>
      <c r="N8717" s="32" t="s">
        <v>24</v>
      </c>
      <c r="O8717" s="30"/>
      <c r="P8717" s="32" t="s">
        <v>24</v>
      </c>
      <c r="Q8717" s="30"/>
      <c r="R8717" s="30"/>
      <c r="S8717" s="30"/>
      <c r="T8717" s="30"/>
      <c r="U8717" s="32" t="s">
        <v>24</v>
      </c>
      <c r="V8717" s="30"/>
      <c r="W8717" s="30"/>
    </row>
    <row r="8718" spans="2:23">
      <c r="B8718" s="33" t="s">
        <v>265</v>
      </c>
      <c r="C8718" s="30"/>
      <c r="D8718" s="30"/>
      <c r="E8718" s="30"/>
      <c r="F8718" s="30"/>
      <c r="G8718" s="30"/>
      <c r="H8718" s="33" t="s">
        <v>442</v>
      </c>
      <c r="I8718" s="30"/>
      <c r="J8718" s="13" t="s">
        <v>221</v>
      </c>
      <c r="K8718" s="12" t="s">
        <v>480</v>
      </c>
      <c r="L8718" s="16">
        <v>5236.42</v>
      </c>
      <c r="M8718" s="15">
        <v>104728</v>
      </c>
      <c r="N8718" s="32" t="s">
        <v>24</v>
      </c>
      <c r="O8718" s="30"/>
      <c r="P8718" s="32" t="s">
        <v>24</v>
      </c>
      <c r="Q8718" s="30"/>
      <c r="R8718" s="30"/>
      <c r="S8718" s="30"/>
      <c r="T8718" s="30"/>
      <c r="U8718" s="32" t="s">
        <v>24</v>
      </c>
      <c r="V8718" s="30"/>
      <c r="W8718" s="30"/>
    </row>
    <row r="8719" spans="2:23">
      <c r="B8719" s="33" t="s">
        <v>267</v>
      </c>
      <c r="C8719" s="30"/>
      <c r="D8719" s="30"/>
      <c r="E8719" s="30"/>
      <c r="F8719" s="30"/>
      <c r="G8719" s="30"/>
      <c r="H8719" s="33" t="s">
        <v>378</v>
      </c>
      <c r="I8719" s="30"/>
      <c r="J8719" s="13" t="s">
        <v>1574</v>
      </c>
      <c r="K8719" s="12" t="s">
        <v>480</v>
      </c>
      <c r="L8719" s="16">
        <v>5236.42</v>
      </c>
      <c r="M8719" s="15">
        <v>942555</v>
      </c>
      <c r="N8719" s="32" t="s">
        <v>24</v>
      </c>
      <c r="O8719" s="30"/>
      <c r="P8719" s="32" t="s">
        <v>24</v>
      </c>
      <c r="Q8719" s="30"/>
      <c r="R8719" s="30"/>
      <c r="S8719" s="30"/>
      <c r="T8719" s="30"/>
      <c r="U8719" s="32" t="s">
        <v>24</v>
      </c>
      <c r="V8719" s="30"/>
      <c r="W8719" s="30"/>
    </row>
    <row r="8720" spans="2:23">
      <c r="B8720" s="33" t="s">
        <v>274</v>
      </c>
      <c r="C8720" s="30"/>
      <c r="D8720" s="30"/>
      <c r="E8720" s="30"/>
      <c r="F8720" s="30"/>
      <c r="G8720" s="30"/>
      <c r="H8720" s="33" t="s">
        <v>443</v>
      </c>
      <c r="I8720" s="30"/>
      <c r="J8720" s="13" t="s">
        <v>185</v>
      </c>
      <c r="K8720" s="12" t="s">
        <v>480</v>
      </c>
      <c r="L8720" s="16">
        <v>5236.42</v>
      </c>
      <c r="M8720" s="15">
        <v>20945</v>
      </c>
      <c r="N8720" s="32" t="s">
        <v>24</v>
      </c>
      <c r="O8720" s="30"/>
      <c r="P8720" s="32" t="s">
        <v>24</v>
      </c>
      <c r="Q8720" s="30"/>
      <c r="R8720" s="30"/>
      <c r="S8720" s="30"/>
      <c r="T8720" s="30"/>
      <c r="U8720" s="32" t="s">
        <v>24</v>
      </c>
      <c r="V8720" s="30"/>
      <c r="W8720" s="30"/>
    </row>
    <row r="8721" spans="2:23">
      <c r="B8721" s="33" t="s">
        <v>113</v>
      </c>
      <c r="C8721" s="30"/>
      <c r="D8721" s="30"/>
      <c r="E8721" s="30"/>
      <c r="F8721" s="30"/>
      <c r="G8721" s="30"/>
      <c r="H8721" s="33" t="s">
        <v>444</v>
      </c>
      <c r="I8721" s="30"/>
      <c r="J8721" s="13" t="s">
        <v>213</v>
      </c>
      <c r="K8721" s="12" t="s">
        <v>480</v>
      </c>
      <c r="L8721" s="16">
        <v>5236.42</v>
      </c>
      <c r="M8721" s="15">
        <v>10472</v>
      </c>
      <c r="N8721" s="32" t="s">
        <v>24</v>
      </c>
      <c r="O8721" s="30"/>
      <c r="P8721" s="32" t="s">
        <v>24</v>
      </c>
      <c r="Q8721" s="30"/>
      <c r="R8721" s="30"/>
      <c r="S8721" s="30"/>
      <c r="T8721" s="30"/>
      <c r="U8721" s="32" t="s">
        <v>24</v>
      </c>
      <c r="V8721" s="30"/>
      <c r="W8721" s="30"/>
    </row>
    <row r="8722" spans="2:23">
      <c r="B8722" s="33" t="s">
        <v>115</v>
      </c>
      <c r="C8722" s="30"/>
      <c r="D8722" s="30"/>
      <c r="E8722" s="30"/>
      <c r="F8722" s="30"/>
      <c r="G8722" s="30"/>
      <c r="H8722" s="33" t="s">
        <v>116</v>
      </c>
      <c r="I8722" s="30"/>
      <c r="J8722" s="13" t="s">
        <v>269</v>
      </c>
      <c r="K8722" s="12" t="s">
        <v>480</v>
      </c>
      <c r="L8722" s="16">
        <v>5236.42</v>
      </c>
      <c r="M8722" s="15">
        <v>31418</v>
      </c>
      <c r="N8722" s="32" t="s">
        <v>24</v>
      </c>
      <c r="O8722" s="30"/>
      <c r="P8722" s="32" t="s">
        <v>24</v>
      </c>
      <c r="Q8722" s="30"/>
      <c r="R8722" s="30"/>
      <c r="S8722" s="30"/>
      <c r="T8722" s="30"/>
      <c r="U8722" s="32" t="s">
        <v>24</v>
      </c>
      <c r="V8722" s="30"/>
      <c r="W8722" s="30"/>
    </row>
    <row r="8723" spans="2:23">
      <c r="B8723" s="33" t="s">
        <v>383</v>
      </c>
      <c r="C8723" s="30"/>
      <c r="D8723" s="30"/>
      <c r="E8723" s="30"/>
      <c r="F8723" s="30"/>
      <c r="G8723" s="30"/>
      <c r="H8723" s="33" t="s">
        <v>384</v>
      </c>
      <c r="I8723" s="30"/>
      <c r="J8723" s="13" t="s">
        <v>209</v>
      </c>
      <c r="K8723" s="12" t="s">
        <v>480</v>
      </c>
      <c r="L8723" s="16">
        <v>5236.42</v>
      </c>
      <c r="M8723" s="15">
        <v>146619</v>
      </c>
      <c r="N8723" s="32" t="s">
        <v>24</v>
      </c>
      <c r="O8723" s="30"/>
      <c r="P8723" s="32" t="s">
        <v>24</v>
      </c>
      <c r="Q8723" s="30"/>
      <c r="R8723" s="30"/>
      <c r="S8723" s="30"/>
      <c r="T8723" s="30"/>
      <c r="U8723" s="32" t="s">
        <v>24</v>
      </c>
      <c r="V8723" s="30"/>
      <c r="W8723" s="30"/>
    </row>
    <row r="8724" spans="2:23">
      <c r="B8724" s="33" t="s">
        <v>118</v>
      </c>
      <c r="C8724" s="30"/>
      <c r="D8724" s="30"/>
      <c r="E8724" s="30"/>
      <c r="F8724" s="30"/>
      <c r="G8724" s="30"/>
      <c r="H8724" s="33" t="s">
        <v>385</v>
      </c>
      <c r="I8724" s="30"/>
      <c r="J8724" s="13" t="s">
        <v>261</v>
      </c>
      <c r="K8724" s="12" t="s">
        <v>480</v>
      </c>
      <c r="L8724" s="16">
        <v>5236.42</v>
      </c>
      <c r="M8724" s="15">
        <v>47127</v>
      </c>
      <c r="N8724" s="32" t="s">
        <v>24</v>
      </c>
      <c r="O8724" s="30"/>
      <c r="P8724" s="32" t="s">
        <v>24</v>
      </c>
      <c r="Q8724" s="30"/>
      <c r="R8724" s="30"/>
      <c r="S8724" s="30"/>
      <c r="T8724" s="30"/>
      <c r="U8724" s="32" t="s">
        <v>24</v>
      </c>
      <c r="V8724" s="30"/>
      <c r="W8724" s="30"/>
    </row>
    <row r="8725" spans="2:23">
      <c r="B8725" s="33" t="s">
        <v>281</v>
      </c>
      <c r="C8725" s="30"/>
      <c r="D8725" s="30"/>
      <c r="E8725" s="30"/>
      <c r="F8725" s="30"/>
      <c r="G8725" s="30"/>
      <c r="H8725" s="33" t="s">
        <v>386</v>
      </c>
      <c r="I8725" s="30"/>
      <c r="J8725" s="13" t="s">
        <v>552</v>
      </c>
      <c r="K8725" s="12" t="s">
        <v>480</v>
      </c>
      <c r="L8725" s="16">
        <v>5236.42</v>
      </c>
      <c r="M8725" s="15">
        <v>261821</v>
      </c>
      <c r="N8725" s="32" t="s">
        <v>24</v>
      </c>
      <c r="O8725" s="30"/>
      <c r="P8725" s="32" t="s">
        <v>24</v>
      </c>
      <c r="Q8725" s="30"/>
      <c r="R8725" s="30"/>
      <c r="S8725" s="30"/>
      <c r="T8725" s="30"/>
      <c r="U8725" s="32" t="s">
        <v>24</v>
      </c>
      <c r="V8725" s="30"/>
      <c r="W8725" s="30"/>
    </row>
    <row r="8726" spans="2:23">
      <c r="B8726" s="33" t="s">
        <v>283</v>
      </c>
      <c r="C8726" s="30"/>
      <c r="D8726" s="30"/>
      <c r="E8726" s="30"/>
      <c r="F8726" s="30"/>
      <c r="G8726" s="30"/>
      <c r="H8726" s="33" t="s">
        <v>445</v>
      </c>
      <c r="I8726" s="30"/>
      <c r="J8726" s="13" t="s">
        <v>158</v>
      </c>
      <c r="K8726" s="12" t="s">
        <v>480</v>
      </c>
      <c r="L8726" s="16">
        <v>5236.42</v>
      </c>
      <c r="M8726" s="15">
        <v>41891</v>
      </c>
      <c r="N8726" s="32" t="s">
        <v>24</v>
      </c>
      <c r="O8726" s="30"/>
      <c r="P8726" s="32" t="s">
        <v>24</v>
      </c>
      <c r="Q8726" s="30"/>
      <c r="R8726" s="30"/>
      <c r="S8726" s="30"/>
      <c r="T8726" s="30"/>
      <c r="U8726" s="32" t="s">
        <v>24</v>
      </c>
      <c r="V8726" s="30"/>
      <c r="W8726" s="30"/>
    </row>
    <row r="8727" spans="2:23">
      <c r="B8727" s="33" t="s">
        <v>287</v>
      </c>
      <c r="C8727" s="30"/>
      <c r="D8727" s="30"/>
      <c r="E8727" s="30"/>
      <c r="F8727" s="30"/>
      <c r="G8727" s="30"/>
      <c r="H8727" s="33" t="s">
        <v>387</v>
      </c>
      <c r="I8727" s="30"/>
      <c r="J8727" s="13" t="s">
        <v>607</v>
      </c>
      <c r="K8727" s="12" t="s">
        <v>480</v>
      </c>
      <c r="L8727" s="16">
        <v>5236.42</v>
      </c>
      <c r="M8727" s="15">
        <v>1047284</v>
      </c>
      <c r="N8727" s="32" t="s">
        <v>24</v>
      </c>
      <c r="O8727" s="30"/>
      <c r="P8727" s="32" t="s">
        <v>24</v>
      </c>
      <c r="Q8727" s="30"/>
      <c r="R8727" s="30"/>
      <c r="S8727" s="30"/>
      <c r="T8727" s="30"/>
      <c r="U8727" s="32" t="s">
        <v>24</v>
      </c>
      <c r="V8727" s="30"/>
      <c r="W8727" s="30"/>
    </row>
    <row r="8728" spans="2:23">
      <c r="B8728" s="33" t="s">
        <v>120</v>
      </c>
      <c r="C8728" s="30"/>
      <c r="D8728" s="30"/>
      <c r="E8728" s="30"/>
      <c r="F8728" s="30"/>
      <c r="G8728" s="30"/>
      <c r="H8728" s="33" t="s">
        <v>388</v>
      </c>
      <c r="I8728" s="30"/>
      <c r="J8728" s="13" t="s">
        <v>2007</v>
      </c>
      <c r="K8728" s="12" t="s">
        <v>480</v>
      </c>
      <c r="L8728" s="16">
        <v>5236.42</v>
      </c>
      <c r="M8728" s="15">
        <v>214693</v>
      </c>
      <c r="N8728" s="32" t="s">
        <v>24</v>
      </c>
      <c r="O8728" s="30"/>
      <c r="P8728" s="32" t="s">
        <v>24</v>
      </c>
      <c r="Q8728" s="30"/>
      <c r="R8728" s="30"/>
      <c r="S8728" s="30"/>
      <c r="T8728" s="30"/>
      <c r="U8728" s="32" t="s">
        <v>24</v>
      </c>
      <c r="V8728" s="30"/>
      <c r="W8728" s="30"/>
    </row>
    <row r="8729" spans="2:23">
      <c r="B8729" s="33" t="s">
        <v>462</v>
      </c>
      <c r="C8729" s="30"/>
      <c r="D8729" s="30"/>
      <c r="E8729" s="30"/>
      <c r="F8729" s="30"/>
      <c r="G8729" s="30"/>
      <c r="H8729" s="33" t="s">
        <v>463</v>
      </c>
      <c r="I8729" s="30"/>
      <c r="J8729" s="13" t="s">
        <v>1486</v>
      </c>
      <c r="K8729" s="12" t="s">
        <v>480</v>
      </c>
      <c r="L8729" s="16">
        <v>5236.42</v>
      </c>
      <c r="M8729" s="15">
        <v>1570926</v>
      </c>
      <c r="N8729" s="32" t="s">
        <v>24</v>
      </c>
      <c r="O8729" s="30"/>
      <c r="P8729" s="32" t="s">
        <v>24</v>
      </c>
      <c r="Q8729" s="30"/>
      <c r="R8729" s="30"/>
      <c r="S8729" s="30"/>
      <c r="T8729" s="30"/>
      <c r="U8729" s="32" t="s">
        <v>24</v>
      </c>
      <c r="V8729" s="30"/>
      <c r="W8729" s="30"/>
    </row>
    <row r="8730" spans="2:23">
      <c r="B8730" s="33" t="s">
        <v>291</v>
      </c>
      <c r="C8730" s="30"/>
      <c r="D8730" s="30"/>
      <c r="E8730" s="30"/>
      <c r="F8730" s="30"/>
      <c r="G8730" s="30"/>
      <c r="H8730" s="33" t="s">
        <v>466</v>
      </c>
      <c r="I8730" s="30"/>
      <c r="J8730" s="13" t="s">
        <v>873</v>
      </c>
      <c r="K8730" s="12" t="s">
        <v>480</v>
      </c>
      <c r="L8730" s="16">
        <v>5236.42</v>
      </c>
      <c r="M8730" s="15">
        <v>157092</v>
      </c>
      <c r="N8730" s="32" t="s">
        <v>24</v>
      </c>
      <c r="O8730" s="30"/>
      <c r="P8730" s="32" t="s">
        <v>24</v>
      </c>
      <c r="Q8730" s="30"/>
      <c r="R8730" s="30"/>
      <c r="S8730" s="30"/>
      <c r="T8730" s="30"/>
      <c r="U8730" s="32" t="s">
        <v>24</v>
      </c>
      <c r="V8730" s="30"/>
      <c r="W8730" s="30"/>
    </row>
    <row r="8731" spans="2:23">
      <c r="B8731" s="33" t="s">
        <v>295</v>
      </c>
      <c r="C8731" s="30"/>
      <c r="D8731" s="30"/>
      <c r="E8731" s="30"/>
      <c r="F8731" s="30"/>
      <c r="G8731" s="30"/>
      <c r="H8731" s="33" t="s">
        <v>468</v>
      </c>
      <c r="I8731" s="30"/>
      <c r="J8731" s="13" t="s">
        <v>158</v>
      </c>
      <c r="K8731" s="12" t="s">
        <v>480</v>
      </c>
      <c r="L8731" s="16">
        <v>5236.42</v>
      </c>
      <c r="M8731" s="15">
        <v>41891</v>
      </c>
      <c r="N8731" s="32" t="s">
        <v>24</v>
      </c>
      <c r="O8731" s="30"/>
      <c r="P8731" s="32" t="s">
        <v>24</v>
      </c>
      <c r="Q8731" s="30"/>
      <c r="R8731" s="30"/>
      <c r="S8731" s="30"/>
      <c r="T8731" s="30"/>
      <c r="U8731" s="32" t="s">
        <v>24</v>
      </c>
      <c r="V8731" s="30"/>
      <c r="W8731" s="30"/>
    </row>
    <row r="8732" spans="2:23">
      <c r="B8732" s="33" t="s">
        <v>389</v>
      </c>
      <c r="C8732" s="30"/>
      <c r="D8732" s="30"/>
      <c r="E8732" s="30"/>
      <c r="F8732" s="30"/>
      <c r="G8732" s="30"/>
      <c r="H8732" s="33" t="s">
        <v>390</v>
      </c>
      <c r="I8732" s="30"/>
      <c r="J8732" s="13" t="s">
        <v>261</v>
      </c>
      <c r="K8732" s="12" t="s">
        <v>480</v>
      </c>
      <c r="L8732" s="16">
        <v>5236.42</v>
      </c>
      <c r="M8732" s="15">
        <v>47127</v>
      </c>
      <c r="N8732" s="32" t="s">
        <v>24</v>
      </c>
      <c r="O8732" s="30"/>
      <c r="P8732" s="32" t="s">
        <v>24</v>
      </c>
      <c r="Q8732" s="30"/>
      <c r="R8732" s="30"/>
      <c r="S8732" s="30"/>
      <c r="T8732" s="30"/>
      <c r="U8732" s="32" t="s">
        <v>24</v>
      </c>
      <c r="V8732" s="30"/>
      <c r="W8732" s="30"/>
    </row>
    <row r="8733" spans="2:23">
      <c r="B8733" s="33" t="s">
        <v>122</v>
      </c>
      <c r="C8733" s="30"/>
      <c r="D8733" s="30"/>
      <c r="E8733" s="30"/>
      <c r="F8733" s="30"/>
      <c r="G8733" s="30"/>
      <c r="H8733" s="33" t="s">
        <v>448</v>
      </c>
      <c r="I8733" s="30"/>
      <c r="J8733" s="13" t="s">
        <v>269</v>
      </c>
      <c r="K8733" s="12" t="s">
        <v>480</v>
      </c>
      <c r="L8733" s="16">
        <v>5236.42</v>
      </c>
      <c r="M8733" s="15">
        <v>31418</v>
      </c>
      <c r="N8733" s="32" t="s">
        <v>24</v>
      </c>
      <c r="O8733" s="30"/>
      <c r="P8733" s="32" t="s">
        <v>24</v>
      </c>
      <c r="Q8733" s="30"/>
      <c r="R8733" s="30"/>
      <c r="S8733" s="30"/>
      <c r="T8733" s="30"/>
      <c r="U8733" s="32" t="s">
        <v>24</v>
      </c>
      <c r="V8733" s="30"/>
      <c r="W8733" s="30"/>
    </row>
    <row r="8734" spans="2:23">
      <c r="B8734" s="33" t="s">
        <v>124</v>
      </c>
      <c r="C8734" s="30"/>
      <c r="D8734" s="30"/>
      <c r="E8734" s="30"/>
      <c r="F8734" s="30"/>
      <c r="G8734" s="30"/>
      <c r="H8734" s="33" t="s">
        <v>391</v>
      </c>
      <c r="I8734" s="30"/>
      <c r="J8734" s="13" t="s">
        <v>269</v>
      </c>
      <c r="K8734" s="12" t="s">
        <v>480</v>
      </c>
      <c r="L8734" s="16">
        <v>5236.42</v>
      </c>
      <c r="M8734" s="15">
        <v>31418</v>
      </c>
      <c r="N8734" s="32" t="s">
        <v>24</v>
      </c>
      <c r="O8734" s="30"/>
      <c r="P8734" s="32" t="s">
        <v>24</v>
      </c>
      <c r="Q8734" s="30"/>
      <c r="R8734" s="30"/>
      <c r="S8734" s="30"/>
      <c r="T8734" s="30"/>
      <c r="U8734" s="32" t="s">
        <v>24</v>
      </c>
      <c r="V8734" s="30"/>
      <c r="W8734" s="30"/>
    </row>
    <row r="8735" spans="2:23">
      <c r="B8735" s="33" t="s">
        <v>126</v>
      </c>
      <c r="C8735" s="30"/>
      <c r="D8735" s="30"/>
      <c r="E8735" s="30"/>
      <c r="F8735" s="30"/>
      <c r="G8735" s="30"/>
      <c r="H8735" s="33" t="s">
        <v>392</v>
      </c>
      <c r="I8735" s="30"/>
      <c r="J8735" s="13" t="s">
        <v>200</v>
      </c>
      <c r="K8735" s="12" t="s">
        <v>480</v>
      </c>
      <c r="L8735" s="16">
        <v>5236.42</v>
      </c>
      <c r="M8735" s="15">
        <v>120437</v>
      </c>
      <c r="N8735" s="32" t="s">
        <v>24</v>
      </c>
      <c r="O8735" s="30"/>
      <c r="P8735" s="32" t="s">
        <v>24</v>
      </c>
      <c r="Q8735" s="30"/>
      <c r="R8735" s="30"/>
      <c r="S8735" s="30"/>
      <c r="T8735" s="30"/>
      <c r="U8735" s="32" t="s">
        <v>24</v>
      </c>
      <c r="V8735" s="30"/>
      <c r="W8735" s="30"/>
    </row>
    <row r="8736" spans="2:23">
      <c r="B8736" s="33" t="s">
        <v>300</v>
      </c>
      <c r="C8736" s="30"/>
      <c r="D8736" s="30"/>
      <c r="E8736" s="30"/>
      <c r="F8736" s="30"/>
      <c r="G8736" s="30"/>
      <c r="H8736" s="33" t="s">
        <v>394</v>
      </c>
      <c r="I8736" s="30"/>
      <c r="J8736" s="13" t="s">
        <v>80</v>
      </c>
      <c r="K8736" s="12" t="s">
        <v>480</v>
      </c>
      <c r="L8736" s="16">
        <v>5236.42</v>
      </c>
      <c r="M8736" s="15">
        <v>62837</v>
      </c>
      <c r="N8736" s="32" t="s">
        <v>24</v>
      </c>
      <c r="O8736" s="30"/>
      <c r="P8736" s="32" t="s">
        <v>24</v>
      </c>
      <c r="Q8736" s="30"/>
      <c r="R8736" s="30"/>
      <c r="S8736" s="30"/>
      <c r="T8736" s="30"/>
      <c r="U8736" s="32" t="s">
        <v>24</v>
      </c>
      <c r="V8736" s="30"/>
      <c r="W8736" s="30"/>
    </row>
    <row r="8737" spans="2:23">
      <c r="B8737" s="33" t="s">
        <v>449</v>
      </c>
      <c r="C8737" s="30"/>
      <c r="D8737" s="30"/>
      <c r="E8737" s="30"/>
      <c r="F8737" s="30"/>
      <c r="G8737" s="30"/>
      <c r="H8737" s="33" t="s">
        <v>450</v>
      </c>
      <c r="I8737" s="30"/>
      <c r="J8737" s="13" t="s">
        <v>269</v>
      </c>
      <c r="K8737" s="12" t="s">
        <v>480</v>
      </c>
      <c r="L8737" s="16">
        <v>5236.42</v>
      </c>
      <c r="M8737" s="15">
        <v>31418</v>
      </c>
      <c r="N8737" s="32" t="s">
        <v>24</v>
      </c>
      <c r="O8737" s="30"/>
      <c r="P8737" s="32" t="s">
        <v>24</v>
      </c>
      <c r="Q8737" s="30"/>
      <c r="R8737" s="30"/>
      <c r="S8737" s="30"/>
      <c r="T8737" s="30"/>
      <c r="U8737" s="32" t="s">
        <v>24</v>
      </c>
      <c r="V8737" s="30"/>
      <c r="W8737" s="30"/>
    </row>
    <row r="8738" spans="2:23">
      <c r="B8738" s="33" t="s">
        <v>131</v>
      </c>
      <c r="C8738" s="30"/>
      <c r="D8738" s="30"/>
      <c r="E8738" s="30"/>
      <c r="F8738" s="30"/>
      <c r="G8738" s="30"/>
      <c r="H8738" s="33" t="s">
        <v>323</v>
      </c>
      <c r="I8738" s="30"/>
      <c r="J8738" s="13" t="s">
        <v>978</v>
      </c>
      <c r="K8738" s="12" t="s">
        <v>480</v>
      </c>
      <c r="L8738" s="16">
        <v>5236.42</v>
      </c>
      <c r="M8738" s="15">
        <v>288003</v>
      </c>
      <c r="N8738" s="32" t="s">
        <v>24</v>
      </c>
      <c r="O8738" s="30"/>
      <c r="P8738" s="32" t="s">
        <v>24</v>
      </c>
      <c r="Q8738" s="30"/>
      <c r="R8738" s="30"/>
      <c r="S8738" s="30"/>
      <c r="T8738" s="30"/>
      <c r="U8738" s="32" t="s">
        <v>24</v>
      </c>
      <c r="V8738" s="30"/>
      <c r="W8738" s="30"/>
    </row>
    <row r="8739" spans="2:23">
      <c r="B8739" s="33" t="s">
        <v>304</v>
      </c>
      <c r="C8739" s="30"/>
      <c r="D8739" s="30"/>
      <c r="E8739" s="30"/>
      <c r="F8739" s="30"/>
      <c r="G8739" s="30"/>
      <c r="H8739" s="33" t="s">
        <v>670</v>
      </c>
      <c r="I8739" s="30"/>
      <c r="J8739" s="13" t="s">
        <v>80</v>
      </c>
      <c r="K8739" s="12" t="s">
        <v>480</v>
      </c>
      <c r="L8739" s="16">
        <v>5236.42</v>
      </c>
      <c r="M8739" s="15">
        <v>62837</v>
      </c>
      <c r="N8739" s="32" t="s">
        <v>24</v>
      </c>
      <c r="O8739" s="30"/>
      <c r="P8739" s="32" t="s">
        <v>24</v>
      </c>
      <c r="Q8739" s="30"/>
      <c r="R8739" s="30"/>
      <c r="S8739" s="30"/>
      <c r="T8739" s="30"/>
      <c r="U8739" s="32" t="s">
        <v>24</v>
      </c>
      <c r="V8739" s="30"/>
      <c r="W8739" s="30"/>
    </row>
    <row r="8740" spans="2:23">
      <c r="B8740" s="33" t="s">
        <v>306</v>
      </c>
      <c r="C8740" s="30"/>
      <c r="D8740" s="30"/>
      <c r="E8740" s="30"/>
      <c r="F8740" s="30"/>
      <c r="G8740" s="30"/>
      <c r="H8740" s="33" t="s">
        <v>471</v>
      </c>
      <c r="I8740" s="30"/>
      <c r="J8740" s="13" t="s">
        <v>185</v>
      </c>
      <c r="K8740" s="12" t="s">
        <v>480</v>
      </c>
      <c r="L8740" s="16">
        <v>5236.42</v>
      </c>
      <c r="M8740" s="15">
        <v>20945</v>
      </c>
      <c r="N8740" s="32" t="s">
        <v>24</v>
      </c>
      <c r="O8740" s="30"/>
      <c r="P8740" s="32" t="s">
        <v>24</v>
      </c>
      <c r="Q8740" s="30"/>
      <c r="R8740" s="30"/>
      <c r="S8740" s="30"/>
      <c r="T8740" s="30"/>
      <c r="U8740" s="32" t="s">
        <v>24</v>
      </c>
      <c r="V8740" s="30"/>
      <c r="W8740" s="30"/>
    </row>
    <row r="8741" spans="2:23">
      <c r="B8741" s="33" t="s">
        <v>133</v>
      </c>
      <c r="C8741" s="30"/>
      <c r="D8741" s="30"/>
      <c r="E8741" s="30"/>
      <c r="F8741" s="30"/>
      <c r="G8741" s="30"/>
      <c r="H8741" s="33" t="s">
        <v>404</v>
      </c>
      <c r="I8741" s="30"/>
      <c r="J8741" s="13" t="s">
        <v>1008</v>
      </c>
      <c r="K8741" s="12" t="s">
        <v>480</v>
      </c>
      <c r="L8741" s="16">
        <v>5236.42</v>
      </c>
      <c r="M8741" s="15">
        <v>377022</v>
      </c>
      <c r="N8741" s="32" t="s">
        <v>24</v>
      </c>
      <c r="O8741" s="30"/>
      <c r="P8741" s="32" t="s">
        <v>24</v>
      </c>
      <c r="Q8741" s="30"/>
      <c r="R8741" s="30"/>
      <c r="S8741" s="30"/>
      <c r="T8741" s="30"/>
      <c r="U8741" s="32" t="s">
        <v>24</v>
      </c>
      <c r="V8741" s="30"/>
      <c r="W8741" s="30"/>
    </row>
    <row r="8742" spans="2:23">
      <c r="B8742" s="33" t="s">
        <v>135</v>
      </c>
      <c r="C8742" s="30"/>
      <c r="D8742" s="30"/>
      <c r="E8742" s="30"/>
      <c r="F8742" s="30"/>
      <c r="G8742" s="30"/>
      <c r="H8742" s="33" t="s">
        <v>405</v>
      </c>
      <c r="I8742" s="30"/>
      <c r="J8742" s="13" t="s">
        <v>174</v>
      </c>
      <c r="K8742" s="12" t="s">
        <v>480</v>
      </c>
      <c r="L8742" s="16">
        <v>5236.42</v>
      </c>
      <c r="M8742" s="15">
        <v>115201</v>
      </c>
      <c r="N8742" s="32" t="s">
        <v>24</v>
      </c>
      <c r="O8742" s="30"/>
      <c r="P8742" s="32" t="s">
        <v>24</v>
      </c>
      <c r="Q8742" s="30"/>
      <c r="R8742" s="30"/>
      <c r="S8742" s="30"/>
      <c r="T8742" s="30"/>
      <c r="U8742" s="32" t="s">
        <v>24</v>
      </c>
      <c r="V8742" s="30"/>
      <c r="W8742" s="30"/>
    </row>
    <row r="8743" spans="2:23">
      <c r="B8743" s="33" t="s">
        <v>137</v>
      </c>
      <c r="C8743" s="30"/>
      <c r="D8743" s="30"/>
      <c r="E8743" s="30"/>
      <c r="F8743" s="30"/>
      <c r="G8743" s="30"/>
      <c r="H8743" s="33" t="s">
        <v>484</v>
      </c>
      <c r="I8743" s="30"/>
      <c r="J8743" s="13" t="s">
        <v>151</v>
      </c>
      <c r="K8743" s="12" t="s">
        <v>480</v>
      </c>
      <c r="L8743" s="16">
        <v>5236.42</v>
      </c>
      <c r="M8743" s="15">
        <v>15709</v>
      </c>
      <c r="N8743" s="32" t="s">
        <v>24</v>
      </c>
      <c r="O8743" s="30"/>
      <c r="P8743" s="32" t="s">
        <v>24</v>
      </c>
      <c r="Q8743" s="30"/>
      <c r="R8743" s="30"/>
      <c r="S8743" s="30"/>
      <c r="T8743" s="30"/>
      <c r="U8743" s="32" t="s">
        <v>24</v>
      </c>
      <c r="V8743" s="30"/>
      <c r="W8743" s="30"/>
    </row>
    <row r="8744" spans="2:23">
      <c r="B8744" s="33" t="s">
        <v>311</v>
      </c>
      <c r="C8744" s="30"/>
      <c r="D8744" s="30"/>
      <c r="E8744" s="30"/>
      <c r="F8744" s="30"/>
      <c r="G8744" s="30"/>
      <c r="H8744" s="33" t="s">
        <v>410</v>
      </c>
      <c r="I8744" s="30"/>
      <c r="J8744" s="13" t="s">
        <v>151</v>
      </c>
      <c r="K8744" s="12" t="s">
        <v>480</v>
      </c>
      <c r="L8744" s="16">
        <v>5236.42</v>
      </c>
      <c r="M8744" s="15">
        <v>15709</v>
      </c>
      <c r="N8744" s="32" t="s">
        <v>24</v>
      </c>
      <c r="O8744" s="30"/>
      <c r="P8744" s="32" t="s">
        <v>24</v>
      </c>
      <c r="Q8744" s="30"/>
      <c r="R8744" s="30"/>
      <c r="S8744" s="30"/>
      <c r="T8744" s="30"/>
      <c r="U8744" s="32" t="s">
        <v>24</v>
      </c>
      <c r="V8744" s="30"/>
      <c r="W8744" s="30"/>
    </row>
    <row r="8745" spans="2:23">
      <c r="B8745" s="33" t="s">
        <v>313</v>
      </c>
      <c r="C8745" s="30"/>
      <c r="D8745" s="30"/>
      <c r="E8745" s="30"/>
      <c r="F8745" s="30"/>
      <c r="G8745" s="30"/>
      <c r="H8745" s="33" t="s">
        <v>411</v>
      </c>
      <c r="I8745" s="30"/>
      <c r="J8745" s="13" t="s">
        <v>151</v>
      </c>
      <c r="K8745" s="12" t="s">
        <v>480</v>
      </c>
      <c r="L8745" s="16">
        <v>5236.42</v>
      </c>
      <c r="M8745" s="15">
        <v>15709</v>
      </c>
      <c r="N8745" s="32" t="s">
        <v>24</v>
      </c>
      <c r="O8745" s="30"/>
      <c r="P8745" s="32" t="s">
        <v>24</v>
      </c>
      <c r="Q8745" s="30"/>
      <c r="R8745" s="30"/>
      <c r="S8745" s="30"/>
      <c r="T8745" s="30"/>
      <c r="U8745" s="32" t="s">
        <v>24</v>
      </c>
      <c r="V8745" s="30"/>
      <c r="W8745" s="30"/>
    </row>
    <row r="8746" spans="2:23">
      <c r="B8746" s="33" t="s">
        <v>412</v>
      </c>
      <c r="C8746" s="30"/>
      <c r="D8746" s="30"/>
      <c r="E8746" s="30"/>
      <c r="F8746" s="30"/>
      <c r="G8746" s="30"/>
      <c r="H8746" s="33" t="s">
        <v>413</v>
      </c>
      <c r="I8746" s="30"/>
      <c r="J8746" s="13" t="s">
        <v>80</v>
      </c>
      <c r="K8746" s="12" t="s">
        <v>480</v>
      </c>
      <c r="L8746" s="16">
        <v>5236.42</v>
      </c>
      <c r="M8746" s="15">
        <v>62837</v>
      </c>
      <c r="N8746" s="32" t="s">
        <v>24</v>
      </c>
      <c r="O8746" s="30"/>
      <c r="P8746" s="32" t="s">
        <v>24</v>
      </c>
      <c r="Q8746" s="30"/>
      <c r="R8746" s="30"/>
      <c r="S8746" s="30"/>
      <c r="T8746" s="30"/>
      <c r="U8746" s="32" t="s">
        <v>24</v>
      </c>
      <c r="V8746" s="30"/>
      <c r="W8746" s="30"/>
    </row>
    <row r="8747" spans="2:23">
      <c r="B8747" s="33" t="s">
        <v>315</v>
      </c>
      <c r="C8747" s="30"/>
      <c r="D8747" s="30"/>
      <c r="E8747" s="30"/>
      <c r="F8747" s="30"/>
      <c r="G8747" s="30"/>
      <c r="H8747" s="33" t="s">
        <v>485</v>
      </c>
      <c r="I8747" s="30"/>
      <c r="J8747" s="13" t="s">
        <v>151</v>
      </c>
      <c r="K8747" s="12" t="s">
        <v>480</v>
      </c>
      <c r="L8747" s="16">
        <v>5236.42</v>
      </c>
      <c r="M8747" s="15">
        <v>15709</v>
      </c>
      <c r="N8747" s="32" t="s">
        <v>24</v>
      </c>
      <c r="O8747" s="30"/>
      <c r="P8747" s="32" t="s">
        <v>24</v>
      </c>
      <c r="Q8747" s="30"/>
      <c r="R8747" s="30"/>
      <c r="S8747" s="30"/>
      <c r="T8747" s="30"/>
      <c r="U8747" s="32" t="s">
        <v>24</v>
      </c>
      <c r="V8747" s="30"/>
      <c r="W8747" s="30"/>
    </row>
    <row r="8748" spans="2:23">
      <c r="B8748" s="34" t="s">
        <v>3211</v>
      </c>
      <c r="C8748" s="30"/>
      <c r="D8748" s="30"/>
      <c r="E8748" s="30"/>
      <c r="F8748" s="30"/>
      <c r="G8748" s="30"/>
      <c r="H8748" s="34" t="s">
        <v>3212</v>
      </c>
      <c r="I8748" s="30"/>
      <c r="J8748" s="10" t="s">
        <v>24</v>
      </c>
      <c r="K8748" s="10" t="s">
        <v>24</v>
      </c>
      <c r="L8748" s="10" t="s">
        <v>24</v>
      </c>
      <c r="M8748" s="11">
        <v>79100</v>
      </c>
      <c r="N8748" s="32" t="s">
        <v>24</v>
      </c>
      <c r="O8748" s="30"/>
      <c r="P8748" s="32" t="s">
        <v>24</v>
      </c>
      <c r="Q8748" s="30"/>
      <c r="R8748" s="30"/>
      <c r="S8748" s="30"/>
      <c r="T8748" s="30"/>
      <c r="U8748" s="32" t="s">
        <v>24</v>
      </c>
      <c r="V8748" s="30"/>
      <c r="W8748" s="30"/>
    </row>
    <row r="8749" spans="2:23">
      <c r="B8749" s="33" t="s">
        <v>287</v>
      </c>
      <c r="C8749" s="30"/>
      <c r="D8749" s="30"/>
      <c r="E8749" s="30"/>
      <c r="F8749" s="30"/>
      <c r="G8749" s="30"/>
      <c r="H8749" s="33" t="s">
        <v>387</v>
      </c>
      <c r="I8749" s="30"/>
      <c r="J8749" s="13" t="s">
        <v>213</v>
      </c>
      <c r="K8749" s="12" t="s">
        <v>480</v>
      </c>
      <c r="L8749" s="16">
        <v>39550</v>
      </c>
      <c r="M8749" s="15">
        <v>79100</v>
      </c>
      <c r="N8749" s="32" t="s">
        <v>24</v>
      </c>
      <c r="O8749" s="30"/>
      <c r="P8749" s="32" t="s">
        <v>24</v>
      </c>
      <c r="Q8749" s="30"/>
      <c r="R8749" s="30"/>
      <c r="S8749" s="30"/>
      <c r="T8749" s="30"/>
      <c r="U8749" s="32" t="s">
        <v>24</v>
      </c>
      <c r="V8749" s="30"/>
      <c r="W8749" s="30"/>
    </row>
    <row r="8750" spans="2:23">
      <c r="B8750" s="34" t="s">
        <v>3213</v>
      </c>
      <c r="C8750" s="30"/>
      <c r="D8750" s="30"/>
      <c r="E8750" s="30"/>
      <c r="F8750" s="30"/>
      <c r="G8750" s="30"/>
      <c r="H8750" s="34" t="s">
        <v>3214</v>
      </c>
      <c r="I8750" s="30"/>
      <c r="J8750" s="10" t="s">
        <v>24</v>
      </c>
      <c r="K8750" s="10" t="s">
        <v>24</v>
      </c>
      <c r="L8750" s="10" t="s">
        <v>24</v>
      </c>
      <c r="M8750" s="11">
        <v>1977500</v>
      </c>
      <c r="N8750" s="32" t="s">
        <v>24</v>
      </c>
      <c r="O8750" s="30"/>
      <c r="P8750" s="32" t="s">
        <v>24</v>
      </c>
      <c r="Q8750" s="30"/>
      <c r="R8750" s="30"/>
      <c r="S8750" s="30"/>
      <c r="T8750" s="30"/>
      <c r="U8750" s="32" t="s">
        <v>24</v>
      </c>
      <c r="V8750" s="30"/>
      <c r="W8750" s="30"/>
    </row>
    <row r="8751" spans="2:23">
      <c r="B8751" s="33" t="s">
        <v>163</v>
      </c>
      <c r="C8751" s="30"/>
      <c r="D8751" s="30"/>
      <c r="E8751" s="30"/>
      <c r="F8751" s="30"/>
      <c r="G8751" s="30"/>
      <c r="H8751" s="33" t="s">
        <v>336</v>
      </c>
      <c r="I8751" s="30"/>
      <c r="J8751" s="13" t="s">
        <v>527</v>
      </c>
      <c r="K8751" s="12" t="s">
        <v>480</v>
      </c>
      <c r="L8751" s="16">
        <v>5650</v>
      </c>
      <c r="M8751" s="15">
        <v>565000</v>
      </c>
      <c r="N8751" s="32" t="s">
        <v>24</v>
      </c>
      <c r="O8751" s="30"/>
      <c r="P8751" s="32" t="s">
        <v>24</v>
      </c>
      <c r="Q8751" s="30"/>
      <c r="R8751" s="30"/>
      <c r="S8751" s="30"/>
      <c r="T8751" s="30"/>
      <c r="U8751" s="32" t="s">
        <v>24</v>
      </c>
      <c r="V8751" s="30"/>
      <c r="W8751" s="30"/>
    </row>
    <row r="8752" spans="2:23">
      <c r="B8752" s="33" t="s">
        <v>181</v>
      </c>
      <c r="C8752" s="30"/>
      <c r="D8752" s="30"/>
      <c r="E8752" s="30"/>
      <c r="F8752" s="30"/>
      <c r="G8752" s="30"/>
      <c r="H8752" s="33" t="s">
        <v>345</v>
      </c>
      <c r="I8752" s="30"/>
      <c r="J8752" s="13" t="s">
        <v>242</v>
      </c>
      <c r="K8752" s="12" t="s">
        <v>480</v>
      </c>
      <c r="L8752" s="16">
        <v>5650</v>
      </c>
      <c r="M8752" s="15">
        <v>84750</v>
      </c>
      <c r="N8752" s="32" t="s">
        <v>24</v>
      </c>
      <c r="O8752" s="30"/>
      <c r="P8752" s="32" t="s">
        <v>24</v>
      </c>
      <c r="Q8752" s="30"/>
      <c r="R8752" s="30"/>
      <c r="S8752" s="30"/>
      <c r="T8752" s="30"/>
      <c r="U8752" s="32" t="s">
        <v>24</v>
      </c>
      <c r="V8752" s="30"/>
      <c r="W8752" s="30"/>
    </row>
    <row r="8753" spans="2:23">
      <c r="B8753" s="33" t="s">
        <v>351</v>
      </c>
      <c r="C8753" s="30"/>
      <c r="D8753" s="30"/>
      <c r="E8753" s="30"/>
      <c r="F8753" s="30"/>
      <c r="G8753" s="30"/>
      <c r="H8753" s="33" t="s">
        <v>352</v>
      </c>
      <c r="I8753" s="30"/>
      <c r="J8753" s="13" t="s">
        <v>523</v>
      </c>
      <c r="K8753" s="12" t="s">
        <v>480</v>
      </c>
      <c r="L8753" s="16">
        <v>5650</v>
      </c>
      <c r="M8753" s="15">
        <v>226000</v>
      </c>
      <c r="N8753" s="32" t="s">
        <v>24</v>
      </c>
      <c r="O8753" s="30"/>
      <c r="P8753" s="32" t="s">
        <v>24</v>
      </c>
      <c r="Q8753" s="30"/>
      <c r="R8753" s="30"/>
      <c r="S8753" s="30"/>
      <c r="T8753" s="30"/>
      <c r="U8753" s="32" t="s">
        <v>24</v>
      </c>
      <c r="V8753" s="30"/>
      <c r="W8753" s="30"/>
    </row>
    <row r="8754" spans="2:23">
      <c r="B8754" s="33" t="s">
        <v>240</v>
      </c>
      <c r="C8754" s="30"/>
      <c r="D8754" s="30"/>
      <c r="E8754" s="30"/>
      <c r="F8754" s="30"/>
      <c r="G8754" s="30"/>
      <c r="H8754" s="33" t="s">
        <v>362</v>
      </c>
      <c r="I8754" s="30"/>
      <c r="J8754" s="13" t="s">
        <v>242</v>
      </c>
      <c r="K8754" s="12" t="s">
        <v>480</v>
      </c>
      <c r="L8754" s="16">
        <v>5650</v>
      </c>
      <c r="M8754" s="15">
        <v>84750</v>
      </c>
      <c r="N8754" s="32" t="s">
        <v>24</v>
      </c>
      <c r="O8754" s="30"/>
      <c r="P8754" s="32" t="s">
        <v>24</v>
      </c>
      <c r="Q8754" s="30"/>
      <c r="R8754" s="30"/>
      <c r="S8754" s="30"/>
      <c r="T8754" s="30"/>
      <c r="U8754" s="32" t="s">
        <v>24</v>
      </c>
      <c r="V8754" s="30"/>
      <c r="W8754" s="30"/>
    </row>
    <row r="8755" spans="2:23">
      <c r="B8755" s="33" t="s">
        <v>383</v>
      </c>
      <c r="C8755" s="30"/>
      <c r="D8755" s="30"/>
      <c r="E8755" s="30"/>
      <c r="F8755" s="30"/>
      <c r="G8755" s="30"/>
      <c r="H8755" s="33" t="s">
        <v>384</v>
      </c>
      <c r="I8755" s="30"/>
      <c r="J8755" s="13" t="s">
        <v>242</v>
      </c>
      <c r="K8755" s="12" t="s">
        <v>480</v>
      </c>
      <c r="L8755" s="16">
        <v>5650</v>
      </c>
      <c r="M8755" s="15">
        <v>84750</v>
      </c>
      <c r="N8755" s="32" t="s">
        <v>24</v>
      </c>
      <c r="O8755" s="30"/>
      <c r="P8755" s="32" t="s">
        <v>24</v>
      </c>
      <c r="Q8755" s="30"/>
      <c r="R8755" s="30"/>
      <c r="S8755" s="30"/>
      <c r="T8755" s="30"/>
      <c r="U8755" s="32" t="s">
        <v>24</v>
      </c>
      <c r="V8755" s="30"/>
      <c r="W8755" s="30"/>
    </row>
    <row r="8756" spans="2:23">
      <c r="B8756" s="33" t="s">
        <v>120</v>
      </c>
      <c r="C8756" s="30"/>
      <c r="D8756" s="30"/>
      <c r="E8756" s="30"/>
      <c r="F8756" s="30"/>
      <c r="G8756" s="30"/>
      <c r="H8756" s="33" t="s">
        <v>388</v>
      </c>
      <c r="I8756" s="30"/>
      <c r="J8756" s="13" t="s">
        <v>919</v>
      </c>
      <c r="K8756" s="12" t="s">
        <v>480</v>
      </c>
      <c r="L8756" s="16">
        <v>5650</v>
      </c>
      <c r="M8756" s="15">
        <v>847500</v>
      </c>
      <c r="N8756" s="32" t="s">
        <v>24</v>
      </c>
      <c r="O8756" s="30"/>
      <c r="P8756" s="32" t="s">
        <v>24</v>
      </c>
      <c r="Q8756" s="30"/>
      <c r="R8756" s="30"/>
      <c r="S8756" s="30"/>
      <c r="T8756" s="30"/>
      <c r="U8756" s="32" t="s">
        <v>24</v>
      </c>
      <c r="V8756" s="30"/>
      <c r="W8756" s="30"/>
    </row>
    <row r="8757" spans="2:23">
      <c r="B8757" s="33" t="s">
        <v>135</v>
      </c>
      <c r="C8757" s="30"/>
      <c r="D8757" s="30"/>
      <c r="E8757" s="30"/>
      <c r="F8757" s="30"/>
      <c r="G8757" s="30"/>
      <c r="H8757" s="33" t="s">
        <v>405</v>
      </c>
      <c r="I8757" s="30"/>
      <c r="J8757" s="13" t="s">
        <v>242</v>
      </c>
      <c r="K8757" s="12" t="s">
        <v>480</v>
      </c>
      <c r="L8757" s="16">
        <v>5650</v>
      </c>
      <c r="M8757" s="15">
        <v>84750</v>
      </c>
      <c r="N8757" s="32" t="s">
        <v>24</v>
      </c>
      <c r="O8757" s="30"/>
      <c r="P8757" s="32" t="s">
        <v>24</v>
      </c>
      <c r="Q8757" s="30"/>
      <c r="R8757" s="30"/>
      <c r="S8757" s="30"/>
      <c r="T8757" s="30"/>
      <c r="U8757" s="32" t="s">
        <v>24</v>
      </c>
      <c r="V8757" s="30"/>
      <c r="W8757" s="30"/>
    </row>
    <row r="8758" spans="2:23">
      <c r="B8758" s="34" t="s">
        <v>3215</v>
      </c>
      <c r="C8758" s="30"/>
      <c r="D8758" s="30"/>
      <c r="E8758" s="30"/>
      <c r="F8758" s="30"/>
      <c r="G8758" s="30"/>
      <c r="H8758" s="34" t="s">
        <v>3216</v>
      </c>
      <c r="I8758" s="30"/>
      <c r="J8758" s="10" t="s">
        <v>24</v>
      </c>
      <c r="K8758" s="10" t="s">
        <v>24</v>
      </c>
      <c r="L8758" s="10" t="s">
        <v>24</v>
      </c>
      <c r="M8758" s="11">
        <v>2422720</v>
      </c>
      <c r="N8758" s="32" t="s">
        <v>24</v>
      </c>
      <c r="O8758" s="30"/>
      <c r="P8758" s="32" t="s">
        <v>24</v>
      </c>
      <c r="Q8758" s="30"/>
      <c r="R8758" s="30"/>
      <c r="S8758" s="30"/>
      <c r="T8758" s="30"/>
      <c r="U8758" s="32" t="s">
        <v>24</v>
      </c>
      <c r="V8758" s="30"/>
      <c r="W8758" s="30"/>
    </row>
    <row r="8759" spans="2:23">
      <c r="B8759" s="33" t="s">
        <v>330</v>
      </c>
      <c r="C8759" s="30"/>
      <c r="D8759" s="30"/>
      <c r="E8759" s="30"/>
      <c r="F8759" s="30"/>
      <c r="G8759" s="30"/>
      <c r="H8759" s="33" t="s">
        <v>331</v>
      </c>
      <c r="I8759" s="30"/>
      <c r="J8759" s="13" t="s">
        <v>1005</v>
      </c>
      <c r="K8759" s="12" t="s">
        <v>826</v>
      </c>
      <c r="L8759" s="16">
        <v>15142</v>
      </c>
      <c r="M8759" s="15">
        <v>560254</v>
      </c>
      <c r="N8759" s="32" t="s">
        <v>24</v>
      </c>
      <c r="O8759" s="30"/>
      <c r="P8759" s="32" t="s">
        <v>24</v>
      </c>
      <c r="Q8759" s="30"/>
      <c r="R8759" s="30"/>
      <c r="S8759" s="30"/>
      <c r="T8759" s="30"/>
      <c r="U8759" s="32" t="s">
        <v>24</v>
      </c>
      <c r="V8759" s="30"/>
      <c r="W8759" s="30"/>
    </row>
    <row r="8760" spans="2:23">
      <c r="B8760" s="33" t="s">
        <v>214</v>
      </c>
      <c r="C8760" s="30"/>
      <c r="D8760" s="30"/>
      <c r="E8760" s="30"/>
      <c r="F8760" s="30"/>
      <c r="G8760" s="30"/>
      <c r="H8760" s="33" t="s">
        <v>430</v>
      </c>
      <c r="I8760" s="30"/>
      <c r="J8760" s="13" t="s">
        <v>552</v>
      </c>
      <c r="K8760" s="12" t="s">
        <v>826</v>
      </c>
      <c r="L8760" s="16">
        <v>15142</v>
      </c>
      <c r="M8760" s="15">
        <v>757100</v>
      </c>
      <c r="N8760" s="32" t="s">
        <v>24</v>
      </c>
      <c r="O8760" s="30"/>
      <c r="P8760" s="32" t="s">
        <v>24</v>
      </c>
      <c r="Q8760" s="30"/>
      <c r="R8760" s="30"/>
      <c r="S8760" s="30"/>
      <c r="T8760" s="30"/>
      <c r="U8760" s="32" t="s">
        <v>24</v>
      </c>
      <c r="V8760" s="30"/>
      <c r="W8760" s="30"/>
    </row>
    <row r="8761" spans="2:23">
      <c r="B8761" s="33" t="s">
        <v>226</v>
      </c>
      <c r="C8761" s="30"/>
      <c r="D8761" s="30"/>
      <c r="E8761" s="30"/>
      <c r="F8761" s="30"/>
      <c r="G8761" s="30"/>
      <c r="H8761" s="33" t="s">
        <v>435</v>
      </c>
      <c r="I8761" s="30"/>
      <c r="J8761" s="13" t="s">
        <v>788</v>
      </c>
      <c r="K8761" s="12" t="s">
        <v>826</v>
      </c>
      <c r="L8761" s="16">
        <v>15142</v>
      </c>
      <c r="M8761" s="15">
        <v>166562</v>
      </c>
      <c r="N8761" s="32" t="s">
        <v>24</v>
      </c>
      <c r="O8761" s="30"/>
      <c r="P8761" s="32" t="s">
        <v>24</v>
      </c>
      <c r="Q8761" s="30"/>
      <c r="R8761" s="30"/>
      <c r="S8761" s="30"/>
      <c r="T8761" s="30"/>
      <c r="U8761" s="32" t="s">
        <v>24</v>
      </c>
      <c r="V8761" s="30"/>
      <c r="W8761" s="30"/>
    </row>
    <row r="8762" spans="2:23">
      <c r="B8762" s="33" t="s">
        <v>233</v>
      </c>
      <c r="C8762" s="30"/>
      <c r="D8762" s="30"/>
      <c r="E8762" s="30"/>
      <c r="F8762" s="30"/>
      <c r="G8762" s="30"/>
      <c r="H8762" s="33" t="s">
        <v>438</v>
      </c>
      <c r="I8762" s="30"/>
      <c r="J8762" s="13" t="s">
        <v>213</v>
      </c>
      <c r="K8762" s="12" t="s">
        <v>826</v>
      </c>
      <c r="L8762" s="16">
        <v>15142</v>
      </c>
      <c r="M8762" s="15">
        <v>30284</v>
      </c>
      <c r="N8762" s="32" t="s">
        <v>24</v>
      </c>
      <c r="O8762" s="30"/>
      <c r="P8762" s="32" t="s">
        <v>24</v>
      </c>
      <c r="Q8762" s="30"/>
      <c r="R8762" s="30"/>
      <c r="S8762" s="30"/>
      <c r="T8762" s="30"/>
      <c r="U8762" s="32" t="s">
        <v>24</v>
      </c>
      <c r="V8762" s="30"/>
      <c r="W8762" s="30"/>
    </row>
    <row r="8763" spans="2:23">
      <c r="B8763" s="33" t="s">
        <v>265</v>
      </c>
      <c r="C8763" s="30"/>
      <c r="D8763" s="30"/>
      <c r="E8763" s="30"/>
      <c r="F8763" s="30"/>
      <c r="G8763" s="30"/>
      <c r="H8763" s="33" t="s">
        <v>442</v>
      </c>
      <c r="I8763" s="30"/>
      <c r="J8763" s="13" t="s">
        <v>185</v>
      </c>
      <c r="K8763" s="12" t="s">
        <v>826</v>
      </c>
      <c r="L8763" s="16">
        <v>15142</v>
      </c>
      <c r="M8763" s="15">
        <v>60568</v>
      </c>
      <c r="N8763" s="32" t="s">
        <v>24</v>
      </c>
      <c r="O8763" s="30"/>
      <c r="P8763" s="32" t="s">
        <v>24</v>
      </c>
      <c r="Q8763" s="30"/>
      <c r="R8763" s="30"/>
      <c r="S8763" s="30"/>
      <c r="T8763" s="30"/>
      <c r="U8763" s="32" t="s">
        <v>24</v>
      </c>
      <c r="V8763" s="30"/>
      <c r="W8763" s="30"/>
    </row>
    <row r="8764" spans="2:23">
      <c r="B8764" s="33" t="s">
        <v>120</v>
      </c>
      <c r="C8764" s="30"/>
      <c r="D8764" s="30"/>
      <c r="E8764" s="30"/>
      <c r="F8764" s="30"/>
      <c r="G8764" s="30"/>
      <c r="H8764" s="33" t="s">
        <v>388</v>
      </c>
      <c r="I8764" s="30"/>
      <c r="J8764" s="13" t="s">
        <v>552</v>
      </c>
      <c r="K8764" s="12" t="s">
        <v>826</v>
      </c>
      <c r="L8764" s="16">
        <v>15142</v>
      </c>
      <c r="M8764" s="15">
        <v>757100</v>
      </c>
      <c r="N8764" s="32" t="s">
        <v>24</v>
      </c>
      <c r="O8764" s="30"/>
      <c r="P8764" s="32" t="s">
        <v>24</v>
      </c>
      <c r="Q8764" s="30"/>
      <c r="R8764" s="30"/>
      <c r="S8764" s="30"/>
      <c r="T8764" s="30"/>
      <c r="U8764" s="32" t="s">
        <v>24</v>
      </c>
      <c r="V8764" s="30"/>
      <c r="W8764" s="30"/>
    </row>
    <row r="8765" spans="2:23">
      <c r="B8765" s="33" t="s">
        <v>389</v>
      </c>
      <c r="C8765" s="30"/>
      <c r="D8765" s="30"/>
      <c r="E8765" s="30"/>
      <c r="F8765" s="30"/>
      <c r="G8765" s="30"/>
      <c r="H8765" s="33" t="s">
        <v>390</v>
      </c>
      <c r="I8765" s="30"/>
      <c r="J8765" s="13" t="s">
        <v>213</v>
      </c>
      <c r="K8765" s="12" t="s">
        <v>826</v>
      </c>
      <c r="L8765" s="16">
        <v>15142</v>
      </c>
      <c r="M8765" s="15">
        <v>30284</v>
      </c>
      <c r="N8765" s="32" t="s">
        <v>24</v>
      </c>
      <c r="O8765" s="30"/>
      <c r="P8765" s="32" t="s">
        <v>24</v>
      </c>
      <c r="Q8765" s="30"/>
      <c r="R8765" s="30"/>
      <c r="S8765" s="30"/>
      <c r="T8765" s="30"/>
      <c r="U8765" s="32" t="s">
        <v>24</v>
      </c>
      <c r="V8765" s="30"/>
      <c r="W8765" s="30"/>
    </row>
    <row r="8766" spans="2:23">
      <c r="B8766" s="33" t="s">
        <v>486</v>
      </c>
      <c r="C8766" s="30"/>
      <c r="D8766" s="30"/>
      <c r="E8766" s="30"/>
      <c r="F8766" s="30"/>
      <c r="G8766" s="30"/>
      <c r="H8766" s="33" t="s">
        <v>487</v>
      </c>
      <c r="I8766" s="30"/>
      <c r="J8766" s="13" t="s">
        <v>185</v>
      </c>
      <c r="K8766" s="12" t="s">
        <v>826</v>
      </c>
      <c r="L8766" s="16">
        <v>15142</v>
      </c>
      <c r="M8766" s="15">
        <v>60568</v>
      </c>
      <c r="N8766" s="32" t="s">
        <v>24</v>
      </c>
      <c r="O8766" s="30"/>
      <c r="P8766" s="32" t="s">
        <v>24</v>
      </c>
      <c r="Q8766" s="30"/>
      <c r="R8766" s="30"/>
      <c r="S8766" s="30"/>
      <c r="T8766" s="30"/>
      <c r="U8766" s="32" t="s">
        <v>24</v>
      </c>
      <c r="V8766" s="30"/>
      <c r="W8766" s="30"/>
    </row>
    <row r="8767" spans="2:23">
      <c r="B8767" s="34" t="s">
        <v>3217</v>
      </c>
      <c r="C8767" s="30"/>
      <c r="D8767" s="30"/>
      <c r="E8767" s="30"/>
      <c r="F8767" s="30"/>
      <c r="G8767" s="30"/>
      <c r="H8767" s="34" t="s">
        <v>3218</v>
      </c>
      <c r="I8767" s="30"/>
      <c r="J8767" s="10" t="s">
        <v>24</v>
      </c>
      <c r="K8767" s="10" t="s">
        <v>24</v>
      </c>
      <c r="L8767" s="10" t="s">
        <v>24</v>
      </c>
      <c r="M8767" s="11">
        <v>4954717</v>
      </c>
      <c r="N8767" s="32" t="s">
        <v>24</v>
      </c>
      <c r="O8767" s="30"/>
      <c r="P8767" s="32" t="s">
        <v>24</v>
      </c>
      <c r="Q8767" s="30"/>
      <c r="R8767" s="30"/>
      <c r="S8767" s="30"/>
      <c r="T8767" s="30"/>
      <c r="U8767" s="32" t="s">
        <v>24</v>
      </c>
      <c r="V8767" s="30"/>
      <c r="W8767" s="30"/>
    </row>
    <row r="8768" spans="2:23">
      <c r="B8768" s="33" t="s">
        <v>149</v>
      </c>
      <c r="C8768" s="30"/>
      <c r="D8768" s="30"/>
      <c r="E8768" s="30"/>
      <c r="F8768" s="30"/>
      <c r="G8768" s="30"/>
      <c r="H8768" s="33" t="s">
        <v>332</v>
      </c>
      <c r="I8768" s="30"/>
      <c r="J8768" s="13" t="s">
        <v>552</v>
      </c>
      <c r="K8768" s="12" t="s">
        <v>826</v>
      </c>
      <c r="L8768" s="16">
        <v>27526.22</v>
      </c>
      <c r="M8768" s="15">
        <v>1376311</v>
      </c>
      <c r="N8768" s="32" t="s">
        <v>24</v>
      </c>
      <c r="O8768" s="30"/>
      <c r="P8768" s="32" t="s">
        <v>24</v>
      </c>
      <c r="Q8768" s="30"/>
      <c r="R8768" s="30"/>
      <c r="S8768" s="30"/>
      <c r="T8768" s="30"/>
      <c r="U8768" s="32" t="s">
        <v>24</v>
      </c>
      <c r="V8768" s="30"/>
      <c r="W8768" s="30"/>
    </row>
    <row r="8769" spans="2:23">
      <c r="B8769" s="33" t="s">
        <v>214</v>
      </c>
      <c r="C8769" s="30"/>
      <c r="D8769" s="30"/>
      <c r="E8769" s="30"/>
      <c r="F8769" s="30"/>
      <c r="G8769" s="30"/>
      <c r="H8769" s="33" t="s">
        <v>430</v>
      </c>
      <c r="I8769" s="30"/>
      <c r="J8769" s="13" t="s">
        <v>927</v>
      </c>
      <c r="K8769" s="12" t="s">
        <v>826</v>
      </c>
      <c r="L8769" s="16">
        <v>27526.22</v>
      </c>
      <c r="M8769" s="15">
        <v>2202097</v>
      </c>
      <c r="N8769" s="32" t="s">
        <v>24</v>
      </c>
      <c r="O8769" s="30"/>
      <c r="P8769" s="32" t="s">
        <v>24</v>
      </c>
      <c r="Q8769" s="30"/>
      <c r="R8769" s="30"/>
      <c r="S8769" s="30"/>
      <c r="T8769" s="30"/>
      <c r="U8769" s="32" t="s">
        <v>24</v>
      </c>
      <c r="V8769" s="30"/>
      <c r="W8769" s="30"/>
    </row>
    <row r="8770" spans="2:23">
      <c r="B8770" s="33" t="s">
        <v>219</v>
      </c>
      <c r="C8770" s="30"/>
      <c r="D8770" s="30"/>
      <c r="E8770" s="30"/>
      <c r="F8770" s="30"/>
      <c r="G8770" s="30"/>
      <c r="H8770" s="33" t="s">
        <v>432</v>
      </c>
      <c r="I8770" s="30"/>
      <c r="J8770" s="13" t="s">
        <v>80</v>
      </c>
      <c r="K8770" s="12" t="s">
        <v>826</v>
      </c>
      <c r="L8770" s="16">
        <v>27526.22</v>
      </c>
      <c r="M8770" s="15">
        <v>330314</v>
      </c>
      <c r="N8770" s="32" t="s">
        <v>24</v>
      </c>
      <c r="O8770" s="30"/>
      <c r="P8770" s="32" t="s">
        <v>24</v>
      </c>
      <c r="Q8770" s="30"/>
      <c r="R8770" s="30"/>
      <c r="S8770" s="30"/>
      <c r="T8770" s="30"/>
      <c r="U8770" s="32" t="s">
        <v>24</v>
      </c>
      <c r="V8770" s="30"/>
      <c r="W8770" s="30"/>
    </row>
    <row r="8771" spans="2:23">
      <c r="B8771" s="33" t="s">
        <v>233</v>
      </c>
      <c r="C8771" s="30"/>
      <c r="D8771" s="30"/>
      <c r="E8771" s="30"/>
      <c r="F8771" s="30"/>
      <c r="G8771" s="30"/>
      <c r="H8771" s="33" t="s">
        <v>438</v>
      </c>
      <c r="I8771" s="30"/>
      <c r="J8771" s="13" t="s">
        <v>213</v>
      </c>
      <c r="K8771" s="12" t="s">
        <v>826</v>
      </c>
      <c r="L8771" s="16">
        <v>27526.22</v>
      </c>
      <c r="M8771" s="15">
        <v>55052</v>
      </c>
      <c r="N8771" s="32" t="s">
        <v>24</v>
      </c>
      <c r="O8771" s="30"/>
      <c r="P8771" s="32" t="s">
        <v>24</v>
      </c>
      <c r="Q8771" s="30"/>
      <c r="R8771" s="30"/>
      <c r="S8771" s="30"/>
      <c r="T8771" s="30"/>
      <c r="U8771" s="32" t="s">
        <v>24</v>
      </c>
      <c r="V8771" s="30"/>
      <c r="W8771" s="30"/>
    </row>
    <row r="8772" spans="2:23">
      <c r="B8772" s="33" t="s">
        <v>262</v>
      </c>
      <c r="C8772" s="30"/>
      <c r="D8772" s="30"/>
      <c r="E8772" s="30"/>
      <c r="F8772" s="30"/>
      <c r="G8772" s="30"/>
      <c r="H8772" s="33" t="s">
        <v>441</v>
      </c>
      <c r="I8772" s="30"/>
      <c r="J8772" s="13" t="s">
        <v>94</v>
      </c>
      <c r="K8772" s="12" t="s">
        <v>826</v>
      </c>
      <c r="L8772" s="16">
        <v>27526.22</v>
      </c>
      <c r="M8772" s="15">
        <v>27526</v>
      </c>
      <c r="N8772" s="32" t="s">
        <v>24</v>
      </c>
      <c r="O8772" s="30"/>
      <c r="P8772" s="32" t="s">
        <v>24</v>
      </c>
      <c r="Q8772" s="30"/>
      <c r="R8772" s="30"/>
      <c r="S8772" s="30"/>
      <c r="T8772" s="30"/>
      <c r="U8772" s="32" t="s">
        <v>24</v>
      </c>
      <c r="V8772" s="30"/>
      <c r="W8772" s="30"/>
    </row>
    <row r="8773" spans="2:23">
      <c r="B8773" s="33" t="s">
        <v>267</v>
      </c>
      <c r="C8773" s="30"/>
      <c r="D8773" s="30"/>
      <c r="E8773" s="30"/>
      <c r="F8773" s="30"/>
      <c r="G8773" s="30"/>
      <c r="H8773" s="33" t="s">
        <v>378</v>
      </c>
      <c r="I8773" s="30"/>
      <c r="J8773" s="13" t="s">
        <v>904</v>
      </c>
      <c r="K8773" s="12" t="s">
        <v>826</v>
      </c>
      <c r="L8773" s="16">
        <v>27526.22</v>
      </c>
      <c r="M8773" s="15">
        <v>963417</v>
      </c>
      <c r="N8773" s="32" t="s">
        <v>24</v>
      </c>
      <c r="O8773" s="30"/>
      <c r="P8773" s="32" t="s">
        <v>24</v>
      </c>
      <c r="Q8773" s="30"/>
      <c r="R8773" s="30"/>
      <c r="S8773" s="30"/>
      <c r="T8773" s="30"/>
      <c r="U8773" s="32" t="s">
        <v>24</v>
      </c>
      <c r="V8773" s="30"/>
      <c r="W8773" s="30"/>
    </row>
    <row r="8774" spans="2:23">
      <c r="B8774" s="34" t="s">
        <v>3219</v>
      </c>
      <c r="C8774" s="30"/>
      <c r="D8774" s="30"/>
      <c r="E8774" s="30"/>
      <c r="F8774" s="30"/>
      <c r="G8774" s="30"/>
      <c r="H8774" s="34" t="s">
        <v>3220</v>
      </c>
      <c r="I8774" s="30"/>
      <c r="J8774" s="10" t="s">
        <v>24</v>
      </c>
      <c r="K8774" s="10" t="s">
        <v>24</v>
      </c>
      <c r="L8774" s="10" t="s">
        <v>24</v>
      </c>
      <c r="M8774" s="11">
        <v>130515</v>
      </c>
      <c r="N8774" s="32" t="s">
        <v>24</v>
      </c>
      <c r="O8774" s="30"/>
      <c r="P8774" s="32" t="s">
        <v>24</v>
      </c>
      <c r="Q8774" s="30"/>
      <c r="R8774" s="30"/>
      <c r="S8774" s="30"/>
      <c r="T8774" s="30"/>
      <c r="U8774" s="32" t="s">
        <v>24</v>
      </c>
      <c r="V8774" s="30"/>
      <c r="W8774" s="30"/>
    </row>
    <row r="8775" spans="2:23">
      <c r="B8775" s="33" t="s">
        <v>267</v>
      </c>
      <c r="C8775" s="30"/>
      <c r="D8775" s="30"/>
      <c r="E8775" s="30"/>
      <c r="F8775" s="30"/>
      <c r="G8775" s="30"/>
      <c r="H8775" s="33" t="s">
        <v>378</v>
      </c>
      <c r="I8775" s="30"/>
      <c r="J8775" s="13" t="s">
        <v>94</v>
      </c>
      <c r="K8775" s="12" t="s">
        <v>829</v>
      </c>
      <c r="L8775" s="16">
        <v>130515</v>
      </c>
      <c r="M8775" s="15">
        <v>130515</v>
      </c>
      <c r="N8775" s="32" t="s">
        <v>24</v>
      </c>
      <c r="O8775" s="30"/>
      <c r="P8775" s="32" t="s">
        <v>24</v>
      </c>
      <c r="Q8775" s="30"/>
      <c r="R8775" s="30"/>
      <c r="S8775" s="30"/>
      <c r="T8775" s="30"/>
      <c r="U8775" s="32" t="s">
        <v>24</v>
      </c>
      <c r="V8775" s="30"/>
      <c r="W8775" s="30"/>
    </row>
    <row r="8776" spans="2:23">
      <c r="B8776" s="34" t="s">
        <v>3221</v>
      </c>
      <c r="C8776" s="30"/>
      <c r="D8776" s="30"/>
      <c r="E8776" s="30"/>
      <c r="F8776" s="30"/>
      <c r="G8776" s="30"/>
      <c r="H8776" s="34" t="s">
        <v>3222</v>
      </c>
      <c r="I8776" s="30"/>
      <c r="J8776" s="10" t="s">
        <v>24</v>
      </c>
      <c r="K8776" s="10" t="s">
        <v>24</v>
      </c>
      <c r="L8776" s="10" t="s">
        <v>24</v>
      </c>
      <c r="M8776" s="11">
        <v>1159803</v>
      </c>
      <c r="N8776" s="32" t="s">
        <v>24</v>
      </c>
      <c r="O8776" s="30"/>
      <c r="P8776" s="32" t="s">
        <v>24</v>
      </c>
      <c r="Q8776" s="30"/>
      <c r="R8776" s="30"/>
      <c r="S8776" s="30"/>
      <c r="T8776" s="30"/>
      <c r="U8776" s="32" t="s">
        <v>24</v>
      </c>
      <c r="V8776" s="30"/>
      <c r="W8776" s="30"/>
    </row>
    <row r="8777" spans="2:23">
      <c r="B8777" s="33" t="s">
        <v>204</v>
      </c>
      <c r="C8777" s="30"/>
      <c r="D8777" s="30"/>
      <c r="E8777" s="30"/>
      <c r="F8777" s="30"/>
      <c r="G8777" s="30"/>
      <c r="H8777" s="33" t="s">
        <v>426</v>
      </c>
      <c r="I8777" s="30"/>
      <c r="J8777" s="13" t="s">
        <v>527</v>
      </c>
      <c r="K8777" s="12" t="s">
        <v>480</v>
      </c>
      <c r="L8777" s="16">
        <v>593.25</v>
      </c>
      <c r="M8777" s="15">
        <v>59325</v>
      </c>
      <c r="N8777" s="32" t="s">
        <v>24</v>
      </c>
      <c r="O8777" s="30"/>
      <c r="P8777" s="32" t="s">
        <v>24</v>
      </c>
      <c r="Q8777" s="30"/>
      <c r="R8777" s="30"/>
      <c r="S8777" s="30"/>
      <c r="T8777" s="30"/>
      <c r="U8777" s="32" t="s">
        <v>24</v>
      </c>
      <c r="V8777" s="30"/>
      <c r="W8777" s="30"/>
    </row>
    <row r="8778" spans="2:23">
      <c r="B8778" s="33" t="s">
        <v>219</v>
      </c>
      <c r="C8778" s="30"/>
      <c r="D8778" s="30"/>
      <c r="E8778" s="30"/>
      <c r="F8778" s="30"/>
      <c r="G8778" s="30"/>
      <c r="H8778" s="33" t="s">
        <v>432</v>
      </c>
      <c r="I8778" s="30"/>
      <c r="J8778" s="13" t="s">
        <v>2028</v>
      </c>
      <c r="K8778" s="12" t="s">
        <v>480</v>
      </c>
      <c r="L8778" s="16">
        <v>593.25</v>
      </c>
      <c r="M8778" s="15">
        <v>148312</v>
      </c>
      <c r="N8778" s="32" t="s">
        <v>24</v>
      </c>
      <c r="O8778" s="30"/>
      <c r="P8778" s="32" t="s">
        <v>24</v>
      </c>
      <c r="Q8778" s="30"/>
      <c r="R8778" s="30"/>
      <c r="S8778" s="30"/>
      <c r="T8778" s="30"/>
      <c r="U8778" s="32" t="s">
        <v>24</v>
      </c>
      <c r="V8778" s="30"/>
      <c r="W8778" s="30"/>
    </row>
    <row r="8779" spans="2:23">
      <c r="B8779" s="33" t="s">
        <v>233</v>
      </c>
      <c r="C8779" s="30"/>
      <c r="D8779" s="30"/>
      <c r="E8779" s="30"/>
      <c r="F8779" s="30"/>
      <c r="G8779" s="30"/>
      <c r="H8779" s="33" t="s">
        <v>438</v>
      </c>
      <c r="I8779" s="30"/>
      <c r="J8779" s="13" t="s">
        <v>1010</v>
      </c>
      <c r="K8779" s="12" t="s">
        <v>480</v>
      </c>
      <c r="L8779" s="16">
        <v>593.25</v>
      </c>
      <c r="M8779" s="15">
        <v>18984</v>
      </c>
      <c r="N8779" s="32" t="s">
        <v>24</v>
      </c>
      <c r="O8779" s="30"/>
      <c r="P8779" s="32" t="s">
        <v>24</v>
      </c>
      <c r="Q8779" s="30"/>
      <c r="R8779" s="30"/>
      <c r="S8779" s="30"/>
      <c r="T8779" s="30"/>
      <c r="U8779" s="32" t="s">
        <v>24</v>
      </c>
      <c r="V8779" s="30"/>
      <c r="W8779" s="30"/>
    </row>
    <row r="8780" spans="2:23">
      <c r="B8780" s="33" t="s">
        <v>267</v>
      </c>
      <c r="C8780" s="30"/>
      <c r="D8780" s="30"/>
      <c r="E8780" s="30"/>
      <c r="F8780" s="30"/>
      <c r="G8780" s="30"/>
      <c r="H8780" s="33" t="s">
        <v>378</v>
      </c>
      <c r="I8780" s="30"/>
      <c r="J8780" s="13" t="s">
        <v>3223</v>
      </c>
      <c r="K8780" s="12" t="s">
        <v>480</v>
      </c>
      <c r="L8780" s="16">
        <v>593.25</v>
      </c>
      <c r="M8780" s="15">
        <v>339932</v>
      </c>
      <c r="N8780" s="32" t="s">
        <v>24</v>
      </c>
      <c r="O8780" s="30"/>
      <c r="P8780" s="32" t="s">
        <v>24</v>
      </c>
      <c r="Q8780" s="30"/>
      <c r="R8780" s="30"/>
      <c r="S8780" s="30"/>
      <c r="T8780" s="30"/>
      <c r="U8780" s="32" t="s">
        <v>24</v>
      </c>
      <c r="V8780" s="30"/>
      <c r="W8780" s="30"/>
    </row>
    <row r="8781" spans="2:23">
      <c r="B8781" s="33" t="s">
        <v>287</v>
      </c>
      <c r="C8781" s="30"/>
      <c r="D8781" s="30"/>
      <c r="E8781" s="30"/>
      <c r="F8781" s="30"/>
      <c r="G8781" s="30"/>
      <c r="H8781" s="33" t="s">
        <v>387</v>
      </c>
      <c r="I8781" s="30"/>
      <c r="J8781" s="13" t="s">
        <v>1633</v>
      </c>
      <c r="K8781" s="12" t="s">
        <v>480</v>
      </c>
      <c r="L8781" s="16">
        <v>593.25</v>
      </c>
      <c r="M8781" s="15">
        <v>593250</v>
      </c>
      <c r="N8781" s="32" t="s">
        <v>24</v>
      </c>
      <c r="O8781" s="30"/>
      <c r="P8781" s="32" t="s">
        <v>24</v>
      </c>
      <c r="Q8781" s="30"/>
      <c r="R8781" s="30"/>
      <c r="S8781" s="30"/>
      <c r="T8781" s="30"/>
      <c r="U8781" s="32" t="s">
        <v>24</v>
      </c>
      <c r="V8781" s="30"/>
      <c r="W8781" s="30"/>
    </row>
    <row r="8782" spans="2:23">
      <c r="B8782" s="34" t="s">
        <v>3224</v>
      </c>
      <c r="C8782" s="30"/>
      <c r="D8782" s="30"/>
      <c r="E8782" s="30"/>
      <c r="F8782" s="30"/>
      <c r="G8782" s="30"/>
      <c r="H8782" s="34" t="s">
        <v>3225</v>
      </c>
      <c r="I8782" s="30"/>
      <c r="J8782" s="10" t="s">
        <v>24</v>
      </c>
      <c r="K8782" s="10" t="s">
        <v>24</v>
      </c>
      <c r="L8782" s="10" t="s">
        <v>24</v>
      </c>
      <c r="M8782" s="11">
        <v>79100</v>
      </c>
      <c r="N8782" s="32" t="s">
        <v>24</v>
      </c>
      <c r="O8782" s="30"/>
      <c r="P8782" s="32" t="s">
        <v>24</v>
      </c>
      <c r="Q8782" s="30"/>
      <c r="R8782" s="30"/>
      <c r="S8782" s="30"/>
      <c r="T8782" s="30"/>
      <c r="U8782" s="32" t="s">
        <v>24</v>
      </c>
      <c r="V8782" s="30"/>
      <c r="W8782" s="30"/>
    </row>
    <row r="8783" spans="2:23">
      <c r="B8783" s="33" t="s">
        <v>267</v>
      </c>
      <c r="C8783" s="30"/>
      <c r="D8783" s="30"/>
      <c r="E8783" s="30"/>
      <c r="F8783" s="30"/>
      <c r="G8783" s="30"/>
      <c r="H8783" s="33" t="s">
        <v>378</v>
      </c>
      <c r="I8783" s="30"/>
      <c r="J8783" s="13" t="s">
        <v>180</v>
      </c>
      <c r="K8783" s="12" t="s">
        <v>826</v>
      </c>
      <c r="L8783" s="16">
        <v>3955</v>
      </c>
      <c r="M8783" s="15">
        <v>39550</v>
      </c>
      <c r="N8783" s="32" t="s">
        <v>24</v>
      </c>
      <c r="O8783" s="30"/>
      <c r="P8783" s="32" t="s">
        <v>24</v>
      </c>
      <c r="Q8783" s="30"/>
      <c r="R8783" s="30"/>
      <c r="S8783" s="30"/>
      <c r="T8783" s="30"/>
      <c r="U8783" s="32" t="s">
        <v>24</v>
      </c>
      <c r="V8783" s="30"/>
      <c r="W8783" s="30"/>
    </row>
    <row r="8784" spans="2:23">
      <c r="B8784" s="33" t="s">
        <v>287</v>
      </c>
      <c r="C8784" s="30"/>
      <c r="D8784" s="30"/>
      <c r="E8784" s="30"/>
      <c r="F8784" s="30"/>
      <c r="G8784" s="30"/>
      <c r="H8784" s="33" t="s">
        <v>387</v>
      </c>
      <c r="I8784" s="30"/>
      <c r="J8784" s="13" t="s">
        <v>180</v>
      </c>
      <c r="K8784" s="12" t="s">
        <v>826</v>
      </c>
      <c r="L8784" s="16">
        <v>3955</v>
      </c>
      <c r="M8784" s="15">
        <v>39550</v>
      </c>
      <c r="N8784" s="32" t="s">
        <v>24</v>
      </c>
      <c r="O8784" s="30"/>
      <c r="P8784" s="32" t="s">
        <v>24</v>
      </c>
      <c r="Q8784" s="30"/>
      <c r="R8784" s="30"/>
      <c r="S8784" s="30"/>
      <c r="T8784" s="30"/>
      <c r="U8784" s="32" t="s">
        <v>24</v>
      </c>
      <c r="V8784" s="30"/>
      <c r="W8784" s="30"/>
    </row>
    <row r="8785" spans="2:23">
      <c r="B8785" s="34" t="s">
        <v>3226</v>
      </c>
      <c r="C8785" s="30"/>
      <c r="D8785" s="30"/>
      <c r="E8785" s="30"/>
      <c r="F8785" s="30"/>
      <c r="G8785" s="30"/>
      <c r="H8785" s="34" t="s">
        <v>3227</v>
      </c>
      <c r="I8785" s="30"/>
      <c r="J8785" s="10" t="s">
        <v>24</v>
      </c>
      <c r="K8785" s="10" t="s">
        <v>24</v>
      </c>
      <c r="L8785" s="10" t="s">
        <v>24</v>
      </c>
      <c r="M8785" s="11">
        <v>619759</v>
      </c>
      <c r="N8785" s="32" t="s">
        <v>24</v>
      </c>
      <c r="O8785" s="30"/>
      <c r="P8785" s="32" t="s">
        <v>24</v>
      </c>
      <c r="Q8785" s="30"/>
      <c r="R8785" s="30"/>
      <c r="S8785" s="30"/>
      <c r="T8785" s="30"/>
      <c r="U8785" s="32" t="s">
        <v>24</v>
      </c>
      <c r="V8785" s="30"/>
      <c r="W8785" s="30"/>
    </row>
    <row r="8786" spans="2:23">
      <c r="B8786" s="33" t="s">
        <v>267</v>
      </c>
      <c r="C8786" s="30"/>
      <c r="D8786" s="30"/>
      <c r="E8786" s="30"/>
      <c r="F8786" s="30"/>
      <c r="G8786" s="30"/>
      <c r="H8786" s="33" t="s">
        <v>378</v>
      </c>
      <c r="I8786" s="30"/>
      <c r="J8786" s="13" t="s">
        <v>873</v>
      </c>
      <c r="K8786" s="12" t="s">
        <v>480</v>
      </c>
      <c r="L8786" s="16">
        <v>20658.66</v>
      </c>
      <c r="M8786" s="15">
        <v>619759</v>
      </c>
      <c r="N8786" s="32" t="s">
        <v>24</v>
      </c>
      <c r="O8786" s="30"/>
      <c r="P8786" s="32" t="s">
        <v>24</v>
      </c>
      <c r="Q8786" s="30"/>
      <c r="R8786" s="30"/>
      <c r="S8786" s="30"/>
      <c r="T8786" s="30"/>
      <c r="U8786" s="32" t="s">
        <v>24</v>
      </c>
      <c r="V8786" s="30"/>
      <c r="W8786" s="30"/>
    </row>
    <row r="8787" spans="2:23">
      <c r="B8787" s="34" t="s">
        <v>3228</v>
      </c>
      <c r="C8787" s="30"/>
      <c r="D8787" s="30"/>
      <c r="E8787" s="30"/>
      <c r="F8787" s="30"/>
      <c r="G8787" s="30"/>
      <c r="H8787" s="34" t="s">
        <v>3229</v>
      </c>
      <c r="I8787" s="30"/>
      <c r="J8787" s="10" t="s">
        <v>24</v>
      </c>
      <c r="K8787" s="10" t="s">
        <v>24</v>
      </c>
      <c r="L8787" s="10" t="s">
        <v>24</v>
      </c>
      <c r="M8787" s="11">
        <v>182879</v>
      </c>
      <c r="N8787" s="32" t="s">
        <v>24</v>
      </c>
      <c r="O8787" s="30"/>
      <c r="P8787" s="32" t="s">
        <v>24</v>
      </c>
      <c r="Q8787" s="30"/>
      <c r="R8787" s="30"/>
      <c r="S8787" s="30"/>
      <c r="T8787" s="30"/>
      <c r="U8787" s="32" t="s">
        <v>24</v>
      </c>
      <c r="V8787" s="30"/>
      <c r="W8787" s="30"/>
    </row>
    <row r="8788" spans="2:23">
      <c r="B8788" s="33" t="s">
        <v>287</v>
      </c>
      <c r="C8788" s="30"/>
      <c r="D8788" s="30"/>
      <c r="E8788" s="30"/>
      <c r="F8788" s="30"/>
      <c r="G8788" s="30"/>
      <c r="H8788" s="33" t="s">
        <v>387</v>
      </c>
      <c r="I8788" s="30"/>
      <c r="J8788" s="13" t="s">
        <v>185</v>
      </c>
      <c r="K8788" s="12" t="s">
        <v>480</v>
      </c>
      <c r="L8788" s="16">
        <v>45719.8</v>
      </c>
      <c r="M8788" s="15">
        <v>182879</v>
      </c>
      <c r="N8788" s="32" t="s">
        <v>24</v>
      </c>
      <c r="O8788" s="30"/>
      <c r="P8788" s="32" t="s">
        <v>24</v>
      </c>
      <c r="Q8788" s="30"/>
      <c r="R8788" s="30"/>
      <c r="S8788" s="30"/>
      <c r="T8788" s="30"/>
      <c r="U8788" s="32" t="s">
        <v>24</v>
      </c>
      <c r="V8788" s="30"/>
      <c r="W8788" s="30"/>
    </row>
    <row r="8789" spans="2:23">
      <c r="B8789" s="34" t="s">
        <v>3230</v>
      </c>
      <c r="C8789" s="30"/>
      <c r="D8789" s="30"/>
      <c r="E8789" s="30"/>
      <c r="F8789" s="30"/>
      <c r="G8789" s="30"/>
      <c r="H8789" s="34" t="s">
        <v>3231</v>
      </c>
      <c r="I8789" s="30"/>
      <c r="J8789" s="10" t="s">
        <v>24</v>
      </c>
      <c r="K8789" s="10" t="s">
        <v>24</v>
      </c>
      <c r="L8789" s="10" t="s">
        <v>24</v>
      </c>
      <c r="M8789" s="11">
        <v>301145</v>
      </c>
      <c r="N8789" s="32" t="s">
        <v>24</v>
      </c>
      <c r="O8789" s="30"/>
      <c r="P8789" s="32" t="s">
        <v>24</v>
      </c>
      <c r="Q8789" s="30"/>
      <c r="R8789" s="30"/>
      <c r="S8789" s="30"/>
      <c r="T8789" s="30"/>
      <c r="U8789" s="32" t="s">
        <v>24</v>
      </c>
      <c r="V8789" s="30"/>
      <c r="W8789" s="30"/>
    </row>
    <row r="8790" spans="2:23">
      <c r="B8790" s="33" t="s">
        <v>181</v>
      </c>
      <c r="C8790" s="30"/>
      <c r="D8790" s="30"/>
      <c r="E8790" s="30"/>
      <c r="F8790" s="30"/>
      <c r="G8790" s="30"/>
      <c r="H8790" s="33" t="s">
        <v>345</v>
      </c>
      <c r="I8790" s="30"/>
      <c r="J8790" s="13" t="s">
        <v>94</v>
      </c>
      <c r="K8790" s="12" t="s">
        <v>480</v>
      </c>
      <c r="L8790" s="16">
        <v>23165</v>
      </c>
      <c r="M8790" s="15">
        <v>23165</v>
      </c>
      <c r="N8790" s="32" t="s">
        <v>24</v>
      </c>
      <c r="O8790" s="30"/>
      <c r="P8790" s="32" t="s">
        <v>24</v>
      </c>
      <c r="Q8790" s="30"/>
      <c r="R8790" s="30"/>
      <c r="S8790" s="30"/>
      <c r="T8790" s="30"/>
      <c r="U8790" s="32" t="s">
        <v>24</v>
      </c>
      <c r="V8790" s="30"/>
      <c r="W8790" s="30"/>
    </row>
    <row r="8791" spans="2:23">
      <c r="B8791" s="33" t="s">
        <v>289</v>
      </c>
      <c r="C8791" s="30"/>
      <c r="D8791" s="30"/>
      <c r="E8791" s="30"/>
      <c r="F8791" s="30"/>
      <c r="G8791" s="30"/>
      <c r="H8791" s="33" t="s">
        <v>447</v>
      </c>
      <c r="I8791" s="30"/>
      <c r="J8791" s="13" t="s">
        <v>80</v>
      </c>
      <c r="K8791" s="12" t="s">
        <v>480</v>
      </c>
      <c r="L8791" s="16">
        <v>23165</v>
      </c>
      <c r="M8791" s="15">
        <v>277980</v>
      </c>
      <c r="N8791" s="32" t="s">
        <v>24</v>
      </c>
      <c r="O8791" s="30"/>
      <c r="P8791" s="32" t="s">
        <v>24</v>
      </c>
      <c r="Q8791" s="30"/>
      <c r="R8791" s="30"/>
      <c r="S8791" s="30"/>
      <c r="T8791" s="30"/>
      <c r="U8791" s="32" t="s">
        <v>24</v>
      </c>
      <c r="V8791" s="30"/>
      <c r="W8791" s="30"/>
    </row>
    <row r="8792" spans="2:23">
      <c r="B8792" s="34" t="s">
        <v>3232</v>
      </c>
      <c r="C8792" s="30"/>
      <c r="D8792" s="30"/>
      <c r="E8792" s="30"/>
      <c r="F8792" s="30"/>
      <c r="G8792" s="30"/>
      <c r="H8792" s="34" t="s">
        <v>3233</v>
      </c>
      <c r="I8792" s="30"/>
      <c r="J8792" s="10" t="s">
        <v>24</v>
      </c>
      <c r="K8792" s="10" t="s">
        <v>24</v>
      </c>
      <c r="L8792" s="10" t="s">
        <v>24</v>
      </c>
      <c r="M8792" s="11">
        <v>1830917</v>
      </c>
      <c r="N8792" s="32" t="s">
        <v>24</v>
      </c>
      <c r="O8792" s="30"/>
      <c r="P8792" s="32" t="s">
        <v>24</v>
      </c>
      <c r="Q8792" s="30"/>
      <c r="R8792" s="30"/>
      <c r="S8792" s="30"/>
      <c r="T8792" s="30"/>
      <c r="U8792" s="32" t="s">
        <v>24</v>
      </c>
      <c r="V8792" s="30"/>
      <c r="W8792" s="30"/>
    </row>
    <row r="8793" spans="2:23">
      <c r="B8793" s="33" t="s">
        <v>330</v>
      </c>
      <c r="C8793" s="30"/>
      <c r="D8793" s="30"/>
      <c r="E8793" s="30"/>
      <c r="F8793" s="30"/>
      <c r="G8793" s="30"/>
      <c r="H8793" s="33" t="s">
        <v>331</v>
      </c>
      <c r="I8793" s="30"/>
      <c r="J8793" s="13" t="s">
        <v>788</v>
      </c>
      <c r="K8793" s="12" t="s">
        <v>1000</v>
      </c>
      <c r="L8793" s="16">
        <v>2232.88</v>
      </c>
      <c r="M8793" s="15">
        <v>24561</v>
      </c>
      <c r="N8793" s="32" t="s">
        <v>24</v>
      </c>
      <c r="O8793" s="30"/>
      <c r="P8793" s="32" t="s">
        <v>24</v>
      </c>
      <c r="Q8793" s="30"/>
      <c r="R8793" s="30"/>
      <c r="S8793" s="30"/>
      <c r="T8793" s="30"/>
      <c r="U8793" s="32" t="s">
        <v>24</v>
      </c>
      <c r="V8793" s="30"/>
      <c r="W8793" s="30"/>
    </row>
    <row r="8794" spans="2:23">
      <c r="B8794" s="33" t="s">
        <v>149</v>
      </c>
      <c r="C8794" s="30"/>
      <c r="D8794" s="30"/>
      <c r="E8794" s="30"/>
      <c r="F8794" s="30"/>
      <c r="G8794" s="30"/>
      <c r="H8794" s="33" t="s">
        <v>332</v>
      </c>
      <c r="I8794" s="30"/>
      <c r="J8794" s="13" t="s">
        <v>80</v>
      </c>
      <c r="K8794" s="12" t="s">
        <v>1000</v>
      </c>
      <c r="L8794" s="16">
        <v>2232.88</v>
      </c>
      <c r="M8794" s="15">
        <v>26794</v>
      </c>
      <c r="N8794" s="32" t="s">
        <v>24</v>
      </c>
      <c r="O8794" s="30"/>
      <c r="P8794" s="32" t="s">
        <v>24</v>
      </c>
      <c r="Q8794" s="30"/>
      <c r="R8794" s="30"/>
      <c r="S8794" s="30"/>
      <c r="T8794" s="30"/>
      <c r="U8794" s="32" t="s">
        <v>24</v>
      </c>
      <c r="V8794" s="30"/>
      <c r="W8794" s="30"/>
    </row>
    <row r="8795" spans="2:23">
      <c r="B8795" s="33" t="s">
        <v>153</v>
      </c>
      <c r="C8795" s="30"/>
      <c r="D8795" s="30"/>
      <c r="E8795" s="30"/>
      <c r="F8795" s="30"/>
      <c r="G8795" s="30"/>
      <c r="H8795" s="33" t="s">
        <v>333</v>
      </c>
      <c r="I8795" s="30"/>
      <c r="J8795" s="13" t="s">
        <v>269</v>
      </c>
      <c r="K8795" s="12" t="s">
        <v>1000</v>
      </c>
      <c r="L8795" s="16">
        <v>2232.88</v>
      </c>
      <c r="M8795" s="15">
        <v>13397</v>
      </c>
      <c r="N8795" s="32" t="s">
        <v>24</v>
      </c>
      <c r="O8795" s="30"/>
      <c r="P8795" s="32" t="s">
        <v>24</v>
      </c>
      <c r="Q8795" s="30"/>
      <c r="R8795" s="30"/>
      <c r="S8795" s="30"/>
      <c r="T8795" s="30"/>
      <c r="U8795" s="32" t="s">
        <v>24</v>
      </c>
      <c r="V8795" s="30"/>
      <c r="W8795" s="30"/>
    </row>
    <row r="8796" spans="2:23">
      <c r="B8796" s="33" t="s">
        <v>159</v>
      </c>
      <c r="C8796" s="30"/>
      <c r="D8796" s="30"/>
      <c r="E8796" s="30"/>
      <c r="F8796" s="30"/>
      <c r="G8796" s="30"/>
      <c r="H8796" s="33" t="s">
        <v>334</v>
      </c>
      <c r="I8796" s="30"/>
      <c r="J8796" s="13" t="s">
        <v>269</v>
      </c>
      <c r="K8796" s="12" t="s">
        <v>1000</v>
      </c>
      <c r="L8796" s="16">
        <v>2232.88</v>
      </c>
      <c r="M8796" s="15">
        <v>13397</v>
      </c>
      <c r="N8796" s="32" t="s">
        <v>24</v>
      </c>
      <c r="O8796" s="30"/>
      <c r="P8796" s="32" t="s">
        <v>24</v>
      </c>
      <c r="Q8796" s="30"/>
      <c r="R8796" s="30"/>
      <c r="S8796" s="30"/>
      <c r="T8796" s="30"/>
      <c r="U8796" s="32" t="s">
        <v>24</v>
      </c>
      <c r="V8796" s="30"/>
      <c r="W8796" s="30"/>
    </row>
    <row r="8797" spans="2:23">
      <c r="B8797" s="33" t="s">
        <v>161</v>
      </c>
      <c r="C8797" s="30"/>
      <c r="D8797" s="30"/>
      <c r="E8797" s="30"/>
      <c r="F8797" s="30"/>
      <c r="G8797" s="30"/>
      <c r="H8797" s="33" t="s">
        <v>335</v>
      </c>
      <c r="I8797" s="30"/>
      <c r="J8797" s="13" t="s">
        <v>213</v>
      </c>
      <c r="K8797" s="12" t="s">
        <v>1000</v>
      </c>
      <c r="L8797" s="16">
        <v>2232.88</v>
      </c>
      <c r="M8797" s="15">
        <v>4465</v>
      </c>
      <c r="N8797" s="32" t="s">
        <v>24</v>
      </c>
      <c r="O8797" s="30"/>
      <c r="P8797" s="32" t="s">
        <v>24</v>
      </c>
      <c r="Q8797" s="30"/>
      <c r="R8797" s="30"/>
      <c r="S8797" s="30"/>
      <c r="T8797" s="30"/>
      <c r="U8797" s="32" t="s">
        <v>24</v>
      </c>
      <c r="V8797" s="30"/>
      <c r="W8797" s="30"/>
    </row>
    <row r="8798" spans="2:23">
      <c r="B8798" s="33" t="s">
        <v>163</v>
      </c>
      <c r="C8798" s="30"/>
      <c r="D8798" s="30"/>
      <c r="E8798" s="30"/>
      <c r="F8798" s="30"/>
      <c r="G8798" s="30"/>
      <c r="H8798" s="33" t="s">
        <v>336</v>
      </c>
      <c r="I8798" s="30"/>
      <c r="J8798" s="13" t="s">
        <v>907</v>
      </c>
      <c r="K8798" s="12" t="s">
        <v>1000</v>
      </c>
      <c r="L8798" s="16">
        <v>2232.88</v>
      </c>
      <c r="M8798" s="15">
        <v>290274</v>
      </c>
      <c r="N8798" s="32" t="s">
        <v>24</v>
      </c>
      <c r="O8798" s="30"/>
      <c r="P8798" s="32" t="s">
        <v>24</v>
      </c>
      <c r="Q8798" s="30"/>
      <c r="R8798" s="30"/>
      <c r="S8798" s="30"/>
      <c r="T8798" s="30"/>
      <c r="U8798" s="32" t="s">
        <v>24</v>
      </c>
      <c r="V8798" s="30"/>
      <c r="W8798" s="30"/>
    </row>
    <row r="8799" spans="2:23">
      <c r="B8799" s="33" t="s">
        <v>338</v>
      </c>
      <c r="C8799" s="30"/>
      <c r="D8799" s="30"/>
      <c r="E8799" s="30"/>
      <c r="F8799" s="30"/>
      <c r="G8799" s="30"/>
      <c r="H8799" s="33" t="s">
        <v>339</v>
      </c>
      <c r="I8799" s="30"/>
      <c r="J8799" s="13" t="s">
        <v>155</v>
      </c>
      <c r="K8799" s="12" t="s">
        <v>1000</v>
      </c>
      <c r="L8799" s="16">
        <v>2232.88</v>
      </c>
      <c r="M8799" s="15">
        <v>15630</v>
      </c>
      <c r="N8799" s="32" t="s">
        <v>24</v>
      </c>
      <c r="O8799" s="30"/>
      <c r="P8799" s="32" t="s">
        <v>24</v>
      </c>
      <c r="Q8799" s="30"/>
      <c r="R8799" s="30"/>
      <c r="S8799" s="30"/>
      <c r="T8799" s="30"/>
      <c r="U8799" s="32" t="s">
        <v>24</v>
      </c>
      <c r="V8799" s="30"/>
      <c r="W8799" s="30"/>
    </row>
    <row r="8800" spans="2:23">
      <c r="B8800" s="33" t="s">
        <v>168</v>
      </c>
      <c r="C8800" s="30"/>
      <c r="D8800" s="30"/>
      <c r="E8800" s="30"/>
      <c r="F8800" s="30"/>
      <c r="G8800" s="30"/>
      <c r="H8800" s="33" t="s">
        <v>340</v>
      </c>
      <c r="I8800" s="30"/>
      <c r="J8800" s="13" t="s">
        <v>170</v>
      </c>
      <c r="K8800" s="12" t="s">
        <v>1000</v>
      </c>
      <c r="L8800" s="16">
        <v>2232.88</v>
      </c>
      <c r="M8800" s="15">
        <v>37958</v>
      </c>
      <c r="N8800" s="32" t="s">
        <v>24</v>
      </c>
      <c r="O8800" s="30"/>
      <c r="P8800" s="32" t="s">
        <v>24</v>
      </c>
      <c r="Q8800" s="30"/>
      <c r="R8800" s="30"/>
      <c r="S8800" s="30"/>
      <c r="T8800" s="30"/>
      <c r="U8800" s="32" t="s">
        <v>24</v>
      </c>
      <c r="V8800" s="30"/>
      <c r="W8800" s="30"/>
    </row>
    <row r="8801" spans="2:23">
      <c r="B8801" s="33" t="s">
        <v>171</v>
      </c>
      <c r="C8801" s="30"/>
      <c r="D8801" s="30"/>
      <c r="E8801" s="30"/>
      <c r="F8801" s="30"/>
      <c r="G8801" s="30"/>
      <c r="H8801" s="33" t="s">
        <v>341</v>
      </c>
      <c r="I8801" s="30"/>
      <c r="J8801" s="13" t="s">
        <v>269</v>
      </c>
      <c r="K8801" s="12" t="s">
        <v>1000</v>
      </c>
      <c r="L8801" s="16">
        <v>2232.88</v>
      </c>
      <c r="M8801" s="15">
        <v>13397</v>
      </c>
      <c r="N8801" s="32" t="s">
        <v>24</v>
      </c>
      <c r="O8801" s="30"/>
      <c r="P8801" s="32" t="s">
        <v>24</v>
      </c>
      <c r="Q8801" s="30"/>
      <c r="R8801" s="30"/>
      <c r="S8801" s="30"/>
      <c r="T8801" s="30"/>
      <c r="U8801" s="32" t="s">
        <v>24</v>
      </c>
      <c r="V8801" s="30"/>
      <c r="W8801" s="30"/>
    </row>
    <row r="8802" spans="2:23">
      <c r="B8802" s="33" t="s">
        <v>78</v>
      </c>
      <c r="C8802" s="30"/>
      <c r="D8802" s="30"/>
      <c r="E8802" s="30"/>
      <c r="F8802" s="30"/>
      <c r="G8802" s="30"/>
      <c r="H8802" s="33" t="s">
        <v>342</v>
      </c>
      <c r="I8802" s="30"/>
      <c r="J8802" s="13" t="s">
        <v>80</v>
      </c>
      <c r="K8802" s="12" t="s">
        <v>1000</v>
      </c>
      <c r="L8802" s="16">
        <v>2232.88</v>
      </c>
      <c r="M8802" s="15">
        <v>26794</v>
      </c>
      <c r="N8802" s="32" t="s">
        <v>24</v>
      </c>
      <c r="O8802" s="30"/>
      <c r="P8802" s="32" t="s">
        <v>24</v>
      </c>
      <c r="Q8802" s="30"/>
      <c r="R8802" s="30"/>
      <c r="S8802" s="30"/>
      <c r="T8802" s="30"/>
      <c r="U8802" s="32" t="s">
        <v>24</v>
      </c>
      <c r="V8802" s="30"/>
      <c r="W8802" s="30"/>
    </row>
    <row r="8803" spans="2:23">
      <c r="B8803" s="33" t="s">
        <v>175</v>
      </c>
      <c r="C8803" s="30"/>
      <c r="D8803" s="30"/>
      <c r="E8803" s="30"/>
      <c r="F8803" s="30"/>
      <c r="G8803" s="30"/>
      <c r="H8803" s="33" t="s">
        <v>343</v>
      </c>
      <c r="I8803" s="30"/>
      <c r="J8803" s="13" t="s">
        <v>269</v>
      </c>
      <c r="K8803" s="12" t="s">
        <v>1000</v>
      </c>
      <c r="L8803" s="16">
        <v>2232.88</v>
      </c>
      <c r="M8803" s="15">
        <v>13397</v>
      </c>
      <c r="N8803" s="32" t="s">
        <v>24</v>
      </c>
      <c r="O8803" s="30"/>
      <c r="P8803" s="32" t="s">
        <v>24</v>
      </c>
      <c r="Q8803" s="30"/>
      <c r="R8803" s="30"/>
      <c r="S8803" s="30"/>
      <c r="T8803" s="30"/>
      <c r="U8803" s="32" t="s">
        <v>24</v>
      </c>
      <c r="V8803" s="30"/>
      <c r="W8803" s="30"/>
    </row>
    <row r="8804" spans="2:23">
      <c r="B8804" s="33" t="s">
        <v>178</v>
      </c>
      <c r="C8804" s="30"/>
      <c r="D8804" s="30"/>
      <c r="E8804" s="30"/>
      <c r="F8804" s="30"/>
      <c r="G8804" s="30"/>
      <c r="H8804" s="33" t="s">
        <v>344</v>
      </c>
      <c r="I8804" s="30"/>
      <c r="J8804" s="13" t="s">
        <v>177</v>
      </c>
      <c r="K8804" s="12" t="s">
        <v>1000</v>
      </c>
      <c r="L8804" s="16">
        <v>2232.88</v>
      </c>
      <c r="M8804" s="15">
        <v>42424</v>
      </c>
      <c r="N8804" s="32" t="s">
        <v>24</v>
      </c>
      <c r="O8804" s="30"/>
      <c r="P8804" s="32" t="s">
        <v>24</v>
      </c>
      <c r="Q8804" s="30"/>
      <c r="R8804" s="30"/>
      <c r="S8804" s="30"/>
      <c r="T8804" s="30"/>
      <c r="U8804" s="32" t="s">
        <v>24</v>
      </c>
      <c r="V8804" s="30"/>
      <c r="W8804" s="30"/>
    </row>
    <row r="8805" spans="2:23">
      <c r="B8805" s="33" t="s">
        <v>181</v>
      </c>
      <c r="C8805" s="30"/>
      <c r="D8805" s="30"/>
      <c r="E8805" s="30"/>
      <c r="F8805" s="30"/>
      <c r="G8805" s="30"/>
      <c r="H8805" s="33" t="s">
        <v>345</v>
      </c>
      <c r="I8805" s="30"/>
      <c r="J8805" s="13" t="s">
        <v>151</v>
      </c>
      <c r="K8805" s="12" t="s">
        <v>1000</v>
      </c>
      <c r="L8805" s="16">
        <v>2232.88</v>
      </c>
      <c r="M8805" s="15">
        <v>6698</v>
      </c>
      <c r="N8805" s="32" t="s">
        <v>24</v>
      </c>
      <c r="O8805" s="30"/>
      <c r="P8805" s="32" t="s">
        <v>24</v>
      </c>
      <c r="Q8805" s="30"/>
      <c r="R8805" s="30"/>
      <c r="S8805" s="30"/>
      <c r="T8805" s="30"/>
      <c r="U8805" s="32" t="s">
        <v>24</v>
      </c>
      <c r="V8805" s="30"/>
      <c r="W8805" s="30"/>
    </row>
    <row r="8806" spans="2:23">
      <c r="B8806" s="33" t="s">
        <v>183</v>
      </c>
      <c r="C8806" s="30"/>
      <c r="D8806" s="30"/>
      <c r="E8806" s="30"/>
      <c r="F8806" s="30"/>
      <c r="G8806" s="30"/>
      <c r="H8806" s="33" t="s">
        <v>346</v>
      </c>
      <c r="I8806" s="30"/>
      <c r="J8806" s="13" t="s">
        <v>269</v>
      </c>
      <c r="K8806" s="12" t="s">
        <v>1000</v>
      </c>
      <c r="L8806" s="16">
        <v>2232.88</v>
      </c>
      <c r="M8806" s="15">
        <v>13397</v>
      </c>
      <c r="N8806" s="32" t="s">
        <v>24</v>
      </c>
      <c r="O8806" s="30"/>
      <c r="P8806" s="32" t="s">
        <v>24</v>
      </c>
      <c r="Q8806" s="30"/>
      <c r="R8806" s="30"/>
      <c r="S8806" s="30"/>
      <c r="T8806" s="30"/>
      <c r="U8806" s="32" t="s">
        <v>24</v>
      </c>
      <c r="V8806" s="30"/>
      <c r="W8806" s="30"/>
    </row>
    <row r="8807" spans="2:23">
      <c r="B8807" s="33" t="s">
        <v>186</v>
      </c>
      <c r="C8807" s="30"/>
      <c r="D8807" s="30"/>
      <c r="E8807" s="30"/>
      <c r="F8807" s="30"/>
      <c r="G8807" s="30"/>
      <c r="H8807" s="33" t="s">
        <v>347</v>
      </c>
      <c r="I8807" s="30"/>
      <c r="J8807" s="13" t="s">
        <v>80</v>
      </c>
      <c r="K8807" s="12" t="s">
        <v>1000</v>
      </c>
      <c r="L8807" s="16">
        <v>2232.88</v>
      </c>
      <c r="M8807" s="15">
        <v>26794</v>
      </c>
      <c r="N8807" s="32" t="s">
        <v>24</v>
      </c>
      <c r="O8807" s="30"/>
      <c r="P8807" s="32" t="s">
        <v>24</v>
      </c>
      <c r="Q8807" s="30"/>
      <c r="R8807" s="30"/>
      <c r="S8807" s="30"/>
      <c r="T8807" s="30"/>
      <c r="U8807" s="32" t="s">
        <v>24</v>
      </c>
      <c r="V8807" s="30"/>
      <c r="W8807" s="30"/>
    </row>
    <row r="8808" spans="2:23">
      <c r="B8808" s="33" t="s">
        <v>188</v>
      </c>
      <c r="C8808" s="30"/>
      <c r="D8808" s="30"/>
      <c r="E8808" s="30"/>
      <c r="F8808" s="30"/>
      <c r="G8808" s="30"/>
      <c r="H8808" s="33" t="s">
        <v>424</v>
      </c>
      <c r="I8808" s="30"/>
      <c r="J8808" s="13" t="s">
        <v>94</v>
      </c>
      <c r="K8808" s="12" t="s">
        <v>1000</v>
      </c>
      <c r="L8808" s="16">
        <v>2232.88</v>
      </c>
      <c r="M8808" s="15">
        <v>2232</v>
      </c>
      <c r="N8808" s="32" t="s">
        <v>24</v>
      </c>
      <c r="O8808" s="30"/>
      <c r="P8808" s="32" t="s">
        <v>24</v>
      </c>
      <c r="Q8808" s="30"/>
      <c r="R8808" s="30"/>
      <c r="S8808" s="30"/>
      <c r="T8808" s="30"/>
      <c r="U8808" s="32" t="s">
        <v>24</v>
      </c>
      <c r="V8808" s="30"/>
      <c r="W8808" s="30"/>
    </row>
    <row r="8809" spans="2:23">
      <c r="B8809" s="33" t="s">
        <v>84</v>
      </c>
      <c r="C8809" s="30"/>
      <c r="D8809" s="30"/>
      <c r="E8809" s="30"/>
      <c r="F8809" s="30"/>
      <c r="G8809" s="30"/>
      <c r="H8809" s="33" t="s">
        <v>349</v>
      </c>
      <c r="I8809" s="30"/>
      <c r="J8809" s="13" t="s">
        <v>151</v>
      </c>
      <c r="K8809" s="12" t="s">
        <v>1000</v>
      </c>
      <c r="L8809" s="16">
        <v>2232.88</v>
      </c>
      <c r="M8809" s="15">
        <v>6698</v>
      </c>
      <c r="N8809" s="32" t="s">
        <v>24</v>
      </c>
      <c r="O8809" s="30"/>
      <c r="P8809" s="32" t="s">
        <v>24</v>
      </c>
      <c r="Q8809" s="30"/>
      <c r="R8809" s="30"/>
      <c r="S8809" s="30"/>
      <c r="T8809" s="30"/>
      <c r="U8809" s="32" t="s">
        <v>24</v>
      </c>
      <c r="V8809" s="30"/>
      <c r="W8809" s="30"/>
    </row>
    <row r="8810" spans="2:23">
      <c r="B8810" s="33" t="s">
        <v>143</v>
      </c>
      <c r="C8810" s="30"/>
      <c r="D8810" s="30"/>
      <c r="E8810" s="30"/>
      <c r="F8810" s="30"/>
      <c r="G8810" s="30"/>
      <c r="H8810" s="33" t="s">
        <v>144</v>
      </c>
      <c r="I8810" s="30"/>
      <c r="J8810" s="13" t="s">
        <v>155</v>
      </c>
      <c r="K8810" s="12" t="s">
        <v>1000</v>
      </c>
      <c r="L8810" s="16">
        <v>2232.88</v>
      </c>
      <c r="M8810" s="15">
        <v>15630</v>
      </c>
      <c r="N8810" s="32" t="s">
        <v>24</v>
      </c>
      <c r="O8810" s="30"/>
      <c r="P8810" s="32" t="s">
        <v>24</v>
      </c>
      <c r="Q8810" s="30"/>
      <c r="R8810" s="30"/>
      <c r="S8810" s="30"/>
      <c r="T8810" s="30"/>
      <c r="U8810" s="32" t="s">
        <v>24</v>
      </c>
      <c r="V8810" s="30"/>
      <c r="W8810" s="30"/>
    </row>
    <row r="8811" spans="2:23">
      <c r="B8811" s="33" t="s">
        <v>195</v>
      </c>
      <c r="C8811" s="30"/>
      <c r="D8811" s="30"/>
      <c r="E8811" s="30"/>
      <c r="F8811" s="30"/>
      <c r="G8811" s="30"/>
      <c r="H8811" s="33" t="s">
        <v>350</v>
      </c>
      <c r="I8811" s="30"/>
      <c r="J8811" s="13" t="s">
        <v>269</v>
      </c>
      <c r="K8811" s="12" t="s">
        <v>1000</v>
      </c>
      <c r="L8811" s="16">
        <v>2232.88</v>
      </c>
      <c r="M8811" s="15">
        <v>13397</v>
      </c>
      <c r="N8811" s="32" t="s">
        <v>24</v>
      </c>
      <c r="O8811" s="30"/>
      <c r="P8811" s="32" t="s">
        <v>24</v>
      </c>
      <c r="Q8811" s="30"/>
      <c r="R8811" s="30"/>
      <c r="S8811" s="30"/>
      <c r="T8811" s="30"/>
      <c r="U8811" s="32" t="s">
        <v>24</v>
      </c>
      <c r="V8811" s="30"/>
      <c r="W8811" s="30"/>
    </row>
    <row r="8812" spans="2:23">
      <c r="B8812" s="33" t="s">
        <v>351</v>
      </c>
      <c r="C8812" s="30"/>
      <c r="D8812" s="30"/>
      <c r="E8812" s="30"/>
      <c r="F8812" s="30"/>
      <c r="G8812" s="30"/>
      <c r="H8812" s="33" t="s">
        <v>352</v>
      </c>
      <c r="I8812" s="30"/>
      <c r="J8812" s="13" t="s">
        <v>308</v>
      </c>
      <c r="K8812" s="12" t="s">
        <v>1000</v>
      </c>
      <c r="L8812" s="16">
        <v>2232.88</v>
      </c>
      <c r="M8812" s="15">
        <v>40191</v>
      </c>
      <c r="N8812" s="32" t="s">
        <v>24</v>
      </c>
      <c r="O8812" s="30"/>
      <c r="P8812" s="32" t="s">
        <v>24</v>
      </c>
      <c r="Q8812" s="30"/>
      <c r="R8812" s="30"/>
      <c r="S8812" s="30"/>
      <c r="T8812" s="30"/>
      <c r="U8812" s="32" t="s">
        <v>24</v>
      </c>
      <c r="V8812" s="30"/>
      <c r="W8812" s="30"/>
    </row>
    <row r="8813" spans="2:23">
      <c r="B8813" s="33" t="s">
        <v>201</v>
      </c>
      <c r="C8813" s="30"/>
      <c r="D8813" s="30"/>
      <c r="E8813" s="30"/>
      <c r="F8813" s="30"/>
      <c r="G8813" s="30"/>
      <c r="H8813" s="33" t="s">
        <v>425</v>
      </c>
      <c r="I8813" s="30"/>
      <c r="J8813" s="13" t="s">
        <v>158</v>
      </c>
      <c r="K8813" s="12" t="s">
        <v>1000</v>
      </c>
      <c r="L8813" s="16">
        <v>2232.88</v>
      </c>
      <c r="M8813" s="15">
        <v>17863</v>
      </c>
      <c r="N8813" s="32" t="s">
        <v>24</v>
      </c>
      <c r="O8813" s="30"/>
      <c r="P8813" s="32" t="s">
        <v>24</v>
      </c>
      <c r="Q8813" s="30"/>
      <c r="R8813" s="30"/>
      <c r="S8813" s="30"/>
      <c r="T8813" s="30"/>
      <c r="U8813" s="32" t="s">
        <v>24</v>
      </c>
      <c r="V8813" s="30"/>
      <c r="W8813" s="30"/>
    </row>
    <row r="8814" spans="2:23">
      <c r="B8814" s="33" t="s">
        <v>354</v>
      </c>
      <c r="C8814" s="30"/>
      <c r="D8814" s="30"/>
      <c r="E8814" s="30"/>
      <c r="F8814" s="30"/>
      <c r="G8814" s="30"/>
      <c r="H8814" s="33" t="s">
        <v>355</v>
      </c>
      <c r="I8814" s="30"/>
      <c r="J8814" s="13" t="s">
        <v>212</v>
      </c>
      <c r="K8814" s="12" t="s">
        <v>1000</v>
      </c>
      <c r="L8814" s="16">
        <v>2232.88</v>
      </c>
      <c r="M8814" s="15">
        <v>31260</v>
      </c>
      <c r="N8814" s="32" t="s">
        <v>24</v>
      </c>
      <c r="O8814" s="30"/>
      <c r="P8814" s="32" t="s">
        <v>24</v>
      </c>
      <c r="Q8814" s="30"/>
      <c r="R8814" s="30"/>
      <c r="S8814" s="30"/>
      <c r="T8814" s="30"/>
      <c r="U8814" s="32" t="s">
        <v>24</v>
      </c>
      <c r="V8814" s="30"/>
      <c r="W8814" s="30"/>
    </row>
    <row r="8815" spans="2:23">
      <c r="B8815" s="33" t="s">
        <v>204</v>
      </c>
      <c r="C8815" s="30"/>
      <c r="D8815" s="30"/>
      <c r="E8815" s="30"/>
      <c r="F8815" s="30"/>
      <c r="G8815" s="30"/>
      <c r="H8815" s="33" t="s">
        <v>426</v>
      </c>
      <c r="I8815" s="30"/>
      <c r="J8815" s="13" t="s">
        <v>269</v>
      </c>
      <c r="K8815" s="12" t="s">
        <v>1000</v>
      </c>
      <c r="L8815" s="16">
        <v>2232.88</v>
      </c>
      <c r="M8815" s="15">
        <v>13397</v>
      </c>
      <c r="N8815" s="32" t="s">
        <v>24</v>
      </c>
      <c r="O8815" s="30"/>
      <c r="P8815" s="32" t="s">
        <v>24</v>
      </c>
      <c r="Q8815" s="30"/>
      <c r="R8815" s="30"/>
      <c r="S8815" s="30"/>
      <c r="T8815" s="30"/>
      <c r="U8815" s="32" t="s">
        <v>24</v>
      </c>
      <c r="V8815" s="30"/>
      <c r="W8815" s="30"/>
    </row>
    <row r="8816" spans="2:23">
      <c r="B8816" s="33" t="s">
        <v>207</v>
      </c>
      <c r="C8816" s="30"/>
      <c r="D8816" s="30"/>
      <c r="E8816" s="30"/>
      <c r="F8816" s="30"/>
      <c r="G8816" s="30"/>
      <c r="H8816" s="33" t="s">
        <v>356</v>
      </c>
      <c r="I8816" s="30"/>
      <c r="J8816" s="13" t="s">
        <v>80</v>
      </c>
      <c r="K8816" s="12" t="s">
        <v>1000</v>
      </c>
      <c r="L8816" s="16">
        <v>2232.88</v>
      </c>
      <c r="M8816" s="15">
        <v>26794</v>
      </c>
      <c r="N8816" s="32" t="s">
        <v>24</v>
      </c>
      <c r="O8816" s="30"/>
      <c r="P8816" s="32" t="s">
        <v>24</v>
      </c>
      <c r="Q8816" s="30"/>
      <c r="R8816" s="30"/>
      <c r="S8816" s="30"/>
      <c r="T8816" s="30"/>
      <c r="U8816" s="32" t="s">
        <v>24</v>
      </c>
      <c r="V8816" s="30"/>
      <c r="W8816" s="30"/>
    </row>
    <row r="8817" spans="2:23">
      <c r="B8817" s="33" t="s">
        <v>86</v>
      </c>
      <c r="C8817" s="30"/>
      <c r="D8817" s="30"/>
      <c r="E8817" s="30"/>
      <c r="F8817" s="30"/>
      <c r="G8817" s="30"/>
      <c r="H8817" s="33" t="s">
        <v>357</v>
      </c>
      <c r="I8817" s="30"/>
      <c r="J8817" s="13" t="s">
        <v>151</v>
      </c>
      <c r="K8817" s="12" t="s">
        <v>1000</v>
      </c>
      <c r="L8817" s="16">
        <v>2232.88</v>
      </c>
      <c r="M8817" s="15">
        <v>6698</v>
      </c>
      <c r="N8817" s="32" t="s">
        <v>24</v>
      </c>
      <c r="O8817" s="30"/>
      <c r="P8817" s="32" t="s">
        <v>24</v>
      </c>
      <c r="Q8817" s="30"/>
      <c r="R8817" s="30"/>
      <c r="S8817" s="30"/>
      <c r="T8817" s="30"/>
      <c r="U8817" s="32" t="s">
        <v>24</v>
      </c>
      <c r="V8817" s="30"/>
      <c r="W8817" s="30"/>
    </row>
    <row r="8818" spans="2:23">
      <c r="B8818" s="33" t="s">
        <v>88</v>
      </c>
      <c r="C8818" s="30"/>
      <c r="D8818" s="30"/>
      <c r="E8818" s="30"/>
      <c r="F8818" s="30"/>
      <c r="G8818" s="30"/>
      <c r="H8818" s="33" t="s">
        <v>358</v>
      </c>
      <c r="I8818" s="30"/>
      <c r="J8818" s="13" t="s">
        <v>873</v>
      </c>
      <c r="K8818" s="12" t="s">
        <v>1000</v>
      </c>
      <c r="L8818" s="16">
        <v>2232.88</v>
      </c>
      <c r="M8818" s="15">
        <v>66986</v>
      </c>
      <c r="N8818" s="32" t="s">
        <v>24</v>
      </c>
      <c r="O8818" s="30"/>
      <c r="P8818" s="32" t="s">
        <v>24</v>
      </c>
      <c r="Q8818" s="30"/>
      <c r="R8818" s="30"/>
      <c r="S8818" s="30"/>
      <c r="T8818" s="30"/>
      <c r="U8818" s="32" t="s">
        <v>24</v>
      </c>
      <c r="V8818" s="30"/>
      <c r="W8818" s="30"/>
    </row>
    <row r="8819" spans="2:23">
      <c r="B8819" s="33" t="s">
        <v>90</v>
      </c>
      <c r="C8819" s="30"/>
      <c r="D8819" s="30"/>
      <c r="E8819" s="30"/>
      <c r="F8819" s="30"/>
      <c r="G8819" s="30"/>
      <c r="H8819" s="33" t="s">
        <v>427</v>
      </c>
      <c r="I8819" s="30"/>
      <c r="J8819" s="13" t="s">
        <v>206</v>
      </c>
      <c r="K8819" s="12" t="s">
        <v>1000</v>
      </c>
      <c r="L8819" s="16">
        <v>2232.88</v>
      </c>
      <c r="M8819" s="15">
        <v>35726</v>
      </c>
      <c r="N8819" s="32" t="s">
        <v>24</v>
      </c>
      <c r="O8819" s="30"/>
      <c r="P8819" s="32" t="s">
        <v>24</v>
      </c>
      <c r="Q8819" s="30"/>
      <c r="R8819" s="30"/>
      <c r="S8819" s="30"/>
      <c r="T8819" s="30"/>
      <c r="U8819" s="32" t="s">
        <v>24</v>
      </c>
      <c r="V8819" s="30"/>
      <c r="W8819" s="30"/>
    </row>
    <row r="8820" spans="2:23">
      <c r="B8820" s="33" t="s">
        <v>92</v>
      </c>
      <c r="C8820" s="30"/>
      <c r="D8820" s="30"/>
      <c r="E8820" s="30"/>
      <c r="F8820" s="30"/>
      <c r="G8820" s="30"/>
      <c r="H8820" s="33" t="s">
        <v>93</v>
      </c>
      <c r="I8820" s="30"/>
      <c r="J8820" s="13" t="s">
        <v>308</v>
      </c>
      <c r="K8820" s="12" t="s">
        <v>1000</v>
      </c>
      <c r="L8820" s="16">
        <v>2232.88</v>
      </c>
      <c r="M8820" s="15">
        <v>40191</v>
      </c>
      <c r="N8820" s="32" t="s">
        <v>24</v>
      </c>
      <c r="O8820" s="30"/>
      <c r="P8820" s="32" t="s">
        <v>24</v>
      </c>
      <c r="Q8820" s="30"/>
      <c r="R8820" s="30"/>
      <c r="S8820" s="30"/>
      <c r="T8820" s="30"/>
      <c r="U8820" s="32" t="s">
        <v>24</v>
      </c>
      <c r="V8820" s="30"/>
      <c r="W8820" s="30"/>
    </row>
    <row r="8821" spans="2:23">
      <c r="B8821" s="33" t="s">
        <v>96</v>
      </c>
      <c r="C8821" s="30"/>
      <c r="D8821" s="30"/>
      <c r="E8821" s="30"/>
      <c r="F8821" s="30"/>
      <c r="G8821" s="30"/>
      <c r="H8821" s="33" t="s">
        <v>97</v>
      </c>
      <c r="I8821" s="30"/>
      <c r="J8821" s="13" t="s">
        <v>151</v>
      </c>
      <c r="K8821" s="12" t="s">
        <v>1000</v>
      </c>
      <c r="L8821" s="16">
        <v>2232.88</v>
      </c>
      <c r="M8821" s="15">
        <v>6698</v>
      </c>
      <c r="N8821" s="32" t="s">
        <v>24</v>
      </c>
      <c r="O8821" s="30"/>
      <c r="P8821" s="32" t="s">
        <v>24</v>
      </c>
      <c r="Q8821" s="30"/>
      <c r="R8821" s="30"/>
      <c r="S8821" s="30"/>
      <c r="T8821" s="30"/>
      <c r="U8821" s="32" t="s">
        <v>24</v>
      </c>
      <c r="V8821" s="30"/>
      <c r="W8821" s="30"/>
    </row>
    <row r="8822" spans="2:23">
      <c r="B8822" s="33" t="s">
        <v>99</v>
      </c>
      <c r="C8822" s="30"/>
      <c r="D8822" s="30"/>
      <c r="E8822" s="30"/>
      <c r="F8822" s="30"/>
      <c r="G8822" s="30"/>
      <c r="H8822" s="33" t="s">
        <v>359</v>
      </c>
      <c r="I8822" s="30"/>
      <c r="J8822" s="13" t="s">
        <v>221</v>
      </c>
      <c r="K8822" s="12" t="s">
        <v>1000</v>
      </c>
      <c r="L8822" s="16">
        <v>2232.88</v>
      </c>
      <c r="M8822" s="15">
        <v>44657</v>
      </c>
      <c r="N8822" s="32" t="s">
        <v>24</v>
      </c>
      <c r="O8822" s="30"/>
      <c r="P8822" s="32" t="s">
        <v>24</v>
      </c>
      <c r="Q8822" s="30"/>
      <c r="R8822" s="30"/>
      <c r="S8822" s="30"/>
      <c r="T8822" s="30"/>
      <c r="U8822" s="32" t="s">
        <v>24</v>
      </c>
      <c r="V8822" s="30"/>
      <c r="W8822" s="30"/>
    </row>
    <row r="8823" spans="2:23">
      <c r="B8823" s="33" t="s">
        <v>101</v>
      </c>
      <c r="C8823" s="30"/>
      <c r="D8823" s="30"/>
      <c r="E8823" s="30"/>
      <c r="F8823" s="30"/>
      <c r="G8823" s="30"/>
      <c r="H8823" s="33" t="s">
        <v>429</v>
      </c>
      <c r="I8823" s="30"/>
      <c r="J8823" s="13" t="s">
        <v>269</v>
      </c>
      <c r="K8823" s="12" t="s">
        <v>1000</v>
      </c>
      <c r="L8823" s="16">
        <v>2232.88</v>
      </c>
      <c r="M8823" s="15">
        <v>13397</v>
      </c>
      <c r="N8823" s="32" t="s">
        <v>24</v>
      </c>
      <c r="O8823" s="30"/>
      <c r="P8823" s="32" t="s">
        <v>24</v>
      </c>
      <c r="Q8823" s="30"/>
      <c r="R8823" s="30"/>
      <c r="S8823" s="30"/>
      <c r="T8823" s="30"/>
      <c r="U8823" s="32" t="s">
        <v>24</v>
      </c>
      <c r="V8823" s="30"/>
      <c r="W8823" s="30"/>
    </row>
    <row r="8824" spans="2:23">
      <c r="B8824" s="33" t="s">
        <v>103</v>
      </c>
      <c r="C8824" s="30"/>
      <c r="D8824" s="30"/>
      <c r="E8824" s="30"/>
      <c r="F8824" s="30"/>
      <c r="G8824" s="30"/>
      <c r="H8824" s="33" t="s">
        <v>360</v>
      </c>
      <c r="I8824" s="30"/>
      <c r="J8824" s="13" t="s">
        <v>269</v>
      </c>
      <c r="K8824" s="12" t="s">
        <v>1000</v>
      </c>
      <c r="L8824" s="16">
        <v>2232.88</v>
      </c>
      <c r="M8824" s="15">
        <v>13397</v>
      </c>
      <c r="N8824" s="32" t="s">
        <v>24</v>
      </c>
      <c r="O8824" s="30"/>
      <c r="P8824" s="32" t="s">
        <v>24</v>
      </c>
      <c r="Q8824" s="30"/>
      <c r="R8824" s="30"/>
      <c r="S8824" s="30"/>
      <c r="T8824" s="30"/>
      <c r="U8824" s="32" t="s">
        <v>24</v>
      </c>
      <c r="V8824" s="30"/>
      <c r="W8824" s="30"/>
    </row>
    <row r="8825" spans="2:23">
      <c r="B8825" s="33" t="s">
        <v>214</v>
      </c>
      <c r="C8825" s="30"/>
      <c r="D8825" s="30"/>
      <c r="E8825" s="30"/>
      <c r="F8825" s="30"/>
      <c r="G8825" s="30"/>
      <c r="H8825" s="33" t="s">
        <v>430</v>
      </c>
      <c r="I8825" s="30"/>
      <c r="J8825" s="13" t="s">
        <v>213</v>
      </c>
      <c r="K8825" s="12" t="s">
        <v>1000</v>
      </c>
      <c r="L8825" s="16">
        <v>2232.88</v>
      </c>
      <c r="M8825" s="15">
        <v>4465</v>
      </c>
      <c r="N8825" s="32" t="s">
        <v>24</v>
      </c>
      <c r="O8825" s="30"/>
      <c r="P8825" s="32" t="s">
        <v>24</v>
      </c>
      <c r="Q8825" s="30"/>
      <c r="R8825" s="30"/>
      <c r="S8825" s="30"/>
      <c r="T8825" s="30"/>
      <c r="U8825" s="32" t="s">
        <v>24</v>
      </c>
      <c r="V8825" s="30"/>
      <c r="W8825" s="30"/>
    </row>
    <row r="8826" spans="2:23">
      <c r="B8826" s="33" t="s">
        <v>217</v>
      </c>
      <c r="C8826" s="30"/>
      <c r="D8826" s="30"/>
      <c r="E8826" s="30"/>
      <c r="F8826" s="30"/>
      <c r="G8826" s="30"/>
      <c r="H8826" s="33" t="s">
        <v>431</v>
      </c>
      <c r="I8826" s="30"/>
      <c r="J8826" s="13" t="s">
        <v>151</v>
      </c>
      <c r="K8826" s="12" t="s">
        <v>1000</v>
      </c>
      <c r="L8826" s="16">
        <v>2232.88</v>
      </c>
      <c r="M8826" s="15">
        <v>6698</v>
      </c>
      <c r="N8826" s="32" t="s">
        <v>24</v>
      </c>
      <c r="O8826" s="30"/>
      <c r="P8826" s="32" t="s">
        <v>24</v>
      </c>
      <c r="Q8826" s="30"/>
      <c r="R8826" s="30"/>
      <c r="S8826" s="30"/>
      <c r="T8826" s="30"/>
      <c r="U8826" s="32" t="s">
        <v>24</v>
      </c>
      <c r="V8826" s="30"/>
      <c r="W8826" s="30"/>
    </row>
    <row r="8827" spans="2:23">
      <c r="B8827" s="33" t="s">
        <v>219</v>
      </c>
      <c r="C8827" s="30"/>
      <c r="D8827" s="30"/>
      <c r="E8827" s="30"/>
      <c r="F8827" s="30"/>
      <c r="G8827" s="30"/>
      <c r="H8827" s="33" t="s">
        <v>432</v>
      </c>
      <c r="I8827" s="30"/>
      <c r="J8827" s="13" t="s">
        <v>151</v>
      </c>
      <c r="K8827" s="12" t="s">
        <v>1000</v>
      </c>
      <c r="L8827" s="16">
        <v>2232.88</v>
      </c>
      <c r="M8827" s="15">
        <v>6698</v>
      </c>
      <c r="N8827" s="32" t="s">
        <v>24</v>
      </c>
      <c r="O8827" s="30"/>
      <c r="P8827" s="32" t="s">
        <v>24</v>
      </c>
      <c r="Q8827" s="30"/>
      <c r="R8827" s="30"/>
      <c r="S8827" s="30"/>
      <c r="T8827" s="30"/>
      <c r="U8827" s="32" t="s">
        <v>24</v>
      </c>
      <c r="V8827" s="30"/>
      <c r="W8827" s="30"/>
    </row>
    <row r="8828" spans="2:23">
      <c r="B8828" s="33" t="s">
        <v>226</v>
      </c>
      <c r="C8828" s="30"/>
      <c r="D8828" s="30"/>
      <c r="E8828" s="30"/>
      <c r="F8828" s="30"/>
      <c r="G8828" s="30"/>
      <c r="H8828" s="33" t="s">
        <v>435</v>
      </c>
      <c r="I8828" s="30"/>
      <c r="J8828" s="13" t="s">
        <v>185</v>
      </c>
      <c r="K8828" s="12" t="s">
        <v>1000</v>
      </c>
      <c r="L8828" s="16">
        <v>2232.88</v>
      </c>
      <c r="M8828" s="15">
        <v>8931</v>
      </c>
      <c r="N8828" s="32" t="s">
        <v>24</v>
      </c>
      <c r="O8828" s="30"/>
      <c r="P8828" s="32" t="s">
        <v>24</v>
      </c>
      <c r="Q8828" s="30"/>
      <c r="R8828" s="30"/>
      <c r="S8828" s="30"/>
      <c r="T8828" s="30"/>
      <c r="U8828" s="32" t="s">
        <v>24</v>
      </c>
      <c r="V8828" s="30"/>
      <c r="W8828" s="30"/>
    </row>
    <row r="8829" spans="2:23">
      <c r="B8829" s="33" t="s">
        <v>228</v>
      </c>
      <c r="C8829" s="30"/>
      <c r="D8829" s="30"/>
      <c r="E8829" s="30"/>
      <c r="F8829" s="30"/>
      <c r="G8829" s="30"/>
      <c r="H8829" s="33" t="s">
        <v>436</v>
      </c>
      <c r="I8829" s="30"/>
      <c r="J8829" s="13" t="s">
        <v>185</v>
      </c>
      <c r="K8829" s="12" t="s">
        <v>1000</v>
      </c>
      <c r="L8829" s="16">
        <v>2232.88</v>
      </c>
      <c r="M8829" s="15">
        <v>8931</v>
      </c>
      <c r="N8829" s="32" t="s">
        <v>24</v>
      </c>
      <c r="O8829" s="30"/>
      <c r="P8829" s="32" t="s">
        <v>24</v>
      </c>
      <c r="Q8829" s="30"/>
      <c r="R8829" s="30"/>
      <c r="S8829" s="30"/>
      <c r="T8829" s="30"/>
      <c r="U8829" s="32" t="s">
        <v>24</v>
      </c>
      <c r="V8829" s="30"/>
      <c r="W8829" s="30"/>
    </row>
    <row r="8830" spans="2:23">
      <c r="B8830" s="33" t="s">
        <v>231</v>
      </c>
      <c r="C8830" s="30"/>
      <c r="D8830" s="30"/>
      <c r="E8830" s="30"/>
      <c r="F8830" s="30"/>
      <c r="G8830" s="30"/>
      <c r="H8830" s="33" t="s">
        <v>437</v>
      </c>
      <c r="I8830" s="30"/>
      <c r="J8830" s="13" t="s">
        <v>94</v>
      </c>
      <c r="K8830" s="12" t="s">
        <v>1000</v>
      </c>
      <c r="L8830" s="16">
        <v>2232.88</v>
      </c>
      <c r="M8830" s="15">
        <v>2232</v>
      </c>
      <c r="N8830" s="32" t="s">
        <v>24</v>
      </c>
      <c r="O8830" s="30"/>
      <c r="P8830" s="32" t="s">
        <v>24</v>
      </c>
      <c r="Q8830" s="30"/>
      <c r="R8830" s="30"/>
      <c r="S8830" s="30"/>
      <c r="T8830" s="30"/>
      <c r="U8830" s="32" t="s">
        <v>24</v>
      </c>
      <c r="V8830" s="30"/>
      <c r="W8830" s="30"/>
    </row>
    <row r="8831" spans="2:23">
      <c r="B8831" s="33" t="s">
        <v>236</v>
      </c>
      <c r="C8831" s="30"/>
      <c r="D8831" s="30"/>
      <c r="E8831" s="30"/>
      <c r="F8831" s="30"/>
      <c r="G8831" s="30"/>
      <c r="H8831" s="33" t="s">
        <v>439</v>
      </c>
      <c r="I8831" s="30"/>
      <c r="J8831" s="13" t="s">
        <v>221</v>
      </c>
      <c r="K8831" s="12" t="s">
        <v>1000</v>
      </c>
      <c r="L8831" s="16">
        <v>2232.88</v>
      </c>
      <c r="M8831" s="15">
        <v>44657</v>
      </c>
      <c r="N8831" s="32" t="s">
        <v>24</v>
      </c>
      <c r="O8831" s="30"/>
      <c r="P8831" s="32" t="s">
        <v>24</v>
      </c>
      <c r="Q8831" s="30"/>
      <c r="R8831" s="30"/>
      <c r="S8831" s="30"/>
      <c r="T8831" s="30"/>
      <c r="U8831" s="32" t="s">
        <v>24</v>
      </c>
      <c r="V8831" s="30"/>
      <c r="W8831" s="30"/>
    </row>
    <row r="8832" spans="2:23">
      <c r="B8832" s="33" t="s">
        <v>238</v>
      </c>
      <c r="C8832" s="30"/>
      <c r="D8832" s="30"/>
      <c r="E8832" s="30"/>
      <c r="F8832" s="30"/>
      <c r="G8832" s="30"/>
      <c r="H8832" s="33" t="s">
        <v>361</v>
      </c>
      <c r="I8832" s="30"/>
      <c r="J8832" s="13" t="s">
        <v>94</v>
      </c>
      <c r="K8832" s="12" t="s">
        <v>1000</v>
      </c>
      <c r="L8832" s="16">
        <v>2232.88</v>
      </c>
      <c r="M8832" s="15">
        <v>2232</v>
      </c>
      <c r="N8832" s="32" t="s">
        <v>24</v>
      </c>
      <c r="O8832" s="30"/>
      <c r="P8832" s="32" t="s">
        <v>24</v>
      </c>
      <c r="Q8832" s="30"/>
      <c r="R8832" s="30"/>
      <c r="S8832" s="30"/>
      <c r="T8832" s="30"/>
      <c r="U8832" s="32" t="s">
        <v>24</v>
      </c>
      <c r="V8832" s="30"/>
      <c r="W8832" s="30"/>
    </row>
    <row r="8833" spans="2:23">
      <c r="B8833" s="33" t="s">
        <v>240</v>
      </c>
      <c r="C8833" s="30"/>
      <c r="D8833" s="30"/>
      <c r="E8833" s="30"/>
      <c r="F8833" s="30"/>
      <c r="G8833" s="30"/>
      <c r="H8833" s="33" t="s">
        <v>362</v>
      </c>
      <c r="I8833" s="30"/>
      <c r="J8833" s="13" t="s">
        <v>180</v>
      </c>
      <c r="K8833" s="12" t="s">
        <v>1000</v>
      </c>
      <c r="L8833" s="16">
        <v>2232.88</v>
      </c>
      <c r="M8833" s="15">
        <v>22328</v>
      </c>
      <c r="N8833" s="32" t="s">
        <v>24</v>
      </c>
      <c r="O8833" s="30"/>
      <c r="P8833" s="32" t="s">
        <v>24</v>
      </c>
      <c r="Q8833" s="30"/>
      <c r="R8833" s="30"/>
      <c r="S8833" s="30"/>
      <c r="T8833" s="30"/>
      <c r="U8833" s="32" t="s">
        <v>24</v>
      </c>
      <c r="V8833" s="30"/>
      <c r="W8833" s="30"/>
    </row>
    <row r="8834" spans="2:23">
      <c r="B8834" s="33" t="s">
        <v>105</v>
      </c>
      <c r="C8834" s="30"/>
      <c r="D8834" s="30"/>
      <c r="E8834" s="30"/>
      <c r="F8834" s="30"/>
      <c r="G8834" s="30"/>
      <c r="H8834" s="33" t="s">
        <v>440</v>
      </c>
      <c r="I8834" s="30"/>
      <c r="J8834" s="13" t="s">
        <v>269</v>
      </c>
      <c r="K8834" s="12" t="s">
        <v>1000</v>
      </c>
      <c r="L8834" s="16">
        <v>2232.88</v>
      </c>
      <c r="M8834" s="15">
        <v>13397</v>
      </c>
      <c r="N8834" s="32" t="s">
        <v>24</v>
      </c>
      <c r="O8834" s="30"/>
      <c r="P8834" s="32" t="s">
        <v>24</v>
      </c>
      <c r="Q8834" s="30"/>
      <c r="R8834" s="30"/>
      <c r="S8834" s="30"/>
      <c r="T8834" s="30"/>
      <c r="U8834" s="32" t="s">
        <v>24</v>
      </c>
      <c r="V8834" s="30"/>
      <c r="W8834" s="30"/>
    </row>
    <row r="8835" spans="2:23">
      <c r="B8835" s="33" t="s">
        <v>107</v>
      </c>
      <c r="C8835" s="30"/>
      <c r="D8835" s="30"/>
      <c r="E8835" s="30"/>
      <c r="F8835" s="30"/>
      <c r="G8835" s="30"/>
      <c r="H8835" s="33" t="s">
        <v>363</v>
      </c>
      <c r="I8835" s="30"/>
      <c r="J8835" s="13" t="s">
        <v>213</v>
      </c>
      <c r="K8835" s="12" t="s">
        <v>1000</v>
      </c>
      <c r="L8835" s="16">
        <v>2232.88</v>
      </c>
      <c r="M8835" s="15">
        <v>4465</v>
      </c>
      <c r="N8835" s="32" t="s">
        <v>24</v>
      </c>
      <c r="O8835" s="30"/>
      <c r="P8835" s="32" t="s">
        <v>24</v>
      </c>
      <c r="Q8835" s="30"/>
      <c r="R8835" s="30"/>
      <c r="S8835" s="30"/>
      <c r="T8835" s="30"/>
      <c r="U8835" s="32" t="s">
        <v>24</v>
      </c>
      <c r="V8835" s="30"/>
      <c r="W8835" s="30"/>
    </row>
    <row r="8836" spans="2:23">
      <c r="B8836" s="33" t="s">
        <v>243</v>
      </c>
      <c r="C8836" s="30"/>
      <c r="D8836" s="30"/>
      <c r="E8836" s="30"/>
      <c r="F8836" s="30"/>
      <c r="G8836" s="30"/>
      <c r="H8836" s="33" t="s">
        <v>364</v>
      </c>
      <c r="I8836" s="30"/>
      <c r="J8836" s="13" t="s">
        <v>94</v>
      </c>
      <c r="K8836" s="12" t="s">
        <v>1000</v>
      </c>
      <c r="L8836" s="16">
        <v>2232.88</v>
      </c>
      <c r="M8836" s="15">
        <v>2232</v>
      </c>
      <c r="N8836" s="32" t="s">
        <v>24</v>
      </c>
      <c r="O8836" s="30"/>
      <c r="P8836" s="32" t="s">
        <v>24</v>
      </c>
      <c r="Q8836" s="30"/>
      <c r="R8836" s="30"/>
      <c r="S8836" s="30"/>
      <c r="T8836" s="30"/>
      <c r="U8836" s="32" t="s">
        <v>24</v>
      </c>
      <c r="V8836" s="30"/>
      <c r="W8836" s="30"/>
    </row>
    <row r="8837" spans="2:23">
      <c r="B8837" s="33" t="s">
        <v>367</v>
      </c>
      <c r="C8837" s="30"/>
      <c r="D8837" s="30"/>
      <c r="E8837" s="30"/>
      <c r="F8837" s="30"/>
      <c r="G8837" s="30"/>
      <c r="H8837" s="33" t="s">
        <v>368</v>
      </c>
      <c r="I8837" s="30"/>
      <c r="J8837" s="13" t="s">
        <v>94</v>
      </c>
      <c r="K8837" s="12" t="s">
        <v>1000</v>
      </c>
      <c r="L8837" s="16">
        <v>2232.88</v>
      </c>
      <c r="M8837" s="15">
        <v>2232</v>
      </c>
      <c r="N8837" s="32" t="s">
        <v>24</v>
      </c>
      <c r="O8837" s="30"/>
      <c r="P8837" s="32" t="s">
        <v>24</v>
      </c>
      <c r="Q8837" s="30"/>
      <c r="R8837" s="30"/>
      <c r="S8837" s="30"/>
      <c r="T8837" s="30"/>
      <c r="U8837" s="32" t="s">
        <v>24</v>
      </c>
      <c r="V8837" s="30"/>
      <c r="W8837" s="30"/>
    </row>
    <row r="8838" spans="2:23">
      <c r="B8838" s="33" t="s">
        <v>245</v>
      </c>
      <c r="C8838" s="30"/>
      <c r="D8838" s="30"/>
      <c r="E8838" s="30"/>
      <c r="F8838" s="30"/>
      <c r="G8838" s="30"/>
      <c r="H8838" s="33" t="s">
        <v>369</v>
      </c>
      <c r="I8838" s="30"/>
      <c r="J8838" s="13" t="s">
        <v>151</v>
      </c>
      <c r="K8838" s="12" t="s">
        <v>1000</v>
      </c>
      <c r="L8838" s="16">
        <v>2232.88</v>
      </c>
      <c r="M8838" s="15">
        <v>6698</v>
      </c>
      <c r="N8838" s="32" t="s">
        <v>24</v>
      </c>
      <c r="O8838" s="30"/>
      <c r="P8838" s="32" t="s">
        <v>24</v>
      </c>
      <c r="Q8838" s="30"/>
      <c r="R8838" s="30"/>
      <c r="S8838" s="30"/>
      <c r="T8838" s="30"/>
      <c r="U8838" s="32" t="s">
        <v>24</v>
      </c>
      <c r="V8838" s="30"/>
      <c r="W8838" s="30"/>
    </row>
    <row r="8839" spans="2:23">
      <c r="B8839" s="33" t="s">
        <v>247</v>
      </c>
      <c r="C8839" s="30"/>
      <c r="D8839" s="30"/>
      <c r="E8839" s="30"/>
      <c r="F8839" s="30"/>
      <c r="G8839" s="30"/>
      <c r="H8839" s="33" t="s">
        <v>370</v>
      </c>
      <c r="I8839" s="30"/>
      <c r="J8839" s="13" t="s">
        <v>213</v>
      </c>
      <c r="K8839" s="12" t="s">
        <v>1000</v>
      </c>
      <c r="L8839" s="16">
        <v>2232.88</v>
      </c>
      <c r="M8839" s="15">
        <v>4465</v>
      </c>
      <c r="N8839" s="32" t="s">
        <v>24</v>
      </c>
      <c r="O8839" s="30"/>
      <c r="P8839" s="32" t="s">
        <v>24</v>
      </c>
      <c r="Q8839" s="30"/>
      <c r="R8839" s="30"/>
      <c r="S8839" s="30"/>
      <c r="T8839" s="30"/>
      <c r="U8839" s="32" t="s">
        <v>24</v>
      </c>
      <c r="V8839" s="30"/>
      <c r="W8839" s="30"/>
    </row>
    <row r="8840" spans="2:23">
      <c r="B8840" s="33" t="s">
        <v>249</v>
      </c>
      <c r="C8840" s="30"/>
      <c r="D8840" s="30"/>
      <c r="E8840" s="30"/>
      <c r="F8840" s="30"/>
      <c r="G8840" s="30"/>
      <c r="H8840" s="33" t="s">
        <v>461</v>
      </c>
      <c r="I8840" s="30"/>
      <c r="J8840" s="13" t="s">
        <v>213</v>
      </c>
      <c r="K8840" s="12" t="s">
        <v>1000</v>
      </c>
      <c r="L8840" s="16">
        <v>2232.88</v>
      </c>
      <c r="M8840" s="15">
        <v>4465</v>
      </c>
      <c r="N8840" s="32" t="s">
        <v>24</v>
      </c>
      <c r="O8840" s="30"/>
      <c r="P8840" s="32" t="s">
        <v>24</v>
      </c>
      <c r="Q8840" s="30"/>
      <c r="R8840" s="30"/>
      <c r="S8840" s="30"/>
      <c r="T8840" s="30"/>
      <c r="U8840" s="32" t="s">
        <v>24</v>
      </c>
      <c r="V8840" s="30"/>
      <c r="W8840" s="30"/>
    </row>
    <row r="8841" spans="2:23">
      <c r="B8841" s="33" t="s">
        <v>251</v>
      </c>
      <c r="C8841" s="30"/>
      <c r="D8841" s="30"/>
      <c r="E8841" s="30"/>
      <c r="F8841" s="30"/>
      <c r="G8841" s="30"/>
      <c r="H8841" s="33" t="s">
        <v>372</v>
      </c>
      <c r="I8841" s="30"/>
      <c r="J8841" s="13" t="s">
        <v>185</v>
      </c>
      <c r="K8841" s="12" t="s">
        <v>1000</v>
      </c>
      <c r="L8841" s="16">
        <v>2232.88</v>
      </c>
      <c r="M8841" s="15">
        <v>8931</v>
      </c>
      <c r="N8841" s="32" t="s">
        <v>24</v>
      </c>
      <c r="O8841" s="30"/>
      <c r="P8841" s="32" t="s">
        <v>24</v>
      </c>
      <c r="Q8841" s="30"/>
      <c r="R8841" s="30"/>
      <c r="S8841" s="30"/>
      <c r="T8841" s="30"/>
      <c r="U8841" s="32" t="s">
        <v>24</v>
      </c>
      <c r="V8841" s="30"/>
      <c r="W8841" s="30"/>
    </row>
    <row r="8842" spans="2:23">
      <c r="B8842" s="33" t="s">
        <v>253</v>
      </c>
      <c r="C8842" s="30"/>
      <c r="D8842" s="30"/>
      <c r="E8842" s="30"/>
      <c r="F8842" s="30"/>
      <c r="G8842" s="30"/>
      <c r="H8842" s="33" t="s">
        <v>373</v>
      </c>
      <c r="I8842" s="30"/>
      <c r="J8842" s="13" t="s">
        <v>151</v>
      </c>
      <c r="K8842" s="12" t="s">
        <v>1000</v>
      </c>
      <c r="L8842" s="16">
        <v>2232.88</v>
      </c>
      <c r="M8842" s="15">
        <v>6698</v>
      </c>
      <c r="N8842" s="32" t="s">
        <v>24</v>
      </c>
      <c r="O8842" s="30"/>
      <c r="P8842" s="32" t="s">
        <v>24</v>
      </c>
      <c r="Q8842" s="30"/>
      <c r="R8842" s="30"/>
      <c r="S8842" s="30"/>
      <c r="T8842" s="30"/>
      <c r="U8842" s="32" t="s">
        <v>24</v>
      </c>
      <c r="V8842" s="30"/>
      <c r="W8842" s="30"/>
    </row>
    <row r="8843" spans="2:23">
      <c r="B8843" s="33" t="s">
        <v>257</v>
      </c>
      <c r="C8843" s="30"/>
      <c r="D8843" s="30"/>
      <c r="E8843" s="30"/>
      <c r="F8843" s="30"/>
      <c r="G8843" s="30"/>
      <c r="H8843" s="33" t="s">
        <v>375</v>
      </c>
      <c r="I8843" s="30"/>
      <c r="J8843" s="13" t="s">
        <v>80</v>
      </c>
      <c r="K8843" s="12" t="s">
        <v>1000</v>
      </c>
      <c r="L8843" s="16">
        <v>2232.88</v>
      </c>
      <c r="M8843" s="15">
        <v>26794</v>
      </c>
      <c r="N8843" s="32" t="s">
        <v>24</v>
      </c>
      <c r="O8843" s="30"/>
      <c r="P8843" s="32" t="s">
        <v>24</v>
      </c>
      <c r="Q8843" s="30"/>
      <c r="R8843" s="30"/>
      <c r="S8843" s="30"/>
      <c r="T8843" s="30"/>
      <c r="U8843" s="32" t="s">
        <v>24</v>
      </c>
      <c r="V8843" s="30"/>
      <c r="W8843" s="30"/>
    </row>
    <row r="8844" spans="2:23">
      <c r="B8844" s="33" t="s">
        <v>111</v>
      </c>
      <c r="C8844" s="30"/>
      <c r="D8844" s="30"/>
      <c r="E8844" s="30"/>
      <c r="F8844" s="30"/>
      <c r="G8844" s="30"/>
      <c r="H8844" s="33" t="s">
        <v>377</v>
      </c>
      <c r="I8844" s="30"/>
      <c r="J8844" s="13" t="s">
        <v>278</v>
      </c>
      <c r="K8844" s="12" t="s">
        <v>1000</v>
      </c>
      <c r="L8844" s="16">
        <v>2232.88</v>
      </c>
      <c r="M8844" s="15">
        <v>11164</v>
      </c>
      <c r="N8844" s="32" t="s">
        <v>24</v>
      </c>
      <c r="O8844" s="30"/>
      <c r="P8844" s="32" t="s">
        <v>24</v>
      </c>
      <c r="Q8844" s="30"/>
      <c r="R8844" s="30"/>
      <c r="S8844" s="30"/>
      <c r="T8844" s="30"/>
      <c r="U8844" s="32" t="s">
        <v>24</v>
      </c>
      <c r="V8844" s="30"/>
      <c r="W8844" s="30"/>
    </row>
    <row r="8845" spans="2:23">
      <c r="B8845" s="33" t="s">
        <v>262</v>
      </c>
      <c r="C8845" s="30"/>
      <c r="D8845" s="30"/>
      <c r="E8845" s="30"/>
      <c r="F8845" s="30"/>
      <c r="G8845" s="30"/>
      <c r="H8845" s="33" t="s">
        <v>441</v>
      </c>
      <c r="I8845" s="30"/>
      <c r="J8845" s="13" t="s">
        <v>94</v>
      </c>
      <c r="K8845" s="12" t="s">
        <v>1000</v>
      </c>
      <c r="L8845" s="16">
        <v>2232.88</v>
      </c>
      <c r="M8845" s="15">
        <v>2232</v>
      </c>
      <c r="N8845" s="32" t="s">
        <v>24</v>
      </c>
      <c r="O8845" s="30"/>
      <c r="P8845" s="32" t="s">
        <v>24</v>
      </c>
      <c r="Q8845" s="30"/>
      <c r="R8845" s="30"/>
      <c r="S8845" s="30"/>
      <c r="T8845" s="30"/>
      <c r="U8845" s="32" t="s">
        <v>24</v>
      </c>
      <c r="V8845" s="30"/>
      <c r="W8845" s="30"/>
    </row>
    <row r="8846" spans="2:23">
      <c r="B8846" s="33" t="s">
        <v>265</v>
      </c>
      <c r="C8846" s="30"/>
      <c r="D8846" s="30"/>
      <c r="E8846" s="30"/>
      <c r="F8846" s="30"/>
      <c r="G8846" s="30"/>
      <c r="H8846" s="33" t="s">
        <v>442</v>
      </c>
      <c r="I8846" s="30"/>
      <c r="J8846" s="13" t="s">
        <v>180</v>
      </c>
      <c r="K8846" s="12" t="s">
        <v>1000</v>
      </c>
      <c r="L8846" s="16">
        <v>2232.88</v>
      </c>
      <c r="M8846" s="15">
        <v>22328</v>
      </c>
      <c r="N8846" s="32" t="s">
        <v>24</v>
      </c>
      <c r="O8846" s="30"/>
      <c r="P8846" s="32" t="s">
        <v>24</v>
      </c>
      <c r="Q8846" s="30"/>
      <c r="R8846" s="30"/>
      <c r="S8846" s="30"/>
      <c r="T8846" s="30"/>
      <c r="U8846" s="32" t="s">
        <v>24</v>
      </c>
      <c r="V8846" s="30"/>
      <c r="W8846" s="30"/>
    </row>
    <row r="8847" spans="2:23">
      <c r="B8847" s="33" t="s">
        <v>267</v>
      </c>
      <c r="C8847" s="30"/>
      <c r="D8847" s="30"/>
      <c r="E8847" s="30"/>
      <c r="F8847" s="30"/>
      <c r="G8847" s="30"/>
      <c r="H8847" s="33" t="s">
        <v>378</v>
      </c>
      <c r="I8847" s="30"/>
      <c r="J8847" s="13" t="s">
        <v>523</v>
      </c>
      <c r="K8847" s="12" t="s">
        <v>1000</v>
      </c>
      <c r="L8847" s="16">
        <v>2232.88</v>
      </c>
      <c r="M8847" s="15">
        <v>89315</v>
      </c>
      <c r="N8847" s="32" t="s">
        <v>24</v>
      </c>
      <c r="O8847" s="30"/>
      <c r="P8847" s="32" t="s">
        <v>24</v>
      </c>
      <c r="Q8847" s="30"/>
      <c r="R8847" s="30"/>
      <c r="S8847" s="30"/>
      <c r="T8847" s="30"/>
      <c r="U8847" s="32" t="s">
        <v>24</v>
      </c>
      <c r="V8847" s="30"/>
      <c r="W8847" s="30"/>
    </row>
    <row r="8848" spans="2:23">
      <c r="B8848" s="33" t="s">
        <v>270</v>
      </c>
      <c r="C8848" s="30"/>
      <c r="D8848" s="30"/>
      <c r="E8848" s="30"/>
      <c r="F8848" s="30"/>
      <c r="G8848" s="30"/>
      <c r="H8848" s="33" t="s">
        <v>379</v>
      </c>
      <c r="I8848" s="30"/>
      <c r="J8848" s="13" t="s">
        <v>180</v>
      </c>
      <c r="K8848" s="12" t="s">
        <v>1000</v>
      </c>
      <c r="L8848" s="16">
        <v>2232.88</v>
      </c>
      <c r="M8848" s="15">
        <v>22328</v>
      </c>
      <c r="N8848" s="32" t="s">
        <v>24</v>
      </c>
      <c r="O8848" s="30"/>
      <c r="P8848" s="32" t="s">
        <v>24</v>
      </c>
      <c r="Q8848" s="30"/>
      <c r="R8848" s="30"/>
      <c r="S8848" s="30"/>
      <c r="T8848" s="30"/>
      <c r="U8848" s="32" t="s">
        <v>24</v>
      </c>
      <c r="V8848" s="30"/>
      <c r="W8848" s="30"/>
    </row>
    <row r="8849" spans="2:23">
      <c r="B8849" s="33" t="s">
        <v>276</v>
      </c>
      <c r="C8849" s="30"/>
      <c r="D8849" s="30"/>
      <c r="E8849" s="30"/>
      <c r="F8849" s="30"/>
      <c r="G8849" s="30"/>
      <c r="H8849" s="33" t="s">
        <v>381</v>
      </c>
      <c r="I8849" s="30"/>
      <c r="J8849" s="13" t="s">
        <v>213</v>
      </c>
      <c r="K8849" s="12" t="s">
        <v>1000</v>
      </c>
      <c r="L8849" s="16">
        <v>2232.88</v>
      </c>
      <c r="M8849" s="15">
        <v>4465</v>
      </c>
      <c r="N8849" s="32" t="s">
        <v>24</v>
      </c>
      <c r="O8849" s="30"/>
      <c r="P8849" s="32" t="s">
        <v>24</v>
      </c>
      <c r="Q8849" s="30"/>
      <c r="R8849" s="30"/>
      <c r="S8849" s="30"/>
      <c r="T8849" s="30"/>
      <c r="U8849" s="32" t="s">
        <v>24</v>
      </c>
      <c r="V8849" s="30"/>
      <c r="W8849" s="30"/>
    </row>
    <row r="8850" spans="2:23">
      <c r="B8850" s="33" t="s">
        <v>118</v>
      </c>
      <c r="C8850" s="30"/>
      <c r="D8850" s="30"/>
      <c r="E8850" s="30"/>
      <c r="F8850" s="30"/>
      <c r="G8850" s="30"/>
      <c r="H8850" s="33" t="s">
        <v>385</v>
      </c>
      <c r="I8850" s="30"/>
      <c r="J8850" s="13" t="s">
        <v>94</v>
      </c>
      <c r="K8850" s="12" t="s">
        <v>1000</v>
      </c>
      <c r="L8850" s="16">
        <v>2232.88</v>
      </c>
      <c r="M8850" s="15">
        <v>2232</v>
      </c>
      <c r="N8850" s="32" t="s">
        <v>24</v>
      </c>
      <c r="O8850" s="30"/>
      <c r="P8850" s="32" t="s">
        <v>24</v>
      </c>
      <c r="Q8850" s="30"/>
      <c r="R8850" s="30"/>
      <c r="S8850" s="30"/>
      <c r="T8850" s="30"/>
      <c r="U8850" s="32" t="s">
        <v>24</v>
      </c>
      <c r="V8850" s="30"/>
      <c r="W8850" s="30"/>
    </row>
    <row r="8851" spans="2:23">
      <c r="B8851" s="33" t="s">
        <v>281</v>
      </c>
      <c r="C8851" s="30"/>
      <c r="D8851" s="30"/>
      <c r="E8851" s="30"/>
      <c r="F8851" s="30"/>
      <c r="G8851" s="30"/>
      <c r="H8851" s="33" t="s">
        <v>386</v>
      </c>
      <c r="I8851" s="30"/>
      <c r="J8851" s="13" t="s">
        <v>185</v>
      </c>
      <c r="K8851" s="12" t="s">
        <v>1000</v>
      </c>
      <c r="L8851" s="16">
        <v>2232.88</v>
      </c>
      <c r="M8851" s="15">
        <v>8931</v>
      </c>
      <c r="N8851" s="32" t="s">
        <v>24</v>
      </c>
      <c r="O8851" s="30"/>
      <c r="P8851" s="32" t="s">
        <v>24</v>
      </c>
      <c r="Q8851" s="30"/>
      <c r="R8851" s="30"/>
      <c r="S8851" s="30"/>
      <c r="T8851" s="30"/>
      <c r="U8851" s="32" t="s">
        <v>24</v>
      </c>
      <c r="V8851" s="30"/>
      <c r="W8851" s="30"/>
    </row>
    <row r="8852" spans="2:23">
      <c r="B8852" s="33" t="s">
        <v>283</v>
      </c>
      <c r="C8852" s="30"/>
      <c r="D8852" s="30"/>
      <c r="E8852" s="30"/>
      <c r="F8852" s="30"/>
      <c r="G8852" s="30"/>
      <c r="H8852" s="33" t="s">
        <v>445</v>
      </c>
      <c r="I8852" s="30"/>
      <c r="J8852" s="13" t="s">
        <v>185</v>
      </c>
      <c r="K8852" s="12" t="s">
        <v>1000</v>
      </c>
      <c r="L8852" s="16">
        <v>2232.88</v>
      </c>
      <c r="M8852" s="15">
        <v>8931</v>
      </c>
      <c r="N8852" s="32" t="s">
        <v>24</v>
      </c>
      <c r="O8852" s="30"/>
      <c r="P8852" s="32" t="s">
        <v>24</v>
      </c>
      <c r="Q8852" s="30"/>
      <c r="R8852" s="30"/>
      <c r="S8852" s="30"/>
      <c r="T8852" s="30"/>
      <c r="U8852" s="32" t="s">
        <v>24</v>
      </c>
      <c r="V8852" s="30"/>
      <c r="W8852" s="30"/>
    </row>
    <row r="8853" spans="2:23">
      <c r="B8853" s="33" t="s">
        <v>287</v>
      </c>
      <c r="C8853" s="30"/>
      <c r="D8853" s="30"/>
      <c r="E8853" s="30"/>
      <c r="F8853" s="30"/>
      <c r="G8853" s="30"/>
      <c r="H8853" s="33" t="s">
        <v>387</v>
      </c>
      <c r="I8853" s="30"/>
      <c r="J8853" s="13" t="s">
        <v>2740</v>
      </c>
      <c r="K8853" s="12" t="s">
        <v>1000</v>
      </c>
      <c r="L8853" s="16">
        <v>2232.88</v>
      </c>
      <c r="M8853" s="15">
        <v>136205</v>
      </c>
      <c r="N8853" s="32" t="s">
        <v>24</v>
      </c>
      <c r="O8853" s="30"/>
      <c r="P8853" s="32" t="s">
        <v>24</v>
      </c>
      <c r="Q8853" s="30"/>
      <c r="R8853" s="30"/>
      <c r="S8853" s="30"/>
      <c r="T8853" s="30"/>
      <c r="U8853" s="32" t="s">
        <v>24</v>
      </c>
      <c r="V8853" s="30"/>
      <c r="W8853" s="30"/>
    </row>
    <row r="8854" spans="2:23">
      <c r="B8854" s="33" t="s">
        <v>120</v>
      </c>
      <c r="C8854" s="30"/>
      <c r="D8854" s="30"/>
      <c r="E8854" s="30"/>
      <c r="F8854" s="30"/>
      <c r="G8854" s="30"/>
      <c r="H8854" s="33" t="s">
        <v>388</v>
      </c>
      <c r="I8854" s="30"/>
      <c r="J8854" s="13" t="s">
        <v>230</v>
      </c>
      <c r="K8854" s="12" t="s">
        <v>1000</v>
      </c>
      <c r="L8854" s="16">
        <v>2232.88</v>
      </c>
      <c r="M8854" s="15">
        <v>55822</v>
      </c>
      <c r="N8854" s="32" t="s">
        <v>24</v>
      </c>
      <c r="O8854" s="30"/>
      <c r="P8854" s="32" t="s">
        <v>24</v>
      </c>
      <c r="Q8854" s="30"/>
      <c r="R8854" s="30"/>
      <c r="S8854" s="30"/>
      <c r="T8854" s="30"/>
      <c r="U8854" s="32" t="s">
        <v>24</v>
      </c>
      <c r="V8854" s="30"/>
      <c r="W8854" s="30"/>
    </row>
    <row r="8855" spans="2:23">
      <c r="B8855" s="33" t="s">
        <v>289</v>
      </c>
      <c r="C8855" s="30"/>
      <c r="D8855" s="30"/>
      <c r="E8855" s="30"/>
      <c r="F8855" s="30"/>
      <c r="G8855" s="30"/>
      <c r="H8855" s="33" t="s">
        <v>447</v>
      </c>
      <c r="I8855" s="30"/>
      <c r="J8855" s="13" t="s">
        <v>308</v>
      </c>
      <c r="K8855" s="12" t="s">
        <v>1000</v>
      </c>
      <c r="L8855" s="16">
        <v>2232.88</v>
      </c>
      <c r="M8855" s="15">
        <v>40191</v>
      </c>
      <c r="N8855" s="32" t="s">
        <v>24</v>
      </c>
      <c r="O8855" s="30"/>
      <c r="P8855" s="32" t="s">
        <v>24</v>
      </c>
      <c r="Q8855" s="30"/>
      <c r="R8855" s="30"/>
      <c r="S8855" s="30"/>
      <c r="T8855" s="30"/>
      <c r="U8855" s="32" t="s">
        <v>24</v>
      </c>
      <c r="V8855" s="30"/>
      <c r="W8855" s="30"/>
    </row>
    <row r="8856" spans="2:23">
      <c r="B8856" s="33" t="s">
        <v>295</v>
      </c>
      <c r="C8856" s="30"/>
      <c r="D8856" s="30"/>
      <c r="E8856" s="30"/>
      <c r="F8856" s="30"/>
      <c r="G8856" s="30"/>
      <c r="H8856" s="33" t="s">
        <v>468</v>
      </c>
      <c r="I8856" s="30"/>
      <c r="J8856" s="13" t="s">
        <v>185</v>
      </c>
      <c r="K8856" s="12" t="s">
        <v>1000</v>
      </c>
      <c r="L8856" s="16">
        <v>2232.88</v>
      </c>
      <c r="M8856" s="15">
        <v>8931</v>
      </c>
      <c r="N8856" s="32" t="s">
        <v>24</v>
      </c>
      <c r="O8856" s="30"/>
      <c r="P8856" s="32" t="s">
        <v>24</v>
      </c>
      <c r="Q8856" s="30"/>
      <c r="R8856" s="30"/>
      <c r="S8856" s="30"/>
      <c r="T8856" s="30"/>
      <c r="U8856" s="32" t="s">
        <v>24</v>
      </c>
      <c r="V8856" s="30"/>
      <c r="W8856" s="30"/>
    </row>
    <row r="8857" spans="2:23">
      <c r="B8857" s="33" t="s">
        <v>298</v>
      </c>
      <c r="C8857" s="30"/>
      <c r="D8857" s="30"/>
      <c r="E8857" s="30"/>
      <c r="F8857" s="30"/>
      <c r="G8857" s="30"/>
      <c r="H8857" s="33" t="s">
        <v>393</v>
      </c>
      <c r="I8857" s="30"/>
      <c r="J8857" s="13" t="s">
        <v>158</v>
      </c>
      <c r="K8857" s="12" t="s">
        <v>1000</v>
      </c>
      <c r="L8857" s="16">
        <v>2232.88</v>
      </c>
      <c r="M8857" s="15">
        <v>17863</v>
      </c>
      <c r="N8857" s="32" t="s">
        <v>24</v>
      </c>
      <c r="O8857" s="30"/>
      <c r="P8857" s="32" t="s">
        <v>24</v>
      </c>
      <c r="Q8857" s="30"/>
      <c r="R8857" s="30"/>
      <c r="S8857" s="30"/>
      <c r="T8857" s="30"/>
      <c r="U8857" s="32" t="s">
        <v>24</v>
      </c>
      <c r="V8857" s="30"/>
      <c r="W8857" s="30"/>
    </row>
    <row r="8858" spans="2:23">
      <c r="B8858" s="33" t="s">
        <v>300</v>
      </c>
      <c r="C8858" s="30"/>
      <c r="D8858" s="30"/>
      <c r="E8858" s="30"/>
      <c r="F8858" s="30"/>
      <c r="G8858" s="30"/>
      <c r="H8858" s="33" t="s">
        <v>394</v>
      </c>
      <c r="I8858" s="30"/>
      <c r="J8858" s="13" t="s">
        <v>278</v>
      </c>
      <c r="K8858" s="12" t="s">
        <v>1000</v>
      </c>
      <c r="L8858" s="16">
        <v>2232.88</v>
      </c>
      <c r="M8858" s="15">
        <v>11164</v>
      </c>
      <c r="N8858" s="32" t="s">
        <v>24</v>
      </c>
      <c r="O8858" s="30"/>
      <c r="P8858" s="32" t="s">
        <v>24</v>
      </c>
      <c r="Q8858" s="30"/>
      <c r="R8858" s="30"/>
      <c r="S8858" s="30"/>
      <c r="T8858" s="30"/>
      <c r="U8858" s="32" t="s">
        <v>24</v>
      </c>
      <c r="V8858" s="30"/>
      <c r="W8858" s="30"/>
    </row>
    <row r="8859" spans="2:23">
      <c r="B8859" s="33" t="s">
        <v>302</v>
      </c>
      <c r="C8859" s="30"/>
      <c r="D8859" s="30"/>
      <c r="E8859" s="30"/>
      <c r="F8859" s="30"/>
      <c r="G8859" s="30"/>
      <c r="H8859" s="33" t="s">
        <v>395</v>
      </c>
      <c r="I8859" s="30"/>
      <c r="J8859" s="13" t="s">
        <v>185</v>
      </c>
      <c r="K8859" s="12" t="s">
        <v>1000</v>
      </c>
      <c r="L8859" s="16">
        <v>2232.88</v>
      </c>
      <c r="M8859" s="15">
        <v>8931</v>
      </c>
      <c r="N8859" s="32" t="s">
        <v>24</v>
      </c>
      <c r="O8859" s="30"/>
      <c r="P8859" s="32" t="s">
        <v>24</v>
      </c>
      <c r="Q8859" s="30"/>
      <c r="R8859" s="30"/>
      <c r="S8859" s="30"/>
      <c r="T8859" s="30"/>
      <c r="U8859" s="32" t="s">
        <v>24</v>
      </c>
      <c r="V8859" s="30"/>
      <c r="W8859" s="30"/>
    </row>
    <row r="8860" spans="2:23">
      <c r="B8860" s="33" t="s">
        <v>449</v>
      </c>
      <c r="C8860" s="30"/>
      <c r="D8860" s="30"/>
      <c r="E8860" s="30"/>
      <c r="F8860" s="30"/>
      <c r="G8860" s="30"/>
      <c r="H8860" s="33" t="s">
        <v>450</v>
      </c>
      <c r="I8860" s="30"/>
      <c r="J8860" s="13" t="s">
        <v>151</v>
      </c>
      <c r="K8860" s="12" t="s">
        <v>1000</v>
      </c>
      <c r="L8860" s="16">
        <v>2232.88</v>
      </c>
      <c r="M8860" s="15">
        <v>6698</v>
      </c>
      <c r="N8860" s="32" t="s">
        <v>24</v>
      </c>
      <c r="O8860" s="30"/>
      <c r="P8860" s="32" t="s">
        <v>24</v>
      </c>
      <c r="Q8860" s="30"/>
      <c r="R8860" s="30"/>
      <c r="S8860" s="30"/>
      <c r="T8860" s="30"/>
      <c r="U8860" s="32" t="s">
        <v>24</v>
      </c>
      <c r="V8860" s="30"/>
      <c r="W8860" s="30"/>
    </row>
    <row r="8861" spans="2:23">
      <c r="B8861" s="33" t="s">
        <v>131</v>
      </c>
      <c r="C8861" s="30"/>
      <c r="D8861" s="30"/>
      <c r="E8861" s="30"/>
      <c r="F8861" s="30"/>
      <c r="G8861" s="30"/>
      <c r="H8861" s="33" t="s">
        <v>323</v>
      </c>
      <c r="I8861" s="30"/>
      <c r="J8861" s="13" t="s">
        <v>185</v>
      </c>
      <c r="K8861" s="12" t="s">
        <v>1000</v>
      </c>
      <c r="L8861" s="16">
        <v>2232.88</v>
      </c>
      <c r="M8861" s="15">
        <v>8931</v>
      </c>
      <c r="N8861" s="32" t="s">
        <v>24</v>
      </c>
      <c r="O8861" s="30"/>
      <c r="P8861" s="32" t="s">
        <v>24</v>
      </c>
      <c r="Q8861" s="30"/>
      <c r="R8861" s="30"/>
      <c r="S8861" s="30"/>
      <c r="T8861" s="30"/>
      <c r="U8861" s="32" t="s">
        <v>24</v>
      </c>
      <c r="V8861" s="30"/>
      <c r="W8861" s="30"/>
    </row>
    <row r="8862" spans="2:23">
      <c r="B8862" s="33" t="s">
        <v>304</v>
      </c>
      <c r="C8862" s="30"/>
      <c r="D8862" s="30"/>
      <c r="E8862" s="30"/>
      <c r="F8862" s="30"/>
      <c r="G8862" s="30"/>
      <c r="H8862" s="33" t="s">
        <v>670</v>
      </c>
      <c r="I8862" s="30"/>
      <c r="J8862" s="13" t="s">
        <v>80</v>
      </c>
      <c r="K8862" s="12" t="s">
        <v>1000</v>
      </c>
      <c r="L8862" s="16">
        <v>2232.88</v>
      </c>
      <c r="M8862" s="15">
        <v>26794</v>
      </c>
      <c r="N8862" s="32" t="s">
        <v>24</v>
      </c>
      <c r="O8862" s="30"/>
      <c r="P8862" s="32" t="s">
        <v>24</v>
      </c>
      <c r="Q8862" s="30"/>
      <c r="R8862" s="30"/>
      <c r="S8862" s="30"/>
      <c r="T8862" s="30"/>
      <c r="U8862" s="32" t="s">
        <v>24</v>
      </c>
      <c r="V8862" s="30"/>
      <c r="W8862" s="30"/>
    </row>
    <row r="8863" spans="2:23">
      <c r="B8863" s="33" t="s">
        <v>306</v>
      </c>
      <c r="C8863" s="30"/>
      <c r="D8863" s="30"/>
      <c r="E8863" s="30"/>
      <c r="F8863" s="30"/>
      <c r="G8863" s="30"/>
      <c r="H8863" s="33" t="s">
        <v>471</v>
      </c>
      <c r="I8863" s="30"/>
      <c r="J8863" s="13" t="s">
        <v>213</v>
      </c>
      <c r="K8863" s="12" t="s">
        <v>1000</v>
      </c>
      <c r="L8863" s="16">
        <v>2232.88</v>
      </c>
      <c r="M8863" s="15">
        <v>4465</v>
      </c>
      <c r="N8863" s="32" t="s">
        <v>24</v>
      </c>
      <c r="O8863" s="30"/>
      <c r="P8863" s="32" t="s">
        <v>24</v>
      </c>
      <c r="Q8863" s="30"/>
      <c r="R8863" s="30"/>
      <c r="S8863" s="30"/>
      <c r="T8863" s="30"/>
      <c r="U8863" s="32" t="s">
        <v>24</v>
      </c>
      <c r="V8863" s="30"/>
      <c r="W8863" s="30"/>
    </row>
    <row r="8864" spans="2:23">
      <c r="B8864" s="33" t="s">
        <v>133</v>
      </c>
      <c r="C8864" s="30"/>
      <c r="D8864" s="30"/>
      <c r="E8864" s="30"/>
      <c r="F8864" s="30"/>
      <c r="G8864" s="30"/>
      <c r="H8864" s="33" t="s">
        <v>404</v>
      </c>
      <c r="I8864" s="30"/>
      <c r="J8864" s="13" t="s">
        <v>235</v>
      </c>
      <c r="K8864" s="12" t="s">
        <v>1000</v>
      </c>
      <c r="L8864" s="16">
        <v>2232.88</v>
      </c>
      <c r="M8864" s="15">
        <v>116109</v>
      </c>
      <c r="N8864" s="32" t="s">
        <v>24</v>
      </c>
      <c r="O8864" s="30"/>
      <c r="P8864" s="32" t="s">
        <v>24</v>
      </c>
      <c r="Q8864" s="30"/>
      <c r="R8864" s="30"/>
      <c r="S8864" s="30"/>
      <c r="T8864" s="30"/>
      <c r="U8864" s="32" t="s">
        <v>24</v>
      </c>
      <c r="V8864" s="30"/>
      <c r="W8864" s="30"/>
    </row>
    <row r="8865" spans="2:23">
      <c r="B8865" s="33" t="s">
        <v>135</v>
      </c>
      <c r="C8865" s="30"/>
      <c r="D8865" s="30"/>
      <c r="E8865" s="30"/>
      <c r="F8865" s="30"/>
      <c r="G8865" s="30"/>
      <c r="H8865" s="33" t="s">
        <v>405</v>
      </c>
      <c r="I8865" s="30"/>
      <c r="J8865" s="13" t="s">
        <v>261</v>
      </c>
      <c r="K8865" s="12" t="s">
        <v>1000</v>
      </c>
      <c r="L8865" s="16">
        <v>2232.88</v>
      </c>
      <c r="M8865" s="15">
        <v>20095</v>
      </c>
      <c r="N8865" s="32" t="s">
        <v>24</v>
      </c>
      <c r="O8865" s="30"/>
      <c r="P8865" s="32" t="s">
        <v>24</v>
      </c>
      <c r="Q8865" s="30"/>
      <c r="R8865" s="30"/>
      <c r="S8865" s="30"/>
      <c r="T8865" s="30"/>
      <c r="U8865" s="32" t="s">
        <v>24</v>
      </c>
      <c r="V8865" s="30"/>
      <c r="W8865" s="30"/>
    </row>
    <row r="8866" spans="2:23">
      <c r="B8866" s="33" t="s">
        <v>137</v>
      </c>
      <c r="C8866" s="30"/>
      <c r="D8866" s="30"/>
      <c r="E8866" s="30"/>
      <c r="F8866" s="30"/>
      <c r="G8866" s="30"/>
      <c r="H8866" s="33" t="s">
        <v>484</v>
      </c>
      <c r="I8866" s="30"/>
      <c r="J8866" s="13" t="s">
        <v>151</v>
      </c>
      <c r="K8866" s="12" t="s">
        <v>1000</v>
      </c>
      <c r="L8866" s="16">
        <v>2232.88</v>
      </c>
      <c r="M8866" s="15">
        <v>6698</v>
      </c>
      <c r="N8866" s="32" t="s">
        <v>24</v>
      </c>
      <c r="O8866" s="30"/>
      <c r="P8866" s="32" t="s">
        <v>24</v>
      </c>
      <c r="Q8866" s="30"/>
      <c r="R8866" s="30"/>
      <c r="S8866" s="30"/>
      <c r="T8866" s="30"/>
      <c r="U8866" s="32" t="s">
        <v>24</v>
      </c>
      <c r="V8866" s="30"/>
      <c r="W8866" s="30"/>
    </row>
    <row r="8867" spans="2:23">
      <c r="B8867" s="33" t="s">
        <v>408</v>
      </c>
      <c r="C8867" s="30"/>
      <c r="D8867" s="30"/>
      <c r="E8867" s="30"/>
      <c r="F8867" s="30"/>
      <c r="G8867" s="30"/>
      <c r="H8867" s="33" t="s">
        <v>409</v>
      </c>
      <c r="I8867" s="30"/>
      <c r="J8867" s="13" t="s">
        <v>269</v>
      </c>
      <c r="K8867" s="12" t="s">
        <v>1000</v>
      </c>
      <c r="L8867" s="16">
        <v>2232.88</v>
      </c>
      <c r="M8867" s="15">
        <v>13397</v>
      </c>
      <c r="N8867" s="32" t="s">
        <v>24</v>
      </c>
      <c r="O8867" s="30"/>
      <c r="P8867" s="32" t="s">
        <v>24</v>
      </c>
      <c r="Q8867" s="30"/>
      <c r="R8867" s="30"/>
      <c r="S8867" s="30"/>
      <c r="T8867" s="30"/>
      <c r="U8867" s="32" t="s">
        <v>24</v>
      </c>
      <c r="V8867" s="30"/>
      <c r="W8867" s="30"/>
    </row>
    <row r="8868" spans="2:23">
      <c r="B8868" s="33" t="s">
        <v>311</v>
      </c>
      <c r="C8868" s="30"/>
      <c r="D8868" s="30"/>
      <c r="E8868" s="30"/>
      <c r="F8868" s="30"/>
      <c r="G8868" s="30"/>
      <c r="H8868" s="33" t="s">
        <v>410</v>
      </c>
      <c r="I8868" s="30"/>
      <c r="J8868" s="13" t="s">
        <v>151</v>
      </c>
      <c r="K8868" s="12" t="s">
        <v>1000</v>
      </c>
      <c r="L8868" s="16">
        <v>2232.88</v>
      </c>
      <c r="M8868" s="15">
        <v>6698</v>
      </c>
      <c r="N8868" s="32" t="s">
        <v>24</v>
      </c>
      <c r="O8868" s="30"/>
      <c r="P8868" s="32" t="s">
        <v>24</v>
      </c>
      <c r="Q8868" s="30"/>
      <c r="R8868" s="30"/>
      <c r="S8868" s="30"/>
      <c r="T8868" s="30"/>
      <c r="U8868" s="32" t="s">
        <v>24</v>
      </c>
      <c r="V8868" s="30"/>
      <c r="W8868" s="30"/>
    </row>
    <row r="8869" spans="2:23">
      <c r="B8869" s="33" t="s">
        <v>313</v>
      </c>
      <c r="C8869" s="30"/>
      <c r="D8869" s="30"/>
      <c r="E8869" s="30"/>
      <c r="F8869" s="30"/>
      <c r="G8869" s="30"/>
      <c r="H8869" s="33" t="s">
        <v>411</v>
      </c>
      <c r="I8869" s="30"/>
      <c r="J8869" s="13" t="s">
        <v>151</v>
      </c>
      <c r="K8869" s="12" t="s">
        <v>1000</v>
      </c>
      <c r="L8869" s="16">
        <v>2232.88</v>
      </c>
      <c r="M8869" s="15">
        <v>6698</v>
      </c>
      <c r="N8869" s="32" t="s">
        <v>24</v>
      </c>
      <c r="O8869" s="30"/>
      <c r="P8869" s="32" t="s">
        <v>24</v>
      </c>
      <c r="Q8869" s="30"/>
      <c r="R8869" s="30"/>
      <c r="S8869" s="30"/>
      <c r="T8869" s="30"/>
      <c r="U8869" s="32" t="s">
        <v>24</v>
      </c>
      <c r="V8869" s="30"/>
      <c r="W8869" s="30"/>
    </row>
    <row r="8870" spans="2:23">
      <c r="B8870" s="33" t="s">
        <v>412</v>
      </c>
      <c r="C8870" s="30"/>
      <c r="D8870" s="30"/>
      <c r="E8870" s="30"/>
      <c r="F8870" s="30"/>
      <c r="G8870" s="30"/>
      <c r="H8870" s="33" t="s">
        <v>413</v>
      </c>
      <c r="I8870" s="30"/>
      <c r="J8870" s="13" t="s">
        <v>213</v>
      </c>
      <c r="K8870" s="12" t="s">
        <v>1000</v>
      </c>
      <c r="L8870" s="16">
        <v>2232.88</v>
      </c>
      <c r="M8870" s="15">
        <v>4465</v>
      </c>
      <c r="N8870" s="32" t="s">
        <v>24</v>
      </c>
      <c r="O8870" s="30"/>
      <c r="P8870" s="32" t="s">
        <v>24</v>
      </c>
      <c r="Q8870" s="30"/>
      <c r="R8870" s="30"/>
      <c r="S8870" s="30"/>
      <c r="T8870" s="30"/>
      <c r="U8870" s="32" t="s">
        <v>24</v>
      </c>
      <c r="V8870" s="30"/>
      <c r="W8870" s="30"/>
    </row>
    <row r="8871" spans="2:23">
      <c r="B8871" s="33" t="s">
        <v>315</v>
      </c>
      <c r="C8871" s="30"/>
      <c r="D8871" s="30"/>
      <c r="E8871" s="30"/>
      <c r="F8871" s="30"/>
      <c r="G8871" s="30"/>
      <c r="H8871" s="33" t="s">
        <v>485</v>
      </c>
      <c r="I8871" s="30"/>
      <c r="J8871" s="13" t="s">
        <v>151</v>
      </c>
      <c r="K8871" s="12" t="s">
        <v>1000</v>
      </c>
      <c r="L8871" s="16">
        <v>2232.88</v>
      </c>
      <c r="M8871" s="15">
        <v>6698</v>
      </c>
      <c r="N8871" s="32" t="s">
        <v>24</v>
      </c>
      <c r="O8871" s="30"/>
      <c r="P8871" s="32" t="s">
        <v>24</v>
      </c>
      <c r="Q8871" s="30"/>
      <c r="R8871" s="30"/>
      <c r="S8871" s="30"/>
      <c r="T8871" s="30"/>
      <c r="U8871" s="32" t="s">
        <v>24</v>
      </c>
      <c r="V8871" s="30"/>
      <c r="W8871" s="30"/>
    </row>
    <row r="8872" spans="2:23">
      <c r="B8872" s="34" t="s">
        <v>3234</v>
      </c>
      <c r="C8872" s="30"/>
      <c r="D8872" s="30"/>
      <c r="E8872" s="30"/>
      <c r="F8872" s="30"/>
      <c r="G8872" s="30"/>
      <c r="H8872" s="34" t="s">
        <v>3235</v>
      </c>
      <c r="I8872" s="30"/>
      <c r="J8872" s="10" t="s">
        <v>24</v>
      </c>
      <c r="K8872" s="10" t="s">
        <v>24</v>
      </c>
      <c r="L8872" s="10" t="s">
        <v>24</v>
      </c>
      <c r="M8872" s="11">
        <v>826499</v>
      </c>
      <c r="N8872" s="32" t="s">
        <v>24</v>
      </c>
      <c r="O8872" s="30"/>
      <c r="P8872" s="32" t="s">
        <v>24</v>
      </c>
      <c r="Q8872" s="30"/>
      <c r="R8872" s="30"/>
      <c r="S8872" s="30"/>
      <c r="T8872" s="30"/>
      <c r="U8872" s="32" t="s">
        <v>24</v>
      </c>
      <c r="V8872" s="30"/>
      <c r="W8872" s="30"/>
    </row>
    <row r="8873" spans="2:23">
      <c r="B8873" s="33" t="s">
        <v>330</v>
      </c>
      <c r="C8873" s="30"/>
      <c r="D8873" s="30"/>
      <c r="E8873" s="30"/>
      <c r="F8873" s="30"/>
      <c r="G8873" s="30"/>
      <c r="H8873" s="33" t="s">
        <v>331</v>
      </c>
      <c r="I8873" s="30"/>
      <c r="J8873" s="13" t="s">
        <v>158</v>
      </c>
      <c r="K8873" s="12" t="s">
        <v>480</v>
      </c>
      <c r="L8873" s="16">
        <v>1457.7</v>
      </c>
      <c r="M8873" s="15">
        <v>11661</v>
      </c>
      <c r="N8873" s="32" t="s">
        <v>24</v>
      </c>
      <c r="O8873" s="30"/>
      <c r="P8873" s="32" t="s">
        <v>24</v>
      </c>
      <c r="Q8873" s="30"/>
      <c r="R8873" s="30"/>
      <c r="S8873" s="30"/>
      <c r="T8873" s="30"/>
      <c r="U8873" s="32" t="s">
        <v>24</v>
      </c>
      <c r="V8873" s="30"/>
      <c r="W8873" s="30"/>
    </row>
    <row r="8874" spans="2:23">
      <c r="B8874" s="33" t="s">
        <v>149</v>
      </c>
      <c r="C8874" s="30"/>
      <c r="D8874" s="30"/>
      <c r="E8874" s="30"/>
      <c r="F8874" s="30"/>
      <c r="G8874" s="30"/>
      <c r="H8874" s="33" t="s">
        <v>332</v>
      </c>
      <c r="I8874" s="30"/>
      <c r="J8874" s="13" t="s">
        <v>873</v>
      </c>
      <c r="K8874" s="12" t="s">
        <v>480</v>
      </c>
      <c r="L8874" s="16">
        <v>1457.7</v>
      </c>
      <c r="M8874" s="15">
        <v>43731</v>
      </c>
      <c r="N8874" s="32" t="s">
        <v>24</v>
      </c>
      <c r="O8874" s="30"/>
      <c r="P8874" s="32" t="s">
        <v>24</v>
      </c>
      <c r="Q8874" s="30"/>
      <c r="R8874" s="30"/>
      <c r="S8874" s="30"/>
      <c r="T8874" s="30"/>
      <c r="U8874" s="32" t="s">
        <v>24</v>
      </c>
      <c r="V8874" s="30"/>
      <c r="W8874" s="30"/>
    </row>
    <row r="8875" spans="2:23">
      <c r="B8875" s="33" t="s">
        <v>153</v>
      </c>
      <c r="C8875" s="30"/>
      <c r="D8875" s="30"/>
      <c r="E8875" s="30"/>
      <c r="F8875" s="30"/>
      <c r="G8875" s="30"/>
      <c r="H8875" s="33" t="s">
        <v>333</v>
      </c>
      <c r="I8875" s="30"/>
      <c r="J8875" s="13" t="s">
        <v>151</v>
      </c>
      <c r="K8875" s="12" t="s">
        <v>480</v>
      </c>
      <c r="L8875" s="16">
        <v>1457.7</v>
      </c>
      <c r="M8875" s="15">
        <v>4373</v>
      </c>
      <c r="N8875" s="32" t="s">
        <v>24</v>
      </c>
      <c r="O8875" s="30"/>
      <c r="P8875" s="32" t="s">
        <v>24</v>
      </c>
      <c r="Q8875" s="30"/>
      <c r="R8875" s="30"/>
      <c r="S8875" s="30"/>
      <c r="T8875" s="30"/>
      <c r="U8875" s="32" t="s">
        <v>24</v>
      </c>
      <c r="V8875" s="30"/>
      <c r="W8875" s="30"/>
    </row>
    <row r="8876" spans="2:23">
      <c r="B8876" s="33" t="s">
        <v>159</v>
      </c>
      <c r="C8876" s="30"/>
      <c r="D8876" s="30"/>
      <c r="E8876" s="30"/>
      <c r="F8876" s="30"/>
      <c r="G8876" s="30"/>
      <c r="H8876" s="33" t="s">
        <v>334</v>
      </c>
      <c r="I8876" s="30"/>
      <c r="J8876" s="13" t="s">
        <v>269</v>
      </c>
      <c r="K8876" s="12" t="s">
        <v>480</v>
      </c>
      <c r="L8876" s="16">
        <v>1457.7</v>
      </c>
      <c r="M8876" s="15">
        <v>8746</v>
      </c>
      <c r="N8876" s="32" t="s">
        <v>24</v>
      </c>
      <c r="O8876" s="30"/>
      <c r="P8876" s="32" t="s">
        <v>24</v>
      </c>
      <c r="Q8876" s="30"/>
      <c r="R8876" s="30"/>
      <c r="S8876" s="30"/>
      <c r="T8876" s="30"/>
      <c r="U8876" s="32" t="s">
        <v>24</v>
      </c>
      <c r="V8876" s="30"/>
      <c r="W8876" s="30"/>
    </row>
    <row r="8877" spans="2:23">
      <c r="B8877" s="33" t="s">
        <v>161</v>
      </c>
      <c r="C8877" s="30"/>
      <c r="D8877" s="30"/>
      <c r="E8877" s="30"/>
      <c r="F8877" s="30"/>
      <c r="G8877" s="30"/>
      <c r="H8877" s="33" t="s">
        <v>335</v>
      </c>
      <c r="I8877" s="30"/>
      <c r="J8877" s="13" t="s">
        <v>94</v>
      </c>
      <c r="K8877" s="12" t="s">
        <v>480</v>
      </c>
      <c r="L8877" s="16">
        <v>1457.7</v>
      </c>
      <c r="M8877" s="15">
        <v>1457</v>
      </c>
      <c r="N8877" s="32" t="s">
        <v>24</v>
      </c>
      <c r="O8877" s="30"/>
      <c r="P8877" s="32" t="s">
        <v>24</v>
      </c>
      <c r="Q8877" s="30"/>
      <c r="R8877" s="30"/>
      <c r="S8877" s="30"/>
      <c r="T8877" s="30"/>
      <c r="U8877" s="32" t="s">
        <v>24</v>
      </c>
      <c r="V8877" s="30"/>
      <c r="W8877" s="30"/>
    </row>
    <row r="8878" spans="2:23">
      <c r="B8878" s="33" t="s">
        <v>163</v>
      </c>
      <c r="C8878" s="30"/>
      <c r="D8878" s="30"/>
      <c r="E8878" s="30"/>
      <c r="F8878" s="30"/>
      <c r="G8878" s="30"/>
      <c r="H8878" s="33" t="s">
        <v>336</v>
      </c>
      <c r="I8878" s="30"/>
      <c r="J8878" s="13" t="s">
        <v>206</v>
      </c>
      <c r="K8878" s="12" t="s">
        <v>480</v>
      </c>
      <c r="L8878" s="16">
        <v>1457.7</v>
      </c>
      <c r="M8878" s="15">
        <v>23323</v>
      </c>
      <c r="N8878" s="32" t="s">
        <v>24</v>
      </c>
      <c r="O8878" s="30"/>
      <c r="P8878" s="32" t="s">
        <v>24</v>
      </c>
      <c r="Q8878" s="30"/>
      <c r="R8878" s="30"/>
      <c r="S8878" s="30"/>
      <c r="T8878" s="30"/>
      <c r="U8878" s="32" t="s">
        <v>24</v>
      </c>
      <c r="V8878" s="30"/>
      <c r="W8878" s="30"/>
    </row>
    <row r="8879" spans="2:23">
      <c r="B8879" s="33" t="s">
        <v>168</v>
      </c>
      <c r="C8879" s="30"/>
      <c r="D8879" s="30"/>
      <c r="E8879" s="30"/>
      <c r="F8879" s="30"/>
      <c r="G8879" s="30"/>
      <c r="H8879" s="33" t="s">
        <v>340</v>
      </c>
      <c r="I8879" s="30"/>
      <c r="J8879" s="13" t="s">
        <v>261</v>
      </c>
      <c r="K8879" s="12" t="s">
        <v>480</v>
      </c>
      <c r="L8879" s="16">
        <v>1457.7</v>
      </c>
      <c r="M8879" s="15">
        <v>13119</v>
      </c>
      <c r="N8879" s="32" t="s">
        <v>24</v>
      </c>
      <c r="O8879" s="30"/>
      <c r="P8879" s="32" t="s">
        <v>24</v>
      </c>
      <c r="Q8879" s="30"/>
      <c r="R8879" s="30"/>
      <c r="S8879" s="30"/>
      <c r="T8879" s="30"/>
      <c r="U8879" s="32" t="s">
        <v>24</v>
      </c>
      <c r="V8879" s="30"/>
      <c r="W8879" s="30"/>
    </row>
    <row r="8880" spans="2:23">
      <c r="B8880" s="33" t="s">
        <v>171</v>
      </c>
      <c r="C8880" s="30"/>
      <c r="D8880" s="30"/>
      <c r="E8880" s="30"/>
      <c r="F8880" s="30"/>
      <c r="G8880" s="30"/>
      <c r="H8880" s="33" t="s">
        <v>341</v>
      </c>
      <c r="I8880" s="30"/>
      <c r="J8880" s="13" t="s">
        <v>151</v>
      </c>
      <c r="K8880" s="12" t="s">
        <v>480</v>
      </c>
      <c r="L8880" s="16">
        <v>1457.7</v>
      </c>
      <c r="M8880" s="15">
        <v>4373</v>
      </c>
      <c r="N8880" s="32" t="s">
        <v>24</v>
      </c>
      <c r="O8880" s="30"/>
      <c r="P8880" s="32" t="s">
        <v>24</v>
      </c>
      <c r="Q8880" s="30"/>
      <c r="R8880" s="30"/>
      <c r="S8880" s="30"/>
      <c r="T8880" s="30"/>
      <c r="U8880" s="32" t="s">
        <v>24</v>
      </c>
      <c r="V8880" s="30"/>
      <c r="W8880" s="30"/>
    </row>
    <row r="8881" spans="2:23">
      <c r="B8881" s="33" t="s">
        <v>78</v>
      </c>
      <c r="C8881" s="30"/>
      <c r="D8881" s="30"/>
      <c r="E8881" s="30"/>
      <c r="F8881" s="30"/>
      <c r="G8881" s="30"/>
      <c r="H8881" s="33" t="s">
        <v>342</v>
      </c>
      <c r="I8881" s="30"/>
      <c r="J8881" s="13" t="s">
        <v>94</v>
      </c>
      <c r="K8881" s="12" t="s">
        <v>480</v>
      </c>
      <c r="L8881" s="16">
        <v>1457.7</v>
      </c>
      <c r="M8881" s="15">
        <v>1457</v>
      </c>
      <c r="N8881" s="32" t="s">
        <v>24</v>
      </c>
      <c r="O8881" s="30"/>
      <c r="P8881" s="32" t="s">
        <v>24</v>
      </c>
      <c r="Q8881" s="30"/>
      <c r="R8881" s="30"/>
      <c r="S8881" s="30"/>
      <c r="T8881" s="30"/>
      <c r="U8881" s="32" t="s">
        <v>24</v>
      </c>
      <c r="V8881" s="30"/>
      <c r="W8881" s="30"/>
    </row>
    <row r="8882" spans="2:23">
      <c r="B8882" s="33" t="s">
        <v>175</v>
      </c>
      <c r="C8882" s="30"/>
      <c r="D8882" s="30"/>
      <c r="E8882" s="30"/>
      <c r="F8882" s="30"/>
      <c r="G8882" s="30"/>
      <c r="H8882" s="33" t="s">
        <v>343</v>
      </c>
      <c r="I8882" s="30"/>
      <c r="J8882" s="13" t="s">
        <v>269</v>
      </c>
      <c r="K8882" s="12" t="s">
        <v>480</v>
      </c>
      <c r="L8882" s="16">
        <v>1457.7</v>
      </c>
      <c r="M8882" s="15">
        <v>8746</v>
      </c>
      <c r="N8882" s="32" t="s">
        <v>24</v>
      </c>
      <c r="O8882" s="30"/>
      <c r="P8882" s="32" t="s">
        <v>24</v>
      </c>
      <c r="Q8882" s="30"/>
      <c r="R8882" s="30"/>
      <c r="S8882" s="30"/>
      <c r="T8882" s="30"/>
      <c r="U8882" s="32" t="s">
        <v>24</v>
      </c>
      <c r="V8882" s="30"/>
      <c r="W8882" s="30"/>
    </row>
    <row r="8883" spans="2:23">
      <c r="B8883" s="33" t="s">
        <v>178</v>
      </c>
      <c r="C8883" s="30"/>
      <c r="D8883" s="30"/>
      <c r="E8883" s="30"/>
      <c r="F8883" s="30"/>
      <c r="G8883" s="30"/>
      <c r="H8883" s="33" t="s">
        <v>344</v>
      </c>
      <c r="I8883" s="30"/>
      <c r="J8883" s="13" t="s">
        <v>170</v>
      </c>
      <c r="K8883" s="12" t="s">
        <v>480</v>
      </c>
      <c r="L8883" s="16">
        <v>1457.7</v>
      </c>
      <c r="M8883" s="15">
        <v>24780</v>
      </c>
      <c r="N8883" s="32" t="s">
        <v>24</v>
      </c>
      <c r="O8883" s="30"/>
      <c r="P8883" s="32" t="s">
        <v>24</v>
      </c>
      <c r="Q8883" s="30"/>
      <c r="R8883" s="30"/>
      <c r="S8883" s="30"/>
      <c r="T8883" s="30"/>
      <c r="U8883" s="32" t="s">
        <v>24</v>
      </c>
      <c r="V8883" s="30"/>
      <c r="W8883" s="30"/>
    </row>
    <row r="8884" spans="2:23">
      <c r="B8884" s="33" t="s">
        <v>186</v>
      </c>
      <c r="C8884" s="30"/>
      <c r="D8884" s="30"/>
      <c r="E8884" s="30"/>
      <c r="F8884" s="30"/>
      <c r="G8884" s="30"/>
      <c r="H8884" s="33" t="s">
        <v>347</v>
      </c>
      <c r="I8884" s="30"/>
      <c r="J8884" s="13" t="s">
        <v>308</v>
      </c>
      <c r="K8884" s="12" t="s">
        <v>480</v>
      </c>
      <c r="L8884" s="16">
        <v>1457.7</v>
      </c>
      <c r="M8884" s="15">
        <v>26238</v>
      </c>
      <c r="N8884" s="32" t="s">
        <v>24</v>
      </c>
      <c r="O8884" s="30"/>
      <c r="P8884" s="32" t="s">
        <v>24</v>
      </c>
      <c r="Q8884" s="30"/>
      <c r="R8884" s="30"/>
      <c r="S8884" s="30"/>
      <c r="T8884" s="30"/>
      <c r="U8884" s="32" t="s">
        <v>24</v>
      </c>
      <c r="V8884" s="30"/>
      <c r="W8884" s="30"/>
    </row>
    <row r="8885" spans="2:23">
      <c r="B8885" s="33" t="s">
        <v>84</v>
      </c>
      <c r="C8885" s="30"/>
      <c r="D8885" s="30"/>
      <c r="E8885" s="30"/>
      <c r="F8885" s="30"/>
      <c r="G8885" s="30"/>
      <c r="H8885" s="33" t="s">
        <v>349</v>
      </c>
      <c r="I8885" s="30"/>
      <c r="J8885" s="13" t="s">
        <v>269</v>
      </c>
      <c r="K8885" s="12" t="s">
        <v>480</v>
      </c>
      <c r="L8885" s="16">
        <v>1457.7</v>
      </c>
      <c r="M8885" s="15">
        <v>8746</v>
      </c>
      <c r="N8885" s="32" t="s">
        <v>24</v>
      </c>
      <c r="O8885" s="30"/>
      <c r="P8885" s="32" t="s">
        <v>24</v>
      </c>
      <c r="Q8885" s="30"/>
      <c r="R8885" s="30"/>
      <c r="S8885" s="30"/>
      <c r="T8885" s="30"/>
      <c r="U8885" s="32" t="s">
        <v>24</v>
      </c>
      <c r="V8885" s="30"/>
      <c r="W8885" s="30"/>
    </row>
    <row r="8886" spans="2:23">
      <c r="B8886" s="33" t="s">
        <v>143</v>
      </c>
      <c r="C8886" s="30"/>
      <c r="D8886" s="30"/>
      <c r="E8886" s="30"/>
      <c r="F8886" s="30"/>
      <c r="G8886" s="30"/>
      <c r="H8886" s="33" t="s">
        <v>144</v>
      </c>
      <c r="I8886" s="30"/>
      <c r="J8886" s="13" t="s">
        <v>80</v>
      </c>
      <c r="K8886" s="12" t="s">
        <v>480</v>
      </c>
      <c r="L8886" s="16">
        <v>1457.7</v>
      </c>
      <c r="M8886" s="15">
        <v>17492</v>
      </c>
      <c r="N8886" s="32" t="s">
        <v>24</v>
      </c>
      <c r="O8886" s="30"/>
      <c r="P8886" s="32" t="s">
        <v>24</v>
      </c>
      <c r="Q8886" s="30"/>
      <c r="R8886" s="30"/>
      <c r="S8886" s="30"/>
      <c r="T8886" s="30"/>
      <c r="U8886" s="32" t="s">
        <v>24</v>
      </c>
      <c r="V8886" s="30"/>
      <c r="W8886" s="30"/>
    </row>
    <row r="8887" spans="2:23">
      <c r="B8887" s="33" t="s">
        <v>195</v>
      </c>
      <c r="C8887" s="30"/>
      <c r="D8887" s="30"/>
      <c r="E8887" s="30"/>
      <c r="F8887" s="30"/>
      <c r="G8887" s="30"/>
      <c r="H8887" s="33" t="s">
        <v>350</v>
      </c>
      <c r="I8887" s="30"/>
      <c r="J8887" s="13" t="s">
        <v>269</v>
      </c>
      <c r="K8887" s="12" t="s">
        <v>480</v>
      </c>
      <c r="L8887" s="16">
        <v>1457.7</v>
      </c>
      <c r="M8887" s="15">
        <v>8746</v>
      </c>
      <c r="N8887" s="32" t="s">
        <v>24</v>
      </c>
      <c r="O8887" s="30"/>
      <c r="P8887" s="32" t="s">
        <v>24</v>
      </c>
      <c r="Q8887" s="30"/>
      <c r="R8887" s="30"/>
      <c r="S8887" s="30"/>
      <c r="T8887" s="30"/>
      <c r="U8887" s="32" t="s">
        <v>24</v>
      </c>
      <c r="V8887" s="30"/>
      <c r="W8887" s="30"/>
    </row>
    <row r="8888" spans="2:23">
      <c r="B8888" s="33" t="s">
        <v>351</v>
      </c>
      <c r="C8888" s="30"/>
      <c r="D8888" s="30"/>
      <c r="E8888" s="30"/>
      <c r="F8888" s="30"/>
      <c r="G8888" s="30"/>
      <c r="H8888" s="33" t="s">
        <v>352</v>
      </c>
      <c r="I8888" s="30"/>
      <c r="J8888" s="13" t="s">
        <v>242</v>
      </c>
      <c r="K8888" s="12" t="s">
        <v>480</v>
      </c>
      <c r="L8888" s="16">
        <v>1457.7</v>
      </c>
      <c r="M8888" s="15">
        <v>21865</v>
      </c>
      <c r="N8888" s="32" t="s">
        <v>24</v>
      </c>
      <c r="O8888" s="30"/>
      <c r="P8888" s="32" t="s">
        <v>24</v>
      </c>
      <c r="Q8888" s="30"/>
      <c r="R8888" s="30"/>
      <c r="S8888" s="30"/>
      <c r="T8888" s="30"/>
      <c r="U8888" s="32" t="s">
        <v>24</v>
      </c>
      <c r="V8888" s="30"/>
      <c r="W8888" s="30"/>
    </row>
    <row r="8889" spans="2:23">
      <c r="B8889" s="33" t="s">
        <v>201</v>
      </c>
      <c r="C8889" s="30"/>
      <c r="D8889" s="30"/>
      <c r="E8889" s="30"/>
      <c r="F8889" s="30"/>
      <c r="G8889" s="30"/>
      <c r="H8889" s="33" t="s">
        <v>425</v>
      </c>
      <c r="I8889" s="30"/>
      <c r="J8889" s="13" t="s">
        <v>185</v>
      </c>
      <c r="K8889" s="12" t="s">
        <v>480</v>
      </c>
      <c r="L8889" s="16">
        <v>1457.7</v>
      </c>
      <c r="M8889" s="15">
        <v>5830</v>
      </c>
      <c r="N8889" s="32" t="s">
        <v>24</v>
      </c>
      <c r="O8889" s="30"/>
      <c r="P8889" s="32" t="s">
        <v>24</v>
      </c>
      <c r="Q8889" s="30"/>
      <c r="R8889" s="30"/>
      <c r="S8889" s="30"/>
      <c r="T8889" s="30"/>
      <c r="U8889" s="32" t="s">
        <v>24</v>
      </c>
      <c r="V8889" s="30"/>
      <c r="W8889" s="30"/>
    </row>
    <row r="8890" spans="2:23">
      <c r="B8890" s="33" t="s">
        <v>207</v>
      </c>
      <c r="C8890" s="30"/>
      <c r="D8890" s="30"/>
      <c r="E8890" s="30"/>
      <c r="F8890" s="30"/>
      <c r="G8890" s="30"/>
      <c r="H8890" s="33" t="s">
        <v>356</v>
      </c>
      <c r="I8890" s="30"/>
      <c r="J8890" s="13" t="s">
        <v>151</v>
      </c>
      <c r="K8890" s="12" t="s">
        <v>480</v>
      </c>
      <c r="L8890" s="16">
        <v>1457.7</v>
      </c>
      <c r="M8890" s="15">
        <v>4373</v>
      </c>
      <c r="N8890" s="32" t="s">
        <v>24</v>
      </c>
      <c r="O8890" s="30"/>
      <c r="P8890" s="32" t="s">
        <v>24</v>
      </c>
      <c r="Q8890" s="30"/>
      <c r="R8890" s="30"/>
      <c r="S8890" s="30"/>
      <c r="T8890" s="30"/>
      <c r="U8890" s="32" t="s">
        <v>24</v>
      </c>
      <c r="V8890" s="30"/>
      <c r="W8890" s="30"/>
    </row>
    <row r="8891" spans="2:23">
      <c r="B8891" s="33" t="s">
        <v>86</v>
      </c>
      <c r="C8891" s="30"/>
      <c r="D8891" s="30"/>
      <c r="E8891" s="30"/>
      <c r="F8891" s="30"/>
      <c r="G8891" s="30"/>
      <c r="H8891" s="33" t="s">
        <v>357</v>
      </c>
      <c r="I8891" s="30"/>
      <c r="J8891" s="13" t="s">
        <v>213</v>
      </c>
      <c r="K8891" s="12" t="s">
        <v>480</v>
      </c>
      <c r="L8891" s="16">
        <v>1457.7</v>
      </c>
      <c r="M8891" s="15">
        <v>2915</v>
      </c>
      <c r="N8891" s="32" t="s">
        <v>24</v>
      </c>
      <c r="O8891" s="30"/>
      <c r="P8891" s="32" t="s">
        <v>24</v>
      </c>
      <c r="Q8891" s="30"/>
      <c r="R8891" s="30"/>
      <c r="S8891" s="30"/>
      <c r="T8891" s="30"/>
      <c r="U8891" s="32" t="s">
        <v>24</v>
      </c>
      <c r="V8891" s="30"/>
      <c r="W8891" s="30"/>
    </row>
    <row r="8892" spans="2:23">
      <c r="B8892" s="33" t="s">
        <v>88</v>
      </c>
      <c r="C8892" s="30"/>
      <c r="D8892" s="30"/>
      <c r="E8892" s="30"/>
      <c r="F8892" s="30"/>
      <c r="G8892" s="30"/>
      <c r="H8892" s="33" t="s">
        <v>358</v>
      </c>
      <c r="I8892" s="30"/>
      <c r="J8892" s="13" t="s">
        <v>158</v>
      </c>
      <c r="K8892" s="12" t="s">
        <v>480</v>
      </c>
      <c r="L8892" s="16">
        <v>1457.7</v>
      </c>
      <c r="M8892" s="15">
        <v>11661</v>
      </c>
      <c r="N8892" s="32" t="s">
        <v>24</v>
      </c>
      <c r="O8892" s="30"/>
      <c r="P8892" s="32" t="s">
        <v>24</v>
      </c>
      <c r="Q8892" s="30"/>
      <c r="R8892" s="30"/>
      <c r="S8892" s="30"/>
      <c r="T8892" s="30"/>
      <c r="U8892" s="32" t="s">
        <v>24</v>
      </c>
      <c r="V8892" s="30"/>
      <c r="W8892" s="30"/>
    </row>
    <row r="8893" spans="2:23">
      <c r="B8893" s="33" t="s">
        <v>90</v>
      </c>
      <c r="C8893" s="30"/>
      <c r="D8893" s="30"/>
      <c r="E8893" s="30"/>
      <c r="F8893" s="30"/>
      <c r="G8893" s="30"/>
      <c r="H8893" s="33" t="s">
        <v>427</v>
      </c>
      <c r="I8893" s="30"/>
      <c r="J8893" s="13" t="s">
        <v>788</v>
      </c>
      <c r="K8893" s="12" t="s">
        <v>480</v>
      </c>
      <c r="L8893" s="16">
        <v>1457.7</v>
      </c>
      <c r="M8893" s="15">
        <v>16034</v>
      </c>
      <c r="N8893" s="32" t="s">
        <v>24</v>
      </c>
      <c r="O8893" s="30"/>
      <c r="P8893" s="32" t="s">
        <v>24</v>
      </c>
      <c r="Q8893" s="30"/>
      <c r="R8893" s="30"/>
      <c r="S8893" s="30"/>
      <c r="T8893" s="30"/>
      <c r="U8893" s="32" t="s">
        <v>24</v>
      </c>
      <c r="V8893" s="30"/>
      <c r="W8893" s="30"/>
    </row>
    <row r="8894" spans="2:23">
      <c r="B8894" s="33" t="s">
        <v>92</v>
      </c>
      <c r="C8894" s="30"/>
      <c r="D8894" s="30"/>
      <c r="E8894" s="30"/>
      <c r="F8894" s="30"/>
      <c r="G8894" s="30"/>
      <c r="H8894" s="33" t="s">
        <v>93</v>
      </c>
      <c r="I8894" s="30"/>
      <c r="J8894" s="13" t="s">
        <v>269</v>
      </c>
      <c r="K8894" s="12" t="s">
        <v>480</v>
      </c>
      <c r="L8894" s="16">
        <v>1457.7</v>
      </c>
      <c r="M8894" s="15">
        <v>8746</v>
      </c>
      <c r="N8894" s="32" t="s">
        <v>24</v>
      </c>
      <c r="O8894" s="30"/>
      <c r="P8894" s="32" t="s">
        <v>24</v>
      </c>
      <c r="Q8894" s="30"/>
      <c r="R8894" s="30"/>
      <c r="S8894" s="30"/>
      <c r="T8894" s="30"/>
      <c r="U8894" s="32" t="s">
        <v>24</v>
      </c>
      <c r="V8894" s="30"/>
      <c r="W8894" s="30"/>
    </row>
    <row r="8895" spans="2:23">
      <c r="B8895" s="33" t="s">
        <v>96</v>
      </c>
      <c r="C8895" s="30"/>
      <c r="D8895" s="30"/>
      <c r="E8895" s="30"/>
      <c r="F8895" s="30"/>
      <c r="G8895" s="30"/>
      <c r="H8895" s="33" t="s">
        <v>97</v>
      </c>
      <c r="I8895" s="30"/>
      <c r="J8895" s="13" t="s">
        <v>213</v>
      </c>
      <c r="K8895" s="12" t="s">
        <v>480</v>
      </c>
      <c r="L8895" s="16">
        <v>1457.7</v>
      </c>
      <c r="M8895" s="15">
        <v>2915</v>
      </c>
      <c r="N8895" s="32" t="s">
        <v>24</v>
      </c>
      <c r="O8895" s="30"/>
      <c r="P8895" s="32" t="s">
        <v>24</v>
      </c>
      <c r="Q8895" s="30"/>
      <c r="R8895" s="30"/>
      <c r="S8895" s="30"/>
      <c r="T8895" s="30"/>
      <c r="U8895" s="32" t="s">
        <v>24</v>
      </c>
      <c r="V8895" s="30"/>
      <c r="W8895" s="30"/>
    </row>
    <row r="8896" spans="2:23">
      <c r="B8896" s="33" t="s">
        <v>99</v>
      </c>
      <c r="C8896" s="30"/>
      <c r="D8896" s="30"/>
      <c r="E8896" s="30"/>
      <c r="F8896" s="30"/>
      <c r="G8896" s="30"/>
      <c r="H8896" s="33" t="s">
        <v>359</v>
      </c>
      <c r="I8896" s="30"/>
      <c r="J8896" s="13" t="s">
        <v>180</v>
      </c>
      <c r="K8896" s="12" t="s">
        <v>480</v>
      </c>
      <c r="L8896" s="16">
        <v>1457.7</v>
      </c>
      <c r="M8896" s="15">
        <v>14577</v>
      </c>
      <c r="N8896" s="32" t="s">
        <v>24</v>
      </c>
      <c r="O8896" s="30"/>
      <c r="P8896" s="32" t="s">
        <v>24</v>
      </c>
      <c r="Q8896" s="30"/>
      <c r="R8896" s="30"/>
      <c r="S8896" s="30"/>
      <c r="T8896" s="30"/>
      <c r="U8896" s="32" t="s">
        <v>24</v>
      </c>
      <c r="V8896" s="30"/>
      <c r="W8896" s="30"/>
    </row>
    <row r="8897" spans="2:23">
      <c r="B8897" s="33" t="s">
        <v>101</v>
      </c>
      <c r="C8897" s="30"/>
      <c r="D8897" s="30"/>
      <c r="E8897" s="30"/>
      <c r="F8897" s="30"/>
      <c r="G8897" s="30"/>
      <c r="H8897" s="33" t="s">
        <v>429</v>
      </c>
      <c r="I8897" s="30"/>
      <c r="J8897" s="13" t="s">
        <v>151</v>
      </c>
      <c r="K8897" s="12" t="s">
        <v>480</v>
      </c>
      <c r="L8897" s="16">
        <v>1457.7</v>
      </c>
      <c r="M8897" s="15">
        <v>4373</v>
      </c>
      <c r="N8897" s="32" t="s">
        <v>24</v>
      </c>
      <c r="O8897" s="30"/>
      <c r="P8897" s="32" t="s">
        <v>24</v>
      </c>
      <c r="Q8897" s="30"/>
      <c r="R8897" s="30"/>
      <c r="S8897" s="30"/>
      <c r="T8897" s="30"/>
      <c r="U8897" s="32" t="s">
        <v>24</v>
      </c>
      <c r="V8897" s="30"/>
      <c r="W8897" s="30"/>
    </row>
    <row r="8898" spans="2:23">
      <c r="B8898" s="33" t="s">
        <v>103</v>
      </c>
      <c r="C8898" s="30"/>
      <c r="D8898" s="30"/>
      <c r="E8898" s="30"/>
      <c r="F8898" s="30"/>
      <c r="G8898" s="30"/>
      <c r="H8898" s="33" t="s">
        <v>360</v>
      </c>
      <c r="I8898" s="30"/>
      <c r="J8898" s="13" t="s">
        <v>278</v>
      </c>
      <c r="K8898" s="12" t="s">
        <v>480</v>
      </c>
      <c r="L8898" s="16">
        <v>1457.7</v>
      </c>
      <c r="M8898" s="15">
        <v>7288</v>
      </c>
      <c r="N8898" s="32" t="s">
        <v>24</v>
      </c>
      <c r="O8898" s="30"/>
      <c r="P8898" s="32" t="s">
        <v>24</v>
      </c>
      <c r="Q8898" s="30"/>
      <c r="R8898" s="30"/>
      <c r="S8898" s="30"/>
      <c r="T8898" s="30"/>
      <c r="U8898" s="32" t="s">
        <v>24</v>
      </c>
      <c r="V8898" s="30"/>
      <c r="W8898" s="30"/>
    </row>
    <row r="8899" spans="2:23">
      <c r="B8899" s="33" t="s">
        <v>240</v>
      </c>
      <c r="C8899" s="30"/>
      <c r="D8899" s="30"/>
      <c r="E8899" s="30"/>
      <c r="F8899" s="30"/>
      <c r="G8899" s="30"/>
      <c r="H8899" s="33" t="s">
        <v>362</v>
      </c>
      <c r="I8899" s="30"/>
      <c r="J8899" s="13" t="s">
        <v>151</v>
      </c>
      <c r="K8899" s="12" t="s">
        <v>480</v>
      </c>
      <c r="L8899" s="16">
        <v>1457.7</v>
      </c>
      <c r="M8899" s="15">
        <v>4373</v>
      </c>
      <c r="N8899" s="32" t="s">
        <v>24</v>
      </c>
      <c r="O8899" s="30"/>
      <c r="P8899" s="32" t="s">
        <v>24</v>
      </c>
      <c r="Q8899" s="30"/>
      <c r="R8899" s="30"/>
      <c r="S8899" s="30"/>
      <c r="T8899" s="30"/>
      <c r="U8899" s="32" t="s">
        <v>24</v>
      </c>
      <c r="V8899" s="30"/>
      <c r="W8899" s="30"/>
    </row>
    <row r="8900" spans="2:23">
      <c r="B8900" s="33" t="s">
        <v>243</v>
      </c>
      <c r="C8900" s="30"/>
      <c r="D8900" s="30"/>
      <c r="E8900" s="30"/>
      <c r="F8900" s="30"/>
      <c r="G8900" s="30"/>
      <c r="H8900" s="33" t="s">
        <v>364</v>
      </c>
      <c r="I8900" s="30"/>
      <c r="J8900" s="13" t="s">
        <v>151</v>
      </c>
      <c r="K8900" s="12" t="s">
        <v>480</v>
      </c>
      <c r="L8900" s="16">
        <v>1457.7</v>
      </c>
      <c r="M8900" s="15">
        <v>4373</v>
      </c>
      <c r="N8900" s="32" t="s">
        <v>24</v>
      </c>
      <c r="O8900" s="30"/>
      <c r="P8900" s="32" t="s">
        <v>24</v>
      </c>
      <c r="Q8900" s="30"/>
      <c r="R8900" s="30"/>
      <c r="S8900" s="30"/>
      <c r="T8900" s="30"/>
      <c r="U8900" s="32" t="s">
        <v>24</v>
      </c>
      <c r="V8900" s="30"/>
      <c r="W8900" s="30"/>
    </row>
    <row r="8901" spans="2:23">
      <c r="B8901" s="33" t="s">
        <v>251</v>
      </c>
      <c r="C8901" s="30"/>
      <c r="D8901" s="30"/>
      <c r="E8901" s="30"/>
      <c r="F8901" s="30"/>
      <c r="G8901" s="30"/>
      <c r="H8901" s="33" t="s">
        <v>372</v>
      </c>
      <c r="I8901" s="30"/>
      <c r="J8901" s="13" t="s">
        <v>180</v>
      </c>
      <c r="K8901" s="12" t="s">
        <v>480</v>
      </c>
      <c r="L8901" s="16">
        <v>1457.7</v>
      </c>
      <c r="M8901" s="15">
        <v>14577</v>
      </c>
      <c r="N8901" s="32" t="s">
        <v>24</v>
      </c>
      <c r="O8901" s="30"/>
      <c r="P8901" s="32" t="s">
        <v>24</v>
      </c>
      <c r="Q8901" s="30"/>
      <c r="R8901" s="30"/>
      <c r="S8901" s="30"/>
      <c r="T8901" s="30"/>
      <c r="U8901" s="32" t="s">
        <v>24</v>
      </c>
      <c r="V8901" s="30"/>
      <c r="W8901" s="30"/>
    </row>
    <row r="8902" spans="2:23">
      <c r="B8902" s="33" t="s">
        <v>257</v>
      </c>
      <c r="C8902" s="30"/>
      <c r="D8902" s="30"/>
      <c r="E8902" s="30"/>
      <c r="F8902" s="30"/>
      <c r="G8902" s="30"/>
      <c r="H8902" s="33" t="s">
        <v>375</v>
      </c>
      <c r="I8902" s="30"/>
      <c r="J8902" s="13" t="s">
        <v>158</v>
      </c>
      <c r="K8902" s="12" t="s">
        <v>480</v>
      </c>
      <c r="L8902" s="16">
        <v>1457.7</v>
      </c>
      <c r="M8902" s="15">
        <v>11661</v>
      </c>
      <c r="N8902" s="32" t="s">
        <v>24</v>
      </c>
      <c r="O8902" s="30"/>
      <c r="P8902" s="32" t="s">
        <v>24</v>
      </c>
      <c r="Q8902" s="30"/>
      <c r="R8902" s="30"/>
      <c r="S8902" s="30"/>
      <c r="T8902" s="30"/>
      <c r="U8902" s="32" t="s">
        <v>24</v>
      </c>
      <c r="V8902" s="30"/>
      <c r="W8902" s="30"/>
    </row>
    <row r="8903" spans="2:23">
      <c r="B8903" s="33" t="s">
        <v>111</v>
      </c>
      <c r="C8903" s="30"/>
      <c r="D8903" s="30"/>
      <c r="E8903" s="30"/>
      <c r="F8903" s="30"/>
      <c r="G8903" s="30"/>
      <c r="H8903" s="33" t="s">
        <v>377</v>
      </c>
      <c r="I8903" s="30"/>
      <c r="J8903" s="13" t="s">
        <v>180</v>
      </c>
      <c r="K8903" s="12" t="s">
        <v>480</v>
      </c>
      <c r="L8903" s="16">
        <v>1457.7</v>
      </c>
      <c r="M8903" s="15">
        <v>14577</v>
      </c>
      <c r="N8903" s="32" t="s">
        <v>24</v>
      </c>
      <c r="O8903" s="30"/>
      <c r="P8903" s="32" t="s">
        <v>24</v>
      </c>
      <c r="Q8903" s="30"/>
      <c r="R8903" s="30"/>
      <c r="S8903" s="30"/>
      <c r="T8903" s="30"/>
      <c r="U8903" s="32" t="s">
        <v>24</v>
      </c>
      <c r="V8903" s="30"/>
      <c r="W8903" s="30"/>
    </row>
    <row r="8904" spans="2:23">
      <c r="B8904" s="33" t="s">
        <v>267</v>
      </c>
      <c r="C8904" s="30"/>
      <c r="D8904" s="30"/>
      <c r="E8904" s="30"/>
      <c r="F8904" s="30"/>
      <c r="G8904" s="30"/>
      <c r="H8904" s="33" t="s">
        <v>378</v>
      </c>
      <c r="I8904" s="30"/>
      <c r="J8904" s="13" t="s">
        <v>523</v>
      </c>
      <c r="K8904" s="12" t="s">
        <v>480</v>
      </c>
      <c r="L8904" s="16">
        <v>1457.7</v>
      </c>
      <c r="M8904" s="15">
        <v>58308</v>
      </c>
      <c r="N8904" s="32" t="s">
        <v>24</v>
      </c>
      <c r="O8904" s="30"/>
      <c r="P8904" s="32" t="s">
        <v>24</v>
      </c>
      <c r="Q8904" s="30"/>
      <c r="R8904" s="30"/>
      <c r="S8904" s="30"/>
      <c r="T8904" s="30"/>
      <c r="U8904" s="32" t="s">
        <v>24</v>
      </c>
      <c r="V8904" s="30"/>
      <c r="W8904" s="30"/>
    </row>
    <row r="8905" spans="2:23">
      <c r="B8905" s="33" t="s">
        <v>281</v>
      </c>
      <c r="C8905" s="30"/>
      <c r="D8905" s="30"/>
      <c r="E8905" s="30"/>
      <c r="F8905" s="30"/>
      <c r="G8905" s="30"/>
      <c r="H8905" s="33" t="s">
        <v>386</v>
      </c>
      <c r="I8905" s="30"/>
      <c r="J8905" s="13" t="s">
        <v>185</v>
      </c>
      <c r="K8905" s="12" t="s">
        <v>480</v>
      </c>
      <c r="L8905" s="16">
        <v>1457.7</v>
      </c>
      <c r="M8905" s="15">
        <v>5830</v>
      </c>
      <c r="N8905" s="32" t="s">
        <v>24</v>
      </c>
      <c r="O8905" s="30"/>
      <c r="P8905" s="32" t="s">
        <v>24</v>
      </c>
      <c r="Q8905" s="30"/>
      <c r="R8905" s="30"/>
      <c r="S8905" s="30"/>
      <c r="T8905" s="30"/>
      <c r="U8905" s="32" t="s">
        <v>24</v>
      </c>
      <c r="V8905" s="30"/>
      <c r="W8905" s="30"/>
    </row>
    <row r="8906" spans="2:23">
      <c r="B8906" s="33" t="s">
        <v>283</v>
      </c>
      <c r="C8906" s="30"/>
      <c r="D8906" s="30"/>
      <c r="E8906" s="30"/>
      <c r="F8906" s="30"/>
      <c r="G8906" s="30"/>
      <c r="H8906" s="33" t="s">
        <v>445</v>
      </c>
      <c r="I8906" s="30"/>
      <c r="J8906" s="13" t="s">
        <v>94</v>
      </c>
      <c r="K8906" s="12" t="s">
        <v>480</v>
      </c>
      <c r="L8906" s="16">
        <v>1457.7</v>
      </c>
      <c r="M8906" s="15">
        <v>1457</v>
      </c>
      <c r="N8906" s="32" t="s">
        <v>24</v>
      </c>
      <c r="O8906" s="30"/>
      <c r="P8906" s="32" t="s">
        <v>24</v>
      </c>
      <c r="Q8906" s="30"/>
      <c r="R8906" s="30"/>
      <c r="S8906" s="30"/>
      <c r="T8906" s="30"/>
      <c r="U8906" s="32" t="s">
        <v>24</v>
      </c>
      <c r="V8906" s="30"/>
      <c r="W8906" s="30"/>
    </row>
    <row r="8907" spans="2:23">
      <c r="B8907" s="33" t="s">
        <v>287</v>
      </c>
      <c r="C8907" s="30"/>
      <c r="D8907" s="30"/>
      <c r="E8907" s="30"/>
      <c r="F8907" s="30"/>
      <c r="G8907" s="30"/>
      <c r="H8907" s="33" t="s">
        <v>387</v>
      </c>
      <c r="I8907" s="30"/>
      <c r="J8907" s="13" t="s">
        <v>527</v>
      </c>
      <c r="K8907" s="12" t="s">
        <v>480</v>
      </c>
      <c r="L8907" s="16">
        <v>1457.7</v>
      </c>
      <c r="M8907" s="15">
        <v>145770</v>
      </c>
      <c r="N8907" s="32" t="s">
        <v>24</v>
      </c>
      <c r="O8907" s="30"/>
      <c r="P8907" s="32" t="s">
        <v>24</v>
      </c>
      <c r="Q8907" s="30"/>
      <c r="R8907" s="30"/>
      <c r="S8907" s="30"/>
      <c r="T8907" s="30"/>
      <c r="U8907" s="32" t="s">
        <v>24</v>
      </c>
      <c r="V8907" s="30"/>
      <c r="W8907" s="30"/>
    </row>
    <row r="8908" spans="2:23">
      <c r="B8908" s="33" t="s">
        <v>120</v>
      </c>
      <c r="C8908" s="30"/>
      <c r="D8908" s="30"/>
      <c r="E8908" s="30"/>
      <c r="F8908" s="30"/>
      <c r="G8908" s="30"/>
      <c r="H8908" s="33" t="s">
        <v>388</v>
      </c>
      <c r="I8908" s="30"/>
      <c r="J8908" s="13" t="s">
        <v>269</v>
      </c>
      <c r="K8908" s="12" t="s">
        <v>480</v>
      </c>
      <c r="L8908" s="16">
        <v>1457.7</v>
      </c>
      <c r="M8908" s="15">
        <v>8746</v>
      </c>
      <c r="N8908" s="32" t="s">
        <v>24</v>
      </c>
      <c r="O8908" s="30"/>
      <c r="P8908" s="32" t="s">
        <v>24</v>
      </c>
      <c r="Q8908" s="30"/>
      <c r="R8908" s="30"/>
      <c r="S8908" s="30"/>
      <c r="T8908" s="30"/>
      <c r="U8908" s="32" t="s">
        <v>24</v>
      </c>
      <c r="V8908" s="30"/>
      <c r="W8908" s="30"/>
    </row>
    <row r="8909" spans="2:23">
      <c r="B8909" s="33" t="s">
        <v>462</v>
      </c>
      <c r="C8909" s="30"/>
      <c r="D8909" s="30"/>
      <c r="E8909" s="30"/>
      <c r="F8909" s="30"/>
      <c r="G8909" s="30"/>
      <c r="H8909" s="33" t="s">
        <v>463</v>
      </c>
      <c r="I8909" s="30"/>
      <c r="J8909" s="13" t="s">
        <v>661</v>
      </c>
      <c r="K8909" s="12" t="s">
        <v>480</v>
      </c>
      <c r="L8909" s="16">
        <v>1457.7</v>
      </c>
      <c r="M8909" s="15">
        <v>131193</v>
      </c>
      <c r="N8909" s="32" t="s">
        <v>24</v>
      </c>
      <c r="O8909" s="30"/>
      <c r="P8909" s="32" t="s">
        <v>24</v>
      </c>
      <c r="Q8909" s="30"/>
      <c r="R8909" s="30"/>
      <c r="S8909" s="30"/>
      <c r="T8909" s="30"/>
      <c r="U8909" s="32" t="s">
        <v>24</v>
      </c>
      <c r="V8909" s="30"/>
      <c r="W8909" s="30"/>
    </row>
    <row r="8910" spans="2:23">
      <c r="B8910" s="33" t="s">
        <v>289</v>
      </c>
      <c r="C8910" s="30"/>
      <c r="D8910" s="30"/>
      <c r="E8910" s="30"/>
      <c r="F8910" s="30"/>
      <c r="G8910" s="30"/>
      <c r="H8910" s="33" t="s">
        <v>447</v>
      </c>
      <c r="I8910" s="30"/>
      <c r="J8910" s="13" t="s">
        <v>206</v>
      </c>
      <c r="K8910" s="12" t="s">
        <v>480</v>
      </c>
      <c r="L8910" s="16">
        <v>1457.7</v>
      </c>
      <c r="M8910" s="15">
        <v>23323</v>
      </c>
      <c r="N8910" s="32" t="s">
        <v>24</v>
      </c>
      <c r="O8910" s="30"/>
      <c r="P8910" s="32" t="s">
        <v>24</v>
      </c>
      <c r="Q8910" s="30"/>
      <c r="R8910" s="30"/>
      <c r="S8910" s="30"/>
      <c r="T8910" s="30"/>
      <c r="U8910" s="32" t="s">
        <v>24</v>
      </c>
      <c r="V8910" s="30"/>
      <c r="W8910" s="30"/>
    </row>
    <row r="8911" spans="2:23">
      <c r="B8911" s="33" t="s">
        <v>298</v>
      </c>
      <c r="C8911" s="30"/>
      <c r="D8911" s="30"/>
      <c r="E8911" s="30"/>
      <c r="F8911" s="30"/>
      <c r="G8911" s="30"/>
      <c r="H8911" s="33" t="s">
        <v>393</v>
      </c>
      <c r="I8911" s="30"/>
      <c r="J8911" s="13" t="s">
        <v>185</v>
      </c>
      <c r="K8911" s="12" t="s">
        <v>480</v>
      </c>
      <c r="L8911" s="16">
        <v>1457.7</v>
      </c>
      <c r="M8911" s="15">
        <v>5830</v>
      </c>
      <c r="N8911" s="32" t="s">
        <v>24</v>
      </c>
      <c r="O8911" s="30"/>
      <c r="P8911" s="32" t="s">
        <v>24</v>
      </c>
      <c r="Q8911" s="30"/>
      <c r="R8911" s="30"/>
      <c r="S8911" s="30"/>
      <c r="T8911" s="30"/>
      <c r="U8911" s="32" t="s">
        <v>24</v>
      </c>
      <c r="V8911" s="30"/>
      <c r="W8911" s="30"/>
    </row>
    <row r="8912" spans="2:23">
      <c r="B8912" s="33" t="s">
        <v>300</v>
      </c>
      <c r="C8912" s="30"/>
      <c r="D8912" s="30"/>
      <c r="E8912" s="30"/>
      <c r="F8912" s="30"/>
      <c r="G8912" s="30"/>
      <c r="H8912" s="33" t="s">
        <v>394</v>
      </c>
      <c r="I8912" s="30"/>
      <c r="J8912" s="13" t="s">
        <v>170</v>
      </c>
      <c r="K8912" s="12" t="s">
        <v>480</v>
      </c>
      <c r="L8912" s="16">
        <v>1457.7</v>
      </c>
      <c r="M8912" s="15">
        <v>24780</v>
      </c>
      <c r="N8912" s="32" t="s">
        <v>24</v>
      </c>
      <c r="O8912" s="30"/>
      <c r="P8912" s="32" t="s">
        <v>24</v>
      </c>
      <c r="Q8912" s="30"/>
      <c r="R8912" s="30"/>
      <c r="S8912" s="30"/>
      <c r="T8912" s="30"/>
      <c r="U8912" s="32" t="s">
        <v>24</v>
      </c>
      <c r="V8912" s="30"/>
      <c r="W8912" s="30"/>
    </row>
    <row r="8913" spans="2:23">
      <c r="B8913" s="33" t="s">
        <v>302</v>
      </c>
      <c r="C8913" s="30"/>
      <c r="D8913" s="30"/>
      <c r="E8913" s="30"/>
      <c r="F8913" s="30"/>
      <c r="G8913" s="30"/>
      <c r="H8913" s="33" t="s">
        <v>395</v>
      </c>
      <c r="I8913" s="30"/>
      <c r="J8913" s="13" t="s">
        <v>185</v>
      </c>
      <c r="K8913" s="12" t="s">
        <v>480</v>
      </c>
      <c r="L8913" s="16">
        <v>1457.7</v>
      </c>
      <c r="M8913" s="15">
        <v>5830</v>
      </c>
      <c r="N8913" s="32" t="s">
        <v>24</v>
      </c>
      <c r="O8913" s="30"/>
      <c r="P8913" s="32" t="s">
        <v>24</v>
      </c>
      <c r="Q8913" s="30"/>
      <c r="R8913" s="30"/>
      <c r="S8913" s="30"/>
      <c r="T8913" s="30"/>
      <c r="U8913" s="32" t="s">
        <v>24</v>
      </c>
      <c r="V8913" s="30"/>
      <c r="W8913" s="30"/>
    </row>
    <row r="8914" spans="2:23">
      <c r="B8914" s="33" t="s">
        <v>449</v>
      </c>
      <c r="C8914" s="30"/>
      <c r="D8914" s="30"/>
      <c r="E8914" s="30"/>
      <c r="F8914" s="30"/>
      <c r="G8914" s="30"/>
      <c r="H8914" s="33" t="s">
        <v>450</v>
      </c>
      <c r="I8914" s="30"/>
      <c r="J8914" s="13" t="s">
        <v>269</v>
      </c>
      <c r="K8914" s="12" t="s">
        <v>480</v>
      </c>
      <c r="L8914" s="16">
        <v>1457.7</v>
      </c>
      <c r="M8914" s="15">
        <v>8746</v>
      </c>
      <c r="N8914" s="32" t="s">
        <v>24</v>
      </c>
      <c r="O8914" s="30"/>
      <c r="P8914" s="32" t="s">
        <v>24</v>
      </c>
      <c r="Q8914" s="30"/>
      <c r="R8914" s="30"/>
      <c r="S8914" s="30"/>
      <c r="T8914" s="30"/>
      <c r="U8914" s="32" t="s">
        <v>24</v>
      </c>
      <c r="V8914" s="30"/>
      <c r="W8914" s="30"/>
    </row>
    <row r="8915" spans="2:23">
      <c r="B8915" s="33" t="s">
        <v>306</v>
      </c>
      <c r="C8915" s="30"/>
      <c r="D8915" s="30"/>
      <c r="E8915" s="30"/>
      <c r="F8915" s="30"/>
      <c r="G8915" s="30"/>
      <c r="H8915" s="33" t="s">
        <v>471</v>
      </c>
      <c r="I8915" s="30"/>
      <c r="J8915" s="13" t="s">
        <v>213</v>
      </c>
      <c r="K8915" s="12" t="s">
        <v>480</v>
      </c>
      <c r="L8915" s="16">
        <v>1457.7</v>
      </c>
      <c r="M8915" s="15">
        <v>2915</v>
      </c>
      <c r="N8915" s="32" t="s">
        <v>24</v>
      </c>
      <c r="O8915" s="30"/>
      <c r="P8915" s="32" t="s">
        <v>24</v>
      </c>
      <c r="Q8915" s="30"/>
      <c r="R8915" s="30"/>
      <c r="S8915" s="30"/>
      <c r="T8915" s="30"/>
      <c r="U8915" s="32" t="s">
        <v>24</v>
      </c>
      <c r="V8915" s="30"/>
      <c r="W8915" s="30"/>
    </row>
    <row r="8916" spans="2:23">
      <c r="B8916" s="33" t="s">
        <v>133</v>
      </c>
      <c r="C8916" s="30"/>
      <c r="D8916" s="30"/>
      <c r="E8916" s="30"/>
      <c r="F8916" s="30"/>
      <c r="G8916" s="30"/>
      <c r="H8916" s="33" t="s">
        <v>404</v>
      </c>
      <c r="I8916" s="30"/>
      <c r="J8916" s="13" t="s">
        <v>595</v>
      </c>
      <c r="K8916" s="12" t="s">
        <v>480</v>
      </c>
      <c r="L8916" s="16">
        <v>1457.7</v>
      </c>
      <c r="M8916" s="15">
        <v>34984</v>
      </c>
      <c r="N8916" s="32" t="s">
        <v>24</v>
      </c>
      <c r="O8916" s="30"/>
      <c r="P8916" s="32" t="s">
        <v>24</v>
      </c>
      <c r="Q8916" s="30"/>
      <c r="R8916" s="30"/>
      <c r="S8916" s="30"/>
      <c r="T8916" s="30"/>
      <c r="U8916" s="32" t="s">
        <v>24</v>
      </c>
      <c r="V8916" s="30"/>
      <c r="W8916" s="30"/>
    </row>
    <row r="8917" spans="2:23">
      <c r="B8917" s="33" t="s">
        <v>135</v>
      </c>
      <c r="C8917" s="30"/>
      <c r="D8917" s="30"/>
      <c r="E8917" s="30"/>
      <c r="F8917" s="30"/>
      <c r="G8917" s="30"/>
      <c r="H8917" s="33" t="s">
        <v>405</v>
      </c>
      <c r="I8917" s="30"/>
      <c r="J8917" s="13" t="s">
        <v>158</v>
      </c>
      <c r="K8917" s="12" t="s">
        <v>480</v>
      </c>
      <c r="L8917" s="16">
        <v>1457.7</v>
      </c>
      <c r="M8917" s="15">
        <v>11661</v>
      </c>
      <c r="N8917" s="32" t="s">
        <v>24</v>
      </c>
      <c r="O8917" s="30"/>
      <c r="P8917" s="32" t="s">
        <v>24</v>
      </c>
      <c r="Q8917" s="30"/>
      <c r="R8917" s="30"/>
      <c r="S8917" s="30"/>
      <c r="T8917" s="30"/>
      <c r="U8917" s="32" t="s">
        <v>24</v>
      </c>
      <c r="V8917" s="30"/>
      <c r="W8917" s="30"/>
    </row>
    <row r="8918" spans="2:23">
      <c r="B8918" s="34" t="s">
        <v>3236</v>
      </c>
      <c r="C8918" s="30"/>
      <c r="D8918" s="30"/>
      <c r="E8918" s="30"/>
      <c r="F8918" s="30"/>
      <c r="G8918" s="30"/>
      <c r="H8918" s="34" t="s">
        <v>3237</v>
      </c>
      <c r="I8918" s="30"/>
      <c r="J8918" s="10" t="s">
        <v>24</v>
      </c>
      <c r="K8918" s="10" t="s">
        <v>24</v>
      </c>
      <c r="L8918" s="10" t="s">
        <v>24</v>
      </c>
      <c r="M8918" s="11">
        <v>216960</v>
      </c>
      <c r="N8918" s="32" t="s">
        <v>24</v>
      </c>
      <c r="O8918" s="30"/>
      <c r="P8918" s="32" t="s">
        <v>24</v>
      </c>
      <c r="Q8918" s="30"/>
      <c r="R8918" s="30"/>
      <c r="S8918" s="30"/>
      <c r="T8918" s="30"/>
      <c r="U8918" s="32" t="s">
        <v>24</v>
      </c>
      <c r="V8918" s="30"/>
      <c r="W8918" s="30"/>
    </row>
    <row r="8919" spans="2:23">
      <c r="B8919" s="33" t="s">
        <v>287</v>
      </c>
      <c r="C8919" s="30"/>
      <c r="D8919" s="30"/>
      <c r="E8919" s="30"/>
      <c r="F8919" s="30"/>
      <c r="G8919" s="30"/>
      <c r="H8919" s="33" t="s">
        <v>387</v>
      </c>
      <c r="I8919" s="30"/>
      <c r="J8919" s="13" t="s">
        <v>595</v>
      </c>
      <c r="K8919" s="12" t="s">
        <v>480</v>
      </c>
      <c r="L8919" s="16">
        <v>9040</v>
      </c>
      <c r="M8919" s="15">
        <v>216960</v>
      </c>
      <c r="N8919" s="32" t="s">
        <v>24</v>
      </c>
      <c r="O8919" s="30"/>
      <c r="P8919" s="32" t="s">
        <v>24</v>
      </c>
      <c r="Q8919" s="30"/>
      <c r="R8919" s="30"/>
      <c r="S8919" s="30"/>
      <c r="T8919" s="30"/>
      <c r="U8919" s="32" t="s">
        <v>24</v>
      </c>
      <c r="V8919" s="30"/>
      <c r="W8919" s="30"/>
    </row>
    <row r="8920" spans="2:23">
      <c r="B8920" s="34" t="s">
        <v>3238</v>
      </c>
      <c r="C8920" s="30"/>
      <c r="D8920" s="30"/>
      <c r="E8920" s="30"/>
      <c r="F8920" s="30"/>
      <c r="G8920" s="30"/>
      <c r="H8920" s="34" t="s">
        <v>3239</v>
      </c>
      <c r="I8920" s="30"/>
      <c r="J8920" s="10" t="s">
        <v>24</v>
      </c>
      <c r="K8920" s="10" t="s">
        <v>24</v>
      </c>
      <c r="L8920" s="10" t="s">
        <v>24</v>
      </c>
      <c r="M8920" s="11">
        <v>2796750</v>
      </c>
      <c r="N8920" s="32" t="s">
        <v>24</v>
      </c>
      <c r="O8920" s="30"/>
      <c r="P8920" s="32" t="s">
        <v>24</v>
      </c>
      <c r="Q8920" s="30"/>
      <c r="R8920" s="30"/>
      <c r="S8920" s="30"/>
      <c r="T8920" s="30"/>
      <c r="U8920" s="32" t="s">
        <v>24</v>
      </c>
      <c r="V8920" s="30"/>
      <c r="W8920" s="30"/>
    </row>
    <row r="8921" spans="2:23">
      <c r="B8921" s="33" t="s">
        <v>163</v>
      </c>
      <c r="C8921" s="30"/>
      <c r="D8921" s="30"/>
      <c r="E8921" s="30"/>
      <c r="F8921" s="30"/>
      <c r="G8921" s="30"/>
      <c r="H8921" s="33" t="s">
        <v>336</v>
      </c>
      <c r="I8921" s="30"/>
      <c r="J8921" s="13" t="s">
        <v>80</v>
      </c>
      <c r="K8921" s="12" t="s">
        <v>932</v>
      </c>
      <c r="L8921" s="16">
        <v>62150</v>
      </c>
      <c r="M8921" s="15">
        <v>745800</v>
      </c>
      <c r="N8921" s="32" t="s">
        <v>24</v>
      </c>
      <c r="O8921" s="30"/>
      <c r="P8921" s="32" t="s">
        <v>24</v>
      </c>
      <c r="Q8921" s="30"/>
      <c r="R8921" s="30"/>
      <c r="S8921" s="30"/>
      <c r="T8921" s="30"/>
      <c r="U8921" s="32" t="s">
        <v>24</v>
      </c>
      <c r="V8921" s="30"/>
      <c r="W8921" s="30"/>
    </row>
    <row r="8922" spans="2:23">
      <c r="B8922" s="33" t="s">
        <v>231</v>
      </c>
      <c r="C8922" s="30"/>
      <c r="D8922" s="30"/>
      <c r="E8922" s="30"/>
      <c r="F8922" s="30"/>
      <c r="G8922" s="30"/>
      <c r="H8922" s="33" t="s">
        <v>437</v>
      </c>
      <c r="I8922" s="30"/>
      <c r="J8922" s="13" t="s">
        <v>155</v>
      </c>
      <c r="K8922" s="12" t="s">
        <v>932</v>
      </c>
      <c r="L8922" s="16">
        <v>62150</v>
      </c>
      <c r="M8922" s="15">
        <v>435050</v>
      </c>
      <c r="N8922" s="32" t="s">
        <v>24</v>
      </c>
      <c r="O8922" s="30"/>
      <c r="P8922" s="32" t="s">
        <v>24</v>
      </c>
      <c r="Q8922" s="30"/>
      <c r="R8922" s="30"/>
      <c r="S8922" s="30"/>
      <c r="T8922" s="30"/>
      <c r="U8922" s="32" t="s">
        <v>24</v>
      </c>
      <c r="V8922" s="30"/>
      <c r="W8922" s="30"/>
    </row>
    <row r="8923" spans="2:23">
      <c r="B8923" s="33" t="s">
        <v>267</v>
      </c>
      <c r="C8923" s="30"/>
      <c r="D8923" s="30"/>
      <c r="E8923" s="30"/>
      <c r="F8923" s="30"/>
      <c r="G8923" s="30"/>
      <c r="H8923" s="33" t="s">
        <v>378</v>
      </c>
      <c r="I8923" s="30"/>
      <c r="J8923" s="13" t="s">
        <v>269</v>
      </c>
      <c r="K8923" s="12" t="s">
        <v>932</v>
      </c>
      <c r="L8923" s="16">
        <v>62150</v>
      </c>
      <c r="M8923" s="15">
        <v>372900</v>
      </c>
      <c r="N8923" s="32" t="s">
        <v>24</v>
      </c>
      <c r="O8923" s="30"/>
      <c r="P8923" s="32" t="s">
        <v>24</v>
      </c>
      <c r="Q8923" s="30"/>
      <c r="R8923" s="30"/>
      <c r="S8923" s="30"/>
      <c r="T8923" s="30"/>
      <c r="U8923" s="32" t="s">
        <v>24</v>
      </c>
      <c r="V8923" s="30"/>
      <c r="W8923" s="30"/>
    </row>
    <row r="8924" spans="2:23">
      <c r="B8924" s="33" t="s">
        <v>287</v>
      </c>
      <c r="C8924" s="30"/>
      <c r="D8924" s="30"/>
      <c r="E8924" s="30"/>
      <c r="F8924" s="30"/>
      <c r="G8924" s="30"/>
      <c r="H8924" s="33" t="s">
        <v>387</v>
      </c>
      <c r="I8924" s="30"/>
      <c r="J8924" s="13" t="s">
        <v>221</v>
      </c>
      <c r="K8924" s="12" t="s">
        <v>932</v>
      </c>
      <c r="L8924" s="16">
        <v>62150</v>
      </c>
      <c r="M8924" s="15">
        <v>1243000</v>
      </c>
      <c r="N8924" s="32" t="s">
        <v>24</v>
      </c>
      <c r="O8924" s="30"/>
      <c r="P8924" s="32" t="s">
        <v>24</v>
      </c>
      <c r="Q8924" s="30"/>
      <c r="R8924" s="30"/>
      <c r="S8924" s="30"/>
      <c r="T8924" s="30"/>
      <c r="U8924" s="32" t="s">
        <v>24</v>
      </c>
      <c r="V8924" s="30"/>
      <c r="W8924" s="30"/>
    </row>
    <row r="8925" spans="2:23">
      <c r="B8925" s="34" t="s">
        <v>3240</v>
      </c>
      <c r="C8925" s="30"/>
      <c r="D8925" s="30"/>
      <c r="E8925" s="30"/>
      <c r="F8925" s="30"/>
      <c r="G8925" s="30"/>
      <c r="H8925" s="34" t="s">
        <v>3241</v>
      </c>
      <c r="I8925" s="30"/>
      <c r="J8925" s="10" t="s">
        <v>24</v>
      </c>
      <c r="K8925" s="10" t="s">
        <v>24</v>
      </c>
      <c r="L8925" s="10" t="s">
        <v>24</v>
      </c>
      <c r="M8925" s="11">
        <v>1998608</v>
      </c>
      <c r="N8925" s="32" t="s">
        <v>24</v>
      </c>
      <c r="O8925" s="30"/>
      <c r="P8925" s="32" t="s">
        <v>24</v>
      </c>
      <c r="Q8925" s="30"/>
      <c r="R8925" s="30"/>
      <c r="S8925" s="30"/>
      <c r="T8925" s="30"/>
      <c r="U8925" s="32" t="s">
        <v>24</v>
      </c>
      <c r="V8925" s="30"/>
      <c r="W8925" s="30"/>
    </row>
    <row r="8926" spans="2:23">
      <c r="B8926" s="33" t="s">
        <v>219</v>
      </c>
      <c r="C8926" s="30"/>
      <c r="D8926" s="30"/>
      <c r="E8926" s="30"/>
      <c r="F8926" s="30"/>
      <c r="G8926" s="30"/>
      <c r="H8926" s="33" t="s">
        <v>432</v>
      </c>
      <c r="I8926" s="30"/>
      <c r="J8926" s="13" t="s">
        <v>180</v>
      </c>
      <c r="K8926" s="12" t="s">
        <v>480</v>
      </c>
      <c r="L8926" s="16">
        <v>19594.2</v>
      </c>
      <c r="M8926" s="15">
        <v>195942</v>
      </c>
      <c r="N8926" s="32" t="s">
        <v>24</v>
      </c>
      <c r="O8926" s="30"/>
      <c r="P8926" s="32" t="s">
        <v>24</v>
      </c>
      <c r="Q8926" s="30"/>
      <c r="R8926" s="30"/>
      <c r="S8926" s="30"/>
      <c r="T8926" s="30"/>
      <c r="U8926" s="32" t="s">
        <v>24</v>
      </c>
      <c r="V8926" s="30"/>
      <c r="W8926" s="30"/>
    </row>
    <row r="8927" spans="2:23">
      <c r="B8927" s="33" t="s">
        <v>262</v>
      </c>
      <c r="C8927" s="30"/>
      <c r="D8927" s="30"/>
      <c r="E8927" s="30"/>
      <c r="F8927" s="30"/>
      <c r="G8927" s="30"/>
      <c r="H8927" s="33" t="s">
        <v>441</v>
      </c>
      <c r="I8927" s="30"/>
      <c r="J8927" s="13" t="s">
        <v>3242</v>
      </c>
      <c r="K8927" s="12" t="s">
        <v>480</v>
      </c>
      <c r="L8927" s="16">
        <v>19594.2</v>
      </c>
      <c r="M8927" s="15">
        <v>1606724</v>
      </c>
      <c r="N8927" s="32" t="s">
        <v>24</v>
      </c>
      <c r="O8927" s="30"/>
      <c r="P8927" s="32" t="s">
        <v>24</v>
      </c>
      <c r="Q8927" s="30"/>
      <c r="R8927" s="30"/>
      <c r="S8927" s="30"/>
      <c r="T8927" s="30"/>
      <c r="U8927" s="32" t="s">
        <v>24</v>
      </c>
      <c r="V8927" s="30"/>
      <c r="W8927" s="30"/>
    </row>
    <row r="8928" spans="2:23">
      <c r="B8928" s="33" t="s">
        <v>265</v>
      </c>
      <c r="C8928" s="30"/>
      <c r="D8928" s="30"/>
      <c r="E8928" s="30"/>
      <c r="F8928" s="30"/>
      <c r="G8928" s="30"/>
      <c r="H8928" s="33" t="s">
        <v>442</v>
      </c>
      <c r="I8928" s="30"/>
      <c r="J8928" s="13" t="s">
        <v>180</v>
      </c>
      <c r="K8928" s="12" t="s">
        <v>480</v>
      </c>
      <c r="L8928" s="16">
        <v>19594.2</v>
      </c>
      <c r="M8928" s="15">
        <v>195942</v>
      </c>
      <c r="N8928" s="32" t="s">
        <v>24</v>
      </c>
      <c r="O8928" s="30"/>
      <c r="P8928" s="32" t="s">
        <v>24</v>
      </c>
      <c r="Q8928" s="30"/>
      <c r="R8928" s="30"/>
      <c r="S8928" s="30"/>
      <c r="T8928" s="30"/>
      <c r="U8928" s="32" t="s">
        <v>24</v>
      </c>
      <c r="V8928" s="30"/>
      <c r="W8928" s="30"/>
    </row>
    <row r="8929" spans="2:23">
      <c r="B8929" s="34" t="s">
        <v>3243</v>
      </c>
      <c r="C8929" s="30"/>
      <c r="D8929" s="30"/>
      <c r="E8929" s="30"/>
      <c r="F8929" s="30"/>
      <c r="G8929" s="30"/>
      <c r="H8929" s="34" t="s">
        <v>3244</v>
      </c>
      <c r="I8929" s="30"/>
      <c r="J8929" s="10" t="s">
        <v>24</v>
      </c>
      <c r="K8929" s="10" t="s">
        <v>24</v>
      </c>
      <c r="L8929" s="10" t="s">
        <v>24</v>
      </c>
      <c r="M8929" s="11">
        <v>855000</v>
      </c>
      <c r="N8929" s="32" t="s">
        <v>24</v>
      </c>
      <c r="O8929" s="30"/>
      <c r="P8929" s="32" t="s">
        <v>24</v>
      </c>
      <c r="Q8929" s="30"/>
      <c r="R8929" s="30"/>
      <c r="S8929" s="30"/>
      <c r="T8929" s="30"/>
      <c r="U8929" s="32" t="s">
        <v>24</v>
      </c>
      <c r="V8929" s="30"/>
      <c r="W8929" s="30"/>
    </row>
    <row r="8930" spans="2:23">
      <c r="B8930" s="33" t="s">
        <v>163</v>
      </c>
      <c r="C8930" s="30"/>
      <c r="D8930" s="30"/>
      <c r="E8930" s="30"/>
      <c r="F8930" s="30"/>
      <c r="G8930" s="30"/>
      <c r="H8930" s="33" t="s">
        <v>336</v>
      </c>
      <c r="I8930" s="30"/>
      <c r="J8930" s="13" t="s">
        <v>80</v>
      </c>
      <c r="K8930" s="12" t="s">
        <v>480</v>
      </c>
      <c r="L8930" s="16">
        <v>15000</v>
      </c>
      <c r="M8930" s="15">
        <v>180000</v>
      </c>
      <c r="N8930" s="32" t="s">
        <v>24</v>
      </c>
      <c r="O8930" s="30"/>
      <c r="P8930" s="32" t="s">
        <v>24</v>
      </c>
      <c r="Q8930" s="30"/>
      <c r="R8930" s="30"/>
      <c r="S8930" s="30"/>
      <c r="T8930" s="30"/>
      <c r="U8930" s="32" t="s">
        <v>24</v>
      </c>
      <c r="V8930" s="30"/>
      <c r="W8930" s="30"/>
    </row>
    <row r="8931" spans="2:23">
      <c r="B8931" s="33" t="s">
        <v>289</v>
      </c>
      <c r="C8931" s="30"/>
      <c r="D8931" s="30"/>
      <c r="E8931" s="30"/>
      <c r="F8931" s="30"/>
      <c r="G8931" s="30"/>
      <c r="H8931" s="33" t="s">
        <v>447</v>
      </c>
      <c r="I8931" s="30"/>
      <c r="J8931" s="13" t="s">
        <v>242</v>
      </c>
      <c r="K8931" s="12" t="s">
        <v>480</v>
      </c>
      <c r="L8931" s="16">
        <v>45000</v>
      </c>
      <c r="M8931" s="15">
        <v>675000</v>
      </c>
      <c r="N8931" s="32" t="s">
        <v>24</v>
      </c>
      <c r="O8931" s="30"/>
      <c r="P8931" s="32" t="s">
        <v>24</v>
      </c>
      <c r="Q8931" s="30"/>
      <c r="R8931" s="30"/>
      <c r="S8931" s="30"/>
      <c r="T8931" s="30"/>
      <c r="U8931" s="32" t="s">
        <v>24</v>
      </c>
      <c r="V8931" s="30"/>
      <c r="W8931" s="30"/>
    </row>
    <row r="8932" spans="2:23">
      <c r="B8932" s="34" t="s">
        <v>3245</v>
      </c>
      <c r="C8932" s="30"/>
      <c r="D8932" s="30"/>
      <c r="E8932" s="30"/>
      <c r="F8932" s="30"/>
      <c r="G8932" s="30"/>
      <c r="H8932" s="34" t="s">
        <v>3246</v>
      </c>
      <c r="I8932" s="30"/>
      <c r="J8932" s="10" t="s">
        <v>24</v>
      </c>
      <c r="K8932" s="10" t="s">
        <v>24</v>
      </c>
      <c r="L8932" s="10" t="s">
        <v>24</v>
      </c>
      <c r="M8932" s="11">
        <v>17402</v>
      </c>
      <c r="N8932" s="32" t="s">
        <v>24</v>
      </c>
      <c r="O8932" s="30"/>
      <c r="P8932" s="32" t="s">
        <v>24</v>
      </c>
      <c r="Q8932" s="30"/>
      <c r="R8932" s="30"/>
      <c r="S8932" s="30"/>
      <c r="T8932" s="30"/>
      <c r="U8932" s="32" t="s">
        <v>24</v>
      </c>
      <c r="V8932" s="30"/>
      <c r="W8932" s="30"/>
    </row>
    <row r="8933" spans="2:23">
      <c r="B8933" s="33" t="s">
        <v>287</v>
      </c>
      <c r="C8933" s="30"/>
      <c r="D8933" s="30"/>
      <c r="E8933" s="30"/>
      <c r="F8933" s="30"/>
      <c r="G8933" s="30"/>
      <c r="H8933" s="33" t="s">
        <v>387</v>
      </c>
      <c r="I8933" s="30"/>
      <c r="J8933" s="13" t="s">
        <v>213</v>
      </c>
      <c r="K8933" s="12" t="s">
        <v>480</v>
      </c>
      <c r="L8933" s="16">
        <v>8701</v>
      </c>
      <c r="M8933" s="15">
        <v>17402</v>
      </c>
      <c r="N8933" s="32" t="s">
        <v>24</v>
      </c>
      <c r="O8933" s="30"/>
      <c r="P8933" s="32" t="s">
        <v>24</v>
      </c>
      <c r="Q8933" s="30"/>
      <c r="R8933" s="30"/>
      <c r="S8933" s="30"/>
      <c r="T8933" s="30"/>
      <c r="U8933" s="32" t="s">
        <v>24</v>
      </c>
      <c r="V8933" s="30"/>
      <c r="W8933" s="30"/>
    </row>
    <row r="8934" spans="2:23">
      <c r="B8934" s="34" t="s">
        <v>3247</v>
      </c>
      <c r="C8934" s="30"/>
      <c r="D8934" s="30"/>
      <c r="E8934" s="30"/>
      <c r="F8934" s="30"/>
      <c r="G8934" s="30"/>
      <c r="H8934" s="34" t="s">
        <v>3248</v>
      </c>
      <c r="I8934" s="30"/>
      <c r="J8934" s="10" t="s">
        <v>24</v>
      </c>
      <c r="K8934" s="10" t="s">
        <v>24</v>
      </c>
      <c r="L8934" s="10" t="s">
        <v>24</v>
      </c>
      <c r="M8934" s="11">
        <v>157987</v>
      </c>
      <c r="N8934" s="32" t="s">
        <v>24</v>
      </c>
      <c r="O8934" s="30"/>
      <c r="P8934" s="32" t="s">
        <v>24</v>
      </c>
      <c r="Q8934" s="30"/>
      <c r="R8934" s="30"/>
      <c r="S8934" s="30"/>
      <c r="T8934" s="30"/>
      <c r="U8934" s="32" t="s">
        <v>24</v>
      </c>
      <c r="V8934" s="30"/>
      <c r="W8934" s="30"/>
    </row>
    <row r="8935" spans="2:23">
      <c r="B8935" s="33" t="s">
        <v>233</v>
      </c>
      <c r="C8935" s="30"/>
      <c r="D8935" s="30"/>
      <c r="E8935" s="30"/>
      <c r="F8935" s="30"/>
      <c r="G8935" s="30"/>
      <c r="H8935" s="33" t="s">
        <v>438</v>
      </c>
      <c r="I8935" s="30"/>
      <c r="J8935" s="13" t="s">
        <v>80</v>
      </c>
      <c r="K8935" s="12" t="s">
        <v>480</v>
      </c>
      <c r="L8935" s="16">
        <v>13165.63</v>
      </c>
      <c r="M8935" s="15">
        <v>157987</v>
      </c>
      <c r="N8935" s="32" t="s">
        <v>24</v>
      </c>
      <c r="O8935" s="30"/>
      <c r="P8935" s="32" t="s">
        <v>24</v>
      </c>
      <c r="Q8935" s="30"/>
      <c r="R8935" s="30"/>
      <c r="S8935" s="30"/>
      <c r="T8935" s="30"/>
      <c r="U8935" s="32" t="s">
        <v>24</v>
      </c>
      <c r="V8935" s="30"/>
      <c r="W8935" s="30"/>
    </row>
    <row r="8936" spans="2:23">
      <c r="B8936" s="34" t="s">
        <v>3249</v>
      </c>
      <c r="C8936" s="30"/>
      <c r="D8936" s="30"/>
      <c r="E8936" s="30"/>
      <c r="F8936" s="30"/>
      <c r="G8936" s="30"/>
      <c r="H8936" s="34" t="s">
        <v>3250</v>
      </c>
      <c r="I8936" s="30"/>
      <c r="J8936" s="10" t="s">
        <v>24</v>
      </c>
      <c r="K8936" s="10" t="s">
        <v>24</v>
      </c>
      <c r="L8936" s="10" t="s">
        <v>24</v>
      </c>
      <c r="M8936" s="11">
        <v>16128664</v>
      </c>
      <c r="N8936" s="32" t="s">
        <v>24</v>
      </c>
      <c r="O8936" s="30"/>
      <c r="P8936" s="32" t="s">
        <v>24</v>
      </c>
      <c r="Q8936" s="30"/>
      <c r="R8936" s="30"/>
      <c r="S8936" s="30"/>
      <c r="T8936" s="30"/>
      <c r="U8936" s="32" t="s">
        <v>24</v>
      </c>
      <c r="V8936" s="30"/>
      <c r="W8936" s="30"/>
    </row>
    <row r="8937" spans="2:23">
      <c r="B8937" s="33" t="s">
        <v>330</v>
      </c>
      <c r="C8937" s="30"/>
      <c r="D8937" s="30"/>
      <c r="E8937" s="30"/>
      <c r="F8937" s="30"/>
      <c r="G8937" s="30"/>
      <c r="H8937" s="33" t="s">
        <v>331</v>
      </c>
      <c r="I8937" s="30"/>
      <c r="J8937" s="13" t="s">
        <v>308</v>
      </c>
      <c r="K8937" s="12" t="s">
        <v>1000</v>
      </c>
      <c r="L8937" s="16">
        <v>13384.8</v>
      </c>
      <c r="M8937" s="15">
        <v>240926</v>
      </c>
      <c r="N8937" s="32" t="s">
        <v>24</v>
      </c>
      <c r="O8937" s="30"/>
      <c r="P8937" s="32" t="s">
        <v>24</v>
      </c>
      <c r="Q8937" s="30"/>
      <c r="R8937" s="30"/>
      <c r="S8937" s="30"/>
      <c r="T8937" s="30"/>
      <c r="U8937" s="32" t="s">
        <v>24</v>
      </c>
      <c r="V8937" s="30"/>
      <c r="W8937" s="30"/>
    </row>
    <row r="8938" spans="2:23">
      <c r="B8938" s="33" t="s">
        <v>163</v>
      </c>
      <c r="C8938" s="30"/>
      <c r="D8938" s="30"/>
      <c r="E8938" s="30"/>
      <c r="F8938" s="30"/>
      <c r="G8938" s="30"/>
      <c r="H8938" s="33" t="s">
        <v>336</v>
      </c>
      <c r="I8938" s="30"/>
      <c r="J8938" s="13" t="s">
        <v>919</v>
      </c>
      <c r="K8938" s="12" t="s">
        <v>1000</v>
      </c>
      <c r="L8938" s="16">
        <v>13384.8</v>
      </c>
      <c r="M8938" s="15">
        <v>2007720</v>
      </c>
      <c r="N8938" s="32" t="s">
        <v>24</v>
      </c>
      <c r="O8938" s="30"/>
      <c r="P8938" s="32" t="s">
        <v>24</v>
      </c>
      <c r="Q8938" s="30"/>
      <c r="R8938" s="30"/>
      <c r="S8938" s="30"/>
      <c r="T8938" s="30"/>
      <c r="U8938" s="32" t="s">
        <v>24</v>
      </c>
      <c r="V8938" s="30"/>
      <c r="W8938" s="30"/>
    </row>
    <row r="8939" spans="2:23">
      <c r="B8939" s="33" t="s">
        <v>338</v>
      </c>
      <c r="C8939" s="30"/>
      <c r="D8939" s="30"/>
      <c r="E8939" s="30"/>
      <c r="F8939" s="30"/>
      <c r="G8939" s="30"/>
      <c r="H8939" s="33" t="s">
        <v>339</v>
      </c>
      <c r="I8939" s="30"/>
      <c r="J8939" s="13" t="s">
        <v>185</v>
      </c>
      <c r="K8939" s="12" t="s">
        <v>1000</v>
      </c>
      <c r="L8939" s="16">
        <v>13384.8</v>
      </c>
      <c r="M8939" s="15">
        <v>53539</v>
      </c>
      <c r="N8939" s="32" t="s">
        <v>24</v>
      </c>
      <c r="O8939" s="30"/>
      <c r="P8939" s="32" t="s">
        <v>24</v>
      </c>
      <c r="Q8939" s="30"/>
      <c r="R8939" s="30"/>
      <c r="S8939" s="30"/>
      <c r="T8939" s="30"/>
      <c r="U8939" s="32" t="s">
        <v>24</v>
      </c>
      <c r="V8939" s="30"/>
      <c r="W8939" s="30"/>
    </row>
    <row r="8940" spans="2:23">
      <c r="B8940" s="33" t="s">
        <v>78</v>
      </c>
      <c r="C8940" s="30"/>
      <c r="D8940" s="30"/>
      <c r="E8940" s="30"/>
      <c r="F8940" s="30"/>
      <c r="G8940" s="30"/>
      <c r="H8940" s="33" t="s">
        <v>342</v>
      </c>
      <c r="I8940" s="30"/>
      <c r="J8940" s="13" t="s">
        <v>185</v>
      </c>
      <c r="K8940" s="12" t="s">
        <v>1000</v>
      </c>
      <c r="L8940" s="16">
        <v>13384.8</v>
      </c>
      <c r="M8940" s="15">
        <v>53539</v>
      </c>
      <c r="N8940" s="32" t="s">
        <v>24</v>
      </c>
      <c r="O8940" s="30"/>
      <c r="P8940" s="32" t="s">
        <v>24</v>
      </c>
      <c r="Q8940" s="30"/>
      <c r="R8940" s="30"/>
      <c r="S8940" s="30"/>
      <c r="T8940" s="30"/>
      <c r="U8940" s="32" t="s">
        <v>24</v>
      </c>
      <c r="V8940" s="30"/>
      <c r="W8940" s="30"/>
    </row>
    <row r="8941" spans="2:23">
      <c r="B8941" s="33" t="s">
        <v>178</v>
      </c>
      <c r="C8941" s="30"/>
      <c r="D8941" s="30"/>
      <c r="E8941" s="30"/>
      <c r="F8941" s="30"/>
      <c r="G8941" s="30"/>
      <c r="H8941" s="33" t="s">
        <v>344</v>
      </c>
      <c r="I8941" s="30"/>
      <c r="J8941" s="13" t="s">
        <v>209</v>
      </c>
      <c r="K8941" s="12" t="s">
        <v>1000</v>
      </c>
      <c r="L8941" s="16">
        <v>13384.8</v>
      </c>
      <c r="M8941" s="15">
        <v>374774</v>
      </c>
      <c r="N8941" s="32" t="s">
        <v>24</v>
      </c>
      <c r="O8941" s="30"/>
      <c r="P8941" s="32" t="s">
        <v>24</v>
      </c>
      <c r="Q8941" s="30"/>
      <c r="R8941" s="30"/>
      <c r="S8941" s="30"/>
      <c r="T8941" s="30"/>
      <c r="U8941" s="32" t="s">
        <v>24</v>
      </c>
      <c r="V8941" s="30"/>
      <c r="W8941" s="30"/>
    </row>
    <row r="8942" spans="2:23">
      <c r="B8942" s="33" t="s">
        <v>181</v>
      </c>
      <c r="C8942" s="30"/>
      <c r="D8942" s="30"/>
      <c r="E8942" s="30"/>
      <c r="F8942" s="30"/>
      <c r="G8942" s="30"/>
      <c r="H8942" s="33" t="s">
        <v>345</v>
      </c>
      <c r="I8942" s="30"/>
      <c r="J8942" s="13" t="s">
        <v>213</v>
      </c>
      <c r="K8942" s="12" t="s">
        <v>1000</v>
      </c>
      <c r="L8942" s="16">
        <v>13384.8</v>
      </c>
      <c r="M8942" s="15">
        <v>26769</v>
      </c>
      <c r="N8942" s="32" t="s">
        <v>24</v>
      </c>
      <c r="O8942" s="30"/>
      <c r="P8942" s="32" t="s">
        <v>24</v>
      </c>
      <c r="Q8942" s="30"/>
      <c r="R8942" s="30"/>
      <c r="S8942" s="30"/>
      <c r="T8942" s="30"/>
      <c r="U8942" s="32" t="s">
        <v>24</v>
      </c>
      <c r="V8942" s="30"/>
      <c r="W8942" s="30"/>
    </row>
    <row r="8943" spans="2:23">
      <c r="B8943" s="33" t="s">
        <v>188</v>
      </c>
      <c r="C8943" s="30"/>
      <c r="D8943" s="30"/>
      <c r="E8943" s="30"/>
      <c r="F8943" s="30"/>
      <c r="G8943" s="30"/>
      <c r="H8943" s="33" t="s">
        <v>424</v>
      </c>
      <c r="I8943" s="30"/>
      <c r="J8943" s="13" t="s">
        <v>269</v>
      </c>
      <c r="K8943" s="12" t="s">
        <v>1000</v>
      </c>
      <c r="L8943" s="16">
        <v>13384.8</v>
      </c>
      <c r="M8943" s="15">
        <v>80308</v>
      </c>
      <c r="N8943" s="32" t="s">
        <v>24</v>
      </c>
      <c r="O8943" s="30"/>
      <c r="P8943" s="32" t="s">
        <v>24</v>
      </c>
      <c r="Q8943" s="30"/>
      <c r="R8943" s="30"/>
      <c r="S8943" s="30"/>
      <c r="T8943" s="30"/>
      <c r="U8943" s="32" t="s">
        <v>24</v>
      </c>
      <c r="V8943" s="30"/>
      <c r="W8943" s="30"/>
    </row>
    <row r="8944" spans="2:23">
      <c r="B8944" s="33" t="s">
        <v>82</v>
      </c>
      <c r="C8944" s="30"/>
      <c r="D8944" s="30"/>
      <c r="E8944" s="30"/>
      <c r="F8944" s="30"/>
      <c r="G8944" s="30"/>
      <c r="H8944" s="33" t="s">
        <v>348</v>
      </c>
      <c r="I8944" s="30"/>
      <c r="J8944" s="13" t="s">
        <v>170</v>
      </c>
      <c r="K8944" s="12" t="s">
        <v>1000</v>
      </c>
      <c r="L8944" s="16">
        <v>13384.8</v>
      </c>
      <c r="M8944" s="15">
        <v>227541</v>
      </c>
      <c r="N8944" s="32" t="s">
        <v>24</v>
      </c>
      <c r="O8944" s="30"/>
      <c r="P8944" s="32" t="s">
        <v>24</v>
      </c>
      <c r="Q8944" s="30"/>
      <c r="R8944" s="30"/>
      <c r="S8944" s="30"/>
      <c r="T8944" s="30"/>
      <c r="U8944" s="32" t="s">
        <v>24</v>
      </c>
      <c r="V8944" s="30"/>
      <c r="W8944" s="30"/>
    </row>
    <row r="8945" spans="2:23">
      <c r="B8945" s="33" t="s">
        <v>84</v>
      </c>
      <c r="C8945" s="30"/>
      <c r="D8945" s="30"/>
      <c r="E8945" s="30"/>
      <c r="F8945" s="30"/>
      <c r="G8945" s="30"/>
      <c r="H8945" s="33" t="s">
        <v>349</v>
      </c>
      <c r="I8945" s="30"/>
      <c r="J8945" s="13" t="s">
        <v>230</v>
      </c>
      <c r="K8945" s="12" t="s">
        <v>1000</v>
      </c>
      <c r="L8945" s="16">
        <v>13384.8</v>
      </c>
      <c r="M8945" s="15">
        <v>334620</v>
      </c>
      <c r="N8945" s="32" t="s">
        <v>24</v>
      </c>
      <c r="O8945" s="30"/>
      <c r="P8945" s="32" t="s">
        <v>24</v>
      </c>
      <c r="Q8945" s="30"/>
      <c r="R8945" s="30"/>
      <c r="S8945" s="30"/>
      <c r="T8945" s="30"/>
      <c r="U8945" s="32" t="s">
        <v>24</v>
      </c>
      <c r="V8945" s="30"/>
      <c r="W8945" s="30"/>
    </row>
    <row r="8946" spans="2:23">
      <c r="B8946" s="33" t="s">
        <v>143</v>
      </c>
      <c r="C8946" s="30"/>
      <c r="D8946" s="30"/>
      <c r="E8946" s="30"/>
      <c r="F8946" s="30"/>
      <c r="G8946" s="30"/>
      <c r="H8946" s="33" t="s">
        <v>144</v>
      </c>
      <c r="I8946" s="30"/>
      <c r="J8946" s="13" t="s">
        <v>155</v>
      </c>
      <c r="K8946" s="12" t="s">
        <v>1000</v>
      </c>
      <c r="L8946" s="16">
        <v>13384.8</v>
      </c>
      <c r="M8946" s="15">
        <v>93693</v>
      </c>
      <c r="N8946" s="32" t="s">
        <v>24</v>
      </c>
      <c r="O8946" s="30"/>
      <c r="P8946" s="32" t="s">
        <v>24</v>
      </c>
      <c r="Q8946" s="30"/>
      <c r="R8946" s="30"/>
      <c r="S8946" s="30"/>
      <c r="T8946" s="30"/>
      <c r="U8946" s="32" t="s">
        <v>24</v>
      </c>
      <c r="V8946" s="30"/>
      <c r="W8946" s="30"/>
    </row>
    <row r="8947" spans="2:23">
      <c r="B8947" s="33" t="s">
        <v>195</v>
      </c>
      <c r="C8947" s="30"/>
      <c r="D8947" s="30"/>
      <c r="E8947" s="30"/>
      <c r="F8947" s="30"/>
      <c r="G8947" s="30"/>
      <c r="H8947" s="33" t="s">
        <v>350</v>
      </c>
      <c r="I8947" s="30"/>
      <c r="J8947" s="13" t="s">
        <v>213</v>
      </c>
      <c r="K8947" s="12" t="s">
        <v>1000</v>
      </c>
      <c r="L8947" s="16">
        <v>13384.8</v>
      </c>
      <c r="M8947" s="15">
        <v>26769</v>
      </c>
      <c r="N8947" s="32" t="s">
        <v>24</v>
      </c>
      <c r="O8947" s="30"/>
      <c r="P8947" s="32" t="s">
        <v>24</v>
      </c>
      <c r="Q8947" s="30"/>
      <c r="R8947" s="30"/>
      <c r="S8947" s="30"/>
      <c r="T8947" s="30"/>
      <c r="U8947" s="32" t="s">
        <v>24</v>
      </c>
      <c r="V8947" s="30"/>
      <c r="W8947" s="30"/>
    </row>
    <row r="8948" spans="2:23">
      <c r="B8948" s="33" t="s">
        <v>351</v>
      </c>
      <c r="C8948" s="30"/>
      <c r="D8948" s="30"/>
      <c r="E8948" s="30"/>
      <c r="F8948" s="30"/>
      <c r="G8948" s="30"/>
      <c r="H8948" s="33" t="s">
        <v>352</v>
      </c>
      <c r="I8948" s="30"/>
      <c r="J8948" s="13" t="s">
        <v>158</v>
      </c>
      <c r="K8948" s="12" t="s">
        <v>1000</v>
      </c>
      <c r="L8948" s="16">
        <v>13384.8</v>
      </c>
      <c r="M8948" s="15">
        <v>107078</v>
      </c>
      <c r="N8948" s="32" t="s">
        <v>24</v>
      </c>
      <c r="O8948" s="30"/>
      <c r="P8948" s="32" t="s">
        <v>24</v>
      </c>
      <c r="Q8948" s="30"/>
      <c r="R8948" s="30"/>
      <c r="S8948" s="30"/>
      <c r="T8948" s="30"/>
      <c r="U8948" s="32" t="s">
        <v>24</v>
      </c>
      <c r="V8948" s="30"/>
      <c r="W8948" s="30"/>
    </row>
    <row r="8949" spans="2:23">
      <c r="B8949" s="33" t="s">
        <v>198</v>
      </c>
      <c r="C8949" s="30"/>
      <c r="D8949" s="30"/>
      <c r="E8949" s="30"/>
      <c r="F8949" s="30"/>
      <c r="G8949" s="30"/>
      <c r="H8949" s="33" t="s">
        <v>353</v>
      </c>
      <c r="I8949" s="30"/>
      <c r="J8949" s="13" t="s">
        <v>185</v>
      </c>
      <c r="K8949" s="12" t="s">
        <v>1000</v>
      </c>
      <c r="L8949" s="16">
        <v>13384.8</v>
      </c>
      <c r="M8949" s="15">
        <v>53539</v>
      </c>
      <c r="N8949" s="32" t="s">
        <v>24</v>
      </c>
      <c r="O8949" s="30"/>
      <c r="P8949" s="32" t="s">
        <v>24</v>
      </c>
      <c r="Q8949" s="30"/>
      <c r="R8949" s="30"/>
      <c r="S8949" s="30"/>
      <c r="T8949" s="30"/>
      <c r="U8949" s="32" t="s">
        <v>24</v>
      </c>
      <c r="V8949" s="30"/>
      <c r="W8949" s="30"/>
    </row>
    <row r="8950" spans="2:23">
      <c r="B8950" s="33" t="s">
        <v>201</v>
      </c>
      <c r="C8950" s="30"/>
      <c r="D8950" s="30"/>
      <c r="E8950" s="30"/>
      <c r="F8950" s="30"/>
      <c r="G8950" s="30"/>
      <c r="H8950" s="33" t="s">
        <v>425</v>
      </c>
      <c r="I8950" s="30"/>
      <c r="J8950" s="13" t="s">
        <v>221</v>
      </c>
      <c r="K8950" s="12" t="s">
        <v>1000</v>
      </c>
      <c r="L8950" s="16">
        <v>13384.8</v>
      </c>
      <c r="M8950" s="15">
        <v>267696</v>
      </c>
      <c r="N8950" s="32" t="s">
        <v>24</v>
      </c>
      <c r="O8950" s="30"/>
      <c r="P8950" s="32" t="s">
        <v>24</v>
      </c>
      <c r="Q8950" s="30"/>
      <c r="R8950" s="30"/>
      <c r="S8950" s="30"/>
      <c r="T8950" s="30"/>
      <c r="U8950" s="32" t="s">
        <v>24</v>
      </c>
      <c r="V8950" s="30"/>
      <c r="W8950" s="30"/>
    </row>
    <row r="8951" spans="2:23">
      <c r="B8951" s="33" t="s">
        <v>204</v>
      </c>
      <c r="C8951" s="30"/>
      <c r="D8951" s="30"/>
      <c r="E8951" s="30"/>
      <c r="F8951" s="30"/>
      <c r="G8951" s="30"/>
      <c r="H8951" s="33" t="s">
        <v>426</v>
      </c>
      <c r="I8951" s="30"/>
      <c r="J8951" s="13" t="s">
        <v>278</v>
      </c>
      <c r="K8951" s="12" t="s">
        <v>1000</v>
      </c>
      <c r="L8951" s="16">
        <v>13384.8</v>
      </c>
      <c r="M8951" s="15">
        <v>66924</v>
      </c>
      <c r="N8951" s="32" t="s">
        <v>24</v>
      </c>
      <c r="O8951" s="30"/>
      <c r="P8951" s="32" t="s">
        <v>24</v>
      </c>
      <c r="Q8951" s="30"/>
      <c r="R8951" s="30"/>
      <c r="S8951" s="30"/>
      <c r="T8951" s="30"/>
      <c r="U8951" s="32" t="s">
        <v>24</v>
      </c>
      <c r="V8951" s="30"/>
      <c r="W8951" s="30"/>
    </row>
    <row r="8952" spans="2:23">
      <c r="B8952" s="33" t="s">
        <v>207</v>
      </c>
      <c r="C8952" s="30"/>
      <c r="D8952" s="30"/>
      <c r="E8952" s="30"/>
      <c r="F8952" s="30"/>
      <c r="G8952" s="30"/>
      <c r="H8952" s="33" t="s">
        <v>356</v>
      </c>
      <c r="I8952" s="30"/>
      <c r="J8952" s="13" t="s">
        <v>80</v>
      </c>
      <c r="K8952" s="12" t="s">
        <v>1000</v>
      </c>
      <c r="L8952" s="16">
        <v>13384.8</v>
      </c>
      <c r="M8952" s="15">
        <v>160617</v>
      </c>
      <c r="N8952" s="32" t="s">
        <v>24</v>
      </c>
      <c r="O8952" s="30"/>
      <c r="P8952" s="32" t="s">
        <v>24</v>
      </c>
      <c r="Q8952" s="30"/>
      <c r="R8952" s="30"/>
      <c r="S8952" s="30"/>
      <c r="T8952" s="30"/>
      <c r="U8952" s="32" t="s">
        <v>24</v>
      </c>
      <c r="V8952" s="30"/>
      <c r="W8952" s="30"/>
    </row>
    <row r="8953" spans="2:23">
      <c r="B8953" s="33" t="s">
        <v>86</v>
      </c>
      <c r="C8953" s="30"/>
      <c r="D8953" s="30"/>
      <c r="E8953" s="30"/>
      <c r="F8953" s="30"/>
      <c r="G8953" s="30"/>
      <c r="H8953" s="33" t="s">
        <v>357</v>
      </c>
      <c r="I8953" s="30"/>
      <c r="J8953" s="13" t="s">
        <v>180</v>
      </c>
      <c r="K8953" s="12" t="s">
        <v>1000</v>
      </c>
      <c r="L8953" s="16">
        <v>13384.8</v>
      </c>
      <c r="M8953" s="15">
        <v>133848</v>
      </c>
      <c r="N8953" s="32" t="s">
        <v>24</v>
      </c>
      <c r="O8953" s="30"/>
      <c r="P8953" s="32" t="s">
        <v>24</v>
      </c>
      <c r="Q8953" s="30"/>
      <c r="R8953" s="30"/>
      <c r="S8953" s="30"/>
      <c r="T8953" s="30"/>
      <c r="U8953" s="32" t="s">
        <v>24</v>
      </c>
      <c r="V8953" s="30"/>
      <c r="W8953" s="30"/>
    </row>
    <row r="8954" spans="2:23">
      <c r="B8954" s="33" t="s">
        <v>88</v>
      </c>
      <c r="C8954" s="30"/>
      <c r="D8954" s="30"/>
      <c r="E8954" s="30"/>
      <c r="F8954" s="30"/>
      <c r="G8954" s="30"/>
      <c r="H8954" s="33" t="s">
        <v>358</v>
      </c>
      <c r="I8954" s="30"/>
      <c r="J8954" s="13" t="s">
        <v>552</v>
      </c>
      <c r="K8954" s="12" t="s">
        <v>1000</v>
      </c>
      <c r="L8954" s="16">
        <v>13384.8</v>
      </c>
      <c r="M8954" s="15">
        <v>669240</v>
      </c>
      <c r="N8954" s="32" t="s">
        <v>24</v>
      </c>
      <c r="O8954" s="30"/>
      <c r="P8954" s="32" t="s">
        <v>24</v>
      </c>
      <c r="Q8954" s="30"/>
      <c r="R8954" s="30"/>
      <c r="S8954" s="30"/>
      <c r="T8954" s="30"/>
      <c r="U8954" s="32" t="s">
        <v>24</v>
      </c>
      <c r="V8954" s="30"/>
      <c r="W8954" s="30"/>
    </row>
    <row r="8955" spans="2:23">
      <c r="B8955" s="33" t="s">
        <v>90</v>
      </c>
      <c r="C8955" s="30"/>
      <c r="D8955" s="30"/>
      <c r="E8955" s="30"/>
      <c r="F8955" s="30"/>
      <c r="G8955" s="30"/>
      <c r="H8955" s="33" t="s">
        <v>427</v>
      </c>
      <c r="I8955" s="30"/>
      <c r="J8955" s="13" t="s">
        <v>278</v>
      </c>
      <c r="K8955" s="12" t="s">
        <v>1000</v>
      </c>
      <c r="L8955" s="16">
        <v>13384.8</v>
      </c>
      <c r="M8955" s="15">
        <v>66924</v>
      </c>
      <c r="N8955" s="32" t="s">
        <v>24</v>
      </c>
      <c r="O8955" s="30"/>
      <c r="P8955" s="32" t="s">
        <v>24</v>
      </c>
      <c r="Q8955" s="30"/>
      <c r="R8955" s="30"/>
      <c r="S8955" s="30"/>
      <c r="T8955" s="30"/>
      <c r="U8955" s="32" t="s">
        <v>24</v>
      </c>
      <c r="V8955" s="30"/>
      <c r="W8955" s="30"/>
    </row>
    <row r="8956" spans="2:23">
      <c r="B8956" s="33" t="s">
        <v>92</v>
      </c>
      <c r="C8956" s="30"/>
      <c r="D8956" s="30"/>
      <c r="E8956" s="30"/>
      <c r="F8956" s="30"/>
      <c r="G8956" s="30"/>
      <c r="H8956" s="33" t="s">
        <v>93</v>
      </c>
      <c r="I8956" s="30"/>
      <c r="J8956" s="13" t="s">
        <v>155</v>
      </c>
      <c r="K8956" s="12" t="s">
        <v>1000</v>
      </c>
      <c r="L8956" s="16">
        <v>13384.8</v>
      </c>
      <c r="M8956" s="15">
        <v>93693</v>
      </c>
      <c r="N8956" s="32" t="s">
        <v>24</v>
      </c>
      <c r="O8956" s="30"/>
      <c r="P8956" s="32" t="s">
        <v>24</v>
      </c>
      <c r="Q8956" s="30"/>
      <c r="R8956" s="30"/>
      <c r="S8956" s="30"/>
      <c r="T8956" s="30"/>
      <c r="U8956" s="32" t="s">
        <v>24</v>
      </c>
      <c r="V8956" s="30"/>
      <c r="W8956" s="30"/>
    </row>
    <row r="8957" spans="2:23">
      <c r="B8957" s="33" t="s">
        <v>96</v>
      </c>
      <c r="C8957" s="30"/>
      <c r="D8957" s="30"/>
      <c r="E8957" s="30"/>
      <c r="F8957" s="30"/>
      <c r="G8957" s="30"/>
      <c r="H8957" s="33" t="s">
        <v>97</v>
      </c>
      <c r="I8957" s="30"/>
      <c r="J8957" s="13" t="s">
        <v>261</v>
      </c>
      <c r="K8957" s="12" t="s">
        <v>1000</v>
      </c>
      <c r="L8957" s="16">
        <v>13384.8</v>
      </c>
      <c r="M8957" s="15">
        <v>120463</v>
      </c>
      <c r="N8957" s="32" t="s">
        <v>24</v>
      </c>
      <c r="O8957" s="30"/>
      <c r="P8957" s="32" t="s">
        <v>24</v>
      </c>
      <c r="Q8957" s="30"/>
      <c r="R8957" s="30"/>
      <c r="S8957" s="30"/>
      <c r="T8957" s="30"/>
      <c r="U8957" s="32" t="s">
        <v>24</v>
      </c>
      <c r="V8957" s="30"/>
      <c r="W8957" s="30"/>
    </row>
    <row r="8958" spans="2:23">
      <c r="B8958" s="33" t="s">
        <v>99</v>
      </c>
      <c r="C8958" s="30"/>
      <c r="D8958" s="30"/>
      <c r="E8958" s="30"/>
      <c r="F8958" s="30"/>
      <c r="G8958" s="30"/>
      <c r="H8958" s="33" t="s">
        <v>359</v>
      </c>
      <c r="I8958" s="30"/>
      <c r="J8958" s="13" t="s">
        <v>192</v>
      </c>
      <c r="K8958" s="12" t="s">
        <v>1000</v>
      </c>
      <c r="L8958" s="16">
        <v>13384.8</v>
      </c>
      <c r="M8958" s="15">
        <v>441698</v>
      </c>
      <c r="N8958" s="32" t="s">
        <v>24</v>
      </c>
      <c r="O8958" s="30"/>
      <c r="P8958" s="32" t="s">
        <v>24</v>
      </c>
      <c r="Q8958" s="30"/>
      <c r="R8958" s="30"/>
      <c r="S8958" s="30"/>
      <c r="T8958" s="30"/>
      <c r="U8958" s="32" t="s">
        <v>24</v>
      </c>
      <c r="V8958" s="30"/>
      <c r="W8958" s="30"/>
    </row>
    <row r="8959" spans="2:23">
      <c r="B8959" s="33" t="s">
        <v>210</v>
      </c>
      <c r="C8959" s="30"/>
      <c r="D8959" s="30"/>
      <c r="E8959" s="30"/>
      <c r="F8959" s="30"/>
      <c r="G8959" s="30"/>
      <c r="H8959" s="33" t="s">
        <v>428</v>
      </c>
      <c r="I8959" s="30"/>
      <c r="J8959" s="13" t="s">
        <v>185</v>
      </c>
      <c r="K8959" s="12" t="s">
        <v>1000</v>
      </c>
      <c r="L8959" s="16">
        <v>13384.8</v>
      </c>
      <c r="M8959" s="15">
        <v>53539</v>
      </c>
      <c r="N8959" s="32" t="s">
        <v>24</v>
      </c>
      <c r="O8959" s="30"/>
      <c r="P8959" s="32" t="s">
        <v>24</v>
      </c>
      <c r="Q8959" s="30"/>
      <c r="R8959" s="30"/>
      <c r="S8959" s="30"/>
      <c r="T8959" s="30"/>
      <c r="U8959" s="32" t="s">
        <v>24</v>
      </c>
      <c r="V8959" s="30"/>
      <c r="W8959" s="30"/>
    </row>
    <row r="8960" spans="2:23">
      <c r="B8960" s="33" t="s">
        <v>101</v>
      </c>
      <c r="C8960" s="30"/>
      <c r="D8960" s="30"/>
      <c r="E8960" s="30"/>
      <c r="F8960" s="30"/>
      <c r="G8960" s="30"/>
      <c r="H8960" s="33" t="s">
        <v>429</v>
      </c>
      <c r="I8960" s="30"/>
      <c r="J8960" s="13" t="s">
        <v>278</v>
      </c>
      <c r="K8960" s="12" t="s">
        <v>1000</v>
      </c>
      <c r="L8960" s="16">
        <v>13384.8</v>
      </c>
      <c r="M8960" s="15">
        <v>66924</v>
      </c>
      <c r="N8960" s="32" t="s">
        <v>24</v>
      </c>
      <c r="O8960" s="30"/>
      <c r="P8960" s="32" t="s">
        <v>24</v>
      </c>
      <c r="Q8960" s="30"/>
      <c r="R8960" s="30"/>
      <c r="S8960" s="30"/>
      <c r="T8960" s="30"/>
      <c r="U8960" s="32" t="s">
        <v>24</v>
      </c>
      <c r="V8960" s="30"/>
      <c r="W8960" s="30"/>
    </row>
    <row r="8961" spans="2:23">
      <c r="B8961" s="33" t="s">
        <v>103</v>
      </c>
      <c r="C8961" s="30"/>
      <c r="D8961" s="30"/>
      <c r="E8961" s="30"/>
      <c r="F8961" s="30"/>
      <c r="G8961" s="30"/>
      <c r="H8961" s="33" t="s">
        <v>360</v>
      </c>
      <c r="I8961" s="30"/>
      <c r="J8961" s="13" t="s">
        <v>151</v>
      </c>
      <c r="K8961" s="12" t="s">
        <v>1000</v>
      </c>
      <c r="L8961" s="16">
        <v>13384.8</v>
      </c>
      <c r="M8961" s="15">
        <v>40154</v>
      </c>
      <c r="N8961" s="32" t="s">
        <v>24</v>
      </c>
      <c r="O8961" s="30"/>
      <c r="P8961" s="32" t="s">
        <v>24</v>
      </c>
      <c r="Q8961" s="30"/>
      <c r="R8961" s="30"/>
      <c r="S8961" s="30"/>
      <c r="T8961" s="30"/>
      <c r="U8961" s="32" t="s">
        <v>24</v>
      </c>
      <c r="V8961" s="30"/>
      <c r="W8961" s="30"/>
    </row>
    <row r="8962" spans="2:23">
      <c r="B8962" s="33" t="s">
        <v>214</v>
      </c>
      <c r="C8962" s="30"/>
      <c r="D8962" s="30"/>
      <c r="E8962" s="30"/>
      <c r="F8962" s="30"/>
      <c r="G8962" s="30"/>
      <c r="H8962" s="33" t="s">
        <v>430</v>
      </c>
      <c r="I8962" s="30"/>
      <c r="J8962" s="13" t="s">
        <v>185</v>
      </c>
      <c r="K8962" s="12" t="s">
        <v>1000</v>
      </c>
      <c r="L8962" s="16">
        <v>13384.8</v>
      </c>
      <c r="M8962" s="15">
        <v>53539</v>
      </c>
      <c r="N8962" s="32" t="s">
        <v>24</v>
      </c>
      <c r="O8962" s="30"/>
      <c r="P8962" s="32" t="s">
        <v>24</v>
      </c>
      <c r="Q8962" s="30"/>
      <c r="R8962" s="30"/>
      <c r="S8962" s="30"/>
      <c r="T8962" s="30"/>
      <c r="U8962" s="32" t="s">
        <v>24</v>
      </c>
      <c r="V8962" s="30"/>
      <c r="W8962" s="30"/>
    </row>
    <row r="8963" spans="2:23">
      <c r="B8963" s="33" t="s">
        <v>217</v>
      </c>
      <c r="C8963" s="30"/>
      <c r="D8963" s="30"/>
      <c r="E8963" s="30"/>
      <c r="F8963" s="30"/>
      <c r="G8963" s="30"/>
      <c r="H8963" s="33" t="s">
        <v>431</v>
      </c>
      <c r="I8963" s="30"/>
      <c r="J8963" s="13" t="s">
        <v>180</v>
      </c>
      <c r="K8963" s="12" t="s">
        <v>1000</v>
      </c>
      <c r="L8963" s="16">
        <v>13384.8</v>
      </c>
      <c r="M8963" s="15">
        <v>133848</v>
      </c>
      <c r="N8963" s="32" t="s">
        <v>24</v>
      </c>
      <c r="O8963" s="30"/>
      <c r="P8963" s="32" t="s">
        <v>24</v>
      </c>
      <c r="Q8963" s="30"/>
      <c r="R8963" s="30"/>
      <c r="S8963" s="30"/>
      <c r="T8963" s="30"/>
      <c r="U8963" s="32" t="s">
        <v>24</v>
      </c>
      <c r="V8963" s="30"/>
      <c r="W8963" s="30"/>
    </row>
    <row r="8964" spans="2:23">
      <c r="B8964" s="33" t="s">
        <v>105</v>
      </c>
      <c r="C8964" s="30"/>
      <c r="D8964" s="30"/>
      <c r="E8964" s="30"/>
      <c r="F8964" s="30"/>
      <c r="G8964" s="30"/>
      <c r="H8964" s="33" t="s">
        <v>440</v>
      </c>
      <c r="I8964" s="30"/>
      <c r="J8964" s="13" t="s">
        <v>269</v>
      </c>
      <c r="K8964" s="12" t="s">
        <v>1000</v>
      </c>
      <c r="L8964" s="16">
        <v>13384.8</v>
      </c>
      <c r="M8964" s="15">
        <v>80308</v>
      </c>
      <c r="N8964" s="32" t="s">
        <v>24</v>
      </c>
      <c r="O8964" s="30"/>
      <c r="P8964" s="32" t="s">
        <v>24</v>
      </c>
      <c r="Q8964" s="30"/>
      <c r="R8964" s="30"/>
      <c r="S8964" s="30"/>
      <c r="T8964" s="30"/>
      <c r="U8964" s="32" t="s">
        <v>24</v>
      </c>
      <c r="V8964" s="30"/>
      <c r="W8964" s="30"/>
    </row>
    <row r="8965" spans="2:23">
      <c r="B8965" s="33" t="s">
        <v>107</v>
      </c>
      <c r="C8965" s="30"/>
      <c r="D8965" s="30"/>
      <c r="E8965" s="30"/>
      <c r="F8965" s="30"/>
      <c r="G8965" s="30"/>
      <c r="H8965" s="33" t="s">
        <v>363</v>
      </c>
      <c r="I8965" s="30"/>
      <c r="J8965" s="13" t="s">
        <v>213</v>
      </c>
      <c r="K8965" s="12" t="s">
        <v>1000</v>
      </c>
      <c r="L8965" s="16">
        <v>13384.8</v>
      </c>
      <c r="M8965" s="15">
        <v>26769</v>
      </c>
      <c r="N8965" s="32" t="s">
        <v>24</v>
      </c>
      <c r="O8965" s="30"/>
      <c r="P8965" s="32" t="s">
        <v>24</v>
      </c>
      <c r="Q8965" s="30"/>
      <c r="R8965" s="30"/>
      <c r="S8965" s="30"/>
      <c r="T8965" s="30"/>
      <c r="U8965" s="32" t="s">
        <v>24</v>
      </c>
      <c r="V8965" s="30"/>
      <c r="W8965" s="30"/>
    </row>
    <row r="8966" spans="2:23">
      <c r="B8966" s="33" t="s">
        <v>245</v>
      </c>
      <c r="C8966" s="30"/>
      <c r="D8966" s="30"/>
      <c r="E8966" s="30"/>
      <c r="F8966" s="30"/>
      <c r="G8966" s="30"/>
      <c r="H8966" s="33" t="s">
        <v>369</v>
      </c>
      <c r="I8966" s="30"/>
      <c r="J8966" s="13" t="s">
        <v>94</v>
      </c>
      <c r="K8966" s="12" t="s">
        <v>1000</v>
      </c>
      <c r="L8966" s="16">
        <v>13384.8</v>
      </c>
      <c r="M8966" s="15">
        <v>13384</v>
      </c>
      <c r="N8966" s="32" t="s">
        <v>24</v>
      </c>
      <c r="O8966" s="30"/>
      <c r="P8966" s="32" t="s">
        <v>24</v>
      </c>
      <c r="Q8966" s="30"/>
      <c r="R8966" s="30"/>
      <c r="S8966" s="30"/>
      <c r="T8966" s="30"/>
      <c r="U8966" s="32" t="s">
        <v>24</v>
      </c>
      <c r="V8966" s="30"/>
      <c r="W8966" s="30"/>
    </row>
    <row r="8967" spans="2:23">
      <c r="B8967" s="33" t="s">
        <v>247</v>
      </c>
      <c r="C8967" s="30"/>
      <c r="D8967" s="30"/>
      <c r="E8967" s="30"/>
      <c r="F8967" s="30"/>
      <c r="G8967" s="30"/>
      <c r="H8967" s="33" t="s">
        <v>370</v>
      </c>
      <c r="I8967" s="30"/>
      <c r="J8967" s="13" t="s">
        <v>94</v>
      </c>
      <c r="K8967" s="12" t="s">
        <v>1000</v>
      </c>
      <c r="L8967" s="16">
        <v>13384.8</v>
      </c>
      <c r="M8967" s="15">
        <v>13384</v>
      </c>
      <c r="N8967" s="32" t="s">
        <v>24</v>
      </c>
      <c r="O8967" s="30"/>
      <c r="P8967" s="32" t="s">
        <v>24</v>
      </c>
      <c r="Q8967" s="30"/>
      <c r="R8967" s="30"/>
      <c r="S8967" s="30"/>
      <c r="T8967" s="30"/>
      <c r="U8967" s="32" t="s">
        <v>24</v>
      </c>
      <c r="V8967" s="30"/>
      <c r="W8967" s="30"/>
    </row>
    <row r="8968" spans="2:23">
      <c r="B8968" s="33" t="s">
        <v>249</v>
      </c>
      <c r="C8968" s="30"/>
      <c r="D8968" s="30"/>
      <c r="E8968" s="30"/>
      <c r="F8968" s="30"/>
      <c r="G8968" s="30"/>
      <c r="H8968" s="33" t="s">
        <v>461</v>
      </c>
      <c r="I8968" s="30"/>
      <c r="J8968" s="13" t="s">
        <v>213</v>
      </c>
      <c r="K8968" s="12" t="s">
        <v>1000</v>
      </c>
      <c r="L8968" s="16">
        <v>13384.8</v>
      </c>
      <c r="M8968" s="15">
        <v>26769</v>
      </c>
      <c r="N8968" s="32" t="s">
        <v>24</v>
      </c>
      <c r="O8968" s="30"/>
      <c r="P8968" s="32" t="s">
        <v>24</v>
      </c>
      <c r="Q8968" s="30"/>
      <c r="R8968" s="30"/>
      <c r="S8968" s="30"/>
      <c r="T8968" s="30"/>
      <c r="U8968" s="32" t="s">
        <v>24</v>
      </c>
      <c r="V8968" s="30"/>
      <c r="W8968" s="30"/>
    </row>
    <row r="8969" spans="2:23">
      <c r="B8969" s="33" t="s">
        <v>253</v>
      </c>
      <c r="C8969" s="30"/>
      <c r="D8969" s="30"/>
      <c r="E8969" s="30"/>
      <c r="F8969" s="30"/>
      <c r="G8969" s="30"/>
      <c r="H8969" s="33" t="s">
        <v>373</v>
      </c>
      <c r="I8969" s="30"/>
      <c r="J8969" s="13" t="s">
        <v>94</v>
      </c>
      <c r="K8969" s="12" t="s">
        <v>1000</v>
      </c>
      <c r="L8969" s="16">
        <v>13384.8</v>
      </c>
      <c r="M8969" s="15">
        <v>13384</v>
      </c>
      <c r="N8969" s="32" t="s">
        <v>24</v>
      </c>
      <c r="O8969" s="30"/>
      <c r="P8969" s="32" t="s">
        <v>24</v>
      </c>
      <c r="Q8969" s="30"/>
      <c r="R8969" s="30"/>
      <c r="S8969" s="30"/>
      <c r="T8969" s="30"/>
      <c r="U8969" s="32" t="s">
        <v>24</v>
      </c>
      <c r="V8969" s="30"/>
      <c r="W8969" s="30"/>
    </row>
    <row r="8970" spans="2:23">
      <c r="B8970" s="33" t="s">
        <v>255</v>
      </c>
      <c r="C8970" s="30"/>
      <c r="D8970" s="30"/>
      <c r="E8970" s="30"/>
      <c r="F8970" s="30"/>
      <c r="G8970" s="30"/>
      <c r="H8970" s="33" t="s">
        <v>374</v>
      </c>
      <c r="I8970" s="30"/>
      <c r="J8970" s="13" t="s">
        <v>261</v>
      </c>
      <c r="K8970" s="12" t="s">
        <v>1000</v>
      </c>
      <c r="L8970" s="16">
        <v>13384.8</v>
      </c>
      <c r="M8970" s="15">
        <v>120463</v>
      </c>
      <c r="N8970" s="32" t="s">
        <v>24</v>
      </c>
      <c r="O8970" s="30"/>
      <c r="P8970" s="32" t="s">
        <v>24</v>
      </c>
      <c r="Q8970" s="30"/>
      <c r="R8970" s="30"/>
      <c r="S8970" s="30"/>
      <c r="T8970" s="30"/>
      <c r="U8970" s="32" t="s">
        <v>24</v>
      </c>
      <c r="V8970" s="30"/>
      <c r="W8970" s="30"/>
    </row>
    <row r="8971" spans="2:23">
      <c r="B8971" s="33" t="s">
        <v>257</v>
      </c>
      <c r="C8971" s="30"/>
      <c r="D8971" s="30"/>
      <c r="E8971" s="30"/>
      <c r="F8971" s="30"/>
      <c r="G8971" s="30"/>
      <c r="H8971" s="33" t="s">
        <v>375</v>
      </c>
      <c r="I8971" s="30"/>
      <c r="J8971" s="13" t="s">
        <v>308</v>
      </c>
      <c r="K8971" s="12" t="s">
        <v>1000</v>
      </c>
      <c r="L8971" s="16">
        <v>13384.8</v>
      </c>
      <c r="M8971" s="15">
        <v>240926</v>
      </c>
      <c r="N8971" s="32" t="s">
        <v>24</v>
      </c>
      <c r="O8971" s="30"/>
      <c r="P8971" s="32" t="s">
        <v>24</v>
      </c>
      <c r="Q8971" s="30"/>
      <c r="R8971" s="30"/>
      <c r="S8971" s="30"/>
      <c r="T8971" s="30"/>
      <c r="U8971" s="32" t="s">
        <v>24</v>
      </c>
      <c r="V8971" s="30"/>
      <c r="W8971" s="30"/>
    </row>
    <row r="8972" spans="2:23">
      <c r="B8972" s="33" t="s">
        <v>267</v>
      </c>
      <c r="C8972" s="30"/>
      <c r="D8972" s="30"/>
      <c r="E8972" s="30"/>
      <c r="F8972" s="30"/>
      <c r="G8972" s="30"/>
      <c r="H8972" s="33" t="s">
        <v>378</v>
      </c>
      <c r="I8972" s="30"/>
      <c r="J8972" s="13" t="s">
        <v>919</v>
      </c>
      <c r="K8972" s="12" t="s">
        <v>1000</v>
      </c>
      <c r="L8972" s="16">
        <v>13384.8</v>
      </c>
      <c r="M8972" s="15">
        <v>2007720</v>
      </c>
      <c r="N8972" s="32" t="s">
        <v>24</v>
      </c>
      <c r="O8972" s="30"/>
      <c r="P8972" s="32" t="s">
        <v>24</v>
      </c>
      <c r="Q8972" s="30"/>
      <c r="R8972" s="30"/>
      <c r="S8972" s="30"/>
      <c r="T8972" s="30"/>
      <c r="U8972" s="32" t="s">
        <v>24</v>
      </c>
      <c r="V8972" s="30"/>
      <c r="W8972" s="30"/>
    </row>
    <row r="8973" spans="2:23">
      <c r="B8973" s="33" t="s">
        <v>274</v>
      </c>
      <c r="C8973" s="30"/>
      <c r="D8973" s="30"/>
      <c r="E8973" s="30"/>
      <c r="F8973" s="30"/>
      <c r="G8973" s="30"/>
      <c r="H8973" s="33" t="s">
        <v>443</v>
      </c>
      <c r="I8973" s="30"/>
      <c r="J8973" s="13" t="s">
        <v>151</v>
      </c>
      <c r="K8973" s="12" t="s">
        <v>1000</v>
      </c>
      <c r="L8973" s="16">
        <v>13384.8</v>
      </c>
      <c r="M8973" s="15">
        <v>40154</v>
      </c>
      <c r="N8973" s="32" t="s">
        <v>24</v>
      </c>
      <c r="O8973" s="30"/>
      <c r="P8973" s="32" t="s">
        <v>24</v>
      </c>
      <c r="Q8973" s="30"/>
      <c r="R8973" s="30"/>
      <c r="S8973" s="30"/>
      <c r="T8973" s="30"/>
      <c r="U8973" s="32" t="s">
        <v>24</v>
      </c>
      <c r="V8973" s="30"/>
      <c r="W8973" s="30"/>
    </row>
    <row r="8974" spans="2:23">
      <c r="B8974" s="33" t="s">
        <v>113</v>
      </c>
      <c r="C8974" s="30"/>
      <c r="D8974" s="30"/>
      <c r="E8974" s="30"/>
      <c r="F8974" s="30"/>
      <c r="G8974" s="30"/>
      <c r="H8974" s="33" t="s">
        <v>444</v>
      </c>
      <c r="I8974" s="30"/>
      <c r="J8974" s="13" t="s">
        <v>269</v>
      </c>
      <c r="K8974" s="12" t="s">
        <v>1000</v>
      </c>
      <c r="L8974" s="16">
        <v>13384.8</v>
      </c>
      <c r="M8974" s="15">
        <v>80308</v>
      </c>
      <c r="N8974" s="32" t="s">
        <v>24</v>
      </c>
      <c r="O8974" s="30"/>
      <c r="P8974" s="32" t="s">
        <v>24</v>
      </c>
      <c r="Q8974" s="30"/>
      <c r="R8974" s="30"/>
      <c r="S8974" s="30"/>
      <c r="T8974" s="30"/>
      <c r="U8974" s="32" t="s">
        <v>24</v>
      </c>
      <c r="V8974" s="30"/>
      <c r="W8974" s="30"/>
    </row>
    <row r="8975" spans="2:23">
      <c r="B8975" s="33" t="s">
        <v>115</v>
      </c>
      <c r="C8975" s="30"/>
      <c r="D8975" s="30"/>
      <c r="E8975" s="30"/>
      <c r="F8975" s="30"/>
      <c r="G8975" s="30"/>
      <c r="H8975" s="33" t="s">
        <v>116</v>
      </c>
      <c r="I8975" s="30"/>
      <c r="J8975" s="13" t="s">
        <v>213</v>
      </c>
      <c r="K8975" s="12" t="s">
        <v>1000</v>
      </c>
      <c r="L8975" s="16">
        <v>13384.8</v>
      </c>
      <c r="M8975" s="15">
        <v>26769</v>
      </c>
      <c r="N8975" s="32" t="s">
        <v>24</v>
      </c>
      <c r="O8975" s="30"/>
      <c r="P8975" s="32" t="s">
        <v>24</v>
      </c>
      <c r="Q8975" s="30"/>
      <c r="R8975" s="30"/>
      <c r="S8975" s="30"/>
      <c r="T8975" s="30"/>
      <c r="U8975" s="32" t="s">
        <v>24</v>
      </c>
      <c r="V8975" s="30"/>
      <c r="W8975" s="30"/>
    </row>
    <row r="8976" spans="2:23">
      <c r="B8976" s="33" t="s">
        <v>383</v>
      </c>
      <c r="C8976" s="30"/>
      <c r="D8976" s="30"/>
      <c r="E8976" s="30"/>
      <c r="F8976" s="30"/>
      <c r="G8976" s="30"/>
      <c r="H8976" s="33" t="s">
        <v>384</v>
      </c>
      <c r="I8976" s="30"/>
      <c r="J8976" s="13" t="s">
        <v>278</v>
      </c>
      <c r="K8976" s="12" t="s">
        <v>1000</v>
      </c>
      <c r="L8976" s="16">
        <v>13384.8</v>
      </c>
      <c r="M8976" s="15">
        <v>66924</v>
      </c>
      <c r="N8976" s="32" t="s">
        <v>24</v>
      </c>
      <c r="O8976" s="30"/>
      <c r="P8976" s="32" t="s">
        <v>24</v>
      </c>
      <c r="Q8976" s="30"/>
      <c r="R8976" s="30"/>
      <c r="S8976" s="30"/>
      <c r="T8976" s="30"/>
      <c r="U8976" s="32" t="s">
        <v>24</v>
      </c>
      <c r="V8976" s="30"/>
      <c r="W8976" s="30"/>
    </row>
    <row r="8977" spans="2:23">
      <c r="B8977" s="33" t="s">
        <v>118</v>
      </c>
      <c r="C8977" s="30"/>
      <c r="D8977" s="30"/>
      <c r="E8977" s="30"/>
      <c r="F8977" s="30"/>
      <c r="G8977" s="30"/>
      <c r="H8977" s="33" t="s">
        <v>385</v>
      </c>
      <c r="I8977" s="30"/>
      <c r="J8977" s="13" t="s">
        <v>151</v>
      </c>
      <c r="K8977" s="12" t="s">
        <v>1000</v>
      </c>
      <c r="L8977" s="16">
        <v>13384.8</v>
      </c>
      <c r="M8977" s="15">
        <v>40154</v>
      </c>
      <c r="N8977" s="32" t="s">
        <v>24</v>
      </c>
      <c r="O8977" s="30"/>
      <c r="P8977" s="32" t="s">
        <v>24</v>
      </c>
      <c r="Q8977" s="30"/>
      <c r="R8977" s="30"/>
      <c r="S8977" s="30"/>
      <c r="T8977" s="30"/>
      <c r="U8977" s="32" t="s">
        <v>24</v>
      </c>
      <c r="V8977" s="30"/>
      <c r="W8977" s="30"/>
    </row>
    <row r="8978" spans="2:23">
      <c r="B8978" s="33" t="s">
        <v>281</v>
      </c>
      <c r="C8978" s="30"/>
      <c r="D8978" s="30"/>
      <c r="E8978" s="30"/>
      <c r="F8978" s="30"/>
      <c r="G8978" s="30"/>
      <c r="H8978" s="33" t="s">
        <v>386</v>
      </c>
      <c r="I8978" s="30"/>
      <c r="J8978" s="13" t="s">
        <v>209</v>
      </c>
      <c r="K8978" s="12" t="s">
        <v>1000</v>
      </c>
      <c r="L8978" s="16">
        <v>13384.8</v>
      </c>
      <c r="M8978" s="15">
        <v>374774</v>
      </c>
      <c r="N8978" s="32" t="s">
        <v>24</v>
      </c>
      <c r="O8978" s="30"/>
      <c r="P8978" s="32" t="s">
        <v>24</v>
      </c>
      <c r="Q8978" s="30"/>
      <c r="R8978" s="30"/>
      <c r="S8978" s="30"/>
      <c r="T8978" s="30"/>
      <c r="U8978" s="32" t="s">
        <v>24</v>
      </c>
      <c r="V8978" s="30"/>
      <c r="W8978" s="30"/>
    </row>
    <row r="8979" spans="2:23">
      <c r="B8979" s="33" t="s">
        <v>283</v>
      </c>
      <c r="C8979" s="30"/>
      <c r="D8979" s="30"/>
      <c r="E8979" s="30"/>
      <c r="F8979" s="30"/>
      <c r="G8979" s="30"/>
      <c r="H8979" s="33" t="s">
        <v>445</v>
      </c>
      <c r="I8979" s="30"/>
      <c r="J8979" s="13" t="s">
        <v>158</v>
      </c>
      <c r="K8979" s="12" t="s">
        <v>1000</v>
      </c>
      <c r="L8979" s="16">
        <v>13384.8</v>
      </c>
      <c r="M8979" s="15">
        <v>107078</v>
      </c>
      <c r="N8979" s="32" t="s">
        <v>24</v>
      </c>
      <c r="O8979" s="30"/>
      <c r="P8979" s="32" t="s">
        <v>24</v>
      </c>
      <c r="Q8979" s="30"/>
      <c r="R8979" s="30"/>
      <c r="S8979" s="30"/>
      <c r="T8979" s="30"/>
      <c r="U8979" s="32" t="s">
        <v>24</v>
      </c>
      <c r="V8979" s="30"/>
      <c r="W8979" s="30"/>
    </row>
    <row r="8980" spans="2:23">
      <c r="B8980" s="33" t="s">
        <v>287</v>
      </c>
      <c r="C8980" s="30"/>
      <c r="D8980" s="30"/>
      <c r="E8980" s="30"/>
      <c r="F8980" s="30"/>
      <c r="G8980" s="30"/>
      <c r="H8980" s="33" t="s">
        <v>387</v>
      </c>
      <c r="I8980" s="30"/>
      <c r="J8980" s="13" t="s">
        <v>527</v>
      </c>
      <c r="K8980" s="12" t="s">
        <v>1000</v>
      </c>
      <c r="L8980" s="16">
        <v>13384.8</v>
      </c>
      <c r="M8980" s="15">
        <v>1338480</v>
      </c>
      <c r="N8980" s="32" t="s">
        <v>24</v>
      </c>
      <c r="O8980" s="30"/>
      <c r="P8980" s="32" t="s">
        <v>24</v>
      </c>
      <c r="Q8980" s="30"/>
      <c r="R8980" s="30"/>
      <c r="S8980" s="30"/>
      <c r="T8980" s="30"/>
      <c r="U8980" s="32" t="s">
        <v>24</v>
      </c>
      <c r="V8980" s="30"/>
      <c r="W8980" s="30"/>
    </row>
    <row r="8981" spans="2:23">
      <c r="B8981" s="33" t="s">
        <v>120</v>
      </c>
      <c r="C8981" s="30"/>
      <c r="D8981" s="30"/>
      <c r="E8981" s="30"/>
      <c r="F8981" s="30"/>
      <c r="G8981" s="30"/>
      <c r="H8981" s="33" t="s">
        <v>388</v>
      </c>
      <c r="I8981" s="30"/>
      <c r="J8981" s="13" t="s">
        <v>523</v>
      </c>
      <c r="K8981" s="12" t="s">
        <v>1000</v>
      </c>
      <c r="L8981" s="16">
        <v>13384.8</v>
      </c>
      <c r="M8981" s="15">
        <v>535392</v>
      </c>
      <c r="N8981" s="32" t="s">
        <v>24</v>
      </c>
      <c r="O8981" s="30"/>
      <c r="P8981" s="32" t="s">
        <v>24</v>
      </c>
      <c r="Q8981" s="30"/>
      <c r="R8981" s="30"/>
      <c r="S8981" s="30"/>
      <c r="T8981" s="30"/>
      <c r="U8981" s="32" t="s">
        <v>24</v>
      </c>
      <c r="V8981" s="30"/>
      <c r="W8981" s="30"/>
    </row>
    <row r="8982" spans="2:23">
      <c r="B8982" s="33" t="s">
        <v>462</v>
      </c>
      <c r="C8982" s="30"/>
      <c r="D8982" s="30"/>
      <c r="E8982" s="30"/>
      <c r="F8982" s="30"/>
      <c r="G8982" s="30"/>
      <c r="H8982" s="33" t="s">
        <v>463</v>
      </c>
      <c r="I8982" s="30"/>
      <c r="J8982" s="13" t="s">
        <v>607</v>
      </c>
      <c r="K8982" s="12" t="s">
        <v>1000</v>
      </c>
      <c r="L8982" s="16">
        <v>13384.8</v>
      </c>
      <c r="M8982" s="15">
        <v>2676960</v>
      </c>
      <c r="N8982" s="32" t="s">
        <v>24</v>
      </c>
      <c r="O8982" s="30"/>
      <c r="P8982" s="32" t="s">
        <v>24</v>
      </c>
      <c r="Q8982" s="30"/>
      <c r="R8982" s="30"/>
      <c r="S8982" s="30"/>
      <c r="T8982" s="30"/>
      <c r="U8982" s="32" t="s">
        <v>24</v>
      </c>
      <c r="V8982" s="30"/>
      <c r="W8982" s="30"/>
    </row>
    <row r="8983" spans="2:23">
      <c r="B8983" s="33" t="s">
        <v>289</v>
      </c>
      <c r="C8983" s="30"/>
      <c r="D8983" s="30"/>
      <c r="E8983" s="30"/>
      <c r="F8983" s="30"/>
      <c r="G8983" s="30"/>
      <c r="H8983" s="33" t="s">
        <v>447</v>
      </c>
      <c r="I8983" s="30"/>
      <c r="J8983" s="13" t="s">
        <v>180</v>
      </c>
      <c r="K8983" s="12" t="s">
        <v>1000</v>
      </c>
      <c r="L8983" s="16">
        <v>13384.8</v>
      </c>
      <c r="M8983" s="15">
        <v>133848</v>
      </c>
      <c r="N8983" s="32" t="s">
        <v>24</v>
      </c>
      <c r="O8983" s="30"/>
      <c r="P8983" s="32" t="s">
        <v>24</v>
      </c>
      <c r="Q8983" s="30"/>
      <c r="R8983" s="30"/>
      <c r="S8983" s="30"/>
      <c r="T8983" s="30"/>
      <c r="U8983" s="32" t="s">
        <v>24</v>
      </c>
      <c r="V8983" s="30"/>
      <c r="W8983" s="30"/>
    </row>
    <row r="8984" spans="2:23">
      <c r="B8984" s="33" t="s">
        <v>291</v>
      </c>
      <c r="C8984" s="30"/>
      <c r="D8984" s="30"/>
      <c r="E8984" s="30"/>
      <c r="F8984" s="30"/>
      <c r="G8984" s="30"/>
      <c r="H8984" s="33" t="s">
        <v>466</v>
      </c>
      <c r="I8984" s="30"/>
      <c r="J8984" s="13" t="s">
        <v>523</v>
      </c>
      <c r="K8984" s="12" t="s">
        <v>1000</v>
      </c>
      <c r="L8984" s="16">
        <v>13384.8</v>
      </c>
      <c r="M8984" s="15">
        <v>535392</v>
      </c>
      <c r="N8984" s="32" t="s">
        <v>24</v>
      </c>
      <c r="O8984" s="30"/>
      <c r="P8984" s="32" t="s">
        <v>24</v>
      </c>
      <c r="Q8984" s="30"/>
      <c r="R8984" s="30"/>
      <c r="S8984" s="30"/>
      <c r="T8984" s="30"/>
      <c r="U8984" s="32" t="s">
        <v>24</v>
      </c>
      <c r="V8984" s="30"/>
      <c r="W8984" s="30"/>
    </row>
    <row r="8985" spans="2:23">
      <c r="B8985" s="33" t="s">
        <v>295</v>
      </c>
      <c r="C8985" s="30"/>
      <c r="D8985" s="30"/>
      <c r="E8985" s="30"/>
      <c r="F8985" s="30"/>
      <c r="G8985" s="30"/>
      <c r="H8985" s="33" t="s">
        <v>468</v>
      </c>
      <c r="I8985" s="30"/>
      <c r="J8985" s="13" t="s">
        <v>180</v>
      </c>
      <c r="K8985" s="12" t="s">
        <v>1000</v>
      </c>
      <c r="L8985" s="16">
        <v>13384.8</v>
      </c>
      <c r="M8985" s="15">
        <v>133848</v>
      </c>
      <c r="N8985" s="32" t="s">
        <v>24</v>
      </c>
      <c r="O8985" s="30"/>
      <c r="P8985" s="32" t="s">
        <v>24</v>
      </c>
      <c r="Q8985" s="30"/>
      <c r="R8985" s="30"/>
      <c r="S8985" s="30"/>
      <c r="T8985" s="30"/>
      <c r="U8985" s="32" t="s">
        <v>24</v>
      </c>
      <c r="V8985" s="30"/>
      <c r="W8985" s="30"/>
    </row>
    <row r="8986" spans="2:23">
      <c r="B8986" s="33" t="s">
        <v>389</v>
      </c>
      <c r="C8986" s="30"/>
      <c r="D8986" s="30"/>
      <c r="E8986" s="30"/>
      <c r="F8986" s="30"/>
      <c r="G8986" s="30"/>
      <c r="H8986" s="33" t="s">
        <v>390</v>
      </c>
      <c r="I8986" s="30"/>
      <c r="J8986" s="13" t="s">
        <v>151</v>
      </c>
      <c r="K8986" s="12" t="s">
        <v>1000</v>
      </c>
      <c r="L8986" s="16">
        <v>13384.8</v>
      </c>
      <c r="M8986" s="15">
        <v>40154</v>
      </c>
      <c r="N8986" s="32" t="s">
        <v>24</v>
      </c>
      <c r="O8986" s="30"/>
      <c r="P8986" s="32" t="s">
        <v>24</v>
      </c>
      <c r="Q8986" s="30"/>
      <c r="R8986" s="30"/>
      <c r="S8986" s="30"/>
      <c r="T8986" s="30"/>
      <c r="U8986" s="32" t="s">
        <v>24</v>
      </c>
      <c r="V8986" s="30"/>
      <c r="W8986" s="30"/>
    </row>
    <row r="8987" spans="2:23">
      <c r="B8987" s="33" t="s">
        <v>122</v>
      </c>
      <c r="C8987" s="30"/>
      <c r="D8987" s="30"/>
      <c r="E8987" s="30"/>
      <c r="F8987" s="30"/>
      <c r="G8987" s="30"/>
      <c r="H8987" s="33" t="s">
        <v>448</v>
      </c>
      <c r="I8987" s="30"/>
      <c r="J8987" s="13" t="s">
        <v>213</v>
      </c>
      <c r="K8987" s="12" t="s">
        <v>1000</v>
      </c>
      <c r="L8987" s="16">
        <v>13384.8</v>
      </c>
      <c r="M8987" s="15">
        <v>26769</v>
      </c>
      <c r="N8987" s="32" t="s">
        <v>24</v>
      </c>
      <c r="O8987" s="30"/>
      <c r="P8987" s="32" t="s">
        <v>24</v>
      </c>
      <c r="Q8987" s="30"/>
      <c r="R8987" s="30"/>
      <c r="S8987" s="30"/>
      <c r="T8987" s="30"/>
      <c r="U8987" s="32" t="s">
        <v>24</v>
      </c>
      <c r="V8987" s="30"/>
      <c r="W8987" s="30"/>
    </row>
    <row r="8988" spans="2:23">
      <c r="B8988" s="33" t="s">
        <v>124</v>
      </c>
      <c r="C8988" s="30"/>
      <c r="D8988" s="30"/>
      <c r="E8988" s="30"/>
      <c r="F8988" s="30"/>
      <c r="G8988" s="30"/>
      <c r="H8988" s="33" t="s">
        <v>391</v>
      </c>
      <c r="I8988" s="30"/>
      <c r="J8988" s="13" t="s">
        <v>151</v>
      </c>
      <c r="K8988" s="12" t="s">
        <v>1000</v>
      </c>
      <c r="L8988" s="16">
        <v>13384.8</v>
      </c>
      <c r="M8988" s="15">
        <v>40154</v>
      </c>
      <c r="N8988" s="32" t="s">
        <v>24</v>
      </c>
      <c r="O8988" s="30"/>
      <c r="P8988" s="32" t="s">
        <v>24</v>
      </c>
      <c r="Q8988" s="30"/>
      <c r="R8988" s="30"/>
      <c r="S8988" s="30"/>
      <c r="T8988" s="30"/>
      <c r="U8988" s="32" t="s">
        <v>24</v>
      </c>
      <c r="V8988" s="30"/>
      <c r="W8988" s="30"/>
    </row>
    <row r="8989" spans="2:23">
      <c r="B8989" s="33" t="s">
        <v>126</v>
      </c>
      <c r="C8989" s="30"/>
      <c r="D8989" s="30"/>
      <c r="E8989" s="30"/>
      <c r="F8989" s="30"/>
      <c r="G8989" s="30"/>
      <c r="H8989" s="33" t="s">
        <v>392</v>
      </c>
      <c r="I8989" s="30"/>
      <c r="J8989" s="13" t="s">
        <v>261</v>
      </c>
      <c r="K8989" s="12" t="s">
        <v>1000</v>
      </c>
      <c r="L8989" s="16">
        <v>13384.8</v>
      </c>
      <c r="M8989" s="15">
        <v>120463</v>
      </c>
      <c r="N8989" s="32" t="s">
        <v>24</v>
      </c>
      <c r="O8989" s="30"/>
      <c r="P8989" s="32" t="s">
        <v>24</v>
      </c>
      <c r="Q8989" s="30"/>
      <c r="R8989" s="30"/>
      <c r="S8989" s="30"/>
      <c r="T8989" s="30"/>
      <c r="U8989" s="32" t="s">
        <v>24</v>
      </c>
      <c r="V8989" s="30"/>
      <c r="W8989" s="30"/>
    </row>
    <row r="8990" spans="2:23">
      <c r="B8990" s="33" t="s">
        <v>449</v>
      </c>
      <c r="C8990" s="30"/>
      <c r="D8990" s="30"/>
      <c r="E8990" s="30"/>
      <c r="F8990" s="30"/>
      <c r="G8990" s="30"/>
      <c r="H8990" s="33" t="s">
        <v>450</v>
      </c>
      <c r="I8990" s="30"/>
      <c r="J8990" s="13" t="s">
        <v>155</v>
      </c>
      <c r="K8990" s="12" t="s">
        <v>1000</v>
      </c>
      <c r="L8990" s="16">
        <v>13384.8</v>
      </c>
      <c r="M8990" s="15">
        <v>93693</v>
      </c>
      <c r="N8990" s="32" t="s">
        <v>24</v>
      </c>
      <c r="O8990" s="30"/>
      <c r="P8990" s="32" t="s">
        <v>24</v>
      </c>
      <c r="Q8990" s="30"/>
      <c r="R8990" s="30"/>
      <c r="S8990" s="30"/>
      <c r="T8990" s="30"/>
      <c r="U8990" s="32" t="s">
        <v>24</v>
      </c>
      <c r="V8990" s="30"/>
      <c r="W8990" s="30"/>
    </row>
    <row r="8991" spans="2:23">
      <c r="B8991" s="33" t="s">
        <v>131</v>
      </c>
      <c r="C8991" s="30"/>
      <c r="D8991" s="30"/>
      <c r="E8991" s="30"/>
      <c r="F8991" s="30"/>
      <c r="G8991" s="30"/>
      <c r="H8991" s="33" t="s">
        <v>323</v>
      </c>
      <c r="I8991" s="30"/>
      <c r="J8991" s="13" t="s">
        <v>209</v>
      </c>
      <c r="K8991" s="12" t="s">
        <v>1000</v>
      </c>
      <c r="L8991" s="16">
        <v>13384.8</v>
      </c>
      <c r="M8991" s="15">
        <v>374774</v>
      </c>
      <c r="N8991" s="32" t="s">
        <v>24</v>
      </c>
      <c r="O8991" s="30"/>
      <c r="P8991" s="32" t="s">
        <v>24</v>
      </c>
      <c r="Q8991" s="30"/>
      <c r="R8991" s="30"/>
      <c r="S8991" s="30"/>
      <c r="T8991" s="30"/>
      <c r="U8991" s="32" t="s">
        <v>24</v>
      </c>
      <c r="V8991" s="30"/>
      <c r="W8991" s="30"/>
    </row>
    <row r="8992" spans="2:23">
      <c r="B8992" s="33" t="s">
        <v>306</v>
      </c>
      <c r="C8992" s="30"/>
      <c r="D8992" s="30"/>
      <c r="E8992" s="30"/>
      <c r="F8992" s="30"/>
      <c r="G8992" s="30"/>
      <c r="H8992" s="33" t="s">
        <v>471</v>
      </c>
      <c r="I8992" s="30"/>
      <c r="J8992" s="13" t="s">
        <v>788</v>
      </c>
      <c r="K8992" s="12" t="s">
        <v>1000</v>
      </c>
      <c r="L8992" s="16">
        <v>13384.8</v>
      </c>
      <c r="M8992" s="15">
        <v>147232</v>
      </c>
      <c r="N8992" s="32" t="s">
        <v>24</v>
      </c>
      <c r="O8992" s="30"/>
      <c r="P8992" s="32" t="s">
        <v>24</v>
      </c>
      <c r="Q8992" s="30"/>
      <c r="R8992" s="30"/>
      <c r="S8992" s="30"/>
      <c r="T8992" s="30"/>
      <c r="U8992" s="32" t="s">
        <v>24</v>
      </c>
      <c r="V8992" s="30"/>
      <c r="W8992" s="30"/>
    </row>
    <row r="8993" spans="2:23">
      <c r="B8993" s="33" t="s">
        <v>133</v>
      </c>
      <c r="C8993" s="30"/>
      <c r="D8993" s="30"/>
      <c r="E8993" s="30"/>
      <c r="F8993" s="30"/>
      <c r="G8993" s="30"/>
      <c r="H8993" s="33" t="s">
        <v>404</v>
      </c>
      <c r="I8993" s="30"/>
      <c r="J8993" s="13" t="s">
        <v>230</v>
      </c>
      <c r="K8993" s="12" t="s">
        <v>1000</v>
      </c>
      <c r="L8993" s="16">
        <v>13384.8</v>
      </c>
      <c r="M8993" s="15">
        <v>334620</v>
      </c>
      <c r="N8993" s="32" t="s">
        <v>24</v>
      </c>
      <c r="O8993" s="30"/>
      <c r="P8993" s="32" t="s">
        <v>24</v>
      </c>
      <c r="Q8993" s="30"/>
      <c r="R8993" s="30"/>
      <c r="S8993" s="30"/>
      <c r="T8993" s="30"/>
      <c r="U8993" s="32" t="s">
        <v>24</v>
      </c>
      <c r="V8993" s="30"/>
      <c r="W8993" s="30"/>
    </row>
    <row r="8994" spans="2:23">
      <c r="B8994" s="33" t="s">
        <v>135</v>
      </c>
      <c r="C8994" s="30"/>
      <c r="D8994" s="30"/>
      <c r="E8994" s="30"/>
      <c r="F8994" s="30"/>
      <c r="G8994" s="30"/>
      <c r="H8994" s="33" t="s">
        <v>405</v>
      </c>
      <c r="I8994" s="30"/>
      <c r="J8994" s="13" t="s">
        <v>212</v>
      </c>
      <c r="K8994" s="12" t="s">
        <v>1000</v>
      </c>
      <c r="L8994" s="16">
        <v>13384.8</v>
      </c>
      <c r="M8994" s="15">
        <v>187387</v>
      </c>
      <c r="N8994" s="32" t="s">
        <v>24</v>
      </c>
      <c r="O8994" s="30"/>
      <c r="P8994" s="32" t="s">
        <v>24</v>
      </c>
      <c r="Q8994" s="30"/>
      <c r="R8994" s="30"/>
      <c r="S8994" s="30"/>
      <c r="T8994" s="30"/>
      <c r="U8994" s="32" t="s">
        <v>24</v>
      </c>
      <c r="V8994" s="30"/>
      <c r="W8994" s="30"/>
    </row>
    <row r="8995" spans="2:23">
      <c r="B8995" s="33" t="s">
        <v>408</v>
      </c>
      <c r="C8995" s="30"/>
      <c r="D8995" s="30"/>
      <c r="E8995" s="30"/>
      <c r="F8995" s="30"/>
      <c r="G8995" s="30"/>
      <c r="H8995" s="33" t="s">
        <v>409</v>
      </c>
      <c r="I8995" s="30"/>
      <c r="J8995" s="13" t="s">
        <v>269</v>
      </c>
      <c r="K8995" s="12" t="s">
        <v>1000</v>
      </c>
      <c r="L8995" s="16">
        <v>13384.8</v>
      </c>
      <c r="M8995" s="15">
        <v>80308</v>
      </c>
      <c r="N8995" s="32" t="s">
        <v>24</v>
      </c>
      <c r="O8995" s="30"/>
      <c r="P8995" s="32" t="s">
        <v>24</v>
      </c>
      <c r="Q8995" s="30"/>
      <c r="R8995" s="30"/>
      <c r="S8995" s="30"/>
      <c r="T8995" s="30"/>
      <c r="U8995" s="32" t="s">
        <v>24</v>
      </c>
      <c r="V8995" s="30"/>
      <c r="W8995" s="30"/>
    </row>
    <row r="8996" spans="2:23">
      <c r="B8996" s="34" t="s">
        <v>3251</v>
      </c>
      <c r="C8996" s="30"/>
      <c r="D8996" s="30"/>
      <c r="E8996" s="30"/>
      <c r="F8996" s="30"/>
      <c r="G8996" s="30"/>
      <c r="H8996" s="34" t="s">
        <v>3252</v>
      </c>
      <c r="I8996" s="30"/>
      <c r="J8996" s="10" t="s">
        <v>24</v>
      </c>
      <c r="K8996" s="10" t="s">
        <v>24</v>
      </c>
      <c r="L8996" s="10" t="s">
        <v>24</v>
      </c>
      <c r="M8996" s="11">
        <v>6295747</v>
      </c>
      <c r="N8996" s="32" t="s">
        <v>24</v>
      </c>
      <c r="O8996" s="30"/>
      <c r="P8996" s="32" t="s">
        <v>24</v>
      </c>
      <c r="Q8996" s="30"/>
      <c r="R8996" s="30"/>
      <c r="S8996" s="30"/>
      <c r="T8996" s="30"/>
      <c r="U8996" s="32" t="s">
        <v>24</v>
      </c>
      <c r="V8996" s="30"/>
      <c r="W8996" s="30"/>
    </row>
    <row r="8997" spans="2:23">
      <c r="B8997" s="33" t="s">
        <v>330</v>
      </c>
      <c r="C8997" s="30"/>
      <c r="D8997" s="30"/>
      <c r="E8997" s="30"/>
      <c r="F8997" s="30"/>
      <c r="G8997" s="30"/>
      <c r="H8997" s="33" t="s">
        <v>331</v>
      </c>
      <c r="I8997" s="30"/>
      <c r="J8997" s="13" t="s">
        <v>3253</v>
      </c>
      <c r="K8997" s="12" t="s">
        <v>1636</v>
      </c>
      <c r="L8997" s="16">
        <v>150.33000000000001</v>
      </c>
      <c r="M8997" s="15">
        <v>3146106</v>
      </c>
      <c r="N8997" s="32" t="s">
        <v>24</v>
      </c>
      <c r="O8997" s="30"/>
      <c r="P8997" s="32" t="s">
        <v>24</v>
      </c>
      <c r="Q8997" s="30"/>
      <c r="R8997" s="30"/>
      <c r="S8997" s="30"/>
      <c r="T8997" s="30"/>
      <c r="U8997" s="32" t="s">
        <v>24</v>
      </c>
      <c r="V8997" s="30"/>
      <c r="W8997" s="30"/>
    </row>
    <row r="8998" spans="2:23">
      <c r="B8998" s="33" t="s">
        <v>149</v>
      </c>
      <c r="C8998" s="30"/>
      <c r="D8998" s="30"/>
      <c r="E8998" s="30"/>
      <c r="F8998" s="30"/>
      <c r="G8998" s="30"/>
      <c r="H8998" s="33" t="s">
        <v>332</v>
      </c>
      <c r="I8998" s="30"/>
      <c r="J8998" s="13" t="s">
        <v>906</v>
      </c>
      <c r="K8998" s="12" t="s">
        <v>1636</v>
      </c>
      <c r="L8998" s="16">
        <v>150.33000000000001</v>
      </c>
      <c r="M8998" s="15">
        <v>14431</v>
      </c>
      <c r="N8998" s="32" t="s">
        <v>24</v>
      </c>
      <c r="O8998" s="30"/>
      <c r="P8998" s="32" t="s">
        <v>24</v>
      </c>
      <c r="Q8998" s="30"/>
      <c r="R8998" s="30"/>
      <c r="S8998" s="30"/>
      <c r="T8998" s="30"/>
      <c r="U8998" s="32" t="s">
        <v>24</v>
      </c>
      <c r="V8998" s="30"/>
      <c r="W8998" s="30"/>
    </row>
    <row r="8999" spans="2:23">
      <c r="B8999" s="33" t="s">
        <v>153</v>
      </c>
      <c r="C8999" s="30"/>
      <c r="D8999" s="30"/>
      <c r="E8999" s="30"/>
      <c r="F8999" s="30"/>
      <c r="G8999" s="30"/>
      <c r="H8999" s="33" t="s">
        <v>333</v>
      </c>
      <c r="I8999" s="30"/>
      <c r="J8999" s="13" t="s">
        <v>2084</v>
      </c>
      <c r="K8999" s="12" t="s">
        <v>1636</v>
      </c>
      <c r="L8999" s="16">
        <v>150.33000000000001</v>
      </c>
      <c r="M8999" s="15">
        <v>16235</v>
      </c>
      <c r="N8999" s="32" t="s">
        <v>24</v>
      </c>
      <c r="O8999" s="30"/>
      <c r="P8999" s="32" t="s">
        <v>24</v>
      </c>
      <c r="Q8999" s="30"/>
      <c r="R8999" s="30"/>
      <c r="S8999" s="30"/>
      <c r="T8999" s="30"/>
      <c r="U8999" s="32" t="s">
        <v>24</v>
      </c>
      <c r="V8999" s="30"/>
      <c r="W8999" s="30"/>
    </row>
    <row r="9000" spans="2:23">
      <c r="B9000" s="33" t="s">
        <v>156</v>
      </c>
      <c r="C9000" s="30"/>
      <c r="D9000" s="30"/>
      <c r="E9000" s="30"/>
      <c r="F9000" s="30"/>
      <c r="G9000" s="30"/>
      <c r="H9000" s="33" t="s">
        <v>421</v>
      </c>
      <c r="I9000" s="30"/>
      <c r="J9000" s="13" t="s">
        <v>2006</v>
      </c>
      <c r="K9000" s="12" t="s">
        <v>1636</v>
      </c>
      <c r="L9000" s="16">
        <v>150.33000000000001</v>
      </c>
      <c r="M9000" s="15">
        <v>18039</v>
      </c>
      <c r="N9000" s="32" t="s">
        <v>24</v>
      </c>
      <c r="O9000" s="30"/>
      <c r="P9000" s="32" t="s">
        <v>24</v>
      </c>
      <c r="Q9000" s="30"/>
      <c r="R9000" s="30"/>
      <c r="S9000" s="30"/>
      <c r="T9000" s="30"/>
      <c r="U9000" s="32" t="s">
        <v>24</v>
      </c>
      <c r="V9000" s="30"/>
      <c r="W9000" s="30"/>
    </row>
    <row r="9001" spans="2:23">
      <c r="B9001" s="33" t="s">
        <v>159</v>
      </c>
      <c r="C9001" s="30"/>
      <c r="D9001" s="30"/>
      <c r="E9001" s="30"/>
      <c r="F9001" s="30"/>
      <c r="G9001" s="30"/>
      <c r="H9001" s="33" t="s">
        <v>334</v>
      </c>
      <c r="I9001" s="30"/>
      <c r="J9001" s="13" t="s">
        <v>3254</v>
      </c>
      <c r="K9001" s="12" t="s">
        <v>1636</v>
      </c>
      <c r="L9001" s="16">
        <v>150.33000000000001</v>
      </c>
      <c r="M9001" s="15">
        <v>32471</v>
      </c>
      <c r="N9001" s="32" t="s">
        <v>24</v>
      </c>
      <c r="O9001" s="30"/>
      <c r="P9001" s="32" t="s">
        <v>24</v>
      </c>
      <c r="Q9001" s="30"/>
      <c r="R9001" s="30"/>
      <c r="S9001" s="30"/>
      <c r="T9001" s="30"/>
      <c r="U9001" s="32" t="s">
        <v>24</v>
      </c>
      <c r="V9001" s="30"/>
      <c r="W9001" s="30"/>
    </row>
    <row r="9002" spans="2:23">
      <c r="B9002" s="33" t="s">
        <v>161</v>
      </c>
      <c r="C9002" s="30"/>
      <c r="D9002" s="30"/>
      <c r="E9002" s="30"/>
      <c r="F9002" s="30"/>
      <c r="G9002" s="30"/>
      <c r="H9002" s="33" t="s">
        <v>335</v>
      </c>
      <c r="I9002" s="30"/>
      <c r="J9002" s="13" t="s">
        <v>191</v>
      </c>
      <c r="K9002" s="12" t="s">
        <v>1636</v>
      </c>
      <c r="L9002" s="16">
        <v>150.33000000000001</v>
      </c>
      <c r="M9002" s="15">
        <v>9019</v>
      </c>
      <c r="N9002" s="32" t="s">
        <v>24</v>
      </c>
      <c r="O9002" s="30"/>
      <c r="P9002" s="32" t="s">
        <v>24</v>
      </c>
      <c r="Q9002" s="30"/>
      <c r="R9002" s="30"/>
      <c r="S9002" s="30"/>
      <c r="T9002" s="30"/>
      <c r="U9002" s="32" t="s">
        <v>24</v>
      </c>
      <c r="V9002" s="30"/>
      <c r="W9002" s="30"/>
    </row>
    <row r="9003" spans="2:23">
      <c r="B9003" s="33" t="s">
        <v>163</v>
      </c>
      <c r="C9003" s="30"/>
      <c r="D9003" s="30"/>
      <c r="E9003" s="30"/>
      <c r="F9003" s="30"/>
      <c r="G9003" s="30"/>
      <c r="H9003" s="33" t="s">
        <v>336</v>
      </c>
      <c r="I9003" s="30"/>
      <c r="J9003" s="13" t="s">
        <v>3255</v>
      </c>
      <c r="K9003" s="12" t="s">
        <v>1636</v>
      </c>
      <c r="L9003" s="16">
        <v>150.33000000000001</v>
      </c>
      <c r="M9003" s="15">
        <v>137100</v>
      </c>
      <c r="N9003" s="32" t="s">
        <v>24</v>
      </c>
      <c r="O9003" s="30"/>
      <c r="P9003" s="32" t="s">
        <v>24</v>
      </c>
      <c r="Q9003" s="30"/>
      <c r="R9003" s="30"/>
      <c r="S9003" s="30"/>
      <c r="T9003" s="30"/>
      <c r="U9003" s="32" t="s">
        <v>24</v>
      </c>
      <c r="V9003" s="30"/>
      <c r="W9003" s="30"/>
    </row>
    <row r="9004" spans="2:23">
      <c r="B9004" s="33" t="s">
        <v>166</v>
      </c>
      <c r="C9004" s="30"/>
      <c r="D9004" s="30"/>
      <c r="E9004" s="30"/>
      <c r="F9004" s="30"/>
      <c r="G9004" s="30"/>
      <c r="H9004" s="33" t="s">
        <v>337</v>
      </c>
      <c r="I9004" s="30"/>
      <c r="J9004" s="13" t="s">
        <v>3256</v>
      </c>
      <c r="K9004" s="12" t="s">
        <v>1636</v>
      </c>
      <c r="L9004" s="16">
        <v>150.33000000000001</v>
      </c>
      <c r="M9004" s="15">
        <v>28863</v>
      </c>
      <c r="N9004" s="32" t="s">
        <v>24</v>
      </c>
      <c r="O9004" s="30"/>
      <c r="P9004" s="32" t="s">
        <v>24</v>
      </c>
      <c r="Q9004" s="30"/>
      <c r="R9004" s="30"/>
      <c r="S9004" s="30"/>
      <c r="T9004" s="30"/>
      <c r="U9004" s="32" t="s">
        <v>24</v>
      </c>
      <c r="V9004" s="30"/>
      <c r="W9004" s="30"/>
    </row>
    <row r="9005" spans="2:23">
      <c r="B9005" s="33" t="s">
        <v>338</v>
      </c>
      <c r="C9005" s="30"/>
      <c r="D9005" s="30"/>
      <c r="E9005" s="30"/>
      <c r="F9005" s="30"/>
      <c r="G9005" s="30"/>
      <c r="H9005" s="33" t="s">
        <v>339</v>
      </c>
      <c r="I9005" s="30"/>
      <c r="J9005" s="13" t="s">
        <v>2684</v>
      </c>
      <c r="K9005" s="12" t="s">
        <v>1636</v>
      </c>
      <c r="L9005" s="16">
        <v>150.33000000000001</v>
      </c>
      <c r="M9005" s="15">
        <v>12627</v>
      </c>
      <c r="N9005" s="32" t="s">
        <v>24</v>
      </c>
      <c r="O9005" s="30"/>
      <c r="P9005" s="32" t="s">
        <v>24</v>
      </c>
      <c r="Q9005" s="30"/>
      <c r="R9005" s="30"/>
      <c r="S9005" s="30"/>
      <c r="T9005" s="30"/>
      <c r="U9005" s="32" t="s">
        <v>24</v>
      </c>
      <c r="V9005" s="30"/>
      <c r="W9005" s="30"/>
    </row>
    <row r="9006" spans="2:23">
      <c r="B9006" s="33" t="s">
        <v>168</v>
      </c>
      <c r="C9006" s="30"/>
      <c r="D9006" s="30"/>
      <c r="E9006" s="30"/>
      <c r="F9006" s="30"/>
      <c r="G9006" s="30"/>
      <c r="H9006" s="33" t="s">
        <v>340</v>
      </c>
      <c r="I9006" s="30"/>
      <c r="J9006" s="13" t="s">
        <v>483</v>
      </c>
      <c r="K9006" s="12" t="s">
        <v>1636</v>
      </c>
      <c r="L9006" s="16">
        <v>150.33000000000001</v>
      </c>
      <c r="M9006" s="15">
        <v>5411</v>
      </c>
      <c r="N9006" s="32" t="s">
        <v>24</v>
      </c>
      <c r="O9006" s="30"/>
      <c r="P9006" s="32" t="s">
        <v>24</v>
      </c>
      <c r="Q9006" s="30"/>
      <c r="R9006" s="30"/>
      <c r="S9006" s="30"/>
      <c r="T9006" s="30"/>
      <c r="U9006" s="32" t="s">
        <v>24</v>
      </c>
      <c r="V9006" s="30"/>
      <c r="W9006" s="30"/>
    </row>
    <row r="9007" spans="2:23">
      <c r="B9007" s="33" t="s">
        <v>171</v>
      </c>
      <c r="C9007" s="30"/>
      <c r="D9007" s="30"/>
      <c r="E9007" s="30"/>
      <c r="F9007" s="30"/>
      <c r="G9007" s="30"/>
      <c r="H9007" s="33" t="s">
        <v>341</v>
      </c>
      <c r="I9007" s="30"/>
      <c r="J9007" s="13" t="s">
        <v>865</v>
      </c>
      <c r="K9007" s="12" t="s">
        <v>1636</v>
      </c>
      <c r="L9007" s="16">
        <v>150.33000000000001</v>
      </c>
      <c r="M9007" s="15">
        <v>7215</v>
      </c>
      <c r="N9007" s="32" t="s">
        <v>24</v>
      </c>
      <c r="O9007" s="30"/>
      <c r="P9007" s="32" t="s">
        <v>24</v>
      </c>
      <c r="Q9007" s="30"/>
      <c r="R9007" s="30"/>
      <c r="S9007" s="30"/>
      <c r="T9007" s="30"/>
      <c r="U9007" s="32" t="s">
        <v>24</v>
      </c>
      <c r="V9007" s="30"/>
      <c r="W9007" s="30"/>
    </row>
    <row r="9008" spans="2:23">
      <c r="B9008" s="33" t="s">
        <v>78</v>
      </c>
      <c r="C9008" s="30"/>
      <c r="D9008" s="30"/>
      <c r="E9008" s="30"/>
      <c r="F9008" s="30"/>
      <c r="G9008" s="30"/>
      <c r="H9008" s="33" t="s">
        <v>342</v>
      </c>
      <c r="I9008" s="30"/>
      <c r="J9008" s="13" t="s">
        <v>865</v>
      </c>
      <c r="K9008" s="12" t="s">
        <v>1636</v>
      </c>
      <c r="L9008" s="16">
        <v>150.33000000000001</v>
      </c>
      <c r="M9008" s="15">
        <v>7215</v>
      </c>
      <c r="N9008" s="32" t="s">
        <v>24</v>
      </c>
      <c r="O9008" s="30"/>
      <c r="P9008" s="32" t="s">
        <v>24</v>
      </c>
      <c r="Q9008" s="30"/>
      <c r="R9008" s="30"/>
      <c r="S9008" s="30"/>
      <c r="T9008" s="30"/>
      <c r="U9008" s="32" t="s">
        <v>24</v>
      </c>
      <c r="V9008" s="30"/>
      <c r="W9008" s="30"/>
    </row>
    <row r="9009" spans="2:23">
      <c r="B9009" s="33" t="s">
        <v>175</v>
      </c>
      <c r="C9009" s="30"/>
      <c r="D9009" s="30"/>
      <c r="E9009" s="30"/>
      <c r="F9009" s="30"/>
      <c r="G9009" s="30"/>
      <c r="H9009" s="33" t="s">
        <v>343</v>
      </c>
      <c r="I9009" s="30"/>
      <c r="J9009" s="13" t="s">
        <v>1008</v>
      </c>
      <c r="K9009" s="12" t="s">
        <v>1636</v>
      </c>
      <c r="L9009" s="16">
        <v>150.33000000000001</v>
      </c>
      <c r="M9009" s="15">
        <v>10823</v>
      </c>
      <c r="N9009" s="32" t="s">
        <v>24</v>
      </c>
      <c r="O9009" s="30"/>
      <c r="P9009" s="32" t="s">
        <v>24</v>
      </c>
      <c r="Q9009" s="30"/>
      <c r="R9009" s="30"/>
      <c r="S9009" s="30"/>
      <c r="T9009" s="30"/>
      <c r="U9009" s="32" t="s">
        <v>24</v>
      </c>
      <c r="V9009" s="30"/>
      <c r="W9009" s="30"/>
    </row>
    <row r="9010" spans="2:23">
      <c r="B9010" s="33" t="s">
        <v>178</v>
      </c>
      <c r="C9010" s="30"/>
      <c r="D9010" s="30"/>
      <c r="E9010" s="30"/>
      <c r="F9010" s="30"/>
      <c r="G9010" s="30"/>
      <c r="H9010" s="33" t="s">
        <v>344</v>
      </c>
      <c r="I9010" s="30"/>
      <c r="J9010" s="13" t="s">
        <v>865</v>
      </c>
      <c r="K9010" s="12" t="s">
        <v>1636</v>
      </c>
      <c r="L9010" s="16">
        <v>150.33000000000001</v>
      </c>
      <c r="M9010" s="15">
        <v>7215</v>
      </c>
      <c r="N9010" s="32" t="s">
        <v>24</v>
      </c>
      <c r="O9010" s="30"/>
      <c r="P9010" s="32" t="s">
        <v>24</v>
      </c>
      <c r="Q9010" s="30"/>
      <c r="R9010" s="30"/>
      <c r="S9010" s="30"/>
      <c r="T9010" s="30"/>
      <c r="U9010" s="32" t="s">
        <v>24</v>
      </c>
      <c r="V9010" s="30"/>
      <c r="W9010" s="30"/>
    </row>
    <row r="9011" spans="2:23">
      <c r="B9011" s="33" t="s">
        <v>181</v>
      </c>
      <c r="C9011" s="30"/>
      <c r="D9011" s="30"/>
      <c r="E9011" s="30"/>
      <c r="F9011" s="30"/>
      <c r="G9011" s="30"/>
      <c r="H9011" s="33" t="s">
        <v>345</v>
      </c>
      <c r="I9011" s="30"/>
      <c r="J9011" s="13" t="s">
        <v>483</v>
      </c>
      <c r="K9011" s="12" t="s">
        <v>1636</v>
      </c>
      <c r="L9011" s="16">
        <v>150.33000000000001</v>
      </c>
      <c r="M9011" s="15">
        <v>5411</v>
      </c>
      <c r="N9011" s="32" t="s">
        <v>24</v>
      </c>
      <c r="O9011" s="30"/>
      <c r="P9011" s="32" t="s">
        <v>24</v>
      </c>
      <c r="Q9011" s="30"/>
      <c r="R9011" s="30"/>
      <c r="S9011" s="30"/>
      <c r="T9011" s="30"/>
      <c r="U9011" s="32" t="s">
        <v>24</v>
      </c>
      <c r="V9011" s="30"/>
      <c r="W9011" s="30"/>
    </row>
    <row r="9012" spans="2:23">
      <c r="B9012" s="33" t="s">
        <v>183</v>
      </c>
      <c r="C9012" s="30"/>
      <c r="D9012" s="30"/>
      <c r="E9012" s="30"/>
      <c r="F9012" s="30"/>
      <c r="G9012" s="30"/>
      <c r="H9012" s="33" t="s">
        <v>346</v>
      </c>
      <c r="I9012" s="30"/>
      <c r="J9012" s="13" t="s">
        <v>595</v>
      </c>
      <c r="K9012" s="12" t="s">
        <v>1636</v>
      </c>
      <c r="L9012" s="16">
        <v>150.33000000000001</v>
      </c>
      <c r="M9012" s="15">
        <v>3607</v>
      </c>
      <c r="N9012" s="32" t="s">
        <v>24</v>
      </c>
      <c r="O9012" s="30"/>
      <c r="P9012" s="32" t="s">
        <v>24</v>
      </c>
      <c r="Q9012" s="30"/>
      <c r="R9012" s="30"/>
      <c r="S9012" s="30"/>
      <c r="T9012" s="30"/>
      <c r="U9012" s="32" t="s">
        <v>24</v>
      </c>
      <c r="V9012" s="30"/>
      <c r="W9012" s="30"/>
    </row>
    <row r="9013" spans="2:23">
      <c r="B9013" s="33" t="s">
        <v>186</v>
      </c>
      <c r="C9013" s="30"/>
      <c r="D9013" s="30"/>
      <c r="E9013" s="30"/>
      <c r="F9013" s="30"/>
      <c r="G9013" s="30"/>
      <c r="H9013" s="33" t="s">
        <v>347</v>
      </c>
      <c r="I9013" s="30"/>
      <c r="J9013" s="13" t="s">
        <v>906</v>
      </c>
      <c r="K9013" s="12" t="s">
        <v>1636</v>
      </c>
      <c r="L9013" s="16">
        <v>150.33000000000001</v>
      </c>
      <c r="M9013" s="15">
        <v>14431</v>
      </c>
      <c r="N9013" s="32" t="s">
        <v>24</v>
      </c>
      <c r="O9013" s="30"/>
      <c r="P9013" s="32" t="s">
        <v>24</v>
      </c>
      <c r="Q9013" s="30"/>
      <c r="R9013" s="30"/>
      <c r="S9013" s="30"/>
      <c r="T9013" s="30"/>
      <c r="U9013" s="32" t="s">
        <v>24</v>
      </c>
      <c r="V9013" s="30"/>
      <c r="W9013" s="30"/>
    </row>
    <row r="9014" spans="2:23">
      <c r="B9014" s="33" t="s">
        <v>422</v>
      </c>
      <c r="C9014" s="30"/>
      <c r="D9014" s="30"/>
      <c r="E9014" s="30"/>
      <c r="F9014" s="30"/>
      <c r="G9014" s="30"/>
      <c r="H9014" s="33" t="s">
        <v>423</v>
      </c>
      <c r="I9014" s="30"/>
      <c r="J9014" s="13" t="s">
        <v>3257</v>
      </c>
      <c r="K9014" s="12" t="s">
        <v>1636</v>
      </c>
      <c r="L9014" s="16">
        <v>150.33000000000001</v>
      </c>
      <c r="M9014" s="15">
        <v>84786</v>
      </c>
      <c r="N9014" s="32" t="s">
        <v>24</v>
      </c>
      <c r="O9014" s="30"/>
      <c r="P9014" s="32" t="s">
        <v>24</v>
      </c>
      <c r="Q9014" s="30"/>
      <c r="R9014" s="30"/>
      <c r="S9014" s="30"/>
      <c r="T9014" s="30"/>
      <c r="U9014" s="32" t="s">
        <v>24</v>
      </c>
      <c r="V9014" s="30"/>
      <c r="W9014" s="30"/>
    </row>
    <row r="9015" spans="2:23">
      <c r="B9015" s="33" t="s">
        <v>188</v>
      </c>
      <c r="C9015" s="30"/>
      <c r="D9015" s="30"/>
      <c r="E9015" s="30"/>
      <c r="F9015" s="30"/>
      <c r="G9015" s="30"/>
      <c r="H9015" s="33" t="s">
        <v>424</v>
      </c>
      <c r="I9015" s="30"/>
      <c r="J9015" s="13" t="s">
        <v>3258</v>
      </c>
      <c r="K9015" s="12" t="s">
        <v>1636</v>
      </c>
      <c r="L9015" s="16">
        <v>150.33000000000001</v>
      </c>
      <c r="M9015" s="15">
        <v>50510</v>
      </c>
      <c r="N9015" s="32" t="s">
        <v>24</v>
      </c>
      <c r="O9015" s="30"/>
      <c r="P9015" s="32" t="s">
        <v>24</v>
      </c>
      <c r="Q9015" s="30"/>
      <c r="R9015" s="30"/>
      <c r="S9015" s="30"/>
      <c r="T9015" s="30"/>
      <c r="U9015" s="32" t="s">
        <v>24</v>
      </c>
      <c r="V9015" s="30"/>
      <c r="W9015" s="30"/>
    </row>
    <row r="9016" spans="2:23">
      <c r="B9016" s="33" t="s">
        <v>82</v>
      </c>
      <c r="C9016" s="30"/>
      <c r="D9016" s="30"/>
      <c r="E9016" s="30"/>
      <c r="F9016" s="30"/>
      <c r="G9016" s="30"/>
      <c r="H9016" s="33" t="s">
        <v>348</v>
      </c>
      <c r="I9016" s="30"/>
      <c r="J9016" s="13" t="s">
        <v>3259</v>
      </c>
      <c r="K9016" s="12" t="s">
        <v>1636</v>
      </c>
      <c r="L9016" s="16">
        <v>150.33000000000001</v>
      </c>
      <c r="M9016" s="15">
        <v>66746</v>
      </c>
      <c r="N9016" s="32" t="s">
        <v>24</v>
      </c>
      <c r="O9016" s="30"/>
      <c r="P9016" s="32" t="s">
        <v>24</v>
      </c>
      <c r="Q9016" s="30"/>
      <c r="R9016" s="30"/>
      <c r="S9016" s="30"/>
      <c r="T9016" s="30"/>
      <c r="U9016" s="32" t="s">
        <v>24</v>
      </c>
      <c r="V9016" s="30"/>
      <c r="W9016" s="30"/>
    </row>
    <row r="9017" spans="2:23">
      <c r="B9017" s="33" t="s">
        <v>84</v>
      </c>
      <c r="C9017" s="30"/>
      <c r="D9017" s="30"/>
      <c r="E9017" s="30"/>
      <c r="F9017" s="30"/>
      <c r="G9017" s="30"/>
      <c r="H9017" s="33" t="s">
        <v>349</v>
      </c>
      <c r="I9017" s="30"/>
      <c r="J9017" s="13" t="s">
        <v>3260</v>
      </c>
      <c r="K9017" s="12" t="s">
        <v>1636</v>
      </c>
      <c r="L9017" s="16">
        <v>150.33000000000001</v>
      </c>
      <c r="M9017" s="15">
        <v>43295</v>
      </c>
      <c r="N9017" s="32" t="s">
        <v>24</v>
      </c>
      <c r="O9017" s="30"/>
      <c r="P9017" s="32" t="s">
        <v>24</v>
      </c>
      <c r="Q9017" s="30"/>
      <c r="R9017" s="30"/>
      <c r="S9017" s="30"/>
      <c r="T9017" s="30"/>
      <c r="U9017" s="32" t="s">
        <v>24</v>
      </c>
      <c r="V9017" s="30"/>
      <c r="W9017" s="30"/>
    </row>
    <row r="9018" spans="2:23">
      <c r="B9018" s="33" t="s">
        <v>143</v>
      </c>
      <c r="C9018" s="30"/>
      <c r="D9018" s="30"/>
      <c r="E9018" s="30"/>
      <c r="F9018" s="30"/>
      <c r="G9018" s="30"/>
      <c r="H9018" s="33" t="s">
        <v>144</v>
      </c>
      <c r="I9018" s="30"/>
      <c r="J9018" s="13" t="s">
        <v>2864</v>
      </c>
      <c r="K9018" s="12" t="s">
        <v>1636</v>
      </c>
      <c r="L9018" s="16">
        <v>150.33000000000001</v>
      </c>
      <c r="M9018" s="15">
        <v>39687</v>
      </c>
      <c r="N9018" s="32" t="s">
        <v>24</v>
      </c>
      <c r="O9018" s="30"/>
      <c r="P9018" s="32" t="s">
        <v>24</v>
      </c>
      <c r="Q9018" s="30"/>
      <c r="R9018" s="30"/>
      <c r="S9018" s="30"/>
      <c r="T9018" s="30"/>
      <c r="U9018" s="32" t="s">
        <v>24</v>
      </c>
      <c r="V9018" s="30"/>
      <c r="W9018" s="30"/>
    </row>
    <row r="9019" spans="2:23">
      <c r="B9019" s="33" t="s">
        <v>195</v>
      </c>
      <c r="C9019" s="30"/>
      <c r="D9019" s="30"/>
      <c r="E9019" s="30"/>
      <c r="F9019" s="30"/>
      <c r="G9019" s="30"/>
      <c r="H9019" s="33" t="s">
        <v>350</v>
      </c>
      <c r="I9019" s="30"/>
      <c r="J9019" s="13" t="s">
        <v>3260</v>
      </c>
      <c r="K9019" s="12" t="s">
        <v>1636</v>
      </c>
      <c r="L9019" s="16">
        <v>150.33000000000001</v>
      </c>
      <c r="M9019" s="15">
        <v>43295</v>
      </c>
      <c r="N9019" s="32" t="s">
        <v>24</v>
      </c>
      <c r="O9019" s="30"/>
      <c r="P9019" s="32" t="s">
        <v>24</v>
      </c>
      <c r="Q9019" s="30"/>
      <c r="R9019" s="30"/>
      <c r="S9019" s="30"/>
      <c r="T9019" s="30"/>
      <c r="U9019" s="32" t="s">
        <v>24</v>
      </c>
      <c r="V9019" s="30"/>
      <c r="W9019" s="30"/>
    </row>
    <row r="9020" spans="2:23">
      <c r="B9020" s="33" t="s">
        <v>351</v>
      </c>
      <c r="C9020" s="30"/>
      <c r="D9020" s="30"/>
      <c r="E9020" s="30"/>
      <c r="F9020" s="30"/>
      <c r="G9020" s="30"/>
      <c r="H9020" s="33" t="s">
        <v>352</v>
      </c>
      <c r="I9020" s="30"/>
      <c r="J9020" s="13" t="s">
        <v>3261</v>
      </c>
      <c r="K9020" s="12" t="s">
        <v>1636</v>
      </c>
      <c r="L9020" s="16">
        <v>150.33000000000001</v>
      </c>
      <c r="M9020" s="15">
        <v>77570</v>
      </c>
      <c r="N9020" s="32" t="s">
        <v>24</v>
      </c>
      <c r="O9020" s="30"/>
      <c r="P9020" s="32" t="s">
        <v>24</v>
      </c>
      <c r="Q9020" s="30"/>
      <c r="R9020" s="30"/>
      <c r="S9020" s="30"/>
      <c r="T9020" s="30"/>
      <c r="U9020" s="32" t="s">
        <v>24</v>
      </c>
      <c r="V9020" s="30"/>
      <c r="W9020" s="30"/>
    </row>
    <row r="9021" spans="2:23">
      <c r="B9021" s="33" t="s">
        <v>198</v>
      </c>
      <c r="C9021" s="30"/>
      <c r="D9021" s="30"/>
      <c r="E9021" s="30"/>
      <c r="F9021" s="30"/>
      <c r="G9021" s="30"/>
      <c r="H9021" s="33" t="s">
        <v>353</v>
      </c>
      <c r="I9021" s="30"/>
      <c r="J9021" s="13" t="s">
        <v>3262</v>
      </c>
      <c r="K9021" s="12" t="s">
        <v>1636</v>
      </c>
      <c r="L9021" s="16">
        <v>150.33000000000001</v>
      </c>
      <c r="M9021" s="15">
        <v>36079</v>
      </c>
      <c r="N9021" s="32" t="s">
        <v>24</v>
      </c>
      <c r="O9021" s="30"/>
      <c r="P9021" s="32" t="s">
        <v>24</v>
      </c>
      <c r="Q9021" s="30"/>
      <c r="R9021" s="30"/>
      <c r="S9021" s="30"/>
      <c r="T9021" s="30"/>
      <c r="U9021" s="32" t="s">
        <v>24</v>
      </c>
      <c r="V9021" s="30"/>
      <c r="W9021" s="30"/>
    </row>
    <row r="9022" spans="2:23">
      <c r="B9022" s="33" t="s">
        <v>201</v>
      </c>
      <c r="C9022" s="30"/>
      <c r="D9022" s="30"/>
      <c r="E9022" s="30"/>
      <c r="F9022" s="30"/>
      <c r="G9022" s="30"/>
      <c r="H9022" s="33" t="s">
        <v>425</v>
      </c>
      <c r="I9022" s="30"/>
      <c r="J9022" s="13" t="s">
        <v>3263</v>
      </c>
      <c r="K9022" s="12" t="s">
        <v>1636</v>
      </c>
      <c r="L9022" s="16">
        <v>150.33000000000001</v>
      </c>
      <c r="M9022" s="15">
        <v>37883</v>
      </c>
      <c r="N9022" s="32" t="s">
        <v>24</v>
      </c>
      <c r="O9022" s="30"/>
      <c r="P9022" s="32" t="s">
        <v>24</v>
      </c>
      <c r="Q9022" s="30"/>
      <c r="R9022" s="30"/>
      <c r="S9022" s="30"/>
      <c r="T9022" s="30"/>
      <c r="U9022" s="32" t="s">
        <v>24</v>
      </c>
      <c r="V9022" s="30"/>
      <c r="W9022" s="30"/>
    </row>
    <row r="9023" spans="2:23">
      <c r="B9023" s="33" t="s">
        <v>354</v>
      </c>
      <c r="C9023" s="30"/>
      <c r="D9023" s="30"/>
      <c r="E9023" s="30"/>
      <c r="F9023" s="30"/>
      <c r="G9023" s="30"/>
      <c r="H9023" s="33" t="s">
        <v>355</v>
      </c>
      <c r="I9023" s="30"/>
      <c r="J9023" s="13" t="s">
        <v>3264</v>
      </c>
      <c r="K9023" s="12" t="s">
        <v>1636</v>
      </c>
      <c r="L9023" s="16">
        <v>150.33000000000001</v>
      </c>
      <c r="M9023" s="15">
        <v>46902</v>
      </c>
      <c r="N9023" s="32" t="s">
        <v>24</v>
      </c>
      <c r="O9023" s="30"/>
      <c r="P9023" s="32" t="s">
        <v>24</v>
      </c>
      <c r="Q9023" s="30"/>
      <c r="R9023" s="30"/>
      <c r="S9023" s="30"/>
      <c r="T9023" s="30"/>
      <c r="U9023" s="32" t="s">
        <v>24</v>
      </c>
      <c r="V9023" s="30"/>
      <c r="W9023" s="30"/>
    </row>
    <row r="9024" spans="2:23">
      <c r="B9024" s="33" t="s">
        <v>204</v>
      </c>
      <c r="C9024" s="30"/>
      <c r="D9024" s="30"/>
      <c r="E9024" s="30"/>
      <c r="F9024" s="30"/>
      <c r="G9024" s="30"/>
      <c r="H9024" s="33" t="s">
        <v>426</v>
      </c>
      <c r="I9024" s="30"/>
      <c r="J9024" s="13" t="s">
        <v>2006</v>
      </c>
      <c r="K9024" s="12" t="s">
        <v>1636</v>
      </c>
      <c r="L9024" s="16">
        <v>150.33000000000001</v>
      </c>
      <c r="M9024" s="15">
        <v>18039</v>
      </c>
      <c r="N9024" s="32" t="s">
        <v>24</v>
      </c>
      <c r="O9024" s="30"/>
      <c r="P9024" s="32" t="s">
        <v>24</v>
      </c>
      <c r="Q9024" s="30"/>
      <c r="R9024" s="30"/>
      <c r="S9024" s="30"/>
      <c r="T9024" s="30"/>
      <c r="U9024" s="32" t="s">
        <v>24</v>
      </c>
      <c r="V9024" s="30"/>
      <c r="W9024" s="30"/>
    </row>
    <row r="9025" spans="2:23">
      <c r="B9025" s="33" t="s">
        <v>207</v>
      </c>
      <c r="C9025" s="30"/>
      <c r="D9025" s="30"/>
      <c r="E9025" s="30"/>
      <c r="F9025" s="30"/>
      <c r="G9025" s="30"/>
      <c r="H9025" s="33" t="s">
        <v>356</v>
      </c>
      <c r="I9025" s="30"/>
      <c r="J9025" s="13" t="s">
        <v>3254</v>
      </c>
      <c r="K9025" s="12" t="s">
        <v>1636</v>
      </c>
      <c r="L9025" s="16">
        <v>150.33000000000001</v>
      </c>
      <c r="M9025" s="15">
        <v>32471</v>
      </c>
      <c r="N9025" s="32" t="s">
        <v>24</v>
      </c>
      <c r="O9025" s="30"/>
      <c r="P9025" s="32" t="s">
        <v>24</v>
      </c>
      <c r="Q9025" s="30"/>
      <c r="R9025" s="30"/>
      <c r="S9025" s="30"/>
      <c r="T9025" s="30"/>
      <c r="U9025" s="32" t="s">
        <v>24</v>
      </c>
      <c r="V9025" s="30"/>
      <c r="W9025" s="30"/>
    </row>
    <row r="9026" spans="2:23">
      <c r="B9026" s="33" t="s">
        <v>86</v>
      </c>
      <c r="C9026" s="30"/>
      <c r="D9026" s="30"/>
      <c r="E9026" s="30"/>
      <c r="F9026" s="30"/>
      <c r="G9026" s="30"/>
      <c r="H9026" s="33" t="s">
        <v>357</v>
      </c>
      <c r="I9026" s="30"/>
      <c r="J9026" s="13" t="s">
        <v>2684</v>
      </c>
      <c r="K9026" s="12" t="s">
        <v>1636</v>
      </c>
      <c r="L9026" s="16">
        <v>150.33000000000001</v>
      </c>
      <c r="M9026" s="15">
        <v>12627</v>
      </c>
      <c r="N9026" s="32" t="s">
        <v>24</v>
      </c>
      <c r="O9026" s="30"/>
      <c r="P9026" s="32" t="s">
        <v>24</v>
      </c>
      <c r="Q9026" s="30"/>
      <c r="R9026" s="30"/>
      <c r="S9026" s="30"/>
      <c r="T9026" s="30"/>
      <c r="U9026" s="32" t="s">
        <v>24</v>
      </c>
      <c r="V9026" s="30"/>
      <c r="W9026" s="30"/>
    </row>
    <row r="9027" spans="2:23">
      <c r="B9027" s="33" t="s">
        <v>88</v>
      </c>
      <c r="C9027" s="30"/>
      <c r="D9027" s="30"/>
      <c r="E9027" s="30"/>
      <c r="F9027" s="30"/>
      <c r="G9027" s="30"/>
      <c r="H9027" s="33" t="s">
        <v>358</v>
      </c>
      <c r="I9027" s="30"/>
      <c r="J9027" s="13" t="s">
        <v>1008</v>
      </c>
      <c r="K9027" s="12" t="s">
        <v>1636</v>
      </c>
      <c r="L9027" s="16">
        <v>150.33000000000001</v>
      </c>
      <c r="M9027" s="15">
        <v>10823</v>
      </c>
      <c r="N9027" s="32" t="s">
        <v>24</v>
      </c>
      <c r="O9027" s="30"/>
      <c r="P9027" s="32" t="s">
        <v>24</v>
      </c>
      <c r="Q9027" s="30"/>
      <c r="R9027" s="30"/>
      <c r="S9027" s="30"/>
      <c r="T9027" s="30"/>
      <c r="U9027" s="32" t="s">
        <v>24</v>
      </c>
      <c r="V9027" s="30"/>
      <c r="W9027" s="30"/>
    </row>
    <row r="9028" spans="2:23">
      <c r="B9028" s="33" t="s">
        <v>90</v>
      </c>
      <c r="C9028" s="30"/>
      <c r="D9028" s="30"/>
      <c r="E9028" s="30"/>
      <c r="F9028" s="30"/>
      <c r="G9028" s="30"/>
      <c r="H9028" s="33" t="s">
        <v>427</v>
      </c>
      <c r="I9028" s="30"/>
      <c r="J9028" s="13" t="s">
        <v>483</v>
      </c>
      <c r="K9028" s="12" t="s">
        <v>1636</v>
      </c>
      <c r="L9028" s="16">
        <v>150.33000000000001</v>
      </c>
      <c r="M9028" s="15">
        <v>5411</v>
      </c>
      <c r="N9028" s="32" t="s">
        <v>24</v>
      </c>
      <c r="O9028" s="30"/>
      <c r="P9028" s="32" t="s">
        <v>24</v>
      </c>
      <c r="Q9028" s="30"/>
      <c r="R9028" s="30"/>
      <c r="S9028" s="30"/>
      <c r="T9028" s="30"/>
      <c r="U9028" s="32" t="s">
        <v>24</v>
      </c>
      <c r="V9028" s="30"/>
      <c r="W9028" s="30"/>
    </row>
    <row r="9029" spans="2:23">
      <c r="B9029" s="33" t="s">
        <v>92</v>
      </c>
      <c r="C9029" s="30"/>
      <c r="D9029" s="30"/>
      <c r="E9029" s="30"/>
      <c r="F9029" s="30"/>
      <c r="G9029" s="30"/>
      <c r="H9029" s="33" t="s">
        <v>93</v>
      </c>
      <c r="I9029" s="30"/>
      <c r="J9029" s="13" t="s">
        <v>2006</v>
      </c>
      <c r="K9029" s="12" t="s">
        <v>1636</v>
      </c>
      <c r="L9029" s="16">
        <v>150.33000000000001</v>
      </c>
      <c r="M9029" s="15">
        <v>18039</v>
      </c>
      <c r="N9029" s="32" t="s">
        <v>24</v>
      </c>
      <c r="O9029" s="30"/>
      <c r="P9029" s="32" t="s">
        <v>24</v>
      </c>
      <c r="Q9029" s="30"/>
      <c r="R9029" s="30"/>
      <c r="S9029" s="30"/>
      <c r="T9029" s="30"/>
      <c r="U9029" s="32" t="s">
        <v>24</v>
      </c>
      <c r="V9029" s="30"/>
      <c r="W9029" s="30"/>
    </row>
    <row r="9030" spans="2:23">
      <c r="B9030" s="33" t="s">
        <v>96</v>
      </c>
      <c r="C9030" s="30"/>
      <c r="D9030" s="30"/>
      <c r="E9030" s="30"/>
      <c r="F9030" s="30"/>
      <c r="G9030" s="30"/>
      <c r="H9030" s="33" t="s">
        <v>97</v>
      </c>
      <c r="I9030" s="30"/>
      <c r="J9030" s="13" t="s">
        <v>1008</v>
      </c>
      <c r="K9030" s="12" t="s">
        <v>1636</v>
      </c>
      <c r="L9030" s="16">
        <v>150.33000000000001</v>
      </c>
      <c r="M9030" s="15">
        <v>10823</v>
      </c>
      <c r="N9030" s="32" t="s">
        <v>24</v>
      </c>
      <c r="O9030" s="30"/>
      <c r="P9030" s="32" t="s">
        <v>24</v>
      </c>
      <c r="Q9030" s="30"/>
      <c r="R9030" s="30"/>
      <c r="S9030" s="30"/>
      <c r="T9030" s="30"/>
      <c r="U9030" s="32" t="s">
        <v>24</v>
      </c>
      <c r="V9030" s="30"/>
      <c r="W9030" s="30"/>
    </row>
    <row r="9031" spans="2:23">
      <c r="B9031" s="33" t="s">
        <v>99</v>
      </c>
      <c r="C9031" s="30"/>
      <c r="D9031" s="30"/>
      <c r="E9031" s="30"/>
      <c r="F9031" s="30"/>
      <c r="G9031" s="30"/>
      <c r="H9031" s="33" t="s">
        <v>359</v>
      </c>
      <c r="I9031" s="30"/>
      <c r="J9031" s="13" t="s">
        <v>595</v>
      </c>
      <c r="K9031" s="12" t="s">
        <v>1636</v>
      </c>
      <c r="L9031" s="16">
        <v>150.33000000000001</v>
      </c>
      <c r="M9031" s="15">
        <v>3607</v>
      </c>
      <c r="N9031" s="32" t="s">
        <v>24</v>
      </c>
      <c r="O9031" s="30"/>
      <c r="P9031" s="32" t="s">
        <v>24</v>
      </c>
      <c r="Q9031" s="30"/>
      <c r="R9031" s="30"/>
      <c r="S9031" s="30"/>
      <c r="T9031" s="30"/>
      <c r="U9031" s="32" t="s">
        <v>24</v>
      </c>
      <c r="V9031" s="30"/>
      <c r="W9031" s="30"/>
    </row>
    <row r="9032" spans="2:23">
      <c r="B9032" s="33" t="s">
        <v>210</v>
      </c>
      <c r="C9032" s="30"/>
      <c r="D9032" s="30"/>
      <c r="E9032" s="30"/>
      <c r="F9032" s="30"/>
      <c r="G9032" s="30"/>
      <c r="H9032" s="33" t="s">
        <v>428</v>
      </c>
      <c r="I9032" s="30"/>
      <c r="J9032" s="13" t="s">
        <v>191</v>
      </c>
      <c r="K9032" s="12" t="s">
        <v>1636</v>
      </c>
      <c r="L9032" s="16">
        <v>150.33000000000001</v>
      </c>
      <c r="M9032" s="15">
        <v>9019</v>
      </c>
      <c r="N9032" s="32" t="s">
        <v>24</v>
      </c>
      <c r="O9032" s="30"/>
      <c r="P9032" s="32" t="s">
        <v>24</v>
      </c>
      <c r="Q9032" s="30"/>
      <c r="R9032" s="30"/>
      <c r="S9032" s="30"/>
      <c r="T9032" s="30"/>
      <c r="U9032" s="32" t="s">
        <v>24</v>
      </c>
      <c r="V9032" s="30"/>
      <c r="W9032" s="30"/>
    </row>
    <row r="9033" spans="2:23">
      <c r="B9033" s="33" t="s">
        <v>101</v>
      </c>
      <c r="C9033" s="30"/>
      <c r="D9033" s="30"/>
      <c r="E9033" s="30"/>
      <c r="F9033" s="30"/>
      <c r="G9033" s="30"/>
      <c r="H9033" s="33" t="s">
        <v>429</v>
      </c>
      <c r="I9033" s="30"/>
      <c r="J9033" s="13" t="s">
        <v>1008</v>
      </c>
      <c r="K9033" s="12" t="s">
        <v>1636</v>
      </c>
      <c r="L9033" s="16">
        <v>150.33000000000001</v>
      </c>
      <c r="M9033" s="15">
        <v>10823</v>
      </c>
      <c r="N9033" s="32" t="s">
        <v>24</v>
      </c>
      <c r="O9033" s="30"/>
      <c r="P9033" s="32" t="s">
        <v>24</v>
      </c>
      <c r="Q9033" s="30"/>
      <c r="R9033" s="30"/>
      <c r="S9033" s="30"/>
      <c r="T9033" s="30"/>
      <c r="U9033" s="32" t="s">
        <v>24</v>
      </c>
      <c r="V9033" s="30"/>
      <c r="W9033" s="30"/>
    </row>
    <row r="9034" spans="2:23">
      <c r="B9034" s="33" t="s">
        <v>103</v>
      </c>
      <c r="C9034" s="30"/>
      <c r="D9034" s="30"/>
      <c r="E9034" s="30"/>
      <c r="F9034" s="30"/>
      <c r="G9034" s="30"/>
      <c r="H9034" s="33" t="s">
        <v>360</v>
      </c>
      <c r="I9034" s="30"/>
      <c r="J9034" s="13" t="s">
        <v>2084</v>
      </c>
      <c r="K9034" s="12" t="s">
        <v>1636</v>
      </c>
      <c r="L9034" s="16">
        <v>150.33000000000001</v>
      </c>
      <c r="M9034" s="15">
        <v>16235</v>
      </c>
      <c r="N9034" s="32" t="s">
        <v>24</v>
      </c>
      <c r="O9034" s="30"/>
      <c r="P9034" s="32" t="s">
        <v>24</v>
      </c>
      <c r="Q9034" s="30"/>
      <c r="R9034" s="30"/>
      <c r="S9034" s="30"/>
      <c r="T9034" s="30"/>
      <c r="U9034" s="32" t="s">
        <v>24</v>
      </c>
      <c r="V9034" s="30"/>
      <c r="W9034" s="30"/>
    </row>
    <row r="9035" spans="2:23">
      <c r="B9035" s="33" t="s">
        <v>214</v>
      </c>
      <c r="C9035" s="30"/>
      <c r="D9035" s="30"/>
      <c r="E9035" s="30"/>
      <c r="F9035" s="30"/>
      <c r="G9035" s="30"/>
      <c r="H9035" s="33" t="s">
        <v>430</v>
      </c>
      <c r="I9035" s="30"/>
      <c r="J9035" s="13" t="s">
        <v>3265</v>
      </c>
      <c r="K9035" s="12" t="s">
        <v>1636</v>
      </c>
      <c r="L9035" s="16">
        <v>150.33000000000001</v>
      </c>
      <c r="M9035" s="15">
        <v>111845</v>
      </c>
      <c r="N9035" s="32" t="s">
        <v>24</v>
      </c>
      <c r="O9035" s="30"/>
      <c r="P9035" s="32" t="s">
        <v>24</v>
      </c>
      <c r="Q9035" s="30"/>
      <c r="R9035" s="30"/>
      <c r="S9035" s="30"/>
      <c r="T9035" s="30"/>
      <c r="U9035" s="32" t="s">
        <v>24</v>
      </c>
      <c r="V9035" s="30"/>
      <c r="W9035" s="30"/>
    </row>
    <row r="9036" spans="2:23">
      <c r="B9036" s="33" t="s">
        <v>217</v>
      </c>
      <c r="C9036" s="30"/>
      <c r="D9036" s="30"/>
      <c r="E9036" s="30"/>
      <c r="F9036" s="30"/>
      <c r="G9036" s="30"/>
      <c r="H9036" s="33" t="s">
        <v>431</v>
      </c>
      <c r="I9036" s="30"/>
      <c r="J9036" s="13" t="s">
        <v>3266</v>
      </c>
      <c r="K9036" s="12" t="s">
        <v>1636</v>
      </c>
      <c r="L9036" s="16">
        <v>150.33000000000001</v>
      </c>
      <c r="M9036" s="15">
        <v>30667</v>
      </c>
      <c r="N9036" s="32" t="s">
        <v>24</v>
      </c>
      <c r="O9036" s="30"/>
      <c r="P9036" s="32" t="s">
        <v>24</v>
      </c>
      <c r="Q9036" s="30"/>
      <c r="R9036" s="30"/>
      <c r="S9036" s="30"/>
      <c r="T9036" s="30"/>
      <c r="U9036" s="32" t="s">
        <v>24</v>
      </c>
      <c r="V9036" s="30"/>
      <c r="W9036" s="30"/>
    </row>
    <row r="9037" spans="2:23">
      <c r="B9037" s="33" t="s">
        <v>219</v>
      </c>
      <c r="C9037" s="30"/>
      <c r="D9037" s="30"/>
      <c r="E9037" s="30"/>
      <c r="F9037" s="30"/>
      <c r="G9037" s="30"/>
      <c r="H9037" s="33" t="s">
        <v>432</v>
      </c>
      <c r="I9037" s="30"/>
      <c r="J9037" s="13" t="s">
        <v>3267</v>
      </c>
      <c r="K9037" s="12" t="s">
        <v>1636</v>
      </c>
      <c r="L9037" s="16">
        <v>150.33000000000001</v>
      </c>
      <c r="M9037" s="15">
        <v>68550</v>
      </c>
      <c r="N9037" s="32" t="s">
        <v>24</v>
      </c>
      <c r="O9037" s="30"/>
      <c r="P9037" s="32" t="s">
        <v>24</v>
      </c>
      <c r="Q9037" s="30"/>
      <c r="R9037" s="30"/>
      <c r="S9037" s="30"/>
      <c r="T9037" s="30"/>
      <c r="U9037" s="32" t="s">
        <v>24</v>
      </c>
      <c r="V9037" s="30"/>
      <c r="W9037" s="30"/>
    </row>
    <row r="9038" spans="2:23">
      <c r="B9038" s="33" t="s">
        <v>222</v>
      </c>
      <c r="C9038" s="30"/>
      <c r="D9038" s="30"/>
      <c r="E9038" s="30"/>
      <c r="F9038" s="30"/>
      <c r="G9038" s="30"/>
      <c r="H9038" s="33" t="s">
        <v>433</v>
      </c>
      <c r="I9038" s="30"/>
      <c r="J9038" s="13" t="s">
        <v>3268</v>
      </c>
      <c r="K9038" s="12" t="s">
        <v>1636</v>
      </c>
      <c r="L9038" s="16">
        <v>150.33000000000001</v>
      </c>
      <c r="M9038" s="15">
        <v>23451</v>
      </c>
      <c r="N9038" s="32" t="s">
        <v>24</v>
      </c>
      <c r="O9038" s="30"/>
      <c r="P9038" s="32" t="s">
        <v>24</v>
      </c>
      <c r="Q9038" s="30"/>
      <c r="R9038" s="30"/>
      <c r="S9038" s="30"/>
      <c r="T9038" s="30"/>
      <c r="U9038" s="32" t="s">
        <v>24</v>
      </c>
      <c r="V9038" s="30"/>
      <c r="W9038" s="30"/>
    </row>
    <row r="9039" spans="2:23">
      <c r="B9039" s="33" t="s">
        <v>224</v>
      </c>
      <c r="C9039" s="30"/>
      <c r="D9039" s="30"/>
      <c r="E9039" s="30"/>
      <c r="F9039" s="30"/>
      <c r="G9039" s="30"/>
      <c r="H9039" s="33" t="s">
        <v>434</v>
      </c>
      <c r="I9039" s="30"/>
      <c r="J9039" s="13" t="s">
        <v>191</v>
      </c>
      <c r="K9039" s="12" t="s">
        <v>1636</v>
      </c>
      <c r="L9039" s="16">
        <v>150.33000000000001</v>
      </c>
      <c r="M9039" s="15">
        <v>9019</v>
      </c>
      <c r="N9039" s="32" t="s">
        <v>24</v>
      </c>
      <c r="O9039" s="30"/>
      <c r="P9039" s="32" t="s">
        <v>24</v>
      </c>
      <c r="Q9039" s="30"/>
      <c r="R9039" s="30"/>
      <c r="S9039" s="30"/>
      <c r="T9039" s="30"/>
      <c r="U9039" s="32" t="s">
        <v>24</v>
      </c>
      <c r="V9039" s="30"/>
      <c r="W9039" s="30"/>
    </row>
    <row r="9040" spans="2:23">
      <c r="B9040" s="33" t="s">
        <v>226</v>
      </c>
      <c r="C9040" s="30"/>
      <c r="D9040" s="30"/>
      <c r="E9040" s="30"/>
      <c r="F9040" s="30"/>
      <c r="G9040" s="30"/>
      <c r="H9040" s="33" t="s">
        <v>435</v>
      </c>
      <c r="I9040" s="30"/>
      <c r="J9040" s="13" t="s">
        <v>3254</v>
      </c>
      <c r="K9040" s="12" t="s">
        <v>1636</v>
      </c>
      <c r="L9040" s="16">
        <v>150.33000000000001</v>
      </c>
      <c r="M9040" s="15">
        <v>32471</v>
      </c>
      <c r="N9040" s="32" t="s">
        <v>24</v>
      </c>
      <c r="O9040" s="30"/>
      <c r="P9040" s="32" t="s">
        <v>24</v>
      </c>
      <c r="Q9040" s="30"/>
      <c r="R9040" s="30"/>
      <c r="S9040" s="30"/>
      <c r="T9040" s="30"/>
      <c r="U9040" s="32" t="s">
        <v>24</v>
      </c>
      <c r="V9040" s="30"/>
      <c r="W9040" s="30"/>
    </row>
    <row r="9041" spans="2:23">
      <c r="B9041" s="33" t="s">
        <v>228</v>
      </c>
      <c r="C9041" s="30"/>
      <c r="D9041" s="30"/>
      <c r="E9041" s="30"/>
      <c r="F9041" s="30"/>
      <c r="G9041" s="30"/>
      <c r="H9041" s="33" t="s">
        <v>436</v>
      </c>
      <c r="I9041" s="30"/>
      <c r="J9041" s="13" t="s">
        <v>3260</v>
      </c>
      <c r="K9041" s="12" t="s">
        <v>1636</v>
      </c>
      <c r="L9041" s="16">
        <v>150.33000000000001</v>
      </c>
      <c r="M9041" s="15">
        <v>43295</v>
      </c>
      <c r="N9041" s="32" t="s">
        <v>24</v>
      </c>
      <c r="O9041" s="30"/>
      <c r="P9041" s="32" t="s">
        <v>24</v>
      </c>
      <c r="Q9041" s="30"/>
      <c r="R9041" s="30"/>
      <c r="S9041" s="30"/>
      <c r="T9041" s="30"/>
      <c r="U9041" s="32" t="s">
        <v>24</v>
      </c>
      <c r="V9041" s="30"/>
      <c r="W9041" s="30"/>
    </row>
    <row r="9042" spans="2:23">
      <c r="B9042" s="33" t="s">
        <v>231</v>
      </c>
      <c r="C9042" s="30"/>
      <c r="D9042" s="30"/>
      <c r="E9042" s="30"/>
      <c r="F9042" s="30"/>
      <c r="G9042" s="30"/>
      <c r="H9042" s="33" t="s">
        <v>437</v>
      </c>
      <c r="I9042" s="30"/>
      <c r="J9042" s="13" t="s">
        <v>3260</v>
      </c>
      <c r="K9042" s="12" t="s">
        <v>1636</v>
      </c>
      <c r="L9042" s="16">
        <v>150.33000000000001</v>
      </c>
      <c r="M9042" s="15">
        <v>43295</v>
      </c>
      <c r="N9042" s="32" t="s">
        <v>24</v>
      </c>
      <c r="O9042" s="30"/>
      <c r="P9042" s="32" t="s">
        <v>24</v>
      </c>
      <c r="Q9042" s="30"/>
      <c r="R9042" s="30"/>
      <c r="S9042" s="30"/>
      <c r="T9042" s="30"/>
      <c r="U9042" s="32" t="s">
        <v>24</v>
      </c>
      <c r="V9042" s="30"/>
      <c r="W9042" s="30"/>
    </row>
    <row r="9043" spans="2:23">
      <c r="B9043" s="33" t="s">
        <v>233</v>
      </c>
      <c r="C9043" s="30"/>
      <c r="D9043" s="30"/>
      <c r="E9043" s="30"/>
      <c r="F9043" s="30"/>
      <c r="G9043" s="30"/>
      <c r="H9043" s="33" t="s">
        <v>438</v>
      </c>
      <c r="I9043" s="30"/>
      <c r="J9043" s="13" t="s">
        <v>3269</v>
      </c>
      <c r="K9043" s="12" t="s">
        <v>1636</v>
      </c>
      <c r="L9043" s="16">
        <v>150.33000000000001</v>
      </c>
      <c r="M9043" s="15">
        <v>70354</v>
      </c>
      <c r="N9043" s="32" t="s">
        <v>24</v>
      </c>
      <c r="O9043" s="30"/>
      <c r="P9043" s="32" t="s">
        <v>24</v>
      </c>
      <c r="Q9043" s="30"/>
      <c r="R9043" s="30"/>
      <c r="S9043" s="30"/>
      <c r="T9043" s="30"/>
      <c r="U9043" s="32" t="s">
        <v>24</v>
      </c>
      <c r="V9043" s="30"/>
      <c r="W9043" s="30"/>
    </row>
    <row r="9044" spans="2:23">
      <c r="B9044" s="33" t="s">
        <v>236</v>
      </c>
      <c r="C9044" s="30"/>
      <c r="D9044" s="30"/>
      <c r="E9044" s="30"/>
      <c r="F9044" s="30"/>
      <c r="G9044" s="30"/>
      <c r="H9044" s="33" t="s">
        <v>439</v>
      </c>
      <c r="I9044" s="30"/>
      <c r="J9044" s="13" t="s">
        <v>3270</v>
      </c>
      <c r="K9044" s="12" t="s">
        <v>1636</v>
      </c>
      <c r="L9044" s="16">
        <v>150.33000000000001</v>
      </c>
      <c r="M9044" s="15">
        <v>34275</v>
      </c>
      <c r="N9044" s="32" t="s">
        <v>24</v>
      </c>
      <c r="O9044" s="30"/>
      <c r="P9044" s="32" t="s">
        <v>24</v>
      </c>
      <c r="Q9044" s="30"/>
      <c r="R9044" s="30"/>
      <c r="S9044" s="30"/>
      <c r="T9044" s="30"/>
      <c r="U9044" s="32" t="s">
        <v>24</v>
      </c>
      <c r="V9044" s="30"/>
      <c r="W9044" s="30"/>
    </row>
    <row r="9045" spans="2:23">
      <c r="B9045" s="33" t="s">
        <v>238</v>
      </c>
      <c r="C9045" s="30"/>
      <c r="D9045" s="30"/>
      <c r="E9045" s="30"/>
      <c r="F9045" s="30"/>
      <c r="G9045" s="30"/>
      <c r="H9045" s="33" t="s">
        <v>361</v>
      </c>
      <c r="I9045" s="30"/>
      <c r="J9045" s="13" t="s">
        <v>3266</v>
      </c>
      <c r="K9045" s="12" t="s">
        <v>1636</v>
      </c>
      <c r="L9045" s="16">
        <v>150.33000000000001</v>
      </c>
      <c r="M9045" s="15">
        <v>30667</v>
      </c>
      <c r="N9045" s="32" t="s">
        <v>24</v>
      </c>
      <c r="O9045" s="30"/>
      <c r="P9045" s="32" t="s">
        <v>24</v>
      </c>
      <c r="Q9045" s="30"/>
      <c r="R9045" s="30"/>
      <c r="S9045" s="30"/>
      <c r="T9045" s="30"/>
      <c r="U9045" s="32" t="s">
        <v>24</v>
      </c>
      <c r="V9045" s="30"/>
      <c r="W9045" s="30"/>
    </row>
    <row r="9046" spans="2:23">
      <c r="B9046" s="33" t="s">
        <v>240</v>
      </c>
      <c r="C9046" s="30"/>
      <c r="D9046" s="30"/>
      <c r="E9046" s="30"/>
      <c r="F9046" s="30"/>
      <c r="G9046" s="30"/>
      <c r="H9046" s="33" t="s">
        <v>362</v>
      </c>
      <c r="I9046" s="30"/>
      <c r="J9046" s="13" t="s">
        <v>3256</v>
      </c>
      <c r="K9046" s="12" t="s">
        <v>1636</v>
      </c>
      <c r="L9046" s="16">
        <v>150.33000000000001</v>
      </c>
      <c r="M9046" s="15">
        <v>28863</v>
      </c>
      <c r="N9046" s="32" t="s">
        <v>24</v>
      </c>
      <c r="O9046" s="30"/>
      <c r="P9046" s="32" t="s">
        <v>24</v>
      </c>
      <c r="Q9046" s="30"/>
      <c r="R9046" s="30"/>
      <c r="S9046" s="30"/>
      <c r="T9046" s="30"/>
      <c r="U9046" s="32" t="s">
        <v>24</v>
      </c>
      <c r="V9046" s="30"/>
      <c r="W9046" s="30"/>
    </row>
    <row r="9047" spans="2:23">
      <c r="B9047" s="33" t="s">
        <v>105</v>
      </c>
      <c r="C9047" s="30"/>
      <c r="D9047" s="30"/>
      <c r="E9047" s="30"/>
      <c r="F9047" s="30"/>
      <c r="G9047" s="30"/>
      <c r="H9047" s="33" t="s">
        <v>440</v>
      </c>
      <c r="I9047" s="30"/>
      <c r="J9047" s="13" t="s">
        <v>1008</v>
      </c>
      <c r="K9047" s="12" t="s">
        <v>1636</v>
      </c>
      <c r="L9047" s="16">
        <v>150.33000000000001</v>
      </c>
      <c r="M9047" s="15">
        <v>10823</v>
      </c>
      <c r="N9047" s="32" t="s">
        <v>24</v>
      </c>
      <c r="O9047" s="30"/>
      <c r="P9047" s="32" t="s">
        <v>24</v>
      </c>
      <c r="Q9047" s="30"/>
      <c r="R9047" s="30"/>
      <c r="S9047" s="30"/>
      <c r="T9047" s="30"/>
      <c r="U9047" s="32" t="s">
        <v>24</v>
      </c>
      <c r="V9047" s="30"/>
      <c r="W9047" s="30"/>
    </row>
    <row r="9048" spans="2:23">
      <c r="B9048" s="33" t="s">
        <v>107</v>
      </c>
      <c r="C9048" s="30"/>
      <c r="D9048" s="30"/>
      <c r="E9048" s="30"/>
      <c r="F9048" s="30"/>
      <c r="G9048" s="30"/>
      <c r="H9048" s="33" t="s">
        <v>363</v>
      </c>
      <c r="I9048" s="30"/>
      <c r="J9048" s="13" t="s">
        <v>191</v>
      </c>
      <c r="K9048" s="12" t="s">
        <v>1636</v>
      </c>
      <c r="L9048" s="16">
        <v>150.33000000000001</v>
      </c>
      <c r="M9048" s="15">
        <v>9019</v>
      </c>
      <c r="N9048" s="32" t="s">
        <v>24</v>
      </c>
      <c r="O9048" s="30"/>
      <c r="P9048" s="32" t="s">
        <v>24</v>
      </c>
      <c r="Q9048" s="30"/>
      <c r="R9048" s="30"/>
      <c r="S9048" s="30"/>
      <c r="T9048" s="30"/>
      <c r="U9048" s="32" t="s">
        <v>24</v>
      </c>
      <c r="V9048" s="30"/>
      <c r="W9048" s="30"/>
    </row>
    <row r="9049" spans="2:23">
      <c r="B9049" s="33" t="s">
        <v>243</v>
      </c>
      <c r="C9049" s="30"/>
      <c r="D9049" s="30"/>
      <c r="E9049" s="30"/>
      <c r="F9049" s="30"/>
      <c r="G9049" s="30"/>
      <c r="H9049" s="33" t="s">
        <v>364</v>
      </c>
      <c r="I9049" s="30"/>
      <c r="J9049" s="13" t="s">
        <v>483</v>
      </c>
      <c r="K9049" s="12" t="s">
        <v>1636</v>
      </c>
      <c r="L9049" s="16">
        <v>150.33000000000001</v>
      </c>
      <c r="M9049" s="15">
        <v>5411</v>
      </c>
      <c r="N9049" s="32" t="s">
        <v>24</v>
      </c>
      <c r="O9049" s="30"/>
      <c r="P9049" s="32" t="s">
        <v>24</v>
      </c>
      <c r="Q9049" s="30"/>
      <c r="R9049" s="30"/>
      <c r="S9049" s="30"/>
      <c r="T9049" s="30"/>
      <c r="U9049" s="32" t="s">
        <v>24</v>
      </c>
      <c r="V9049" s="30"/>
      <c r="W9049" s="30"/>
    </row>
    <row r="9050" spans="2:23">
      <c r="B9050" s="33" t="s">
        <v>365</v>
      </c>
      <c r="C9050" s="30"/>
      <c r="D9050" s="30"/>
      <c r="E9050" s="30"/>
      <c r="F9050" s="30"/>
      <c r="G9050" s="30"/>
      <c r="H9050" s="33" t="s">
        <v>366</v>
      </c>
      <c r="I9050" s="30"/>
      <c r="J9050" s="13" t="s">
        <v>595</v>
      </c>
      <c r="K9050" s="12" t="s">
        <v>1636</v>
      </c>
      <c r="L9050" s="16">
        <v>150.33000000000001</v>
      </c>
      <c r="M9050" s="15">
        <v>3607</v>
      </c>
      <c r="N9050" s="32" t="s">
        <v>24</v>
      </c>
      <c r="O9050" s="30"/>
      <c r="P9050" s="32" t="s">
        <v>24</v>
      </c>
      <c r="Q9050" s="30"/>
      <c r="R9050" s="30"/>
      <c r="S9050" s="30"/>
      <c r="T9050" s="30"/>
      <c r="U9050" s="32" t="s">
        <v>24</v>
      </c>
      <c r="V9050" s="30"/>
      <c r="W9050" s="30"/>
    </row>
    <row r="9051" spans="2:23">
      <c r="B9051" s="33" t="s">
        <v>367</v>
      </c>
      <c r="C9051" s="30"/>
      <c r="D9051" s="30"/>
      <c r="E9051" s="30"/>
      <c r="F9051" s="30"/>
      <c r="G9051" s="30"/>
      <c r="H9051" s="33" t="s">
        <v>368</v>
      </c>
      <c r="I9051" s="30"/>
      <c r="J9051" s="13" t="s">
        <v>595</v>
      </c>
      <c r="K9051" s="12" t="s">
        <v>1636</v>
      </c>
      <c r="L9051" s="16">
        <v>150.33000000000001</v>
      </c>
      <c r="M9051" s="15">
        <v>3607</v>
      </c>
      <c r="N9051" s="32" t="s">
        <v>24</v>
      </c>
      <c r="O9051" s="30"/>
      <c r="P9051" s="32" t="s">
        <v>24</v>
      </c>
      <c r="Q9051" s="30"/>
      <c r="R9051" s="30"/>
      <c r="S9051" s="30"/>
      <c r="T9051" s="30"/>
      <c r="U9051" s="32" t="s">
        <v>24</v>
      </c>
      <c r="V9051" s="30"/>
      <c r="W9051" s="30"/>
    </row>
    <row r="9052" spans="2:23">
      <c r="B9052" s="33" t="s">
        <v>245</v>
      </c>
      <c r="C9052" s="30"/>
      <c r="D9052" s="30"/>
      <c r="E9052" s="30"/>
      <c r="F9052" s="30"/>
      <c r="G9052" s="30"/>
      <c r="H9052" s="33" t="s">
        <v>369</v>
      </c>
      <c r="I9052" s="30"/>
      <c r="J9052" s="13" t="s">
        <v>595</v>
      </c>
      <c r="K9052" s="12" t="s">
        <v>1636</v>
      </c>
      <c r="L9052" s="16">
        <v>150.33000000000001</v>
      </c>
      <c r="M9052" s="15">
        <v>3607</v>
      </c>
      <c r="N9052" s="32" t="s">
        <v>24</v>
      </c>
      <c r="O9052" s="30"/>
      <c r="P9052" s="32" t="s">
        <v>24</v>
      </c>
      <c r="Q9052" s="30"/>
      <c r="R9052" s="30"/>
      <c r="S9052" s="30"/>
      <c r="T9052" s="30"/>
      <c r="U9052" s="32" t="s">
        <v>24</v>
      </c>
      <c r="V9052" s="30"/>
      <c r="W9052" s="30"/>
    </row>
    <row r="9053" spans="2:23">
      <c r="B9053" s="33" t="s">
        <v>247</v>
      </c>
      <c r="C9053" s="30"/>
      <c r="D9053" s="30"/>
      <c r="E9053" s="30"/>
      <c r="F9053" s="30"/>
      <c r="G9053" s="30"/>
      <c r="H9053" s="33" t="s">
        <v>370</v>
      </c>
      <c r="I9053" s="30"/>
      <c r="J9053" s="13" t="s">
        <v>483</v>
      </c>
      <c r="K9053" s="12" t="s">
        <v>1636</v>
      </c>
      <c r="L9053" s="16">
        <v>150.33000000000001</v>
      </c>
      <c r="M9053" s="15">
        <v>5411</v>
      </c>
      <c r="N9053" s="32" t="s">
        <v>24</v>
      </c>
      <c r="O9053" s="30"/>
      <c r="P9053" s="32" t="s">
        <v>24</v>
      </c>
      <c r="Q9053" s="30"/>
      <c r="R9053" s="30"/>
      <c r="S9053" s="30"/>
      <c r="T9053" s="30"/>
      <c r="U9053" s="32" t="s">
        <v>24</v>
      </c>
      <c r="V9053" s="30"/>
      <c r="W9053" s="30"/>
    </row>
    <row r="9054" spans="2:23">
      <c r="B9054" s="33" t="s">
        <v>109</v>
      </c>
      <c r="C9054" s="30"/>
      <c r="D9054" s="30"/>
      <c r="E9054" s="30"/>
      <c r="F9054" s="30"/>
      <c r="G9054" s="30"/>
      <c r="H9054" s="33" t="s">
        <v>371</v>
      </c>
      <c r="I9054" s="30"/>
      <c r="J9054" s="13" t="s">
        <v>595</v>
      </c>
      <c r="K9054" s="12" t="s">
        <v>1636</v>
      </c>
      <c r="L9054" s="16">
        <v>150.33000000000001</v>
      </c>
      <c r="M9054" s="15">
        <v>3607</v>
      </c>
      <c r="N9054" s="32" t="s">
        <v>24</v>
      </c>
      <c r="O9054" s="30"/>
      <c r="P9054" s="32" t="s">
        <v>24</v>
      </c>
      <c r="Q9054" s="30"/>
      <c r="R9054" s="30"/>
      <c r="S9054" s="30"/>
      <c r="T9054" s="30"/>
      <c r="U9054" s="32" t="s">
        <v>24</v>
      </c>
      <c r="V9054" s="30"/>
      <c r="W9054" s="30"/>
    </row>
    <row r="9055" spans="2:23">
      <c r="B9055" s="33" t="s">
        <v>249</v>
      </c>
      <c r="C9055" s="30"/>
      <c r="D9055" s="30"/>
      <c r="E9055" s="30"/>
      <c r="F9055" s="30"/>
      <c r="G9055" s="30"/>
      <c r="H9055" s="33" t="s">
        <v>461</v>
      </c>
      <c r="I9055" s="30"/>
      <c r="J9055" s="13" t="s">
        <v>595</v>
      </c>
      <c r="K9055" s="12" t="s">
        <v>1636</v>
      </c>
      <c r="L9055" s="16">
        <v>150.33000000000001</v>
      </c>
      <c r="M9055" s="15">
        <v>3607</v>
      </c>
      <c r="N9055" s="32" t="s">
        <v>24</v>
      </c>
      <c r="O9055" s="30"/>
      <c r="P9055" s="32" t="s">
        <v>24</v>
      </c>
      <c r="Q9055" s="30"/>
      <c r="R9055" s="30"/>
      <c r="S9055" s="30"/>
      <c r="T9055" s="30"/>
      <c r="U9055" s="32" t="s">
        <v>24</v>
      </c>
      <c r="V9055" s="30"/>
      <c r="W9055" s="30"/>
    </row>
    <row r="9056" spans="2:23">
      <c r="B9056" s="33" t="s">
        <v>251</v>
      </c>
      <c r="C9056" s="30"/>
      <c r="D9056" s="30"/>
      <c r="E9056" s="30"/>
      <c r="F9056" s="30"/>
      <c r="G9056" s="30"/>
      <c r="H9056" s="33" t="s">
        <v>372</v>
      </c>
      <c r="I9056" s="30"/>
      <c r="J9056" s="13" t="s">
        <v>483</v>
      </c>
      <c r="K9056" s="12" t="s">
        <v>1636</v>
      </c>
      <c r="L9056" s="16">
        <v>150.33000000000001</v>
      </c>
      <c r="M9056" s="15">
        <v>5411</v>
      </c>
      <c r="N9056" s="32" t="s">
        <v>24</v>
      </c>
      <c r="O9056" s="30"/>
      <c r="P9056" s="32" t="s">
        <v>24</v>
      </c>
      <c r="Q9056" s="30"/>
      <c r="R9056" s="30"/>
      <c r="S9056" s="30"/>
      <c r="T9056" s="30"/>
      <c r="U9056" s="32" t="s">
        <v>24</v>
      </c>
      <c r="V9056" s="30"/>
      <c r="W9056" s="30"/>
    </row>
    <row r="9057" spans="2:23">
      <c r="B9057" s="33" t="s">
        <v>253</v>
      </c>
      <c r="C9057" s="30"/>
      <c r="D9057" s="30"/>
      <c r="E9057" s="30"/>
      <c r="F9057" s="30"/>
      <c r="G9057" s="30"/>
      <c r="H9057" s="33" t="s">
        <v>373</v>
      </c>
      <c r="I9057" s="30"/>
      <c r="J9057" s="13" t="s">
        <v>80</v>
      </c>
      <c r="K9057" s="12" t="s">
        <v>1636</v>
      </c>
      <c r="L9057" s="16">
        <v>150.33000000000001</v>
      </c>
      <c r="M9057" s="15">
        <v>1803</v>
      </c>
      <c r="N9057" s="32" t="s">
        <v>24</v>
      </c>
      <c r="O9057" s="30"/>
      <c r="P9057" s="32" t="s">
        <v>24</v>
      </c>
      <c r="Q9057" s="30"/>
      <c r="R9057" s="30"/>
      <c r="S9057" s="30"/>
      <c r="T9057" s="30"/>
      <c r="U9057" s="32" t="s">
        <v>24</v>
      </c>
      <c r="V9057" s="30"/>
      <c r="W9057" s="30"/>
    </row>
    <row r="9058" spans="2:23">
      <c r="B9058" s="33" t="s">
        <v>255</v>
      </c>
      <c r="C9058" s="30"/>
      <c r="D9058" s="30"/>
      <c r="E9058" s="30"/>
      <c r="F9058" s="30"/>
      <c r="G9058" s="30"/>
      <c r="H9058" s="33" t="s">
        <v>374</v>
      </c>
      <c r="I9058" s="30"/>
      <c r="J9058" s="13" t="s">
        <v>3271</v>
      </c>
      <c r="K9058" s="12" t="s">
        <v>1636</v>
      </c>
      <c r="L9058" s="16">
        <v>150.33000000000001</v>
      </c>
      <c r="M9058" s="15">
        <v>73962</v>
      </c>
      <c r="N9058" s="32" t="s">
        <v>24</v>
      </c>
      <c r="O9058" s="30"/>
      <c r="P9058" s="32" t="s">
        <v>24</v>
      </c>
      <c r="Q9058" s="30"/>
      <c r="R9058" s="30"/>
      <c r="S9058" s="30"/>
      <c r="T9058" s="30"/>
      <c r="U9058" s="32" t="s">
        <v>24</v>
      </c>
      <c r="V9058" s="30"/>
      <c r="W9058" s="30"/>
    </row>
    <row r="9059" spans="2:23">
      <c r="B9059" s="33" t="s">
        <v>257</v>
      </c>
      <c r="C9059" s="30"/>
      <c r="D9059" s="30"/>
      <c r="E9059" s="30"/>
      <c r="F9059" s="30"/>
      <c r="G9059" s="30"/>
      <c r="H9059" s="33" t="s">
        <v>375</v>
      </c>
      <c r="I9059" s="30"/>
      <c r="J9059" s="13" t="s">
        <v>3272</v>
      </c>
      <c r="K9059" s="12" t="s">
        <v>1636</v>
      </c>
      <c r="L9059" s="16">
        <v>150.33000000000001</v>
      </c>
      <c r="M9059" s="15">
        <v>61334</v>
      </c>
      <c r="N9059" s="32" t="s">
        <v>24</v>
      </c>
      <c r="O9059" s="30"/>
      <c r="P9059" s="32" t="s">
        <v>24</v>
      </c>
      <c r="Q9059" s="30"/>
      <c r="R9059" s="30"/>
      <c r="S9059" s="30"/>
      <c r="T9059" s="30"/>
      <c r="U9059" s="32" t="s">
        <v>24</v>
      </c>
      <c r="V9059" s="30"/>
      <c r="W9059" s="30"/>
    </row>
    <row r="9060" spans="2:23">
      <c r="B9060" s="33" t="s">
        <v>259</v>
      </c>
      <c r="C9060" s="30"/>
      <c r="D9060" s="30"/>
      <c r="E9060" s="30"/>
      <c r="F9060" s="30"/>
      <c r="G9060" s="30"/>
      <c r="H9060" s="33" t="s">
        <v>376</v>
      </c>
      <c r="I9060" s="30"/>
      <c r="J9060" s="13" t="s">
        <v>595</v>
      </c>
      <c r="K9060" s="12" t="s">
        <v>1636</v>
      </c>
      <c r="L9060" s="16">
        <v>150.33000000000001</v>
      </c>
      <c r="M9060" s="15">
        <v>3607</v>
      </c>
      <c r="N9060" s="32" t="s">
        <v>24</v>
      </c>
      <c r="O9060" s="30"/>
      <c r="P9060" s="32" t="s">
        <v>24</v>
      </c>
      <c r="Q9060" s="30"/>
      <c r="R9060" s="30"/>
      <c r="S9060" s="30"/>
      <c r="T9060" s="30"/>
      <c r="U9060" s="32" t="s">
        <v>24</v>
      </c>
      <c r="V9060" s="30"/>
      <c r="W9060" s="30"/>
    </row>
    <row r="9061" spans="2:23">
      <c r="B9061" s="33" t="s">
        <v>111</v>
      </c>
      <c r="C9061" s="30"/>
      <c r="D9061" s="30"/>
      <c r="E9061" s="30"/>
      <c r="F9061" s="30"/>
      <c r="G9061" s="30"/>
      <c r="H9061" s="33" t="s">
        <v>377</v>
      </c>
      <c r="I9061" s="30"/>
      <c r="J9061" s="13" t="s">
        <v>865</v>
      </c>
      <c r="K9061" s="12" t="s">
        <v>1636</v>
      </c>
      <c r="L9061" s="16">
        <v>150.33000000000001</v>
      </c>
      <c r="M9061" s="15">
        <v>7215</v>
      </c>
      <c r="N9061" s="32" t="s">
        <v>24</v>
      </c>
      <c r="O9061" s="30"/>
      <c r="P9061" s="32" t="s">
        <v>24</v>
      </c>
      <c r="Q9061" s="30"/>
      <c r="R9061" s="30"/>
      <c r="S9061" s="30"/>
      <c r="T9061" s="30"/>
      <c r="U9061" s="32" t="s">
        <v>24</v>
      </c>
      <c r="V9061" s="30"/>
      <c r="W9061" s="30"/>
    </row>
    <row r="9062" spans="2:23">
      <c r="B9062" s="33" t="s">
        <v>262</v>
      </c>
      <c r="C9062" s="30"/>
      <c r="D9062" s="30"/>
      <c r="E9062" s="30"/>
      <c r="F9062" s="30"/>
      <c r="G9062" s="30"/>
      <c r="H9062" s="33" t="s">
        <v>441</v>
      </c>
      <c r="I9062" s="30"/>
      <c r="J9062" s="13" t="s">
        <v>3273</v>
      </c>
      <c r="K9062" s="12" t="s">
        <v>1636</v>
      </c>
      <c r="L9062" s="16">
        <v>150.33000000000001</v>
      </c>
      <c r="M9062" s="15">
        <v>64942</v>
      </c>
      <c r="N9062" s="32" t="s">
        <v>24</v>
      </c>
      <c r="O9062" s="30"/>
      <c r="P9062" s="32" t="s">
        <v>24</v>
      </c>
      <c r="Q9062" s="30"/>
      <c r="R9062" s="30"/>
      <c r="S9062" s="30"/>
      <c r="T9062" s="30"/>
      <c r="U9062" s="32" t="s">
        <v>24</v>
      </c>
      <c r="V9062" s="30"/>
      <c r="W9062" s="30"/>
    </row>
    <row r="9063" spans="2:23">
      <c r="B9063" s="33" t="s">
        <v>265</v>
      </c>
      <c r="C9063" s="30"/>
      <c r="D9063" s="30"/>
      <c r="E9063" s="30"/>
      <c r="F9063" s="30"/>
      <c r="G9063" s="30"/>
      <c r="H9063" s="33" t="s">
        <v>442</v>
      </c>
      <c r="I9063" s="30"/>
      <c r="J9063" s="13" t="s">
        <v>3270</v>
      </c>
      <c r="K9063" s="12" t="s">
        <v>1636</v>
      </c>
      <c r="L9063" s="16">
        <v>150.33000000000001</v>
      </c>
      <c r="M9063" s="15">
        <v>34275</v>
      </c>
      <c r="N9063" s="32" t="s">
        <v>24</v>
      </c>
      <c r="O9063" s="30"/>
      <c r="P9063" s="32" t="s">
        <v>24</v>
      </c>
      <c r="Q9063" s="30"/>
      <c r="R9063" s="30"/>
      <c r="S9063" s="30"/>
      <c r="T9063" s="30"/>
      <c r="U9063" s="32" t="s">
        <v>24</v>
      </c>
      <c r="V9063" s="30"/>
      <c r="W9063" s="30"/>
    </row>
    <row r="9064" spans="2:23">
      <c r="B9064" s="33" t="s">
        <v>267</v>
      </c>
      <c r="C9064" s="30"/>
      <c r="D9064" s="30"/>
      <c r="E9064" s="30"/>
      <c r="F9064" s="30"/>
      <c r="G9064" s="30"/>
      <c r="H9064" s="33" t="s">
        <v>378</v>
      </c>
      <c r="I9064" s="30"/>
      <c r="J9064" s="13" t="s">
        <v>3274</v>
      </c>
      <c r="K9064" s="12" t="s">
        <v>1636</v>
      </c>
      <c r="L9064" s="16">
        <v>150.33000000000001</v>
      </c>
      <c r="M9064" s="15">
        <v>196631</v>
      </c>
      <c r="N9064" s="32" t="s">
        <v>24</v>
      </c>
      <c r="O9064" s="30"/>
      <c r="P9064" s="32" t="s">
        <v>24</v>
      </c>
      <c r="Q9064" s="30"/>
      <c r="R9064" s="30"/>
      <c r="S9064" s="30"/>
      <c r="T9064" s="30"/>
      <c r="U9064" s="32" t="s">
        <v>24</v>
      </c>
      <c r="V9064" s="30"/>
      <c r="W9064" s="30"/>
    </row>
    <row r="9065" spans="2:23">
      <c r="B9065" s="33" t="s">
        <v>270</v>
      </c>
      <c r="C9065" s="30"/>
      <c r="D9065" s="30"/>
      <c r="E9065" s="30"/>
      <c r="F9065" s="30"/>
      <c r="G9065" s="30"/>
      <c r="H9065" s="33" t="s">
        <v>379</v>
      </c>
      <c r="I9065" s="30"/>
      <c r="J9065" s="13" t="s">
        <v>2006</v>
      </c>
      <c r="K9065" s="12" t="s">
        <v>1636</v>
      </c>
      <c r="L9065" s="16">
        <v>150.33000000000001</v>
      </c>
      <c r="M9065" s="15">
        <v>18039</v>
      </c>
      <c r="N9065" s="32" t="s">
        <v>24</v>
      </c>
      <c r="O9065" s="30"/>
      <c r="P9065" s="32" t="s">
        <v>24</v>
      </c>
      <c r="Q9065" s="30"/>
      <c r="R9065" s="30"/>
      <c r="S9065" s="30"/>
      <c r="T9065" s="30"/>
      <c r="U9065" s="32" t="s">
        <v>24</v>
      </c>
      <c r="V9065" s="30"/>
      <c r="W9065" s="30"/>
    </row>
    <row r="9066" spans="2:23">
      <c r="B9066" s="33" t="s">
        <v>272</v>
      </c>
      <c r="C9066" s="30"/>
      <c r="D9066" s="30"/>
      <c r="E9066" s="30"/>
      <c r="F9066" s="30"/>
      <c r="G9066" s="30"/>
      <c r="H9066" s="33" t="s">
        <v>380</v>
      </c>
      <c r="I9066" s="30"/>
      <c r="J9066" s="13" t="s">
        <v>3264</v>
      </c>
      <c r="K9066" s="12" t="s">
        <v>1636</v>
      </c>
      <c r="L9066" s="16">
        <v>150.33000000000001</v>
      </c>
      <c r="M9066" s="15">
        <v>46902</v>
      </c>
      <c r="N9066" s="32" t="s">
        <v>24</v>
      </c>
      <c r="O9066" s="30"/>
      <c r="P9066" s="32" t="s">
        <v>24</v>
      </c>
      <c r="Q9066" s="30"/>
      <c r="R9066" s="30"/>
      <c r="S9066" s="30"/>
      <c r="T9066" s="30"/>
      <c r="U9066" s="32" t="s">
        <v>24</v>
      </c>
      <c r="V9066" s="30"/>
      <c r="W9066" s="30"/>
    </row>
    <row r="9067" spans="2:23">
      <c r="B9067" s="33" t="s">
        <v>274</v>
      </c>
      <c r="C9067" s="30"/>
      <c r="D9067" s="30"/>
      <c r="E9067" s="30"/>
      <c r="F9067" s="30"/>
      <c r="G9067" s="30"/>
      <c r="H9067" s="33" t="s">
        <v>443</v>
      </c>
      <c r="I9067" s="30"/>
      <c r="J9067" s="13" t="s">
        <v>80</v>
      </c>
      <c r="K9067" s="12" t="s">
        <v>1636</v>
      </c>
      <c r="L9067" s="16">
        <v>150.33000000000001</v>
      </c>
      <c r="M9067" s="15">
        <v>1803</v>
      </c>
      <c r="N9067" s="32" t="s">
        <v>24</v>
      </c>
      <c r="O9067" s="30"/>
      <c r="P9067" s="32" t="s">
        <v>24</v>
      </c>
      <c r="Q9067" s="30"/>
      <c r="R9067" s="30"/>
      <c r="S9067" s="30"/>
      <c r="T9067" s="30"/>
      <c r="U9067" s="32" t="s">
        <v>24</v>
      </c>
      <c r="V9067" s="30"/>
      <c r="W9067" s="30"/>
    </row>
    <row r="9068" spans="2:23">
      <c r="B9068" s="33" t="s">
        <v>276</v>
      </c>
      <c r="C9068" s="30"/>
      <c r="D9068" s="30"/>
      <c r="E9068" s="30"/>
      <c r="F9068" s="30"/>
      <c r="G9068" s="30"/>
      <c r="H9068" s="33" t="s">
        <v>381</v>
      </c>
      <c r="I9068" s="30"/>
      <c r="J9068" s="13" t="s">
        <v>595</v>
      </c>
      <c r="K9068" s="12" t="s">
        <v>1636</v>
      </c>
      <c r="L9068" s="16">
        <v>150.33000000000001</v>
      </c>
      <c r="M9068" s="15">
        <v>3607</v>
      </c>
      <c r="N9068" s="32" t="s">
        <v>24</v>
      </c>
      <c r="O9068" s="30"/>
      <c r="P9068" s="32" t="s">
        <v>24</v>
      </c>
      <c r="Q9068" s="30"/>
      <c r="R9068" s="30"/>
      <c r="S9068" s="30"/>
      <c r="T9068" s="30"/>
      <c r="U9068" s="32" t="s">
        <v>24</v>
      </c>
      <c r="V9068" s="30"/>
      <c r="W9068" s="30"/>
    </row>
    <row r="9069" spans="2:23">
      <c r="B9069" s="33" t="s">
        <v>113</v>
      </c>
      <c r="C9069" s="30"/>
      <c r="D9069" s="30"/>
      <c r="E9069" s="30"/>
      <c r="F9069" s="30"/>
      <c r="G9069" s="30"/>
      <c r="H9069" s="33" t="s">
        <v>444</v>
      </c>
      <c r="I9069" s="30"/>
      <c r="J9069" s="13" t="s">
        <v>595</v>
      </c>
      <c r="K9069" s="12" t="s">
        <v>1636</v>
      </c>
      <c r="L9069" s="16">
        <v>150.33000000000001</v>
      </c>
      <c r="M9069" s="15">
        <v>3607</v>
      </c>
      <c r="N9069" s="32" t="s">
        <v>24</v>
      </c>
      <c r="O9069" s="30"/>
      <c r="P9069" s="32" t="s">
        <v>24</v>
      </c>
      <c r="Q9069" s="30"/>
      <c r="R9069" s="30"/>
      <c r="S9069" s="30"/>
      <c r="T9069" s="30"/>
      <c r="U9069" s="32" t="s">
        <v>24</v>
      </c>
      <c r="V9069" s="30"/>
      <c r="W9069" s="30"/>
    </row>
    <row r="9070" spans="2:23">
      <c r="B9070" s="33" t="s">
        <v>115</v>
      </c>
      <c r="C9070" s="30"/>
      <c r="D9070" s="30"/>
      <c r="E9070" s="30"/>
      <c r="F9070" s="30"/>
      <c r="G9070" s="30"/>
      <c r="H9070" s="33" t="s">
        <v>116</v>
      </c>
      <c r="I9070" s="30"/>
      <c r="J9070" s="13" t="s">
        <v>80</v>
      </c>
      <c r="K9070" s="12" t="s">
        <v>1636</v>
      </c>
      <c r="L9070" s="16">
        <v>150.33000000000001</v>
      </c>
      <c r="M9070" s="15">
        <v>1803</v>
      </c>
      <c r="N9070" s="32" t="s">
        <v>24</v>
      </c>
      <c r="O9070" s="30"/>
      <c r="P9070" s="32" t="s">
        <v>24</v>
      </c>
      <c r="Q9070" s="30"/>
      <c r="R9070" s="30"/>
      <c r="S9070" s="30"/>
      <c r="T9070" s="30"/>
      <c r="U9070" s="32" t="s">
        <v>24</v>
      </c>
      <c r="V9070" s="30"/>
      <c r="W9070" s="30"/>
    </row>
    <row r="9071" spans="2:23">
      <c r="B9071" s="33" t="s">
        <v>279</v>
      </c>
      <c r="C9071" s="30"/>
      <c r="D9071" s="30"/>
      <c r="E9071" s="30"/>
      <c r="F9071" s="30"/>
      <c r="G9071" s="30"/>
      <c r="H9071" s="33" t="s">
        <v>382</v>
      </c>
      <c r="I9071" s="30"/>
      <c r="J9071" s="13" t="s">
        <v>789</v>
      </c>
      <c r="K9071" s="12" t="s">
        <v>1636</v>
      </c>
      <c r="L9071" s="16">
        <v>150.33000000000001</v>
      </c>
      <c r="M9071" s="15">
        <v>19843</v>
      </c>
      <c r="N9071" s="32" t="s">
        <v>24</v>
      </c>
      <c r="O9071" s="30"/>
      <c r="P9071" s="32" t="s">
        <v>24</v>
      </c>
      <c r="Q9071" s="30"/>
      <c r="R9071" s="30"/>
      <c r="S9071" s="30"/>
      <c r="T9071" s="30"/>
      <c r="U9071" s="32" t="s">
        <v>24</v>
      </c>
      <c r="V9071" s="30"/>
      <c r="W9071" s="30"/>
    </row>
    <row r="9072" spans="2:23">
      <c r="B9072" s="33" t="s">
        <v>383</v>
      </c>
      <c r="C9072" s="30"/>
      <c r="D9072" s="30"/>
      <c r="E9072" s="30"/>
      <c r="F9072" s="30"/>
      <c r="G9072" s="30"/>
      <c r="H9072" s="33" t="s">
        <v>384</v>
      </c>
      <c r="I9072" s="30"/>
      <c r="J9072" s="13" t="s">
        <v>595</v>
      </c>
      <c r="K9072" s="12" t="s">
        <v>1636</v>
      </c>
      <c r="L9072" s="16">
        <v>150.33000000000001</v>
      </c>
      <c r="M9072" s="15">
        <v>3607</v>
      </c>
      <c r="N9072" s="32" t="s">
        <v>24</v>
      </c>
      <c r="O9072" s="30"/>
      <c r="P9072" s="32" t="s">
        <v>24</v>
      </c>
      <c r="Q9072" s="30"/>
      <c r="R9072" s="30"/>
      <c r="S9072" s="30"/>
      <c r="T9072" s="30"/>
      <c r="U9072" s="32" t="s">
        <v>24</v>
      </c>
      <c r="V9072" s="30"/>
      <c r="W9072" s="30"/>
    </row>
    <row r="9073" spans="2:23">
      <c r="B9073" s="33" t="s">
        <v>118</v>
      </c>
      <c r="C9073" s="30"/>
      <c r="D9073" s="30"/>
      <c r="E9073" s="30"/>
      <c r="F9073" s="30"/>
      <c r="G9073" s="30"/>
      <c r="H9073" s="33" t="s">
        <v>385</v>
      </c>
      <c r="I9073" s="30"/>
      <c r="J9073" s="13" t="s">
        <v>191</v>
      </c>
      <c r="K9073" s="12" t="s">
        <v>1636</v>
      </c>
      <c r="L9073" s="16">
        <v>150.33000000000001</v>
      </c>
      <c r="M9073" s="15">
        <v>9019</v>
      </c>
      <c r="N9073" s="32" t="s">
        <v>24</v>
      </c>
      <c r="O9073" s="30"/>
      <c r="P9073" s="32" t="s">
        <v>24</v>
      </c>
      <c r="Q9073" s="30"/>
      <c r="R9073" s="30"/>
      <c r="S9073" s="30"/>
      <c r="T9073" s="30"/>
      <c r="U9073" s="32" t="s">
        <v>24</v>
      </c>
      <c r="V9073" s="30"/>
      <c r="W9073" s="30"/>
    </row>
    <row r="9074" spans="2:23">
      <c r="B9074" s="33" t="s">
        <v>281</v>
      </c>
      <c r="C9074" s="30"/>
      <c r="D9074" s="30"/>
      <c r="E9074" s="30"/>
      <c r="F9074" s="30"/>
      <c r="G9074" s="30"/>
      <c r="H9074" s="33" t="s">
        <v>386</v>
      </c>
      <c r="I9074" s="30"/>
      <c r="J9074" s="13" t="s">
        <v>3275</v>
      </c>
      <c r="K9074" s="12" t="s">
        <v>1636</v>
      </c>
      <c r="L9074" s="16">
        <v>150.33000000000001</v>
      </c>
      <c r="M9074" s="15">
        <v>88394</v>
      </c>
      <c r="N9074" s="32" t="s">
        <v>24</v>
      </c>
      <c r="O9074" s="30"/>
      <c r="P9074" s="32" t="s">
        <v>24</v>
      </c>
      <c r="Q9074" s="30"/>
      <c r="R9074" s="30"/>
      <c r="S9074" s="30"/>
      <c r="T9074" s="30"/>
      <c r="U9074" s="32" t="s">
        <v>24</v>
      </c>
      <c r="V9074" s="30"/>
      <c r="W9074" s="30"/>
    </row>
    <row r="9075" spans="2:23">
      <c r="B9075" s="33" t="s">
        <v>283</v>
      </c>
      <c r="C9075" s="30"/>
      <c r="D9075" s="30"/>
      <c r="E9075" s="30"/>
      <c r="F9075" s="30"/>
      <c r="G9075" s="30"/>
      <c r="H9075" s="33" t="s">
        <v>445</v>
      </c>
      <c r="I9075" s="30"/>
      <c r="J9075" s="13" t="s">
        <v>3276</v>
      </c>
      <c r="K9075" s="12" t="s">
        <v>1636</v>
      </c>
      <c r="L9075" s="16">
        <v>150.33000000000001</v>
      </c>
      <c r="M9075" s="15">
        <v>128081</v>
      </c>
      <c r="N9075" s="32" t="s">
        <v>24</v>
      </c>
      <c r="O9075" s="30"/>
      <c r="P9075" s="32" t="s">
        <v>24</v>
      </c>
      <c r="Q9075" s="30"/>
      <c r="R9075" s="30"/>
      <c r="S9075" s="30"/>
      <c r="T9075" s="30"/>
      <c r="U9075" s="32" t="s">
        <v>24</v>
      </c>
      <c r="V9075" s="30"/>
      <c r="W9075" s="30"/>
    </row>
    <row r="9076" spans="2:23">
      <c r="B9076" s="33" t="s">
        <v>285</v>
      </c>
      <c r="C9076" s="30"/>
      <c r="D9076" s="30"/>
      <c r="E9076" s="30"/>
      <c r="F9076" s="30"/>
      <c r="G9076" s="30"/>
      <c r="H9076" s="33" t="s">
        <v>446</v>
      </c>
      <c r="I9076" s="30"/>
      <c r="J9076" s="13" t="s">
        <v>2084</v>
      </c>
      <c r="K9076" s="12" t="s">
        <v>1636</v>
      </c>
      <c r="L9076" s="16">
        <v>150.33000000000001</v>
      </c>
      <c r="M9076" s="15">
        <v>16235</v>
      </c>
      <c r="N9076" s="32" t="s">
        <v>24</v>
      </c>
      <c r="O9076" s="30"/>
      <c r="P9076" s="32" t="s">
        <v>24</v>
      </c>
      <c r="Q9076" s="30"/>
      <c r="R9076" s="30"/>
      <c r="S9076" s="30"/>
      <c r="T9076" s="30"/>
      <c r="U9076" s="32" t="s">
        <v>24</v>
      </c>
      <c r="V9076" s="30"/>
      <c r="W9076" s="30"/>
    </row>
    <row r="9077" spans="2:23">
      <c r="B9077" s="33" t="s">
        <v>287</v>
      </c>
      <c r="C9077" s="30"/>
      <c r="D9077" s="30"/>
      <c r="E9077" s="30"/>
      <c r="F9077" s="30"/>
      <c r="G9077" s="30"/>
      <c r="H9077" s="33" t="s">
        <v>387</v>
      </c>
      <c r="I9077" s="30"/>
      <c r="J9077" s="13" t="s">
        <v>3277</v>
      </c>
      <c r="K9077" s="12" t="s">
        <v>1636</v>
      </c>
      <c r="L9077" s="16">
        <v>150.33000000000001</v>
      </c>
      <c r="M9077" s="15">
        <v>57726</v>
      </c>
      <c r="N9077" s="32" t="s">
        <v>24</v>
      </c>
      <c r="O9077" s="30"/>
      <c r="P9077" s="32" t="s">
        <v>24</v>
      </c>
      <c r="Q9077" s="30"/>
      <c r="R9077" s="30"/>
      <c r="S9077" s="30"/>
      <c r="T9077" s="30"/>
      <c r="U9077" s="32" t="s">
        <v>24</v>
      </c>
      <c r="V9077" s="30"/>
      <c r="W9077" s="30"/>
    </row>
    <row r="9078" spans="2:23">
      <c r="B9078" s="33" t="s">
        <v>120</v>
      </c>
      <c r="C9078" s="30"/>
      <c r="D9078" s="30"/>
      <c r="E9078" s="30"/>
      <c r="F9078" s="30"/>
      <c r="G9078" s="30"/>
      <c r="H9078" s="33" t="s">
        <v>388</v>
      </c>
      <c r="I9078" s="30"/>
      <c r="J9078" s="13" t="s">
        <v>3270</v>
      </c>
      <c r="K9078" s="12" t="s">
        <v>1636</v>
      </c>
      <c r="L9078" s="16">
        <v>150.33000000000001</v>
      </c>
      <c r="M9078" s="15">
        <v>34275</v>
      </c>
      <c r="N9078" s="32" t="s">
        <v>24</v>
      </c>
      <c r="O9078" s="30"/>
      <c r="P9078" s="32" t="s">
        <v>24</v>
      </c>
      <c r="Q9078" s="30"/>
      <c r="R9078" s="30"/>
      <c r="S9078" s="30"/>
      <c r="T9078" s="30"/>
      <c r="U9078" s="32" t="s">
        <v>24</v>
      </c>
      <c r="V9078" s="30"/>
      <c r="W9078" s="30"/>
    </row>
    <row r="9079" spans="2:23">
      <c r="B9079" s="33" t="s">
        <v>462</v>
      </c>
      <c r="C9079" s="30"/>
      <c r="D9079" s="30"/>
      <c r="E9079" s="30"/>
      <c r="F9079" s="30"/>
      <c r="G9079" s="30"/>
      <c r="H9079" s="33" t="s">
        <v>463</v>
      </c>
      <c r="I9079" s="30"/>
      <c r="J9079" s="13" t="s">
        <v>3278</v>
      </c>
      <c r="K9079" s="12" t="s">
        <v>1636</v>
      </c>
      <c r="L9079" s="16">
        <v>150.33000000000001</v>
      </c>
      <c r="M9079" s="15">
        <v>266986</v>
      </c>
      <c r="N9079" s="32" t="s">
        <v>24</v>
      </c>
      <c r="O9079" s="30"/>
      <c r="P9079" s="32" t="s">
        <v>24</v>
      </c>
      <c r="Q9079" s="30"/>
      <c r="R9079" s="30"/>
      <c r="S9079" s="30"/>
      <c r="T9079" s="30"/>
      <c r="U9079" s="32" t="s">
        <v>24</v>
      </c>
      <c r="V9079" s="30"/>
      <c r="W9079" s="30"/>
    </row>
    <row r="9080" spans="2:23">
      <c r="B9080" s="33" t="s">
        <v>289</v>
      </c>
      <c r="C9080" s="30"/>
      <c r="D9080" s="30"/>
      <c r="E9080" s="30"/>
      <c r="F9080" s="30"/>
      <c r="G9080" s="30"/>
      <c r="H9080" s="33" t="s">
        <v>447</v>
      </c>
      <c r="I9080" s="30"/>
      <c r="J9080" s="13" t="s">
        <v>789</v>
      </c>
      <c r="K9080" s="12" t="s">
        <v>1636</v>
      </c>
      <c r="L9080" s="16">
        <v>150.33000000000001</v>
      </c>
      <c r="M9080" s="15">
        <v>19843</v>
      </c>
      <c r="N9080" s="32" t="s">
        <v>24</v>
      </c>
      <c r="O9080" s="30"/>
      <c r="P9080" s="32" t="s">
        <v>24</v>
      </c>
      <c r="Q9080" s="30"/>
      <c r="R9080" s="30"/>
      <c r="S9080" s="30"/>
      <c r="T9080" s="30"/>
      <c r="U9080" s="32" t="s">
        <v>24</v>
      </c>
      <c r="V9080" s="30"/>
      <c r="W9080" s="30"/>
    </row>
    <row r="9081" spans="2:23">
      <c r="B9081" s="33" t="s">
        <v>464</v>
      </c>
      <c r="C9081" s="30"/>
      <c r="D9081" s="30"/>
      <c r="E9081" s="30"/>
      <c r="F9081" s="30"/>
      <c r="G9081" s="30"/>
      <c r="H9081" s="33" t="s">
        <v>465</v>
      </c>
      <c r="I9081" s="30"/>
      <c r="J9081" s="13" t="s">
        <v>3279</v>
      </c>
      <c r="K9081" s="12" t="s">
        <v>1636</v>
      </c>
      <c r="L9081" s="16">
        <v>150.33000000000001</v>
      </c>
      <c r="M9081" s="15">
        <v>25255</v>
      </c>
      <c r="N9081" s="32" t="s">
        <v>24</v>
      </c>
      <c r="O9081" s="30"/>
      <c r="P9081" s="32" t="s">
        <v>24</v>
      </c>
      <c r="Q9081" s="30"/>
      <c r="R9081" s="30"/>
      <c r="S9081" s="30"/>
      <c r="T9081" s="30"/>
      <c r="U9081" s="32" t="s">
        <v>24</v>
      </c>
      <c r="V9081" s="30"/>
      <c r="W9081" s="30"/>
    </row>
    <row r="9082" spans="2:23">
      <c r="B9082" s="33" t="s">
        <v>291</v>
      </c>
      <c r="C9082" s="30"/>
      <c r="D9082" s="30"/>
      <c r="E9082" s="30"/>
      <c r="F9082" s="30"/>
      <c r="G9082" s="30"/>
      <c r="H9082" s="33" t="s">
        <v>466</v>
      </c>
      <c r="I9082" s="30"/>
      <c r="J9082" s="13" t="s">
        <v>3279</v>
      </c>
      <c r="K9082" s="12" t="s">
        <v>1636</v>
      </c>
      <c r="L9082" s="16">
        <v>150.33000000000001</v>
      </c>
      <c r="M9082" s="15">
        <v>25255</v>
      </c>
      <c r="N9082" s="32" t="s">
        <v>24</v>
      </c>
      <c r="O9082" s="30"/>
      <c r="P9082" s="32" t="s">
        <v>24</v>
      </c>
      <c r="Q9082" s="30"/>
      <c r="R9082" s="30"/>
      <c r="S9082" s="30"/>
      <c r="T9082" s="30"/>
      <c r="U9082" s="32" t="s">
        <v>24</v>
      </c>
      <c r="V9082" s="30"/>
      <c r="W9082" s="30"/>
    </row>
    <row r="9083" spans="2:23">
      <c r="B9083" s="33" t="s">
        <v>293</v>
      </c>
      <c r="C9083" s="30"/>
      <c r="D9083" s="30"/>
      <c r="E9083" s="30"/>
      <c r="F9083" s="30"/>
      <c r="G9083" s="30"/>
      <c r="H9083" s="33" t="s">
        <v>467</v>
      </c>
      <c r="I9083" s="30"/>
      <c r="J9083" s="13" t="s">
        <v>865</v>
      </c>
      <c r="K9083" s="12" t="s">
        <v>1636</v>
      </c>
      <c r="L9083" s="16">
        <v>150.33000000000001</v>
      </c>
      <c r="M9083" s="15">
        <v>7215</v>
      </c>
      <c r="N9083" s="32" t="s">
        <v>24</v>
      </c>
      <c r="O9083" s="30"/>
      <c r="P9083" s="32" t="s">
        <v>24</v>
      </c>
      <c r="Q9083" s="30"/>
      <c r="R9083" s="30"/>
      <c r="S9083" s="30"/>
      <c r="T9083" s="30"/>
      <c r="U9083" s="32" t="s">
        <v>24</v>
      </c>
      <c r="V9083" s="30"/>
      <c r="W9083" s="30"/>
    </row>
    <row r="9084" spans="2:23">
      <c r="B9084" s="33" t="s">
        <v>295</v>
      </c>
      <c r="C9084" s="30"/>
      <c r="D9084" s="30"/>
      <c r="E9084" s="30"/>
      <c r="F9084" s="30"/>
      <c r="G9084" s="30"/>
      <c r="H9084" s="33" t="s">
        <v>468</v>
      </c>
      <c r="I9084" s="30"/>
      <c r="J9084" s="13" t="s">
        <v>3254</v>
      </c>
      <c r="K9084" s="12" t="s">
        <v>1636</v>
      </c>
      <c r="L9084" s="16">
        <v>150.33000000000001</v>
      </c>
      <c r="M9084" s="15">
        <v>32471</v>
      </c>
      <c r="N9084" s="32" t="s">
        <v>24</v>
      </c>
      <c r="O9084" s="30"/>
      <c r="P9084" s="32" t="s">
        <v>24</v>
      </c>
      <c r="Q9084" s="30"/>
      <c r="R9084" s="30"/>
      <c r="S9084" s="30"/>
      <c r="T9084" s="30"/>
      <c r="U9084" s="32" t="s">
        <v>24</v>
      </c>
      <c r="V9084" s="30"/>
      <c r="W9084" s="30"/>
    </row>
    <row r="9085" spans="2:23">
      <c r="B9085" s="33" t="s">
        <v>469</v>
      </c>
      <c r="C9085" s="30"/>
      <c r="D9085" s="30"/>
      <c r="E9085" s="30"/>
      <c r="F9085" s="30"/>
      <c r="G9085" s="30"/>
      <c r="H9085" s="33" t="s">
        <v>470</v>
      </c>
      <c r="I9085" s="30"/>
      <c r="J9085" s="13" t="s">
        <v>483</v>
      </c>
      <c r="K9085" s="12" t="s">
        <v>1636</v>
      </c>
      <c r="L9085" s="16">
        <v>150.33000000000001</v>
      </c>
      <c r="M9085" s="15">
        <v>5411</v>
      </c>
      <c r="N9085" s="32" t="s">
        <v>24</v>
      </c>
      <c r="O9085" s="30"/>
      <c r="P9085" s="32" t="s">
        <v>24</v>
      </c>
      <c r="Q9085" s="30"/>
      <c r="R9085" s="30"/>
      <c r="S9085" s="30"/>
      <c r="T9085" s="30"/>
      <c r="U9085" s="32" t="s">
        <v>24</v>
      </c>
      <c r="V9085" s="30"/>
      <c r="W9085" s="30"/>
    </row>
    <row r="9086" spans="2:23">
      <c r="B9086" s="33" t="s">
        <v>389</v>
      </c>
      <c r="C9086" s="30"/>
      <c r="D9086" s="30"/>
      <c r="E9086" s="30"/>
      <c r="F9086" s="30"/>
      <c r="G9086" s="30"/>
      <c r="H9086" s="33" t="s">
        <v>390</v>
      </c>
      <c r="I9086" s="30"/>
      <c r="J9086" s="13" t="s">
        <v>3256</v>
      </c>
      <c r="K9086" s="12" t="s">
        <v>1636</v>
      </c>
      <c r="L9086" s="16">
        <v>150.33000000000001</v>
      </c>
      <c r="M9086" s="15">
        <v>28863</v>
      </c>
      <c r="N9086" s="32" t="s">
        <v>24</v>
      </c>
      <c r="O9086" s="30"/>
      <c r="P9086" s="32" t="s">
        <v>24</v>
      </c>
      <c r="Q9086" s="30"/>
      <c r="R9086" s="30"/>
      <c r="S9086" s="30"/>
      <c r="T9086" s="30"/>
      <c r="U9086" s="32" t="s">
        <v>24</v>
      </c>
      <c r="V9086" s="30"/>
      <c r="W9086" s="30"/>
    </row>
    <row r="9087" spans="2:23">
      <c r="B9087" s="33" t="s">
        <v>122</v>
      </c>
      <c r="C9087" s="30"/>
      <c r="D9087" s="30"/>
      <c r="E9087" s="30"/>
      <c r="F9087" s="30"/>
      <c r="G9087" s="30"/>
      <c r="H9087" s="33" t="s">
        <v>448</v>
      </c>
      <c r="I9087" s="30"/>
      <c r="J9087" s="13" t="s">
        <v>80</v>
      </c>
      <c r="K9087" s="12" t="s">
        <v>1636</v>
      </c>
      <c r="L9087" s="16">
        <v>150.33000000000001</v>
      </c>
      <c r="M9087" s="15">
        <v>1803</v>
      </c>
      <c r="N9087" s="32" t="s">
        <v>24</v>
      </c>
      <c r="O9087" s="30"/>
      <c r="P9087" s="32" t="s">
        <v>24</v>
      </c>
      <c r="Q9087" s="30"/>
      <c r="R9087" s="30"/>
      <c r="S9087" s="30"/>
      <c r="T9087" s="30"/>
      <c r="U9087" s="32" t="s">
        <v>24</v>
      </c>
      <c r="V9087" s="30"/>
      <c r="W9087" s="30"/>
    </row>
    <row r="9088" spans="2:23">
      <c r="B9088" s="33" t="s">
        <v>124</v>
      </c>
      <c r="C9088" s="30"/>
      <c r="D9088" s="30"/>
      <c r="E9088" s="30"/>
      <c r="F9088" s="30"/>
      <c r="G9088" s="30"/>
      <c r="H9088" s="33" t="s">
        <v>391</v>
      </c>
      <c r="I9088" s="30"/>
      <c r="J9088" s="13" t="s">
        <v>80</v>
      </c>
      <c r="K9088" s="12" t="s">
        <v>1636</v>
      </c>
      <c r="L9088" s="16">
        <v>150.33000000000001</v>
      </c>
      <c r="M9088" s="15">
        <v>1803</v>
      </c>
      <c r="N9088" s="32" t="s">
        <v>24</v>
      </c>
      <c r="O9088" s="30"/>
      <c r="P9088" s="32" t="s">
        <v>24</v>
      </c>
      <c r="Q9088" s="30"/>
      <c r="R9088" s="30"/>
      <c r="S9088" s="30"/>
      <c r="T9088" s="30"/>
      <c r="U9088" s="32" t="s">
        <v>24</v>
      </c>
      <c r="V9088" s="30"/>
      <c r="W9088" s="30"/>
    </row>
    <row r="9089" spans="2:23">
      <c r="B9089" s="33" t="s">
        <v>126</v>
      </c>
      <c r="C9089" s="30"/>
      <c r="D9089" s="30"/>
      <c r="E9089" s="30"/>
      <c r="F9089" s="30"/>
      <c r="G9089" s="30"/>
      <c r="H9089" s="33" t="s">
        <v>392</v>
      </c>
      <c r="I9089" s="30"/>
      <c r="J9089" s="13" t="s">
        <v>80</v>
      </c>
      <c r="K9089" s="12" t="s">
        <v>1636</v>
      </c>
      <c r="L9089" s="16">
        <v>150.33000000000001</v>
      </c>
      <c r="M9089" s="15">
        <v>1803</v>
      </c>
      <c r="N9089" s="32" t="s">
        <v>24</v>
      </c>
      <c r="O9089" s="30"/>
      <c r="P9089" s="32" t="s">
        <v>24</v>
      </c>
      <c r="Q9089" s="30"/>
      <c r="R9089" s="30"/>
      <c r="S9089" s="30"/>
      <c r="T9089" s="30"/>
      <c r="U9089" s="32" t="s">
        <v>24</v>
      </c>
      <c r="V9089" s="30"/>
      <c r="W9089" s="30"/>
    </row>
    <row r="9090" spans="2:23">
      <c r="B9090" s="33" t="s">
        <v>298</v>
      </c>
      <c r="C9090" s="30"/>
      <c r="D9090" s="30"/>
      <c r="E9090" s="30"/>
      <c r="F9090" s="30"/>
      <c r="G9090" s="30"/>
      <c r="H9090" s="33" t="s">
        <v>393</v>
      </c>
      <c r="I9090" s="30"/>
      <c r="J9090" s="13" t="s">
        <v>1008</v>
      </c>
      <c r="K9090" s="12" t="s">
        <v>1636</v>
      </c>
      <c r="L9090" s="16">
        <v>150.33000000000001</v>
      </c>
      <c r="M9090" s="15">
        <v>10823</v>
      </c>
      <c r="N9090" s="32" t="s">
        <v>24</v>
      </c>
      <c r="O9090" s="30"/>
      <c r="P9090" s="32" t="s">
        <v>24</v>
      </c>
      <c r="Q9090" s="30"/>
      <c r="R9090" s="30"/>
      <c r="S9090" s="30"/>
      <c r="T9090" s="30"/>
      <c r="U9090" s="32" t="s">
        <v>24</v>
      </c>
      <c r="V9090" s="30"/>
      <c r="W9090" s="30"/>
    </row>
    <row r="9091" spans="2:23">
      <c r="B9091" s="33" t="s">
        <v>300</v>
      </c>
      <c r="C9091" s="30"/>
      <c r="D9091" s="30"/>
      <c r="E9091" s="30"/>
      <c r="F9091" s="30"/>
      <c r="G9091" s="30"/>
      <c r="H9091" s="33" t="s">
        <v>394</v>
      </c>
      <c r="I9091" s="30"/>
      <c r="J9091" s="13" t="s">
        <v>191</v>
      </c>
      <c r="K9091" s="12" t="s">
        <v>1636</v>
      </c>
      <c r="L9091" s="16">
        <v>150.33000000000001</v>
      </c>
      <c r="M9091" s="15">
        <v>9019</v>
      </c>
      <c r="N9091" s="32" t="s">
        <v>24</v>
      </c>
      <c r="O9091" s="30"/>
      <c r="P9091" s="32" t="s">
        <v>24</v>
      </c>
      <c r="Q9091" s="30"/>
      <c r="R9091" s="30"/>
      <c r="S9091" s="30"/>
      <c r="T9091" s="30"/>
      <c r="U9091" s="32" t="s">
        <v>24</v>
      </c>
      <c r="V9091" s="30"/>
      <c r="W9091" s="30"/>
    </row>
    <row r="9092" spans="2:23">
      <c r="B9092" s="33" t="s">
        <v>302</v>
      </c>
      <c r="C9092" s="30"/>
      <c r="D9092" s="30"/>
      <c r="E9092" s="30"/>
      <c r="F9092" s="30"/>
      <c r="G9092" s="30"/>
      <c r="H9092" s="33" t="s">
        <v>395</v>
      </c>
      <c r="I9092" s="30"/>
      <c r="J9092" s="13" t="s">
        <v>865</v>
      </c>
      <c r="K9092" s="12" t="s">
        <v>1636</v>
      </c>
      <c r="L9092" s="16">
        <v>150.33000000000001</v>
      </c>
      <c r="M9092" s="15">
        <v>7215</v>
      </c>
      <c r="N9092" s="32" t="s">
        <v>24</v>
      </c>
      <c r="O9092" s="30"/>
      <c r="P9092" s="32" t="s">
        <v>24</v>
      </c>
      <c r="Q9092" s="30"/>
      <c r="R9092" s="30"/>
      <c r="S9092" s="30"/>
      <c r="T9092" s="30"/>
      <c r="U9092" s="32" t="s">
        <v>24</v>
      </c>
      <c r="V9092" s="30"/>
      <c r="W9092" s="30"/>
    </row>
    <row r="9093" spans="2:23">
      <c r="B9093" s="33" t="s">
        <v>396</v>
      </c>
      <c r="C9093" s="30"/>
      <c r="D9093" s="30"/>
      <c r="E9093" s="30"/>
      <c r="F9093" s="30"/>
      <c r="G9093" s="30"/>
      <c r="H9093" s="33" t="s">
        <v>397</v>
      </c>
      <c r="I9093" s="30"/>
      <c r="J9093" s="13" t="s">
        <v>1008</v>
      </c>
      <c r="K9093" s="12" t="s">
        <v>1636</v>
      </c>
      <c r="L9093" s="16">
        <v>150.33000000000001</v>
      </c>
      <c r="M9093" s="15">
        <v>10823</v>
      </c>
      <c r="N9093" s="32" t="s">
        <v>24</v>
      </c>
      <c r="O9093" s="30"/>
      <c r="P9093" s="32" t="s">
        <v>24</v>
      </c>
      <c r="Q9093" s="30"/>
      <c r="R9093" s="30"/>
      <c r="S9093" s="30"/>
      <c r="T9093" s="30"/>
      <c r="U9093" s="32" t="s">
        <v>24</v>
      </c>
      <c r="V9093" s="30"/>
      <c r="W9093" s="30"/>
    </row>
    <row r="9094" spans="2:23">
      <c r="B9094" s="33" t="s">
        <v>449</v>
      </c>
      <c r="C9094" s="30"/>
      <c r="D9094" s="30"/>
      <c r="E9094" s="30"/>
      <c r="F9094" s="30"/>
      <c r="G9094" s="30"/>
      <c r="H9094" s="33" t="s">
        <v>450</v>
      </c>
      <c r="I9094" s="30"/>
      <c r="J9094" s="13" t="s">
        <v>80</v>
      </c>
      <c r="K9094" s="12" t="s">
        <v>1636</v>
      </c>
      <c r="L9094" s="16">
        <v>150.33000000000001</v>
      </c>
      <c r="M9094" s="15">
        <v>1803</v>
      </c>
      <c r="N9094" s="32" t="s">
        <v>24</v>
      </c>
      <c r="O9094" s="30"/>
      <c r="P9094" s="32" t="s">
        <v>24</v>
      </c>
      <c r="Q9094" s="30"/>
      <c r="R9094" s="30"/>
      <c r="S9094" s="30"/>
      <c r="T9094" s="30"/>
      <c r="U9094" s="32" t="s">
        <v>24</v>
      </c>
      <c r="V9094" s="30"/>
      <c r="W9094" s="30"/>
    </row>
    <row r="9095" spans="2:23">
      <c r="B9095" s="33" t="s">
        <v>128</v>
      </c>
      <c r="C9095" s="30"/>
      <c r="D9095" s="30"/>
      <c r="E9095" s="30"/>
      <c r="F9095" s="30"/>
      <c r="G9095" s="30"/>
      <c r="H9095" s="33" t="s">
        <v>129</v>
      </c>
      <c r="I9095" s="30"/>
      <c r="J9095" s="13" t="s">
        <v>80</v>
      </c>
      <c r="K9095" s="12" t="s">
        <v>1636</v>
      </c>
      <c r="L9095" s="16">
        <v>150.33000000000001</v>
      </c>
      <c r="M9095" s="15">
        <v>1803</v>
      </c>
      <c r="N9095" s="32" t="s">
        <v>24</v>
      </c>
      <c r="O9095" s="30"/>
      <c r="P9095" s="32" t="s">
        <v>24</v>
      </c>
      <c r="Q9095" s="30"/>
      <c r="R9095" s="30"/>
      <c r="S9095" s="30"/>
      <c r="T9095" s="30"/>
      <c r="U9095" s="32" t="s">
        <v>24</v>
      </c>
      <c r="V9095" s="30"/>
      <c r="W9095" s="30"/>
    </row>
    <row r="9096" spans="2:23">
      <c r="B9096" s="33" t="s">
        <v>402</v>
      </c>
      <c r="C9096" s="30"/>
      <c r="D9096" s="30"/>
      <c r="E9096" s="30"/>
      <c r="F9096" s="30"/>
      <c r="G9096" s="30"/>
      <c r="H9096" s="33" t="s">
        <v>403</v>
      </c>
      <c r="I9096" s="30"/>
      <c r="J9096" s="13" t="s">
        <v>80</v>
      </c>
      <c r="K9096" s="12" t="s">
        <v>1636</v>
      </c>
      <c r="L9096" s="16">
        <v>150.33000000000001</v>
      </c>
      <c r="M9096" s="15">
        <v>1803</v>
      </c>
      <c r="N9096" s="32" t="s">
        <v>24</v>
      </c>
      <c r="O9096" s="30"/>
      <c r="P9096" s="32" t="s">
        <v>24</v>
      </c>
      <c r="Q9096" s="30"/>
      <c r="R9096" s="30"/>
      <c r="S9096" s="30"/>
      <c r="T9096" s="30"/>
      <c r="U9096" s="32" t="s">
        <v>24</v>
      </c>
      <c r="V9096" s="30"/>
      <c r="W9096" s="30"/>
    </row>
    <row r="9097" spans="2:23">
      <c r="B9097" s="33" t="s">
        <v>131</v>
      </c>
      <c r="C9097" s="30"/>
      <c r="D9097" s="30"/>
      <c r="E9097" s="30"/>
      <c r="F9097" s="30"/>
      <c r="G9097" s="30"/>
      <c r="H9097" s="33" t="s">
        <v>323</v>
      </c>
      <c r="I9097" s="30"/>
      <c r="J9097" s="13" t="s">
        <v>3280</v>
      </c>
      <c r="K9097" s="12" t="s">
        <v>1636</v>
      </c>
      <c r="L9097" s="16">
        <v>150.33000000000001</v>
      </c>
      <c r="M9097" s="15">
        <v>52314</v>
      </c>
      <c r="N9097" s="32" t="s">
        <v>24</v>
      </c>
      <c r="O9097" s="30"/>
      <c r="P9097" s="32" t="s">
        <v>24</v>
      </c>
      <c r="Q9097" s="30"/>
      <c r="R9097" s="30"/>
      <c r="S9097" s="30"/>
      <c r="T9097" s="30"/>
      <c r="U9097" s="32" t="s">
        <v>24</v>
      </c>
      <c r="V9097" s="30"/>
      <c r="W9097" s="30"/>
    </row>
    <row r="9098" spans="2:23">
      <c r="B9098" s="33" t="s">
        <v>304</v>
      </c>
      <c r="C9098" s="30"/>
      <c r="D9098" s="30"/>
      <c r="E9098" s="30"/>
      <c r="F9098" s="30"/>
      <c r="G9098" s="30"/>
      <c r="H9098" s="33" t="s">
        <v>670</v>
      </c>
      <c r="I9098" s="30"/>
      <c r="J9098" s="13" t="s">
        <v>1008</v>
      </c>
      <c r="K9098" s="12" t="s">
        <v>1636</v>
      </c>
      <c r="L9098" s="16">
        <v>150.33000000000001</v>
      </c>
      <c r="M9098" s="15">
        <v>10823</v>
      </c>
      <c r="N9098" s="32" t="s">
        <v>24</v>
      </c>
      <c r="O9098" s="30"/>
      <c r="P9098" s="32" t="s">
        <v>24</v>
      </c>
      <c r="Q9098" s="30"/>
      <c r="R9098" s="30"/>
      <c r="S9098" s="30"/>
      <c r="T9098" s="30"/>
      <c r="U9098" s="32" t="s">
        <v>24</v>
      </c>
      <c r="V9098" s="30"/>
      <c r="W9098" s="30"/>
    </row>
    <row r="9099" spans="2:23">
      <c r="B9099" s="33" t="s">
        <v>306</v>
      </c>
      <c r="C9099" s="30"/>
      <c r="D9099" s="30"/>
      <c r="E9099" s="30"/>
      <c r="F9099" s="30"/>
      <c r="G9099" s="30"/>
      <c r="H9099" s="33" t="s">
        <v>471</v>
      </c>
      <c r="I9099" s="30"/>
      <c r="J9099" s="13" t="s">
        <v>3260</v>
      </c>
      <c r="K9099" s="12" t="s">
        <v>1636</v>
      </c>
      <c r="L9099" s="16">
        <v>150.33000000000001</v>
      </c>
      <c r="M9099" s="15">
        <v>43295</v>
      </c>
      <c r="N9099" s="32" t="s">
        <v>24</v>
      </c>
      <c r="O9099" s="30"/>
      <c r="P9099" s="32" t="s">
        <v>24</v>
      </c>
      <c r="Q9099" s="30"/>
      <c r="R9099" s="30"/>
      <c r="S9099" s="30"/>
      <c r="T9099" s="30"/>
      <c r="U9099" s="32" t="s">
        <v>24</v>
      </c>
      <c r="V9099" s="30"/>
      <c r="W9099" s="30"/>
    </row>
    <row r="9100" spans="2:23">
      <c r="B9100" s="33" t="s">
        <v>133</v>
      </c>
      <c r="C9100" s="30"/>
      <c r="D9100" s="30"/>
      <c r="E9100" s="30"/>
      <c r="F9100" s="30"/>
      <c r="G9100" s="30"/>
      <c r="H9100" s="33" t="s">
        <v>404</v>
      </c>
      <c r="I9100" s="30"/>
      <c r="J9100" s="13" t="s">
        <v>3260</v>
      </c>
      <c r="K9100" s="12" t="s">
        <v>1636</v>
      </c>
      <c r="L9100" s="16">
        <v>150.33000000000001</v>
      </c>
      <c r="M9100" s="15">
        <v>43295</v>
      </c>
      <c r="N9100" s="32" t="s">
        <v>24</v>
      </c>
      <c r="O9100" s="30"/>
      <c r="P9100" s="32" t="s">
        <v>24</v>
      </c>
      <c r="Q9100" s="30"/>
      <c r="R9100" s="30"/>
      <c r="S9100" s="30"/>
      <c r="T9100" s="30"/>
      <c r="U9100" s="32" t="s">
        <v>24</v>
      </c>
      <c r="V9100" s="30"/>
      <c r="W9100" s="30"/>
    </row>
    <row r="9101" spans="2:23">
      <c r="B9101" s="33" t="s">
        <v>135</v>
      </c>
      <c r="C9101" s="30"/>
      <c r="D9101" s="30"/>
      <c r="E9101" s="30"/>
      <c r="F9101" s="30"/>
      <c r="G9101" s="30"/>
      <c r="H9101" s="33" t="s">
        <v>405</v>
      </c>
      <c r="I9101" s="30"/>
      <c r="J9101" s="13" t="s">
        <v>3254</v>
      </c>
      <c r="K9101" s="12" t="s">
        <v>1636</v>
      </c>
      <c r="L9101" s="16">
        <v>150.33000000000001</v>
      </c>
      <c r="M9101" s="15">
        <v>32471</v>
      </c>
      <c r="N9101" s="32" t="s">
        <v>24</v>
      </c>
      <c r="O9101" s="30"/>
      <c r="P9101" s="32" t="s">
        <v>24</v>
      </c>
      <c r="Q9101" s="30"/>
      <c r="R9101" s="30"/>
      <c r="S9101" s="30"/>
      <c r="T9101" s="30"/>
      <c r="U9101" s="32" t="s">
        <v>24</v>
      </c>
      <c r="V9101" s="30"/>
      <c r="W9101" s="30"/>
    </row>
    <row r="9102" spans="2:23">
      <c r="B9102" s="33" t="s">
        <v>406</v>
      </c>
      <c r="C9102" s="30"/>
      <c r="D9102" s="30"/>
      <c r="E9102" s="30"/>
      <c r="F9102" s="30"/>
      <c r="G9102" s="30"/>
      <c r="H9102" s="33" t="s">
        <v>407</v>
      </c>
      <c r="I9102" s="30"/>
      <c r="J9102" s="13" t="s">
        <v>1008</v>
      </c>
      <c r="K9102" s="12" t="s">
        <v>1636</v>
      </c>
      <c r="L9102" s="16">
        <v>150.33000000000001</v>
      </c>
      <c r="M9102" s="15">
        <v>10823</v>
      </c>
      <c r="N9102" s="32" t="s">
        <v>24</v>
      </c>
      <c r="O9102" s="30"/>
      <c r="P9102" s="32" t="s">
        <v>24</v>
      </c>
      <c r="Q9102" s="30"/>
      <c r="R9102" s="30"/>
      <c r="S9102" s="30"/>
      <c r="T9102" s="30"/>
      <c r="U9102" s="32" t="s">
        <v>24</v>
      </c>
      <c r="V9102" s="30"/>
      <c r="W9102" s="30"/>
    </row>
    <row r="9103" spans="2:23">
      <c r="B9103" s="33" t="s">
        <v>137</v>
      </c>
      <c r="C9103" s="30"/>
      <c r="D9103" s="30"/>
      <c r="E9103" s="30"/>
      <c r="F9103" s="30"/>
      <c r="G9103" s="30"/>
      <c r="H9103" s="33" t="s">
        <v>484</v>
      </c>
      <c r="I9103" s="30"/>
      <c r="J9103" s="13" t="s">
        <v>483</v>
      </c>
      <c r="K9103" s="12" t="s">
        <v>1636</v>
      </c>
      <c r="L9103" s="16">
        <v>150.33000000000001</v>
      </c>
      <c r="M9103" s="15">
        <v>5411</v>
      </c>
      <c r="N9103" s="32" t="s">
        <v>24</v>
      </c>
      <c r="O9103" s="30"/>
      <c r="P9103" s="32" t="s">
        <v>24</v>
      </c>
      <c r="Q9103" s="30"/>
      <c r="R9103" s="30"/>
      <c r="S9103" s="30"/>
      <c r="T9103" s="30"/>
      <c r="U9103" s="32" t="s">
        <v>24</v>
      </c>
      <c r="V9103" s="30"/>
      <c r="W9103" s="30"/>
    </row>
    <row r="9104" spans="2:23">
      <c r="B9104" s="33" t="s">
        <v>451</v>
      </c>
      <c r="C9104" s="30"/>
      <c r="D9104" s="30"/>
      <c r="E9104" s="30"/>
      <c r="F9104" s="30"/>
      <c r="G9104" s="30"/>
      <c r="H9104" s="33" t="s">
        <v>452</v>
      </c>
      <c r="I9104" s="30"/>
      <c r="J9104" s="13" t="s">
        <v>80</v>
      </c>
      <c r="K9104" s="12" t="s">
        <v>1636</v>
      </c>
      <c r="L9104" s="16">
        <v>150.33000000000001</v>
      </c>
      <c r="M9104" s="15">
        <v>1803</v>
      </c>
      <c r="N9104" s="32" t="s">
        <v>24</v>
      </c>
      <c r="O9104" s="30"/>
      <c r="P9104" s="32" t="s">
        <v>24</v>
      </c>
      <c r="Q9104" s="30"/>
      <c r="R9104" s="30"/>
      <c r="S9104" s="30"/>
      <c r="T9104" s="30"/>
      <c r="U9104" s="32" t="s">
        <v>24</v>
      </c>
      <c r="V9104" s="30"/>
      <c r="W9104" s="30"/>
    </row>
    <row r="9105" spans="2:23">
      <c r="B9105" s="33" t="s">
        <v>309</v>
      </c>
      <c r="C9105" s="30"/>
      <c r="D9105" s="30"/>
      <c r="E9105" s="30"/>
      <c r="F9105" s="30"/>
      <c r="G9105" s="30"/>
      <c r="H9105" s="33" t="s">
        <v>1037</v>
      </c>
      <c r="I9105" s="30"/>
      <c r="J9105" s="13" t="s">
        <v>865</v>
      </c>
      <c r="K9105" s="12" t="s">
        <v>1636</v>
      </c>
      <c r="L9105" s="16">
        <v>150.33000000000001</v>
      </c>
      <c r="M9105" s="15">
        <v>7215</v>
      </c>
      <c r="N9105" s="32" t="s">
        <v>24</v>
      </c>
      <c r="O9105" s="30"/>
      <c r="P9105" s="32" t="s">
        <v>24</v>
      </c>
      <c r="Q9105" s="30"/>
      <c r="R9105" s="30"/>
      <c r="S9105" s="30"/>
      <c r="T9105" s="30"/>
      <c r="U9105" s="32" t="s">
        <v>24</v>
      </c>
      <c r="V9105" s="30"/>
      <c r="W9105" s="30"/>
    </row>
    <row r="9106" spans="2:23">
      <c r="B9106" s="33" t="s">
        <v>408</v>
      </c>
      <c r="C9106" s="30"/>
      <c r="D9106" s="30"/>
      <c r="E9106" s="30"/>
      <c r="F9106" s="30"/>
      <c r="G9106" s="30"/>
      <c r="H9106" s="33" t="s">
        <v>409</v>
      </c>
      <c r="I9106" s="30"/>
      <c r="J9106" s="13" t="s">
        <v>595</v>
      </c>
      <c r="K9106" s="12" t="s">
        <v>1636</v>
      </c>
      <c r="L9106" s="16">
        <v>150.33000000000001</v>
      </c>
      <c r="M9106" s="15">
        <v>3607</v>
      </c>
      <c r="N9106" s="32" t="s">
        <v>24</v>
      </c>
      <c r="O9106" s="30"/>
      <c r="P9106" s="32" t="s">
        <v>24</v>
      </c>
      <c r="Q9106" s="30"/>
      <c r="R9106" s="30"/>
      <c r="S9106" s="30"/>
      <c r="T9106" s="30"/>
      <c r="U9106" s="32" t="s">
        <v>24</v>
      </c>
      <c r="V9106" s="30"/>
      <c r="W9106" s="30"/>
    </row>
    <row r="9107" spans="2:23">
      <c r="B9107" s="33" t="s">
        <v>313</v>
      </c>
      <c r="C9107" s="30"/>
      <c r="D9107" s="30"/>
      <c r="E9107" s="30"/>
      <c r="F9107" s="30"/>
      <c r="G9107" s="30"/>
      <c r="H9107" s="33" t="s">
        <v>411</v>
      </c>
      <c r="I9107" s="30"/>
      <c r="J9107" s="13" t="s">
        <v>595</v>
      </c>
      <c r="K9107" s="12" t="s">
        <v>1636</v>
      </c>
      <c r="L9107" s="16">
        <v>150.33000000000001</v>
      </c>
      <c r="M9107" s="15">
        <v>3607</v>
      </c>
      <c r="N9107" s="32" t="s">
        <v>24</v>
      </c>
      <c r="O9107" s="30"/>
      <c r="P9107" s="32" t="s">
        <v>24</v>
      </c>
      <c r="Q9107" s="30"/>
      <c r="R9107" s="30"/>
      <c r="S9107" s="30"/>
      <c r="T9107" s="30"/>
      <c r="U9107" s="32" t="s">
        <v>24</v>
      </c>
      <c r="V9107" s="30"/>
      <c r="W9107" s="30"/>
    </row>
    <row r="9108" spans="2:23">
      <c r="B9108" s="33" t="s">
        <v>412</v>
      </c>
      <c r="C9108" s="30"/>
      <c r="D9108" s="30"/>
      <c r="E9108" s="30"/>
      <c r="F9108" s="30"/>
      <c r="G9108" s="30"/>
      <c r="H9108" s="33" t="s">
        <v>413</v>
      </c>
      <c r="I9108" s="30"/>
      <c r="J9108" s="13" t="s">
        <v>80</v>
      </c>
      <c r="K9108" s="12" t="s">
        <v>1636</v>
      </c>
      <c r="L9108" s="16">
        <v>150.33000000000001</v>
      </c>
      <c r="M9108" s="15">
        <v>1803</v>
      </c>
      <c r="N9108" s="32" t="s">
        <v>24</v>
      </c>
      <c r="O9108" s="30"/>
      <c r="P9108" s="32" t="s">
        <v>24</v>
      </c>
      <c r="Q9108" s="30"/>
      <c r="R9108" s="30"/>
      <c r="S9108" s="30"/>
      <c r="T9108" s="30"/>
      <c r="U9108" s="32" t="s">
        <v>24</v>
      </c>
      <c r="V9108" s="30"/>
      <c r="W9108" s="30"/>
    </row>
    <row r="9109" spans="2:23">
      <c r="B9109" s="33" t="s">
        <v>315</v>
      </c>
      <c r="C9109" s="30"/>
      <c r="D9109" s="30"/>
      <c r="E9109" s="30"/>
      <c r="F9109" s="30"/>
      <c r="G9109" s="30"/>
      <c r="H9109" s="33" t="s">
        <v>485</v>
      </c>
      <c r="I9109" s="30"/>
      <c r="J9109" s="13" t="s">
        <v>80</v>
      </c>
      <c r="K9109" s="12" t="s">
        <v>1636</v>
      </c>
      <c r="L9109" s="16">
        <v>150.33000000000001</v>
      </c>
      <c r="M9109" s="15">
        <v>1803</v>
      </c>
      <c r="N9109" s="32" t="s">
        <v>24</v>
      </c>
      <c r="O9109" s="30"/>
      <c r="P9109" s="32" t="s">
        <v>24</v>
      </c>
      <c r="Q9109" s="30"/>
      <c r="R9109" s="30"/>
      <c r="S9109" s="30"/>
      <c r="T9109" s="30"/>
      <c r="U9109" s="32" t="s">
        <v>24</v>
      </c>
      <c r="V9109" s="30"/>
      <c r="W9109" s="30"/>
    </row>
    <row r="9110" spans="2:23">
      <c r="B9110" s="33" t="s">
        <v>317</v>
      </c>
      <c r="C9110" s="30"/>
      <c r="D9110" s="30"/>
      <c r="E9110" s="30"/>
      <c r="F9110" s="30"/>
      <c r="G9110" s="30"/>
      <c r="H9110" s="33" t="s">
        <v>416</v>
      </c>
      <c r="I9110" s="30"/>
      <c r="J9110" s="13" t="s">
        <v>191</v>
      </c>
      <c r="K9110" s="12" t="s">
        <v>1636</v>
      </c>
      <c r="L9110" s="16">
        <v>150.33000000000001</v>
      </c>
      <c r="M9110" s="15">
        <v>9019</v>
      </c>
      <c r="N9110" s="32" t="s">
        <v>24</v>
      </c>
      <c r="O9110" s="30"/>
      <c r="P9110" s="32" t="s">
        <v>24</v>
      </c>
      <c r="Q9110" s="30"/>
      <c r="R9110" s="30"/>
      <c r="S9110" s="30"/>
      <c r="T9110" s="30"/>
      <c r="U9110" s="32" t="s">
        <v>24</v>
      </c>
      <c r="V9110" s="30"/>
      <c r="W9110" s="30"/>
    </row>
    <row r="9111" spans="2:23">
      <c r="B9111" s="34" t="s">
        <v>3281</v>
      </c>
      <c r="C9111" s="30"/>
      <c r="D9111" s="30"/>
      <c r="E9111" s="30"/>
      <c r="F9111" s="30"/>
      <c r="G9111" s="30"/>
      <c r="H9111" s="34" t="s">
        <v>3282</v>
      </c>
      <c r="I9111" s="30"/>
      <c r="J9111" s="10" t="s">
        <v>24</v>
      </c>
      <c r="K9111" s="10" t="s">
        <v>24</v>
      </c>
      <c r="L9111" s="10" t="s">
        <v>24</v>
      </c>
      <c r="M9111" s="11">
        <v>565044</v>
      </c>
      <c r="N9111" s="32" t="s">
        <v>24</v>
      </c>
      <c r="O9111" s="30"/>
      <c r="P9111" s="32" t="s">
        <v>24</v>
      </c>
      <c r="Q9111" s="30"/>
      <c r="R9111" s="30"/>
      <c r="S9111" s="30"/>
      <c r="T9111" s="30"/>
      <c r="U9111" s="32" t="s">
        <v>24</v>
      </c>
      <c r="V9111" s="30"/>
      <c r="W9111" s="30"/>
    </row>
    <row r="9112" spans="2:23">
      <c r="B9112" s="33" t="s">
        <v>214</v>
      </c>
      <c r="C9112" s="30"/>
      <c r="D9112" s="30"/>
      <c r="E9112" s="30"/>
      <c r="F9112" s="30"/>
      <c r="G9112" s="30"/>
      <c r="H9112" s="33" t="s">
        <v>430</v>
      </c>
      <c r="I9112" s="30"/>
      <c r="J9112" s="13" t="s">
        <v>3283</v>
      </c>
      <c r="K9112" s="12" t="s">
        <v>1636</v>
      </c>
      <c r="L9112" s="16">
        <v>567.89</v>
      </c>
      <c r="M9112" s="15">
        <v>81776</v>
      </c>
      <c r="N9112" s="32" t="s">
        <v>24</v>
      </c>
      <c r="O9112" s="30"/>
      <c r="P9112" s="32" t="s">
        <v>24</v>
      </c>
      <c r="Q9112" s="30"/>
      <c r="R9112" s="30"/>
      <c r="S9112" s="30"/>
      <c r="T9112" s="30"/>
      <c r="U9112" s="32" t="s">
        <v>24</v>
      </c>
      <c r="V9112" s="30"/>
      <c r="W9112" s="30"/>
    </row>
    <row r="9113" spans="2:23">
      <c r="B9113" s="33" t="s">
        <v>217</v>
      </c>
      <c r="C9113" s="30"/>
      <c r="D9113" s="30"/>
      <c r="E9113" s="30"/>
      <c r="F9113" s="30"/>
      <c r="G9113" s="30"/>
      <c r="H9113" s="33" t="s">
        <v>431</v>
      </c>
      <c r="I9113" s="30"/>
      <c r="J9113" s="13" t="s">
        <v>527</v>
      </c>
      <c r="K9113" s="12" t="s">
        <v>1636</v>
      </c>
      <c r="L9113" s="16">
        <v>567.89</v>
      </c>
      <c r="M9113" s="15">
        <v>56789</v>
      </c>
      <c r="N9113" s="32" t="s">
        <v>24</v>
      </c>
      <c r="O9113" s="30"/>
      <c r="P9113" s="32" t="s">
        <v>24</v>
      </c>
      <c r="Q9113" s="30"/>
      <c r="R9113" s="30"/>
      <c r="S9113" s="30"/>
      <c r="T9113" s="30"/>
      <c r="U9113" s="32" t="s">
        <v>24</v>
      </c>
      <c r="V9113" s="30"/>
      <c r="W9113" s="30"/>
    </row>
    <row r="9114" spans="2:23">
      <c r="B9114" s="33" t="s">
        <v>222</v>
      </c>
      <c r="C9114" s="30"/>
      <c r="D9114" s="30"/>
      <c r="E9114" s="30"/>
      <c r="F9114" s="30"/>
      <c r="G9114" s="30"/>
      <c r="H9114" s="33" t="s">
        <v>433</v>
      </c>
      <c r="I9114" s="30"/>
      <c r="J9114" s="13" t="s">
        <v>927</v>
      </c>
      <c r="K9114" s="12" t="s">
        <v>1636</v>
      </c>
      <c r="L9114" s="16">
        <v>567.89</v>
      </c>
      <c r="M9114" s="15">
        <v>45431</v>
      </c>
      <c r="N9114" s="32" t="s">
        <v>24</v>
      </c>
      <c r="O9114" s="30"/>
      <c r="P9114" s="32" t="s">
        <v>24</v>
      </c>
      <c r="Q9114" s="30"/>
      <c r="R9114" s="30"/>
      <c r="S9114" s="30"/>
      <c r="T9114" s="30"/>
      <c r="U9114" s="32" t="s">
        <v>24</v>
      </c>
      <c r="V9114" s="30"/>
      <c r="W9114" s="30"/>
    </row>
    <row r="9115" spans="2:23">
      <c r="B9115" s="33" t="s">
        <v>224</v>
      </c>
      <c r="C9115" s="30"/>
      <c r="D9115" s="30"/>
      <c r="E9115" s="30"/>
      <c r="F9115" s="30"/>
      <c r="G9115" s="30"/>
      <c r="H9115" s="33" t="s">
        <v>434</v>
      </c>
      <c r="I9115" s="30"/>
      <c r="J9115" s="13" t="s">
        <v>221</v>
      </c>
      <c r="K9115" s="12" t="s">
        <v>1636</v>
      </c>
      <c r="L9115" s="16">
        <v>567.89</v>
      </c>
      <c r="M9115" s="15">
        <v>11357</v>
      </c>
      <c r="N9115" s="32" t="s">
        <v>24</v>
      </c>
      <c r="O9115" s="30"/>
      <c r="P9115" s="32" t="s">
        <v>24</v>
      </c>
      <c r="Q9115" s="30"/>
      <c r="R9115" s="30"/>
      <c r="S9115" s="30"/>
      <c r="T9115" s="30"/>
      <c r="U9115" s="32" t="s">
        <v>24</v>
      </c>
      <c r="V9115" s="30"/>
      <c r="W9115" s="30"/>
    </row>
    <row r="9116" spans="2:23">
      <c r="B9116" s="33" t="s">
        <v>226</v>
      </c>
      <c r="C9116" s="30"/>
      <c r="D9116" s="30"/>
      <c r="E9116" s="30"/>
      <c r="F9116" s="30"/>
      <c r="G9116" s="30"/>
      <c r="H9116" s="33" t="s">
        <v>435</v>
      </c>
      <c r="I9116" s="30"/>
      <c r="J9116" s="13" t="s">
        <v>873</v>
      </c>
      <c r="K9116" s="12" t="s">
        <v>1636</v>
      </c>
      <c r="L9116" s="16">
        <v>567.89</v>
      </c>
      <c r="M9116" s="15">
        <v>17036</v>
      </c>
      <c r="N9116" s="32" t="s">
        <v>24</v>
      </c>
      <c r="O9116" s="30"/>
      <c r="P9116" s="32" t="s">
        <v>24</v>
      </c>
      <c r="Q9116" s="30"/>
      <c r="R9116" s="30"/>
      <c r="S9116" s="30"/>
      <c r="T9116" s="30"/>
      <c r="U9116" s="32" t="s">
        <v>24</v>
      </c>
      <c r="V9116" s="30"/>
      <c r="W9116" s="30"/>
    </row>
    <row r="9117" spans="2:23">
      <c r="B9117" s="33" t="s">
        <v>228</v>
      </c>
      <c r="C9117" s="30"/>
      <c r="D9117" s="30"/>
      <c r="E9117" s="30"/>
      <c r="F9117" s="30"/>
      <c r="G9117" s="30"/>
      <c r="H9117" s="33" t="s">
        <v>436</v>
      </c>
      <c r="I9117" s="30"/>
      <c r="J9117" s="13" t="s">
        <v>191</v>
      </c>
      <c r="K9117" s="12" t="s">
        <v>1636</v>
      </c>
      <c r="L9117" s="16">
        <v>567.89</v>
      </c>
      <c r="M9117" s="15">
        <v>34073</v>
      </c>
      <c r="N9117" s="32" t="s">
        <v>24</v>
      </c>
      <c r="O9117" s="30"/>
      <c r="P9117" s="32" t="s">
        <v>24</v>
      </c>
      <c r="Q9117" s="30"/>
      <c r="R9117" s="30"/>
      <c r="S9117" s="30"/>
      <c r="T9117" s="30"/>
      <c r="U9117" s="32" t="s">
        <v>24</v>
      </c>
      <c r="V9117" s="30"/>
      <c r="W9117" s="30"/>
    </row>
    <row r="9118" spans="2:23">
      <c r="B9118" s="33" t="s">
        <v>231</v>
      </c>
      <c r="C9118" s="30"/>
      <c r="D9118" s="30"/>
      <c r="E9118" s="30"/>
      <c r="F9118" s="30"/>
      <c r="G9118" s="30"/>
      <c r="H9118" s="33" t="s">
        <v>437</v>
      </c>
      <c r="I9118" s="30"/>
      <c r="J9118" s="13" t="s">
        <v>661</v>
      </c>
      <c r="K9118" s="12" t="s">
        <v>1636</v>
      </c>
      <c r="L9118" s="16">
        <v>567.89</v>
      </c>
      <c r="M9118" s="15">
        <v>51110</v>
      </c>
      <c r="N9118" s="32" t="s">
        <v>24</v>
      </c>
      <c r="O9118" s="30"/>
      <c r="P9118" s="32" t="s">
        <v>24</v>
      </c>
      <c r="Q9118" s="30"/>
      <c r="R9118" s="30"/>
      <c r="S9118" s="30"/>
      <c r="T9118" s="30"/>
      <c r="U9118" s="32" t="s">
        <v>24</v>
      </c>
      <c r="V9118" s="30"/>
      <c r="W9118" s="30"/>
    </row>
    <row r="9119" spans="2:23">
      <c r="B9119" s="33" t="s">
        <v>233</v>
      </c>
      <c r="C9119" s="30"/>
      <c r="D9119" s="30"/>
      <c r="E9119" s="30"/>
      <c r="F9119" s="30"/>
      <c r="G9119" s="30"/>
      <c r="H9119" s="33" t="s">
        <v>438</v>
      </c>
      <c r="I9119" s="30"/>
      <c r="J9119" s="13" t="s">
        <v>661</v>
      </c>
      <c r="K9119" s="12" t="s">
        <v>1636</v>
      </c>
      <c r="L9119" s="16">
        <v>567.89</v>
      </c>
      <c r="M9119" s="15">
        <v>51110</v>
      </c>
      <c r="N9119" s="32" t="s">
        <v>24</v>
      </c>
      <c r="O9119" s="30"/>
      <c r="P9119" s="32" t="s">
        <v>24</v>
      </c>
      <c r="Q9119" s="30"/>
      <c r="R9119" s="30"/>
      <c r="S9119" s="30"/>
      <c r="T9119" s="30"/>
      <c r="U9119" s="32" t="s">
        <v>24</v>
      </c>
      <c r="V9119" s="30"/>
      <c r="W9119" s="30"/>
    </row>
    <row r="9120" spans="2:23">
      <c r="B9120" s="33" t="s">
        <v>238</v>
      </c>
      <c r="C9120" s="30"/>
      <c r="D9120" s="30"/>
      <c r="E9120" s="30"/>
      <c r="F9120" s="30"/>
      <c r="G9120" s="30"/>
      <c r="H9120" s="33" t="s">
        <v>361</v>
      </c>
      <c r="I9120" s="30"/>
      <c r="J9120" s="13" t="s">
        <v>180</v>
      </c>
      <c r="K9120" s="12" t="s">
        <v>1636</v>
      </c>
      <c r="L9120" s="16">
        <v>567.89</v>
      </c>
      <c r="M9120" s="15">
        <v>5678</v>
      </c>
      <c r="N9120" s="32" t="s">
        <v>24</v>
      </c>
      <c r="O9120" s="30"/>
      <c r="P9120" s="32" t="s">
        <v>24</v>
      </c>
      <c r="Q9120" s="30"/>
      <c r="R9120" s="30"/>
      <c r="S9120" s="30"/>
      <c r="T9120" s="30"/>
      <c r="U9120" s="32" t="s">
        <v>24</v>
      </c>
      <c r="V9120" s="30"/>
      <c r="W9120" s="30"/>
    </row>
    <row r="9121" spans="2:23">
      <c r="B9121" s="33" t="s">
        <v>240</v>
      </c>
      <c r="C9121" s="30"/>
      <c r="D9121" s="30"/>
      <c r="E9121" s="30"/>
      <c r="F9121" s="30"/>
      <c r="G9121" s="30"/>
      <c r="H9121" s="33" t="s">
        <v>362</v>
      </c>
      <c r="I9121" s="30"/>
      <c r="J9121" s="13" t="s">
        <v>552</v>
      </c>
      <c r="K9121" s="12" t="s">
        <v>1636</v>
      </c>
      <c r="L9121" s="16">
        <v>567.89</v>
      </c>
      <c r="M9121" s="15">
        <v>28394</v>
      </c>
      <c r="N9121" s="32" t="s">
        <v>24</v>
      </c>
      <c r="O9121" s="30"/>
      <c r="P9121" s="32" t="s">
        <v>24</v>
      </c>
      <c r="Q9121" s="30"/>
      <c r="R9121" s="30"/>
      <c r="S9121" s="30"/>
      <c r="T9121" s="30"/>
      <c r="U9121" s="32" t="s">
        <v>24</v>
      </c>
      <c r="V9121" s="30"/>
      <c r="W9121" s="30"/>
    </row>
    <row r="9122" spans="2:23">
      <c r="B9122" s="33" t="s">
        <v>107</v>
      </c>
      <c r="C9122" s="30"/>
      <c r="D9122" s="30"/>
      <c r="E9122" s="30"/>
      <c r="F9122" s="30"/>
      <c r="G9122" s="30"/>
      <c r="H9122" s="33" t="s">
        <v>363</v>
      </c>
      <c r="I9122" s="30"/>
      <c r="J9122" s="13" t="s">
        <v>151</v>
      </c>
      <c r="K9122" s="12" t="s">
        <v>1636</v>
      </c>
      <c r="L9122" s="16">
        <v>567.89</v>
      </c>
      <c r="M9122" s="15">
        <v>1703</v>
      </c>
      <c r="N9122" s="32" t="s">
        <v>24</v>
      </c>
      <c r="O9122" s="30"/>
      <c r="P9122" s="32" t="s">
        <v>24</v>
      </c>
      <c r="Q9122" s="30"/>
      <c r="R9122" s="30"/>
      <c r="S9122" s="30"/>
      <c r="T9122" s="30"/>
      <c r="U9122" s="32" t="s">
        <v>24</v>
      </c>
      <c r="V9122" s="30"/>
      <c r="W9122" s="30"/>
    </row>
    <row r="9123" spans="2:23">
      <c r="B9123" s="33" t="s">
        <v>243</v>
      </c>
      <c r="C9123" s="30"/>
      <c r="D9123" s="30"/>
      <c r="E9123" s="30"/>
      <c r="F9123" s="30"/>
      <c r="G9123" s="30"/>
      <c r="H9123" s="33" t="s">
        <v>364</v>
      </c>
      <c r="I9123" s="30"/>
      <c r="J9123" s="13" t="s">
        <v>595</v>
      </c>
      <c r="K9123" s="12" t="s">
        <v>1636</v>
      </c>
      <c r="L9123" s="16">
        <v>567.89</v>
      </c>
      <c r="M9123" s="15">
        <v>13629</v>
      </c>
      <c r="N9123" s="32" t="s">
        <v>24</v>
      </c>
      <c r="O9123" s="30"/>
      <c r="P9123" s="32" t="s">
        <v>24</v>
      </c>
      <c r="Q9123" s="30"/>
      <c r="R9123" s="30"/>
      <c r="S9123" s="30"/>
      <c r="T9123" s="30"/>
      <c r="U9123" s="32" t="s">
        <v>24</v>
      </c>
      <c r="V9123" s="30"/>
      <c r="W9123" s="30"/>
    </row>
    <row r="9124" spans="2:23">
      <c r="B9124" s="33" t="s">
        <v>365</v>
      </c>
      <c r="C9124" s="30"/>
      <c r="D9124" s="30"/>
      <c r="E9124" s="30"/>
      <c r="F9124" s="30"/>
      <c r="G9124" s="30"/>
      <c r="H9124" s="33" t="s">
        <v>366</v>
      </c>
      <c r="I9124" s="30"/>
      <c r="J9124" s="13" t="s">
        <v>552</v>
      </c>
      <c r="K9124" s="12" t="s">
        <v>1636</v>
      </c>
      <c r="L9124" s="16">
        <v>567.89</v>
      </c>
      <c r="M9124" s="15">
        <v>28394</v>
      </c>
      <c r="N9124" s="32" t="s">
        <v>24</v>
      </c>
      <c r="O9124" s="30"/>
      <c r="P9124" s="32" t="s">
        <v>24</v>
      </c>
      <c r="Q9124" s="30"/>
      <c r="R9124" s="30"/>
      <c r="S9124" s="30"/>
      <c r="T9124" s="30"/>
      <c r="U9124" s="32" t="s">
        <v>24</v>
      </c>
      <c r="V9124" s="30"/>
      <c r="W9124" s="30"/>
    </row>
    <row r="9125" spans="2:23">
      <c r="B9125" s="33" t="s">
        <v>109</v>
      </c>
      <c r="C9125" s="30"/>
      <c r="D9125" s="30"/>
      <c r="E9125" s="30"/>
      <c r="F9125" s="30"/>
      <c r="G9125" s="30"/>
      <c r="H9125" s="33" t="s">
        <v>371</v>
      </c>
      <c r="I9125" s="30"/>
      <c r="J9125" s="13" t="s">
        <v>927</v>
      </c>
      <c r="K9125" s="12" t="s">
        <v>1636</v>
      </c>
      <c r="L9125" s="16">
        <v>567.89</v>
      </c>
      <c r="M9125" s="15">
        <v>45431</v>
      </c>
      <c r="N9125" s="32" t="s">
        <v>24</v>
      </c>
      <c r="O9125" s="30"/>
      <c r="P9125" s="32" t="s">
        <v>24</v>
      </c>
      <c r="Q9125" s="30"/>
      <c r="R9125" s="30"/>
      <c r="S9125" s="30"/>
      <c r="T9125" s="30"/>
      <c r="U9125" s="32" t="s">
        <v>24</v>
      </c>
      <c r="V9125" s="30"/>
      <c r="W9125" s="30"/>
    </row>
    <row r="9126" spans="2:23">
      <c r="B9126" s="33" t="s">
        <v>262</v>
      </c>
      <c r="C9126" s="30"/>
      <c r="D9126" s="30"/>
      <c r="E9126" s="30"/>
      <c r="F9126" s="30"/>
      <c r="G9126" s="30"/>
      <c r="H9126" s="33" t="s">
        <v>441</v>
      </c>
      <c r="I9126" s="30"/>
      <c r="J9126" s="13" t="s">
        <v>527</v>
      </c>
      <c r="K9126" s="12" t="s">
        <v>1636</v>
      </c>
      <c r="L9126" s="16">
        <v>567.89</v>
      </c>
      <c r="M9126" s="15">
        <v>56789</v>
      </c>
      <c r="N9126" s="32" t="s">
        <v>24</v>
      </c>
      <c r="O9126" s="30"/>
      <c r="P9126" s="32" t="s">
        <v>24</v>
      </c>
      <c r="Q9126" s="30"/>
      <c r="R9126" s="30"/>
      <c r="S9126" s="30"/>
      <c r="T9126" s="30"/>
      <c r="U9126" s="32" t="s">
        <v>24</v>
      </c>
      <c r="V9126" s="30"/>
      <c r="W9126" s="30"/>
    </row>
    <row r="9127" spans="2:23">
      <c r="B9127" s="33" t="s">
        <v>270</v>
      </c>
      <c r="C9127" s="30"/>
      <c r="D9127" s="30"/>
      <c r="E9127" s="30"/>
      <c r="F9127" s="30"/>
      <c r="G9127" s="30"/>
      <c r="H9127" s="33" t="s">
        <v>379</v>
      </c>
      <c r="I9127" s="30"/>
      <c r="J9127" s="13" t="s">
        <v>595</v>
      </c>
      <c r="K9127" s="12" t="s">
        <v>1636</v>
      </c>
      <c r="L9127" s="16">
        <v>567.89</v>
      </c>
      <c r="M9127" s="15">
        <v>13629</v>
      </c>
      <c r="N9127" s="32" t="s">
        <v>24</v>
      </c>
      <c r="O9127" s="30"/>
      <c r="P9127" s="32" t="s">
        <v>24</v>
      </c>
      <c r="Q9127" s="30"/>
      <c r="R9127" s="30"/>
      <c r="S9127" s="30"/>
      <c r="T9127" s="30"/>
      <c r="U9127" s="32" t="s">
        <v>24</v>
      </c>
      <c r="V9127" s="30"/>
      <c r="W9127" s="30"/>
    </row>
    <row r="9128" spans="2:23">
      <c r="B9128" s="33" t="s">
        <v>408</v>
      </c>
      <c r="C9128" s="30"/>
      <c r="D9128" s="30"/>
      <c r="E9128" s="30"/>
      <c r="F9128" s="30"/>
      <c r="G9128" s="30"/>
      <c r="H9128" s="33" t="s">
        <v>409</v>
      </c>
      <c r="I9128" s="30"/>
      <c r="J9128" s="13" t="s">
        <v>523</v>
      </c>
      <c r="K9128" s="12" t="s">
        <v>1636</v>
      </c>
      <c r="L9128" s="16">
        <v>567.89</v>
      </c>
      <c r="M9128" s="15">
        <v>22715</v>
      </c>
      <c r="N9128" s="32" t="s">
        <v>24</v>
      </c>
      <c r="O9128" s="30"/>
      <c r="P9128" s="32" t="s">
        <v>24</v>
      </c>
      <c r="Q9128" s="30"/>
      <c r="R9128" s="30"/>
      <c r="S9128" s="30"/>
      <c r="T9128" s="30"/>
      <c r="U9128" s="32" t="s">
        <v>24</v>
      </c>
      <c r="V9128" s="30"/>
      <c r="W9128" s="30"/>
    </row>
    <row r="9129" spans="2:23">
      <c r="B9129" s="34" t="s">
        <v>3284</v>
      </c>
      <c r="C9129" s="30"/>
      <c r="D9129" s="30"/>
      <c r="E9129" s="30"/>
      <c r="F9129" s="30"/>
      <c r="G9129" s="30"/>
      <c r="H9129" s="34" t="s">
        <v>3285</v>
      </c>
      <c r="I9129" s="30"/>
      <c r="J9129" s="10" t="s">
        <v>24</v>
      </c>
      <c r="K9129" s="10" t="s">
        <v>24</v>
      </c>
      <c r="L9129" s="10" t="s">
        <v>24</v>
      </c>
      <c r="M9129" s="11">
        <v>26071102</v>
      </c>
      <c r="N9129" s="32" t="s">
        <v>24</v>
      </c>
      <c r="O9129" s="30"/>
      <c r="P9129" s="32" t="s">
        <v>24</v>
      </c>
      <c r="Q9129" s="30"/>
      <c r="R9129" s="30"/>
      <c r="S9129" s="30"/>
      <c r="T9129" s="30"/>
      <c r="U9129" s="32" t="s">
        <v>24</v>
      </c>
      <c r="V9129" s="30"/>
      <c r="W9129" s="30"/>
    </row>
    <row r="9130" spans="2:23">
      <c r="B9130" s="33" t="s">
        <v>330</v>
      </c>
      <c r="C9130" s="30"/>
      <c r="D9130" s="30"/>
      <c r="E9130" s="30"/>
      <c r="F9130" s="30"/>
      <c r="G9130" s="30"/>
      <c r="H9130" s="33" t="s">
        <v>331</v>
      </c>
      <c r="I9130" s="30"/>
      <c r="J9130" s="13" t="s">
        <v>221</v>
      </c>
      <c r="K9130" s="12" t="s">
        <v>1000</v>
      </c>
      <c r="L9130" s="16">
        <v>29032.44</v>
      </c>
      <c r="M9130" s="15">
        <v>580648</v>
      </c>
      <c r="N9130" s="32" t="s">
        <v>24</v>
      </c>
      <c r="O9130" s="30"/>
      <c r="P9130" s="32" t="s">
        <v>24</v>
      </c>
      <c r="Q9130" s="30"/>
      <c r="R9130" s="30"/>
      <c r="S9130" s="30"/>
      <c r="T9130" s="30"/>
      <c r="U9130" s="32" t="s">
        <v>24</v>
      </c>
      <c r="V9130" s="30"/>
      <c r="W9130" s="30"/>
    </row>
    <row r="9131" spans="2:23">
      <c r="B9131" s="33" t="s">
        <v>149</v>
      </c>
      <c r="C9131" s="30"/>
      <c r="D9131" s="30"/>
      <c r="E9131" s="30"/>
      <c r="F9131" s="30"/>
      <c r="G9131" s="30"/>
      <c r="H9131" s="33" t="s">
        <v>332</v>
      </c>
      <c r="I9131" s="30"/>
      <c r="J9131" s="13" t="s">
        <v>191</v>
      </c>
      <c r="K9131" s="12" t="s">
        <v>1000</v>
      </c>
      <c r="L9131" s="16">
        <v>29032.44</v>
      </c>
      <c r="M9131" s="15">
        <v>1741946</v>
      </c>
      <c r="N9131" s="32" t="s">
        <v>24</v>
      </c>
      <c r="O9131" s="30"/>
      <c r="P9131" s="32" t="s">
        <v>24</v>
      </c>
      <c r="Q9131" s="30"/>
      <c r="R9131" s="30"/>
      <c r="S9131" s="30"/>
      <c r="T9131" s="30"/>
      <c r="U9131" s="32" t="s">
        <v>24</v>
      </c>
      <c r="V9131" s="30"/>
      <c r="W9131" s="30"/>
    </row>
    <row r="9132" spans="2:23">
      <c r="B9132" s="33" t="s">
        <v>153</v>
      </c>
      <c r="C9132" s="30"/>
      <c r="D9132" s="30"/>
      <c r="E9132" s="30"/>
      <c r="F9132" s="30"/>
      <c r="G9132" s="30"/>
      <c r="H9132" s="33" t="s">
        <v>333</v>
      </c>
      <c r="I9132" s="30"/>
      <c r="J9132" s="13" t="s">
        <v>213</v>
      </c>
      <c r="K9132" s="12" t="s">
        <v>1000</v>
      </c>
      <c r="L9132" s="16">
        <v>29032.44</v>
      </c>
      <c r="M9132" s="15">
        <v>58064</v>
      </c>
      <c r="N9132" s="32" t="s">
        <v>24</v>
      </c>
      <c r="O9132" s="30"/>
      <c r="P9132" s="32" t="s">
        <v>24</v>
      </c>
      <c r="Q9132" s="30"/>
      <c r="R9132" s="30"/>
      <c r="S9132" s="30"/>
      <c r="T9132" s="30"/>
      <c r="U9132" s="32" t="s">
        <v>24</v>
      </c>
      <c r="V9132" s="30"/>
      <c r="W9132" s="30"/>
    </row>
    <row r="9133" spans="2:23">
      <c r="B9133" s="33" t="s">
        <v>181</v>
      </c>
      <c r="C9133" s="30"/>
      <c r="D9133" s="30"/>
      <c r="E9133" s="30"/>
      <c r="F9133" s="30"/>
      <c r="G9133" s="30"/>
      <c r="H9133" s="33" t="s">
        <v>345</v>
      </c>
      <c r="I9133" s="30"/>
      <c r="J9133" s="13" t="s">
        <v>94</v>
      </c>
      <c r="K9133" s="12" t="s">
        <v>1000</v>
      </c>
      <c r="L9133" s="16">
        <v>29032.44</v>
      </c>
      <c r="M9133" s="15">
        <v>29032</v>
      </c>
      <c r="N9133" s="32" t="s">
        <v>24</v>
      </c>
      <c r="O9133" s="30"/>
      <c r="P9133" s="32" t="s">
        <v>24</v>
      </c>
      <c r="Q9133" s="30"/>
      <c r="R9133" s="30"/>
      <c r="S9133" s="30"/>
      <c r="T9133" s="30"/>
      <c r="U9133" s="32" t="s">
        <v>24</v>
      </c>
      <c r="V9133" s="30"/>
      <c r="W9133" s="30"/>
    </row>
    <row r="9134" spans="2:23">
      <c r="B9134" s="33" t="s">
        <v>422</v>
      </c>
      <c r="C9134" s="30"/>
      <c r="D9134" s="30"/>
      <c r="E9134" s="30"/>
      <c r="F9134" s="30"/>
      <c r="G9134" s="30"/>
      <c r="H9134" s="33" t="s">
        <v>423</v>
      </c>
      <c r="I9134" s="30"/>
      <c r="J9134" s="13" t="s">
        <v>173</v>
      </c>
      <c r="K9134" s="12" t="s">
        <v>1000</v>
      </c>
      <c r="L9134" s="16">
        <v>29032.44</v>
      </c>
      <c r="M9134" s="15">
        <v>609681</v>
      </c>
      <c r="N9134" s="32" t="s">
        <v>24</v>
      </c>
      <c r="O9134" s="30"/>
      <c r="P9134" s="32" t="s">
        <v>24</v>
      </c>
      <c r="Q9134" s="30"/>
      <c r="R9134" s="30"/>
      <c r="S9134" s="30"/>
      <c r="T9134" s="30"/>
      <c r="U9134" s="32" t="s">
        <v>24</v>
      </c>
      <c r="V9134" s="30"/>
      <c r="W9134" s="30"/>
    </row>
    <row r="9135" spans="2:23">
      <c r="B9135" s="33" t="s">
        <v>188</v>
      </c>
      <c r="C9135" s="30"/>
      <c r="D9135" s="30"/>
      <c r="E9135" s="30"/>
      <c r="F9135" s="30"/>
      <c r="G9135" s="30"/>
      <c r="H9135" s="33" t="s">
        <v>424</v>
      </c>
      <c r="I9135" s="30"/>
      <c r="J9135" s="13" t="s">
        <v>80</v>
      </c>
      <c r="K9135" s="12" t="s">
        <v>1000</v>
      </c>
      <c r="L9135" s="16">
        <v>29032.44</v>
      </c>
      <c r="M9135" s="15">
        <v>348389</v>
      </c>
      <c r="N9135" s="32" t="s">
        <v>24</v>
      </c>
      <c r="O9135" s="30"/>
      <c r="P9135" s="32" t="s">
        <v>24</v>
      </c>
      <c r="Q9135" s="30"/>
      <c r="R9135" s="30"/>
      <c r="S9135" s="30"/>
      <c r="T9135" s="30"/>
      <c r="U9135" s="32" t="s">
        <v>24</v>
      </c>
      <c r="V9135" s="30"/>
      <c r="W9135" s="30"/>
    </row>
    <row r="9136" spans="2:23">
      <c r="B9136" s="33" t="s">
        <v>82</v>
      </c>
      <c r="C9136" s="30"/>
      <c r="D9136" s="30"/>
      <c r="E9136" s="30"/>
      <c r="F9136" s="30"/>
      <c r="G9136" s="30"/>
      <c r="H9136" s="33" t="s">
        <v>348</v>
      </c>
      <c r="I9136" s="30"/>
      <c r="J9136" s="13" t="s">
        <v>308</v>
      </c>
      <c r="K9136" s="12" t="s">
        <v>1000</v>
      </c>
      <c r="L9136" s="16">
        <v>29032.44</v>
      </c>
      <c r="M9136" s="15">
        <v>522583</v>
      </c>
      <c r="N9136" s="32" t="s">
        <v>24</v>
      </c>
      <c r="O9136" s="30"/>
      <c r="P9136" s="32" t="s">
        <v>24</v>
      </c>
      <c r="Q9136" s="30"/>
      <c r="R9136" s="30"/>
      <c r="S9136" s="30"/>
      <c r="T9136" s="30"/>
      <c r="U9136" s="32" t="s">
        <v>24</v>
      </c>
      <c r="V9136" s="30"/>
      <c r="W9136" s="30"/>
    </row>
    <row r="9137" spans="2:23">
      <c r="B9137" s="33" t="s">
        <v>84</v>
      </c>
      <c r="C9137" s="30"/>
      <c r="D9137" s="30"/>
      <c r="E9137" s="30"/>
      <c r="F9137" s="30"/>
      <c r="G9137" s="30"/>
      <c r="H9137" s="33" t="s">
        <v>349</v>
      </c>
      <c r="I9137" s="30"/>
      <c r="J9137" s="13" t="s">
        <v>177</v>
      </c>
      <c r="K9137" s="12" t="s">
        <v>1000</v>
      </c>
      <c r="L9137" s="16">
        <v>29032.44</v>
      </c>
      <c r="M9137" s="15">
        <v>551616</v>
      </c>
      <c r="N9137" s="32" t="s">
        <v>24</v>
      </c>
      <c r="O9137" s="30"/>
      <c r="P9137" s="32" t="s">
        <v>24</v>
      </c>
      <c r="Q9137" s="30"/>
      <c r="R9137" s="30"/>
      <c r="S9137" s="30"/>
      <c r="T9137" s="30"/>
      <c r="U9137" s="32" t="s">
        <v>24</v>
      </c>
      <c r="V9137" s="30"/>
      <c r="W9137" s="30"/>
    </row>
    <row r="9138" spans="2:23">
      <c r="B9138" s="33" t="s">
        <v>143</v>
      </c>
      <c r="C9138" s="30"/>
      <c r="D9138" s="30"/>
      <c r="E9138" s="30"/>
      <c r="F9138" s="30"/>
      <c r="G9138" s="30"/>
      <c r="H9138" s="33" t="s">
        <v>144</v>
      </c>
      <c r="I9138" s="30"/>
      <c r="J9138" s="13" t="s">
        <v>203</v>
      </c>
      <c r="K9138" s="12" t="s">
        <v>1000</v>
      </c>
      <c r="L9138" s="16">
        <v>29032.44</v>
      </c>
      <c r="M9138" s="15">
        <v>900005</v>
      </c>
      <c r="N9138" s="32" t="s">
        <v>24</v>
      </c>
      <c r="O9138" s="30"/>
      <c r="P9138" s="32" t="s">
        <v>24</v>
      </c>
      <c r="Q9138" s="30"/>
      <c r="R9138" s="30"/>
      <c r="S9138" s="30"/>
      <c r="T9138" s="30"/>
      <c r="U9138" s="32" t="s">
        <v>24</v>
      </c>
      <c r="V9138" s="30"/>
      <c r="W9138" s="30"/>
    </row>
    <row r="9139" spans="2:23">
      <c r="B9139" s="33" t="s">
        <v>195</v>
      </c>
      <c r="C9139" s="30"/>
      <c r="D9139" s="30"/>
      <c r="E9139" s="30"/>
      <c r="F9139" s="30"/>
      <c r="G9139" s="30"/>
      <c r="H9139" s="33" t="s">
        <v>350</v>
      </c>
      <c r="I9139" s="30"/>
      <c r="J9139" s="13" t="s">
        <v>185</v>
      </c>
      <c r="K9139" s="12" t="s">
        <v>1000</v>
      </c>
      <c r="L9139" s="16">
        <v>29032.44</v>
      </c>
      <c r="M9139" s="15">
        <v>116129</v>
      </c>
      <c r="N9139" s="32" t="s">
        <v>24</v>
      </c>
      <c r="O9139" s="30"/>
      <c r="P9139" s="32" t="s">
        <v>24</v>
      </c>
      <c r="Q9139" s="30"/>
      <c r="R9139" s="30"/>
      <c r="S9139" s="30"/>
      <c r="T9139" s="30"/>
      <c r="U9139" s="32" t="s">
        <v>24</v>
      </c>
      <c r="V9139" s="30"/>
      <c r="W9139" s="30"/>
    </row>
    <row r="9140" spans="2:23">
      <c r="B9140" s="33" t="s">
        <v>351</v>
      </c>
      <c r="C9140" s="30"/>
      <c r="D9140" s="30"/>
      <c r="E9140" s="30"/>
      <c r="F9140" s="30"/>
      <c r="G9140" s="30"/>
      <c r="H9140" s="33" t="s">
        <v>352</v>
      </c>
      <c r="I9140" s="30"/>
      <c r="J9140" s="13" t="s">
        <v>174</v>
      </c>
      <c r="K9140" s="12" t="s">
        <v>1000</v>
      </c>
      <c r="L9140" s="16">
        <v>29032.44</v>
      </c>
      <c r="M9140" s="15">
        <v>638713</v>
      </c>
      <c r="N9140" s="32" t="s">
        <v>24</v>
      </c>
      <c r="O9140" s="30"/>
      <c r="P9140" s="32" t="s">
        <v>24</v>
      </c>
      <c r="Q9140" s="30"/>
      <c r="R9140" s="30"/>
      <c r="S9140" s="30"/>
      <c r="T9140" s="30"/>
      <c r="U9140" s="32" t="s">
        <v>24</v>
      </c>
      <c r="V9140" s="30"/>
      <c r="W9140" s="30"/>
    </row>
    <row r="9141" spans="2:23">
      <c r="B9141" s="33" t="s">
        <v>198</v>
      </c>
      <c r="C9141" s="30"/>
      <c r="D9141" s="30"/>
      <c r="E9141" s="30"/>
      <c r="F9141" s="30"/>
      <c r="G9141" s="30"/>
      <c r="H9141" s="33" t="s">
        <v>353</v>
      </c>
      <c r="I9141" s="30"/>
      <c r="J9141" s="13" t="s">
        <v>174</v>
      </c>
      <c r="K9141" s="12" t="s">
        <v>1000</v>
      </c>
      <c r="L9141" s="16">
        <v>29032.44</v>
      </c>
      <c r="M9141" s="15">
        <v>638713</v>
      </c>
      <c r="N9141" s="32" t="s">
        <v>24</v>
      </c>
      <c r="O9141" s="30"/>
      <c r="P9141" s="32" t="s">
        <v>24</v>
      </c>
      <c r="Q9141" s="30"/>
      <c r="R9141" s="30"/>
      <c r="S9141" s="30"/>
      <c r="T9141" s="30"/>
      <c r="U9141" s="32" t="s">
        <v>24</v>
      </c>
      <c r="V9141" s="30"/>
      <c r="W9141" s="30"/>
    </row>
    <row r="9142" spans="2:23">
      <c r="B9142" s="33" t="s">
        <v>201</v>
      </c>
      <c r="C9142" s="30"/>
      <c r="D9142" s="30"/>
      <c r="E9142" s="30"/>
      <c r="F9142" s="30"/>
      <c r="G9142" s="30"/>
      <c r="H9142" s="33" t="s">
        <v>425</v>
      </c>
      <c r="I9142" s="30"/>
      <c r="J9142" s="13" t="s">
        <v>242</v>
      </c>
      <c r="K9142" s="12" t="s">
        <v>1000</v>
      </c>
      <c r="L9142" s="16">
        <v>29032.44</v>
      </c>
      <c r="M9142" s="15">
        <v>435486</v>
      </c>
      <c r="N9142" s="32" t="s">
        <v>24</v>
      </c>
      <c r="O9142" s="30"/>
      <c r="P9142" s="32" t="s">
        <v>24</v>
      </c>
      <c r="Q9142" s="30"/>
      <c r="R9142" s="30"/>
      <c r="S9142" s="30"/>
      <c r="T9142" s="30"/>
      <c r="U9142" s="32" t="s">
        <v>24</v>
      </c>
      <c r="V9142" s="30"/>
      <c r="W9142" s="30"/>
    </row>
    <row r="9143" spans="2:23">
      <c r="B9143" s="33" t="s">
        <v>204</v>
      </c>
      <c r="C9143" s="30"/>
      <c r="D9143" s="30"/>
      <c r="E9143" s="30"/>
      <c r="F9143" s="30"/>
      <c r="G9143" s="30"/>
      <c r="H9143" s="33" t="s">
        <v>426</v>
      </c>
      <c r="I9143" s="30"/>
      <c r="J9143" s="13" t="s">
        <v>155</v>
      </c>
      <c r="K9143" s="12" t="s">
        <v>1000</v>
      </c>
      <c r="L9143" s="16">
        <v>29032.44</v>
      </c>
      <c r="M9143" s="15">
        <v>203227</v>
      </c>
      <c r="N9143" s="32" t="s">
        <v>24</v>
      </c>
      <c r="O9143" s="30"/>
      <c r="P9143" s="32" t="s">
        <v>24</v>
      </c>
      <c r="Q9143" s="30"/>
      <c r="R9143" s="30"/>
      <c r="S9143" s="30"/>
      <c r="T9143" s="30"/>
      <c r="U9143" s="32" t="s">
        <v>24</v>
      </c>
      <c r="V9143" s="30"/>
      <c r="W9143" s="30"/>
    </row>
    <row r="9144" spans="2:23">
      <c r="B9144" s="33" t="s">
        <v>207</v>
      </c>
      <c r="C9144" s="30"/>
      <c r="D9144" s="30"/>
      <c r="E9144" s="30"/>
      <c r="F9144" s="30"/>
      <c r="G9144" s="30"/>
      <c r="H9144" s="33" t="s">
        <v>356</v>
      </c>
      <c r="I9144" s="30"/>
      <c r="J9144" s="13" t="s">
        <v>206</v>
      </c>
      <c r="K9144" s="12" t="s">
        <v>1000</v>
      </c>
      <c r="L9144" s="16">
        <v>29032.44</v>
      </c>
      <c r="M9144" s="15">
        <v>464519</v>
      </c>
      <c r="N9144" s="32" t="s">
        <v>24</v>
      </c>
      <c r="O9144" s="30"/>
      <c r="P9144" s="32" t="s">
        <v>24</v>
      </c>
      <c r="Q9144" s="30"/>
      <c r="R9144" s="30"/>
      <c r="S9144" s="30"/>
      <c r="T9144" s="30"/>
      <c r="U9144" s="32" t="s">
        <v>24</v>
      </c>
      <c r="V9144" s="30"/>
      <c r="W9144" s="30"/>
    </row>
    <row r="9145" spans="2:23">
      <c r="B9145" s="33" t="s">
        <v>86</v>
      </c>
      <c r="C9145" s="30"/>
      <c r="D9145" s="30"/>
      <c r="E9145" s="30"/>
      <c r="F9145" s="30"/>
      <c r="G9145" s="30"/>
      <c r="H9145" s="33" t="s">
        <v>357</v>
      </c>
      <c r="I9145" s="30"/>
      <c r="J9145" s="13" t="s">
        <v>261</v>
      </c>
      <c r="K9145" s="12" t="s">
        <v>1000</v>
      </c>
      <c r="L9145" s="16">
        <v>29032.44</v>
      </c>
      <c r="M9145" s="15">
        <v>261291</v>
      </c>
      <c r="N9145" s="32" t="s">
        <v>24</v>
      </c>
      <c r="O9145" s="30"/>
      <c r="P9145" s="32" t="s">
        <v>24</v>
      </c>
      <c r="Q9145" s="30"/>
      <c r="R9145" s="30"/>
      <c r="S9145" s="30"/>
      <c r="T9145" s="30"/>
      <c r="U9145" s="32" t="s">
        <v>24</v>
      </c>
      <c r="V9145" s="30"/>
      <c r="W9145" s="30"/>
    </row>
    <row r="9146" spans="2:23">
      <c r="B9146" s="33" t="s">
        <v>90</v>
      </c>
      <c r="C9146" s="30"/>
      <c r="D9146" s="30"/>
      <c r="E9146" s="30"/>
      <c r="F9146" s="30"/>
      <c r="G9146" s="30"/>
      <c r="H9146" s="33" t="s">
        <v>427</v>
      </c>
      <c r="I9146" s="30"/>
      <c r="J9146" s="13" t="s">
        <v>242</v>
      </c>
      <c r="K9146" s="12" t="s">
        <v>1000</v>
      </c>
      <c r="L9146" s="16">
        <v>29032.44</v>
      </c>
      <c r="M9146" s="15">
        <v>435486</v>
      </c>
      <c r="N9146" s="32" t="s">
        <v>24</v>
      </c>
      <c r="O9146" s="30"/>
      <c r="P9146" s="32" t="s">
        <v>24</v>
      </c>
      <c r="Q9146" s="30"/>
      <c r="R9146" s="30"/>
      <c r="S9146" s="30"/>
      <c r="T9146" s="30"/>
      <c r="U9146" s="32" t="s">
        <v>24</v>
      </c>
      <c r="V9146" s="30"/>
      <c r="W9146" s="30"/>
    </row>
    <row r="9147" spans="2:23">
      <c r="B9147" s="33" t="s">
        <v>92</v>
      </c>
      <c r="C9147" s="30"/>
      <c r="D9147" s="30"/>
      <c r="E9147" s="30"/>
      <c r="F9147" s="30"/>
      <c r="G9147" s="30"/>
      <c r="H9147" s="33" t="s">
        <v>93</v>
      </c>
      <c r="I9147" s="30"/>
      <c r="J9147" s="13" t="s">
        <v>206</v>
      </c>
      <c r="K9147" s="12" t="s">
        <v>1000</v>
      </c>
      <c r="L9147" s="16">
        <v>29032.44</v>
      </c>
      <c r="M9147" s="15">
        <v>464519</v>
      </c>
      <c r="N9147" s="32" t="s">
        <v>24</v>
      </c>
      <c r="O9147" s="30"/>
      <c r="P9147" s="32" t="s">
        <v>24</v>
      </c>
      <c r="Q9147" s="30"/>
      <c r="R9147" s="30"/>
      <c r="S9147" s="30"/>
      <c r="T9147" s="30"/>
      <c r="U9147" s="32" t="s">
        <v>24</v>
      </c>
      <c r="V9147" s="30"/>
      <c r="W9147" s="30"/>
    </row>
    <row r="9148" spans="2:23">
      <c r="B9148" s="33" t="s">
        <v>96</v>
      </c>
      <c r="C9148" s="30"/>
      <c r="D9148" s="30"/>
      <c r="E9148" s="30"/>
      <c r="F9148" s="30"/>
      <c r="G9148" s="30"/>
      <c r="H9148" s="33" t="s">
        <v>97</v>
      </c>
      <c r="I9148" s="30"/>
      <c r="J9148" s="13" t="s">
        <v>151</v>
      </c>
      <c r="K9148" s="12" t="s">
        <v>1000</v>
      </c>
      <c r="L9148" s="16">
        <v>29032.44</v>
      </c>
      <c r="M9148" s="15">
        <v>87097</v>
      </c>
      <c r="N9148" s="32" t="s">
        <v>24</v>
      </c>
      <c r="O9148" s="30"/>
      <c r="P9148" s="32" t="s">
        <v>24</v>
      </c>
      <c r="Q9148" s="30"/>
      <c r="R9148" s="30"/>
      <c r="S9148" s="30"/>
      <c r="T9148" s="30"/>
      <c r="U9148" s="32" t="s">
        <v>24</v>
      </c>
      <c r="V9148" s="30"/>
      <c r="W9148" s="30"/>
    </row>
    <row r="9149" spans="2:23">
      <c r="B9149" s="33" t="s">
        <v>99</v>
      </c>
      <c r="C9149" s="30"/>
      <c r="D9149" s="30"/>
      <c r="E9149" s="30"/>
      <c r="F9149" s="30"/>
      <c r="G9149" s="30"/>
      <c r="H9149" s="33" t="s">
        <v>359</v>
      </c>
      <c r="I9149" s="30"/>
      <c r="J9149" s="13" t="s">
        <v>203</v>
      </c>
      <c r="K9149" s="12" t="s">
        <v>1000</v>
      </c>
      <c r="L9149" s="16">
        <v>29032.44</v>
      </c>
      <c r="M9149" s="15">
        <v>900005</v>
      </c>
      <c r="N9149" s="32" t="s">
        <v>24</v>
      </c>
      <c r="O9149" s="30"/>
      <c r="P9149" s="32" t="s">
        <v>24</v>
      </c>
      <c r="Q9149" s="30"/>
      <c r="R9149" s="30"/>
      <c r="S9149" s="30"/>
      <c r="T9149" s="30"/>
      <c r="U9149" s="32" t="s">
        <v>24</v>
      </c>
      <c r="V9149" s="30"/>
      <c r="W9149" s="30"/>
    </row>
    <row r="9150" spans="2:23">
      <c r="B9150" s="33" t="s">
        <v>210</v>
      </c>
      <c r="C9150" s="30"/>
      <c r="D9150" s="30"/>
      <c r="E9150" s="30"/>
      <c r="F9150" s="30"/>
      <c r="G9150" s="30"/>
      <c r="H9150" s="33" t="s">
        <v>428</v>
      </c>
      <c r="I9150" s="30"/>
      <c r="J9150" s="13" t="s">
        <v>151</v>
      </c>
      <c r="K9150" s="12" t="s">
        <v>1000</v>
      </c>
      <c r="L9150" s="16">
        <v>29032.44</v>
      </c>
      <c r="M9150" s="15">
        <v>87097</v>
      </c>
      <c r="N9150" s="32" t="s">
        <v>24</v>
      </c>
      <c r="O9150" s="30"/>
      <c r="P9150" s="32" t="s">
        <v>24</v>
      </c>
      <c r="Q9150" s="30"/>
      <c r="R9150" s="30"/>
      <c r="S9150" s="30"/>
      <c r="T9150" s="30"/>
      <c r="U9150" s="32" t="s">
        <v>24</v>
      </c>
      <c r="V9150" s="30"/>
      <c r="W9150" s="30"/>
    </row>
    <row r="9151" spans="2:23">
      <c r="B9151" s="33" t="s">
        <v>101</v>
      </c>
      <c r="C9151" s="30"/>
      <c r="D9151" s="30"/>
      <c r="E9151" s="30"/>
      <c r="F9151" s="30"/>
      <c r="G9151" s="30"/>
      <c r="H9151" s="33" t="s">
        <v>429</v>
      </c>
      <c r="I9151" s="30"/>
      <c r="J9151" s="13" t="s">
        <v>269</v>
      </c>
      <c r="K9151" s="12" t="s">
        <v>1000</v>
      </c>
      <c r="L9151" s="16">
        <v>29032.44</v>
      </c>
      <c r="M9151" s="15">
        <v>174194</v>
      </c>
      <c r="N9151" s="32" t="s">
        <v>24</v>
      </c>
      <c r="O9151" s="30"/>
      <c r="P9151" s="32" t="s">
        <v>24</v>
      </c>
      <c r="Q9151" s="30"/>
      <c r="R9151" s="30"/>
      <c r="S9151" s="30"/>
      <c r="T9151" s="30"/>
      <c r="U9151" s="32" t="s">
        <v>24</v>
      </c>
      <c r="V9151" s="30"/>
      <c r="W9151" s="30"/>
    </row>
    <row r="9152" spans="2:23">
      <c r="B9152" s="33" t="s">
        <v>103</v>
      </c>
      <c r="C9152" s="30"/>
      <c r="D9152" s="30"/>
      <c r="E9152" s="30"/>
      <c r="F9152" s="30"/>
      <c r="G9152" s="30"/>
      <c r="H9152" s="33" t="s">
        <v>360</v>
      </c>
      <c r="I9152" s="30"/>
      <c r="J9152" s="13" t="s">
        <v>158</v>
      </c>
      <c r="K9152" s="12" t="s">
        <v>1000</v>
      </c>
      <c r="L9152" s="16">
        <v>29032.44</v>
      </c>
      <c r="M9152" s="15">
        <v>232259</v>
      </c>
      <c r="N9152" s="32" t="s">
        <v>24</v>
      </c>
      <c r="O9152" s="30"/>
      <c r="P9152" s="32" t="s">
        <v>24</v>
      </c>
      <c r="Q9152" s="30"/>
      <c r="R9152" s="30"/>
      <c r="S9152" s="30"/>
      <c r="T9152" s="30"/>
      <c r="U9152" s="32" t="s">
        <v>24</v>
      </c>
      <c r="V9152" s="30"/>
      <c r="W9152" s="30"/>
    </row>
    <row r="9153" spans="2:23">
      <c r="B9153" s="33" t="s">
        <v>214</v>
      </c>
      <c r="C9153" s="30"/>
      <c r="D9153" s="30"/>
      <c r="E9153" s="30"/>
      <c r="F9153" s="30"/>
      <c r="G9153" s="30"/>
      <c r="H9153" s="33" t="s">
        <v>430</v>
      </c>
      <c r="I9153" s="30"/>
      <c r="J9153" s="13" t="s">
        <v>180</v>
      </c>
      <c r="K9153" s="12" t="s">
        <v>1000</v>
      </c>
      <c r="L9153" s="16">
        <v>29032.44</v>
      </c>
      <c r="M9153" s="15">
        <v>290324</v>
      </c>
      <c r="N9153" s="32" t="s">
        <v>24</v>
      </c>
      <c r="O9153" s="30"/>
      <c r="P9153" s="32" t="s">
        <v>24</v>
      </c>
      <c r="Q9153" s="30"/>
      <c r="R9153" s="30"/>
      <c r="S9153" s="30"/>
      <c r="T9153" s="30"/>
      <c r="U9153" s="32" t="s">
        <v>24</v>
      </c>
      <c r="V9153" s="30"/>
      <c r="W9153" s="30"/>
    </row>
    <row r="9154" spans="2:23">
      <c r="B9154" s="33" t="s">
        <v>217</v>
      </c>
      <c r="C9154" s="30"/>
      <c r="D9154" s="30"/>
      <c r="E9154" s="30"/>
      <c r="F9154" s="30"/>
      <c r="G9154" s="30"/>
      <c r="H9154" s="33" t="s">
        <v>431</v>
      </c>
      <c r="I9154" s="30"/>
      <c r="J9154" s="13" t="s">
        <v>185</v>
      </c>
      <c r="K9154" s="12" t="s">
        <v>1000</v>
      </c>
      <c r="L9154" s="16">
        <v>29032.44</v>
      </c>
      <c r="M9154" s="15">
        <v>116129</v>
      </c>
      <c r="N9154" s="32" t="s">
        <v>24</v>
      </c>
      <c r="O9154" s="30"/>
      <c r="P9154" s="32" t="s">
        <v>24</v>
      </c>
      <c r="Q9154" s="30"/>
      <c r="R9154" s="30"/>
      <c r="S9154" s="30"/>
      <c r="T9154" s="30"/>
      <c r="U9154" s="32" t="s">
        <v>24</v>
      </c>
      <c r="V9154" s="30"/>
      <c r="W9154" s="30"/>
    </row>
    <row r="9155" spans="2:23">
      <c r="B9155" s="33" t="s">
        <v>105</v>
      </c>
      <c r="C9155" s="30"/>
      <c r="D9155" s="30"/>
      <c r="E9155" s="30"/>
      <c r="F9155" s="30"/>
      <c r="G9155" s="30"/>
      <c r="H9155" s="33" t="s">
        <v>440</v>
      </c>
      <c r="I9155" s="30"/>
      <c r="J9155" s="13" t="s">
        <v>151</v>
      </c>
      <c r="K9155" s="12" t="s">
        <v>1000</v>
      </c>
      <c r="L9155" s="16">
        <v>29032.44</v>
      </c>
      <c r="M9155" s="15">
        <v>87097</v>
      </c>
      <c r="N9155" s="32" t="s">
        <v>24</v>
      </c>
      <c r="O9155" s="30"/>
      <c r="P9155" s="32" t="s">
        <v>24</v>
      </c>
      <c r="Q9155" s="30"/>
      <c r="R9155" s="30"/>
      <c r="S9155" s="30"/>
      <c r="T9155" s="30"/>
      <c r="U9155" s="32" t="s">
        <v>24</v>
      </c>
      <c r="V9155" s="30"/>
      <c r="W9155" s="30"/>
    </row>
    <row r="9156" spans="2:23">
      <c r="B9156" s="33" t="s">
        <v>107</v>
      </c>
      <c r="C9156" s="30"/>
      <c r="D9156" s="30"/>
      <c r="E9156" s="30"/>
      <c r="F9156" s="30"/>
      <c r="G9156" s="30"/>
      <c r="H9156" s="33" t="s">
        <v>363</v>
      </c>
      <c r="I9156" s="30"/>
      <c r="J9156" s="13" t="s">
        <v>151</v>
      </c>
      <c r="K9156" s="12" t="s">
        <v>1000</v>
      </c>
      <c r="L9156" s="16">
        <v>29032.44</v>
      </c>
      <c r="M9156" s="15">
        <v>87097</v>
      </c>
      <c r="N9156" s="32" t="s">
        <v>24</v>
      </c>
      <c r="O9156" s="30"/>
      <c r="P9156" s="32" t="s">
        <v>24</v>
      </c>
      <c r="Q9156" s="30"/>
      <c r="R9156" s="30"/>
      <c r="S9156" s="30"/>
      <c r="T9156" s="30"/>
      <c r="U9156" s="32" t="s">
        <v>24</v>
      </c>
      <c r="V9156" s="30"/>
      <c r="W9156" s="30"/>
    </row>
    <row r="9157" spans="2:23">
      <c r="B9157" s="33" t="s">
        <v>243</v>
      </c>
      <c r="C9157" s="30"/>
      <c r="D9157" s="30"/>
      <c r="E9157" s="30"/>
      <c r="F9157" s="30"/>
      <c r="G9157" s="30"/>
      <c r="H9157" s="33" t="s">
        <v>364</v>
      </c>
      <c r="I9157" s="30"/>
      <c r="J9157" s="13" t="s">
        <v>151</v>
      </c>
      <c r="K9157" s="12" t="s">
        <v>1000</v>
      </c>
      <c r="L9157" s="16">
        <v>29032.44</v>
      </c>
      <c r="M9157" s="15">
        <v>87097</v>
      </c>
      <c r="N9157" s="32" t="s">
        <v>24</v>
      </c>
      <c r="O9157" s="30"/>
      <c r="P9157" s="32" t="s">
        <v>24</v>
      </c>
      <c r="Q9157" s="30"/>
      <c r="R9157" s="30"/>
      <c r="S9157" s="30"/>
      <c r="T9157" s="30"/>
      <c r="U9157" s="32" t="s">
        <v>24</v>
      </c>
      <c r="V9157" s="30"/>
      <c r="W9157" s="30"/>
    </row>
    <row r="9158" spans="2:23">
      <c r="B9158" s="33" t="s">
        <v>365</v>
      </c>
      <c r="C9158" s="30"/>
      <c r="D9158" s="30"/>
      <c r="E9158" s="30"/>
      <c r="F9158" s="30"/>
      <c r="G9158" s="30"/>
      <c r="H9158" s="33" t="s">
        <v>366</v>
      </c>
      <c r="I9158" s="30"/>
      <c r="J9158" s="13" t="s">
        <v>213</v>
      </c>
      <c r="K9158" s="12" t="s">
        <v>1000</v>
      </c>
      <c r="L9158" s="16">
        <v>29032.44</v>
      </c>
      <c r="M9158" s="15">
        <v>58064</v>
      </c>
      <c r="N9158" s="32" t="s">
        <v>24</v>
      </c>
      <c r="O9158" s="30"/>
      <c r="P9158" s="32" t="s">
        <v>24</v>
      </c>
      <c r="Q9158" s="30"/>
      <c r="R9158" s="30"/>
      <c r="S9158" s="30"/>
      <c r="T9158" s="30"/>
      <c r="U9158" s="32" t="s">
        <v>24</v>
      </c>
      <c r="V9158" s="30"/>
      <c r="W9158" s="30"/>
    </row>
    <row r="9159" spans="2:23">
      <c r="B9159" s="33" t="s">
        <v>367</v>
      </c>
      <c r="C9159" s="30"/>
      <c r="D9159" s="30"/>
      <c r="E9159" s="30"/>
      <c r="F9159" s="30"/>
      <c r="G9159" s="30"/>
      <c r="H9159" s="33" t="s">
        <v>368</v>
      </c>
      <c r="I9159" s="30"/>
      <c r="J9159" s="13" t="s">
        <v>213</v>
      </c>
      <c r="K9159" s="12" t="s">
        <v>1000</v>
      </c>
      <c r="L9159" s="16">
        <v>29032.44</v>
      </c>
      <c r="M9159" s="15">
        <v>58064</v>
      </c>
      <c r="N9159" s="32" t="s">
        <v>24</v>
      </c>
      <c r="O9159" s="30"/>
      <c r="P9159" s="32" t="s">
        <v>24</v>
      </c>
      <c r="Q9159" s="30"/>
      <c r="R9159" s="30"/>
      <c r="S9159" s="30"/>
      <c r="T9159" s="30"/>
      <c r="U9159" s="32" t="s">
        <v>24</v>
      </c>
      <c r="V9159" s="30"/>
      <c r="W9159" s="30"/>
    </row>
    <row r="9160" spans="2:23">
      <c r="B9160" s="33" t="s">
        <v>245</v>
      </c>
      <c r="C9160" s="30"/>
      <c r="D9160" s="30"/>
      <c r="E9160" s="30"/>
      <c r="F9160" s="30"/>
      <c r="G9160" s="30"/>
      <c r="H9160" s="33" t="s">
        <v>369</v>
      </c>
      <c r="I9160" s="30"/>
      <c r="J9160" s="13" t="s">
        <v>213</v>
      </c>
      <c r="K9160" s="12" t="s">
        <v>1000</v>
      </c>
      <c r="L9160" s="16">
        <v>29032.44</v>
      </c>
      <c r="M9160" s="15">
        <v>58064</v>
      </c>
      <c r="N9160" s="32" t="s">
        <v>24</v>
      </c>
      <c r="O9160" s="30"/>
      <c r="P9160" s="32" t="s">
        <v>24</v>
      </c>
      <c r="Q9160" s="30"/>
      <c r="R9160" s="30"/>
      <c r="S9160" s="30"/>
      <c r="T9160" s="30"/>
      <c r="U9160" s="32" t="s">
        <v>24</v>
      </c>
      <c r="V9160" s="30"/>
      <c r="W9160" s="30"/>
    </row>
    <row r="9161" spans="2:23">
      <c r="B9161" s="33" t="s">
        <v>247</v>
      </c>
      <c r="C9161" s="30"/>
      <c r="D9161" s="30"/>
      <c r="E9161" s="30"/>
      <c r="F9161" s="30"/>
      <c r="G9161" s="30"/>
      <c r="H9161" s="33" t="s">
        <v>370</v>
      </c>
      <c r="I9161" s="30"/>
      <c r="J9161" s="13" t="s">
        <v>80</v>
      </c>
      <c r="K9161" s="12" t="s">
        <v>1000</v>
      </c>
      <c r="L9161" s="16">
        <v>29032.44</v>
      </c>
      <c r="M9161" s="15">
        <v>348389</v>
      </c>
      <c r="N9161" s="32" t="s">
        <v>24</v>
      </c>
      <c r="O9161" s="30"/>
      <c r="P9161" s="32" t="s">
        <v>24</v>
      </c>
      <c r="Q9161" s="30"/>
      <c r="R9161" s="30"/>
      <c r="S9161" s="30"/>
      <c r="T9161" s="30"/>
      <c r="U9161" s="32" t="s">
        <v>24</v>
      </c>
      <c r="V9161" s="30"/>
      <c r="W9161" s="30"/>
    </row>
    <row r="9162" spans="2:23">
      <c r="B9162" s="33" t="s">
        <v>109</v>
      </c>
      <c r="C9162" s="30"/>
      <c r="D9162" s="30"/>
      <c r="E9162" s="30"/>
      <c r="F9162" s="30"/>
      <c r="G9162" s="30"/>
      <c r="H9162" s="33" t="s">
        <v>371</v>
      </c>
      <c r="I9162" s="30"/>
      <c r="J9162" s="13" t="s">
        <v>213</v>
      </c>
      <c r="K9162" s="12" t="s">
        <v>1000</v>
      </c>
      <c r="L9162" s="16">
        <v>29032.44</v>
      </c>
      <c r="M9162" s="15">
        <v>58064</v>
      </c>
      <c r="N9162" s="32" t="s">
        <v>24</v>
      </c>
      <c r="O9162" s="30"/>
      <c r="P9162" s="32" t="s">
        <v>24</v>
      </c>
      <c r="Q9162" s="30"/>
      <c r="R9162" s="30"/>
      <c r="S9162" s="30"/>
      <c r="T9162" s="30"/>
      <c r="U9162" s="32" t="s">
        <v>24</v>
      </c>
      <c r="V9162" s="30"/>
      <c r="W9162" s="30"/>
    </row>
    <row r="9163" spans="2:23">
      <c r="B9163" s="33" t="s">
        <v>249</v>
      </c>
      <c r="C9163" s="30"/>
      <c r="D9163" s="30"/>
      <c r="E9163" s="30"/>
      <c r="F9163" s="30"/>
      <c r="G9163" s="30"/>
      <c r="H9163" s="33" t="s">
        <v>461</v>
      </c>
      <c r="I9163" s="30"/>
      <c r="J9163" s="13" t="s">
        <v>213</v>
      </c>
      <c r="K9163" s="12" t="s">
        <v>1000</v>
      </c>
      <c r="L9163" s="16">
        <v>29032.44</v>
      </c>
      <c r="M9163" s="15">
        <v>58064</v>
      </c>
      <c r="N9163" s="32" t="s">
        <v>24</v>
      </c>
      <c r="O9163" s="30"/>
      <c r="P9163" s="32" t="s">
        <v>24</v>
      </c>
      <c r="Q9163" s="30"/>
      <c r="R9163" s="30"/>
      <c r="S9163" s="30"/>
      <c r="T9163" s="30"/>
      <c r="U9163" s="32" t="s">
        <v>24</v>
      </c>
      <c r="V9163" s="30"/>
      <c r="W9163" s="30"/>
    </row>
    <row r="9164" spans="2:23">
      <c r="B9164" s="33" t="s">
        <v>251</v>
      </c>
      <c r="C9164" s="30"/>
      <c r="D9164" s="30"/>
      <c r="E9164" s="30"/>
      <c r="F9164" s="30"/>
      <c r="G9164" s="30"/>
      <c r="H9164" s="33" t="s">
        <v>372</v>
      </c>
      <c r="I9164" s="30"/>
      <c r="J9164" s="13" t="s">
        <v>269</v>
      </c>
      <c r="K9164" s="12" t="s">
        <v>1000</v>
      </c>
      <c r="L9164" s="16">
        <v>29032.44</v>
      </c>
      <c r="M9164" s="15">
        <v>174194</v>
      </c>
      <c r="N9164" s="32" t="s">
        <v>24</v>
      </c>
      <c r="O9164" s="30"/>
      <c r="P9164" s="32" t="s">
        <v>24</v>
      </c>
      <c r="Q9164" s="30"/>
      <c r="R9164" s="30"/>
      <c r="S9164" s="30"/>
      <c r="T9164" s="30"/>
      <c r="U9164" s="32" t="s">
        <v>24</v>
      </c>
      <c r="V9164" s="30"/>
      <c r="W9164" s="30"/>
    </row>
    <row r="9165" spans="2:23">
      <c r="B9165" s="33" t="s">
        <v>111</v>
      </c>
      <c r="C9165" s="30"/>
      <c r="D9165" s="30"/>
      <c r="E9165" s="30"/>
      <c r="F9165" s="30"/>
      <c r="G9165" s="30"/>
      <c r="H9165" s="33" t="s">
        <v>377</v>
      </c>
      <c r="I9165" s="30"/>
      <c r="J9165" s="13" t="s">
        <v>269</v>
      </c>
      <c r="K9165" s="12" t="s">
        <v>1000</v>
      </c>
      <c r="L9165" s="16">
        <v>29032.44</v>
      </c>
      <c r="M9165" s="15">
        <v>174194</v>
      </c>
      <c r="N9165" s="32" t="s">
        <v>24</v>
      </c>
      <c r="O9165" s="30"/>
      <c r="P9165" s="32" t="s">
        <v>24</v>
      </c>
      <c r="Q9165" s="30"/>
      <c r="R9165" s="30"/>
      <c r="S9165" s="30"/>
      <c r="T9165" s="30"/>
      <c r="U9165" s="32" t="s">
        <v>24</v>
      </c>
      <c r="V9165" s="30"/>
      <c r="W9165" s="30"/>
    </row>
    <row r="9166" spans="2:23">
      <c r="B9166" s="33" t="s">
        <v>267</v>
      </c>
      <c r="C9166" s="30"/>
      <c r="D9166" s="30"/>
      <c r="E9166" s="30"/>
      <c r="F9166" s="30"/>
      <c r="G9166" s="30"/>
      <c r="H9166" s="33" t="s">
        <v>378</v>
      </c>
      <c r="I9166" s="30"/>
      <c r="J9166" s="13" t="s">
        <v>849</v>
      </c>
      <c r="K9166" s="12" t="s">
        <v>1000</v>
      </c>
      <c r="L9166" s="16">
        <v>29032.44</v>
      </c>
      <c r="M9166" s="15">
        <v>2032270</v>
      </c>
      <c r="N9166" s="32" t="s">
        <v>24</v>
      </c>
      <c r="O9166" s="30"/>
      <c r="P9166" s="32" t="s">
        <v>24</v>
      </c>
      <c r="Q9166" s="30"/>
      <c r="R9166" s="30"/>
      <c r="S9166" s="30"/>
      <c r="T9166" s="30"/>
      <c r="U9166" s="32" t="s">
        <v>24</v>
      </c>
      <c r="V9166" s="30"/>
      <c r="W9166" s="30"/>
    </row>
    <row r="9167" spans="2:23">
      <c r="B9167" s="33" t="s">
        <v>113</v>
      </c>
      <c r="C9167" s="30"/>
      <c r="D9167" s="30"/>
      <c r="E9167" s="30"/>
      <c r="F9167" s="30"/>
      <c r="G9167" s="30"/>
      <c r="H9167" s="33" t="s">
        <v>444</v>
      </c>
      <c r="I9167" s="30"/>
      <c r="J9167" s="13" t="s">
        <v>94</v>
      </c>
      <c r="K9167" s="12" t="s">
        <v>1000</v>
      </c>
      <c r="L9167" s="16">
        <v>29032.44</v>
      </c>
      <c r="M9167" s="15">
        <v>29032</v>
      </c>
      <c r="N9167" s="32" t="s">
        <v>24</v>
      </c>
      <c r="O9167" s="30"/>
      <c r="P9167" s="32" t="s">
        <v>24</v>
      </c>
      <c r="Q9167" s="30"/>
      <c r="R9167" s="30"/>
      <c r="S9167" s="30"/>
      <c r="T9167" s="30"/>
      <c r="U9167" s="32" t="s">
        <v>24</v>
      </c>
      <c r="V9167" s="30"/>
      <c r="W9167" s="30"/>
    </row>
    <row r="9168" spans="2:23">
      <c r="B9168" s="33" t="s">
        <v>115</v>
      </c>
      <c r="C9168" s="30"/>
      <c r="D9168" s="30"/>
      <c r="E9168" s="30"/>
      <c r="F9168" s="30"/>
      <c r="G9168" s="30"/>
      <c r="H9168" s="33" t="s">
        <v>116</v>
      </c>
      <c r="I9168" s="30"/>
      <c r="J9168" s="13" t="s">
        <v>155</v>
      </c>
      <c r="K9168" s="12" t="s">
        <v>1000</v>
      </c>
      <c r="L9168" s="16">
        <v>29032.44</v>
      </c>
      <c r="M9168" s="15">
        <v>203227</v>
      </c>
      <c r="N9168" s="32" t="s">
        <v>24</v>
      </c>
      <c r="O9168" s="30"/>
      <c r="P9168" s="32" t="s">
        <v>24</v>
      </c>
      <c r="Q9168" s="30"/>
      <c r="R9168" s="30"/>
      <c r="S9168" s="30"/>
      <c r="T9168" s="30"/>
      <c r="U9168" s="32" t="s">
        <v>24</v>
      </c>
      <c r="V9168" s="30"/>
      <c r="W9168" s="30"/>
    </row>
    <row r="9169" spans="2:23">
      <c r="B9169" s="33" t="s">
        <v>383</v>
      </c>
      <c r="C9169" s="30"/>
      <c r="D9169" s="30"/>
      <c r="E9169" s="30"/>
      <c r="F9169" s="30"/>
      <c r="G9169" s="30"/>
      <c r="H9169" s="33" t="s">
        <v>384</v>
      </c>
      <c r="I9169" s="30"/>
      <c r="J9169" s="13" t="s">
        <v>155</v>
      </c>
      <c r="K9169" s="12" t="s">
        <v>1000</v>
      </c>
      <c r="L9169" s="16">
        <v>29032.44</v>
      </c>
      <c r="M9169" s="15">
        <v>203227</v>
      </c>
      <c r="N9169" s="32" t="s">
        <v>24</v>
      </c>
      <c r="O9169" s="30"/>
      <c r="P9169" s="32" t="s">
        <v>24</v>
      </c>
      <c r="Q9169" s="30"/>
      <c r="R9169" s="30"/>
      <c r="S9169" s="30"/>
      <c r="T9169" s="30"/>
      <c r="U9169" s="32" t="s">
        <v>24</v>
      </c>
      <c r="V9169" s="30"/>
      <c r="W9169" s="30"/>
    </row>
    <row r="9170" spans="2:23">
      <c r="B9170" s="33" t="s">
        <v>118</v>
      </c>
      <c r="C9170" s="30"/>
      <c r="D9170" s="30"/>
      <c r="E9170" s="30"/>
      <c r="F9170" s="30"/>
      <c r="G9170" s="30"/>
      <c r="H9170" s="33" t="s">
        <v>385</v>
      </c>
      <c r="I9170" s="30"/>
      <c r="J9170" s="13" t="s">
        <v>278</v>
      </c>
      <c r="K9170" s="12" t="s">
        <v>1000</v>
      </c>
      <c r="L9170" s="16">
        <v>29032.44</v>
      </c>
      <c r="M9170" s="15">
        <v>145162</v>
      </c>
      <c r="N9170" s="32" t="s">
        <v>24</v>
      </c>
      <c r="O9170" s="30"/>
      <c r="P9170" s="32" t="s">
        <v>24</v>
      </c>
      <c r="Q9170" s="30"/>
      <c r="R9170" s="30"/>
      <c r="S9170" s="30"/>
      <c r="T9170" s="30"/>
      <c r="U9170" s="32" t="s">
        <v>24</v>
      </c>
      <c r="V9170" s="30"/>
      <c r="W9170" s="30"/>
    </row>
    <row r="9171" spans="2:23">
      <c r="B9171" s="33" t="s">
        <v>287</v>
      </c>
      <c r="C9171" s="30"/>
      <c r="D9171" s="30"/>
      <c r="E9171" s="30"/>
      <c r="F9171" s="30"/>
      <c r="G9171" s="30"/>
      <c r="H9171" s="33" t="s">
        <v>387</v>
      </c>
      <c r="I9171" s="30"/>
      <c r="J9171" s="13" t="s">
        <v>527</v>
      </c>
      <c r="K9171" s="12" t="s">
        <v>1000</v>
      </c>
      <c r="L9171" s="16">
        <v>29032.44</v>
      </c>
      <c r="M9171" s="15">
        <v>2903244</v>
      </c>
      <c r="N9171" s="32" t="s">
        <v>24</v>
      </c>
      <c r="O9171" s="30"/>
      <c r="P9171" s="32" t="s">
        <v>24</v>
      </c>
      <c r="Q9171" s="30"/>
      <c r="R9171" s="30"/>
      <c r="S9171" s="30"/>
      <c r="T9171" s="30"/>
      <c r="U9171" s="32" t="s">
        <v>24</v>
      </c>
      <c r="V9171" s="30"/>
      <c r="W9171" s="30"/>
    </row>
    <row r="9172" spans="2:23">
      <c r="B9172" s="33" t="s">
        <v>120</v>
      </c>
      <c r="C9172" s="30"/>
      <c r="D9172" s="30"/>
      <c r="E9172" s="30"/>
      <c r="F9172" s="30"/>
      <c r="G9172" s="30"/>
      <c r="H9172" s="33" t="s">
        <v>388</v>
      </c>
      <c r="I9172" s="30"/>
      <c r="J9172" s="13" t="s">
        <v>221</v>
      </c>
      <c r="K9172" s="12" t="s">
        <v>1000</v>
      </c>
      <c r="L9172" s="16">
        <v>29032.44</v>
      </c>
      <c r="M9172" s="15">
        <v>580648</v>
      </c>
      <c r="N9172" s="32" t="s">
        <v>24</v>
      </c>
      <c r="O9172" s="30"/>
      <c r="P9172" s="32" t="s">
        <v>24</v>
      </c>
      <c r="Q9172" s="30"/>
      <c r="R9172" s="30"/>
      <c r="S9172" s="30"/>
      <c r="T9172" s="30"/>
      <c r="U9172" s="32" t="s">
        <v>24</v>
      </c>
      <c r="V9172" s="30"/>
      <c r="W9172" s="30"/>
    </row>
    <row r="9173" spans="2:23">
      <c r="B9173" s="33" t="s">
        <v>462</v>
      </c>
      <c r="C9173" s="30"/>
      <c r="D9173" s="30"/>
      <c r="E9173" s="30"/>
      <c r="F9173" s="30"/>
      <c r="G9173" s="30"/>
      <c r="H9173" s="33" t="s">
        <v>463</v>
      </c>
      <c r="I9173" s="30"/>
      <c r="J9173" s="13" t="s">
        <v>919</v>
      </c>
      <c r="K9173" s="12" t="s">
        <v>1000</v>
      </c>
      <c r="L9173" s="16">
        <v>29032.44</v>
      </c>
      <c r="M9173" s="15">
        <v>4354866</v>
      </c>
      <c r="N9173" s="32" t="s">
        <v>24</v>
      </c>
      <c r="O9173" s="30"/>
      <c r="P9173" s="32" t="s">
        <v>24</v>
      </c>
      <c r="Q9173" s="30"/>
      <c r="R9173" s="30"/>
      <c r="S9173" s="30"/>
      <c r="T9173" s="30"/>
      <c r="U9173" s="32" t="s">
        <v>24</v>
      </c>
      <c r="V9173" s="30"/>
      <c r="W9173" s="30"/>
    </row>
    <row r="9174" spans="2:23">
      <c r="B9174" s="33" t="s">
        <v>124</v>
      </c>
      <c r="C9174" s="30"/>
      <c r="D9174" s="30"/>
      <c r="E9174" s="30"/>
      <c r="F9174" s="30"/>
      <c r="G9174" s="30"/>
      <c r="H9174" s="33" t="s">
        <v>391</v>
      </c>
      <c r="I9174" s="30"/>
      <c r="J9174" s="13" t="s">
        <v>213</v>
      </c>
      <c r="K9174" s="12" t="s">
        <v>1000</v>
      </c>
      <c r="L9174" s="16">
        <v>29032.44</v>
      </c>
      <c r="M9174" s="15">
        <v>58064</v>
      </c>
      <c r="N9174" s="32" t="s">
        <v>24</v>
      </c>
      <c r="O9174" s="30"/>
      <c r="P9174" s="32" t="s">
        <v>24</v>
      </c>
      <c r="Q9174" s="30"/>
      <c r="R9174" s="30"/>
      <c r="S9174" s="30"/>
      <c r="T9174" s="30"/>
      <c r="U9174" s="32" t="s">
        <v>24</v>
      </c>
      <c r="V9174" s="30"/>
      <c r="W9174" s="30"/>
    </row>
    <row r="9175" spans="2:23">
      <c r="B9175" s="33" t="s">
        <v>126</v>
      </c>
      <c r="C9175" s="30"/>
      <c r="D9175" s="30"/>
      <c r="E9175" s="30"/>
      <c r="F9175" s="30"/>
      <c r="G9175" s="30"/>
      <c r="H9175" s="33" t="s">
        <v>392</v>
      </c>
      <c r="I9175" s="30"/>
      <c r="J9175" s="13" t="s">
        <v>269</v>
      </c>
      <c r="K9175" s="12" t="s">
        <v>1000</v>
      </c>
      <c r="L9175" s="16">
        <v>29032.44</v>
      </c>
      <c r="M9175" s="15">
        <v>174194</v>
      </c>
      <c r="N9175" s="32" t="s">
        <v>24</v>
      </c>
      <c r="O9175" s="30"/>
      <c r="P9175" s="32" t="s">
        <v>24</v>
      </c>
      <c r="Q9175" s="30"/>
      <c r="R9175" s="30"/>
      <c r="S9175" s="30"/>
      <c r="T9175" s="30"/>
      <c r="U9175" s="32" t="s">
        <v>24</v>
      </c>
      <c r="V9175" s="30"/>
      <c r="W9175" s="30"/>
    </row>
    <row r="9176" spans="2:23">
      <c r="B9176" s="33" t="s">
        <v>300</v>
      </c>
      <c r="C9176" s="30"/>
      <c r="D9176" s="30"/>
      <c r="E9176" s="30"/>
      <c r="F9176" s="30"/>
      <c r="G9176" s="30"/>
      <c r="H9176" s="33" t="s">
        <v>394</v>
      </c>
      <c r="I9176" s="30"/>
      <c r="J9176" s="13" t="s">
        <v>213</v>
      </c>
      <c r="K9176" s="12" t="s">
        <v>1000</v>
      </c>
      <c r="L9176" s="16">
        <v>29032.44</v>
      </c>
      <c r="M9176" s="15">
        <v>58064</v>
      </c>
      <c r="N9176" s="32" t="s">
        <v>24</v>
      </c>
      <c r="O9176" s="30"/>
      <c r="P9176" s="32" t="s">
        <v>24</v>
      </c>
      <c r="Q9176" s="30"/>
      <c r="R9176" s="30"/>
      <c r="S9176" s="30"/>
      <c r="T9176" s="30"/>
      <c r="U9176" s="32" t="s">
        <v>24</v>
      </c>
      <c r="V9176" s="30"/>
      <c r="W9176" s="30"/>
    </row>
    <row r="9177" spans="2:23">
      <c r="B9177" s="33" t="s">
        <v>449</v>
      </c>
      <c r="C9177" s="30"/>
      <c r="D9177" s="30"/>
      <c r="E9177" s="30"/>
      <c r="F9177" s="30"/>
      <c r="G9177" s="30"/>
      <c r="H9177" s="33" t="s">
        <v>450</v>
      </c>
      <c r="I9177" s="30"/>
      <c r="J9177" s="13" t="s">
        <v>269</v>
      </c>
      <c r="K9177" s="12" t="s">
        <v>1000</v>
      </c>
      <c r="L9177" s="16">
        <v>29032.44</v>
      </c>
      <c r="M9177" s="15">
        <v>174194</v>
      </c>
      <c r="N9177" s="32" t="s">
        <v>24</v>
      </c>
      <c r="O9177" s="30"/>
      <c r="P9177" s="32" t="s">
        <v>24</v>
      </c>
      <c r="Q9177" s="30"/>
      <c r="R9177" s="30"/>
      <c r="S9177" s="30"/>
      <c r="T9177" s="30"/>
      <c r="U9177" s="32" t="s">
        <v>24</v>
      </c>
      <c r="V9177" s="30"/>
      <c r="W9177" s="30"/>
    </row>
    <row r="9178" spans="2:23">
      <c r="B9178" s="33" t="s">
        <v>133</v>
      </c>
      <c r="C9178" s="30"/>
      <c r="D9178" s="30"/>
      <c r="E9178" s="30"/>
      <c r="F9178" s="30"/>
      <c r="G9178" s="30"/>
      <c r="H9178" s="33" t="s">
        <v>404</v>
      </c>
      <c r="I9178" s="30"/>
      <c r="J9178" s="13" t="s">
        <v>2008</v>
      </c>
      <c r="K9178" s="12" t="s">
        <v>1000</v>
      </c>
      <c r="L9178" s="16">
        <v>29032.44</v>
      </c>
      <c r="M9178" s="15">
        <v>841940</v>
      </c>
      <c r="N9178" s="32" t="s">
        <v>24</v>
      </c>
      <c r="O9178" s="30"/>
      <c r="P9178" s="32" t="s">
        <v>24</v>
      </c>
      <c r="Q9178" s="30"/>
      <c r="R9178" s="30"/>
      <c r="S9178" s="30"/>
      <c r="T9178" s="30"/>
      <c r="U9178" s="32" t="s">
        <v>24</v>
      </c>
      <c r="V9178" s="30"/>
      <c r="W9178" s="30"/>
    </row>
    <row r="9179" spans="2:23">
      <c r="B9179" s="33" t="s">
        <v>135</v>
      </c>
      <c r="C9179" s="30"/>
      <c r="D9179" s="30"/>
      <c r="E9179" s="30"/>
      <c r="F9179" s="30"/>
      <c r="G9179" s="30"/>
      <c r="H9179" s="33" t="s">
        <v>405</v>
      </c>
      <c r="I9179" s="30"/>
      <c r="J9179" s="13" t="s">
        <v>191</v>
      </c>
      <c r="K9179" s="12" t="s">
        <v>1000</v>
      </c>
      <c r="L9179" s="16">
        <v>29032.44</v>
      </c>
      <c r="M9179" s="15">
        <v>1741946</v>
      </c>
      <c r="N9179" s="32" t="s">
        <v>24</v>
      </c>
      <c r="O9179" s="30"/>
      <c r="P9179" s="32" t="s">
        <v>24</v>
      </c>
      <c r="Q9179" s="30"/>
      <c r="R9179" s="30"/>
      <c r="S9179" s="30"/>
      <c r="T9179" s="30"/>
      <c r="U9179" s="32" t="s">
        <v>24</v>
      </c>
      <c r="V9179" s="30"/>
      <c r="W9179" s="30"/>
    </row>
    <row r="9180" spans="2:23">
      <c r="B9180" s="33" t="s">
        <v>137</v>
      </c>
      <c r="C9180" s="30"/>
      <c r="D9180" s="30"/>
      <c r="E9180" s="30"/>
      <c r="F9180" s="30"/>
      <c r="G9180" s="30"/>
      <c r="H9180" s="33" t="s">
        <v>484</v>
      </c>
      <c r="I9180" s="30"/>
      <c r="J9180" s="13" t="s">
        <v>94</v>
      </c>
      <c r="K9180" s="12" t="s">
        <v>1000</v>
      </c>
      <c r="L9180" s="16">
        <v>29032.44</v>
      </c>
      <c r="M9180" s="15">
        <v>29032</v>
      </c>
      <c r="N9180" s="32" t="s">
        <v>24</v>
      </c>
      <c r="O9180" s="30"/>
      <c r="P9180" s="32" t="s">
        <v>24</v>
      </c>
      <c r="Q9180" s="30"/>
      <c r="R9180" s="30"/>
      <c r="S9180" s="30"/>
      <c r="T9180" s="30"/>
      <c r="U9180" s="32" t="s">
        <v>24</v>
      </c>
      <c r="V9180" s="30"/>
      <c r="W9180" s="30"/>
    </row>
    <row r="9181" spans="2:23">
      <c r="B9181" s="33" t="s">
        <v>408</v>
      </c>
      <c r="C9181" s="30"/>
      <c r="D9181" s="30"/>
      <c r="E9181" s="30"/>
      <c r="F9181" s="30"/>
      <c r="G9181" s="30"/>
      <c r="H9181" s="33" t="s">
        <v>409</v>
      </c>
      <c r="I9181" s="30"/>
      <c r="J9181" s="13" t="s">
        <v>158</v>
      </c>
      <c r="K9181" s="12" t="s">
        <v>1000</v>
      </c>
      <c r="L9181" s="16">
        <v>29032.44</v>
      </c>
      <c r="M9181" s="15">
        <v>232259</v>
      </c>
      <c r="N9181" s="32" t="s">
        <v>24</v>
      </c>
      <c r="O9181" s="30"/>
      <c r="P9181" s="32" t="s">
        <v>24</v>
      </c>
      <c r="Q9181" s="30"/>
      <c r="R9181" s="30"/>
      <c r="S9181" s="30"/>
      <c r="T9181" s="30"/>
      <c r="U9181" s="32" t="s">
        <v>24</v>
      </c>
      <c r="V9181" s="30"/>
      <c r="W9181" s="30"/>
    </row>
    <row r="9182" spans="2:23">
      <c r="B9182" s="33" t="s">
        <v>311</v>
      </c>
      <c r="C9182" s="30"/>
      <c r="D9182" s="30"/>
      <c r="E9182" s="30"/>
      <c r="F9182" s="30"/>
      <c r="G9182" s="30"/>
      <c r="H9182" s="33" t="s">
        <v>410</v>
      </c>
      <c r="I9182" s="30"/>
      <c r="J9182" s="13" t="s">
        <v>94</v>
      </c>
      <c r="K9182" s="12" t="s">
        <v>1000</v>
      </c>
      <c r="L9182" s="16">
        <v>29032.44</v>
      </c>
      <c r="M9182" s="15">
        <v>29032</v>
      </c>
      <c r="N9182" s="32" t="s">
        <v>24</v>
      </c>
      <c r="O9182" s="30"/>
      <c r="P9182" s="32" t="s">
        <v>24</v>
      </c>
      <c r="Q9182" s="30"/>
      <c r="R9182" s="30"/>
      <c r="S9182" s="30"/>
      <c r="T9182" s="30"/>
      <c r="U9182" s="32" t="s">
        <v>24</v>
      </c>
      <c r="V9182" s="30"/>
      <c r="W9182" s="30"/>
    </row>
    <row r="9183" spans="2:23">
      <c r="B9183" s="33" t="s">
        <v>313</v>
      </c>
      <c r="C9183" s="30"/>
      <c r="D9183" s="30"/>
      <c r="E9183" s="30"/>
      <c r="F9183" s="30"/>
      <c r="G9183" s="30"/>
      <c r="H9183" s="33" t="s">
        <v>411</v>
      </c>
      <c r="I9183" s="30"/>
      <c r="J9183" s="13" t="s">
        <v>94</v>
      </c>
      <c r="K9183" s="12" t="s">
        <v>1000</v>
      </c>
      <c r="L9183" s="16">
        <v>29032.44</v>
      </c>
      <c r="M9183" s="15">
        <v>29032</v>
      </c>
      <c r="N9183" s="32" t="s">
        <v>24</v>
      </c>
      <c r="O9183" s="30"/>
      <c r="P9183" s="32" t="s">
        <v>24</v>
      </c>
      <c r="Q9183" s="30"/>
      <c r="R9183" s="30"/>
      <c r="S9183" s="30"/>
      <c r="T9183" s="30"/>
      <c r="U9183" s="32" t="s">
        <v>24</v>
      </c>
      <c r="V9183" s="30"/>
      <c r="W9183" s="30"/>
    </row>
    <row r="9184" spans="2:23">
      <c r="B9184" s="33" t="s">
        <v>412</v>
      </c>
      <c r="C9184" s="30"/>
      <c r="D9184" s="30"/>
      <c r="E9184" s="30"/>
      <c r="F9184" s="30"/>
      <c r="G9184" s="30"/>
      <c r="H9184" s="33" t="s">
        <v>413</v>
      </c>
      <c r="I9184" s="30"/>
      <c r="J9184" s="13" t="s">
        <v>94</v>
      </c>
      <c r="K9184" s="12" t="s">
        <v>1000</v>
      </c>
      <c r="L9184" s="16">
        <v>29032.44</v>
      </c>
      <c r="M9184" s="15">
        <v>29032</v>
      </c>
      <c r="N9184" s="32" t="s">
        <v>24</v>
      </c>
      <c r="O9184" s="30"/>
      <c r="P9184" s="32" t="s">
        <v>24</v>
      </c>
      <c r="Q9184" s="30"/>
      <c r="R9184" s="30"/>
      <c r="S9184" s="30"/>
      <c r="T9184" s="30"/>
      <c r="U9184" s="32" t="s">
        <v>24</v>
      </c>
      <c r="V9184" s="30"/>
      <c r="W9184" s="30"/>
    </row>
    <row r="9185" spans="2:23">
      <c r="B9185" s="33" t="s">
        <v>315</v>
      </c>
      <c r="C9185" s="30"/>
      <c r="D9185" s="30"/>
      <c r="E9185" s="30"/>
      <c r="F9185" s="30"/>
      <c r="G9185" s="30"/>
      <c r="H9185" s="33" t="s">
        <v>485</v>
      </c>
      <c r="I9185" s="30"/>
      <c r="J9185" s="13" t="s">
        <v>151</v>
      </c>
      <c r="K9185" s="12" t="s">
        <v>1000</v>
      </c>
      <c r="L9185" s="16">
        <v>29032.44</v>
      </c>
      <c r="M9185" s="15">
        <v>87097</v>
      </c>
      <c r="N9185" s="32" t="s">
        <v>24</v>
      </c>
      <c r="O9185" s="30"/>
      <c r="P9185" s="32" t="s">
        <v>24</v>
      </c>
      <c r="Q9185" s="30"/>
      <c r="R9185" s="30"/>
      <c r="S9185" s="30"/>
      <c r="T9185" s="30"/>
      <c r="U9185" s="32" t="s">
        <v>24</v>
      </c>
      <c r="V9185" s="30"/>
      <c r="W9185" s="30"/>
    </row>
    <row r="9186" spans="2:23">
      <c r="B9186" s="34" t="s">
        <v>3286</v>
      </c>
      <c r="C9186" s="30"/>
      <c r="D9186" s="30"/>
      <c r="E9186" s="30"/>
      <c r="F9186" s="30"/>
      <c r="G9186" s="30"/>
      <c r="H9186" s="34" t="s">
        <v>3287</v>
      </c>
      <c r="I9186" s="30"/>
      <c r="J9186" s="10" t="s">
        <v>24</v>
      </c>
      <c r="K9186" s="10" t="s">
        <v>24</v>
      </c>
      <c r="L9186" s="10" t="s">
        <v>24</v>
      </c>
      <c r="M9186" s="11">
        <v>104500</v>
      </c>
      <c r="N9186" s="32" t="s">
        <v>24</v>
      </c>
      <c r="O9186" s="30"/>
      <c r="P9186" s="32" t="s">
        <v>24</v>
      </c>
      <c r="Q9186" s="30"/>
      <c r="R9186" s="30"/>
      <c r="S9186" s="30"/>
      <c r="T9186" s="30"/>
      <c r="U9186" s="32" t="s">
        <v>24</v>
      </c>
      <c r="V9186" s="30"/>
      <c r="W9186" s="30"/>
    </row>
    <row r="9187" spans="2:23">
      <c r="B9187" s="33" t="s">
        <v>163</v>
      </c>
      <c r="C9187" s="30"/>
      <c r="D9187" s="30"/>
      <c r="E9187" s="30"/>
      <c r="F9187" s="30"/>
      <c r="G9187" s="30"/>
      <c r="H9187" s="33" t="s">
        <v>336</v>
      </c>
      <c r="I9187" s="30"/>
      <c r="J9187" s="13" t="s">
        <v>155</v>
      </c>
      <c r="K9187" s="12" t="s">
        <v>480</v>
      </c>
      <c r="L9187" s="16">
        <v>9500</v>
      </c>
      <c r="M9187" s="15">
        <v>66500</v>
      </c>
      <c r="N9187" s="32" t="s">
        <v>24</v>
      </c>
      <c r="O9187" s="30"/>
      <c r="P9187" s="32" t="s">
        <v>24</v>
      </c>
      <c r="Q9187" s="30"/>
      <c r="R9187" s="30"/>
      <c r="S9187" s="30"/>
      <c r="T9187" s="30"/>
      <c r="U9187" s="32" t="s">
        <v>24</v>
      </c>
      <c r="V9187" s="30"/>
      <c r="W9187" s="30"/>
    </row>
    <row r="9188" spans="2:23">
      <c r="B9188" s="33" t="s">
        <v>84</v>
      </c>
      <c r="C9188" s="30"/>
      <c r="D9188" s="30"/>
      <c r="E9188" s="30"/>
      <c r="F9188" s="30"/>
      <c r="G9188" s="30"/>
      <c r="H9188" s="33" t="s">
        <v>349</v>
      </c>
      <c r="I9188" s="30"/>
      <c r="J9188" s="13" t="s">
        <v>213</v>
      </c>
      <c r="K9188" s="12" t="s">
        <v>480</v>
      </c>
      <c r="L9188" s="16">
        <v>9500</v>
      </c>
      <c r="M9188" s="15">
        <v>19000</v>
      </c>
      <c r="N9188" s="32" t="s">
        <v>24</v>
      </c>
      <c r="O9188" s="30"/>
      <c r="P9188" s="32" t="s">
        <v>24</v>
      </c>
      <c r="Q9188" s="30"/>
      <c r="R9188" s="30"/>
      <c r="S9188" s="30"/>
      <c r="T9188" s="30"/>
      <c r="U9188" s="32" t="s">
        <v>24</v>
      </c>
      <c r="V9188" s="30"/>
      <c r="W9188" s="30"/>
    </row>
    <row r="9189" spans="2:23">
      <c r="B9189" s="33" t="s">
        <v>133</v>
      </c>
      <c r="C9189" s="30"/>
      <c r="D9189" s="30"/>
      <c r="E9189" s="30"/>
      <c r="F9189" s="30"/>
      <c r="G9189" s="30"/>
      <c r="H9189" s="33" t="s">
        <v>404</v>
      </c>
      <c r="I9189" s="30"/>
      <c r="J9189" s="13" t="s">
        <v>213</v>
      </c>
      <c r="K9189" s="12" t="s">
        <v>480</v>
      </c>
      <c r="L9189" s="16">
        <v>9500</v>
      </c>
      <c r="M9189" s="15">
        <v>19000</v>
      </c>
      <c r="N9189" s="32" t="s">
        <v>24</v>
      </c>
      <c r="O9189" s="30"/>
      <c r="P9189" s="32" t="s">
        <v>24</v>
      </c>
      <c r="Q9189" s="30"/>
      <c r="R9189" s="30"/>
      <c r="S9189" s="30"/>
      <c r="T9189" s="30"/>
      <c r="U9189" s="32" t="s">
        <v>24</v>
      </c>
      <c r="V9189" s="30"/>
      <c r="W9189" s="30"/>
    </row>
    <row r="9190" spans="2:23">
      <c r="B9190" s="34" t="s">
        <v>3288</v>
      </c>
      <c r="C9190" s="30"/>
      <c r="D9190" s="30"/>
      <c r="E9190" s="30"/>
      <c r="F9190" s="30"/>
      <c r="G9190" s="30"/>
      <c r="H9190" s="34" t="s">
        <v>3289</v>
      </c>
      <c r="I9190" s="30"/>
      <c r="J9190" s="10" t="s">
        <v>24</v>
      </c>
      <c r="K9190" s="10" t="s">
        <v>24</v>
      </c>
      <c r="L9190" s="10" t="s">
        <v>24</v>
      </c>
      <c r="M9190" s="11">
        <v>19344</v>
      </c>
      <c r="N9190" s="32" t="s">
        <v>24</v>
      </c>
      <c r="O9190" s="30"/>
      <c r="P9190" s="32" t="s">
        <v>24</v>
      </c>
      <c r="Q9190" s="30"/>
      <c r="R9190" s="30"/>
      <c r="S9190" s="30"/>
      <c r="T9190" s="30"/>
      <c r="U9190" s="32" t="s">
        <v>24</v>
      </c>
      <c r="V9190" s="30"/>
      <c r="W9190" s="30"/>
    </row>
    <row r="9191" spans="2:23">
      <c r="B9191" s="33" t="s">
        <v>262</v>
      </c>
      <c r="C9191" s="30"/>
      <c r="D9191" s="30"/>
      <c r="E9191" s="30"/>
      <c r="F9191" s="30"/>
      <c r="G9191" s="30"/>
      <c r="H9191" s="33" t="s">
        <v>441</v>
      </c>
      <c r="I9191" s="30"/>
      <c r="J9191" s="13" t="s">
        <v>94</v>
      </c>
      <c r="K9191" s="12" t="s">
        <v>1000</v>
      </c>
      <c r="L9191" s="16">
        <v>19344.7</v>
      </c>
      <c r="M9191" s="15">
        <v>19344</v>
      </c>
      <c r="N9191" s="32" t="s">
        <v>24</v>
      </c>
      <c r="O9191" s="30"/>
      <c r="P9191" s="32" t="s">
        <v>24</v>
      </c>
      <c r="Q9191" s="30"/>
      <c r="R9191" s="30"/>
      <c r="S9191" s="30"/>
      <c r="T9191" s="30"/>
      <c r="U9191" s="32" t="s">
        <v>24</v>
      </c>
      <c r="V9191" s="30"/>
      <c r="W9191" s="30"/>
    </row>
    <row r="9192" spans="2:23">
      <c r="B9192" s="34" t="s">
        <v>3290</v>
      </c>
      <c r="C9192" s="30"/>
      <c r="D9192" s="30"/>
      <c r="E9192" s="30"/>
      <c r="F9192" s="30"/>
      <c r="G9192" s="30"/>
      <c r="H9192" s="34" t="s">
        <v>3291</v>
      </c>
      <c r="I9192" s="30"/>
      <c r="J9192" s="10" t="s">
        <v>24</v>
      </c>
      <c r="K9192" s="10" t="s">
        <v>24</v>
      </c>
      <c r="L9192" s="10" t="s">
        <v>24</v>
      </c>
      <c r="M9192" s="11">
        <v>1638581</v>
      </c>
      <c r="N9192" s="32" t="s">
        <v>24</v>
      </c>
      <c r="O9192" s="30"/>
      <c r="P9192" s="32" t="s">
        <v>24</v>
      </c>
      <c r="Q9192" s="30"/>
      <c r="R9192" s="30"/>
      <c r="S9192" s="30"/>
      <c r="T9192" s="30"/>
      <c r="U9192" s="32" t="s">
        <v>24</v>
      </c>
      <c r="V9192" s="30"/>
      <c r="W9192" s="30"/>
    </row>
    <row r="9193" spans="2:23">
      <c r="B9193" s="33" t="s">
        <v>265</v>
      </c>
      <c r="C9193" s="30"/>
      <c r="D9193" s="30"/>
      <c r="E9193" s="30"/>
      <c r="F9193" s="30"/>
      <c r="G9193" s="30"/>
      <c r="H9193" s="33" t="s">
        <v>442</v>
      </c>
      <c r="I9193" s="30"/>
      <c r="J9193" s="13" t="s">
        <v>212</v>
      </c>
      <c r="K9193" s="12" t="s">
        <v>480</v>
      </c>
      <c r="L9193" s="16">
        <v>117041.51</v>
      </c>
      <c r="M9193" s="15">
        <v>1638581</v>
      </c>
      <c r="N9193" s="32" t="s">
        <v>24</v>
      </c>
      <c r="O9193" s="30"/>
      <c r="P9193" s="32" t="s">
        <v>24</v>
      </c>
      <c r="Q9193" s="30"/>
      <c r="R9193" s="30"/>
      <c r="S9193" s="30"/>
      <c r="T9193" s="30"/>
      <c r="U9193" s="32" t="s">
        <v>24</v>
      </c>
      <c r="V9193" s="30"/>
      <c r="W9193" s="30"/>
    </row>
    <row r="9194" spans="2:23">
      <c r="B9194" s="34" t="s">
        <v>3292</v>
      </c>
      <c r="C9194" s="30"/>
      <c r="D9194" s="30"/>
      <c r="E9194" s="30"/>
      <c r="F9194" s="30"/>
      <c r="G9194" s="30"/>
      <c r="H9194" s="34" t="s">
        <v>3293</v>
      </c>
      <c r="I9194" s="30"/>
      <c r="J9194" s="10" t="s">
        <v>24</v>
      </c>
      <c r="K9194" s="10" t="s">
        <v>24</v>
      </c>
      <c r="L9194" s="10" t="s">
        <v>24</v>
      </c>
      <c r="M9194" s="11">
        <v>2895801</v>
      </c>
      <c r="N9194" s="32" t="s">
        <v>24</v>
      </c>
      <c r="O9194" s="30"/>
      <c r="P9194" s="32" t="s">
        <v>24</v>
      </c>
      <c r="Q9194" s="30"/>
      <c r="R9194" s="30"/>
      <c r="S9194" s="30"/>
      <c r="T9194" s="30"/>
      <c r="U9194" s="32" t="s">
        <v>24</v>
      </c>
      <c r="V9194" s="30"/>
      <c r="W9194" s="30"/>
    </row>
    <row r="9195" spans="2:23">
      <c r="B9195" s="33" t="s">
        <v>163</v>
      </c>
      <c r="C9195" s="30"/>
      <c r="D9195" s="30"/>
      <c r="E9195" s="30"/>
      <c r="F9195" s="30"/>
      <c r="G9195" s="30"/>
      <c r="H9195" s="33" t="s">
        <v>336</v>
      </c>
      <c r="I9195" s="30"/>
      <c r="J9195" s="13" t="s">
        <v>191</v>
      </c>
      <c r="K9195" s="12" t="s">
        <v>897</v>
      </c>
      <c r="L9195" s="16">
        <v>36197.53</v>
      </c>
      <c r="M9195" s="15">
        <v>2171851</v>
      </c>
      <c r="N9195" s="32" t="s">
        <v>24</v>
      </c>
      <c r="O9195" s="30"/>
      <c r="P9195" s="32" t="s">
        <v>24</v>
      </c>
      <c r="Q9195" s="30"/>
      <c r="R9195" s="30"/>
      <c r="S9195" s="30"/>
      <c r="T9195" s="30"/>
      <c r="U9195" s="32" t="s">
        <v>24</v>
      </c>
      <c r="V9195" s="30"/>
      <c r="W9195" s="30"/>
    </row>
    <row r="9196" spans="2:23">
      <c r="B9196" s="33" t="s">
        <v>272</v>
      </c>
      <c r="C9196" s="30"/>
      <c r="D9196" s="30"/>
      <c r="E9196" s="30"/>
      <c r="F9196" s="30"/>
      <c r="G9196" s="30"/>
      <c r="H9196" s="33" t="s">
        <v>380</v>
      </c>
      <c r="I9196" s="30"/>
      <c r="J9196" s="13" t="s">
        <v>221</v>
      </c>
      <c r="K9196" s="12" t="s">
        <v>897</v>
      </c>
      <c r="L9196" s="16">
        <v>36197.53</v>
      </c>
      <c r="M9196" s="15">
        <v>723950</v>
      </c>
      <c r="N9196" s="32" t="s">
        <v>24</v>
      </c>
      <c r="O9196" s="30"/>
      <c r="P9196" s="32" t="s">
        <v>24</v>
      </c>
      <c r="Q9196" s="30"/>
      <c r="R9196" s="30"/>
      <c r="S9196" s="30"/>
      <c r="T9196" s="30"/>
      <c r="U9196" s="32" t="s">
        <v>24</v>
      </c>
      <c r="V9196" s="30"/>
      <c r="W9196" s="30"/>
    </row>
    <row r="9197" spans="2:23">
      <c r="B9197" s="34" t="s">
        <v>3294</v>
      </c>
      <c r="C9197" s="30"/>
      <c r="D9197" s="30"/>
      <c r="E9197" s="30"/>
      <c r="F9197" s="30"/>
      <c r="G9197" s="30"/>
      <c r="H9197" s="34" t="s">
        <v>2362</v>
      </c>
      <c r="I9197" s="30"/>
      <c r="J9197" s="10" t="s">
        <v>24</v>
      </c>
      <c r="K9197" s="10" t="s">
        <v>24</v>
      </c>
      <c r="L9197" s="10" t="s">
        <v>24</v>
      </c>
      <c r="M9197" s="11">
        <v>1902614</v>
      </c>
      <c r="N9197" s="32" t="s">
        <v>24</v>
      </c>
      <c r="O9197" s="30"/>
      <c r="P9197" s="32" t="s">
        <v>24</v>
      </c>
      <c r="Q9197" s="30"/>
      <c r="R9197" s="30"/>
      <c r="S9197" s="30"/>
      <c r="T9197" s="30"/>
      <c r="U9197" s="32" t="s">
        <v>24</v>
      </c>
      <c r="V9197" s="30"/>
      <c r="W9197" s="30"/>
    </row>
    <row r="9198" spans="2:23">
      <c r="B9198" s="33" t="s">
        <v>163</v>
      </c>
      <c r="C9198" s="30"/>
      <c r="D9198" s="30"/>
      <c r="E9198" s="30"/>
      <c r="F9198" s="30"/>
      <c r="G9198" s="30"/>
      <c r="H9198" s="33" t="s">
        <v>336</v>
      </c>
      <c r="I9198" s="30"/>
      <c r="J9198" s="13" t="s">
        <v>607</v>
      </c>
      <c r="K9198" s="12" t="s">
        <v>1000</v>
      </c>
      <c r="L9198" s="16">
        <v>9513.07</v>
      </c>
      <c r="M9198" s="15">
        <v>1902614</v>
      </c>
      <c r="N9198" s="32" t="s">
        <v>24</v>
      </c>
      <c r="O9198" s="30"/>
      <c r="P9198" s="32" t="s">
        <v>24</v>
      </c>
      <c r="Q9198" s="30"/>
      <c r="R9198" s="30"/>
      <c r="S9198" s="30"/>
      <c r="T9198" s="30"/>
      <c r="U9198" s="32" t="s">
        <v>24</v>
      </c>
      <c r="V9198" s="30"/>
      <c r="W9198" s="30"/>
    </row>
    <row r="9199" spans="2:23">
      <c r="B9199" s="34" t="s">
        <v>3295</v>
      </c>
      <c r="C9199" s="30"/>
      <c r="D9199" s="30"/>
      <c r="E9199" s="30"/>
      <c r="F9199" s="30"/>
      <c r="G9199" s="30"/>
      <c r="H9199" s="34" t="s">
        <v>3296</v>
      </c>
      <c r="I9199" s="30"/>
      <c r="J9199" s="10" t="s">
        <v>24</v>
      </c>
      <c r="K9199" s="10" t="s">
        <v>24</v>
      </c>
      <c r="L9199" s="10" t="s">
        <v>24</v>
      </c>
      <c r="M9199" s="11">
        <v>58308</v>
      </c>
      <c r="N9199" s="32" t="s">
        <v>24</v>
      </c>
      <c r="O9199" s="30"/>
      <c r="P9199" s="32" t="s">
        <v>24</v>
      </c>
      <c r="Q9199" s="30"/>
      <c r="R9199" s="30"/>
      <c r="S9199" s="30"/>
      <c r="T9199" s="30"/>
      <c r="U9199" s="32" t="s">
        <v>24</v>
      </c>
      <c r="V9199" s="30"/>
      <c r="W9199" s="30"/>
    </row>
    <row r="9200" spans="2:23">
      <c r="B9200" s="33" t="s">
        <v>219</v>
      </c>
      <c r="C9200" s="30"/>
      <c r="D9200" s="30"/>
      <c r="E9200" s="30"/>
      <c r="F9200" s="30"/>
      <c r="G9200" s="30"/>
      <c r="H9200" s="33" t="s">
        <v>432</v>
      </c>
      <c r="I9200" s="30"/>
      <c r="J9200" s="13" t="s">
        <v>919</v>
      </c>
      <c r="K9200" s="12" t="s">
        <v>480</v>
      </c>
      <c r="L9200" s="16">
        <v>364.43</v>
      </c>
      <c r="M9200" s="15">
        <v>54664</v>
      </c>
      <c r="N9200" s="32" t="s">
        <v>24</v>
      </c>
      <c r="O9200" s="30"/>
      <c r="P9200" s="32" t="s">
        <v>24</v>
      </c>
      <c r="Q9200" s="30"/>
      <c r="R9200" s="30"/>
      <c r="S9200" s="30"/>
      <c r="T9200" s="30"/>
      <c r="U9200" s="32" t="s">
        <v>24</v>
      </c>
      <c r="V9200" s="30"/>
      <c r="W9200" s="30"/>
    </row>
    <row r="9201" spans="2:23">
      <c r="B9201" s="33" t="s">
        <v>412</v>
      </c>
      <c r="C9201" s="30"/>
      <c r="D9201" s="30"/>
      <c r="E9201" s="30"/>
      <c r="F9201" s="30"/>
      <c r="G9201" s="30"/>
      <c r="H9201" s="33" t="s">
        <v>413</v>
      </c>
      <c r="I9201" s="30"/>
      <c r="J9201" s="13" t="s">
        <v>180</v>
      </c>
      <c r="K9201" s="12" t="s">
        <v>480</v>
      </c>
      <c r="L9201" s="16">
        <v>364.43</v>
      </c>
      <c r="M9201" s="15">
        <v>3644</v>
      </c>
      <c r="N9201" s="32" t="s">
        <v>24</v>
      </c>
      <c r="O9201" s="30"/>
      <c r="P9201" s="32" t="s">
        <v>24</v>
      </c>
      <c r="Q9201" s="30"/>
      <c r="R9201" s="30"/>
      <c r="S9201" s="30"/>
      <c r="T9201" s="30"/>
      <c r="U9201" s="32" t="s">
        <v>24</v>
      </c>
      <c r="V9201" s="30"/>
      <c r="W9201" s="30"/>
    </row>
    <row r="9202" spans="2:23">
      <c r="B9202" s="34" t="s">
        <v>3297</v>
      </c>
      <c r="C9202" s="30"/>
      <c r="D9202" s="30"/>
      <c r="E9202" s="30"/>
      <c r="F9202" s="30"/>
      <c r="G9202" s="30"/>
      <c r="H9202" s="34" t="s">
        <v>3298</v>
      </c>
      <c r="I9202" s="30"/>
      <c r="J9202" s="10" t="s">
        <v>24</v>
      </c>
      <c r="K9202" s="10" t="s">
        <v>24</v>
      </c>
      <c r="L9202" s="10" t="s">
        <v>24</v>
      </c>
      <c r="M9202" s="11">
        <v>1748694</v>
      </c>
      <c r="N9202" s="32" t="s">
        <v>24</v>
      </c>
      <c r="O9202" s="30"/>
      <c r="P9202" s="32" t="s">
        <v>24</v>
      </c>
      <c r="Q9202" s="30"/>
      <c r="R9202" s="30"/>
      <c r="S9202" s="30"/>
      <c r="T9202" s="30"/>
      <c r="U9202" s="32" t="s">
        <v>24</v>
      </c>
      <c r="V9202" s="30"/>
      <c r="W9202" s="30"/>
    </row>
    <row r="9203" spans="2:23">
      <c r="B9203" s="33" t="s">
        <v>226</v>
      </c>
      <c r="C9203" s="30"/>
      <c r="D9203" s="30"/>
      <c r="E9203" s="30"/>
      <c r="F9203" s="30"/>
      <c r="G9203" s="30"/>
      <c r="H9203" s="33" t="s">
        <v>435</v>
      </c>
      <c r="I9203" s="30"/>
      <c r="J9203" s="13" t="s">
        <v>185</v>
      </c>
      <c r="K9203" s="12" t="s">
        <v>897</v>
      </c>
      <c r="L9203" s="16">
        <v>29144.959999999999</v>
      </c>
      <c r="M9203" s="15">
        <v>116579</v>
      </c>
      <c r="N9203" s="32" t="s">
        <v>24</v>
      </c>
      <c r="O9203" s="30"/>
      <c r="P9203" s="32" t="s">
        <v>24</v>
      </c>
      <c r="Q9203" s="30"/>
      <c r="R9203" s="30"/>
      <c r="S9203" s="30"/>
      <c r="T9203" s="30"/>
      <c r="U9203" s="32" t="s">
        <v>24</v>
      </c>
      <c r="V9203" s="30"/>
      <c r="W9203" s="30"/>
    </row>
    <row r="9204" spans="2:23">
      <c r="B9204" s="33" t="s">
        <v>228</v>
      </c>
      <c r="C9204" s="30"/>
      <c r="D9204" s="30"/>
      <c r="E9204" s="30"/>
      <c r="F9204" s="30"/>
      <c r="G9204" s="30"/>
      <c r="H9204" s="33" t="s">
        <v>436</v>
      </c>
      <c r="I9204" s="30"/>
      <c r="J9204" s="13" t="s">
        <v>269</v>
      </c>
      <c r="K9204" s="12" t="s">
        <v>897</v>
      </c>
      <c r="L9204" s="16">
        <v>29144.959999999999</v>
      </c>
      <c r="M9204" s="15">
        <v>174869</v>
      </c>
      <c r="N9204" s="32" t="s">
        <v>24</v>
      </c>
      <c r="O9204" s="30"/>
      <c r="P9204" s="32" t="s">
        <v>24</v>
      </c>
      <c r="Q9204" s="30"/>
      <c r="R9204" s="30"/>
      <c r="S9204" s="30"/>
      <c r="T9204" s="30"/>
      <c r="U9204" s="32" t="s">
        <v>24</v>
      </c>
      <c r="V9204" s="30"/>
      <c r="W9204" s="30"/>
    </row>
    <row r="9205" spans="2:23">
      <c r="B9205" s="33" t="s">
        <v>231</v>
      </c>
      <c r="C9205" s="30"/>
      <c r="D9205" s="30"/>
      <c r="E9205" s="30"/>
      <c r="F9205" s="30"/>
      <c r="G9205" s="30"/>
      <c r="H9205" s="33" t="s">
        <v>437</v>
      </c>
      <c r="I9205" s="30"/>
      <c r="J9205" s="13" t="s">
        <v>269</v>
      </c>
      <c r="K9205" s="12" t="s">
        <v>897</v>
      </c>
      <c r="L9205" s="16">
        <v>29144.959999999999</v>
      </c>
      <c r="M9205" s="15">
        <v>174869</v>
      </c>
      <c r="N9205" s="32" t="s">
        <v>24</v>
      </c>
      <c r="O9205" s="30"/>
      <c r="P9205" s="32" t="s">
        <v>24</v>
      </c>
      <c r="Q9205" s="30"/>
      <c r="R9205" s="30"/>
      <c r="S9205" s="30"/>
      <c r="T9205" s="30"/>
      <c r="U9205" s="32" t="s">
        <v>24</v>
      </c>
      <c r="V9205" s="30"/>
      <c r="W9205" s="30"/>
    </row>
    <row r="9206" spans="2:23">
      <c r="B9206" s="33" t="s">
        <v>233</v>
      </c>
      <c r="C9206" s="30"/>
      <c r="D9206" s="30"/>
      <c r="E9206" s="30"/>
      <c r="F9206" s="30"/>
      <c r="G9206" s="30"/>
      <c r="H9206" s="33" t="s">
        <v>438</v>
      </c>
      <c r="I9206" s="30"/>
      <c r="J9206" s="13" t="s">
        <v>595</v>
      </c>
      <c r="K9206" s="12" t="s">
        <v>897</v>
      </c>
      <c r="L9206" s="16">
        <v>29144.959999999999</v>
      </c>
      <c r="M9206" s="15">
        <v>699479</v>
      </c>
      <c r="N9206" s="32" t="s">
        <v>24</v>
      </c>
      <c r="O9206" s="30"/>
      <c r="P9206" s="32" t="s">
        <v>24</v>
      </c>
      <c r="Q9206" s="30"/>
      <c r="R9206" s="30"/>
      <c r="S9206" s="30"/>
      <c r="T9206" s="30"/>
      <c r="U9206" s="32" t="s">
        <v>24</v>
      </c>
      <c r="V9206" s="30"/>
      <c r="W9206" s="30"/>
    </row>
    <row r="9207" spans="2:23">
      <c r="B9207" s="33" t="s">
        <v>262</v>
      </c>
      <c r="C9207" s="30"/>
      <c r="D9207" s="30"/>
      <c r="E9207" s="30"/>
      <c r="F9207" s="30"/>
      <c r="G9207" s="30"/>
      <c r="H9207" s="33" t="s">
        <v>441</v>
      </c>
      <c r="I9207" s="30"/>
      <c r="J9207" s="13" t="s">
        <v>180</v>
      </c>
      <c r="K9207" s="12" t="s">
        <v>897</v>
      </c>
      <c r="L9207" s="16">
        <v>29144.959999999999</v>
      </c>
      <c r="M9207" s="15">
        <v>291449</v>
      </c>
      <c r="N9207" s="32" t="s">
        <v>24</v>
      </c>
      <c r="O9207" s="30"/>
      <c r="P9207" s="32" t="s">
        <v>24</v>
      </c>
      <c r="Q9207" s="30"/>
      <c r="R9207" s="30"/>
      <c r="S9207" s="30"/>
      <c r="T9207" s="30"/>
      <c r="U9207" s="32" t="s">
        <v>24</v>
      </c>
      <c r="V9207" s="30"/>
      <c r="W9207" s="30"/>
    </row>
    <row r="9208" spans="2:23">
      <c r="B9208" s="33" t="s">
        <v>265</v>
      </c>
      <c r="C9208" s="30"/>
      <c r="D9208" s="30"/>
      <c r="E9208" s="30"/>
      <c r="F9208" s="30"/>
      <c r="G9208" s="30"/>
      <c r="H9208" s="33" t="s">
        <v>442</v>
      </c>
      <c r="I9208" s="30"/>
      <c r="J9208" s="13" t="s">
        <v>180</v>
      </c>
      <c r="K9208" s="12" t="s">
        <v>897</v>
      </c>
      <c r="L9208" s="16">
        <v>29144.959999999999</v>
      </c>
      <c r="M9208" s="15">
        <v>291449</v>
      </c>
      <c r="N9208" s="32" t="s">
        <v>24</v>
      </c>
      <c r="O9208" s="30"/>
      <c r="P9208" s="32" t="s">
        <v>24</v>
      </c>
      <c r="Q9208" s="30"/>
      <c r="R9208" s="30"/>
      <c r="S9208" s="30"/>
      <c r="T9208" s="30"/>
      <c r="U9208" s="32" t="s">
        <v>24</v>
      </c>
      <c r="V9208" s="30"/>
      <c r="W9208" s="30"/>
    </row>
    <row r="9209" spans="2:23">
      <c r="B9209" s="34" t="s">
        <v>3299</v>
      </c>
      <c r="C9209" s="30"/>
      <c r="D9209" s="30"/>
      <c r="E9209" s="30"/>
      <c r="F9209" s="30"/>
      <c r="G9209" s="30"/>
      <c r="H9209" s="34" t="s">
        <v>3300</v>
      </c>
      <c r="I9209" s="30"/>
      <c r="J9209" s="10" t="s">
        <v>24</v>
      </c>
      <c r="K9209" s="10" t="s">
        <v>24</v>
      </c>
      <c r="L9209" s="10" t="s">
        <v>24</v>
      </c>
      <c r="M9209" s="11">
        <v>59342</v>
      </c>
      <c r="N9209" s="32" t="s">
        <v>24</v>
      </c>
      <c r="O9209" s="30"/>
      <c r="P9209" s="32" t="s">
        <v>24</v>
      </c>
      <c r="Q9209" s="30"/>
      <c r="R9209" s="30"/>
      <c r="S9209" s="30"/>
      <c r="T9209" s="30"/>
      <c r="U9209" s="32" t="s">
        <v>24</v>
      </c>
      <c r="V9209" s="30"/>
      <c r="W9209" s="30"/>
    </row>
    <row r="9210" spans="2:23">
      <c r="B9210" s="33" t="s">
        <v>181</v>
      </c>
      <c r="C9210" s="30"/>
      <c r="D9210" s="30"/>
      <c r="E9210" s="30"/>
      <c r="F9210" s="30"/>
      <c r="G9210" s="30"/>
      <c r="H9210" s="33" t="s">
        <v>345</v>
      </c>
      <c r="I9210" s="30"/>
      <c r="J9210" s="13" t="s">
        <v>94</v>
      </c>
      <c r="K9210" s="12" t="s">
        <v>480</v>
      </c>
      <c r="L9210" s="16">
        <v>29671</v>
      </c>
      <c r="M9210" s="15">
        <v>29671</v>
      </c>
      <c r="N9210" s="32" t="s">
        <v>24</v>
      </c>
      <c r="O9210" s="30"/>
      <c r="P9210" s="32" t="s">
        <v>24</v>
      </c>
      <c r="Q9210" s="30"/>
      <c r="R9210" s="30"/>
      <c r="S9210" s="30"/>
      <c r="T9210" s="30"/>
      <c r="U9210" s="32" t="s">
        <v>24</v>
      </c>
      <c r="V9210" s="30"/>
      <c r="W9210" s="30"/>
    </row>
    <row r="9211" spans="2:23">
      <c r="B9211" s="33" t="s">
        <v>300</v>
      </c>
      <c r="C9211" s="30"/>
      <c r="D9211" s="30"/>
      <c r="E9211" s="30"/>
      <c r="F9211" s="30"/>
      <c r="G9211" s="30"/>
      <c r="H9211" s="33" t="s">
        <v>394</v>
      </c>
      <c r="I9211" s="30"/>
      <c r="J9211" s="13" t="s">
        <v>94</v>
      </c>
      <c r="K9211" s="12" t="s">
        <v>480</v>
      </c>
      <c r="L9211" s="16">
        <v>29671</v>
      </c>
      <c r="M9211" s="15">
        <v>29671</v>
      </c>
      <c r="N9211" s="32" t="s">
        <v>24</v>
      </c>
      <c r="O9211" s="30"/>
      <c r="P9211" s="32" t="s">
        <v>24</v>
      </c>
      <c r="Q9211" s="30"/>
      <c r="R9211" s="30"/>
      <c r="S9211" s="30"/>
      <c r="T9211" s="30"/>
      <c r="U9211" s="32" t="s">
        <v>24</v>
      </c>
      <c r="V9211" s="30"/>
      <c r="W9211" s="30"/>
    </row>
    <row r="9212" spans="2:23">
      <c r="B9212" s="34" t="s">
        <v>3301</v>
      </c>
      <c r="C9212" s="30"/>
      <c r="D9212" s="30"/>
      <c r="E9212" s="30"/>
      <c r="F9212" s="30"/>
      <c r="G9212" s="30"/>
      <c r="H9212" s="34" t="s">
        <v>3302</v>
      </c>
      <c r="I9212" s="30"/>
      <c r="J9212" s="10" t="s">
        <v>24</v>
      </c>
      <c r="K9212" s="10" t="s">
        <v>24</v>
      </c>
      <c r="L9212" s="10" t="s">
        <v>24</v>
      </c>
      <c r="M9212" s="11">
        <v>378000</v>
      </c>
      <c r="N9212" s="32" t="s">
        <v>24</v>
      </c>
      <c r="O9212" s="30"/>
      <c r="P9212" s="32" t="s">
        <v>24</v>
      </c>
      <c r="Q9212" s="30"/>
      <c r="R9212" s="30"/>
      <c r="S9212" s="30"/>
      <c r="T9212" s="30"/>
      <c r="U9212" s="32" t="s">
        <v>24</v>
      </c>
      <c r="V9212" s="30"/>
      <c r="W9212" s="30"/>
    </row>
    <row r="9213" spans="2:23">
      <c r="B9213" s="33" t="s">
        <v>163</v>
      </c>
      <c r="C9213" s="30"/>
      <c r="D9213" s="30"/>
      <c r="E9213" s="30"/>
      <c r="F9213" s="30"/>
      <c r="G9213" s="30"/>
      <c r="H9213" s="33" t="s">
        <v>336</v>
      </c>
      <c r="I9213" s="30"/>
      <c r="J9213" s="13" t="s">
        <v>94</v>
      </c>
      <c r="K9213" s="12" t="s">
        <v>480</v>
      </c>
      <c r="L9213" s="16">
        <v>189000</v>
      </c>
      <c r="M9213" s="15">
        <v>189000</v>
      </c>
      <c r="N9213" s="32" t="s">
        <v>24</v>
      </c>
      <c r="O9213" s="30"/>
      <c r="P9213" s="32" t="s">
        <v>24</v>
      </c>
      <c r="Q9213" s="30"/>
      <c r="R9213" s="30"/>
      <c r="S9213" s="30"/>
      <c r="T9213" s="30"/>
      <c r="U9213" s="32" t="s">
        <v>24</v>
      </c>
      <c r="V9213" s="30"/>
      <c r="W9213" s="30"/>
    </row>
    <row r="9214" spans="2:23">
      <c r="B9214" s="33" t="s">
        <v>287</v>
      </c>
      <c r="C9214" s="30"/>
      <c r="D9214" s="30"/>
      <c r="E9214" s="30"/>
      <c r="F9214" s="30"/>
      <c r="G9214" s="30"/>
      <c r="H9214" s="33" t="s">
        <v>387</v>
      </c>
      <c r="I9214" s="30"/>
      <c r="J9214" s="13" t="s">
        <v>94</v>
      </c>
      <c r="K9214" s="12" t="s">
        <v>480</v>
      </c>
      <c r="L9214" s="16">
        <v>189000</v>
      </c>
      <c r="M9214" s="15">
        <v>189000</v>
      </c>
      <c r="N9214" s="32" t="s">
        <v>24</v>
      </c>
      <c r="O9214" s="30"/>
      <c r="P9214" s="32" t="s">
        <v>24</v>
      </c>
      <c r="Q9214" s="30"/>
      <c r="R9214" s="30"/>
      <c r="S9214" s="30"/>
      <c r="T9214" s="30"/>
      <c r="U9214" s="32" t="s">
        <v>24</v>
      </c>
      <c r="V9214" s="30"/>
      <c r="W9214" s="30"/>
    </row>
    <row r="9215" spans="2:23">
      <c r="B9215" s="34" t="s">
        <v>3303</v>
      </c>
      <c r="C9215" s="30"/>
      <c r="D9215" s="30"/>
      <c r="E9215" s="30"/>
      <c r="F9215" s="30"/>
      <c r="G9215" s="30"/>
      <c r="H9215" s="34" t="s">
        <v>3304</v>
      </c>
      <c r="I9215" s="30"/>
      <c r="J9215" s="10" t="s">
        <v>24</v>
      </c>
      <c r="K9215" s="10" t="s">
        <v>24</v>
      </c>
      <c r="L9215" s="10" t="s">
        <v>24</v>
      </c>
      <c r="M9215" s="11">
        <v>330093</v>
      </c>
      <c r="N9215" s="32" t="s">
        <v>24</v>
      </c>
      <c r="O9215" s="30"/>
      <c r="P9215" s="32" t="s">
        <v>24</v>
      </c>
      <c r="Q9215" s="30"/>
      <c r="R9215" s="30"/>
      <c r="S9215" s="30"/>
      <c r="T9215" s="30"/>
      <c r="U9215" s="32" t="s">
        <v>24</v>
      </c>
      <c r="V9215" s="30"/>
      <c r="W9215" s="30"/>
    </row>
    <row r="9216" spans="2:23">
      <c r="B9216" s="33" t="s">
        <v>262</v>
      </c>
      <c r="C9216" s="30"/>
      <c r="D9216" s="30"/>
      <c r="E9216" s="30"/>
      <c r="F9216" s="30"/>
      <c r="G9216" s="30"/>
      <c r="H9216" s="33" t="s">
        <v>441</v>
      </c>
      <c r="I9216" s="30"/>
      <c r="J9216" s="13" t="s">
        <v>151</v>
      </c>
      <c r="K9216" s="12" t="s">
        <v>1000</v>
      </c>
      <c r="L9216" s="16">
        <v>110031.15</v>
      </c>
      <c r="M9216" s="15">
        <v>330093</v>
      </c>
      <c r="N9216" s="32" t="s">
        <v>24</v>
      </c>
      <c r="O9216" s="30"/>
      <c r="P9216" s="32" t="s">
        <v>24</v>
      </c>
      <c r="Q9216" s="30"/>
      <c r="R9216" s="30"/>
      <c r="S9216" s="30"/>
      <c r="T9216" s="30"/>
      <c r="U9216" s="32" t="s">
        <v>24</v>
      </c>
      <c r="V9216" s="30"/>
      <c r="W9216" s="30"/>
    </row>
    <row r="9217" spans="2:23">
      <c r="B9217" s="34" t="s">
        <v>3305</v>
      </c>
      <c r="C9217" s="30"/>
      <c r="D9217" s="30"/>
      <c r="E9217" s="30"/>
      <c r="F9217" s="30"/>
      <c r="G9217" s="30"/>
      <c r="H9217" s="34" t="s">
        <v>3306</v>
      </c>
      <c r="I9217" s="30"/>
      <c r="J9217" s="9" t="s">
        <v>24</v>
      </c>
      <c r="K9217" s="9" t="s">
        <v>24</v>
      </c>
      <c r="L9217" s="9" t="s">
        <v>24</v>
      </c>
      <c r="M9217" s="9" t="s">
        <v>24</v>
      </c>
      <c r="N9217" s="35">
        <v>574330786</v>
      </c>
      <c r="O9217" s="30"/>
      <c r="P9217" s="34" t="s">
        <v>24</v>
      </c>
      <c r="Q9217" s="30"/>
      <c r="R9217" s="30"/>
      <c r="S9217" s="30"/>
      <c r="T9217" s="30"/>
      <c r="U9217" s="34" t="s">
        <v>24</v>
      </c>
      <c r="V9217" s="30"/>
      <c r="W9217" s="30"/>
    </row>
    <row r="9218" spans="2:23">
      <c r="B9218" s="34" t="s">
        <v>3307</v>
      </c>
      <c r="C9218" s="30"/>
      <c r="D9218" s="30"/>
      <c r="E9218" s="30"/>
      <c r="F9218" s="30"/>
      <c r="G9218" s="30"/>
      <c r="H9218" s="34" t="s">
        <v>3308</v>
      </c>
      <c r="I9218" s="30"/>
      <c r="J9218" s="10" t="s">
        <v>24</v>
      </c>
      <c r="K9218" s="10" t="s">
        <v>24</v>
      </c>
      <c r="L9218" s="10" t="s">
        <v>24</v>
      </c>
      <c r="M9218" s="11">
        <v>1038642</v>
      </c>
      <c r="N9218" s="32" t="s">
        <v>24</v>
      </c>
      <c r="O9218" s="30"/>
      <c r="P9218" s="32" t="s">
        <v>24</v>
      </c>
      <c r="Q9218" s="30"/>
      <c r="R9218" s="30"/>
      <c r="S9218" s="30"/>
      <c r="T9218" s="30"/>
      <c r="U9218" s="32" t="s">
        <v>24</v>
      </c>
      <c r="V9218" s="30"/>
      <c r="W9218" s="30"/>
    </row>
    <row r="9219" spans="2:23">
      <c r="B9219" s="33" t="s">
        <v>449</v>
      </c>
      <c r="C9219" s="30"/>
      <c r="D9219" s="30"/>
      <c r="E9219" s="30"/>
      <c r="F9219" s="30"/>
      <c r="G9219" s="30"/>
      <c r="H9219" s="33" t="s">
        <v>450</v>
      </c>
      <c r="I9219" s="30"/>
      <c r="J9219" s="13" t="s">
        <v>94</v>
      </c>
      <c r="K9219" s="12" t="s">
        <v>480</v>
      </c>
      <c r="L9219" s="16">
        <v>519321.54</v>
      </c>
      <c r="M9219" s="15">
        <v>519321</v>
      </c>
      <c r="N9219" s="32" t="s">
        <v>24</v>
      </c>
      <c r="O9219" s="30"/>
      <c r="P9219" s="32" t="s">
        <v>24</v>
      </c>
      <c r="Q9219" s="30"/>
      <c r="R9219" s="30"/>
      <c r="S9219" s="30"/>
      <c r="T9219" s="30"/>
      <c r="U9219" s="32" t="s">
        <v>24</v>
      </c>
      <c r="V9219" s="30"/>
      <c r="W9219" s="30"/>
    </row>
    <row r="9220" spans="2:23">
      <c r="B9220" s="33" t="s">
        <v>402</v>
      </c>
      <c r="C9220" s="30"/>
      <c r="D9220" s="30"/>
      <c r="E9220" s="30"/>
      <c r="F9220" s="30"/>
      <c r="G9220" s="30"/>
      <c r="H9220" s="33" t="s">
        <v>403</v>
      </c>
      <c r="I9220" s="30"/>
      <c r="J9220" s="13" t="s">
        <v>94</v>
      </c>
      <c r="K9220" s="12" t="s">
        <v>480</v>
      </c>
      <c r="L9220" s="16">
        <v>519321.54</v>
      </c>
      <c r="M9220" s="15">
        <v>519321</v>
      </c>
      <c r="N9220" s="32" t="s">
        <v>24</v>
      </c>
      <c r="O9220" s="30"/>
      <c r="P9220" s="32" t="s">
        <v>24</v>
      </c>
      <c r="Q9220" s="30"/>
      <c r="R9220" s="30"/>
      <c r="S9220" s="30"/>
      <c r="T9220" s="30"/>
      <c r="U9220" s="32" t="s">
        <v>24</v>
      </c>
      <c r="V9220" s="30"/>
      <c r="W9220" s="30"/>
    </row>
    <row r="9221" spans="2:23">
      <c r="B9221" s="34" t="s">
        <v>3309</v>
      </c>
      <c r="C9221" s="30"/>
      <c r="D9221" s="30"/>
      <c r="E9221" s="30"/>
      <c r="F9221" s="30"/>
      <c r="G9221" s="30"/>
      <c r="H9221" s="34" t="s">
        <v>3310</v>
      </c>
      <c r="I9221" s="30"/>
      <c r="J9221" s="10" t="s">
        <v>24</v>
      </c>
      <c r="K9221" s="10" t="s">
        <v>24</v>
      </c>
      <c r="L9221" s="10" t="s">
        <v>24</v>
      </c>
      <c r="M9221" s="11">
        <v>140900</v>
      </c>
      <c r="N9221" s="32" t="s">
        <v>24</v>
      </c>
      <c r="O9221" s="30"/>
      <c r="P9221" s="32" t="s">
        <v>24</v>
      </c>
      <c r="Q9221" s="30"/>
      <c r="R9221" s="30"/>
      <c r="S9221" s="30"/>
      <c r="T9221" s="30"/>
      <c r="U9221" s="32" t="s">
        <v>24</v>
      </c>
      <c r="V9221" s="30"/>
      <c r="W9221" s="30"/>
    </row>
    <row r="9222" spans="2:23">
      <c r="B9222" s="33" t="s">
        <v>82</v>
      </c>
      <c r="C9222" s="30"/>
      <c r="D9222" s="30"/>
      <c r="E9222" s="30"/>
      <c r="F9222" s="30"/>
      <c r="G9222" s="30"/>
      <c r="H9222" s="33" t="s">
        <v>348</v>
      </c>
      <c r="I9222" s="30"/>
      <c r="J9222" s="13" t="s">
        <v>278</v>
      </c>
      <c r="K9222" s="12" t="s">
        <v>1000</v>
      </c>
      <c r="L9222" s="16">
        <v>20128.689999999999</v>
      </c>
      <c r="M9222" s="15">
        <v>100643</v>
      </c>
      <c r="N9222" s="32" t="s">
        <v>24</v>
      </c>
      <c r="O9222" s="30"/>
      <c r="P9222" s="32" t="s">
        <v>24</v>
      </c>
      <c r="Q9222" s="30"/>
      <c r="R9222" s="30"/>
      <c r="S9222" s="30"/>
      <c r="T9222" s="30"/>
      <c r="U9222" s="32" t="s">
        <v>24</v>
      </c>
      <c r="V9222" s="30"/>
      <c r="W9222" s="30"/>
    </row>
    <row r="9223" spans="2:23">
      <c r="B9223" s="33" t="s">
        <v>233</v>
      </c>
      <c r="C9223" s="30"/>
      <c r="D9223" s="30"/>
      <c r="E9223" s="30"/>
      <c r="F9223" s="30"/>
      <c r="G9223" s="30"/>
      <c r="H9223" s="33" t="s">
        <v>438</v>
      </c>
      <c r="I9223" s="30"/>
      <c r="J9223" s="13" t="s">
        <v>213</v>
      </c>
      <c r="K9223" s="12" t="s">
        <v>1000</v>
      </c>
      <c r="L9223" s="16">
        <v>20128.689999999999</v>
      </c>
      <c r="M9223" s="15">
        <v>40257</v>
      </c>
      <c r="N9223" s="32" t="s">
        <v>24</v>
      </c>
      <c r="O9223" s="30"/>
      <c r="P9223" s="32" t="s">
        <v>24</v>
      </c>
      <c r="Q9223" s="30"/>
      <c r="R9223" s="30"/>
      <c r="S9223" s="30"/>
      <c r="T9223" s="30"/>
      <c r="U9223" s="32" t="s">
        <v>24</v>
      </c>
      <c r="V9223" s="30"/>
      <c r="W9223" s="30"/>
    </row>
    <row r="9224" spans="2:23">
      <c r="B9224" s="34" t="s">
        <v>3311</v>
      </c>
      <c r="C9224" s="30"/>
      <c r="D9224" s="30"/>
      <c r="E9224" s="30"/>
      <c r="F9224" s="30"/>
      <c r="G9224" s="30"/>
      <c r="H9224" s="34" t="s">
        <v>3312</v>
      </c>
      <c r="I9224" s="30"/>
      <c r="J9224" s="10" t="s">
        <v>24</v>
      </c>
      <c r="K9224" s="10" t="s">
        <v>24</v>
      </c>
      <c r="L9224" s="10" t="s">
        <v>24</v>
      </c>
      <c r="M9224" s="11">
        <v>46246606</v>
      </c>
      <c r="N9224" s="32" t="s">
        <v>24</v>
      </c>
      <c r="O9224" s="30"/>
      <c r="P9224" s="32" t="s">
        <v>24</v>
      </c>
      <c r="Q9224" s="30"/>
      <c r="R9224" s="30"/>
      <c r="S9224" s="30"/>
      <c r="T9224" s="30"/>
      <c r="U9224" s="32" t="s">
        <v>24</v>
      </c>
      <c r="V9224" s="30"/>
      <c r="W9224" s="30"/>
    </row>
    <row r="9225" spans="2:23">
      <c r="B9225" s="33" t="s">
        <v>219</v>
      </c>
      <c r="C9225" s="30"/>
      <c r="D9225" s="30"/>
      <c r="E9225" s="30"/>
      <c r="F9225" s="30"/>
      <c r="G9225" s="30"/>
      <c r="H9225" s="33" t="s">
        <v>432</v>
      </c>
      <c r="I9225" s="30"/>
      <c r="J9225" s="13" t="s">
        <v>3313</v>
      </c>
      <c r="K9225" s="12" t="s">
        <v>480</v>
      </c>
      <c r="L9225" s="16">
        <v>9808.4</v>
      </c>
      <c r="M9225" s="15">
        <v>11377744</v>
      </c>
      <c r="N9225" s="32" t="s">
        <v>24</v>
      </c>
      <c r="O9225" s="30"/>
      <c r="P9225" s="32" t="s">
        <v>24</v>
      </c>
      <c r="Q9225" s="30"/>
      <c r="R9225" s="30"/>
      <c r="S9225" s="30"/>
      <c r="T9225" s="30"/>
      <c r="U9225" s="32" t="s">
        <v>24</v>
      </c>
      <c r="V9225" s="30"/>
      <c r="W9225" s="30"/>
    </row>
    <row r="9226" spans="2:23">
      <c r="B9226" s="33" t="s">
        <v>228</v>
      </c>
      <c r="C9226" s="30"/>
      <c r="D9226" s="30"/>
      <c r="E9226" s="30"/>
      <c r="F9226" s="30"/>
      <c r="G9226" s="30"/>
      <c r="H9226" s="33" t="s">
        <v>436</v>
      </c>
      <c r="I9226" s="30"/>
      <c r="J9226" s="13" t="s">
        <v>242</v>
      </c>
      <c r="K9226" s="12" t="s">
        <v>480</v>
      </c>
      <c r="L9226" s="16">
        <v>9808.4</v>
      </c>
      <c r="M9226" s="15">
        <v>147126</v>
      </c>
      <c r="N9226" s="32" t="s">
        <v>24</v>
      </c>
      <c r="O9226" s="30"/>
      <c r="P9226" s="32" t="s">
        <v>24</v>
      </c>
      <c r="Q9226" s="30"/>
      <c r="R9226" s="30"/>
      <c r="S9226" s="30"/>
      <c r="T9226" s="30"/>
      <c r="U9226" s="32" t="s">
        <v>24</v>
      </c>
      <c r="V9226" s="30"/>
      <c r="W9226" s="30"/>
    </row>
    <row r="9227" spans="2:23">
      <c r="B9227" s="33" t="s">
        <v>233</v>
      </c>
      <c r="C9227" s="30"/>
      <c r="D9227" s="30"/>
      <c r="E9227" s="30"/>
      <c r="F9227" s="30"/>
      <c r="G9227" s="30"/>
      <c r="H9227" s="33" t="s">
        <v>438</v>
      </c>
      <c r="I9227" s="30"/>
      <c r="J9227" s="13" t="s">
        <v>527</v>
      </c>
      <c r="K9227" s="12" t="s">
        <v>480</v>
      </c>
      <c r="L9227" s="16">
        <v>9808.4</v>
      </c>
      <c r="M9227" s="15">
        <v>980840</v>
      </c>
      <c r="N9227" s="32" t="s">
        <v>24</v>
      </c>
      <c r="O9227" s="30"/>
      <c r="P9227" s="32" t="s">
        <v>24</v>
      </c>
      <c r="Q9227" s="30"/>
      <c r="R9227" s="30"/>
      <c r="S9227" s="30"/>
      <c r="T9227" s="30"/>
      <c r="U9227" s="32" t="s">
        <v>24</v>
      </c>
      <c r="V9227" s="30"/>
      <c r="W9227" s="30"/>
    </row>
    <row r="9228" spans="2:23">
      <c r="B9228" s="33" t="s">
        <v>265</v>
      </c>
      <c r="C9228" s="30"/>
      <c r="D9228" s="30"/>
      <c r="E9228" s="30"/>
      <c r="F9228" s="30"/>
      <c r="G9228" s="30"/>
      <c r="H9228" s="33" t="s">
        <v>442</v>
      </c>
      <c r="I9228" s="30"/>
      <c r="J9228" s="13" t="s">
        <v>527</v>
      </c>
      <c r="K9228" s="12" t="s">
        <v>480</v>
      </c>
      <c r="L9228" s="16">
        <v>9808.4</v>
      </c>
      <c r="M9228" s="15">
        <v>980840</v>
      </c>
      <c r="N9228" s="32" t="s">
        <v>24</v>
      </c>
      <c r="O9228" s="30"/>
      <c r="P9228" s="32" t="s">
        <v>24</v>
      </c>
      <c r="Q9228" s="30"/>
      <c r="R9228" s="30"/>
      <c r="S9228" s="30"/>
      <c r="T9228" s="30"/>
      <c r="U9228" s="32" t="s">
        <v>24</v>
      </c>
      <c r="V9228" s="30"/>
      <c r="W9228" s="30"/>
    </row>
    <row r="9229" spans="2:23">
      <c r="B9229" s="33" t="s">
        <v>133</v>
      </c>
      <c r="C9229" s="30"/>
      <c r="D9229" s="30"/>
      <c r="E9229" s="30"/>
      <c r="F9229" s="30"/>
      <c r="G9229" s="30"/>
      <c r="H9229" s="33" t="s">
        <v>404</v>
      </c>
      <c r="I9229" s="30"/>
      <c r="J9229" s="13" t="s">
        <v>3314</v>
      </c>
      <c r="K9229" s="12" t="s">
        <v>480</v>
      </c>
      <c r="L9229" s="16">
        <v>9808.4</v>
      </c>
      <c r="M9229" s="15">
        <v>30406040</v>
      </c>
      <c r="N9229" s="32" t="s">
        <v>24</v>
      </c>
      <c r="O9229" s="30"/>
      <c r="P9229" s="32" t="s">
        <v>24</v>
      </c>
      <c r="Q9229" s="30"/>
      <c r="R9229" s="30"/>
      <c r="S9229" s="30"/>
      <c r="T9229" s="30"/>
      <c r="U9229" s="32" t="s">
        <v>24</v>
      </c>
      <c r="V9229" s="30"/>
      <c r="W9229" s="30"/>
    </row>
    <row r="9230" spans="2:23">
      <c r="B9230" s="33" t="s">
        <v>412</v>
      </c>
      <c r="C9230" s="30"/>
      <c r="D9230" s="30"/>
      <c r="E9230" s="30"/>
      <c r="F9230" s="30"/>
      <c r="G9230" s="30"/>
      <c r="H9230" s="33" t="s">
        <v>413</v>
      </c>
      <c r="I9230" s="30"/>
      <c r="J9230" s="13" t="s">
        <v>3262</v>
      </c>
      <c r="K9230" s="12" t="s">
        <v>480</v>
      </c>
      <c r="L9230" s="16">
        <v>9808.4</v>
      </c>
      <c r="M9230" s="15">
        <v>2354016</v>
      </c>
      <c r="N9230" s="32" t="s">
        <v>24</v>
      </c>
      <c r="O9230" s="30"/>
      <c r="P9230" s="32" t="s">
        <v>24</v>
      </c>
      <c r="Q9230" s="30"/>
      <c r="R9230" s="30"/>
      <c r="S9230" s="30"/>
      <c r="T9230" s="30"/>
      <c r="U9230" s="32" t="s">
        <v>24</v>
      </c>
      <c r="V9230" s="30"/>
      <c r="W9230" s="30"/>
    </row>
    <row r="9231" spans="2:23">
      <c r="B9231" s="34" t="s">
        <v>3315</v>
      </c>
      <c r="C9231" s="30"/>
      <c r="D9231" s="30"/>
      <c r="E9231" s="30"/>
      <c r="F9231" s="30"/>
      <c r="G9231" s="30"/>
      <c r="H9231" s="34" t="s">
        <v>3316</v>
      </c>
      <c r="I9231" s="30"/>
      <c r="J9231" s="10" t="s">
        <v>24</v>
      </c>
      <c r="K9231" s="10" t="s">
        <v>24</v>
      </c>
      <c r="L9231" s="10" t="s">
        <v>24</v>
      </c>
      <c r="M9231" s="11">
        <v>793260</v>
      </c>
      <c r="N9231" s="32" t="s">
        <v>24</v>
      </c>
      <c r="O9231" s="30"/>
      <c r="P9231" s="32" t="s">
        <v>24</v>
      </c>
      <c r="Q9231" s="30"/>
      <c r="R9231" s="30"/>
      <c r="S9231" s="30"/>
      <c r="T9231" s="30"/>
      <c r="U9231" s="32" t="s">
        <v>24</v>
      </c>
      <c r="V9231" s="30"/>
      <c r="W9231" s="30"/>
    </row>
    <row r="9232" spans="2:23">
      <c r="B9232" s="33" t="s">
        <v>257</v>
      </c>
      <c r="C9232" s="30"/>
      <c r="D9232" s="30"/>
      <c r="E9232" s="30"/>
      <c r="F9232" s="30"/>
      <c r="G9232" s="30"/>
      <c r="H9232" s="33" t="s">
        <v>375</v>
      </c>
      <c r="I9232" s="30"/>
      <c r="J9232" s="13" t="s">
        <v>516</v>
      </c>
      <c r="K9232" s="12" t="s">
        <v>480</v>
      </c>
      <c r="L9232" s="16">
        <v>20340</v>
      </c>
      <c r="M9232" s="15">
        <v>793260</v>
      </c>
      <c r="N9232" s="32" t="s">
        <v>24</v>
      </c>
      <c r="O9232" s="30"/>
      <c r="P9232" s="32" t="s">
        <v>24</v>
      </c>
      <c r="Q9232" s="30"/>
      <c r="R9232" s="30"/>
      <c r="S9232" s="30"/>
      <c r="T9232" s="30"/>
      <c r="U9232" s="32" t="s">
        <v>24</v>
      </c>
      <c r="V9232" s="30"/>
      <c r="W9232" s="30"/>
    </row>
    <row r="9233" spans="2:23">
      <c r="B9233" s="34" t="s">
        <v>3317</v>
      </c>
      <c r="C9233" s="30"/>
      <c r="D9233" s="30"/>
      <c r="E9233" s="30"/>
      <c r="F9233" s="30"/>
      <c r="G9233" s="30"/>
      <c r="H9233" s="34" t="s">
        <v>3318</v>
      </c>
      <c r="I9233" s="30"/>
      <c r="J9233" s="10" t="s">
        <v>24</v>
      </c>
      <c r="K9233" s="10" t="s">
        <v>24</v>
      </c>
      <c r="L9233" s="10" t="s">
        <v>24</v>
      </c>
      <c r="M9233" s="11">
        <v>1943600</v>
      </c>
      <c r="N9233" s="32" t="s">
        <v>24</v>
      </c>
      <c r="O9233" s="30"/>
      <c r="P9233" s="32" t="s">
        <v>24</v>
      </c>
      <c r="Q9233" s="30"/>
      <c r="R9233" s="30"/>
      <c r="S9233" s="30"/>
      <c r="T9233" s="30"/>
      <c r="U9233" s="32" t="s">
        <v>24</v>
      </c>
      <c r="V9233" s="30"/>
      <c r="W9233" s="30"/>
    </row>
    <row r="9234" spans="2:23">
      <c r="B9234" s="33" t="s">
        <v>82</v>
      </c>
      <c r="C9234" s="30"/>
      <c r="D9234" s="30"/>
      <c r="E9234" s="30"/>
      <c r="F9234" s="30"/>
      <c r="G9234" s="30"/>
      <c r="H9234" s="33" t="s">
        <v>348</v>
      </c>
      <c r="I9234" s="30"/>
      <c r="J9234" s="13" t="s">
        <v>523</v>
      </c>
      <c r="K9234" s="12" t="s">
        <v>480</v>
      </c>
      <c r="L9234" s="16">
        <v>48590</v>
      </c>
      <c r="M9234" s="15">
        <v>1943600</v>
      </c>
      <c r="N9234" s="32" t="s">
        <v>24</v>
      </c>
      <c r="O9234" s="30"/>
      <c r="P9234" s="32" t="s">
        <v>24</v>
      </c>
      <c r="Q9234" s="30"/>
      <c r="R9234" s="30"/>
      <c r="S9234" s="30"/>
      <c r="T9234" s="30"/>
      <c r="U9234" s="32" t="s">
        <v>24</v>
      </c>
      <c r="V9234" s="30"/>
      <c r="W9234" s="30"/>
    </row>
    <row r="9235" spans="2:23">
      <c r="B9235" s="34" t="s">
        <v>3319</v>
      </c>
      <c r="C9235" s="30"/>
      <c r="D9235" s="30"/>
      <c r="E9235" s="30"/>
      <c r="F9235" s="30"/>
      <c r="G9235" s="30"/>
      <c r="H9235" s="34" t="s">
        <v>3320</v>
      </c>
      <c r="I9235" s="30"/>
      <c r="J9235" s="10" t="s">
        <v>24</v>
      </c>
      <c r="K9235" s="10" t="s">
        <v>24</v>
      </c>
      <c r="L9235" s="10" t="s">
        <v>24</v>
      </c>
      <c r="M9235" s="11">
        <v>632800</v>
      </c>
      <c r="N9235" s="32" t="s">
        <v>24</v>
      </c>
      <c r="O9235" s="30"/>
      <c r="P9235" s="32" t="s">
        <v>24</v>
      </c>
      <c r="Q9235" s="30"/>
      <c r="R9235" s="30"/>
      <c r="S9235" s="30"/>
      <c r="T9235" s="30"/>
      <c r="U9235" s="32" t="s">
        <v>24</v>
      </c>
      <c r="V9235" s="30"/>
      <c r="W9235" s="30"/>
    </row>
    <row r="9236" spans="2:23">
      <c r="B9236" s="33" t="s">
        <v>302</v>
      </c>
      <c r="C9236" s="30"/>
      <c r="D9236" s="30"/>
      <c r="E9236" s="30"/>
      <c r="F9236" s="30"/>
      <c r="G9236" s="30"/>
      <c r="H9236" s="33" t="s">
        <v>395</v>
      </c>
      <c r="I9236" s="30"/>
      <c r="J9236" s="13" t="s">
        <v>221</v>
      </c>
      <c r="K9236" s="12" t="s">
        <v>480</v>
      </c>
      <c r="L9236" s="16">
        <v>31640</v>
      </c>
      <c r="M9236" s="15">
        <v>632800</v>
      </c>
      <c r="N9236" s="32" t="s">
        <v>24</v>
      </c>
      <c r="O9236" s="30"/>
      <c r="P9236" s="32" t="s">
        <v>24</v>
      </c>
      <c r="Q9236" s="30"/>
      <c r="R9236" s="30"/>
      <c r="S9236" s="30"/>
      <c r="T9236" s="30"/>
      <c r="U9236" s="32" t="s">
        <v>24</v>
      </c>
      <c r="V9236" s="30"/>
      <c r="W9236" s="30"/>
    </row>
    <row r="9237" spans="2:23">
      <c r="B9237" s="34" t="s">
        <v>3321</v>
      </c>
      <c r="C9237" s="30"/>
      <c r="D9237" s="30"/>
      <c r="E9237" s="30"/>
      <c r="F9237" s="30"/>
      <c r="G9237" s="30"/>
      <c r="H9237" s="34" t="s">
        <v>3322</v>
      </c>
      <c r="I9237" s="30"/>
      <c r="J9237" s="10" t="s">
        <v>24</v>
      </c>
      <c r="K9237" s="10" t="s">
        <v>24</v>
      </c>
      <c r="L9237" s="10" t="s">
        <v>24</v>
      </c>
      <c r="M9237" s="11">
        <v>6713699</v>
      </c>
      <c r="N9237" s="32" t="s">
        <v>24</v>
      </c>
      <c r="O9237" s="30"/>
      <c r="P9237" s="32" t="s">
        <v>24</v>
      </c>
      <c r="Q9237" s="30"/>
      <c r="R9237" s="30"/>
      <c r="S9237" s="30"/>
      <c r="T9237" s="30"/>
      <c r="U9237" s="32" t="s">
        <v>24</v>
      </c>
      <c r="V9237" s="30"/>
      <c r="W9237" s="30"/>
    </row>
    <row r="9238" spans="2:23">
      <c r="B9238" s="33" t="s">
        <v>351</v>
      </c>
      <c r="C9238" s="30"/>
      <c r="D9238" s="30"/>
      <c r="E9238" s="30"/>
      <c r="F9238" s="30"/>
      <c r="G9238" s="30"/>
      <c r="H9238" s="33" t="s">
        <v>352</v>
      </c>
      <c r="I9238" s="30"/>
      <c r="J9238" s="13" t="s">
        <v>213</v>
      </c>
      <c r="K9238" s="12" t="s">
        <v>1924</v>
      </c>
      <c r="L9238" s="16">
        <v>149193.35</v>
      </c>
      <c r="M9238" s="15">
        <v>298386</v>
      </c>
      <c r="N9238" s="32" t="s">
        <v>24</v>
      </c>
      <c r="O9238" s="30"/>
      <c r="P9238" s="32" t="s">
        <v>24</v>
      </c>
      <c r="Q9238" s="30"/>
      <c r="R9238" s="30"/>
      <c r="S9238" s="30"/>
      <c r="T9238" s="30"/>
      <c r="U9238" s="32" t="s">
        <v>24</v>
      </c>
      <c r="V9238" s="30"/>
      <c r="W9238" s="30"/>
    </row>
    <row r="9239" spans="2:23">
      <c r="B9239" s="33" t="s">
        <v>231</v>
      </c>
      <c r="C9239" s="30"/>
      <c r="D9239" s="30"/>
      <c r="E9239" s="30"/>
      <c r="F9239" s="30"/>
      <c r="G9239" s="30"/>
      <c r="H9239" s="33" t="s">
        <v>437</v>
      </c>
      <c r="I9239" s="30"/>
      <c r="J9239" s="13" t="s">
        <v>269</v>
      </c>
      <c r="K9239" s="12" t="s">
        <v>1924</v>
      </c>
      <c r="L9239" s="16">
        <v>149193.35</v>
      </c>
      <c r="M9239" s="15">
        <v>895160</v>
      </c>
      <c r="N9239" s="32" t="s">
        <v>24</v>
      </c>
      <c r="O9239" s="30"/>
      <c r="P9239" s="32" t="s">
        <v>24</v>
      </c>
      <c r="Q9239" s="30"/>
      <c r="R9239" s="30"/>
      <c r="S9239" s="30"/>
      <c r="T9239" s="30"/>
      <c r="U9239" s="32" t="s">
        <v>24</v>
      </c>
      <c r="V9239" s="30"/>
      <c r="W9239" s="30"/>
    </row>
    <row r="9240" spans="2:23">
      <c r="B9240" s="33" t="s">
        <v>233</v>
      </c>
      <c r="C9240" s="30"/>
      <c r="D9240" s="30"/>
      <c r="E9240" s="30"/>
      <c r="F9240" s="30"/>
      <c r="G9240" s="30"/>
      <c r="H9240" s="33" t="s">
        <v>438</v>
      </c>
      <c r="I9240" s="30"/>
      <c r="J9240" s="13" t="s">
        <v>155</v>
      </c>
      <c r="K9240" s="12" t="s">
        <v>1924</v>
      </c>
      <c r="L9240" s="16">
        <v>149193.35</v>
      </c>
      <c r="M9240" s="15">
        <v>1044353</v>
      </c>
      <c r="N9240" s="32" t="s">
        <v>24</v>
      </c>
      <c r="O9240" s="30"/>
      <c r="P9240" s="32" t="s">
        <v>24</v>
      </c>
      <c r="Q9240" s="30"/>
      <c r="R9240" s="30"/>
      <c r="S9240" s="30"/>
      <c r="T9240" s="30"/>
      <c r="U9240" s="32" t="s">
        <v>24</v>
      </c>
      <c r="V9240" s="30"/>
      <c r="W9240" s="30"/>
    </row>
    <row r="9241" spans="2:23">
      <c r="B9241" s="33" t="s">
        <v>236</v>
      </c>
      <c r="C9241" s="30"/>
      <c r="D9241" s="30"/>
      <c r="E9241" s="30"/>
      <c r="F9241" s="30"/>
      <c r="G9241" s="30"/>
      <c r="H9241" s="33" t="s">
        <v>439</v>
      </c>
      <c r="I9241" s="30"/>
      <c r="J9241" s="13" t="s">
        <v>242</v>
      </c>
      <c r="K9241" s="12" t="s">
        <v>1924</v>
      </c>
      <c r="L9241" s="16">
        <v>149193.35</v>
      </c>
      <c r="M9241" s="15">
        <v>2237900</v>
      </c>
      <c r="N9241" s="32" t="s">
        <v>24</v>
      </c>
      <c r="O9241" s="30"/>
      <c r="P9241" s="32" t="s">
        <v>24</v>
      </c>
      <c r="Q9241" s="30"/>
      <c r="R9241" s="30"/>
      <c r="S9241" s="30"/>
      <c r="T9241" s="30"/>
      <c r="U9241" s="32" t="s">
        <v>24</v>
      </c>
      <c r="V9241" s="30"/>
      <c r="W9241" s="30"/>
    </row>
    <row r="9242" spans="2:23">
      <c r="B9242" s="33" t="s">
        <v>120</v>
      </c>
      <c r="C9242" s="30"/>
      <c r="D9242" s="30"/>
      <c r="E9242" s="30"/>
      <c r="F9242" s="30"/>
      <c r="G9242" s="30"/>
      <c r="H9242" s="33" t="s">
        <v>388</v>
      </c>
      <c r="I9242" s="30"/>
      <c r="J9242" s="13" t="s">
        <v>242</v>
      </c>
      <c r="K9242" s="12" t="s">
        <v>1924</v>
      </c>
      <c r="L9242" s="16">
        <v>149193.35</v>
      </c>
      <c r="M9242" s="15">
        <v>2237900</v>
      </c>
      <c r="N9242" s="32" t="s">
        <v>24</v>
      </c>
      <c r="O9242" s="30"/>
      <c r="P9242" s="32" t="s">
        <v>24</v>
      </c>
      <c r="Q9242" s="30"/>
      <c r="R9242" s="30"/>
      <c r="S9242" s="30"/>
      <c r="T9242" s="30"/>
      <c r="U9242" s="32" t="s">
        <v>24</v>
      </c>
      <c r="V9242" s="30"/>
      <c r="W9242" s="30"/>
    </row>
    <row r="9243" spans="2:23">
      <c r="B9243" s="34" t="s">
        <v>3323</v>
      </c>
      <c r="C9243" s="30"/>
      <c r="D9243" s="30"/>
      <c r="E9243" s="30"/>
      <c r="F9243" s="30"/>
      <c r="G9243" s="30"/>
      <c r="H9243" s="34" t="s">
        <v>3324</v>
      </c>
      <c r="I9243" s="30"/>
      <c r="J9243" s="10" t="s">
        <v>24</v>
      </c>
      <c r="K9243" s="10" t="s">
        <v>24</v>
      </c>
      <c r="L9243" s="10" t="s">
        <v>24</v>
      </c>
      <c r="M9243" s="11">
        <v>2702960</v>
      </c>
      <c r="N9243" s="32" t="s">
        <v>24</v>
      </c>
      <c r="O9243" s="30"/>
      <c r="P9243" s="32" t="s">
        <v>24</v>
      </c>
      <c r="Q9243" s="30"/>
      <c r="R9243" s="30"/>
      <c r="S9243" s="30"/>
      <c r="T9243" s="30"/>
      <c r="U9243" s="32" t="s">
        <v>24</v>
      </c>
      <c r="V9243" s="30"/>
      <c r="W9243" s="30"/>
    </row>
    <row r="9244" spans="2:23">
      <c r="B9244" s="33" t="s">
        <v>82</v>
      </c>
      <c r="C9244" s="30"/>
      <c r="D9244" s="30"/>
      <c r="E9244" s="30"/>
      <c r="F9244" s="30"/>
      <c r="G9244" s="30"/>
      <c r="H9244" s="33" t="s">
        <v>348</v>
      </c>
      <c r="I9244" s="30"/>
      <c r="J9244" s="13" t="s">
        <v>180</v>
      </c>
      <c r="K9244" s="12" t="s">
        <v>480</v>
      </c>
      <c r="L9244" s="16">
        <v>51980</v>
      </c>
      <c r="M9244" s="15">
        <v>519800</v>
      </c>
      <c r="N9244" s="32" t="s">
        <v>24</v>
      </c>
      <c r="O9244" s="30"/>
      <c r="P9244" s="32" t="s">
        <v>24</v>
      </c>
      <c r="Q9244" s="30"/>
      <c r="R9244" s="30"/>
      <c r="S9244" s="30"/>
      <c r="T9244" s="30"/>
      <c r="U9244" s="32" t="s">
        <v>24</v>
      </c>
      <c r="V9244" s="30"/>
      <c r="W9244" s="30"/>
    </row>
    <row r="9245" spans="2:23">
      <c r="B9245" s="33" t="s">
        <v>207</v>
      </c>
      <c r="C9245" s="30"/>
      <c r="D9245" s="30"/>
      <c r="E9245" s="30"/>
      <c r="F9245" s="30"/>
      <c r="G9245" s="30"/>
      <c r="H9245" s="33" t="s">
        <v>356</v>
      </c>
      <c r="I9245" s="30"/>
      <c r="J9245" s="13" t="s">
        <v>908</v>
      </c>
      <c r="K9245" s="12" t="s">
        <v>480</v>
      </c>
      <c r="L9245" s="16">
        <v>51980</v>
      </c>
      <c r="M9245" s="15">
        <v>2183160</v>
      </c>
      <c r="N9245" s="32" t="s">
        <v>24</v>
      </c>
      <c r="O9245" s="30"/>
      <c r="P9245" s="32" t="s">
        <v>24</v>
      </c>
      <c r="Q9245" s="30"/>
      <c r="R9245" s="30"/>
      <c r="S9245" s="30"/>
      <c r="T9245" s="30"/>
      <c r="U9245" s="32" t="s">
        <v>24</v>
      </c>
      <c r="V9245" s="30"/>
      <c r="W9245" s="30"/>
    </row>
    <row r="9246" spans="2:23">
      <c r="B9246" s="34" t="s">
        <v>3325</v>
      </c>
      <c r="C9246" s="30"/>
      <c r="D9246" s="30"/>
      <c r="E9246" s="30"/>
      <c r="F9246" s="30"/>
      <c r="G9246" s="30"/>
      <c r="H9246" s="34" t="s">
        <v>3326</v>
      </c>
      <c r="I9246" s="30"/>
      <c r="J9246" s="10" t="s">
        <v>24</v>
      </c>
      <c r="K9246" s="10" t="s">
        <v>24</v>
      </c>
      <c r="L9246" s="10" t="s">
        <v>24</v>
      </c>
      <c r="M9246" s="11">
        <v>5745684</v>
      </c>
      <c r="N9246" s="32" t="s">
        <v>24</v>
      </c>
      <c r="O9246" s="30"/>
      <c r="P9246" s="32" t="s">
        <v>24</v>
      </c>
      <c r="Q9246" s="30"/>
      <c r="R9246" s="30"/>
      <c r="S9246" s="30"/>
      <c r="T9246" s="30"/>
      <c r="U9246" s="32" t="s">
        <v>24</v>
      </c>
      <c r="V9246" s="30"/>
      <c r="W9246" s="30"/>
    </row>
    <row r="9247" spans="2:23">
      <c r="B9247" s="33" t="s">
        <v>78</v>
      </c>
      <c r="C9247" s="30"/>
      <c r="D9247" s="30"/>
      <c r="E9247" s="30"/>
      <c r="F9247" s="30"/>
      <c r="G9247" s="30"/>
      <c r="H9247" s="33" t="s">
        <v>342</v>
      </c>
      <c r="I9247" s="30"/>
      <c r="J9247" s="13" t="s">
        <v>151</v>
      </c>
      <c r="K9247" s="12" t="s">
        <v>480</v>
      </c>
      <c r="L9247" s="16">
        <v>97384.53</v>
      </c>
      <c r="M9247" s="15">
        <v>292153</v>
      </c>
      <c r="N9247" s="32" t="s">
        <v>24</v>
      </c>
      <c r="O9247" s="30"/>
      <c r="P9247" s="32" t="s">
        <v>24</v>
      </c>
      <c r="Q9247" s="30"/>
      <c r="R9247" s="30"/>
      <c r="S9247" s="30"/>
      <c r="T9247" s="30"/>
      <c r="U9247" s="32" t="s">
        <v>24</v>
      </c>
      <c r="V9247" s="30"/>
      <c r="W9247" s="30"/>
    </row>
    <row r="9248" spans="2:23">
      <c r="B9248" s="33" t="s">
        <v>186</v>
      </c>
      <c r="C9248" s="30"/>
      <c r="D9248" s="30"/>
      <c r="E9248" s="30"/>
      <c r="F9248" s="30"/>
      <c r="G9248" s="30"/>
      <c r="H9248" s="33" t="s">
        <v>347</v>
      </c>
      <c r="I9248" s="30"/>
      <c r="J9248" s="13" t="s">
        <v>213</v>
      </c>
      <c r="K9248" s="12" t="s">
        <v>480</v>
      </c>
      <c r="L9248" s="16">
        <v>97384.53</v>
      </c>
      <c r="M9248" s="15">
        <v>194769</v>
      </c>
      <c r="N9248" s="32" t="s">
        <v>24</v>
      </c>
      <c r="O9248" s="30"/>
      <c r="P9248" s="32" t="s">
        <v>24</v>
      </c>
      <c r="Q9248" s="30"/>
      <c r="R9248" s="30"/>
      <c r="S9248" s="30"/>
      <c r="T9248" s="30"/>
      <c r="U9248" s="32" t="s">
        <v>24</v>
      </c>
      <c r="V9248" s="30"/>
      <c r="W9248" s="30"/>
    </row>
    <row r="9249" spans="2:23">
      <c r="B9249" s="33" t="s">
        <v>351</v>
      </c>
      <c r="C9249" s="30"/>
      <c r="D9249" s="30"/>
      <c r="E9249" s="30"/>
      <c r="F9249" s="30"/>
      <c r="G9249" s="30"/>
      <c r="H9249" s="33" t="s">
        <v>352</v>
      </c>
      <c r="I9249" s="30"/>
      <c r="J9249" s="13" t="s">
        <v>94</v>
      </c>
      <c r="K9249" s="12" t="s">
        <v>480</v>
      </c>
      <c r="L9249" s="16">
        <v>97384.53</v>
      </c>
      <c r="M9249" s="15">
        <v>97384</v>
      </c>
      <c r="N9249" s="32" t="s">
        <v>24</v>
      </c>
      <c r="O9249" s="30"/>
      <c r="P9249" s="32" t="s">
        <v>24</v>
      </c>
      <c r="Q9249" s="30"/>
      <c r="R9249" s="30"/>
      <c r="S9249" s="30"/>
      <c r="T9249" s="30"/>
      <c r="U9249" s="32" t="s">
        <v>24</v>
      </c>
      <c r="V9249" s="30"/>
      <c r="W9249" s="30"/>
    </row>
    <row r="9250" spans="2:23">
      <c r="B9250" s="33" t="s">
        <v>88</v>
      </c>
      <c r="C9250" s="30"/>
      <c r="D9250" s="30"/>
      <c r="E9250" s="30"/>
      <c r="F9250" s="30"/>
      <c r="G9250" s="30"/>
      <c r="H9250" s="33" t="s">
        <v>358</v>
      </c>
      <c r="I9250" s="30"/>
      <c r="J9250" s="13" t="s">
        <v>185</v>
      </c>
      <c r="K9250" s="12" t="s">
        <v>480</v>
      </c>
      <c r="L9250" s="16">
        <v>97384.53</v>
      </c>
      <c r="M9250" s="15">
        <v>389538</v>
      </c>
      <c r="N9250" s="32" t="s">
        <v>24</v>
      </c>
      <c r="O9250" s="30"/>
      <c r="P9250" s="32" t="s">
        <v>24</v>
      </c>
      <c r="Q9250" s="30"/>
      <c r="R9250" s="30"/>
      <c r="S9250" s="30"/>
      <c r="T9250" s="30"/>
      <c r="U9250" s="32" t="s">
        <v>24</v>
      </c>
      <c r="V9250" s="30"/>
      <c r="W9250" s="30"/>
    </row>
    <row r="9251" spans="2:23">
      <c r="B9251" s="33" t="s">
        <v>276</v>
      </c>
      <c r="C9251" s="30"/>
      <c r="D9251" s="30"/>
      <c r="E9251" s="30"/>
      <c r="F9251" s="30"/>
      <c r="G9251" s="30"/>
      <c r="H9251" s="33" t="s">
        <v>381</v>
      </c>
      <c r="I9251" s="30"/>
      <c r="J9251" s="13" t="s">
        <v>213</v>
      </c>
      <c r="K9251" s="12" t="s">
        <v>480</v>
      </c>
      <c r="L9251" s="16">
        <v>97384.53</v>
      </c>
      <c r="M9251" s="15">
        <v>194769</v>
      </c>
      <c r="N9251" s="32" t="s">
        <v>24</v>
      </c>
      <c r="O9251" s="30"/>
      <c r="P9251" s="32" t="s">
        <v>24</v>
      </c>
      <c r="Q9251" s="30"/>
      <c r="R9251" s="30"/>
      <c r="S9251" s="30"/>
      <c r="T9251" s="30"/>
      <c r="U9251" s="32" t="s">
        <v>24</v>
      </c>
      <c r="V9251" s="30"/>
      <c r="W9251" s="30"/>
    </row>
    <row r="9252" spans="2:23">
      <c r="B9252" s="33" t="s">
        <v>281</v>
      </c>
      <c r="C9252" s="30"/>
      <c r="D9252" s="30"/>
      <c r="E9252" s="30"/>
      <c r="F9252" s="30"/>
      <c r="G9252" s="30"/>
      <c r="H9252" s="33" t="s">
        <v>386</v>
      </c>
      <c r="I9252" s="30"/>
      <c r="J9252" s="13" t="s">
        <v>904</v>
      </c>
      <c r="K9252" s="12" t="s">
        <v>480</v>
      </c>
      <c r="L9252" s="16">
        <v>97384.53</v>
      </c>
      <c r="M9252" s="15">
        <v>3408458</v>
      </c>
      <c r="N9252" s="32" t="s">
        <v>24</v>
      </c>
      <c r="O9252" s="30"/>
      <c r="P9252" s="32" t="s">
        <v>24</v>
      </c>
      <c r="Q9252" s="30"/>
      <c r="R9252" s="30"/>
      <c r="S9252" s="30"/>
      <c r="T9252" s="30"/>
      <c r="U9252" s="32" t="s">
        <v>24</v>
      </c>
      <c r="V9252" s="30"/>
      <c r="W9252" s="30"/>
    </row>
    <row r="9253" spans="2:23">
      <c r="B9253" s="33" t="s">
        <v>298</v>
      </c>
      <c r="C9253" s="30"/>
      <c r="D9253" s="30"/>
      <c r="E9253" s="30"/>
      <c r="F9253" s="30"/>
      <c r="G9253" s="30"/>
      <c r="H9253" s="33" t="s">
        <v>393</v>
      </c>
      <c r="I9253" s="30"/>
      <c r="J9253" s="13" t="s">
        <v>151</v>
      </c>
      <c r="K9253" s="12" t="s">
        <v>480</v>
      </c>
      <c r="L9253" s="16">
        <v>97384.53</v>
      </c>
      <c r="M9253" s="15">
        <v>292153</v>
      </c>
      <c r="N9253" s="32" t="s">
        <v>24</v>
      </c>
      <c r="O9253" s="30"/>
      <c r="P9253" s="32" t="s">
        <v>24</v>
      </c>
      <c r="Q9253" s="30"/>
      <c r="R9253" s="30"/>
      <c r="S9253" s="30"/>
      <c r="T9253" s="30"/>
      <c r="U9253" s="32" t="s">
        <v>24</v>
      </c>
      <c r="V9253" s="30"/>
      <c r="W9253" s="30"/>
    </row>
    <row r="9254" spans="2:23">
      <c r="B9254" s="33" t="s">
        <v>300</v>
      </c>
      <c r="C9254" s="30"/>
      <c r="D9254" s="30"/>
      <c r="E9254" s="30"/>
      <c r="F9254" s="30"/>
      <c r="G9254" s="30"/>
      <c r="H9254" s="33" t="s">
        <v>394</v>
      </c>
      <c r="I9254" s="30"/>
      <c r="J9254" s="13" t="s">
        <v>151</v>
      </c>
      <c r="K9254" s="12" t="s">
        <v>480</v>
      </c>
      <c r="L9254" s="16">
        <v>97384.53</v>
      </c>
      <c r="M9254" s="15">
        <v>292153</v>
      </c>
      <c r="N9254" s="32" t="s">
        <v>24</v>
      </c>
      <c r="O9254" s="30"/>
      <c r="P9254" s="32" t="s">
        <v>24</v>
      </c>
      <c r="Q9254" s="30"/>
      <c r="R9254" s="30"/>
      <c r="S9254" s="30"/>
      <c r="T9254" s="30"/>
      <c r="U9254" s="32" t="s">
        <v>24</v>
      </c>
      <c r="V9254" s="30"/>
      <c r="W9254" s="30"/>
    </row>
    <row r="9255" spans="2:23">
      <c r="B9255" s="33" t="s">
        <v>309</v>
      </c>
      <c r="C9255" s="30"/>
      <c r="D9255" s="30"/>
      <c r="E9255" s="30"/>
      <c r="F9255" s="30"/>
      <c r="G9255" s="30"/>
      <c r="H9255" s="33" t="s">
        <v>1037</v>
      </c>
      <c r="I9255" s="30"/>
      <c r="J9255" s="13" t="s">
        <v>269</v>
      </c>
      <c r="K9255" s="12" t="s">
        <v>480</v>
      </c>
      <c r="L9255" s="16">
        <v>97384.53</v>
      </c>
      <c r="M9255" s="15">
        <v>584307</v>
      </c>
      <c r="N9255" s="32" t="s">
        <v>24</v>
      </c>
      <c r="O9255" s="30"/>
      <c r="P9255" s="32" t="s">
        <v>24</v>
      </c>
      <c r="Q9255" s="30"/>
      <c r="R9255" s="30"/>
      <c r="S9255" s="30"/>
      <c r="T9255" s="30"/>
      <c r="U9255" s="32" t="s">
        <v>24</v>
      </c>
      <c r="V9255" s="30"/>
      <c r="W9255" s="30"/>
    </row>
    <row r="9256" spans="2:23">
      <c r="B9256" s="34" t="s">
        <v>3327</v>
      </c>
      <c r="C9256" s="30"/>
      <c r="D9256" s="30"/>
      <c r="E9256" s="30"/>
      <c r="F9256" s="30"/>
      <c r="G9256" s="30"/>
      <c r="H9256" s="34" t="s">
        <v>3328</v>
      </c>
      <c r="I9256" s="30"/>
      <c r="J9256" s="10" t="s">
        <v>24</v>
      </c>
      <c r="K9256" s="10" t="s">
        <v>24</v>
      </c>
      <c r="L9256" s="10" t="s">
        <v>24</v>
      </c>
      <c r="M9256" s="11">
        <v>203084</v>
      </c>
      <c r="N9256" s="32" t="s">
        <v>24</v>
      </c>
      <c r="O9256" s="30"/>
      <c r="P9256" s="32" t="s">
        <v>24</v>
      </c>
      <c r="Q9256" s="30"/>
      <c r="R9256" s="30"/>
      <c r="S9256" s="30"/>
      <c r="T9256" s="30"/>
      <c r="U9256" s="32" t="s">
        <v>24</v>
      </c>
      <c r="V9256" s="30"/>
      <c r="W9256" s="30"/>
    </row>
    <row r="9257" spans="2:23">
      <c r="B9257" s="33" t="s">
        <v>171</v>
      </c>
      <c r="C9257" s="30"/>
      <c r="D9257" s="30"/>
      <c r="E9257" s="30"/>
      <c r="F9257" s="30"/>
      <c r="G9257" s="30"/>
      <c r="H9257" s="33" t="s">
        <v>341</v>
      </c>
      <c r="I9257" s="30"/>
      <c r="J9257" s="13" t="s">
        <v>213</v>
      </c>
      <c r="K9257" s="12" t="s">
        <v>480</v>
      </c>
      <c r="L9257" s="16">
        <v>101542.38</v>
      </c>
      <c r="M9257" s="15">
        <v>203084</v>
      </c>
      <c r="N9257" s="32" t="s">
        <v>24</v>
      </c>
      <c r="O9257" s="30"/>
      <c r="P9257" s="32" t="s">
        <v>24</v>
      </c>
      <c r="Q9257" s="30"/>
      <c r="R9257" s="30"/>
      <c r="S9257" s="30"/>
      <c r="T9257" s="30"/>
      <c r="U9257" s="32" t="s">
        <v>24</v>
      </c>
      <c r="V9257" s="30"/>
      <c r="W9257" s="30"/>
    </row>
    <row r="9258" spans="2:23">
      <c r="B9258" s="34" t="s">
        <v>3329</v>
      </c>
      <c r="C9258" s="30"/>
      <c r="D9258" s="30"/>
      <c r="E9258" s="30"/>
      <c r="F9258" s="30"/>
      <c r="G9258" s="30"/>
      <c r="H9258" s="34" t="s">
        <v>3330</v>
      </c>
      <c r="I9258" s="30"/>
      <c r="J9258" s="10" t="s">
        <v>24</v>
      </c>
      <c r="K9258" s="10" t="s">
        <v>24</v>
      </c>
      <c r="L9258" s="10" t="s">
        <v>24</v>
      </c>
      <c r="M9258" s="11">
        <v>71190</v>
      </c>
      <c r="N9258" s="32" t="s">
        <v>24</v>
      </c>
      <c r="O9258" s="30"/>
      <c r="P9258" s="32" t="s">
        <v>24</v>
      </c>
      <c r="Q9258" s="30"/>
      <c r="R9258" s="30"/>
      <c r="S9258" s="30"/>
      <c r="T9258" s="30"/>
      <c r="U9258" s="32" t="s">
        <v>24</v>
      </c>
      <c r="V9258" s="30"/>
      <c r="W9258" s="30"/>
    </row>
    <row r="9259" spans="2:23">
      <c r="B9259" s="33" t="s">
        <v>82</v>
      </c>
      <c r="C9259" s="30"/>
      <c r="D9259" s="30"/>
      <c r="E9259" s="30"/>
      <c r="F9259" s="30"/>
      <c r="G9259" s="30"/>
      <c r="H9259" s="33" t="s">
        <v>348</v>
      </c>
      <c r="I9259" s="30"/>
      <c r="J9259" s="13" t="s">
        <v>213</v>
      </c>
      <c r="K9259" s="12" t="s">
        <v>1267</v>
      </c>
      <c r="L9259" s="16">
        <v>35595</v>
      </c>
      <c r="M9259" s="15">
        <v>71190</v>
      </c>
      <c r="N9259" s="32" t="s">
        <v>24</v>
      </c>
      <c r="O9259" s="30"/>
      <c r="P9259" s="32" t="s">
        <v>24</v>
      </c>
      <c r="Q9259" s="30"/>
      <c r="R9259" s="30"/>
      <c r="S9259" s="30"/>
      <c r="T9259" s="30"/>
      <c r="U9259" s="32" t="s">
        <v>24</v>
      </c>
      <c r="V9259" s="30"/>
      <c r="W9259" s="30"/>
    </row>
    <row r="9260" spans="2:23">
      <c r="B9260" s="34" t="s">
        <v>3331</v>
      </c>
      <c r="C9260" s="30"/>
      <c r="D9260" s="30"/>
      <c r="E9260" s="30"/>
      <c r="F9260" s="30"/>
      <c r="G9260" s="30"/>
      <c r="H9260" s="34" t="s">
        <v>3332</v>
      </c>
      <c r="I9260" s="30"/>
      <c r="J9260" s="10" t="s">
        <v>24</v>
      </c>
      <c r="K9260" s="10" t="s">
        <v>24</v>
      </c>
      <c r="L9260" s="10" t="s">
        <v>24</v>
      </c>
      <c r="M9260" s="11">
        <v>181156</v>
      </c>
      <c r="N9260" s="32" t="s">
        <v>24</v>
      </c>
      <c r="O9260" s="30"/>
      <c r="P9260" s="32" t="s">
        <v>24</v>
      </c>
      <c r="Q9260" s="30"/>
      <c r="R9260" s="30"/>
      <c r="S9260" s="30"/>
      <c r="T9260" s="30"/>
      <c r="U9260" s="32" t="s">
        <v>24</v>
      </c>
      <c r="V9260" s="30"/>
      <c r="W9260" s="30"/>
    </row>
    <row r="9261" spans="2:23">
      <c r="B9261" s="33" t="s">
        <v>149</v>
      </c>
      <c r="C9261" s="30"/>
      <c r="D9261" s="30"/>
      <c r="E9261" s="30"/>
      <c r="F9261" s="30"/>
      <c r="G9261" s="30"/>
      <c r="H9261" s="33" t="s">
        <v>332</v>
      </c>
      <c r="I9261" s="30"/>
      <c r="J9261" s="13" t="s">
        <v>221</v>
      </c>
      <c r="K9261" s="12" t="s">
        <v>480</v>
      </c>
      <c r="L9261" s="16">
        <v>9057.83</v>
      </c>
      <c r="M9261" s="15">
        <v>181156</v>
      </c>
      <c r="N9261" s="32" t="s">
        <v>24</v>
      </c>
      <c r="O9261" s="30"/>
      <c r="P9261" s="32" t="s">
        <v>24</v>
      </c>
      <c r="Q9261" s="30"/>
      <c r="R9261" s="30"/>
      <c r="S9261" s="30"/>
      <c r="T9261" s="30"/>
      <c r="U9261" s="32" t="s">
        <v>24</v>
      </c>
      <c r="V9261" s="30"/>
      <c r="W9261" s="30"/>
    </row>
    <row r="9262" spans="2:23">
      <c r="B9262" s="34" t="s">
        <v>3333</v>
      </c>
      <c r="C9262" s="30"/>
      <c r="D9262" s="30"/>
      <c r="E9262" s="30"/>
      <c r="F9262" s="30"/>
      <c r="G9262" s="30"/>
      <c r="H9262" s="34" t="s">
        <v>3334</v>
      </c>
      <c r="I9262" s="30"/>
      <c r="J9262" s="10" t="s">
        <v>24</v>
      </c>
      <c r="K9262" s="10" t="s">
        <v>24</v>
      </c>
      <c r="L9262" s="10" t="s">
        <v>24</v>
      </c>
      <c r="M9262" s="11">
        <v>186450</v>
      </c>
      <c r="N9262" s="32" t="s">
        <v>24</v>
      </c>
      <c r="O9262" s="30"/>
      <c r="P9262" s="32" t="s">
        <v>24</v>
      </c>
      <c r="Q9262" s="30"/>
      <c r="R9262" s="30"/>
      <c r="S9262" s="30"/>
      <c r="T9262" s="30"/>
      <c r="U9262" s="32" t="s">
        <v>24</v>
      </c>
      <c r="V9262" s="30"/>
      <c r="W9262" s="30"/>
    </row>
    <row r="9263" spans="2:23">
      <c r="B9263" s="33" t="s">
        <v>233</v>
      </c>
      <c r="C9263" s="30"/>
      <c r="D9263" s="30"/>
      <c r="E9263" s="30"/>
      <c r="F9263" s="30"/>
      <c r="G9263" s="30"/>
      <c r="H9263" s="33" t="s">
        <v>438</v>
      </c>
      <c r="I9263" s="30"/>
      <c r="J9263" s="13" t="s">
        <v>151</v>
      </c>
      <c r="K9263" s="12" t="s">
        <v>480</v>
      </c>
      <c r="L9263" s="16">
        <v>62150</v>
      </c>
      <c r="M9263" s="15">
        <v>186450</v>
      </c>
      <c r="N9263" s="32" t="s">
        <v>24</v>
      </c>
      <c r="O9263" s="30"/>
      <c r="P9263" s="32" t="s">
        <v>24</v>
      </c>
      <c r="Q9263" s="30"/>
      <c r="R9263" s="30"/>
      <c r="S9263" s="30"/>
      <c r="T9263" s="30"/>
      <c r="U9263" s="32" t="s">
        <v>24</v>
      </c>
      <c r="V9263" s="30"/>
      <c r="W9263" s="30"/>
    </row>
    <row r="9264" spans="2:23">
      <c r="B9264" s="34" t="s">
        <v>3335</v>
      </c>
      <c r="C9264" s="30"/>
      <c r="D9264" s="30"/>
      <c r="E9264" s="30"/>
      <c r="F9264" s="30"/>
      <c r="G9264" s="30"/>
      <c r="H9264" s="34" t="s">
        <v>3336</v>
      </c>
      <c r="I9264" s="30"/>
      <c r="J9264" s="10" t="s">
        <v>24</v>
      </c>
      <c r="K9264" s="10" t="s">
        <v>24</v>
      </c>
      <c r="L9264" s="10" t="s">
        <v>24</v>
      </c>
      <c r="M9264" s="11">
        <v>40024</v>
      </c>
      <c r="N9264" s="32" t="s">
        <v>24</v>
      </c>
      <c r="O9264" s="30"/>
      <c r="P9264" s="32" t="s">
        <v>24</v>
      </c>
      <c r="Q9264" s="30"/>
      <c r="R9264" s="30"/>
      <c r="S9264" s="30"/>
      <c r="T9264" s="30"/>
      <c r="U9264" s="32" t="s">
        <v>24</v>
      </c>
      <c r="V9264" s="30"/>
      <c r="W9264" s="30"/>
    </row>
    <row r="9265" spans="2:23">
      <c r="B9265" s="33" t="s">
        <v>233</v>
      </c>
      <c r="C9265" s="30"/>
      <c r="D9265" s="30"/>
      <c r="E9265" s="30"/>
      <c r="F9265" s="30"/>
      <c r="G9265" s="30"/>
      <c r="H9265" s="33" t="s">
        <v>438</v>
      </c>
      <c r="I9265" s="30"/>
      <c r="J9265" s="13" t="s">
        <v>185</v>
      </c>
      <c r="K9265" s="12" t="s">
        <v>480</v>
      </c>
      <c r="L9265" s="16">
        <v>10006.15</v>
      </c>
      <c r="M9265" s="15">
        <v>40024</v>
      </c>
      <c r="N9265" s="32" t="s">
        <v>24</v>
      </c>
      <c r="O9265" s="30"/>
      <c r="P9265" s="32" t="s">
        <v>24</v>
      </c>
      <c r="Q9265" s="30"/>
      <c r="R9265" s="30"/>
      <c r="S9265" s="30"/>
      <c r="T9265" s="30"/>
      <c r="U9265" s="32" t="s">
        <v>24</v>
      </c>
      <c r="V9265" s="30"/>
      <c r="W9265" s="30"/>
    </row>
    <row r="9266" spans="2:23">
      <c r="B9266" s="34" t="s">
        <v>3337</v>
      </c>
      <c r="C9266" s="30"/>
      <c r="D9266" s="30"/>
      <c r="E9266" s="30"/>
      <c r="F9266" s="30"/>
      <c r="G9266" s="30"/>
      <c r="H9266" s="34" t="s">
        <v>3338</v>
      </c>
      <c r="I9266" s="30"/>
      <c r="J9266" s="10" t="s">
        <v>24</v>
      </c>
      <c r="K9266" s="10" t="s">
        <v>24</v>
      </c>
      <c r="L9266" s="10" t="s">
        <v>24</v>
      </c>
      <c r="M9266" s="11">
        <v>726138</v>
      </c>
      <c r="N9266" s="32" t="s">
        <v>24</v>
      </c>
      <c r="O9266" s="30"/>
      <c r="P9266" s="32" t="s">
        <v>24</v>
      </c>
      <c r="Q9266" s="30"/>
      <c r="R9266" s="30"/>
      <c r="S9266" s="30"/>
      <c r="T9266" s="30"/>
      <c r="U9266" s="32" t="s">
        <v>24</v>
      </c>
      <c r="V9266" s="30"/>
      <c r="W9266" s="30"/>
    </row>
    <row r="9267" spans="2:23">
      <c r="B9267" s="33" t="s">
        <v>207</v>
      </c>
      <c r="C9267" s="30"/>
      <c r="D9267" s="30"/>
      <c r="E9267" s="30"/>
      <c r="F9267" s="30"/>
      <c r="G9267" s="30"/>
      <c r="H9267" s="33" t="s">
        <v>356</v>
      </c>
      <c r="I9267" s="30"/>
      <c r="J9267" s="13" t="s">
        <v>627</v>
      </c>
      <c r="K9267" s="12" t="s">
        <v>480</v>
      </c>
      <c r="L9267" s="16">
        <v>21357</v>
      </c>
      <c r="M9267" s="15">
        <v>726138</v>
      </c>
      <c r="N9267" s="32" t="s">
        <v>24</v>
      </c>
      <c r="O9267" s="30"/>
      <c r="P9267" s="32" t="s">
        <v>24</v>
      </c>
      <c r="Q9267" s="30"/>
      <c r="R9267" s="30"/>
      <c r="S9267" s="30"/>
      <c r="T9267" s="30"/>
      <c r="U9267" s="32" t="s">
        <v>24</v>
      </c>
      <c r="V9267" s="30"/>
      <c r="W9267" s="30"/>
    </row>
    <row r="9268" spans="2:23">
      <c r="B9268" s="34" t="s">
        <v>3339</v>
      </c>
      <c r="C9268" s="30"/>
      <c r="D9268" s="30"/>
      <c r="E9268" s="30"/>
      <c r="F9268" s="30"/>
      <c r="G9268" s="30"/>
      <c r="H9268" s="34" t="s">
        <v>3340</v>
      </c>
      <c r="I9268" s="30"/>
      <c r="J9268" s="10" t="s">
        <v>24</v>
      </c>
      <c r="K9268" s="10" t="s">
        <v>24</v>
      </c>
      <c r="L9268" s="10" t="s">
        <v>24</v>
      </c>
      <c r="M9268" s="11">
        <v>983100</v>
      </c>
      <c r="N9268" s="32" t="s">
        <v>24</v>
      </c>
      <c r="O9268" s="30"/>
      <c r="P9268" s="32" t="s">
        <v>24</v>
      </c>
      <c r="Q9268" s="30"/>
      <c r="R9268" s="30"/>
      <c r="S9268" s="30"/>
      <c r="T9268" s="30"/>
      <c r="U9268" s="32" t="s">
        <v>24</v>
      </c>
      <c r="V9268" s="30"/>
      <c r="W9268" s="30"/>
    </row>
    <row r="9269" spans="2:23">
      <c r="B9269" s="33" t="s">
        <v>281</v>
      </c>
      <c r="C9269" s="30"/>
      <c r="D9269" s="30"/>
      <c r="E9269" s="30"/>
      <c r="F9269" s="30"/>
      <c r="G9269" s="30"/>
      <c r="H9269" s="33" t="s">
        <v>386</v>
      </c>
      <c r="I9269" s="30"/>
      <c r="J9269" s="13" t="s">
        <v>180</v>
      </c>
      <c r="K9269" s="12" t="s">
        <v>1924</v>
      </c>
      <c r="L9269" s="16">
        <v>98310</v>
      </c>
      <c r="M9269" s="15">
        <v>983100</v>
      </c>
      <c r="N9269" s="32" t="s">
        <v>24</v>
      </c>
      <c r="O9269" s="30"/>
      <c r="P9269" s="32" t="s">
        <v>24</v>
      </c>
      <c r="Q9269" s="30"/>
      <c r="R9269" s="30"/>
      <c r="S9269" s="30"/>
      <c r="T9269" s="30"/>
      <c r="U9269" s="32" t="s">
        <v>24</v>
      </c>
      <c r="V9269" s="30"/>
      <c r="W9269" s="30"/>
    </row>
    <row r="9270" spans="2:23">
      <c r="B9270" s="34" t="s">
        <v>3341</v>
      </c>
      <c r="C9270" s="30"/>
      <c r="D9270" s="30"/>
      <c r="E9270" s="30"/>
      <c r="F9270" s="30"/>
      <c r="G9270" s="30"/>
      <c r="H9270" s="34" t="s">
        <v>3342</v>
      </c>
      <c r="I9270" s="30"/>
      <c r="J9270" s="10" t="s">
        <v>24</v>
      </c>
      <c r="K9270" s="10" t="s">
        <v>24</v>
      </c>
      <c r="L9270" s="10" t="s">
        <v>24</v>
      </c>
      <c r="M9270" s="11">
        <v>274454</v>
      </c>
      <c r="N9270" s="32" t="s">
        <v>24</v>
      </c>
      <c r="O9270" s="30"/>
      <c r="P9270" s="32" t="s">
        <v>24</v>
      </c>
      <c r="Q9270" s="30"/>
      <c r="R9270" s="30"/>
      <c r="S9270" s="30"/>
      <c r="T9270" s="30"/>
      <c r="U9270" s="32" t="s">
        <v>24</v>
      </c>
      <c r="V9270" s="30"/>
      <c r="W9270" s="30"/>
    </row>
    <row r="9271" spans="2:23">
      <c r="B9271" s="33" t="s">
        <v>309</v>
      </c>
      <c r="C9271" s="30"/>
      <c r="D9271" s="30"/>
      <c r="E9271" s="30"/>
      <c r="F9271" s="30"/>
      <c r="G9271" s="30"/>
      <c r="H9271" s="33" t="s">
        <v>1037</v>
      </c>
      <c r="I9271" s="30"/>
      <c r="J9271" s="13" t="s">
        <v>865</v>
      </c>
      <c r="K9271" s="12" t="s">
        <v>480</v>
      </c>
      <c r="L9271" s="16">
        <v>5717.8</v>
      </c>
      <c r="M9271" s="15">
        <v>274454</v>
      </c>
      <c r="N9271" s="32" t="s">
        <v>24</v>
      </c>
      <c r="O9271" s="30"/>
      <c r="P9271" s="32" t="s">
        <v>24</v>
      </c>
      <c r="Q9271" s="30"/>
      <c r="R9271" s="30"/>
      <c r="S9271" s="30"/>
      <c r="T9271" s="30"/>
      <c r="U9271" s="32" t="s">
        <v>24</v>
      </c>
      <c r="V9271" s="30"/>
      <c r="W9271" s="30"/>
    </row>
    <row r="9272" spans="2:23">
      <c r="B9272" s="34" t="s">
        <v>3343</v>
      </c>
      <c r="C9272" s="30"/>
      <c r="D9272" s="30"/>
      <c r="E9272" s="30"/>
      <c r="F9272" s="30"/>
      <c r="G9272" s="30"/>
      <c r="H9272" s="34" t="s">
        <v>3344</v>
      </c>
      <c r="I9272" s="30"/>
      <c r="J9272" s="10" t="s">
        <v>24</v>
      </c>
      <c r="K9272" s="10" t="s">
        <v>24</v>
      </c>
      <c r="L9272" s="10" t="s">
        <v>24</v>
      </c>
      <c r="M9272" s="11">
        <v>117972</v>
      </c>
      <c r="N9272" s="32" t="s">
        <v>24</v>
      </c>
      <c r="O9272" s="30"/>
      <c r="P9272" s="32" t="s">
        <v>24</v>
      </c>
      <c r="Q9272" s="30"/>
      <c r="R9272" s="30"/>
      <c r="S9272" s="30"/>
      <c r="T9272" s="30"/>
      <c r="U9272" s="32" t="s">
        <v>24</v>
      </c>
      <c r="V9272" s="30"/>
      <c r="W9272" s="30"/>
    </row>
    <row r="9273" spans="2:23">
      <c r="B9273" s="33" t="s">
        <v>351</v>
      </c>
      <c r="C9273" s="30"/>
      <c r="D9273" s="30"/>
      <c r="E9273" s="30"/>
      <c r="F9273" s="30"/>
      <c r="G9273" s="30"/>
      <c r="H9273" s="33" t="s">
        <v>352</v>
      </c>
      <c r="I9273" s="30"/>
      <c r="J9273" s="13" t="s">
        <v>94</v>
      </c>
      <c r="K9273" s="12" t="s">
        <v>1636</v>
      </c>
      <c r="L9273" s="16">
        <v>39324</v>
      </c>
      <c r="M9273" s="15">
        <v>39324</v>
      </c>
      <c r="N9273" s="32" t="s">
        <v>24</v>
      </c>
      <c r="O9273" s="30"/>
      <c r="P9273" s="32" t="s">
        <v>24</v>
      </c>
      <c r="Q9273" s="30"/>
      <c r="R9273" s="30"/>
      <c r="S9273" s="30"/>
      <c r="T9273" s="30"/>
      <c r="U9273" s="32" t="s">
        <v>24</v>
      </c>
      <c r="V9273" s="30"/>
      <c r="W9273" s="30"/>
    </row>
    <row r="9274" spans="2:23">
      <c r="B9274" s="33" t="s">
        <v>383</v>
      </c>
      <c r="C9274" s="30"/>
      <c r="D9274" s="30"/>
      <c r="E9274" s="30"/>
      <c r="F9274" s="30"/>
      <c r="G9274" s="30"/>
      <c r="H9274" s="33" t="s">
        <v>384</v>
      </c>
      <c r="I9274" s="30"/>
      <c r="J9274" s="13" t="s">
        <v>94</v>
      </c>
      <c r="K9274" s="12" t="s">
        <v>1636</v>
      </c>
      <c r="L9274" s="16">
        <v>39324</v>
      </c>
      <c r="M9274" s="15">
        <v>39324</v>
      </c>
      <c r="N9274" s="32" t="s">
        <v>24</v>
      </c>
      <c r="O9274" s="30"/>
      <c r="P9274" s="32" t="s">
        <v>24</v>
      </c>
      <c r="Q9274" s="30"/>
      <c r="R9274" s="30"/>
      <c r="S9274" s="30"/>
      <c r="T9274" s="30"/>
      <c r="U9274" s="32" t="s">
        <v>24</v>
      </c>
      <c r="V9274" s="30"/>
      <c r="W9274" s="30"/>
    </row>
    <row r="9275" spans="2:23">
      <c r="B9275" s="33" t="s">
        <v>128</v>
      </c>
      <c r="C9275" s="30"/>
      <c r="D9275" s="30"/>
      <c r="E9275" s="30"/>
      <c r="F9275" s="30"/>
      <c r="G9275" s="30"/>
      <c r="H9275" s="33" t="s">
        <v>129</v>
      </c>
      <c r="I9275" s="30"/>
      <c r="J9275" s="13" t="s">
        <v>94</v>
      </c>
      <c r="K9275" s="12" t="s">
        <v>1636</v>
      </c>
      <c r="L9275" s="16">
        <v>39324</v>
      </c>
      <c r="M9275" s="15">
        <v>39324</v>
      </c>
      <c r="N9275" s="32" t="s">
        <v>24</v>
      </c>
      <c r="O9275" s="30"/>
      <c r="P9275" s="32" t="s">
        <v>24</v>
      </c>
      <c r="Q9275" s="30"/>
      <c r="R9275" s="30"/>
      <c r="S9275" s="30"/>
      <c r="T9275" s="30"/>
      <c r="U9275" s="32" t="s">
        <v>24</v>
      </c>
      <c r="V9275" s="30"/>
      <c r="W9275" s="30"/>
    </row>
    <row r="9276" spans="2:23">
      <c r="B9276" s="34" t="s">
        <v>3345</v>
      </c>
      <c r="C9276" s="30"/>
      <c r="D9276" s="30"/>
      <c r="E9276" s="30"/>
      <c r="F9276" s="30"/>
      <c r="G9276" s="30"/>
      <c r="H9276" s="34" t="s">
        <v>3346</v>
      </c>
      <c r="I9276" s="30"/>
      <c r="J9276" s="10" t="s">
        <v>24</v>
      </c>
      <c r="K9276" s="10" t="s">
        <v>24</v>
      </c>
      <c r="L9276" s="10" t="s">
        <v>24</v>
      </c>
      <c r="M9276" s="11">
        <v>150414</v>
      </c>
      <c r="N9276" s="32" t="s">
        <v>24</v>
      </c>
      <c r="O9276" s="30"/>
      <c r="P9276" s="32" t="s">
        <v>24</v>
      </c>
      <c r="Q9276" s="30"/>
      <c r="R9276" s="30"/>
      <c r="S9276" s="30"/>
      <c r="T9276" s="30"/>
      <c r="U9276" s="32" t="s">
        <v>24</v>
      </c>
      <c r="V9276" s="30"/>
      <c r="W9276" s="30"/>
    </row>
    <row r="9277" spans="2:23">
      <c r="B9277" s="33" t="s">
        <v>281</v>
      </c>
      <c r="C9277" s="30"/>
      <c r="D9277" s="30"/>
      <c r="E9277" s="30"/>
      <c r="F9277" s="30"/>
      <c r="G9277" s="30"/>
      <c r="H9277" s="33" t="s">
        <v>386</v>
      </c>
      <c r="I9277" s="30"/>
      <c r="J9277" s="13" t="s">
        <v>213</v>
      </c>
      <c r="K9277" s="12" t="s">
        <v>1636</v>
      </c>
      <c r="L9277" s="16">
        <v>75207.149999999994</v>
      </c>
      <c r="M9277" s="15">
        <v>150414</v>
      </c>
      <c r="N9277" s="32" t="s">
        <v>24</v>
      </c>
      <c r="O9277" s="30"/>
      <c r="P9277" s="32" t="s">
        <v>24</v>
      </c>
      <c r="Q9277" s="30"/>
      <c r="R9277" s="30"/>
      <c r="S9277" s="30"/>
      <c r="T9277" s="30"/>
      <c r="U9277" s="32" t="s">
        <v>24</v>
      </c>
      <c r="V9277" s="30"/>
      <c r="W9277" s="30"/>
    </row>
    <row r="9278" spans="2:23">
      <c r="B9278" s="34" t="s">
        <v>3347</v>
      </c>
      <c r="C9278" s="30"/>
      <c r="D9278" s="30"/>
      <c r="E9278" s="30"/>
      <c r="F9278" s="30"/>
      <c r="G9278" s="30"/>
      <c r="H9278" s="34" t="s">
        <v>3348</v>
      </c>
      <c r="I9278" s="30"/>
      <c r="J9278" s="10" t="s">
        <v>24</v>
      </c>
      <c r="K9278" s="10" t="s">
        <v>24</v>
      </c>
      <c r="L9278" s="10" t="s">
        <v>24</v>
      </c>
      <c r="M9278" s="11">
        <v>3231235</v>
      </c>
      <c r="N9278" s="32" t="s">
        <v>24</v>
      </c>
      <c r="O9278" s="30"/>
      <c r="P9278" s="32" t="s">
        <v>24</v>
      </c>
      <c r="Q9278" s="30"/>
      <c r="R9278" s="30"/>
      <c r="S9278" s="30"/>
      <c r="T9278" s="30"/>
      <c r="U9278" s="32" t="s">
        <v>24</v>
      </c>
      <c r="V9278" s="30"/>
      <c r="W9278" s="30"/>
    </row>
    <row r="9279" spans="2:23">
      <c r="B9279" s="33" t="s">
        <v>163</v>
      </c>
      <c r="C9279" s="30"/>
      <c r="D9279" s="30"/>
      <c r="E9279" s="30"/>
      <c r="F9279" s="30"/>
      <c r="G9279" s="30"/>
      <c r="H9279" s="33" t="s">
        <v>336</v>
      </c>
      <c r="I9279" s="30"/>
      <c r="J9279" s="13" t="s">
        <v>180</v>
      </c>
      <c r="K9279" s="12" t="s">
        <v>480</v>
      </c>
      <c r="L9279" s="16">
        <v>24295</v>
      </c>
      <c r="M9279" s="15">
        <v>242950</v>
      </c>
      <c r="N9279" s="32" t="s">
        <v>24</v>
      </c>
      <c r="O9279" s="30"/>
      <c r="P9279" s="32" t="s">
        <v>24</v>
      </c>
      <c r="Q9279" s="30"/>
      <c r="R9279" s="30"/>
      <c r="S9279" s="30"/>
      <c r="T9279" s="30"/>
      <c r="U9279" s="32" t="s">
        <v>24</v>
      </c>
      <c r="V9279" s="30"/>
      <c r="W9279" s="30"/>
    </row>
    <row r="9280" spans="2:23">
      <c r="B9280" s="33" t="s">
        <v>168</v>
      </c>
      <c r="C9280" s="30"/>
      <c r="D9280" s="30"/>
      <c r="E9280" s="30"/>
      <c r="F9280" s="30"/>
      <c r="G9280" s="30"/>
      <c r="H9280" s="33" t="s">
        <v>340</v>
      </c>
      <c r="I9280" s="30"/>
      <c r="J9280" s="13" t="s">
        <v>221</v>
      </c>
      <c r="K9280" s="12" t="s">
        <v>480</v>
      </c>
      <c r="L9280" s="16">
        <v>24295</v>
      </c>
      <c r="M9280" s="15">
        <v>485900</v>
      </c>
      <c r="N9280" s="32" t="s">
        <v>24</v>
      </c>
      <c r="O9280" s="30"/>
      <c r="P9280" s="32" t="s">
        <v>24</v>
      </c>
      <c r="Q9280" s="30"/>
      <c r="R9280" s="30"/>
      <c r="S9280" s="30"/>
      <c r="T9280" s="30"/>
      <c r="U9280" s="32" t="s">
        <v>24</v>
      </c>
      <c r="V9280" s="30"/>
      <c r="W9280" s="30"/>
    </row>
    <row r="9281" spans="2:23">
      <c r="B9281" s="33" t="s">
        <v>78</v>
      </c>
      <c r="C9281" s="30"/>
      <c r="D9281" s="30"/>
      <c r="E9281" s="30"/>
      <c r="F9281" s="30"/>
      <c r="G9281" s="30"/>
      <c r="H9281" s="33" t="s">
        <v>342</v>
      </c>
      <c r="I9281" s="30"/>
      <c r="J9281" s="13" t="s">
        <v>80</v>
      </c>
      <c r="K9281" s="12" t="s">
        <v>480</v>
      </c>
      <c r="L9281" s="16">
        <v>24295</v>
      </c>
      <c r="M9281" s="15">
        <v>291540</v>
      </c>
      <c r="N9281" s="32" t="s">
        <v>24</v>
      </c>
      <c r="O9281" s="30"/>
      <c r="P9281" s="32" t="s">
        <v>24</v>
      </c>
      <c r="Q9281" s="30"/>
      <c r="R9281" s="30"/>
      <c r="S9281" s="30"/>
      <c r="T9281" s="30"/>
      <c r="U9281" s="32" t="s">
        <v>24</v>
      </c>
      <c r="V9281" s="30"/>
      <c r="W9281" s="30"/>
    </row>
    <row r="9282" spans="2:23">
      <c r="B9282" s="33" t="s">
        <v>354</v>
      </c>
      <c r="C9282" s="30"/>
      <c r="D9282" s="30"/>
      <c r="E9282" s="30"/>
      <c r="F9282" s="30"/>
      <c r="G9282" s="30"/>
      <c r="H9282" s="33" t="s">
        <v>355</v>
      </c>
      <c r="I9282" s="30"/>
      <c r="J9282" s="13" t="s">
        <v>180</v>
      </c>
      <c r="K9282" s="12" t="s">
        <v>480</v>
      </c>
      <c r="L9282" s="16">
        <v>24295</v>
      </c>
      <c r="M9282" s="15">
        <v>242950</v>
      </c>
      <c r="N9282" s="32" t="s">
        <v>24</v>
      </c>
      <c r="O9282" s="30"/>
      <c r="P9282" s="32" t="s">
        <v>24</v>
      </c>
      <c r="Q9282" s="30"/>
      <c r="R9282" s="30"/>
      <c r="S9282" s="30"/>
      <c r="T9282" s="30"/>
      <c r="U9282" s="32" t="s">
        <v>24</v>
      </c>
      <c r="V9282" s="30"/>
      <c r="W9282" s="30"/>
    </row>
    <row r="9283" spans="2:23">
      <c r="B9283" s="33" t="s">
        <v>233</v>
      </c>
      <c r="C9283" s="30"/>
      <c r="D9283" s="30"/>
      <c r="E9283" s="30"/>
      <c r="F9283" s="30"/>
      <c r="G9283" s="30"/>
      <c r="H9283" s="33" t="s">
        <v>438</v>
      </c>
      <c r="I9283" s="30"/>
      <c r="J9283" s="13" t="s">
        <v>203</v>
      </c>
      <c r="K9283" s="12" t="s">
        <v>480</v>
      </c>
      <c r="L9283" s="16">
        <v>24295</v>
      </c>
      <c r="M9283" s="15">
        <v>753145</v>
      </c>
      <c r="N9283" s="32" t="s">
        <v>24</v>
      </c>
      <c r="O9283" s="30"/>
      <c r="P9283" s="32" t="s">
        <v>24</v>
      </c>
      <c r="Q9283" s="30"/>
      <c r="R9283" s="30"/>
      <c r="S9283" s="30"/>
      <c r="T9283" s="30"/>
      <c r="U9283" s="32" t="s">
        <v>24</v>
      </c>
      <c r="V9283" s="30"/>
      <c r="W9283" s="30"/>
    </row>
    <row r="9284" spans="2:23">
      <c r="B9284" s="33" t="s">
        <v>251</v>
      </c>
      <c r="C9284" s="30"/>
      <c r="D9284" s="30"/>
      <c r="E9284" s="30"/>
      <c r="F9284" s="30"/>
      <c r="G9284" s="30"/>
      <c r="H9284" s="33" t="s">
        <v>372</v>
      </c>
      <c r="I9284" s="30"/>
      <c r="J9284" s="13" t="s">
        <v>269</v>
      </c>
      <c r="K9284" s="12" t="s">
        <v>480</v>
      </c>
      <c r="L9284" s="16">
        <v>24295</v>
      </c>
      <c r="M9284" s="15">
        <v>145770</v>
      </c>
      <c r="N9284" s="32" t="s">
        <v>24</v>
      </c>
      <c r="O9284" s="30"/>
      <c r="P9284" s="32" t="s">
        <v>24</v>
      </c>
      <c r="Q9284" s="30"/>
      <c r="R9284" s="30"/>
      <c r="S9284" s="30"/>
      <c r="T9284" s="30"/>
      <c r="U9284" s="32" t="s">
        <v>24</v>
      </c>
      <c r="V9284" s="30"/>
      <c r="W9284" s="30"/>
    </row>
    <row r="9285" spans="2:23">
      <c r="B9285" s="33" t="s">
        <v>111</v>
      </c>
      <c r="C9285" s="30"/>
      <c r="D9285" s="30"/>
      <c r="E9285" s="30"/>
      <c r="F9285" s="30"/>
      <c r="G9285" s="30"/>
      <c r="H9285" s="33" t="s">
        <v>377</v>
      </c>
      <c r="I9285" s="30"/>
      <c r="J9285" s="13" t="s">
        <v>269</v>
      </c>
      <c r="K9285" s="12" t="s">
        <v>480</v>
      </c>
      <c r="L9285" s="16">
        <v>24295</v>
      </c>
      <c r="M9285" s="15">
        <v>145770</v>
      </c>
      <c r="N9285" s="32" t="s">
        <v>24</v>
      </c>
      <c r="O9285" s="30"/>
      <c r="P9285" s="32" t="s">
        <v>24</v>
      </c>
      <c r="Q9285" s="30"/>
      <c r="R9285" s="30"/>
      <c r="S9285" s="30"/>
      <c r="T9285" s="30"/>
      <c r="U9285" s="32" t="s">
        <v>24</v>
      </c>
      <c r="V9285" s="30"/>
      <c r="W9285" s="30"/>
    </row>
    <row r="9286" spans="2:23">
      <c r="B9286" s="33" t="s">
        <v>267</v>
      </c>
      <c r="C9286" s="30"/>
      <c r="D9286" s="30"/>
      <c r="E9286" s="30"/>
      <c r="F9286" s="30"/>
      <c r="G9286" s="30"/>
      <c r="H9286" s="33" t="s">
        <v>378</v>
      </c>
      <c r="I9286" s="30"/>
      <c r="J9286" s="13" t="s">
        <v>269</v>
      </c>
      <c r="K9286" s="12" t="s">
        <v>480</v>
      </c>
      <c r="L9286" s="16">
        <v>24295</v>
      </c>
      <c r="M9286" s="15">
        <v>145770</v>
      </c>
      <c r="N9286" s="32" t="s">
        <v>24</v>
      </c>
      <c r="O9286" s="30"/>
      <c r="P9286" s="32" t="s">
        <v>24</v>
      </c>
      <c r="Q9286" s="30"/>
      <c r="R9286" s="30"/>
      <c r="S9286" s="30"/>
      <c r="T9286" s="30"/>
      <c r="U9286" s="32" t="s">
        <v>24</v>
      </c>
      <c r="V9286" s="30"/>
      <c r="W9286" s="30"/>
    </row>
    <row r="9287" spans="2:23">
      <c r="B9287" s="33" t="s">
        <v>287</v>
      </c>
      <c r="C9287" s="30"/>
      <c r="D9287" s="30"/>
      <c r="E9287" s="30"/>
      <c r="F9287" s="30"/>
      <c r="G9287" s="30"/>
      <c r="H9287" s="33" t="s">
        <v>387</v>
      </c>
      <c r="I9287" s="30"/>
      <c r="J9287" s="13" t="s">
        <v>269</v>
      </c>
      <c r="K9287" s="12" t="s">
        <v>480</v>
      </c>
      <c r="L9287" s="16">
        <v>24295</v>
      </c>
      <c r="M9287" s="15">
        <v>145770</v>
      </c>
      <c r="N9287" s="32" t="s">
        <v>24</v>
      </c>
      <c r="O9287" s="30"/>
      <c r="P9287" s="32" t="s">
        <v>24</v>
      </c>
      <c r="Q9287" s="30"/>
      <c r="R9287" s="30"/>
      <c r="S9287" s="30"/>
      <c r="T9287" s="30"/>
      <c r="U9287" s="32" t="s">
        <v>24</v>
      </c>
      <c r="V9287" s="30"/>
      <c r="W9287" s="30"/>
    </row>
    <row r="9288" spans="2:23">
      <c r="B9288" s="33" t="s">
        <v>120</v>
      </c>
      <c r="C9288" s="30"/>
      <c r="D9288" s="30"/>
      <c r="E9288" s="30"/>
      <c r="F9288" s="30"/>
      <c r="G9288" s="30"/>
      <c r="H9288" s="33" t="s">
        <v>388</v>
      </c>
      <c r="I9288" s="30"/>
      <c r="J9288" s="13" t="s">
        <v>197</v>
      </c>
      <c r="K9288" s="12" t="s">
        <v>480</v>
      </c>
      <c r="L9288" s="16">
        <v>24295</v>
      </c>
      <c r="M9288" s="15">
        <v>631670</v>
      </c>
      <c r="N9288" s="32" t="s">
        <v>24</v>
      </c>
      <c r="O9288" s="30"/>
      <c r="P9288" s="32" t="s">
        <v>24</v>
      </c>
      <c r="Q9288" s="30"/>
      <c r="R9288" s="30"/>
      <c r="S9288" s="30"/>
      <c r="T9288" s="30"/>
      <c r="U9288" s="32" t="s">
        <v>24</v>
      </c>
      <c r="V9288" s="30"/>
      <c r="W9288" s="30"/>
    </row>
    <row r="9289" spans="2:23">
      <c r="B9289" s="34" t="s">
        <v>3349</v>
      </c>
      <c r="C9289" s="30"/>
      <c r="D9289" s="30"/>
      <c r="E9289" s="30"/>
      <c r="F9289" s="30"/>
      <c r="G9289" s="30"/>
      <c r="H9289" s="34" t="s">
        <v>3350</v>
      </c>
      <c r="I9289" s="30"/>
      <c r="J9289" s="10" t="s">
        <v>24</v>
      </c>
      <c r="K9289" s="10" t="s">
        <v>24</v>
      </c>
      <c r="L9289" s="10" t="s">
        <v>24</v>
      </c>
      <c r="M9289" s="11">
        <v>2506001</v>
      </c>
      <c r="N9289" s="32" t="s">
        <v>24</v>
      </c>
      <c r="O9289" s="30"/>
      <c r="P9289" s="32" t="s">
        <v>24</v>
      </c>
      <c r="Q9289" s="30"/>
      <c r="R9289" s="30"/>
      <c r="S9289" s="30"/>
      <c r="T9289" s="30"/>
      <c r="U9289" s="32" t="s">
        <v>24</v>
      </c>
      <c r="V9289" s="30"/>
      <c r="W9289" s="30"/>
    </row>
    <row r="9290" spans="2:23">
      <c r="B9290" s="33" t="s">
        <v>178</v>
      </c>
      <c r="C9290" s="30"/>
      <c r="D9290" s="30"/>
      <c r="E9290" s="30"/>
      <c r="F9290" s="30"/>
      <c r="G9290" s="30"/>
      <c r="H9290" s="33" t="s">
        <v>344</v>
      </c>
      <c r="I9290" s="30"/>
      <c r="J9290" s="13" t="s">
        <v>907</v>
      </c>
      <c r="K9290" s="12" t="s">
        <v>1000</v>
      </c>
      <c r="L9290" s="16">
        <v>7571</v>
      </c>
      <c r="M9290" s="15">
        <v>984230</v>
      </c>
      <c r="N9290" s="32" t="s">
        <v>24</v>
      </c>
      <c r="O9290" s="30"/>
      <c r="P9290" s="32" t="s">
        <v>24</v>
      </c>
      <c r="Q9290" s="30"/>
      <c r="R9290" s="30"/>
      <c r="S9290" s="30"/>
      <c r="T9290" s="30"/>
      <c r="U9290" s="32" t="s">
        <v>24</v>
      </c>
      <c r="V9290" s="30"/>
      <c r="W9290" s="30"/>
    </row>
    <row r="9291" spans="2:23">
      <c r="B9291" s="33" t="s">
        <v>257</v>
      </c>
      <c r="C9291" s="30"/>
      <c r="D9291" s="30"/>
      <c r="E9291" s="30"/>
      <c r="F9291" s="30"/>
      <c r="G9291" s="30"/>
      <c r="H9291" s="33" t="s">
        <v>375</v>
      </c>
      <c r="I9291" s="30"/>
      <c r="J9291" s="13" t="s">
        <v>607</v>
      </c>
      <c r="K9291" s="12" t="s">
        <v>1000</v>
      </c>
      <c r="L9291" s="16">
        <v>7571</v>
      </c>
      <c r="M9291" s="15">
        <v>1514200</v>
      </c>
      <c r="N9291" s="32" t="s">
        <v>24</v>
      </c>
      <c r="O9291" s="30"/>
      <c r="P9291" s="32" t="s">
        <v>24</v>
      </c>
      <c r="Q9291" s="30"/>
      <c r="R9291" s="30"/>
      <c r="S9291" s="30"/>
      <c r="T9291" s="30"/>
      <c r="U9291" s="32" t="s">
        <v>24</v>
      </c>
      <c r="V9291" s="30"/>
      <c r="W9291" s="30"/>
    </row>
    <row r="9292" spans="2:23">
      <c r="B9292" s="33" t="s">
        <v>262</v>
      </c>
      <c r="C9292" s="30"/>
      <c r="D9292" s="30"/>
      <c r="E9292" s="30"/>
      <c r="F9292" s="30"/>
      <c r="G9292" s="30"/>
      <c r="H9292" s="33" t="s">
        <v>441</v>
      </c>
      <c r="I9292" s="30"/>
      <c r="J9292" s="13" t="s">
        <v>94</v>
      </c>
      <c r="K9292" s="12" t="s">
        <v>1000</v>
      </c>
      <c r="L9292" s="16">
        <v>7571</v>
      </c>
      <c r="M9292" s="15">
        <v>7571</v>
      </c>
      <c r="N9292" s="32" t="s">
        <v>24</v>
      </c>
      <c r="O9292" s="30"/>
      <c r="P9292" s="32" t="s">
        <v>24</v>
      </c>
      <c r="Q9292" s="30"/>
      <c r="R9292" s="30"/>
      <c r="S9292" s="30"/>
      <c r="T9292" s="30"/>
      <c r="U9292" s="32" t="s">
        <v>24</v>
      </c>
      <c r="V9292" s="30"/>
      <c r="W9292" s="30"/>
    </row>
    <row r="9293" spans="2:23">
      <c r="B9293" s="34" t="s">
        <v>3351</v>
      </c>
      <c r="C9293" s="30"/>
      <c r="D9293" s="30"/>
      <c r="E9293" s="30"/>
      <c r="F9293" s="30"/>
      <c r="G9293" s="30"/>
      <c r="H9293" s="34" t="s">
        <v>3352</v>
      </c>
      <c r="I9293" s="30"/>
      <c r="J9293" s="10" t="s">
        <v>24</v>
      </c>
      <c r="K9293" s="10" t="s">
        <v>24</v>
      </c>
      <c r="L9293" s="10" t="s">
        <v>24</v>
      </c>
      <c r="M9293" s="11">
        <v>154822430</v>
      </c>
      <c r="N9293" s="32" t="s">
        <v>24</v>
      </c>
      <c r="O9293" s="30"/>
      <c r="P9293" s="32" t="s">
        <v>24</v>
      </c>
      <c r="Q9293" s="30"/>
      <c r="R9293" s="30"/>
      <c r="S9293" s="30"/>
      <c r="T9293" s="30"/>
      <c r="U9293" s="32" t="s">
        <v>24</v>
      </c>
      <c r="V9293" s="30"/>
      <c r="W9293" s="30"/>
    </row>
    <row r="9294" spans="2:23">
      <c r="B9294" s="33" t="s">
        <v>233</v>
      </c>
      <c r="C9294" s="30"/>
      <c r="D9294" s="30"/>
      <c r="E9294" s="30"/>
      <c r="F9294" s="30"/>
      <c r="G9294" s="30"/>
      <c r="H9294" s="33" t="s">
        <v>438</v>
      </c>
      <c r="I9294" s="30"/>
      <c r="J9294" s="13" t="s">
        <v>3353</v>
      </c>
      <c r="K9294" s="12" t="s">
        <v>480</v>
      </c>
      <c r="L9294" s="16">
        <v>1582</v>
      </c>
      <c r="M9294" s="15">
        <v>1980664</v>
      </c>
      <c r="N9294" s="32" t="s">
        <v>24</v>
      </c>
      <c r="O9294" s="30"/>
      <c r="P9294" s="32" t="s">
        <v>24</v>
      </c>
      <c r="Q9294" s="30"/>
      <c r="R9294" s="30"/>
      <c r="S9294" s="30"/>
      <c r="T9294" s="30"/>
      <c r="U9294" s="32" t="s">
        <v>24</v>
      </c>
      <c r="V9294" s="30"/>
      <c r="W9294" s="30"/>
    </row>
    <row r="9295" spans="2:23">
      <c r="B9295" s="33" t="s">
        <v>257</v>
      </c>
      <c r="C9295" s="30"/>
      <c r="D9295" s="30"/>
      <c r="E9295" s="30"/>
      <c r="F9295" s="30"/>
      <c r="G9295" s="30"/>
      <c r="H9295" s="33" t="s">
        <v>375</v>
      </c>
      <c r="I9295" s="30"/>
      <c r="J9295" s="13" t="s">
        <v>3354</v>
      </c>
      <c r="K9295" s="12" t="s">
        <v>480</v>
      </c>
      <c r="L9295" s="16">
        <v>1582</v>
      </c>
      <c r="M9295" s="15">
        <v>10283000</v>
      </c>
      <c r="N9295" s="32" t="s">
        <v>24</v>
      </c>
      <c r="O9295" s="30"/>
      <c r="P9295" s="32" t="s">
        <v>24</v>
      </c>
      <c r="Q9295" s="30"/>
      <c r="R9295" s="30"/>
      <c r="S9295" s="30"/>
      <c r="T9295" s="30"/>
      <c r="U9295" s="32" t="s">
        <v>24</v>
      </c>
      <c r="V9295" s="30"/>
      <c r="W9295" s="30"/>
    </row>
    <row r="9296" spans="2:23">
      <c r="B9296" s="33" t="s">
        <v>133</v>
      </c>
      <c r="C9296" s="30"/>
      <c r="D9296" s="30"/>
      <c r="E9296" s="30"/>
      <c r="F9296" s="30"/>
      <c r="G9296" s="30"/>
      <c r="H9296" s="33" t="s">
        <v>404</v>
      </c>
      <c r="I9296" s="30"/>
      <c r="J9296" s="13" t="s">
        <v>3355</v>
      </c>
      <c r="K9296" s="12" t="s">
        <v>480</v>
      </c>
      <c r="L9296" s="16">
        <v>1582</v>
      </c>
      <c r="M9296" s="15">
        <v>126560000</v>
      </c>
      <c r="N9296" s="32" t="s">
        <v>24</v>
      </c>
      <c r="O9296" s="30"/>
      <c r="P9296" s="32" t="s">
        <v>24</v>
      </c>
      <c r="Q9296" s="30"/>
      <c r="R9296" s="30"/>
      <c r="S9296" s="30"/>
      <c r="T9296" s="30"/>
      <c r="U9296" s="32" t="s">
        <v>24</v>
      </c>
      <c r="V9296" s="30"/>
      <c r="W9296" s="30"/>
    </row>
    <row r="9297" spans="2:23">
      <c r="B9297" s="33" t="s">
        <v>139</v>
      </c>
      <c r="C9297" s="30"/>
      <c r="D9297" s="30"/>
      <c r="E9297" s="30"/>
      <c r="F9297" s="30"/>
      <c r="G9297" s="30"/>
      <c r="H9297" s="33" t="s">
        <v>140</v>
      </c>
      <c r="I9297" s="30"/>
      <c r="J9297" s="13" t="s">
        <v>3356</v>
      </c>
      <c r="K9297" s="12" t="s">
        <v>480</v>
      </c>
      <c r="L9297" s="16">
        <v>1582</v>
      </c>
      <c r="M9297" s="15">
        <v>15998766</v>
      </c>
      <c r="N9297" s="32" t="s">
        <v>24</v>
      </c>
      <c r="O9297" s="30"/>
      <c r="P9297" s="32" t="s">
        <v>24</v>
      </c>
      <c r="Q9297" s="30"/>
      <c r="R9297" s="30"/>
      <c r="S9297" s="30"/>
      <c r="T9297" s="30"/>
      <c r="U9297" s="32" t="s">
        <v>24</v>
      </c>
      <c r="V9297" s="30"/>
      <c r="W9297" s="30"/>
    </row>
    <row r="9298" spans="2:23">
      <c r="B9298" s="34" t="s">
        <v>3357</v>
      </c>
      <c r="C9298" s="30"/>
      <c r="D9298" s="30"/>
      <c r="E9298" s="30"/>
      <c r="F9298" s="30"/>
      <c r="G9298" s="30"/>
      <c r="H9298" s="34" t="s">
        <v>3358</v>
      </c>
      <c r="I9298" s="30"/>
      <c r="J9298" s="10" t="s">
        <v>24</v>
      </c>
      <c r="K9298" s="10" t="s">
        <v>24</v>
      </c>
      <c r="L9298" s="10" t="s">
        <v>24</v>
      </c>
      <c r="M9298" s="11">
        <v>472956</v>
      </c>
      <c r="N9298" s="32" t="s">
        <v>24</v>
      </c>
      <c r="O9298" s="30"/>
      <c r="P9298" s="32" t="s">
        <v>24</v>
      </c>
      <c r="Q9298" s="30"/>
      <c r="R9298" s="30"/>
      <c r="S9298" s="30"/>
      <c r="T9298" s="30"/>
      <c r="U9298" s="32" t="s">
        <v>24</v>
      </c>
      <c r="V9298" s="30"/>
      <c r="W9298" s="30"/>
    </row>
    <row r="9299" spans="2:23">
      <c r="B9299" s="33" t="s">
        <v>171</v>
      </c>
      <c r="C9299" s="30"/>
      <c r="D9299" s="30"/>
      <c r="E9299" s="30"/>
      <c r="F9299" s="30"/>
      <c r="G9299" s="30"/>
      <c r="H9299" s="33" t="s">
        <v>341</v>
      </c>
      <c r="I9299" s="30"/>
      <c r="J9299" s="13" t="s">
        <v>94</v>
      </c>
      <c r="K9299" s="12" t="s">
        <v>480</v>
      </c>
      <c r="L9299" s="16">
        <v>472956.18</v>
      </c>
      <c r="M9299" s="15">
        <v>472956</v>
      </c>
      <c r="N9299" s="32" t="s">
        <v>24</v>
      </c>
      <c r="O9299" s="30"/>
      <c r="P9299" s="32" t="s">
        <v>24</v>
      </c>
      <c r="Q9299" s="30"/>
      <c r="R9299" s="30"/>
      <c r="S9299" s="30"/>
      <c r="T9299" s="30"/>
      <c r="U9299" s="32" t="s">
        <v>24</v>
      </c>
      <c r="V9299" s="30"/>
      <c r="W9299" s="30"/>
    </row>
    <row r="9300" spans="2:23">
      <c r="B9300" s="34" t="s">
        <v>3359</v>
      </c>
      <c r="C9300" s="30"/>
      <c r="D9300" s="30"/>
      <c r="E9300" s="30"/>
      <c r="F9300" s="30"/>
      <c r="G9300" s="30"/>
      <c r="H9300" s="34" t="s">
        <v>3360</v>
      </c>
      <c r="I9300" s="30"/>
      <c r="J9300" s="10" t="s">
        <v>24</v>
      </c>
      <c r="K9300" s="10" t="s">
        <v>24</v>
      </c>
      <c r="L9300" s="10" t="s">
        <v>24</v>
      </c>
      <c r="M9300" s="11">
        <v>10635</v>
      </c>
      <c r="N9300" s="32" t="s">
        <v>24</v>
      </c>
      <c r="O9300" s="30"/>
      <c r="P9300" s="32" t="s">
        <v>24</v>
      </c>
      <c r="Q9300" s="30"/>
      <c r="R9300" s="30"/>
      <c r="S9300" s="30"/>
      <c r="T9300" s="30"/>
      <c r="U9300" s="32" t="s">
        <v>24</v>
      </c>
      <c r="V9300" s="30"/>
      <c r="W9300" s="30"/>
    </row>
    <row r="9301" spans="2:23">
      <c r="B9301" s="33" t="s">
        <v>262</v>
      </c>
      <c r="C9301" s="30"/>
      <c r="D9301" s="30"/>
      <c r="E9301" s="30"/>
      <c r="F9301" s="30"/>
      <c r="G9301" s="30"/>
      <c r="H9301" s="33" t="s">
        <v>441</v>
      </c>
      <c r="I9301" s="30"/>
      <c r="J9301" s="13" t="s">
        <v>94</v>
      </c>
      <c r="K9301" s="12" t="s">
        <v>480</v>
      </c>
      <c r="L9301" s="16">
        <v>10635.72</v>
      </c>
      <c r="M9301" s="15">
        <v>10635</v>
      </c>
      <c r="N9301" s="32" t="s">
        <v>24</v>
      </c>
      <c r="O9301" s="30"/>
      <c r="P9301" s="32" t="s">
        <v>24</v>
      </c>
      <c r="Q9301" s="30"/>
      <c r="R9301" s="30"/>
      <c r="S9301" s="30"/>
      <c r="T9301" s="30"/>
      <c r="U9301" s="32" t="s">
        <v>24</v>
      </c>
      <c r="V9301" s="30"/>
      <c r="W9301" s="30"/>
    </row>
    <row r="9302" spans="2:23">
      <c r="B9302" s="34" t="s">
        <v>3361</v>
      </c>
      <c r="C9302" s="30"/>
      <c r="D9302" s="30"/>
      <c r="E9302" s="30"/>
      <c r="F9302" s="30"/>
      <c r="G9302" s="30"/>
      <c r="H9302" s="34" t="s">
        <v>3362</v>
      </c>
      <c r="I9302" s="30"/>
      <c r="J9302" s="10" t="s">
        <v>24</v>
      </c>
      <c r="K9302" s="10" t="s">
        <v>24</v>
      </c>
      <c r="L9302" s="10" t="s">
        <v>24</v>
      </c>
      <c r="M9302" s="11">
        <v>158200</v>
      </c>
      <c r="N9302" s="32" t="s">
        <v>24</v>
      </c>
      <c r="O9302" s="30"/>
      <c r="P9302" s="32" t="s">
        <v>24</v>
      </c>
      <c r="Q9302" s="30"/>
      <c r="R9302" s="30"/>
      <c r="S9302" s="30"/>
      <c r="T9302" s="30"/>
      <c r="U9302" s="32" t="s">
        <v>24</v>
      </c>
      <c r="V9302" s="30"/>
      <c r="W9302" s="30"/>
    </row>
    <row r="9303" spans="2:23">
      <c r="B9303" s="33" t="s">
        <v>276</v>
      </c>
      <c r="C9303" s="30"/>
      <c r="D9303" s="30"/>
      <c r="E9303" s="30"/>
      <c r="F9303" s="30"/>
      <c r="G9303" s="30"/>
      <c r="H9303" s="33" t="s">
        <v>381</v>
      </c>
      <c r="I9303" s="30"/>
      <c r="J9303" s="13" t="s">
        <v>185</v>
      </c>
      <c r="K9303" s="12" t="s">
        <v>480</v>
      </c>
      <c r="L9303" s="16">
        <v>39550</v>
      </c>
      <c r="M9303" s="15">
        <v>158200</v>
      </c>
      <c r="N9303" s="32" t="s">
        <v>24</v>
      </c>
      <c r="O9303" s="30"/>
      <c r="P9303" s="32" t="s">
        <v>24</v>
      </c>
      <c r="Q9303" s="30"/>
      <c r="R9303" s="30"/>
      <c r="S9303" s="30"/>
      <c r="T9303" s="30"/>
      <c r="U9303" s="32" t="s">
        <v>24</v>
      </c>
      <c r="V9303" s="30"/>
      <c r="W9303" s="30"/>
    </row>
    <row r="9304" spans="2:23">
      <c r="B9304" s="34" t="s">
        <v>3363</v>
      </c>
      <c r="C9304" s="30"/>
      <c r="D9304" s="30"/>
      <c r="E9304" s="30"/>
      <c r="F9304" s="30"/>
      <c r="G9304" s="30"/>
      <c r="H9304" s="34" t="s">
        <v>3364</v>
      </c>
      <c r="I9304" s="30"/>
      <c r="J9304" s="10" t="s">
        <v>24</v>
      </c>
      <c r="K9304" s="10" t="s">
        <v>24</v>
      </c>
      <c r="L9304" s="10" t="s">
        <v>24</v>
      </c>
      <c r="M9304" s="11">
        <v>216960</v>
      </c>
      <c r="N9304" s="32" t="s">
        <v>24</v>
      </c>
      <c r="O9304" s="30"/>
      <c r="P9304" s="32" t="s">
        <v>24</v>
      </c>
      <c r="Q9304" s="30"/>
      <c r="R9304" s="30"/>
      <c r="S9304" s="30"/>
      <c r="T9304" s="30"/>
      <c r="U9304" s="32" t="s">
        <v>24</v>
      </c>
      <c r="V9304" s="30"/>
      <c r="W9304" s="30"/>
    </row>
    <row r="9305" spans="2:23">
      <c r="B9305" s="33" t="s">
        <v>351</v>
      </c>
      <c r="C9305" s="30"/>
      <c r="D9305" s="30"/>
      <c r="E9305" s="30"/>
      <c r="F9305" s="30"/>
      <c r="G9305" s="30"/>
      <c r="H9305" s="33" t="s">
        <v>352</v>
      </c>
      <c r="I9305" s="30"/>
      <c r="J9305" s="13" t="s">
        <v>80</v>
      </c>
      <c r="K9305" s="12" t="s">
        <v>480</v>
      </c>
      <c r="L9305" s="16">
        <v>18080</v>
      </c>
      <c r="M9305" s="15">
        <v>216960</v>
      </c>
      <c r="N9305" s="32" t="s">
        <v>24</v>
      </c>
      <c r="O9305" s="30"/>
      <c r="P9305" s="32" t="s">
        <v>24</v>
      </c>
      <c r="Q9305" s="30"/>
      <c r="R9305" s="30"/>
      <c r="S9305" s="30"/>
      <c r="T9305" s="30"/>
      <c r="U9305" s="32" t="s">
        <v>24</v>
      </c>
      <c r="V9305" s="30"/>
      <c r="W9305" s="30"/>
    </row>
    <row r="9306" spans="2:23">
      <c r="B9306" s="34" t="s">
        <v>3365</v>
      </c>
      <c r="C9306" s="30"/>
      <c r="D9306" s="30"/>
      <c r="E9306" s="30"/>
      <c r="F9306" s="30"/>
      <c r="G9306" s="30"/>
      <c r="H9306" s="34" t="s">
        <v>3366</v>
      </c>
      <c r="I9306" s="30"/>
      <c r="J9306" s="10" t="s">
        <v>24</v>
      </c>
      <c r="K9306" s="10" t="s">
        <v>24</v>
      </c>
      <c r="L9306" s="10" t="s">
        <v>24</v>
      </c>
      <c r="M9306" s="11">
        <v>8461837</v>
      </c>
      <c r="N9306" s="32" t="s">
        <v>24</v>
      </c>
      <c r="O9306" s="30"/>
      <c r="P9306" s="32" t="s">
        <v>24</v>
      </c>
      <c r="Q9306" s="30"/>
      <c r="R9306" s="30"/>
      <c r="S9306" s="30"/>
      <c r="T9306" s="30"/>
      <c r="U9306" s="32" t="s">
        <v>24</v>
      </c>
      <c r="V9306" s="30"/>
      <c r="W9306" s="30"/>
    </row>
    <row r="9307" spans="2:23">
      <c r="B9307" s="33" t="s">
        <v>422</v>
      </c>
      <c r="C9307" s="30"/>
      <c r="D9307" s="30"/>
      <c r="E9307" s="30"/>
      <c r="F9307" s="30"/>
      <c r="G9307" s="30"/>
      <c r="H9307" s="33" t="s">
        <v>423</v>
      </c>
      <c r="I9307" s="30"/>
      <c r="J9307" s="13" t="s">
        <v>278</v>
      </c>
      <c r="K9307" s="12" t="s">
        <v>480</v>
      </c>
      <c r="L9307" s="16">
        <v>64594.19</v>
      </c>
      <c r="M9307" s="15">
        <v>322970</v>
      </c>
      <c r="N9307" s="32" t="s">
        <v>24</v>
      </c>
      <c r="O9307" s="30"/>
      <c r="P9307" s="32" t="s">
        <v>24</v>
      </c>
      <c r="Q9307" s="30"/>
      <c r="R9307" s="30"/>
      <c r="S9307" s="30"/>
      <c r="T9307" s="30"/>
      <c r="U9307" s="32" t="s">
        <v>24</v>
      </c>
      <c r="V9307" s="30"/>
      <c r="W9307" s="30"/>
    </row>
    <row r="9308" spans="2:23">
      <c r="B9308" s="33" t="s">
        <v>82</v>
      </c>
      <c r="C9308" s="30"/>
      <c r="D9308" s="30"/>
      <c r="E9308" s="30"/>
      <c r="F9308" s="30"/>
      <c r="G9308" s="30"/>
      <c r="H9308" s="33" t="s">
        <v>348</v>
      </c>
      <c r="I9308" s="30"/>
      <c r="J9308" s="13" t="s">
        <v>527</v>
      </c>
      <c r="K9308" s="12" t="s">
        <v>480</v>
      </c>
      <c r="L9308" s="16">
        <v>64594.19</v>
      </c>
      <c r="M9308" s="15">
        <v>6459419</v>
      </c>
      <c r="N9308" s="32" t="s">
        <v>24</v>
      </c>
      <c r="O9308" s="30"/>
      <c r="P9308" s="32" t="s">
        <v>24</v>
      </c>
      <c r="Q9308" s="30"/>
      <c r="R9308" s="30"/>
      <c r="S9308" s="30"/>
      <c r="T9308" s="30"/>
      <c r="U9308" s="32" t="s">
        <v>24</v>
      </c>
      <c r="V9308" s="30"/>
      <c r="W9308" s="30"/>
    </row>
    <row r="9309" spans="2:23">
      <c r="B9309" s="33" t="s">
        <v>195</v>
      </c>
      <c r="C9309" s="30"/>
      <c r="D9309" s="30"/>
      <c r="E9309" s="30"/>
      <c r="F9309" s="30"/>
      <c r="G9309" s="30"/>
      <c r="H9309" s="33" t="s">
        <v>350</v>
      </c>
      <c r="I9309" s="30"/>
      <c r="J9309" s="13" t="s">
        <v>269</v>
      </c>
      <c r="K9309" s="12" t="s">
        <v>480</v>
      </c>
      <c r="L9309" s="16">
        <v>64594.19</v>
      </c>
      <c r="M9309" s="15">
        <v>387565</v>
      </c>
      <c r="N9309" s="32" t="s">
        <v>24</v>
      </c>
      <c r="O9309" s="30"/>
      <c r="P9309" s="32" t="s">
        <v>24</v>
      </c>
      <c r="Q9309" s="30"/>
      <c r="R9309" s="30"/>
      <c r="S9309" s="30"/>
      <c r="T9309" s="30"/>
      <c r="U9309" s="32" t="s">
        <v>24</v>
      </c>
      <c r="V9309" s="30"/>
      <c r="W9309" s="30"/>
    </row>
    <row r="9310" spans="2:23">
      <c r="B9310" s="33" t="s">
        <v>207</v>
      </c>
      <c r="C9310" s="30"/>
      <c r="D9310" s="30"/>
      <c r="E9310" s="30"/>
      <c r="F9310" s="30"/>
      <c r="G9310" s="30"/>
      <c r="H9310" s="33" t="s">
        <v>356</v>
      </c>
      <c r="I9310" s="30"/>
      <c r="J9310" s="13" t="s">
        <v>221</v>
      </c>
      <c r="K9310" s="12" t="s">
        <v>480</v>
      </c>
      <c r="L9310" s="16">
        <v>64594.19</v>
      </c>
      <c r="M9310" s="15">
        <v>1291883</v>
      </c>
      <c r="N9310" s="32" t="s">
        <v>24</v>
      </c>
      <c r="O9310" s="30"/>
      <c r="P9310" s="32" t="s">
        <v>24</v>
      </c>
      <c r="Q9310" s="30"/>
      <c r="R9310" s="30"/>
      <c r="S9310" s="30"/>
      <c r="T9310" s="30"/>
      <c r="U9310" s="32" t="s">
        <v>24</v>
      </c>
      <c r="V9310" s="30"/>
      <c r="W9310" s="30"/>
    </row>
    <row r="9311" spans="2:23">
      <c r="B9311" s="34" t="s">
        <v>3367</v>
      </c>
      <c r="C9311" s="30"/>
      <c r="D9311" s="30"/>
      <c r="E9311" s="30"/>
      <c r="F9311" s="30"/>
      <c r="G9311" s="30"/>
      <c r="H9311" s="34" t="s">
        <v>3368</v>
      </c>
      <c r="I9311" s="30"/>
      <c r="J9311" s="10" t="s">
        <v>24</v>
      </c>
      <c r="K9311" s="10" t="s">
        <v>24</v>
      </c>
      <c r="L9311" s="10" t="s">
        <v>24</v>
      </c>
      <c r="M9311" s="11">
        <v>173455</v>
      </c>
      <c r="N9311" s="32" t="s">
        <v>24</v>
      </c>
      <c r="O9311" s="30"/>
      <c r="P9311" s="32" t="s">
        <v>24</v>
      </c>
      <c r="Q9311" s="30"/>
      <c r="R9311" s="30"/>
      <c r="S9311" s="30"/>
      <c r="T9311" s="30"/>
      <c r="U9311" s="32" t="s">
        <v>24</v>
      </c>
      <c r="V9311" s="30"/>
      <c r="W9311" s="30"/>
    </row>
    <row r="9312" spans="2:23">
      <c r="B9312" s="33" t="s">
        <v>233</v>
      </c>
      <c r="C9312" s="30"/>
      <c r="D9312" s="30"/>
      <c r="E9312" s="30"/>
      <c r="F9312" s="30"/>
      <c r="G9312" s="30"/>
      <c r="H9312" s="33" t="s">
        <v>438</v>
      </c>
      <c r="I9312" s="30"/>
      <c r="J9312" s="13" t="s">
        <v>278</v>
      </c>
      <c r="K9312" s="12" t="s">
        <v>826</v>
      </c>
      <c r="L9312" s="16">
        <v>34691</v>
      </c>
      <c r="M9312" s="15">
        <v>173455</v>
      </c>
      <c r="N9312" s="32" t="s">
        <v>24</v>
      </c>
      <c r="O9312" s="30"/>
      <c r="P9312" s="32" t="s">
        <v>24</v>
      </c>
      <c r="Q9312" s="30"/>
      <c r="R9312" s="30"/>
      <c r="S9312" s="30"/>
      <c r="T9312" s="30"/>
      <c r="U9312" s="32" t="s">
        <v>24</v>
      </c>
      <c r="V9312" s="30"/>
      <c r="W9312" s="30"/>
    </row>
    <row r="9313" spans="2:23">
      <c r="B9313" s="34" t="s">
        <v>3369</v>
      </c>
      <c r="C9313" s="30"/>
      <c r="D9313" s="30"/>
      <c r="E9313" s="30"/>
      <c r="F9313" s="30"/>
      <c r="G9313" s="30"/>
      <c r="H9313" s="34" t="s">
        <v>3370</v>
      </c>
      <c r="I9313" s="30"/>
      <c r="J9313" s="10" t="s">
        <v>24</v>
      </c>
      <c r="K9313" s="10" t="s">
        <v>24</v>
      </c>
      <c r="L9313" s="10" t="s">
        <v>24</v>
      </c>
      <c r="M9313" s="11">
        <v>303970</v>
      </c>
      <c r="N9313" s="32" t="s">
        <v>24</v>
      </c>
      <c r="O9313" s="30"/>
      <c r="P9313" s="32" t="s">
        <v>24</v>
      </c>
      <c r="Q9313" s="30"/>
      <c r="R9313" s="30"/>
      <c r="S9313" s="30"/>
      <c r="T9313" s="30"/>
      <c r="U9313" s="32" t="s">
        <v>24</v>
      </c>
      <c r="V9313" s="30"/>
      <c r="W9313" s="30"/>
    </row>
    <row r="9314" spans="2:23">
      <c r="B9314" s="33" t="s">
        <v>149</v>
      </c>
      <c r="C9314" s="30"/>
      <c r="D9314" s="30"/>
      <c r="E9314" s="30"/>
      <c r="F9314" s="30"/>
      <c r="G9314" s="30"/>
      <c r="H9314" s="33" t="s">
        <v>332</v>
      </c>
      <c r="I9314" s="30"/>
      <c r="J9314" s="13" t="s">
        <v>221</v>
      </c>
      <c r="K9314" s="12" t="s">
        <v>1924</v>
      </c>
      <c r="L9314" s="16">
        <v>15198.5</v>
      </c>
      <c r="M9314" s="15">
        <v>303970</v>
      </c>
      <c r="N9314" s="32" t="s">
        <v>24</v>
      </c>
      <c r="O9314" s="30"/>
      <c r="P9314" s="32" t="s">
        <v>24</v>
      </c>
      <c r="Q9314" s="30"/>
      <c r="R9314" s="30"/>
      <c r="S9314" s="30"/>
      <c r="T9314" s="30"/>
      <c r="U9314" s="32" t="s">
        <v>24</v>
      </c>
      <c r="V9314" s="30"/>
      <c r="W9314" s="30"/>
    </row>
    <row r="9315" spans="2:23">
      <c r="B9315" s="34" t="s">
        <v>3371</v>
      </c>
      <c r="C9315" s="30"/>
      <c r="D9315" s="30"/>
      <c r="E9315" s="30"/>
      <c r="F9315" s="30"/>
      <c r="G9315" s="30"/>
      <c r="H9315" s="34" t="s">
        <v>3372</v>
      </c>
      <c r="I9315" s="30"/>
      <c r="J9315" s="10" t="s">
        <v>24</v>
      </c>
      <c r="K9315" s="10" t="s">
        <v>24</v>
      </c>
      <c r="L9315" s="10" t="s">
        <v>24</v>
      </c>
      <c r="M9315" s="11">
        <v>35984</v>
      </c>
      <c r="N9315" s="32" t="s">
        <v>24</v>
      </c>
      <c r="O9315" s="30"/>
      <c r="P9315" s="32" t="s">
        <v>24</v>
      </c>
      <c r="Q9315" s="30"/>
      <c r="R9315" s="30"/>
      <c r="S9315" s="30"/>
      <c r="T9315" s="30"/>
      <c r="U9315" s="32" t="s">
        <v>24</v>
      </c>
      <c r="V9315" s="30"/>
      <c r="W9315" s="30"/>
    </row>
    <row r="9316" spans="2:23">
      <c r="B9316" s="33" t="s">
        <v>78</v>
      </c>
      <c r="C9316" s="30"/>
      <c r="D9316" s="30"/>
      <c r="E9316" s="30"/>
      <c r="F9316" s="30"/>
      <c r="G9316" s="30"/>
      <c r="H9316" s="33" t="s">
        <v>342</v>
      </c>
      <c r="I9316" s="30"/>
      <c r="J9316" s="13" t="s">
        <v>151</v>
      </c>
      <c r="K9316" s="12" t="s">
        <v>480</v>
      </c>
      <c r="L9316" s="16">
        <v>11994.95</v>
      </c>
      <c r="M9316" s="15">
        <v>35984</v>
      </c>
      <c r="N9316" s="32" t="s">
        <v>24</v>
      </c>
      <c r="O9316" s="30"/>
      <c r="P9316" s="32" t="s">
        <v>24</v>
      </c>
      <c r="Q9316" s="30"/>
      <c r="R9316" s="30"/>
      <c r="S9316" s="30"/>
      <c r="T9316" s="30"/>
      <c r="U9316" s="32" t="s">
        <v>24</v>
      </c>
      <c r="V9316" s="30"/>
      <c r="W9316" s="30"/>
    </row>
    <row r="9317" spans="2:23">
      <c r="B9317" s="34" t="s">
        <v>3373</v>
      </c>
      <c r="C9317" s="30"/>
      <c r="D9317" s="30"/>
      <c r="E9317" s="30"/>
      <c r="F9317" s="30"/>
      <c r="G9317" s="30"/>
      <c r="H9317" s="34" t="s">
        <v>3374</v>
      </c>
      <c r="I9317" s="30"/>
      <c r="J9317" s="10" t="s">
        <v>24</v>
      </c>
      <c r="K9317" s="10" t="s">
        <v>24</v>
      </c>
      <c r="L9317" s="10" t="s">
        <v>24</v>
      </c>
      <c r="M9317" s="11">
        <v>3051000</v>
      </c>
      <c r="N9317" s="32" t="s">
        <v>24</v>
      </c>
      <c r="O9317" s="30"/>
      <c r="P9317" s="32" t="s">
        <v>24</v>
      </c>
      <c r="Q9317" s="30"/>
      <c r="R9317" s="30"/>
      <c r="S9317" s="30"/>
      <c r="T9317" s="30"/>
      <c r="U9317" s="32" t="s">
        <v>24</v>
      </c>
      <c r="V9317" s="30"/>
      <c r="W9317" s="30"/>
    </row>
    <row r="9318" spans="2:23">
      <c r="B9318" s="33" t="s">
        <v>82</v>
      </c>
      <c r="C9318" s="30"/>
      <c r="D9318" s="30"/>
      <c r="E9318" s="30"/>
      <c r="F9318" s="30"/>
      <c r="G9318" s="30"/>
      <c r="H9318" s="33" t="s">
        <v>348</v>
      </c>
      <c r="I9318" s="30"/>
      <c r="J9318" s="13" t="s">
        <v>523</v>
      </c>
      <c r="K9318" s="12" t="s">
        <v>1924</v>
      </c>
      <c r="L9318" s="16">
        <v>50850</v>
      </c>
      <c r="M9318" s="15">
        <v>2034000</v>
      </c>
      <c r="N9318" s="32" t="s">
        <v>24</v>
      </c>
      <c r="O9318" s="30"/>
      <c r="P9318" s="32" t="s">
        <v>24</v>
      </c>
      <c r="Q9318" s="30"/>
      <c r="R9318" s="30"/>
      <c r="S9318" s="30"/>
      <c r="T9318" s="30"/>
      <c r="U9318" s="32" t="s">
        <v>24</v>
      </c>
      <c r="V9318" s="30"/>
      <c r="W9318" s="30"/>
    </row>
    <row r="9319" spans="2:23">
      <c r="B9319" s="33" t="s">
        <v>195</v>
      </c>
      <c r="C9319" s="30"/>
      <c r="D9319" s="30"/>
      <c r="E9319" s="30"/>
      <c r="F9319" s="30"/>
      <c r="G9319" s="30"/>
      <c r="H9319" s="33" t="s">
        <v>350</v>
      </c>
      <c r="I9319" s="30"/>
      <c r="J9319" s="13" t="s">
        <v>221</v>
      </c>
      <c r="K9319" s="12" t="s">
        <v>1924</v>
      </c>
      <c r="L9319" s="16">
        <v>50850</v>
      </c>
      <c r="M9319" s="15">
        <v>1017000</v>
      </c>
      <c r="N9319" s="32" t="s">
        <v>24</v>
      </c>
      <c r="O9319" s="30"/>
      <c r="P9319" s="32" t="s">
        <v>24</v>
      </c>
      <c r="Q9319" s="30"/>
      <c r="R9319" s="30"/>
      <c r="S9319" s="30"/>
      <c r="T9319" s="30"/>
      <c r="U9319" s="32" t="s">
        <v>24</v>
      </c>
      <c r="V9319" s="30"/>
      <c r="W9319" s="30"/>
    </row>
    <row r="9320" spans="2:23">
      <c r="B9320" s="34" t="s">
        <v>3375</v>
      </c>
      <c r="C9320" s="30"/>
      <c r="D9320" s="30"/>
      <c r="E9320" s="30"/>
      <c r="F9320" s="30"/>
      <c r="G9320" s="30"/>
      <c r="H9320" s="34" t="s">
        <v>3376</v>
      </c>
      <c r="I9320" s="30"/>
      <c r="J9320" s="10" t="s">
        <v>24</v>
      </c>
      <c r="K9320" s="10" t="s">
        <v>24</v>
      </c>
      <c r="L9320" s="10" t="s">
        <v>24</v>
      </c>
      <c r="M9320" s="11">
        <v>799136</v>
      </c>
      <c r="N9320" s="32" t="s">
        <v>24</v>
      </c>
      <c r="O9320" s="30"/>
      <c r="P9320" s="32" t="s">
        <v>24</v>
      </c>
      <c r="Q9320" s="30"/>
      <c r="R9320" s="30"/>
      <c r="S9320" s="30"/>
      <c r="T9320" s="30"/>
      <c r="U9320" s="32" t="s">
        <v>24</v>
      </c>
      <c r="V9320" s="30"/>
      <c r="W9320" s="30"/>
    </row>
    <row r="9321" spans="2:23">
      <c r="B9321" s="33" t="s">
        <v>257</v>
      </c>
      <c r="C9321" s="30"/>
      <c r="D9321" s="30"/>
      <c r="E9321" s="30"/>
      <c r="F9321" s="30"/>
      <c r="G9321" s="30"/>
      <c r="H9321" s="33" t="s">
        <v>375</v>
      </c>
      <c r="I9321" s="30"/>
      <c r="J9321" s="13" t="s">
        <v>627</v>
      </c>
      <c r="K9321" s="12" t="s">
        <v>480</v>
      </c>
      <c r="L9321" s="16">
        <v>23504</v>
      </c>
      <c r="M9321" s="15">
        <v>799136</v>
      </c>
      <c r="N9321" s="32" t="s">
        <v>24</v>
      </c>
      <c r="O9321" s="30"/>
      <c r="P9321" s="32" t="s">
        <v>24</v>
      </c>
      <c r="Q9321" s="30"/>
      <c r="R9321" s="30"/>
      <c r="S9321" s="30"/>
      <c r="T9321" s="30"/>
      <c r="U9321" s="32" t="s">
        <v>24</v>
      </c>
      <c r="V9321" s="30"/>
      <c r="W9321" s="30"/>
    </row>
    <row r="9322" spans="2:23">
      <c r="B9322" s="34" t="s">
        <v>3377</v>
      </c>
      <c r="C9322" s="30"/>
      <c r="D9322" s="30"/>
      <c r="E9322" s="30"/>
      <c r="F9322" s="30"/>
      <c r="G9322" s="30"/>
      <c r="H9322" s="34" t="s">
        <v>3378</v>
      </c>
      <c r="I9322" s="30"/>
      <c r="J9322" s="10" t="s">
        <v>24</v>
      </c>
      <c r="K9322" s="10" t="s">
        <v>24</v>
      </c>
      <c r="L9322" s="10" t="s">
        <v>24</v>
      </c>
      <c r="M9322" s="11">
        <v>819702</v>
      </c>
      <c r="N9322" s="32" t="s">
        <v>24</v>
      </c>
      <c r="O9322" s="30"/>
      <c r="P9322" s="32" t="s">
        <v>24</v>
      </c>
      <c r="Q9322" s="30"/>
      <c r="R9322" s="30"/>
      <c r="S9322" s="30"/>
      <c r="T9322" s="30"/>
      <c r="U9322" s="32" t="s">
        <v>24</v>
      </c>
      <c r="V9322" s="30"/>
      <c r="W9322" s="30"/>
    </row>
    <row r="9323" spans="2:23">
      <c r="B9323" s="33" t="s">
        <v>78</v>
      </c>
      <c r="C9323" s="30"/>
      <c r="D9323" s="30"/>
      <c r="E9323" s="30"/>
      <c r="F9323" s="30"/>
      <c r="G9323" s="30"/>
      <c r="H9323" s="33" t="s">
        <v>342</v>
      </c>
      <c r="I9323" s="30"/>
      <c r="J9323" s="13" t="s">
        <v>213</v>
      </c>
      <c r="K9323" s="12" t="s">
        <v>1924</v>
      </c>
      <c r="L9323" s="16">
        <v>63054</v>
      </c>
      <c r="M9323" s="15">
        <v>126108</v>
      </c>
      <c r="N9323" s="32" t="s">
        <v>24</v>
      </c>
      <c r="O9323" s="30"/>
      <c r="P9323" s="32" t="s">
        <v>24</v>
      </c>
      <c r="Q9323" s="30"/>
      <c r="R9323" s="30"/>
      <c r="S9323" s="30"/>
      <c r="T9323" s="30"/>
      <c r="U9323" s="32" t="s">
        <v>24</v>
      </c>
      <c r="V9323" s="30"/>
      <c r="W9323" s="30"/>
    </row>
    <row r="9324" spans="2:23">
      <c r="B9324" s="33" t="s">
        <v>422</v>
      </c>
      <c r="C9324" s="30"/>
      <c r="D9324" s="30"/>
      <c r="E9324" s="30"/>
      <c r="F9324" s="30"/>
      <c r="G9324" s="30"/>
      <c r="H9324" s="33" t="s">
        <v>423</v>
      </c>
      <c r="I9324" s="30"/>
      <c r="J9324" s="13" t="s">
        <v>278</v>
      </c>
      <c r="K9324" s="12" t="s">
        <v>1924</v>
      </c>
      <c r="L9324" s="16">
        <v>63054</v>
      </c>
      <c r="M9324" s="15">
        <v>315270</v>
      </c>
      <c r="N9324" s="32" t="s">
        <v>24</v>
      </c>
      <c r="O9324" s="30"/>
      <c r="P9324" s="32" t="s">
        <v>24</v>
      </c>
      <c r="Q9324" s="30"/>
      <c r="R9324" s="30"/>
      <c r="S9324" s="30"/>
      <c r="T9324" s="30"/>
      <c r="U9324" s="32" t="s">
        <v>24</v>
      </c>
      <c r="V9324" s="30"/>
      <c r="W9324" s="30"/>
    </row>
    <row r="9325" spans="2:23">
      <c r="B9325" s="33" t="s">
        <v>298</v>
      </c>
      <c r="C9325" s="30"/>
      <c r="D9325" s="30"/>
      <c r="E9325" s="30"/>
      <c r="F9325" s="30"/>
      <c r="G9325" s="30"/>
      <c r="H9325" s="33" t="s">
        <v>393</v>
      </c>
      <c r="I9325" s="30"/>
      <c r="J9325" s="13" t="s">
        <v>151</v>
      </c>
      <c r="K9325" s="12" t="s">
        <v>1924</v>
      </c>
      <c r="L9325" s="16">
        <v>63054</v>
      </c>
      <c r="M9325" s="15">
        <v>189162</v>
      </c>
      <c r="N9325" s="32" t="s">
        <v>24</v>
      </c>
      <c r="O9325" s="30"/>
      <c r="P9325" s="32" t="s">
        <v>24</v>
      </c>
      <c r="Q9325" s="30"/>
      <c r="R9325" s="30"/>
      <c r="S9325" s="30"/>
      <c r="T9325" s="30"/>
      <c r="U9325" s="32" t="s">
        <v>24</v>
      </c>
      <c r="V9325" s="30"/>
      <c r="W9325" s="30"/>
    </row>
    <row r="9326" spans="2:23">
      <c r="B9326" s="33" t="s">
        <v>300</v>
      </c>
      <c r="C9326" s="30"/>
      <c r="D9326" s="30"/>
      <c r="E9326" s="30"/>
      <c r="F9326" s="30"/>
      <c r="G9326" s="30"/>
      <c r="H9326" s="33" t="s">
        <v>394</v>
      </c>
      <c r="I9326" s="30"/>
      <c r="J9326" s="13" t="s">
        <v>151</v>
      </c>
      <c r="K9326" s="12" t="s">
        <v>1924</v>
      </c>
      <c r="L9326" s="16">
        <v>63054</v>
      </c>
      <c r="M9326" s="15">
        <v>189162</v>
      </c>
      <c r="N9326" s="32" t="s">
        <v>24</v>
      </c>
      <c r="O9326" s="30"/>
      <c r="P9326" s="32" t="s">
        <v>24</v>
      </c>
      <c r="Q9326" s="30"/>
      <c r="R9326" s="30"/>
      <c r="S9326" s="30"/>
      <c r="T9326" s="30"/>
      <c r="U9326" s="32" t="s">
        <v>24</v>
      </c>
      <c r="V9326" s="30"/>
      <c r="W9326" s="30"/>
    </row>
    <row r="9327" spans="2:23">
      <c r="B9327" s="34" t="s">
        <v>3379</v>
      </c>
      <c r="C9327" s="30"/>
      <c r="D9327" s="30"/>
      <c r="E9327" s="30"/>
      <c r="F9327" s="30"/>
      <c r="G9327" s="30"/>
      <c r="H9327" s="34" t="s">
        <v>3380</v>
      </c>
      <c r="I9327" s="30"/>
      <c r="J9327" s="10" t="s">
        <v>24</v>
      </c>
      <c r="K9327" s="10" t="s">
        <v>24</v>
      </c>
      <c r="L9327" s="10" t="s">
        <v>24</v>
      </c>
      <c r="M9327" s="11">
        <v>75000</v>
      </c>
      <c r="N9327" s="32" t="s">
        <v>24</v>
      </c>
      <c r="O9327" s="30"/>
      <c r="P9327" s="32" t="s">
        <v>24</v>
      </c>
      <c r="Q9327" s="30"/>
      <c r="R9327" s="30"/>
      <c r="S9327" s="30"/>
      <c r="T9327" s="30"/>
      <c r="U9327" s="32" t="s">
        <v>24</v>
      </c>
      <c r="V9327" s="30"/>
      <c r="W9327" s="30"/>
    </row>
    <row r="9328" spans="2:23">
      <c r="B9328" s="33" t="s">
        <v>204</v>
      </c>
      <c r="C9328" s="30"/>
      <c r="D9328" s="30"/>
      <c r="E9328" s="30"/>
      <c r="F9328" s="30"/>
      <c r="G9328" s="30"/>
      <c r="H9328" s="33" t="s">
        <v>426</v>
      </c>
      <c r="I9328" s="30"/>
      <c r="J9328" s="13" t="s">
        <v>94</v>
      </c>
      <c r="K9328" s="12" t="s">
        <v>480</v>
      </c>
      <c r="L9328" s="16">
        <v>75000</v>
      </c>
      <c r="M9328" s="15">
        <v>75000</v>
      </c>
      <c r="N9328" s="32" t="s">
        <v>24</v>
      </c>
      <c r="O9328" s="30"/>
      <c r="P9328" s="32" t="s">
        <v>24</v>
      </c>
      <c r="Q9328" s="30"/>
      <c r="R9328" s="30"/>
      <c r="S9328" s="30"/>
      <c r="T9328" s="30"/>
      <c r="U9328" s="32" t="s">
        <v>24</v>
      </c>
      <c r="V9328" s="30"/>
      <c r="W9328" s="30"/>
    </row>
    <row r="9329" spans="2:23">
      <c r="B9329" s="34" t="s">
        <v>3381</v>
      </c>
      <c r="C9329" s="30"/>
      <c r="D9329" s="30"/>
      <c r="E9329" s="30"/>
      <c r="F9329" s="30"/>
      <c r="G9329" s="30"/>
      <c r="H9329" s="34" t="s">
        <v>3382</v>
      </c>
      <c r="I9329" s="30"/>
      <c r="J9329" s="10" t="s">
        <v>24</v>
      </c>
      <c r="K9329" s="10" t="s">
        <v>24</v>
      </c>
      <c r="L9329" s="10" t="s">
        <v>24</v>
      </c>
      <c r="M9329" s="11">
        <v>64244750</v>
      </c>
      <c r="N9329" s="32" t="s">
        <v>24</v>
      </c>
      <c r="O9329" s="30"/>
      <c r="P9329" s="32" t="s">
        <v>24</v>
      </c>
      <c r="Q9329" s="30"/>
      <c r="R9329" s="30"/>
      <c r="S9329" s="30"/>
      <c r="T9329" s="30"/>
      <c r="U9329" s="32" t="s">
        <v>24</v>
      </c>
      <c r="V9329" s="30"/>
      <c r="W9329" s="30"/>
    </row>
    <row r="9330" spans="2:23">
      <c r="B9330" s="33" t="s">
        <v>422</v>
      </c>
      <c r="C9330" s="30"/>
      <c r="D9330" s="30"/>
      <c r="E9330" s="30"/>
      <c r="F9330" s="30"/>
      <c r="G9330" s="30"/>
      <c r="H9330" s="33" t="s">
        <v>423</v>
      </c>
      <c r="I9330" s="30"/>
      <c r="J9330" s="13" t="s">
        <v>230</v>
      </c>
      <c r="K9330" s="12" t="s">
        <v>480</v>
      </c>
      <c r="L9330" s="16">
        <v>352993.17</v>
      </c>
      <c r="M9330" s="15">
        <v>8824829</v>
      </c>
      <c r="N9330" s="32" t="s">
        <v>24</v>
      </c>
      <c r="O9330" s="30"/>
      <c r="P9330" s="32" t="s">
        <v>24</v>
      </c>
      <c r="Q9330" s="30"/>
      <c r="R9330" s="30"/>
      <c r="S9330" s="30"/>
      <c r="T9330" s="30"/>
      <c r="U9330" s="32" t="s">
        <v>24</v>
      </c>
      <c r="V9330" s="30"/>
      <c r="W9330" s="30"/>
    </row>
    <row r="9331" spans="2:23">
      <c r="B9331" s="33" t="s">
        <v>82</v>
      </c>
      <c r="C9331" s="30"/>
      <c r="D9331" s="30"/>
      <c r="E9331" s="30"/>
      <c r="F9331" s="30"/>
      <c r="G9331" s="30"/>
      <c r="H9331" s="33" t="s">
        <v>348</v>
      </c>
      <c r="I9331" s="30"/>
      <c r="J9331" s="13" t="s">
        <v>873</v>
      </c>
      <c r="K9331" s="12" t="s">
        <v>480</v>
      </c>
      <c r="L9331" s="16">
        <v>352993.17</v>
      </c>
      <c r="M9331" s="15">
        <v>10589795</v>
      </c>
      <c r="N9331" s="32" t="s">
        <v>24</v>
      </c>
      <c r="O9331" s="30"/>
      <c r="P9331" s="32" t="s">
        <v>24</v>
      </c>
      <c r="Q9331" s="30"/>
      <c r="R9331" s="30"/>
      <c r="S9331" s="30"/>
      <c r="T9331" s="30"/>
      <c r="U9331" s="32" t="s">
        <v>24</v>
      </c>
      <c r="V9331" s="30"/>
      <c r="W9331" s="30"/>
    </row>
    <row r="9332" spans="2:23">
      <c r="B9332" s="33" t="s">
        <v>143</v>
      </c>
      <c r="C9332" s="30"/>
      <c r="D9332" s="30"/>
      <c r="E9332" s="30"/>
      <c r="F9332" s="30"/>
      <c r="G9332" s="30"/>
      <c r="H9332" s="33" t="s">
        <v>144</v>
      </c>
      <c r="I9332" s="30"/>
      <c r="J9332" s="13" t="s">
        <v>278</v>
      </c>
      <c r="K9332" s="12" t="s">
        <v>480</v>
      </c>
      <c r="L9332" s="16">
        <v>352993.17</v>
      </c>
      <c r="M9332" s="15">
        <v>1764965</v>
      </c>
      <c r="N9332" s="32" t="s">
        <v>24</v>
      </c>
      <c r="O9332" s="30"/>
      <c r="P9332" s="32" t="s">
        <v>24</v>
      </c>
      <c r="Q9332" s="30"/>
      <c r="R9332" s="30"/>
      <c r="S9332" s="30"/>
      <c r="T9332" s="30"/>
      <c r="U9332" s="32" t="s">
        <v>24</v>
      </c>
      <c r="V9332" s="30"/>
      <c r="W9332" s="30"/>
    </row>
    <row r="9333" spans="2:23">
      <c r="B9333" s="33" t="s">
        <v>195</v>
      </c>
      <c r="C9333" s="30"/>
      <c r="D9333" s="30"/>
      <c r="E9333" s="30"/>
      <c r="F9333" s="30"/>
      <c r="G9333" s="30"/>
      <c r="H9333" s="33" t="s">
        <v>350</v>
      </c>
      <c r="I9333" s="30"/>
      <c r="J9333" s="13" t="s">
        <v>221</v>
      </c>
      <c r="K9333" s="12" t="s">
        <v>480</v>
      </c>
      <c r="L9333" s="16">
        <v>352993.17</v>
      </c>
      <c r="M9333" s="15">
        <v>7059863</v>
      </c>
      <c r="N9333" s="32" t="s">
        <v>24</v>
      </c>
      <c r="O9333" s="30"/>
      <c r="P9333" s="32" t="s">
        <v>24</v>
      </c>
      <c r="Q9333" s="30"/>
      <c r="R9333" s="30"/>
      <c r="S9333" s="30"/>
      <c r="T9333" s="30"/>
      <c r="U9333" s="32" t="s">
        <v>24</v>
      </c>
      <c r="V9333" s="30"/>
      <c r="W9333" s="30"/>
    </row>
    <row r="9334" spans="2:23">
      <c r="B9334" s="33" t="s">
        <v>207</v>
      </c>
      <c r="C9334" s="30"/>
      <c r="D9334" s="30"/>
      <c r="E9334" s="30"/>
      <c r="F9334" s="30"/>
      <c r="G9334" s="30"/>
      <c r="H9334" s="33" t="s">
        <v>356</v>
      </c>
      <c r="I9334" s="30"/>
      <c r="J9334" s="13" t="s">
        <v>170</v>
      </c>
      <c r="K9334" s="12" t="s">
        <v>480</v>
      </c>
      <c r="L9334" s="16">
        <v>352993.17</v>
      </c>
      <c r="M9334" s="15">
        <v>6000883</v>
      </c>
      <c r="N9334" s="32" t="s">
        <v>24</v>
      </c>
      <c r="O9334" s="30"/>
      <c r="P9334" s="32" t="s">
        <v>24</v>
      </c>
      <c r="Q9334" s="30"/>
      <c r="R9334" s="30"/>
      <c r="S9334" s="30"/>
      <c r="T9334" s="30"/>
      <c r="U9334" s="32" t="s">
        <v>24</v>
      </c>
      <c r="V9334" s="30"/>
      <c r="W9334" s="30"/>
    </row>
    <row r="9335" spans="2:23">
      <c r="B9335" s="33" t="s">
        <v>88</v>
      </c>
      <c r="C9335" s="30"/>
      <c r="D9335" s="30"/>
      <c r="E9335" s="30"/>
      <c r="F9335" s="30"/>
      <c r="G9335" s="30"/>
      <c r="H9335" s="33" t="s">
        <v>358</v>
      </c>
      <c r="I9335" s="30"/>
      <c r="J9335" s="13" t="s">
        <v>242</v>
      </c>
      <c r="K9335" s="12" t="s">
        <v>480</v>
      </c>
      <c r="L9335" s="16">
        <v>352993.17</v>
      </c>
      <c r="M9335" s="15">
        <v>5294897</v>
      </c>
      <c r="N9335" s="32" t="s">
        <v>24</v>
      </c>
      <c r="O9335" s="30"/>
      <c r="P9335" s="32" t="s">
        <v>24</v>
      </c>
      <c r="Q9335" s="30"/>
      <c r="R9335" s="30"/>
      <c r="S9335" s="30"/>
      <c r="T9335" s="30"/>
      <c r="U9335" s="32" t="s">
        <v>24</v>
      </c>
      <c r="V9335" s="30"/>
      <c r="W9335" s="30"/>
    </row>
    <row r="9336" spans="2:23">
      <c r="B9336" s="33" t="s">
        <v>92</v>
      </c>
      <c r="C9336" s="30"/>
      <c r="D9336" s="30"/>
      <c r="E9336" s="30"/>
      <c r="F9336" s="30"/>
      <c r="G9336" s="30"/>
      <c r="H9336" s="33" t="s">
        <v>93</v>
      </c>
      <c r="I9336" s="30"/>
      <c r="J9336" s="13" t="s">
        <v>180</v>
      </c>
      <c r="K9336" s="12" t="s">
        <v>480</v>
      </c>
      <c r="L9336" s="16">
        <v>352993.17</v>
      </c>
      <c r="M9336" s="15">
        <v>3529931</v>
      </c>
      <c r="N9336" s="32" t="s">
        <v>24</v>
      </c>
      <c r="O9336" s="30"/>
      <c r="P9336" s="32" t="s">
        <v>24</v>
      </c>
      <c r="Q9336" s="30"/>
      <c r="R9336" s="30"/>
      <c r="S9336" s="30"/>
      <c r="T9336" s="30"/>
      <c r="U9336" s="32" t="s">
        <v>24</v>
      </c>
      <c r="V9336" s="30"/>
      <c r="W9336" s="30"/>
    </row>
    <row r="9337" spans="2:23">
      <c r="B9337" s="33" t="s">
        <v>103</v>
      </c>
      <c r="C9337" s="30"/>
      <c r="D9337" s="30"/>
      <c r="E9337" s="30"/>
      <c r="F9337" s="30"/>
      <c r="G9337" s="30"/>
      <c r="H9337" s="33" t="s">
        <v>360</v>
      </c>
      <c r="I9337" s="30"/>
      <c r="J9337" s="13" t="s">
        <v>180</v>
      </c>
      <c r="K9337" s="12" t="s">
        <v>480</v>
      </c>
      <c r="L9337" s="16">
        <v>352993.17</v>
      </c>
      <c r="M9337" s="15">
        <v>3529931</v>
      </c>
      <c r="N9337" s="32" t="s">
        <v>24</v>
      </c>
      <c r="O9337" s="30"/>
      <c r="P9337" s="32" t="s">
        <v>24</v>
      </c>
      <c r="Q9337" s="30"/>
      <c r="R9337" s="30"/>
      <c r="S9337" s="30"/>
      <c r="T9337" s="30"/>
      <c r="U9337" s="32" t="s">
        <v>24</v>
      </c>
      <c r="V9337" s="30"/>
      <c r="W9337" s="30"/>
    </row>
    <row r="9338" spans="2:23">
      <c r="B9338" s="33" t="s">
        <v>253</v>
      </c>
      <c r="C9338" s="30"/>
      <c r="D9338" s="30"/>
      <c r="E9338" s="30"/>
      <c r="F9338" s="30"/>
      <c r="G9338" s="30"/>
      <c r="H9338" s="33" t="s">
        <v>373</v>
      </c>
      <c r="I9338" s="30"/>
      <c r="J9338" s="13" t="s">
        <v>158</v>
      </c>
      <c r="K9338" s="12" t="s">
        <v>480</v>
      </c>
      <c r="L9338" s="16">
        <v>352993.17</v>
      </c>
      <c r="M9338" s="15">
        <v>2823945</v>
      </c>
      <c r="N9338" s="32" t="s">
        <v>24</v>
      </c>
      <c r="O9338" s="30"/>
      <c r="P9338" s="32" t="s">
        <v>24</v>
      </c>
      <c r="Q9338" s="30"/>
      <c r="R9338" s="30"/>
      <c r="S9338" s="30"/>
      <c r="T9338" s="30"/>
      <c r="U9338" s="32" t="s">
        <v>24</v>
      </c>
      <c r="V9338" s="30"/>
      <c r="W9338" s="30"/>
    </row>
    <row r="9339" spans="2:23">
      <c r="B9339" s="33" t="s">
        <v>257</v>
      </c>
      <c r="C9339" s="30"/>
      <c r="D9339" s="30"/>
      <c r="E9339" s="30"/>
      <c r="F9339" s="30"/>
      <c r="G9339" s="30"/>
      <c r="H9339" s="33" t="s">
        <v>375</v>
      </c>
      <c r="I9339" s="30"/>
      <c r="J9339" s="13" t="s">
        <v>904</v>
      </c>
      <c r="K9339" s="12" t="s">
        <v>480</v>
      </c>
      <c r="L9339" s="16">
        <v>352993.17</v>
      </c>
      <c r="M9339" s="15">
        <v>12354760</v>
      </c>
      <c r="N9339" s="32" t="s">
        <v>24</v>
      </c>
      <c r="O9339" s="30"/>
      <c r="P9339" s="32" t="s">
        <v>24</v>
      </c>
      <c r="Q9339" s="30"/>
      <c r="R9339" s="30"/>
      <c r="S9339" s="30"/>
      <c r="T9339" s="30"/>
      <c r="U9339" s="32" t="s">
        <v>24</v>
      </c>
      <c r="V9339" s="30"/>
      <c r="W9339" s="30"/>
    </row>
    <row r="9340" spans="2:23">
      <c r="B9340" s="33" t="s">
        <v>118</v>
      </c>
      <c r="C9340" s="30"/>
      <c r="D9340" s="30"/>
      <c r="E9340" s="30"/>
      <c r="F9340" s="30"/>
      <c r="G9340" s="30"/>
      <c r="H9340" s="33" t="s">
        <v>385</v>
      </c>
      <c r="I9340" s="30"/>
      <c r="J9340" s="13" t="s">
        <v>151</v>
      </c>
      <c r="K9340" s="12" t="s">
        <v>480</v>
      </c>
      <c r="L9340" s="16">
        <v>352993.17</v>
      </c>
      <c r="M9340" s="15">
        <v>1058979</v>
      </c>
      <c r="N9340" s="32" t="s">
        <v>24</v>
      </c>
      <c r="O9340" s="30"/>
      <c r="P9340" s="32" t="s">
        <v>24</v>
      </c>
      <c r="Q9340" s="30"/>
      <c r="R9340" s="30"/>
      <c r="S9340" s="30"/>
      <c r="T9340" s="30"/>
      <c r="U9340" s="32" t="s">
        <v>24</v>
      </c>
      <c r="V9340" s="30"/>
      <c r="W9340" s="30"/>
    </row>
    <row r="9341" spans="2:23">
      <c r="B9341" s="33" t="s">
        <v>449</v>
      </c>
      <c r="C9341" s="30"/>
      <c r="D9341" s="30"/>
      <c r="E9341" s="30"/>
      <c r="F9341" s="30"/>
      <c r="G9341" s="30"/>
      <c r="H9341" s="33" t="s">
        <v>450</v>
      </c>
      <c r="I9341" s="30"/>
      <c r="J9341" s="13" t="s">
        <v>151</v>
      </c>
      <c r="K9341" s="12" t="s">
        <v>480</v>
      </c>
      <c r="L9341" s="16">
        <v>352993.17</v>
      </c>
      <c r="M9341" s="15">
        <v>1058979</v>
      </c>
      <c r="N9341" s="32" t="s">
        <v>24</v>
      </c>
      <c r="O9341" s="30"/>
      <c r="P9341" s="32" t="s">
        <v>24</v>
      </c>
      <c r="Q9341" s="30"/>
      <c r="R9341" s="30"/>
      <c r="S9341" s="30"/>
      <c r="T9341" s="30"/>
      <c r="U9341" s="32" t="s">
        <v>24</v>
      </c>
      <c r="V9341" s="30"/>
      <c r="W9341" s="30"/>
    </row>
    <row r="9342" spans="2:23">
      <c r="B9342" s="33" t="s">
        <v>402</v>
      </c>
      <c r="C9342" s="30"/>
      <c r="D9342" s="30"/>
      <c r="E9342" s="30"/>
      <c r="F9342" s="30"/>
      <c r="G9342" s="30"/>
      <c r="H9342" s="33" t="s">
        <v>403</v>
      </c>
      <c r="I9342" s="30"/>
      <c r="J9342" s="13" t="s">
        <v>94</v>
      </c>
      <c r="K9342" s="12" t="s">
        <v>480</v>
      </c>
      <c r="L9342" s="16">
        <v>352993.17</v>
      </c>
      <c r="M9342" s="15">
        <v>352993</v>
      </c>
      <c r="N9342" s="32" t="s">
        <v>24</v>
      </c>
      <c r="O9342" s="30"/>
      <c r="P9342" s="32" t="s">
        <v>24</v>
      </c>
      <c r="Q9342" s="30"/>
      <c r="R9342" s="30"/>
      <c r="S9342" s="30"/>
      <c r="T9342" s="30"/>
      <c r="U9342" s="32" t="s">
        <v>24</v>
      </c>
      <c r="V9342" s="30"/>
      <c r="W9342" s="30"/>
    </row>
    <row r="9343" spans="2:23">
      <c r="B9343" s="34" t="s">
        <v>3383</v>
      </c>
      <c r="C9343" s="30"/>
      <c r="D9343" s="30"/>
      <c r="E9343" s="30"/>
      <c r="F9343" s="30"/>
      <c r="G9343" s="30"/>
      <c r="H9343" s="34" t="s">
        <v>3384</v>
      </c>
      <c r="I9343" s="30"/>
      <c r="J9343" s="10" t="s">
        <v>24</v>
      </c>
      <c r="K9343" s="10" t="s">
        <v>24</v>
      </c>
      <c r="L9343" s="10" t="s">
        <v>24</v>
      </c>
      <c r="M9343" s="11">
        <v>2604360</v>
      </c>
      <c r="N9343" s="32" t="s">
        <v>24</v>
      </c>
      <c r="O9343" s="30"/>
      <c r="P9343" s="32" t="s">
        <v>24</v>
      </c>
      <c r="Q9343" s="30"/>
      <c r="R9343" s="30"/>
      <c r="S9343" s="30"/>
      <c r="T9343" s="30"/>
      <c r="U9343" s="32" t="s">
        <v>24</v>
      </c>
      <c r="V9343" s="30"/>
      <c r="W9343" s="30"/>
    </row>
    <row r="9344" spans="2:23">
      <c r="B9344" s="33" t="s">
        <v>149</v>
      </c>
      <c r="C9344" s="30"/>
      <c r="D9344" s="30"/>
      <c r="E9344" s="30"/>
      <c r="F9344" s="30"/>
      <c r="G9344" s="30"/>
      <c r="H9344" s="33" t="s">
        <v>332</v>
      </c>
      <c r="I9344" s="30"/>
      <c r="J9344" s="13" t="s">
        <v>919</v>
      </c>
      <c r="K9344" s="12" t="s">
        <v>480</v>
      </c>
      <c r="L9344" s="16">
        <v>5723.89</v>
      </c>
      <c r="M9344" s="15">
        <v>858583</v>
      </c>
      <c r="N9344" s="32" t="s">
        <v>24</v>
      </c>
      <c r="O9344" s="30"/>
      <c r="P9344" s="32" t="s">
        <v>24</v>
      </c>
      <c r="Q9344" s="30"/>
      <c r="R9344" s="30"/>
      <c r="S9344" s="30"/>
      <c r="T9344" s="30"/>
      <c r="U9344" s="32" t="s">
        <v>24</v>
      </c>
      <c r="V9344" s="30"/>
      <c r="W9344" s="30"/>
    </row>
    <row r="9345" spans="2:23">
      <c r="B9345" s="33" t="s">
        <v>422</v>
      </c>
      <c r="C9345" s="30"/>
      <c r="D9345" s="30"/>
      <c r="E9345" s="30"/>
      <c r="F9345" s="30"/>
      <c r="G9345" s="30"/>
      <c r="H9345" s="33" t="s">
        <v>423</v>
      </c>
      <c r="I9345" s="30"/>
      <c r="J9345" s="13" t="s">
        <v>180</v>
      </c>
      <c r="K9345" s="12" t="s">
        <v>480</v>
      </c>
      <c r="L9345" s="16">
        <v>5723.89</v>
      </c>
      <c r="M9345" s="15">
        <v>57238</v>
      </c>
      <c r="N9345" s="32" t="s">
        <v>24</v>
      </c>
      <c r="O9345" s="30"/>
      <c r="P9345" s="32" t="s">
        <v>24</v>
      </c>
      <c r="Q9345" s="30"/>
      <c r="R9345" s="30"/>
      <c r="S9345" s="30"/>
      <c r="T9345" s="30"/>
      <c r="U9345" s="32" t="s">
        <v>24</v>
      </c>
      <c r="V9345" s="30"/>
      <c r="W9345" s="30"/>
    </row>
    <row r="9346" spans="2:23">
      <c r="B9346" s="33" t="s">
        <v>82</v>
      </c>
      <c r="C9346" s="30"/>
      <c r="D9346" s="30"/>
      <c r="E9346" s="30"/>
      <c r="F9346" s="30"/>
      <c r="G9346" s="30"/>
      <c r="H9346" s="33" t="s">
        <v>348</v>
      </c>
      <c r="I9346" s="30"/>
      <c r="J9346" s="13" t="s">
        <v>151</v>
      </c>
      <c r="K9346" s="12" t="s">
        <v>480</v>
      </c>
      <c r="L9346" s="16">
        <v>5723.89</v>
      </c>
      <c r="M9346" s="15">
        <v>17171</v>
      </c>
      <c r="N9346" s="32" t="s">
        <v>24</v>
      </c>
      <c r="O9346" s="30"/>
      <c r="P9346" s="32" t="s">
        <v>24</v>
      </c>
      <c r="Q9346" s="30"/>
      <c r="R9346" s="30"/>
      <c r="S9346" s="30"/>
      <c r="T9346" s="30"/>
      <c r="U9346" s="32" t="s">
        <v>24</v>
      </c>
      <c r="V9346" s="30"/>
      <c r="W9346" s="30"/>
    </row>
    <row r="9347" spans="2:23">
      <c r="B9347" s="33" t="s">
        <v>195</v>
      </c>
      <c r="C9347" s="30"/>
      <c r="D9347" s="30"/>
      <c r="E9347" s="30"/>
      <c r="F9347" s="30"/>
      <c r="G9347" s="30"/>
      <c r="H9347" s="33" t="s">
        <v>350</v>
      </c>
      <c r="I9347" s="30"/>
      <c r="J9347" s="13" t="s">
        <v>221</v>
      </c>
      <c r="K9347" s="12" t="s">
        <v>480</v>
      </c>
      <c r="L9347" s="16">
        <v>5723.89</v>
      </c>
      <c r="M9347" s="15">
        <v>114477</v>
      </c>
      <c r="N9347" s="32" t="s">
        <v>24</v>
      </c>
      <c r="O9347" s="30"/>
      <c r="P9347" s="32" t="s">
        <v>24</v>
      </c>
      <c r="Q9347" s="30"/>
      <c r="R9347" s="30"/>
      <c r="S9347" s="30"/>
      <c r="T9347" s="30"/>
      <c r="U9347" s="32" t="s">
        <v>24</v>
      </c>
      <c r="V9347" s="30"/>
      <c r="W9347" s="30"/>
    </row>
    <row r="9348" spans="2:23">
      <c r="B9348" s="33" t="s">
        <v>351</v>
      </c>
      <c r="C9348" s="30"/>
      <c r="D9348" s="30"/>
      <c r="E9348" s="30"/>
      <c r="F9348" s="30"/>
      <c r="G9348" s="30"/>
      <c r="H9348" s="33" t="s">
        <v>352</v>
      </c>
      <c r="I9348" s="30"/>
      <c r="J9348" s="13" t="s">
        <v>180</v>
      </c>
      <c r="K9348" s="12" t="s">
        <v>480</v>
      </c>
      <c r="L9348" s="16">
        <v>5723.89</v>
      </c>
      <c r="M9348" s="15">
        <v>57238</v>
      </c>
      <c r="N9348" s="32" t="s">
        <v>24</v>
      </c>
      <c r="O9348" s="30"/>
      <c r="P9348" s="32" t="s">
        <v>24</v>
      </c>
      <c r="Q9348" s="30"/>
      <c r="R9348" s="30"/>
      <c r="S9348" s="30"/>
      <c r="T9348" s="30"/>
      <c r="U9348" s="32" t="s">
        <v>24</v>
      </c>
      <c r="V9348" s="30"/>
      <c r="W9348" s="30"/>
    </row>
    <row r="9349" spans="2:23">
      <c r="B9349" s="33" t="s">
        <v>207</v>
      </c>
      <c r="C9349" s="30"/>
      <c r="D9349" s="30"/>
      <c r="E9349" s="30"/>
      <c r="F9349" s="30"/>
      <c r="G9349" s="30"/>
      <c r="H9349" s="33" t="s">
        <v>356</v>
      </c>
      <c r="I9349" s="30"/>
      <c r="J9349" s="13" t="s">
        <v>627</v>
      </c>
      <c r="K9349" s="12" t="s">
        <v>480</v>
      </c>
      <c r="L9349" s="16">
        <v>5723.89</v>
      </c>
      <c r="M9349" s="15">
        <v>194612</v>
      </c>
      <c r="N9349" s="32" t="s">
        <v>24</v>
      </c>
      <c r="O9349" s="30"/>
      <c r="P9349" s="32" t="s">
        <v>24</v>
      </c>
      <c r="Q9349" s="30"/>
      <c r="R9349" s="30"/>
      <c r="S9349" s="30"/>
      <c r="T9349" s="30"/>
      <c r="U9349" s="32" t="s">
        <v>24</v>
      </c>
      <c r="V9349" s="30"/>
      <c r="W9349" s="30"/>
    </row>
    <row r="9350" spans="2:23">
      <c r="B9350" s="33" t="s">
        <v>228</v>
      </c>
      <c r="C9350" s="30"/>
      <c r="D9350" s="30"/>
      <c r="E9350" s="30"/>
      <c r="F9350" s="30"/>
      <c r="G9350" s="30"/>
      <c r="H9350" s="33" t="s">
        <v>436</v>
      </c>
      <c r="I9350" s="30"/>
      <c r="J9350" s="13" t="s">
        <v>180</v>
      </c>
      <c r="K9350" s="12" t="s">
        <v>480</v>
      </c>
      <c r="L9350" s="16">
        <v>5723.89</v>
      </c>
      <c r="M9350" s="15">
        <v>57238</v>
      </c>
      <c r="N9350" s="32" t="s">
        <v>24</v>
      </c>
      <c r="O9350" s="30"/>
      <c r="P9350" s="32" t="s">
        <v>24</v>
      </c>
      <c r="Q9350" s="30"/>
      <c r="R9350" s="30"/>
      <c r="S9350" s="30"/>
      <c r="T9350" s="30"/>
      <c r="U9350" s="32" t="s">
        <v>24</v>
      </c>
      <c r="V9350" s="30"/>
      <c r="W9350" s="30"/>
    </row>
    <row r="9351" spans="2:23">
      <c r="B9351" s="33" t="s">
        <v>240</v>
      </c>
      <c r="C9351" s="30"/>
      <c r="D9351" s="30"/>
      <c r="E9351" s="30"/>
      <c r="F9351" s="30"/>
      <c r="G9351" s="30"/>
      <c r="H9351" s="33" t="s">
        <v>362</v>
      </c>
      <c r="I9351" s="30"/>
      <c r="J9351" s="13" t="s">
        <v>165</v>
      </c>
      <c r="K9351" s="12" t="s">
        <v>480</v>
      </c>
      <c r="L9351" s="16">
        <v>5723.89</v>
      </c>
      <c r="M9351" s="15">
        <v>217507</v>
      </c>
      <c r="N9351" s="32" t="s">
        <v>24</v>
      </c>
      <c r="O9351" s="30"/>
      <c r="P9351" s="32" t="s">
        <v>24</v>
      </c>
      <c r="Q9351" s="30"/>
      <c r="R9351" s="30"/>
      <c r="S9351" s="30"/>
      <c r="T9351" s="30"/>
      <c r="U9351" s="32" t="s">
        <v>24</v>
      </c>
      <c r="V9351" s="30"/>
      <c r="W9351" s="30"/>
    </row>
    <row r="9352" spans="2:23">
      <c r="B9352" s="33" t="s">
        <v>383</v>
      </c>
      <c r="C9352" s="30"/>
      <c r="D9352" s="30"/>
      <c r="E9352" s="30"/>
      <c r="F9352" s="30"/>
      <c r="G9352" s="30"/>
      <c r="H9352" s="33" t="s">
        <v>384</v>
      </c>
      <c r="I9352" s="30"/>
      <c r="J9352" s="13" t="s">
        <v>180</v>
      </c>
      <c r="K9352" s="12" t="s">
        <v>480</v>
      </c>
      <c r="L9352" s="16">
        <v>5723.89</v>
      </c>
      <c r="M9352" s="15">
        <v>57238</v>
      </c>
      <c r="N9352" s="32" t="s">
        <v>24</v>
      </c>
      <c r="O9352" s="30"/>
      <c r="P9352" s="32" t="s">
        <v>24</v>
      </c>
      <c r="Q9352" s="30"/>
      <c r="R9352" s="30"/>
      <c r="S9352" s="30"/>
      <c r="T9352" s="30"/>
      <c r="U9352" s="32" t="s">
        <v>24</v>
      </c>
      <c r="V9352" s="30"/>
      <c r="W9352" s="30"/>
    </row>
    <row r="9353" spans="2:23">
      <c r="B9353" s="33" t="s">
        <v>449</v>
      </c>
      <c r="C9353" s="30"/>
      <c r="D9353" s="30"/>
      <c r="E9353" s="30"/>
      <c r="F9353" s="30"/>
      <c r="G9353" s="30"/>
      <c r="H9353" s="33" t="s">
        <v>450</v>
      </c>
      <c r="I9353" s="30"/>
      <c r="J9353" s="13" t="s">
        <v>269</v>
      </c>
      <c r="K9353" s="12" t="s">
        <v>480</v>
      </c>
      <c r="L9353" s="16">
        <v>5723.89</v>
      </c>
      <c r="M9353" s="15">
        <v>34343</v>
      </c>
      <c r="N9353" s="32" t="s">
        <v>24</v>
      </c>
      <c r="O9353" s="30"/>
      <c r="P9353" s="32" t="s">
        <v>24</v>
      </c>
      <c r="Q9353" s="30"/>
      <c r="R9353" s="30"/>
      <c r="S9353" s="30"/>
      <c r="T9353" s="30"/>
      <c r="U9353" s="32" t="s">
        <v>24</v>
      </c>
      <c r="V9353" s="30"/>
      <c r="W9353" s="30"/>
    </row>
    <row r="9354" spans="2:23">
      <c r="B9354" s="33" t="s">
        <v>128</v>
      </c>
      <c r="C9354" s="30"/>
      <c r="D9354" s="30"/>
      <c r="E9354" s="30"/>
      <c r="F9354" s="30"/>
      <c r="G9354" s="30"/>
      <c r="H9354" s="33" t="s">
        <v>129</v>
      </c>
      <c r="I9354" s="30"/>
      <c r="J9354" s="13" t="s">
        <v>180</v>
      </c>
      <c r="K9354" s="12" t="s">
        <v>480</v>
      </c>
      <c r="L9354" s="16">
        <v>5723.89</v>
      </c>
      <c r="M9354" s="15">
        <v>57238</v>
      </c>
      <c r="N9354" s="32" t="s">
        <v>24</v>
      </c>
      <c r="O9354" s="30"/>
      <c r="P9354" s="32" t="s">
        <v>24</v>
      </c>
      <c r="Q9354" s="30"/>
      <c r="R9354" s="30"/>
      <c r="S9354" s="30"/>
      <c r="T9354" s="30"/>
      <c r="U9354" s="32" t="s">
        <v>24</v>
      </c>
      <c r="V9354" s="30"/>
      <c r="W9354" s="30"/>
    </row>
    <row r="9355" spans="2:23">
      <c r="B9355" s="33" t="s">
        <v>402</v>
      </c>
      <c r="C9355" s="30"/>
      <c r="D9355" s="30"/>
      <c r="E9355" s="30"/>
      <c r="F9355" s="30"/>
      <c r="G9355" s="30"/>
      <c r="H9355" s="33" t="s">
        <v>403</v>
      </c>
      <c r="I9355" s="30"/>
      <c r="J9355" s="13" t="s">
        <v>94</v>
      </c>
      <c r="K9355" s="12" t="s">
        <v>480</v>
      </c>
      <c r="L9355" s="16">
        <v>5723.89</v>
      </c>
      <c r="M9355" s="15">
        <v>5723</v>
      </c>
      <c r="N9355" s="32" t="s">
        <v>24</v>
      </c>
      <c r="O9355" s="30"/>
      <c r="P9355" s="32" t="s">
        <v>24</v>
      </c>
      <c r="Q9355" s="30"/>
      <c r="R9355" s="30"/>
      <c r="S9355" s="30"/>
      <c r="T9355" s="30"/>
      <c r="U9355" s="32" t="s">
        <v>24</v>
      </c>
      <c r="V9355" s="30"/>
      <c r="W9355" s="30"/>
    </row>
    <row r="9356" spans="2:23">
      <c r="B9356" s="33" t="s">
        <v>131</v>
      </c>
      <c r="C9356" s="30"/>
      <c r="D9356" s="30"/>
      <c r="E9356" s="30"/>
      <c r="F9356" s="30"/>
      <c r="G9356" s="30"/>
      <c r="H9356" s="33" t="s">
        <v>323</v>
      </c>
      <c r="I9356" s="30"/>
      <c r="J9356" s="13" t="s">
        <v>151</v>
      </c>
      <c r="K9356" s="12" t="s">
        <v>480</v>
      </c>
      <c r="L9356" s="16">
        <v>5723.89</v>
      </c>
      <c r="M9356" s="15">
        <v>17171</v>
      </c>
      <c r="N9356" s="32" t="s">
        <v>24</v>
      </c>
      <c r="O9356" s="30"/>
      <c r="P9356" s="32" t="s">
        <v>24</v>
      </c>
      <c r="Q9356" s="30"/>
      <c r="R9356" s="30"/>
      <c r="S9356" s="30"/>
      <c r="T9356" s="30"/>
      <c r="U9356" s="32" t="s">
        <v>24</v>
      </c>
      <c r="V9356" s="30"/>
      <c r="W9356" s="30"/>
    </row>
    <row r="9357" spans="2:23">
      <c r="B9357" s="33" t="s">
        <v>135</v>
      </c>
      <c r="C9357" s="30"/>
      <c r="D9357" s="30"/>
      <c r="E9357" s="30"/>
      <c r="F9357" s="30"/>
      <c r="G9357" s="30"/>
      <c r="H9357" s="33" t="s">
        <v>405</v>
      </c>
      <c r="I9357" s="30"/>
      <c r="J9357" s="13" t="s">
        <v>919</v>
      </c>
      <c r="K9357" s="12" t="s">
        <v>480</v>
      </c>
      <c r="L9357" s="16">
        <v>5723.89</v>
      </c>
      <c r="M9357" s="15">
        <v>858583</v>
      </c>
      <c r="N9357" s="32" t="s">
        <v>24</v>
      </c>
      <c r="O9357" s="30"/>
      <c r="P9357" s="32" t="s">
        <v>24</v>
      </c>
      <c r="Q9357" s="30"/>
      <c r="R9357" s="30"/>
      <c r="S9357" s="30"/>
      <c r="T9357" s="30"/>
      <c r="U9357" s="32" t="s">
        <v>24</v>
      </c>
      <c r="V9357" s="30"/>
      <c r="W9357" s="30"/>
    </row>
    <row r="9358" spans="2:23">
      <c r="B9358" s="34" t="s">
        <v>3385</v>
      </c>
      <c r="C9358" s="30"/>
      <c r="D9358" s="30"/>
      <c r="E9358" s="30"/>
      <c r="F9358" s="30"/>
      <c r="G9358" s="30"/>
      <c r="H9358" s="34" t="s">
        <v>3386</v>
      </c>
      <c r="I9358" s="30"/>
      <c r="J9358" s="10" t="s">
        <v>24</v>
      </c>
      <c r="K9358" s="10" t="s">
        <v>24</v>
      </c>
      <c r="L9358" s="10" t="s">
        <v>24</v>
      </c>
      <c r="M9358" s="11">
        <v>565000</v>
      </c>
      <c r="N9358" s="32" t="s">
        <v>24</v>
      </c>
      <c r="O9358" s="30"/>
      <c r="P9358" s="32" t="s">
        <v>24</v>
      </c>
      <c r="Q9358" s="30"/>
      <c r="R9358" s="30"/>
      <c r="S9358" s="30"/>
      <c r="T9358" s="30"/>
      <c r="U9358" s="32" t="s">
        <v>24</v>
      </c>
      <c r="V9358" s="30"/>
      <c r="W9358" s="30"/>
    </row>
    <row r="9359" spans="2:23">
      <c r="B9359" s="33" t="s">
        <v>88</v>
      </c>
      <c r="C9359" s="30"/>
      <c r="D9359" s="30"/>
      <c r="E9359" s="30"/>
      <c r="F9359" s="30"/>
      <c r="G9359" s="30"/>
      <c r="H9359" s="33" t="s">
        <v>358</v>
      </c>
      <c r="I9359" s="30"/>
      <c r="J9359" s="13" t="s">
        <v>180</v>
      </c>
      <c r="K9359" s="12" t="s">
        <v>480</v>
      </c>
      <c r="L9359" s="16">
        <v>56500</v>
      </c>
      <c r="M9359" s="15">
        <v>565000</v>
      </c>
      <c r="N9359" s="32" t="s">
        <v>24</v>
      </c>
      <c r="O9359" s="30"/>
      <c r="P9359" s="32" t="s">
        <v>24</v>
      </c>
      <c r="Q9359" s="30"/>
      <c r="R9359" s="30"/>
      <c r="S9359" s="30"/>
      <c r="T9359" s="30"/>
      <c r="U9359" s="32" t="s">
        <v>24</v>
      </c>
      <c r="V9359" s="30"/>
      <c r="W9359" s="30"/>
    </row>
    <row r="9360" spans="2:23">
      <c r="B9360" s="34" t="s">
        <v>3387</v>
      </c>
      <c r="C9360" s="30"/>
      <c r="D9360" s="30"/>
      <c r="E9360" s="30"/>
      <c r="F9360" s="30"/>
      <c r="G9360" s="30"/>
      <c r="H9360" s="34" t="s">
        <v>3388</v>
      </c>
      <c r="I9360" s="30"/>
      <c r="J9360" s="10" t="s">
        <v>24</v>
      </c>
      <c r="K9360" s="10" t="s">
        <v>24</v>
      </c>
      <c r="L9360" s="10" t="s">
        <v>24</v>
      </c>
      <c r="M9360" s="11">
        <v>124416</v>
      </c>
      <c r="N9360" s="32" t="s">
        <v>24</v>
      </c>
      <c r="O9360" s="30"/>
      <c r="P9360" s="32" t="s">
        <v>24</v>
      </c>
      <c r="Q9360" s="30"/>
      <c r="R9360" s="30"/>
      <c r="S9360" s="30"/>
      <c r="T9360" s="30"/>
      <c r="U9360" s="32" t="s">
        <v>24</v>
      </c>
      <c r="V9360" s="30"/>
      <c r="W9360" s="30"/>
    </row>
    <row r="9361" spans="2:23">
      <c r="B9361" s="33" t="s">
        <v>231</v>
      </c>
      <c r="C9361" s="30"/>
      <c r="D9361" s="30"/>
      <c r="E9361" s="30"/>
      <c r="F9361" s="30"/>
      <c r="G9361" s="30"/>
      <c r="H9361" s="33" t="s">
        <v>437</v>
      </c>
      <c r="I9361" s="30"/>
      <c r="J9361" s="13" t="s">
        <v>155</v>
      </c>
      <c r="K9361" s="12" t="s">
        <v>480</v>
      </c>
      <c r="L9361" s="16">
        <v>17773.84</v>
      </c>
      <c r="M9361" s="15">
        <v>124416</v>
      </c>
      <c r="N9361" s="32" t="s">
        <v>24</v>
      </c>
      <c r="O9361" s="30"/>
      <c r="P9361" s="32" t="s">
        <v>24</v>
      </c>
      <c r="Q9361" s="30"/>
      <c r="R9361" s="30"/>
      <c r="S9361" s="30"/>
      <c r="T9361" s="30"/>
      <c r="U9361" s="32" t="s">
        <v>24</v>
      </c>
      <c r="V9361" s="30"/>
      <c r="W9361" s="30"/>
    </row>
    <row r="9362" spans="2:23">
      <c r="B9362" s="34" t="s">
        <v>3389</v>
      </c>
      <c r="C9362" s="30"/>
      <c r="D9362" s="30"/>
      <c r="E9362" s="30"/>
      <c r="F9362" s="30"/>
      <c r="G9362" s="30"/>
      <c r="H9362" s="34" t="s">
        <v>3390</v>
      </c>
      <c r="I9362" s="30"/>
      <c r="J9362" s="10" t="s">
        <v>24</v>
      </c>
      <c r="K9362" s="10" t="s">
        <v>24</v>
      </c>
      <c r="L9362" s="10" t="s">
        <v>24</v>
      </c>
      <c r="M9362" s="11">
        <v>91917</v>
      </c>
      <c r="N9362" s="32" t="s">
        <v>24</v>
      </c>
      <c r="O9362" s="30"/>
      <c r="P9362" s="32" t="s">
        <v>24</v>
      </c>
      <c r="Q9362" s="30"/>
      <c r="R9362" s="30"/>
      <c r="S9362" s="30"/>
      <c r="T9362" s="30"/>
      <c r="U9362" s="32" t="s">
        <v>24</v>
      </c>
      <c r="V9362" s="30"/>
      <c r="W9362" s="30"/>
    </row>
    <row r="9363" spans="2:23">
      <c r="B9363" s="33" t="s">
        <v>262</v>
      </c>
      <c r="C9363" s="30"/>
      <c r="D9363" s="30"/>
      <c r="E9363" s="30"/>
      <c r="F9363" s="30"/>
      <c r="G9363" s="30"/>
      <c r="H9363" s="33" t="s">
        <v>441</v>
      </c>
      <c r="I9363" s="30"/>
      <c r="J9363" s="13" t="s">
        <v>213</v>
      </c>
      <c r="K9363" s="12" t="s">
        <v>1000</v>
      </c>
      <c r="L9363" s="16">
        <v>45958.91</v>
      </c>
      <c r="M9363" s="15">
        <v>91917</v>
      </c>
      <c r="N9363" s="32" t="s">
        <v>24</v>
      </c>
      <c r="O9363" s="30"/>
      <c r="P9363" s="32" t="s">
        <v>24</v>
      </c>
      <c r="Q9363" s="30"/>
      <c r="R9363" s="30"/>
      <c r="S9363" s="30"/>
      <c r="T9363" s="30"/>
      <c r="U9363" s="32" t="s">
        <v>24</v>
      </c>
      <c r="V9363" s="30"/>
      <c r="W9363" s="30"/>
    </row>
    <row r="9364" spans="2:23">
      <c r="B9364" s="34" t="s">
        <v>3391</v>
      </c>
      <c r="C9364" s="30"/>
      <c r="D9364" s="30"/>
      <c r="E9364" s="30"/>
      <c r="F9364" s="30"/>
      <c r="G9364" s="30"/>
      <c r="H9364" s="34" t="s">
        <v>3392</v>
      </c>
      <c r="I9364" s="30"/>
      <c r="J9364" s="10" t="s">
        <v>24</v>
      </c>
      <c r="K9364" s="10" t="s">
        <v>24</v>
      </c>
      <c r="L9364" s="10" t="s">
        <v>24</v>
      </c>
      <c r="M9364" s="11">
        <v>126178</v>
      </c>
      <c r="N9364" s="32" t="s">
        <v>24</v>
      </c>
      <c r="O9364" s="30"/>
      <c r="P9364" s="32" t="s">
        <v>24</v>
      </c>
      <c r="Q9364" s="30"/>
      <c r="R9364" s="30"/>
      <c r="S9364" s="30"/>
      <c r="T9364" s="30"/>
      <c r="U9364" s="32" t="s">
        <v>24</v>
      </c>
      <c r="V9364" s="30"/>
      <c r="W9364" s="30"/>
    </row>
    <row r="9365" spans="2:23">
      <c r="B9365" s="33" t="s">
        <v>265</v>
      </c>
      <c r="C9365" s="30"/>
      <c r="D9365" s="30"/>
      <c r="E9365" s="30"/>
      <c r="F9365" s="30"/>
      <c r="G9365" s="30"/>
      <c r="H9365" s="33" t="s">
        <v>442</v>
      </c>
      <c r="I9365" s="30"/>
      <c r="J9365" s="13" t="s">
        <v>94</v>
      </c>
      <c r="K9365" s="12" t="s">
        <v>1924</v>
      </c>
      <c r="L9365" s="16">
        <v>126178.01</v>
      </c>
      <c r="M9365" s="15">
        <v>126178</v>
      </c>
      <c r="N9365" s="32" t="s">
        <v>24</v>
      </c>
      <c r="O9365" s="30"/>
      <c r="P9365" s="32" t="s">
        <v>24</v>
      </c>
      <c r="Q9365" s="30"/>
      <c r="R9365" s="30"/>
      <c r="S9365" s="30"/>
      <c r="T9365" s="30"/>
      <c r="U9365" s="32" t="s">
        <v>24</v>
      </c>
      <c r="V9365" s="30"/>
      <c r="W9365" s="30"/>
    </row>
    <row r="9366" spans="2:23">
      <c r="B9366" s="34" t="s">
        <v>3393</v>
      </c>
      <c r="C9366" s="30"/>
      <c r="D9366" s="30"/>
      <c r="E9366" s="30"/>
      <c r="F9366" s="30"/>
      <c r="G9366" s="30"/>
      <c r="H9366" s="34" t="s">
        <v>3394</v>
      </c>
      <c r="I9366" s="30"/>
      <c r="J9366" s="10" t="s">
        <v>24</v>
      </c>
      <c r="K9366" s="10" t="s">
        <v>24</v>
      </c>
      <c r="L9366" s="10" t="s">
        <v>24</v>
      </c>
      <c r="M9366" s="11">
        <v>22923179</v>
      </c>
      <c r="N9366" s="32" t="s">
        <v>24</v>
      </c>
      <c r="O9366" s="30"/>
      <c r="P9366" s="32" t="s">
        <v>24</v>
      </c>
      <c r="Q9366" s="30"/>
      <c r="R9366" s="30"/>
      <c r="S9366" s="30"/>
      <c r="T9366" s="30"/>
      <c r="U9366" s="32" t="s">
        <v>24</v>
      </c>
      <c r="V9366" s="30"/>
      <c r="W9366" s="30"/>
    </row>
    <row r="9367" spans="2:23">
      <c r="B9367" s="33" t="s">
        <v>163</v>
      </c>
      <c r="C9367" s="30"/>
      <c r="D9367" s="30"/>
      <c r="E9367" s="30"/>
      <c r="F9367" s="30"/>
      <c r="G9367" s="30"/>
      <c r="H9367" s="33" t="s">
        <v>336</v>
      </c>
      <c r="I9367" s="30"/>
      <c r="J9367" s="13" t="s">
        <v>221</v>
      </c>
      <c r="K9367" s="12" t="s">
        <v>1924</v>
      </c>
      <c r="L9367" s="16">
        <v>101880.8</v>
      </c>
      <c r="M9367" s="15">
        <v>2037616</v>
      </c>
      <c r="N9367" s="32" t="s">
        <v>24</v>
      </c>
      <c r="O9367" s="30"/>
      <c r="P9367" s="32" t="s">
        <v>24</v>
      </c>
      <c r="Q9367" s="30"/>
      <c r="R9367" s="30"/>
      <c r="S9367" s="30"/>
      <c r="T9367" s="30"/>
      <c r="U9367" s="32" t="s">
        <v>24</v>
      </c>
      <c r="V9367" s="30"/>
      <c r="W9367" s="30"/>
    </row>
    <row r="9368" spans="2:23">
      <c r="B9368" s="33" t="s">
        <v>178</v>
      </c>
      <c r="C9368" s="30"/>
      <c r="D9368" s="30"/>
      <c r="E9368" s="30"/>
      <c r="F9368" s="30"/>
      <c r="G9368" s="30"/>
      <c r="H9368" s="33" t="s">
        <v>344</v>
      </c>
      <c r="I9368" s="30"/>
      <c r="J9368" s="13" t="s">
        <v>3395</v>
      </c>
      <c r="K9368" s="12" t="s">
        <v>1924</v>
      </c>
      <c r="L9368" s="16">
        <v>101880.8</v>
      </c>
      <c r="M9368" s="15">
        <v>12021934</v>
      </c>
      <c r="N9368" s="32" t="s">
        <v>24</v>
      </c>
      <c r="O9368" s="30"/>
      <c r="P9368" s="32" t="s">
        <v>24</v>
      </c>
      <c r="Q9368" s="30"/>
      <c r="R9368" s="30"/>
      <c r="S9368" s="30"/>
      <c r="T9368" s="30"/>
      <c r="U9368" s="32" t="s">
        <v>24</v>
      </c>
      <c r="V9368" s="30"/>
      <c r="W9368" s="30"/>
    </row>
    <row r="9369" spans="2:23">
      <c r="B9369" s="33" t="s">
        <v>88</v>
      </c>
      <c r="C9369" s="30"/>
      <c r="D9369" s="30"/>
      <c r="E9369" s="30"/>
      <c r="F9369" s="30"/>
      <c r="G9369" s="30"/>
      <c r="H9369" s="33" t="s">
        <v>358</v>
      </c>
      <c r="I9369" s="30"/>
      <c r="J9369" s="13" t="s">
        <v>194</v>
      </c>
      <c r="K9369" s="12" t="s">
        <v>1924</v>
      </c>
      <c r="L9369" s="16">
        <v>101880.8</v>
      </c>
      <c r="M9369" s="15">
        <v>2750781</v>
      </c>
      <c r="N9369" s="32" t="s">
        <v>24</v>
      </c>
      <c r="O9369" s="30"/>
      <c r="P9369" s="32" t="s">
        <v>24</v>
      </c>
      <c r="Q9369" s="30"/>
      <c r="R9369" s="30"/>
      <c r="S9369" s="30"/>
      <c r="T9369" s="30"/>
      <c r="U9369" s="32" t="s">
        <v>24</v>
      </c>
      <c r="V9369" s="30"/>
      <c r="W9369" s="30"/>
    </row>
    <row r="9370" spans="2:23">
      <c r="B9370" s="33" t="s">
        <v>257</v>
      </c>
      <c r="C9370" s="30"/>
      <c r="D9370" s="30"/>
      <c r="E9370" s="30"/>
      <c r="F9370" s="30"/>
      <c r="G9370" s="30"/>
      <c r="H9370" s="33" t="s">
        <v>375</v>
      </c>
      <c r="I9370" s="30"/>
      <c r="J9370" s="13" t="s">
        <v>523</v>
      </c>
      <c r="K9370" s="12" t="s">
        <v>1924</v>
      </c>
      <c r="L9370" s="16">
        <v>101880.8</v>
      </c>
      <c r="M9370" s="15">
        <v>4075232</v>
      </c>
      <c r="N9370" s="32" t="s">
        <v>24</v>
      </c>
      <c r="O9370" s="30"/>
      <c r="P9370" s="32" t="s">
        <v>24</v>
      </c>
      <c r="Q9370" s="30"/>
      <c r="R9370" s="30"/>
      <c r="S9370" s="30"/>
      <c r="T9370" s="30"/>
      <c r="U9370" s="32" t="s">
        <v>24</v>
      </c>
      <c r="V9370" s="30"/>
      <c r="W9370" s="30"/>
    </row>
    <row r="9371" spans="2:23">
      <c r="B9371" s="33" t="s">
        <v>283</v>
      </c>
      <c r="C9371" s="30"/>
      <c r="D9371" s="30"/>
      <c r="E9371" s="30"/>
      <c r="F9371" s="30"/>
      <c r="G9371" s="30"/>
      <c r="H9371" s="33" t="s">
        <v>445</v>
      </c>
      <c r="I9371" s="30"/>
      <c r="J9371" s="13" t="s">
        <v>221</v>
      </c>
      <c r="K9371" s="12" t="s">
        <v>1924</v>
      </c>
      <c r="L9371" s="16">
        <v>101880.8</v>
      </c>
      <c r="M9371" s="15">
        <v>2037616</v>
      </c>
      <c r="N9371" s="32" t="s">
        <v>24</v>
      </c>
      <c r="O9371" s="30"/>
      <c r="P9371" s="32" t="s">
        <v>24</v>
      </c>
      <c r="Q9371" s="30"/>
      <c r="R9371" s="30"/>
      <c r="S9371" s="30"/>
      <c r="T9371" s="30"/>
      <c r="U9371" s="32" t="s">
        <v>24</v>
      </c>
      <c r="V9371" s="30"/>
      <c r="W9371" s="30"/>
    </row>
    <row r="9372" spans="2:23">
      <c r="B9372" s="34" t="s">
        <v>3396</v>
      </c>
      <c r="C9372" s="30"/>
      <c r="D9372" s="30"/>
      <c r="E9372" s="30"/>
      <c r="F9372" s="30"/>
      <c r="G9372" s="30"/>
      <c r="H9372" s="34" t="s">
        <v>3397</v>
      </c>
      <c r="I9372" s="30"/>
      <c r="J9372" s="10" t="s">
        <v>24</v>
      </c>
      <c r="K9372" s="10" t="s">
        <v>24</v>
      </c>
      <c r="L9372" s="10" t="s">
        <v>24</v>
      </c>
      <c r="M9372" s="11">
        <v>9252440</v>
      </c>
      <c r="N9372" s="32" t="s">
        <v>24</v>
      </c>
      <c r="O9372" s="30"/>
      <c r="P9372" s="32" t="s">
        <v>24</v>
      </c>
      <c r="Q9372" s="30"/>
      <c r="R9372" s="30"/>
      <c r="S9372" s="30"/>
      <c r="T9372" s="30"/>
      <c r="U9372" s="32" t="s">
        <v>24</v>
      </c>
      <c r="V9372" s="30"/>
      <c r="W9372" s="30"/>
    </row>
    <row r="9373" spans="2:23">
      <c r="B9373" s="33" t="s">
        <v>82</v>
      </c>
      <c r="C9373" s="30"/>
      <c r="D9373" s="30"/>
      <c r="E9373" s="30"/>
      <c r="F9373" s="30"/>
      <c r="G9373" s="30"/>
      <c r="H9373" s="33" t="s">
        <v>348</v>
      </c>
      <c r="I9373" s="30"/>
      <c r="J9373" s="13" t="s">
        <v>523</v>
      </c>
      <c r="K9373" s="12" t="s">
        <v>480</v>
      </c>
      <c r="L9373" s="16">
        <v>201140</v>
      </c>
      <c r="M9373" s="15">
        <v>8045600</v>
      </c>
      <c r="N9373" s="32" t="s">
        <v>24</v>
      </c>
      <c r="O9373" s="30"/>
      <c r="P9373" s="32" t="s">
        <v>24</v>
      </c>
      <c r="Q9373" s="30"/>
      <c r="R9373" s="30"/>
      <c r="S9373" s="30"/>
      <c r="T9373" s="30"/>
      <c r="U9373" s="32" t="s">
        <v>24</v>
      </c>
      <c r="V9373" s="30"/>
      <c r="W9373" s="30"/>
    </row>
    <row r="9374" spans="2:23">
      <c r="B9374" s="33" t="s">
        <v>351</v>
      </c>
      <c r="C9374" s="30"/>
      <c r="D9374" s="30"/>
      <c r="E9374" s="30"/>
      <c r="F9374" s="30"/>
      <c r="G9374" s="30"/>
      <c r="H9374" s="33" t="s">
        <v>352</v>
      </c>
      <c r="I9374" s="30"/>
      <c r="J9374" s="13" t="s">
        <v>213</v>
      </c>
      <c r="K9374" s="12" t="s">
        <v>480</v>
      </c>
      <c r="L9374" s="16">
        <v>201140</v>
      </c>
      <c r="M9374" s="15">
        <v>402280</v>
      </c>
      <c r="N9374" s="32" t="s">
        <v>24</v>
      </c>
      <c r="O9374" s="30"/>
      <c r="P9374" s="32" t="s">
        <v>24</v>
      </c>
      <c r="Q9374" s="30"/>
      <c r="R9374" s="30"/>
      <c r="S9374" s="30"/>
      <c r="T9374" s="30"/>
      <c r="U9374" s="32" t="s">
        <v>24</v>
      </c>
      <c r="V9374" s="30"/>
      <c r="W9374" s="30"/>
    </row>
    <row r="9375" spans="2:23">
      <c r="B9375" s="33" t="s">
        <v>383</v>
      </c>
      <c r="C9375" s="30"/>
      <c r="D9375" s="30"/>
      <c r="E9375" s="30"/>
      <c r="F9375" s="30"/>
      <c r="G9375" s="30"/>
      <c r="H9375" s="33" t="s">
        <v>384</v>
      </c>
      <c r="I9375" s="30"/>
      <c r="J9375" s="13" t="s">
        <v>213</v>
      </c>
      <c r="K9375" s="12" t="s">
        <v>480</v>
      </c>
      <c r="L9375" s="16">
        <v>201140</v>
      </c>
      <c r="M9375" s="15">
        <v>402280</v>
      </c>
      <c r="N9375" s="32" t="s">
        <v>24</v>
      </c>
      <c r="O9375" s="30"/>
      <c r="P9375" s="32" t="s">
        <v>24</v>
      </c>
      <c r="Q9375" s="30"/>
      <c r="R9375" s="30"/>
      <c r="S9375" s="30"/>
      <c r="T9375" s="30"/>
      <c r="U9375" s="32" t="s">
        <v>24</v>
      </c>
      <c r="V9375" s="30"/>
      <c r="W9375" s="30"/>
    </row>
    <row r="9376" spans="2:23">
      <c r="B9376" s="33" t="s">
        <v>128</v>
      </c>
      <c r="C9376" s="30"/>
      <c r="D9376" s="30"/>
      <c r="E9376" s="30"/>
      <c r="F9376" s="30"/>
      <c r="G9376" s="30"/>
      <c r="H9376" s="33" t="s">
        <v>129</v>
      </c>
      <c r="I9376" s="30"/>
      <c r="J9376" s="13" t="s">
        <v>213</v>
      </c>
      <c r="K9376" s="12" t="s">
        <v>480</v>
      </c>
      <c r="L9376" s="16">
        <v>201140</v>
      </c>
      <c r="M9376" s="15">
        <v>402280</v>
      </c>
      <c r="N9376" s="32" t="s">
        <v>24</v>
      </c>
      <c r="O9376" s="30"/>
      <c r="P9376" s="32" t="s">
        <v>24</v>
      </c>
      <c r="Q9376" s="30"/>
      <c r="R9376" s="30"/>
      <c r="S9376" s="30"/>
      <c r="T9376" s="30"/>
      <c r="U9376" s="32" t="s">
        <v>24</v>
      </c>
      <c r="V9376" s="30"/>
      <c r="W9376" s="30"/>
    </row>
    <row r="9377" spans="2:23">
      <c r="B9377" s="34" t="s">
        <v>3398</v>
      </c>
      <c r="C9377" s="30"/>
      <c r="D9377" s="30"/>
      <c r="E9377" s="30"/>
      <c r="F9377" s="30"/>
      <c r="G9377" s="30"/>
      <c r="H9377" s="34" t="s">
        <v>3399</v>
      </c>
      <c r="I9377" s="30"/>
      <c r="J9377" s="10" t="s">
        <v>24</v>
      </c>
      <c r="K9377" s="10" t="s">
        <v>24</v>
      </c>
      <c r="L9377" s="10" t="s">
        <v>24</v>
      </c>
      <c r="M9377" s="11">
        <v>2346333</v>
      </c>
      <c r="N9377" s="32" t="s">
        <v>24</v>
      </c>
      <c r="O9377" s="30"/>
      <c r="P9377" s="32" t="s">
        <v>24</v>
      </c>
      <c r="Q9377" s="30"/>
      <c r="R9377" s="30"/>
      <c r="S9377" s="30"/>
      <c r="T9377" s="30"/>
      <c r="U9377" s="32" t="s">
        <v>24</v>
      </c>
      <c r="V9377" s="30"/>
      <c r="W9377" s="30"/>
    </row>
    <row r="9378" spans="2:23">
      <c r="B9378" s="33" t="s">
        <v>281</v>
      </c>
      <c r="C9378" s="30"/>
      <c r="D9378" s="30"/>
      <c r="E9378" s="30"/>
      <c r="F9378" s="30"/>
      <c r="G9378" s="30"/>
      <c r="H9378" s="33" t="s">
        <v>386</v>
      </c>
      <c r="I9378" s="30"/>
      <c r="J9378" s="13" t="s">
        <v>155</v>
      </c>
      <c r="K9378" s="12" t="s">
        <v>480</v>
      </c>
      <c r="L9378" s="16">
        <v>335190.53999999998</v>
      </c>
      <c r="M9378" s="15">
        <v>2346333</v>
      </c>
      <c r="N9378" s="32" t="s">
        <v>24</v>
      </c>
      <c r="O9378" s="30"/>
      <c r="P9378" s="32" t="s">
        <v>24</v>
      </c>
      <c r="Q9378" s="30"/>
      <c r="R9378" s="30"/>
      <c r="S9378" s="30"/>
      <c r="T9378" s="30"/>
      <c r="U9378" s="32" t="s">
        <v>24</v>
      </c>
      <c r="V9378" s="30"/>
      <c r="W9378" s="30"/>
    </row>
    <row r="9379" spans="2:23">
      <c r="B9379" s="34" t="s">
        <v>3400</v>
      </c>
      <c r="C9379" s="30"/>
      <c r="D9379" s="30"/>
      <c r="E9379" s="30"/>
      <c r="F9379" s="30"/>
      <c r="G9379" s="30"/>
      <c r="H9379" s="34" t="s">
        <v>3401</v>
      </c>
      <c r="I9379" s="30"/>
      <c r="J9379" s="10" t="s">
        <v>24</v>
      </c>
      <c r="K9379" s="10" t="s">
        <v>24</v>
      </c>
      <c r="L9379" s="10" t="s">
        <v>24</v>
      </c>
      <c r="M9379" s="11">
        <v>291088</v>
      </c>
      <c r="N9379" s="32" t="s">
        <v>24</v>
      </c>
      <c r="O9379" s="30"/>
      <c r="P9379" s="32" t="s">
        <v>24</v>
      </c>
      <c r="Q9379" s="30"/>
      <c r="R9379" s="30"/>
      <c r="S9379" s="30"/>
      <c r="T9379" s="30"/>
      <c r="U9379" s="32" t="s">
        <v>24</v>
      </c>
      <c r="V9379" s="30"/>
      <c r="W9379" s="30"/>
    </row>
    <row r="9380" spans="2:23">
      <c r="B9380" s="33" t="s">
        <v>422</v>
      </c>
      <c r="C9380" s="30"/>
      <c r="D9380" s="30"/>
      <c r="E9380" s="30"/>
      <c r="F9380" s="30"/>
      <c r="G9380" s="30"/>
      <c r="H9380" s="33" t="s">
        <v>423</v>
      </c>
      <c r="I9380" s="30"/>
      <c r="J9380" s="13" t="s">
        <v>278</v>
      </c>
      <c r="K9380" s="12" t="s">
        <v>1924</v>
      </c>
      <c r="L9380" s="16">
        <v>36386</v>
      </c>
      <c r="M9380" s="15">
        <v>181930</v>
      </c>
      <c r="N9380" s="32" t="s">
        <v>24</v>
      </c>
      <c r="O9380" s="30"/>
      <c r="P9380" s="32" t="s">
        <v>24</v>
      </c>
      <c r="Q9380" s="30"/>
      <c r="R9380" s="30"/>
      <c r="S9380" s="30"/>
      <c r="T9380" s="30"/>
      <c r="U9380" s="32" t="s">
        <v>24</v>
      </c>
      <c r="V9380" s="30"/>
      <c r="W9380" s="30"/>
    </row>
    <row r="9381" spans="2:23">
      <c r="B9381" s="33" t="s">
        <v>210</v>
      </c>
      <c r="C9381" s="30"/>
      <c r="D9381" s="30"/>
      <c r="E9381" s="30"/>
      <c r="F9381" s="30"/>
      <c r="G9381" s="30"/>
      <c r="H9381" s="33" t="s">
        <v>428</v>
      </c>
      <c r="I9381" s="30"/>
      <c r="J9381" s="13" t="s">
        <v>151</v>
      </c>
      <c r="K9381" s="12" t="s">
        <v>1924</v>
      </c>
      <c r="L9381" s="16">
        <v>36386</v>
      </c>
      <c r="M9381" s="15">
        <v>109158</v>
      </c>
      <c r="N9381" s="32" t="s">
        <v>24</v>
      </c>
      <c r="O9381" s="30"/>
      <c r="P9381" s="32" t="s">
        <v>24</v>
      </c>
      <c r="Q9381" s="30"/>
      <c r="R9381" s="30"/>
      <c r="S9381" s="30"/>
      <c r="T9381" s="30"/>
      <c r="U9381" s="32" t="s">
        <v>24</v>
      </c>
      <c r="V9381" s="30"/>
      <c r="W9381" s="30"/>
    </row>
    <row r="9382" spans="2:23">
      <c r="B9382" s="34" t="s">
        <v>3402</v>
      </c>
      <c r="C9382" s="30"/>
      <c r="D9382" s="30"/>
      <c r="E9382" s="30"/>
      <c r="F9382" s="30"/>
      <c r="G9382" s="30"/>
      <c r="H9382" s="34" t="s">
        <v>3403</v>
      </c>
      <c r="I9382" s="30"/>
      <c r="J9382" s="10" t="s">
        <v>24</v>
      </c>
      <c r="K9382" s="10" t="s">
        <v>24</v>
      </c>
      <c r="L9382" s="10" t="s">
        <v>24</v>
      </c>
      <c r="M9382" s="11">
        <v>15144000</v>
      </c>
      <c r="N9382" s="32" t="s">
        <v>24</v>
      </c>
      <c r="O9382" s="30"/>
      <c r="P9382" s="32" t="s">
        <v>24</v>
      </c>
      <c r="Q9382" s="30"/>
      <c r="R9382" s="30"/>
      <c r="S9382" s="30"/>
      <c r="T9382" s="30"/>
      <c r="U9382" s="32" t="s">
        <v>24</v>
      </c>
      <c r="V9382" s="30"/>
      <c r="W9382" s="30"/>
    </row>
    <row r="9383" spans="2:23">
      <c r="B9383" s="33" t="s">
        <v>214</v>
      </c>
      <c r="C9383" s="30"/>
      <c r="D9383" s="30"/>
      <c r="E9383" s="30"/>
      <c r="F9383" s="30"/>
      <c r="G9383" s="30"/>
      <c r="H9383" s="33" t="s">
        <v>430</v>
      </c>
      <c r="I9383" s="30"/>
      <c r="J9383" s="13" t="s">
        <v>882</v>
      </c>
      <c r="K9383" s="12" t="s">
        <v>480</v>
      </c>
      <c r="L9383" s="16">
        <v>800</v>
      </c>
      <c r="M9383" s="15">
        <v>400000</v>
      </c>
      <c r="N9383" s="32" t="s">
        <v>24</v>
      </c>
      <c r="O9383" s="30"/>
      <c r="P9383" s="32" t="s">
        <v>24</v>
      </c>
      <c r="Q9383" s="30"/>
      <c r="R9383" s="30"/>
      <c r="S9383" s="30"/>
      <c r="T9383" s="30"/>
      <c r="U9383" s="32" t="s">
        <v>24</v>
      </c>
      <c r="V9383" s="30"/>
      <c r="W9383" s="30"/>
    </row>
    <row r="9384" spans="2:23">
      <c r="B9384" s="33" t="s">
        <v>219</v>
      </c>
      <c r="C9384" s="30"/>
      <c r="D9384" s="30"/>
      <c r="E9384" s="30"/>
      <c r="F9384" s="30"/>
      <c r="G9384" s="30"/>
      <c r="H9384" s="33" t="s">
        <v>432</v>
      </c>
      <c r="I9384" s="30"/>
      <c r="J9384" s="13" t="s">
        <v>3404</v>
      </c>
      <c r="K9384" s="12" t="s">
        <v>480</v>
      </c>
      <c r="L9384" s="16">
        <v>800</v>
      </c>
      <c r="M9384" s="15">
        <v>9600000</v>
      </c>
      <c r="N9384" s="32" t="s">
        <v>24</v>
      </c>
      <c r="O9384" s="30"/>
      <c r="P9384" s="32" t="s">
        <v>24</v>
      </c>
      <c r="Q9384" s="30"/>
      <c r="R9384" s="30"/>
      <c r="S9384" s="30"/>
      <c r="T9384" s="30"/>
      <c r="U9384" s="32" t="s">
        <v>24</v>
      </c>
      <c r="V9384" s="30"/>
      <c r="W9384" s="30"/>
    </row>
    <row r="9385" spans="2:23">
      <c r="B9385" s="33" t="s">
        <v>228</v>
      </c>
      <c r="C9385" s="30"/>
      <c r="D9385" s="30"/>
      <c r="E9385" s="30"/>
      <c r="F9385" s="30"/>
      <c r="G9385" s="30"/>
      <c r="H9385" s="33" t="s">
        <v>436</v>
      </c>
      <c r="I9385" s="30"/>
      <c r="J9385" s="13" t="s">
        <v>2006</v>
      </c>
      <c r="K9385" s="12" t="s">
        <v>480</v>
      </c>
      <c r="L9385" s="16">
        <v>800</v>
      </c>
      <c r="M9385" s="15">
        <v>96000</v>
      </c>
      <c r="N9385" s="32" t="s">
        <v>24</v>
      </c>
      <c r="O9385" s="30"/>
      <c r="P9385" s="32" t="s">
        <v>24</v>
      </c>
      <c r="Q9385" s="30"/>
      <c r="R9385" s="30"/>
      <c r="S9385" s="30"/>
      <c r="T9385" s="30"/>
      <c r="U9385" s="32" t="s">
        <v>24</v>
      </c>
      <c r="V9385" s="30"/>
      <c r="W9385" s="30"/>
    </row>
    <row r="9386" spans="2:23">
      <c r="B9386" s="33" t="s">
        <v>233</v>
      </c>
      <c r="C9386" s="30"/>
      <c r="D9386" s="30"/>
      <c r="E9386" s="30"/>
      <c r="F9386" s="30"/>
      <c r="G9386" s="30"/>
      <c r="H9386" s="33" t="s">
        <v>438</v>
      </c>
      <c r="I9386" s="30"/>
      <c r="J9386" s="13" t="s">
        <v>607</v>
      </c>
      <c r="K9386" s="12" t="s">
        <v>480</v>
      </c>
      <c r="L9386" s="16">
        <v>800</v>
      </c>
      <c r="M9386" s="15">
        <v>160000</v>
      </c>
      <c r="N9386" s="32" t="s">
        <v>24</v>
      </c>
      <c r="O9386" s="30"/>
      <c r="P9386" s="32" t="s">
        <v>24</v>
      </c>
      <c r="Q9386" s="30"/>
      <c r="R9386" s="30"/>
      <c r="S9386" s="30"/>
      <c r="T9386" s="30"/>
      <c r="U9386" s="32" t="s">
        <v>24</v>
      </c>
      <c r="V9386" s="30"/>
      <c r="W9386" s="30"/>
    </row>
    <row r="9387" spans="2:23">
      <c r="B9387" s="33" t="s">
        <v>265</v>
      </c>
      <c r="C9387" s="30"/>
      <c r="D9387" s="30"/>
      <c r="E9387" s="30"/>
      <c r="F9387" s="30"/>
      <c r="G9387" s="30"/>
      <c r="H9387" s="33" t="s">
        <v>442</v>
      </c>
      <c r="I9387" s="30"/>
      <c r="J9387" s="13" t="s">
        <v>905</v>
      </c>
      <c r="K9387" s="12" t="s">
        <v>480</v>
      </c>
      <c r="L9387" s="16">
        <v>800</v>
      </c>
      <c r="M9387" s="15">
        <v>320000</v>
      </c>
      <c r="N9387" s="32" t="s">
        <v>24</v>
      </c>
      <c r="O9387" s="30"/>
      <c r="P9387" s="32" t="s">
        <v>24</v>
      </c>
      <c r="Q9387" s="30"/>
      <c r="R9387" s="30"/>
      <c r="S9387" s="30"/>
      <c r="T9387" s="30"/>
      <c r="U9387" s="32" t="s">
        <v>24</v>
      </c>
      <c r="V9387" s="30"/>
      <c r="W9387" s="30"/>
    </row>
    <row r="9388" spans="2:23">
      <c r="B9388" s="33" t="s">
        <v>133</v>
      </c>
      <c r="C9388" s="30"/>
      <c r="D9388" s="30"/>
      <c r="E9388" s="30"/>
      <c r="F9388" s="30"/>
      <c r="G9388" s="30"/>
      <c r="H9388" s="33" t="s">
        <v>404</v>
      </c>
      <c r="I9388" s="30"/>
      <c r="J9388" s="13" t="s">
        <v>2916</v>
      </c>
      <c r="K9388" s="12" t="s">
        <v>480</v>
      </c>
      <c r="L9388" s="16">
        <v>800</v>
      </c>
      <c r="M9388" s="15">
        <v>4000000</v>
      </c>
      <c r="N9388" s="32" t="s">
        <v>24</v>
      </c>
      <c r="O9388" s="30"/>
      <c r="P9388" s="32" t="s">
        <v>24</v>
      </c>
      <c r="Q9388" s="30"/>
      <c r="R9388" s="30"/>
      <c r="S9388" s="30"/>
      <c r="T9388" s="30"/>
      <c r="U9388" s="32" t="s">
        <v>24</v>
      </c>
      <c r="V9388" s="30"/>
      <c r="W9388" s="30"/>
    </row>
    <row r="9389" spans="2:23">
      <c r="B9389" s="33" t="s">
        <v>412</v>
      </c>
      <c r="C9389" s="30"/>
      <c r="D9389" s="30"/>
      <c r="E9389" s="30"/>
      <c r="F9389" s="30"/>
      <c r="G9389" s="30"/>
      <c r="H9389" s="33" t="s">
        <v>413</v>
      </c>
      <c r="I9389" s="30"/>
      <c r="J9389" s="13" t="s">
        <v>1516</v>
      </c>
      <c r="K9389" s="12" t="s">
        <v>480</v>
      </c>
      <c r="L9389" s="16">
        <v>800</v>
      </c>
      <c r="M9389" s="15">
        <v>560000</v>
      </c>
      <c r="N9389" s="32" t="s">
        <v>24</v>
      </c>
      <c r="O9389" s="30"/>
      <c r="P9389" s="32" t="s">
        <v>24</v>
      </c>
      <c r="Q9389" s="30"/>
      <c r="R9389" s="30"/>
      <c r="S9389" s="30"/>
      <c r="T9389" s="30"/>
      <c r="U9389" s="32" t="s">
        <v>24</v>
      </c>
      <c r="V9389" s="30"/>
      <c r="W9389" s="30"/>
    </row>
    <row r="9390" spans="2:23">
      <c r="B9390" s="33" t="s">
        <v>486</v>
      </c>
      <c r="C9390" s="30"/>
      <c r="D9390" s="30"/>
      <c r="E9390" s="30"/>
      <c r="F9390" s="30"/>
      <c r="G9390" s="30"/>
      <c r="H9390" s="33" t="s">
        <v>487</v>
      </c>
      <c r="I9390" s="30"/>
      <c r="J9390" s="13" t="s">
        <v>180</v>
      </c>
      <c r="K9390" s="12" t="s">
        <v>480</v>
      </c>
      <c r="L9390" s="16">
        <v>800</v>
      </c>
      <c r="M9390" s="15">
        <v>8000</v>
      </c>
      <c r="N9390" s="32" t="s">
        <v>24</v>
      </c>
      <c r="O9390" s="30"/>
      <c r="P9390" s="32" t="s">
        <v>24</v>
      </c>
      <c r="Q9390" s="30"/>
      <c r="R9390" s="30"/>
      <c r="S9390" s="30"/>
      <c r="T9390" s="30"/>
      <c r="U9390" s="32" t="s">
        <v>24</v>
      </c>
      <c r="V9390" s="30"/>
      <c r="W9390" s="30"/>
    </row>
    <row r="9391" spans="2:23">
      <c r="B9391" s="34" t="s">
        <v>3405</v>
      </c>
      <c r="C9391" s="30"/>
      <c r="D9391" s="30"/>
      <c r="E9391" s="30"/>
      <c r="F9391" s="30"/>
      <c r="G9391" s="30"/>
      <c r="H9391" s="34" t="s">
        <v>3406</v>
      </c>
      <c r="I9391" s="30"/>
      <c r="J9391" s="10" t="s">
        <v>24</v>
      </c>
      <c r="K9391" s="10" t="s">
        <v>24</v>
      </c>
      <c r="L9391" s="10" t="s">
        <v>24</v>
      </c>
      <c r="M9391" s="11">
        <v>706250</v>
      </c>
      <c r="N9391" s="32" t="s">
        <v>24</v>
      </c>
      <c r="O9391" s="30"/>
      <c r="P9391" s="32" t="s">
        <v>24</v>
      </c>
      <c r="Q9391" s="30"/>
      <c r="R9391" s="30"/>
      <c r="S9391" s="30"/>
      <c r="T9391" s="30"/>
      <c r="U9391" s="32" t="s">
        <v>24</v>
      </c>
      <c r="V9391" s="30"/>
      <c r="W9391" s="30"/>
    </row>
    <row r="9392" spans="2:23">
      <c r="B9392" s="33" t="s">
        <v>270</v>
      </c>
      <c r="C9392" s="30"/>
      <c r="D9392" s="30"/>
      <c r="E9392" s="30"/>
      <c r="F9392" s="30"/>
      <c r="G9392" s="30"/>
      <c r="H9392" s="33" t="s">
        <v>379</v>
      </c>
      <c r="I9392" s="30"/>
      <c r="J9392" s="13" t="s">
        <v>230</v>
      </c>
      <c r="K9392" s="12" t="s">
        <v>1924</v>
      </c>
      <c r="L9392" s="16">
        <v>28250</v>
      </c>
      <c r="M9392" s="15">
        <v>706250</v>
      </c>
      <c r="N9392" s="32" t="s">
        <v>24</v>
      </c>
      <c r="O9392" s="30"/>
      <c r="P9392" s="32" t="s">
        <v>24</v>
      </c>
      <c r="Q9392" s="30"/>
      <c r="R9392" s="30"/>
      <c r="S9392" s="30"/>
      <c r="T9392" s="30"/>
      <c r="U9392" s="32" t="s">
        <v>24</v>
      </c>
      <c r="V9392" s="30"/>
      <c r="W9392" s="30"/>
    </row>
    <row r="9393" spans="2:23">
      <c r="B9393" s="34" t="s">
        <v>3407</v>
      </c>
      <c r="C9393" s="30"/>
      <c r="D9393" s="30"/>
      <c r="E9393" s="30"/>
      <c r="F9393" s="30"/>
      <c r="G9393" s="30"/>
      <c r="H9393" s="34" t="s">
        <v>3408</v>
      </c>
      <c r="I9393" s="30"/>
      <c r="J9393" s="10" t="s">
        <v>24</v>
      </c>
      <c r="K9393" s="10" t="s">
        <v>24</v>
      </c>
      <c r="L9393" s="10" t="s">
        <v>24</v>
      </c>
      <c r="M9393" s="11">
        <v>1274000</v>
      </c>
      <c r="N9393" s="32" t="s">
        <v>24</v>
      </c>
      <c r="O9393" s="30"/>
      <c r="P9393" s="32" t="s">
        <v>24</v>
      </c>
      <c r="Q9393" s="30"/>
      <c r="R9393" s="30"/>
      <c r="S9393" s="30"/>
      <c r="T9393" s="30"/>
      <c r="U9393" s="32" t="s">
        <v>24</v>
      </c>
      <c r="V9393" s="30"/>
      <c r="W9393" s="30"/>
    </row>
    <row r="9394" spans="2:23">
      <c r="B9394" s="33" t="s">
        <v>181</v>
      </c>
      <c r="C9394" s="30"/>
      <c r="D9394" s="30"/>
      <c r="E9394" s="30"/>
      <c r="F9394" s="30"/>
      <c r="G9394" s="30"/>
      <c r="H9394" s="33" t="s">
        <v>345</v>
      </c>
      <c r="I9394" s="30"/>
      <c r="J9394" s="13" t="s">
        <v>180</v>
      </c>
      <c r="K9394" s="12" t="s">
        <v>897</v>
      </c>
      <c r="L9394" s="16">
        <v>13000</v>
      </c>
      <c r="M9394" s="15">
        <v>130000</v>
      </c>
      <c r="N9394" s="32" t="s">
        <v>24</v>
      </c>
      <c r="O9394" s="30"/>
      <c r="P9394" s="32" t="s">
        <v>24</v>
      </c>
      <c r="Q9394" s="30"/>
      <c r="R9394" s="30"/>
      <c r="S9394" s="30"/>
      <c r="T9394" s="30"/>
      <c r="U9394" s="32" t="s">
        <v>24</v>
      </c>
      <c r="V9394" s="30"/>
      <c r="W9394" s="30"/>
    </row>
    <row r="9395" spans="2:23">
      <c r="B9395" s="33" t="s">
        <v>214</v>
      </c>
      <c r="C9395" s="30"/>
      <c r="D9395" s="30"/>
      <c r="E9395" s="30"/>
      <c r="F9395" s="30"/>
      <c r="G9395" s="30"/>
      <c r="H9395" s="33" t="s">
        <v>430</v>
      </c>
      <c r="I9395" s="30"/>
      <c r="J9395" s="13" t="s">
        <v>242</v>
      </c>
      <c r="K9395" s="12" t="s">
        <v>897</v>
      </c>
      <c r="L9395" s="16">
        <v>13000</v>
      </c>
      <c r="M9395" s="15">
        <v>195000</v>
      </c>
      <c r="N9395" s="32" t="s">
        <v>24</v>
      </c>
      <c r="O9395" s="30"/>
      <c r="P9395" s="32" t="s">
        <v>24</v>
      </c>
      <c r="Q9395" s="30"/>
      <c r="R9395" s="30"/>
      <c r="S9395" s="30"/>
      <c r="T9395" s="30"/>
      <c r="U9395" s="32" t="s">
        <v>24</v>
      </c>
      <c r="V9395" s="30"/>
      <c r="W9395" s="30"/>
    </row>
    <row r="9396" spans="2:23">
      <c r="B9396" s="33" t="s">
        <v>217</v>
      </c>
      <c r="C9396" s="30"/>
      <c r="D9396" s="30"/>
      <c r="E9396" s="30"/>
      <c r="F9396" s="30"/>
      <c r="G9396" s="30"/>
      <c r="H9396" s="33" t="s">
        <v>431</v>
      </c>
      <c r="I9396" s="30"/>
      <c r="J9396" s="13" t="s">
        <v>158</v>
      </c>
      <c r="K9396" s="12" t="s">
        <v>897</v>
      </c>
      <c r="L9396" s="16">
        <v>13000</v>
      </c>
      <c r="M9396" s="15">
        <v>104000</v>
      </c>
      <c r="N9396" s="32" t="s">
        <v>24</v>
      </c>
      <c r="O9396" s="30"/>
      <c r="P9396" s="32" t="s">
        <v>24</v>
      </c>
      <c r="Q9396" s="30"/>
      <c r="R9396" s="30"/>
      <c r="S9396" s="30"/>
      <c r="T9396" s="30"/>
      <c r="U9396" s="32" t="s">
        <v>24</v>
      </c>
      <c r="V9396" s="30"/>
      <c r="W9396" s="30"/>
    </row>
    <row r="9397" spans="2:23">
      <c r="B9397" s="33" t="s">
        <v>222</v>
      </c>
      <c r="C9397" s="30"/>
      <c r="D9397" s="30"/>
      <c r="E9397" s="30"/>
      <c r="F9397" s="30"/>
      <c r="G9397" s="30"/>
      <c r="H9397" s="33" t="s">
        <v>433</v>
      </c>
      <c r="I9397" s="30"/>
      <c r="J9397" s="13" t="s">
        <v>213</v>
      </c>
      <c r="K9397" s="12" t="s">
        <v>897</v>
      </c>
      <c r="L9397" s="16">
        <v>13000</v>
      </c>
      <c r="M9397" s="15">
        <v>26000</v>
      </c>
      <c r="N9397" s="32" t="s">
        <v>24</v>
      </c>
      <c r="O9397" s="30"/>
      <c r="P9397" s="32" t="s">
        <v>24</v>
      </c>
      <c r="Q9397" s="30"/>
      <c r="R9397" s="30"/>
      <c r="S9397" s="30"/>
      <c r="T9397" s="30"/>
      <c r="U9397" s="32" t="s">
        <v>24</v>
      </c>
      <c r="V9397" s="30"/>
      <c r="W9397" s="30"/>
    </row>
    <row r="9398" spans="2:23">
      <c r="B9398" s="33" t="s">
        <v>224</v>
      </c>
      <c r="C9398" s="30"/>
      <c r="D9398" s="30"/>
      <c r="E9398" s="30"/>
      <c r="F9398" s="30"/>
      <c r="G9398" s="30"/>
      <c r="H9398" s="33" t="s">
        <v>434</v>
      </c>
      <c r="I9398" s="30"/>
      <c r="J9398" s="13" t="s">
        <v>213</v>
      </c>
      <c r="K9398" s="12" t="s">
        <v>897</v>
      </c>
      <c r="L9398" s="16">
        <v>13000</v>
      </c>
      <c r="M9398" s="15">
        <v>26000</v>
      </c>
      <c r="N9398" s="32" t="s">
        <v>24</v>
      </c>
      <c r="O9398" s="30"/>
      <c r="P9398" s="32" t="s">
        <v>24</v>
      </c>
      <c r="Q9398" s="30"/>
      <c r="R9398" s="30"/>
      <c r="S9398" s="30"/>
      <c r="T9398" s="30"/>
      <c r="U9398" s="32" t="s">
        <v>24</v>
      </c>
      <c r="V9398" s="30"/>
      <c r="W9398" s="30"/>
    </row>
    <row r="9399" spans="2:23">
      <c r="B9399" s="33" t="s">
        <v>228</v>
      </c>
      <c r="C9399" s="30"/>
      <c r="D9399" s="30"/>
      <c r="E9399" s="30"/>
      <c r="F9399" s="30"/>
      <c r="G9399" s="30"/>
      <c r="H9399" s="33" t="s">
        <v>436</v>
      </c>
      <c r="I9399" s="30"/>
      <c r="J9399" s="13" t="s">
        <v>185</v>
      </c>
      <c r="K9399" s="12" t="s">
        <v>897</v>
      </c>
      <c r="L9399" s="16">
        <v>13000</v>
      </c>
      <c r="M9399" s="15">
        <v>52000</v>
      </c>
      <c r="N9399" s="32" t="s">
        <v>24</v>
      </c>
      <c r="O9399" s="30"/>
      <c r="P9399" s="32" t="s">
        <v>24</v>
      </c>
      <c r="Q9399" s="30"/>
      <c r="R9399" s="30"/>
      <c r="S9399" s="30"/>
      <c r="T9399" s="30"/>
      <c r="U9399" s="32" t="s">
        <v>24</v>
      </c>
      <c r="V9399" s="30"/>
      <c r="W9399" s="30"/>
    </row>
    <row r="9400" spans="2:23">
      <c r="B9400" s="33" t="s">
        <v>105</v>
      </c>
      <c r="C9400" s="30"/>
      <c r="D9400" s="30"/>
      <c r="E9400" s="30"/>
      <c r="F9400" s="30"/>
      <c r="G9400" s="30"/>
      <c r="H9400" s="33" t="s">
        <v>440</v>
      </c>
      <c r="I9400" s="30"/>
      <c r="J9400" s="13" t="s">
        <v>269</v>
      </c>
      <c r="K9400" s="12" t="s">
        <v>897</v>
      </c>
      <c r="L9400" s="16">
        <v>13000</v>
      </c>
      <c r="M9400" s="15">
        <v>78000</v>
      </c>
      <c r="N9400" s="32" t="s">
        <v>24</v>
      </c>
      <c r="O9400" s="30"/>
      <c r="P9400" s="32" t="s">
        <v>24</v>
      </c>
      <c r="Q9400" s="30"/>
      <c r="R9400" s="30"/>
      <c r="S9400" s="30"/>
      <c r="T9400" s="30"/>
      <c r="U9400" s="32" t="s">
        <v>24</v>
      </c>
      <c r="V9400" s="30"/>
      <c r="W9400" s="30"/>
    </row>
    <row r="9401" spans="2:23">
      <c r="B9401" s="33" t="s">
        <v>107</v>
      </c>
      <c r="C9401" s="30"/>
      <c r="D9401" s="30"/>
      <c r="E9401" s="30"/>
      <c r="F9401" s="30"/>
      <c r="G9401" s="30"/>
      <c r="H9401" s="33" t="s">
        <v>363</v>
      </c>
      <c r="I9401" s="30"/>
      <c r="J9401" s="13" t="s">
        <v>151</v>
      </c>
      <c r="K9401" s="12" t="s">
        <v>897</v>
      </c>
      <c r="L9401" s="16">
        <v>13000</v>
      </c>
      <c r="M9401" s="15">
        <v>39000</v>
      </c>
      <c r="N9401" s="32" t="s">
        <v>24</v>
      </c>
      <c r="O9401" s="30"/>
      <c r="P9401" s="32" t="s">
        <v>24</v>
      </c>
      <c r="Q9401" s="30"/>
      <c r="R9401" s="30"/>
      <c r="S9401" s="30"/>
      <c r="T9401" s="30"/>
      <c r="U9401" s="32" t="s">
        <v>24</v>
      </c>
      <c r="V9401" s="30"/>
      <c r="W9401" s="30"/>
    </row>
    <row r="9402" spans="2:23">
      <c r="B9402" s="33" t="s">
        <v>243</v>
      </c>
      <c r="C9402" s="30"/>
      <c r="D9402" s="30"/>
      <c r="E9402" s="30"/>
      <c r="F9402" s="30"/>
      <c r="G9402" s="30"/>
      <c r="H9402" s="33" t="s">
        <v>364</v>
      </c>
      <c r="I9402" s="30"/>
      <c r="J9402" s="13" t="s">
        <v>213</v>
      </c>
      <c r="K9402" s="12" t="s">
        <v>897</v>
      </c>
      <c r="L9402" s="16">
        <v>13000</v>
      </c>
      <c r="M9402" s="15">
        <v>26000</v>
      </c>
      <c r="N9402" s="32" t="s">
        <v>24</v>
      </c>
      <c r="O9402" s="30"/>
      <c r="P9402" s="32" t="s">
        <v>24</v>
      </c>
      <c r="Q9402" s="30"/>
      <c r="R9402" s="30"/>
      <c r="S9402" s="30"/>
      <c r="T9402" s="30"/>
      <c r="U9402" s="32" t="s">
        <v>24</v>
      </c>
      <c r="V9402" s="30"/>
      <c r="W9402" s="30"/>
    </row>
    <row r="9403" spans="2:23">
      <c r="B9403" s="33" t="s">
        <v>365</v>
      </c>
      <c r="C9403" s="30"/>
      <c r="D9403" s="30"/>
      <c r="E9403" s="30"/>
      <c r="F9403" s="30"/>
      <c r="G9403" s="30"/>
      <c r="H9403" s="33" t="s">
        <v>366</v>
      </c>
      <c r="I9403" s="30"/>
      <c r="J9403" s="13" t="s">
        <v>278</v>
      </c>
      <c r="K9403" s="12" t="s">
        <v>897</v>
      </c>
      <c r="L9403" s="16">
        <v>13000</v>
      </c>
      <c r="M9403" s="15">
        <v>65000</v>
      </c>
      <c r="N9403" s="32" t="s">
        <v>24</v>
      </c>
      <c r="O9403" s="30"/>
      <c r="P9403" s="32" t="s">
        <v>24</v>
      </c>
      <c r="Q9403" s="30"/>
      <c r="R9403" s="30"/>
      <c r="S9403" s="30"/>
      <c r="T9403" s="30"/>
      <c r="U9403" s="32" t="s">
        <v>24</v>
      </c>
      <c r="V9403" s="30"/>
      <c r="W9403" s="30"/>
    </row>
    <row r="9404" spans="2:23">
      <c r="B9404" s="33" t="s">
        <v>367</v>
      </c>
      <c r="C9404" s="30"/>
      <c r="D9404" s="30"/>
      <c r="E9404" s="30"/>
      <c r="F9404" s="30"/>
      <c r="G9404" s="30"/>
      <c r="H9404" s="33" t="s">
        <v>368</v>
      </c>
      <c r="I9404" s="30"/>
      <c r="J9404" s="13" t="s">
        <v>213</v>
      </c>
      <c r="K9404" s="12" t="s">
        <v>897</v>
      </c>
      <c r="L9404" s="16">
        <v>13000</v>
      </c>
      <c r="M9404" s="15">
        <v>26000</v>
      </c>
      <c r="N9404" s="32" t="s">
        <v>24</v>
      </c>
      <c r="O9404" s="30"/>
      <c r="P9404" s="32" t="s">
        <v>24</v>
      </c>
      <c r="Q9404" s="30"/>
      <c r="R9404" s="30"/>
      <c r="S9404" s="30"/>
      <c r="T9404" s="30"/>
      <c r="U9404" s="32" t="s">
        <v>24</v>
      </c>
      <c r="V9404" s="30"/>
      <c r="W9404" s="30"/>
    </row>
    <row r="9405" spans="2:23">
      <c r="B9405" s="33" t="s">
        <v>245</v>
      </c>
      <c r="C9405" s="30"/>
      <c r="D9405" s="30"/>
      <c r="E9405" s="30"/>
      <c r="F9405" s="30"/>
      <c r="G9405" s="30"/>
      <c r="H9405" s="33" t="s">
        <v>369</v>
      </c>
      <c r="I9405" s="30"/>
      <c r="J9405" s="13" t="s">
        <v>185</v>
      </c>
      <c r="K9405" s="12" t="s">
        <v>897</v>
      </c>
      <c r="L9405" s="16">
        <v>13000</v>
      </c>
      <c r="M9405" s="15">
        <v>52000</v>
      </c>
      <c r="N9405" s="32" t="s">
        <v>24</v>
      </c>
      <c r="O9405" s="30"/>
      <c r="P9405" s="32" t="s">
        <v>24</v>
      </c>
      <c r="Q9405" s="30"/>
      <c r="R9405" s="30"/>
      <c r="S9405" s="30"/>
      <c r="T9405" s="30"/>
      <c r="U9405" s="32" t="s">
        <v>24</v>
      </c>
      <c r="V9405" s="30"/>
      <c r="W9405" s="30"/>
    </row>
    <row r="9406" spans="2:23">
      <c r="B9406" s="33" t="s">
        <v>247</v>
      </c>
      <c r="C9406" s="30"/>
      <c r="D9406" s="30"/>
      <c r="E9406" s="30"/>
      <c r="F9406" s="30"/>
      <c r="G9406" s="30"/>
      <c r="H9406" s="33" t="s">
        <v>370</v>
      </c>
      <c r="I9406" s="30"/>
      <c r="J9406" s="13" t="s">
        <v>185</v>
      </c>
      <c r="K9406" s="12" t="s">
        <v>897</v>
      </c>
      <c r="L9406" s="16">
        <v>13000</v>
      </c>
      <c r="M9406" s="15">
        <v>52000</v>
      </c>
      <c r="N9406" s="32" t="s">
        <v>24</v>
      </c>
      <c r="O9406" s="30"/>
      <c r="P9406" s="32" t="s">
        <v>24</v>
      </c>
      <c r="Q9406" s="30"/>
      <c r="R9406" s="30"/>
      <c r="S9406" s="30"/>
      <c r="T9406" s="30"/>
      <c r="U9406" s="32" t="s">
        <v>24</v>
      </c>
      <c r="V9406" s="30"/>
      <c r="W9406" s="30"/>
    </row>
    <row r="9407" spans="2:23">
      <c r="B9407" s="33" t="s">
        <v>109</v>
      </c>
      <c r="C9407" s="30"/>
      <c r="D9407" s="30"/>
      <c r="E9407" s="30"/>
      <c r="F9407" s="30"/>
      <c r="G9407" s="30"/>
      <c r="H9407" s="33" t="s">
        <v>371</v>
      </c>
      <c r="I9407" s="30"/>
      <c r="J9407" s="13" t="s">
        <v>269</v>
      </c>
      <c r="K9407" s="12" t="s">
        <v>897</v>
      </c>
      <c r="L9407" s="16">
        <v>13000</v>
      </c>
      <c r="M9407" s="15">
        <v>78000</v>
      </c>
      <c r="N9407" s="32" t="s">
        <v>24</v>
      </c>
      <c r="O9407" s="30"/>
      <c r="P9407" s="32" t="s">
        <v>24</v>
      </c>
      <c r="Q9407" s="30"/>
      <c r="R9407" s="30"/>
      <c r="S9407" s="30"/>
      <c r="T9407" s="30"/>
      <c r="U9407" s="32" t="s">
        <v>24</v>
      </c>
      <c r="V9407" s="30"/>
      <c r="W9407" s="30"/>
    </row>
    <row r="9408" spans="2:23">
      <c r="B9408" s="33" t="s">
        <v>249</v>
      </c>
      <c r="C9408" s="30"/>
      <c r="D9408" s="30"/>
      <c r="E9408" s="30"/>
      <c r="F9408" s="30"/>
      <c r="G9408" s="30"/>
      <c r="H9408" s="33" t="s">
        <v>461</v>
      </c>
      <c r="I9408" s="30"/>
      <c r="J9408" s="13" t="s">
        <v>213</v>
      </c>
      <c r="K9408" s="12" t="s">
        <v>897</v>
      </c>
      <c r="L9408" s="16">
        <v>13000</v>
      </c>
      <c r="M9408" s="15">
        <v>26000</v>
      </c>
      <c r="N9408" s="32" t="s">
        <v>24</v>
      </c>
      <c r="O9408" s="30"/>
      <c r="P9408" s="32" t="s">
        <v>24</v>
      </c>
      <c r="Q9408" s="30"/>
      <c r="R9408" s="30"/>
      <c r="S9408" s="30"/>
      <c r="T9408" s="30"/>
      <c r="U9408" s="32" t="s">
        <v>24</v>
      </c>
      <c r="V9408" s="30"/>
      <c r="W9408" s="30"/>
    </row>
    <row r="9409" spans="2:23">
      <c r="B9409" s="33" t="s">
        <v>449</v>
      </c>
      <c r="C9409" s="30"/>
      <c r="D9409" s="30"/>
      <c r="E9409" s="30"/>
      <c r="F9409" s="30"/>
      <c r="G9409" s="30"/>
      <c r="H9409" s="33" t="s">
        <v>450</v>
      </c>
      <c r="I9409" s="30"/>
      <c r="J9409" s="13" t="s">
        <v>269</v>
      </c>
      <c r="K9409" s="12" t="s">
        <v>897</v>
      </c>
      <c r="L9409" s="16">
        <v>13000</v>
      </c>
      <c r="M9409" s="15">
        <v>78000</v>
      </c>
      <c r="N9409" s="32" t="s">
        <v>24</v>
      </c>
      <c r="O9409" s="30"/>
      <c r="P9409" s="32" t="s">
        <v>24</v>
      </c>
      <c r="Q9409" s="30"/>
      <c r="R9409" s="30"/>
      <c r="S9409" s="30"/>
      <c r="T9409" s="30"/>
      <c r="U9409" s="32" t="s">
        <v>24</v>
      </c>
      <c r="V9409" s="30"/>
      <c r="W9409" s="30"/>
    </row>
    <row r="9410" spans="2:23">
      <c r="B9410" s="33" t="s">
        <v>402</v>
      </c>
      <c r="C9410" s="30"/>
      <c r="D9410" s="30"/>
      <c r="E9410" s="30"/>
      <c r="F9410" s="30"/>
      <c r="G9410" s="30"/>
      <c r="H9410" s="33" t="s">
        <v>403</v>
      </c>
      <c r="I9410" s="30"/>
      <c r="J9410" s="13" t="s">
        <v>94</v>
      </c>
      <c r="K9410" s="12" t="s">
        <v>897</v>
      </c>
      <c r="L9410" s="16">
        <v>13000</v>
      </c>
      <c r="M9410" s="15">
        <v>13000</v>
      </c>
      <c r="N9410" s="32" t="s">
        <v>24</v>
      </c>
      <c r="O9410" s="30"/>
      <c r="P9410" s="32" t="s">
        <v>24</v>
      </c>
      <c r="Q9410" s="30"/>
      <c r="R9410" s="30"/>
      <c r="S9410" s="30"/>
      <c r="T9410" s="30"/>
      <c r="U9410" s="32" t="s">
        <v>24</v>
      </c>
      <c r="V9410" s="30"/>
      <c r="W9410" s="30"/>
    </row>
    <row r="9411" spans="2:23">
      <c r="B9411" s="33" t="s">
        <v>137</v>
      </c>
      <c r="C9411" s="30"/>
      <c r="D9411" s="30"/>
      <c r="E9411" s="30"/>
      <c r="F9411" s="30"/>
      <c r="G9411" s="30"/>
      <c r="H9411" s="33" t="s">
        <v>484</v>
      </c>
      <c r="I9411" s="30"/>
      <c r="J9411" s="13" t="s">
        <v>158</v>
      </c>
      <c r="K9411" s="12" t="s">
        <v>897</v>
      </c>
      <c r="L9411" s="16">
        <v>13000</v>
      </c>
      <c r="M9411" s="15">
        <v>104000</v>
      </c>
      <c r="N9411" s="32" t="s">
        <v>24</v>
      </c>
      <c r="O9411" s="30"/>
      <c r="P9411" s="32" t="s">
        <v>24</v>
      </c>
      <c r="Q9411" s="30"/>
      <c r="R9411" s="30"/>
      <c r="S9411" s="30"/>
      <c r="T9411" s="30"/>
      <c r="U9411" s="32" t="s">
        <v>24</v>
      </c>
      <c r="V9411" s="30"/>
      <c r="W9411" s="30"/>
    </row>
    <row r="9412" spans="2:23">
      <c r="B9412" s="33" t="s">
        <v>408</v>
      </c>
      <c r="C9412" s="30"/>
      <c r="D9412" s="30"/>
      <c r="E9412" s="30"/>
      <c r="F9412" s="30"/>
      <c r="G9412" s="30"/>
      <c r="H9412" s="33" t="s">
        <v>409</v>
      </c>
      <c r="I9412" s="30"/>
      <c r="J9412" s="13" t="s">
        <v>185</v>
      </c>
      <c r="K9412" s="12" t="s">
        <v>897</v>
      </c>
      <c r="L9412" s="16">
        <v>13000</v>
      </c>
      <c r="M9412" s="15">
        <v>52000</v>
      </c>
      <c r="N9412" s="32" t="s">
        <v>24</v>
      </c>
      <c r="O9412" s="30"/>
      <c r="P9412" s="32" t="s">
        <v>24</v>
      </c>
      <c r="Q9412" s="30"/>
      <c r="R9412" s="30"/>
      <c r="S9412" s="30"/>
      <c r="T9412" s="30"/>
      <c r="U9412" s="32" t="s">
        <v>24</v>
      </c>
      <c r="V9412" s="30"/>
      <c r="W9412" s="30"/>
    </row>
    <row r="9413" spans="2:23">
      <c r="B9413" s="33" t="s">
        <v>486</v>
      </c>
      <c r="C9413" s="30"/>
      <c r="D9413" s="30"/>
      <c r="E9413" s="30"/>
      <c r="F9413" s="30"/>
      <c r="G9413" s="30"/>
      <c r="H9413" s="33" t="s">
        <v>487</v>
      </c>
      <c r="I9413" s="30"/>
      <c r="J9413" s="13" t="s">
        <v>185</v>
      </c>
      <c r="K9413" s="12" t="s">
        <v>897</v>
      </c>
      <c r="L9413" s="16">
        <v>13000</v>
      </c>
      <c r="M9413" s="15">
        <v>52000</v>
      </c>
      <c r="N9413" s="32" t="s">
        <v>24</v>
      </c>
      <c r="O9413" s="30"/>
      <c r="P9413" s="32" t="s">
        <v>24</v>
      </c>
      <c r="Q9413" s="30"/>
      <c r="R9413" s="30"/>
      <c r="S9413" s="30"/>
      <c r="T9413" s="30"/>
      <c r="U9413" s="32" t="s">
        <v>24</v>
      </c>
      <c r="V9413" s="30"/>
      <c r="W9413" s="30"/>
    </row>
    <row r="9414" spans="2:23">
      <c r="B9414" s="34" t="s">
        <v>3409</v>
      </c>
      <c r="C9414" s="30"/>
      <c r="D9414" s="30"/>
      <c r="E9414" s="30"/>
      <c r="F9414" s="30"/>
      <c r="G9414" s="30"/>
      <c r="H9414" s="34" t="s">
        <v>3410</v>
      </c>
      <c r="I9414" s="30"/>
      <c r="J9414" s="10" t="s">
        <v>24</v>
      </c>
      <c r="K9414" s="10" t="s">
        <v>24</v>
      </c>
      <c r="L9414" s="10" t="s">
        <v>24</v>
      </c>
      <c r="M9414" s="11">
        <v>4490055</v>
      </c>
      <c r="N9414" s="32" t="s">
        <v>24</v>
      </c>
      <c r="O9414" s="30"/>
      <c r="P9414" s="32" t="s">
        <v>24</v>
      </c>
      <c r="Q9414" s="30"/>
      <c r="R9414" s="30"/>
      <c r="S9414" s="30"/>
      <c r="T9414" s="30"/>
      <c r="U9414" s="32" t="s">
        <v>24</v>
      </c>
      <c r="V9414" s="30"/>
      <c r="W9414" s="30"/>
    </row>
    <row r="9415" spans="2:23">
      <c r="B9415" s="33" t="s">
        <v>166</v>
      </c>
      <c r="C9415" s="30"/>
      <c r="D9415" s="30"/>
      <c r="E9415" s="30"/>
      <c r="F9415" s="30"/>
      <c r="G9415" s="30"/>
      <c r="H9415" s="33" t="s">
        <v>337</v>
      </c>
      <c r="I9415" s="30"/>
      <c r="J9415" s="13" t="s">
        <v>527</v>
      </c>
      <c r="K9415" s="12" t="s">
        <v>480</v>
      </c>
      <c r="L9415" s="16">
        <v>44900.55</v>
      </c>
      <c r="M9415" s="15">
        <v>4490055</v>
      </c>
      <c r="N9415" s="32" t="s">
        <v>24</v>
      </c>
      <c r="O9415" s="30"/>
      <c r="P9415" s="32" t="s">
        <v>24</v>
      </c>
      <c r="Q9415" s="30"/>
      <c r="R9415" s="30"/>
      <c r="S9415" s="30"/>
      <c r="T9415" s="30"/>
      <c r="U9415" s="32" t="s">
        <v>24</v>
      </c>
      <c r="V9415" s="30"/>
      <c r="W9415" s="30"/>
    </row>
    <row r="9416" spans="2:23">
      <c r="B9416" s="34" t="s">
        <v>3411</v>
      </c>
      <c r="C9416" s="30"/>
      <c r="D9416" s="30"/>
      <c r="E9416" s="30"/>
      <c r="F9416" s="30"/>
      <c r="G9416" s="30"/>
      <c r="H9416" s="34" t="s">
        <v>3412</v>
      </c>
      <c r="I9416" s="30"/>
      <c r="J9416" s="10" t="s">
        <v>24</v>
      </c>
      <c r="K9416" s="10" t="s">
        <v>24</v>
      </c>
      <c r="L9416" s="10" t="s">
        <v>24</v>
      </c>
      <c r="M9416" s="11">
        <v>630080</v>
      </c>
      <c r="N9416" s="32" t="s">
        <v>24</v>
      </c>
      <c r="O9416" s="30"/>
      <c r="P9416" s="32" t="s">
        <v>24</v>
      </c>
      <c r="Q9416" s="30"/>
      <c r="R9416" s="30"/>
      <c r="S9416" s="30"/>
      <c r="T9416" s="30"/>
      <c r="U9416" s="32" t="s">
        <v>24</v>
      </c>
      <c r="V9416" s="30"/>
      <c r="W9416" s="30"/>
    </row>
    <row r="9417" spans="2:23">
      <c r="B9417" s="33" t="s">
        <v>281</v>
      </c>
      <c r="C9417" s="30"/>
      <c r="D9417" s="30"/>
      <c r="E9417" s="30"/>
      <c r="F9417" s="30"/>
      <c r="G9417" s="30"/>
      <c r="H9417" s="33" t="s">
        <v>386</v>
      </c>
      <c r="I9417" s="30"/>
      <c r="J9417" s="13" t="s">
        <v>221</v>
      </c>
      <c r="K9417" s="12" t="s">
        <v>480</v>
      </c>
      <c r="L9417" s="16">
        <v>31504.01</v>
      </c>
      <c r="M9417" s="15">
        <v>630080</v>
      </c>
      <c r="N9417" s="32" t="s">
        <v>24</v>
      </c>
      <c r="O9417" s="30"/>
      <c r="P9417" s="32" t="s">
        <v>24</v>
      </c>
      <c r="Q9417" s="30"/>
      <c r="R9417" s="30"/>
      <c r="S9417" s="30"/>
      <c r="T9417" s="30"/>
      <c r="U9417" s="32" t="s">
        <v>24</v>
      </c>
      <c r="V9417" s="30"/>
      <c r="W9417" s="30"/>
    </row>
    <row r="9418" spans="2:23">
      <c r="B9418" s="34" t="s">
        <v>3413</v>
      </c>
      <c r="C9418" s="30"/>
      <c r="D9418" s="30"/>
      <c r="E9418" s="30"/>
      <c r="F9418" s="30"/>
      <c r="G9418" s="30"/>
      <c r="H9418" s="34" t="s">
        <v>3414</v>
      </c>
      <c r="I9418" s="30"/>
      <c r="J9418" s="10" t="s">
        <v>24</v>
      </c>
      <c r="K9418" s="10" t="s">
        <v>24</v>
      </c>
      <c r="L9418" s="10" t="s">
        <v>24</v>
      </c>
      <c r="M9418" s="11">
        <v>1364301</v>
      </c>
      <c r="N9418" s="32" t="s">
        <v>24</v>
      </c>
      <c r="O9418" s="30"/>
      <c r="P9418" s="32" t="s">
        <v>24</v>
      </c>
      <c r="Q9418" s="30"/>
      <c r="R9418" s="30"/>
      <c r="S9418" s="30"/>
      <c r="T9418" s="30"/>
      <c r="U9418" s="32" t="s">
        <v>24</v>
      </c>
      <c r="V9418" s="30"/>
      <c r="W9418" s="30"/>
    </row>
    <row r="9419" spans="2:23">
      <c r="B9419" s="33" t="s">
        <v>82</v>
      </c>
      <c r="C9419" s="30"/>
      <c r="D9419" s="30"/>
      <c r="E9419" s="30"/>
      <c r="F9419" s="30"/>
      <c r="G9419" s="30"/>
      <c r="H9419" s="33" t="s">
        <v>348</v>
      </c>
      <c r="I9419" s="30"/>
      <c r="J9419" s="13" t="s">
        <v>242</v>
      </c>
      <c r="K9419" s="12" t="s">
        <v>480</v>
      </c>
      <c r="L9419" s="16">
        <v>90953.41</v>
      </c>
      <c r="M9419" s="15">
        <v>1364301</v>
      </c>
      <c r="N9419" s="32" t="s">
        <v>24</v>
      </c>
      <c r="O9419" s="30"/>
      <c r="P9419" s="32" t="s">
        <v>24</v>
      </c>
      <c r="Q9419" s="30"/>
      <c r="R9419" s="30"/>
      <c r="S9419" s="30"/>
      <c r="T9419" s="30"/>
      <c r="U9419" s="32" t="s">
        <v>24</v>
      </c>
      <c r="V9419" s="30"/>
      <c r="W9419" s="30"/>
    </row>
    <row r="9420" spans="2:23">
      <c r="B9420" s="34" t="s">
        <v>3415</v>
      </c>
      <c r="C9420" s="30"/>
      <c r="D9420" s="30"/>
      <c r="E9420" s="30"/>
      <c r="F9420" s="30"/>
      <c r="G9420" s="30"/>
      <c r="H9420" s="34" t="s">
        <v>3416</v>
      </c>
      <c r="I9420" s="30"/>
      <c r="J9420" s="10" t="s">
        <v>24</v>
      </c>
      <c r="K9420" s="10" t="s">
        <v>24</v>
      </c>
      <c r="L9420" s="10" t="s">
        <v>24</v>
      </c>
      <c r="M9420" s="11">
        <v>452000</v>
      </c>
      <c r="N9420" s="32" t="s">
        <v>24</v>
      </c>
      <c r="O9420" s="30"/>
      <c r="P9420" s="32" t="s">
        <v>24</v>
      </c>
      <c r="Q9420" s="30"/>
      <c r="R9420" s="30"/>
      <c r="S9420" s="30"/>
      <c r="T9420" s="30"/>
      <c r="U9420" s="32" t="s">
        <v>24</v>
      </c>
      <c r="V9420" s="30"/>
      <c r="W9420" s="30"/>
    </row>
    <row r="9421" spans="2:23">
      <c r="B9421" s="33" t="s">
        <v>195</v>
      </c>
      <c r="C9421" s="30"/>
      <c r="D9421" s="30"/>
      <c r="E9421" s="30"/>
      <c r="F9421" s="30"/>
      <c r="G9421" s="30"/>
      <c r="H9421" s="33" t="s">
        <v>350</v>
      </c>
      <c r="I9421" s="30"/>
      <c r="J9421" s="13" t="s">
        <v>180</v>
      </c>
      <c r="K9421" s="12" t="s">
        <v>1924</v>
      </c>
      <c r="L9421" s="16">
        <v>45200</v>
      </c>
      <c r="M9421" s="15">
        <v>452000</v>
      </c>
      <c r="N9421" s="32" t="s">
        <v>24</v>
      </c>
      <c r="O9421" s="30"/>
      <c r="P9421" s="32" t="s">
        <v>24</v>
      </c>
      <c r="Q9421" s="30"/>
      <c r="R9421" s="30"/>
      <c r="S9421" s="30"/>
      <c r="T9421" s="30"/>
      <c r="U9421" s="32" t="s">
        <v>24</v>
      </c>
      <c r="V9421" s="30"/>
      <c r="W9421" s="30"/>
    </row>
    <row r="9422" spans="2:23">
      <c r="B9422" s="34" t="s">
        <v>3417</v>
      </c>
      <c r="C9422" s="30"/>
      <c r="D9422" s="30"/>
      <c r="E9422" s="30"/>
      <c r="F9422" s="30"/>
      <c r="G9422" s="30"/>
      <c r="H9422" s="34" t="s">
        <v>3418</v>
      </c>
      <c r="I9422" s="30"/>
      <c r="J9422" s="10" t="s">
        <v>24</v>
      </c>
      <c r="K9422" s="10" t="s">
        <v>24</v>
      </c>
      <c r="L9422" s="10" t="s">
        <v>24</v>
      </c>
      <c r="M9422" s="11">
        <v>190840</v>
      </c>
      <c r="N9422" s="32" t="s">
        <v>24</v>
      </c>
      <c r="O9422" s="30"/>
      <c r="P9422" s="32" t="s">
        <v>24</v>
      </c>
      <c r="Q9422" s="30"/>
      <c r="R9422" s="30"/>
      <c r="S9422" s="30"/>
      <c r="T9422" s="30"/>
      <c r="U9422" s="32" t="s">
        <v>24</v>
      </c>
      <c r="V9422" s="30"/>
      <c r="W9422" s="30"/>
    </row>
    <row r="9423" spans="2:23">
      <c r="B9423" s="33" t="s">
        <v>195</v>
      </c>
      <c r="C9423" s="30"/>
      <c r="D9423" s="30"/>
      <c r="E9423" s="30"/>
      <c r="F9423" s="30"/>
      <c r="G9423" s="30"/>
      <c r="H9423" s="33" t="s">
        <v>350</v>
      </c>
      <c r="I9423" s="30"/>
      <c r="J9423" s="13" t="s">
        <v>151</v>
      </c>
      <c r="K9423" s="12" t="s">
        <v>480</v>
      </c>
      <c r="L9423" s="16">
        <v>63613.35</v>
      </c>
      <c r="M9423" s="15">
        <v>190840</v>
      </c>
      <c r="N9423" s="32" t="s">
        <v>24</v>
      </c>
      <c r="O9423" s="30"/>
      <c r="P9423" s="32" t="s">
        <v>24</v>
      </c>
      <c r="Q9423" s="30"/>
      <c r="R9423" s="30"/>
      <c r="S9423" s="30"/>
      <c r="T9423" s="30"/>
      <c r="U9423" s="32" t="s">
        <v>24</v>
      </c>
      <c r="V9423" s="30"/>
      <c r="W9423" s="30"/>
    </row>
    <row r="9424" spans="2:23">
      <c r="B9424" s="34" t="s">
        <v>3419</v>
      </c>
      <c r="C9424" s="30"/>
      <c r="D9424" s="30"/>
      <c r="E9424" s="30"/>
      <c r="F9424" s="30"/>
      <c r="G9424" s="30"/>
      <c r="H9424" s="34" t="s">
        <v>3420</v>
      </c>
      <c r="I9424" s="30"/>
      <c r="J9424" s="10" t="s">
        <v>24</v>
      </c>
      <c r="K9424" s="10" t="s">
        <v>24</v>
      </c>
      <c r="L9424" s="10" t="s">
        <v>24</v>
      </c>
      <c r="M9424" s="11">
        <v>2810634</v>
      </c>
      <c r="N9424" s="32" t="s">
        <v>24</v>
      </c>
      <c r="O9424" s="30"/>
      <c r="P9424" s="32" t="s">
        <v>24</v>
      </c>
      <c r="Q9424" s="30"/>
      <c r="R9424" s="30"/>
      <c r="S9424" s="30"/>
      <c r="T9424" s="30"/>
      <c r="U9424" s="32" t="s">
        <v>24</v>
      </c>
      <c r="V9424" s="30"/>
      <c r="W9424" s="30"/>
    </row>
    <row r="9425" spans="2:23">
      <c r="B9425" s="33" t="s">
        <v>82</v>
      </c>
      <c r="C9425" s="30"/>
      <c r="D9425" s="30"/>
      <c r="E9425" s="30"/>
      <c r="F9425" s="30"/>
      <c r="G9425" s="30"/>
      <c r="H9425" s="33" t="s">
        <v>348</v>
      </c>
      <c r="I9425" s="30"/>
      <c r="J9425" s="13" t="s">
        <v>523</v>
      </c>
      <c r="K9425" s="12" t="s">
        <v>480</v>
      </c>
      <c r="L9425" s="16">
        <v>46843.92</v>
      </c>
      <c r="M9425" s="15">
        <v>1873756</v>
      </c>
      <c r="N9425" s="32" t="s">
        <v>24</v>
      </c>
      <c r="O9425" s="30"/>
      <c r="P9425" s="32" t="s">
        <v>24</v>
      </c>
      <c r="Q9425" s="30"/>
      <c r="R9425" s="30"/>
      <c r="S9425" s="30"/>
      <c r="T9425" s="30"/>
      <c r="U9425" s="32" t="s">
        <v>24</v>
      </c>
      <c r="V9425" s="30"/>
      <c r="W9425" s="30"/>
    </row>
    <row r="9426" spans="2:23">
      <c r="B9426" s="33" t="s">
        <v>195</v>
      </c>
      <c r="C9426" s="30"/>
      <c r="D9426" s="30"/>
      <c r="E9426" s="30"/>
      <c r="F9426" s="30"/>
      <c r="G9426" s="30"/>
      <c r="H9426" s="33" t="s">
        <v>350</v>
      </c>
      <c r="I9426" s="30"/>
      <c r="J9426" s="13" t="s">
        <v>221</v>
      </c>
      <c r="K9426" s="12" t="s">
        <v>480</v>
      </c>
      <c r="L9426" s="16">
        <v>46843.92</v>
      </c>
      <c r="M9426" s="15">
        <v>936878</v>
      </c>
      <c r="N9426" s="32" t="s">
        <v>24</v>
      </c>
      <c r="O9426" s="30"/>
      <c r="P9426" s="32" t="s">
        <v>24</v>
      </c>
      <c r="Q9426" s="30"/>
      <c r="R9426" s="30"/>
      <c r="S9426" s="30"/>
      <c r="T9426" s="30"/>
      <c r="U9426" s="32" t="s">
        <v>24</v>
      </c>
      <c r="V9426" s="30"/>
      <c r="W9426" s="30"/>
    </row>
    <row r="9427" spans="2:23">
      <c r="B9427" s="34" t="s">
        <v>3421</v>
      </c>
      <c r="C9427" s="30"/>
      <c r="D9427" s="30"/>
      <c r="E9427" s="30"/>
      <c r="F9427" s="30"/>
      <c r="G9427" s="30"/>
      <c r="H9427" s="34" t="s">
        <v>3422</v>
      </c>
      <c r="I9427" s="30"/>
      <c r="J9427" s="10" t="s">
        <v>24</v>
      </c>
      <c r="K9427" s="10" t="s">
        <v>24</v>
      </c>
      <c r="L9427" s="10" t="s">
        <v>24</v>
      </c>
      <c r="M9427" s="11">
        <v>1093359</v>
      </c>
      <c r="N9427" s="32" t="s">
        <v>24</v>
      </c>
      <c r="O9427" s="30"/>
      <c r="P9427" s="32" t="s">
        <v>24</v>
      </c>
      <c r="Q9427" s="30"/>
      <c r="R9427" s="30"/>
      <c r="S9427" s="30"/>
      <c r="T9427" s="30"/>
      <c r="U9427" s="32" t="s">
        <v>24</v>
      </c>
      <c r="V9427" s="30"/>
      <c r="W9427" s="30"/>
    </row>
    <row r="9428" spans="2:23">
      <c r="B9428" s="33" t="s">
        <v>88</v>
      </c>
      <c r="C9428" s="30"/>
      <c r="D9428" s="30"/>
      <c r="E9428" s="30"/>
      <c r="F9428" s="30"/>
      <c r="G9428" s="30"/>
      <c r="H9428" s="33" t="s">
        <v>358</v>
      </c>
      <c r="I9428" s="30"/>
      <c r="J9428" s="13" t="s">
        <v>213</v>
      </c>
      <c r="K9428" s="12" t="s">
        <v>480</v>
      </c>
      <c r="L9428" s="16">
        <v>546679.87</v>
      </c>
      <c r="M9428" s="15">
        <v>1093359</v>
      </c>
      <c r="N9428" s="32" t="s">
        <v>24</v>
      </c>
      <c r="O9428" s="30"/>
      <c r="P9428" s="32" t="s">
        <v>24</v>
      </c>
      <c r="Q9428" s="30"/>
      <c r="R9428" s="30"/>
      <c r="S9428" s="30"/>
      <c r="T9428" s="30"/>
      <c r="U9428" s="32" t="s">
        <v>24</v>
      </c>
      <c r="V9428" s="30"/>
      <c r="W9428" s="30"/>
    </row>
    <row r="9429" spans="2:23">
      <c r="B9429" s="34" t="s">
        <v>3423</v>
      </c>
      <c r="C9429" s="30"/>
      <c r="D9429" s="30"/>
      <c r="E9429" s="30"/>
      <c r="F9429" s="30"/>
      <c r="G9429" s="30"/>
      <c r="H9429" s="34" t="s">
        <v>3424</v>
      </c>
      <c r="I9429" s="30"/>
      <c r="J9429" s="10" t="s">
        <v>24</v>
      </c>
      <c r="K9429" s="10" t="s">
        <v>24</v>
      </c>
      <c r="L9429" s="10" t="s">
        <v>24</v>
      </c>
      <c r="M9429" s="11">
        <v>238767</v>
      </c>
      <c r="N9429" s="32" t="s">
        <v>24</v>
      </c>
      <c r="O9429" s="30"/>
      <c r="P9429" s="32" t="s">
        <v>24</v>
      </c>
      <c r="Q9429" s="30"/>
      <c r="R9429" s="30"/>
      <c r="S9429" s="30"/>
      <c r="T9429" s="30"/>
      <c r="U9429" s="32" t="s">
        <v>24</v>
      </c>
      <c r="V9429" s="30"/>
      <c r="W9429" s="30"/>
    </row>
    <row r="9430" spans="2:23">
      <c r="B9430" s="33" t="s">
        <v>270</v>
      </c>
      <c r="C9430" s="30"/>
      <c r="D9430" s="30"/>
      <c r="E9430" s="30"/>
      <c r="F9430" s="30"/>
      <c r="G9430" s="30"/>
      <c r="H9430" s="33" t="s">
        <v>379</v>
      </c>
      <c r="I9430" s="30"/>
      <c r="J9430" s="13" t="s">
        <v>230</v>
      </c>
      <c r="K9430" s="12" t="s">
        <v>1924</v>
      </c>
      <c r="L9430" s="16">
        <v>9550.7199999999993</v>
      </c>
      <c r="M9430" s="15">
        <v>238767</v>
      </c>
      <c r="N9430" s="32" t="s">
        <v>24</v>
      </c>
      <c r="O9430" s="30"/>
      <c r="P9430" s="32" t="s">
        <v>24</v>
      </c>
      <c r="Q9430" s="30"/>
      <c r="R9430" s="30"/>
      <c r="S9430" s="30"/>
      <c r="T9430" s="30"/>
      <c r="U9430" s="32" t="s">
        <v>24</v>
      </c>
      <c r="V9430" s="30"/>
      <c r="W9430" s="30"/>
    </row>
    <row r="9431" spans="2:23">
      <c r="B9431" s="34" t="s">
        <v>3425</v>
      </c>
      <c r="C9431" s="30"/>
      <c r="D9431" s="30"/>
      <c r="E9431" s="30"/>
      <c r="F9431" s="30"/>
      <c r="G9431" s="30"/>
      <c r="H9431" s="34" t="s">
        <v>3426</v>
      </c>
      <c r="I9431" s="30"/>
      <c r="J9431" s="10" t="s">
        <v>24</v>
      </c>
      <c r="K9431" s="10" t="s">
        <v>24</v>
      </c>
      <c r="L9431" s="10" t="s">
        <v>24</v>
      </c>
      <c r="M9431" s="11">
        <v>37390</v>
      </c>
      <c r="N9431" s="32" t="s">
        <v>24</v>
      </c>
      <c r="O9431" s="30"/>
      <c r="P9431" s="32" t="s">
        <v>24</v>
      </c>
      <c r="Q9431" s="30"/>
      <c r="R9431" s="30"/>
      <c r="S9431" s="30"/>
      <c r="T9431" s="30"/>
      <c r="U9431" s="32" t="s">
        <v>24</v>
      </c>
      <c r="V9431" s="30"/>
      <c r="W9431" s="30"/>
    </row>
    <row r="9432" spans="2:23">
      <c r="B9432" s="33" t="s">
        <v>270</v>
      </c>
      <c r="C9432" s="30"/>
      <c r="D9432" s="30"/>
      <c r="E9432" s="30"/>
      <c r="F9432" s="30"/>
      <c r="G9432" s="30"/>
      <c r="H9432" s="33" t="s">
        <v>379</v>
      </c>
      <c r="I9432" s="30"/>
      <c r="J9432" s="13" t="s">
        <v>230</v>
      </c>
      <c r="K9432" s="12" t="s">
        <v>1924</v>
      </c>
      <c r="L9432" s="16">
        <v>1495.61</v>
      </c>
      <c r="M9432" s="15">
        <v>37390</v>
      </c>
      <c r="N9432" s="32" t="s">
        <v>24</v>
      </c>
      <c r="O9432" s="30"/>
      <c r="P9432" s="32" t="s">
        <v>24</v>
      </c>
      <c r="Q9432" s="30"/>
      <c r="R9432" s="30"/>
      <c r="S9432" s="30"/>
      <c r="T9432" s="30"/>
      <c r="U9432" s="32" t="s">
        <v>24</v>
      </c>
      <c r="V9432" s="30"/>
      <c r="W9432" s="30"/>
    </row>
    <row r="9433" spans="2:23">
      <c r="B9433" s="34" t="s">
        <v>3427</v>
      </c>
      <c r="C9433" s="30"/>
      <c r="D9433" s="30"/>
      <c r="E9433" s="30"/>
      <c r="F9433" s="30"/>
      <c r="G9433" s="30"/>
      <c r="H9433" s="34" t="s">
        <v>3428</v>
      </c>
      <c r="I9433" s="30"/>
      <c r="J9433" s="10" t="s">
        <v>24</v>
      </c>
      <c r="K9433" s="10" t="s">
        <v>24</v>
      </c>
      <c r="L9433" s="10" t="s">
        <v>24</v>
      </c>
      <c r="M9433" s="11">
        <v>745800</v>
      </c>
      <c r="N9433" s="32" t="s">
        <v>24</v>
      </c>
      <c r="O9433" s="30"/>
      <c r="P9433" s="32" t="s">
        <v>24</v>
      </c>
      <c r="Q9433" s="30"/>
      <c r="R9433" s="30"/>
      <c r="S9433" s="30"/>
      <c r="T9433" s="30"/>
      <c r="U9433" s="32" t="s">
        <v>24</v>
      </c>
      <c r="V9433" s="30"/>
      <c r="W9433" s="30"/>
    </row>
    <row r="9434" spans="2:23">
      <c r="B9434" s="33" t="s">
        <v>198</v>
      </c>
      <c r="C9434" s="30"/>
      <c r="D9434" s="30"/>
      <c r="E9434" s="30"/>
      <c r="F9434" s="30"/>
      <c r="G9434" s="30"/>
      <c r="H9434" s="33" t="s">
        <v>353</v>
      </c>
      <c r="I9434" s="30"/>
      <c r="J9434" s="13" t="s">
        <v>94</v>
      </c>
      <c r="K9434" s="12" t="s">
        <v>1636</v>
      </c>
      <c r="L9434" s="16">
        <v>67800</v>
      </c>
      <c r="M9434" s="15">
        <v>67800</v>
      </c>
      <c r="N9434" s="32" t="s">
        <v>24</v>
      </c>
      <c r="O9434" s="30"/>
      <c r="P9434" s="32" t="s">
        <v>24</v>
      </c>
      <c r="Q9434" s="30"/>
      <c r="R9434" s="30"/>
      <c r="S9434" s="30"/>
      <c r="T9434" s="30"/>
      <c r="U9434" s="32" t="s">
        <v>24</v>
      </c>
      <c r="V9434" s="30"/>
      <c r="W9434" s="30"/>
    </row>
    <row r="9435" spans="2:23">
      <c r="B9435" s="33" t="s">
        <v>267</v>
      </c>
      <c r="C9435" s="30"/>
      <c r="D9435" s="30"/>
      <c r="E9435" s="30"/>
      <c r="F9435" s="30"/>
      <c r="G9435" s="30"/>
      <c r="H9435" s="33" t="s">
        <v>378</v>
      </c>
      <c r="I9435" s="30"/>
      <c r="J9435" s="13" t="s">
        <v>213</v>
      </c>
      <c r="K9435" s="12" t="s">
        <v>1636</v>
      </c>
      <c r="L9435" s="16">
        <v>67800</v>
      </c>
      <c r="M9435" s="15">
        <v>135600</v>
      </c>
      <c r="N9435" s="32" t="s">
        <v>24</v>
      </c>
      <c r="O9435" s="30"/>
      <c r="P9435" s="32" t="s">
        <v>24</v>
      </c>
      <c r="Q9435" s="30"/>
      <c r="R9435" s="30"/>
      <c r="S9435" s="30"/>
      <c r="T9435" s="30"/>
      <c r="U9435" s="32" t="s">
        <v>24</v>
      </c>
      <c r="V9435" s="30"/>
      <c r="W9435" s="30"/>
    </row>
    <row r="9436" spans="2:23">
      <c r="B9436" s="33" t="s">
        <v>383</v>
      </c>
      <c r="C9436" s="30"/>
      <c r="D9436" s="30"/>
      <c r="E9436" s="30"/>
      <c r="F9436" s="30"/>
      <c r="G9436" s="30"/>
      <c r="H9436" s="33" t="s">
        <v>384</v>
      </c>
      <c r="I9436" s="30"/>
      <c r="J9436" s="13" t="s">
        <v>94</v>
      </c>
      <c r="K9436" s="12" t="s">
        <v>1636</v>
      </c>
      <c r="L9436" s="16">
        <v>67800</v>
      </c>
      <c r="M9436" s="15">
        <v>67800</v>
      </c>
      <c r="N9436" s="32" t="s">
        <v>24</v>
      </c>
      <c r="O9436" s="30"/>
      <c r="P9436" s="32" t="s">
        <v>24</v>
      </c>
      <c r="Q9436" s="30"/>
      <c r="R9436" s="30"/>
      <c r="S9436" s="30"/>
      <c r="T9436" s="30"/>
      <c r="U9436" s="32" t="s">
        <v>24</v>
      </c>
      <c r="V9436" s="30"/>
      <c r="W9436" s="30"/>
    </row>
    <row r="9437" spans="2:23">
      <c r="B9437" s="33" t="s">
        <v>287</v>
      </c>
      <c r="C9437" s="30"/>
      <c r="D9437" s="30"/>
      <c r="E9437" s="30"/>
      <c r="F9437" s="30"/>
      <c r="G9437" s="30"/>
      <c r="H9437" s="33" t="s">
        <v>387</v>
      </c>
      <c r="I9437" s="30"/>
      <c r="J9437" s="13" t="s">
        <v>278</v>
      </c>
      <c r="K9437" s="12" t="s">
        <v>1636</v>
      </c>
      <c r="L9437" s="16">
        <v>67800</v>
      </c>
      <c r="M9437" s="15">
        <v>339000</v>
      </c>
      <c r="N9437" s="32" t="s">
        <v>24</v>
      </c>
      <c r="O9437" s="30"/>
      <c r="P9437" s="32" t="s">
        <v>24</v>
      </c>
      <c r="Q9437" s="30"/>
      <c r="R9437" s="30"/>
      <c r="S9437" s="30"/>
      <c r="T9437" s="30"/>
      <c r="U9437" s="32" t="s">
        <v>24</v>
      </c>
      <c r="V9437" s="30"/>
      <c r="W9437" s="30"/>
    </row>
    <row r="9438" spans="2:23">
      <c r="B9438" s="33" t="s">
        <v>126</v>
      </c>
      <c r="C9438" s="30"/>
      <c r="D9438" s="30"/>
      <c r="E9438" s="30"/>
      <c r="F9438" s="30"/>
      <c r="G9438" s="30"/>
      <c r="H9438" s="33" t="s">
        <v>392</v>
      </c>
      <c r="I9438" s="30"/>
      <c r="J9438" s="13" t="s">
        <v>94</v>
      </c>
      <c r="K9438" s="12" t="s">
        <v>1636</v>
      </c>
      <c r="L9438" s="16">
        <v>67800</v>
      </c>
      <c r="M9438" s="15">
        <v>67800</v>
      </c>
      <c r="N9438" s="32" t="s">
        <v>24</v>
      </c>
      <c r="O9438" s="30"/>
      <c r="P9438" s="32" t="s">
        <v>24</v>
      </c>
      <c r="Q9438" s="30"/>
      <c r="R9438" s="30"/>
      <c r="S9438" s="30"/>
      <c r="T9438" s="30"/>
      <c r="U9438" s="32" t="s">
        <v>24</v>
      </c>
      <c r="V9438" s="30"/>
      <c r="W9438" s="30"/>
    </row>
    <row r="9439" spans="2:23">
      <c r="B9439" s="33" t="s">
        <v>128</v>
      </c>
      <c r="C9439" s="30"/>
      <c r="D9439" s="30"/>
      <c r="E9439" s="30"/>
      <c r="F9439" s="30"/>
      <c r="G9439" s="30"/>
      <c r="H9439" s="33" t="s">
        <v>129</v>
      </c>
      <c r="I9439" s="30"/>
      <c r="J9439" s="13" t="s">
        <v>94</v>
      </c>
      <c r="K9439" s="12" t="s">
        <v>1636</v>
      </c>
      <c r="L9439" s="16">
        <v>67800</v>
      </c>
      <c r="M9439" s="15">
        <v>67800</v>
      </c>
      <c r="N9439" s="32" t="s">
        <v>24</v>
      </c>
      <c r="O9439" s="30"/>
      <c r="P9439" s="32" t="s">
        <v>24</v>
      </c>
      <c r="Q9439" s="30"/>
      <c r="R9439" s="30"/>
      <c r="S9439" s="30"/>
      <c r="T9439" s="30"/>
      <c r="U9439" s="32" t="s">
        <v>24</v>
      </c>
      <c r="V9439" s="30"/>
      <c r="W9439" s="30"/>
    </row>
    <row r="9440" spans="2:23">
      <c r="B9440" s="34" t="s">
        <v>3429</v>
      </c>
      <c r="C9440" s="30"/>
      <c r="D9440" s="30"/>
      <c r="E9440" s="30"/>
      <c r="F9440" s="30"/>
      <c r="G9440" s="30"/>
      <c r="H9440" s="34" t="s">
        <v>3430</v>
      </c>
      <c r="I9440" s="30"/>
      <c r="J9440" s="10" t="s">
        <v>24</v>
      </c>
      <c r="K9440" s="10" t="s">
        <v>24</v>
      </c>
      <c r="L9440" s="10" t="s">
        <v>24</v>
      </c>
      <c r="M9440" s="11">
        <v>4603689</v>
      </c>
      <c r="N9440" s="32" t="s">
        <v>24</v>
      </c>
      <c r="O9440" s="30"/>
      <c r="P9440" s="32" t="s">
        <v>24</v>
      </c>
      <c r="Q9440" s="30"/>
      <c r="R9440" s="30"/>
      <c r="S9440" s="30"/>
      <c r="T9440" s="30"/>
      <c r="U9440" s="32" t="s">
        <v>24</v>
      </c>
      <c r="V9440" s="30"/>
      <c r="W9440" s="30"/>
    </row>
    <row r="9441" spans="2:23">
      <c r="B9441" s="33" t="s">
        <v>82</v>
      </c>
      <c r="C9441" s="30"/>
      <c r="D9441" s="30"/>
      <c r="E9441" s="30"/>
      <c r="F9441" s="30"/>
      <c r="G9441" s="30"/>
      <c r="H9441" s="33" t="s">
        <v>348</v>
      </c>
      <c r="I9441" s="30"/>
      <c r="J9441" s="13" t="s">
        <v>523</v>
      </c>
      <c r="K9441" s="12" t="s">
        <v>480</v>
      </c>
      <c r="L9441" s="16">
        <v>63940.160000000003</v>
      </c>
      <c r="M9441" s="15">
        <v>2557606</v>
      </c>
      <c r="N9441" s="32" t="s">
        <v>24</v>
      </c>
      <c r="O9441" s="30"/>
      <c r="P9441" s="32" t="s">
        <v>24</v>
      </c>
      <c r="Q9441" s="30"/>
      <c r="R9441" s="30"/>
      <c r="S9441" s="30"/>
      <c r="T9441" s="30"/>
      <c r="U9441" s="32" t="s">
        <v>24</v>
      </c>
      <c r="V9441" s="30"/>
      <c r="W9441" s="30"/>
    </row>
    <row r="9442" spans="2:23">
      <c r="B9442" s="33" t="s">
        <v>86</v>
      </c>
      <c r="C9442" s="30"/>
      <c r="D9442" s="30"/>
      <c r="E9442" s="30"/>
      <c r="F9442" s="30"/>
      <c r="G9442" s="30"/>
      <c r="H9442" s="33" t="s">
        <v>357</v>
      </c>
      <c r="I9442" s="30"/>
      <c r="J9442" s="13" t="s">
        <v>180</v>
      </c>
      <c r="K9442" s="12" t="s">
        <v>480</v>
      </c>
      <c r="L9442" s="16">
        <v>63940.160000000003</v>
      </c>
      <c r="M9442" s="15">
        <v>639401</v>
      </c>
      <c r="N9442" s="32" t="s">
        <v>24</v>
      </c>
      <c r="O9442" s="30"/>
      <c r="P9442" s="32" t="s">
        <v>24</v>
      </c>
      <c r="Q9442" s="30"/>
      <c r="R9442" s="30"/>
      <c r="S9442" s="30"/>
      <c r="T9442" s="30"/>
      <c r="U9442" s="32" t="s">
        <v>24</v>
      </c>
      <c r="V9442" s="30"/>
      <c r="W9442" s="30"/>
    </row>
    <row r="9443" spans="2:23">
      <c r="B9443" s="33" t="s">
        <v>383</v>
      </c>
      <c r="C9443" s="30"/>
      <c r="D9443" s="30"/>
      <c r="E9443" s="30"/>
      <c r="F9443" s="30"/>
      <c r="G9443" s="30"/>
      <c r="H9443" s="33" t="s">
        <v>384</v>
      </c>
      <c r="I9443" s="30"/>
      <c r="J9443" s="13" t="s">
        <v>269</v>
      </c>
      <c r="K9443" s="12" t="s">
        <v>480</v>
      </c>
      <c r="L9443" s="16">
        <v>63940.160000000003</v>
      </c>
      <c r="M9443" s="15">
        <v>383640</v>
      </c>
      <c r="N9443" s="32" t="s">
        <v>24</v>
      </c>
      <c r="O9443" s="30"/>
      <c r="P9443" s="32" t="s">
        <v>24</v>
      </c>
      <c r="Q9443" s="30"/>
      <c r="R9443" s="30"/>
      <c r="S9443" s="30"/>
      <c r="T9443" s="30"/>
      <c r="U9443" s="32" t="s">
        <v>24</v>
      </c>
      <c r="V9443" s="30"/>
      <c r="W9443" s="30"/>
    </row>
    <row r="9444" spans="2:23">
      <c r="B9444" s="33" t="s">
        <v>126</v>
      </c>
      <c r="C9444" s="30"/>
      <c r="D9444" s="30"/>
      <c r="E9444" s="30"/>
      <c r="F9444" s="30"/>
      <c r="G9444" s="30"/>
      <c r="H9444" s="33" t="s">
        <v>392</v>
      </c>
      <c r="I9444" s="30"/>
      <c r="J9444" s="13" t="s">
        <v>297</v>
      </c>
      <c r="K9444" s="12" t="s">
        <v>480</v>
      </c>
      <c r="L9444" s="16">
        <v>63940.160000000003</v>
      </c>
      <c r="M9444" s="15">
        <v>831222</v>
      </c>
      <c r="N9444" s="32" t="s">
        <v>24</v>
      </c>
      <c r="O9444" s="30"/>
      <c r="P9444" s="32" t="s">
        <v>24</v>
      </c>
      <c r="Q9444" s="30"/>
      <c r="R9444" s="30"/>
      <c r="S9444" s="30"/>
      <c r="T9444" s="30"/>
      <c r="U9444" s="32" t="s">
        <v>24</v>
      </c>
      <c r="V9444" s="30"/>
      <c r="W9444" s="30"/>
    </row>
    <row r="9445" spans="2:23">
      <c r="B9445" s="33" t="s">
        <v>128</v>
      </c>
      <c r="C9445" s="30"/>
      <c r="D9445" s="30"/>
      <c r="E9445" s="30"/>
      <c r="F9445" s="30"/>
      <c r="G9445" s="30"/>
      <c r="H9445" s="33" t="s">
        <v>129</v>
      </c>
      <c r="I9445" s="30"/>
      <c r="J9445" s="13" t="s">
        <v>151</v>
      </c>
      <c r="K9445" s="12" t="s">
        <v>480</v>
      </c>
      <c r="L9445" s="16">
        <v>63940.160000000003</v>
      </c>
      <c r="M9445" s="15">
        <v>191820</v>
      </c>
      <c r="N9445" s="32" t="s">
        <v>24</v>
      </c>
      <c r="O9445" s="30"/>
      <c r="P9445" s="32" t="s">
        <v>24</v>
      </c>
      <c r="Q9445" s="30"/>
      <c r="R9445" s="30"/>
      <c r="S9445" s="30"/>
      <c r="T9445" s="30"/>
      <c r="U9445" s="32" t="s">
        <v>24</v>
      </c>
      <c r="V9445" s="30"/>
      <c r="W9445" s="30"/>
    </row>
    <row r="9446" spans="2:23">
      <c r="B9446" s="34" t="s">
        <v>3431</v>
      </c>
      <c r="C9446" s="30"/>
      <c r="D9446" s="30"/>
      <c r="E9446" s="30"/>
      <c r="F9446" s="30"/>
      <c r="G9446" s="30"/>
      <c r="H9446" s="34" t="s">
        <v>3432</v>
      </c>
      <c r="I9446" s="30"/>
      <c r="J9446" s="10" t="s">
        <v>24</v>
      </c>
      <c r="K9446" s="10" t="s">
        <v>24</v>
      </c>
      <c r="L9446" s="10" t="s">
        <v>24</v>
      </c>
      <c r="M9446" s="11">
        <v>2373000</v>
      </c>
      <c r="N9446" s="32" t="s">
        <v>24</v>
      </c>
      <c r="O9446" s="30"/>
      <c r="P9446" s="32" t="s">
        <v>24</v>
      </c>
      <c r="Q9446" s="30"/>
      <c r="R9446" s="30"/>
      <c r="S9446" s="30"/>
      <c r="T9446" s="30"/>
      <c r="U9446" s="32" t="s">
        <v>24</v>
      </c>
      <c r="V9446" s="30"/>
      <c r="W9446" s="30"/>
    </row>
    <row r="9447" spans="2:23">
      <c r="B9447" s="33" t="s">
        <v>82</v>
      </c>
      <c r="C9447" s="30"/>
      <c r="D9447" s="30"/>
      <c r="E9447" s="30"/>
      <c r="F9447" s="30"/>
      <c r="G9447" s="30"/>
      <c r="H9447" s="33" t="s">
        <v>348</v>
      </c>
      <c r="I9447" s="30"/>
      <c r="J9447" s="13" t="s">
        <v>523</v>
      </c>
      <c r="K9447" s="12" t="s">
        <v>480</v>
      </c>
      <c r="L9447" s="16">
        <v>39550</v>
      </c>
      <c r="M9447" s="15">
        <v>1582000</v>
      </c>
      <c r="N9447" s="32" t="s">
        <v>24</v>
      </c>
      <c r="O9447" s="30"/>
      <c r="P9447" s="32" t="s">
        <v>24</v>
      </c>
      <c r="Q9447" s="30"/>
      <c r="R9447" s="30"/>
      <c r="S9447" s="30"/>
      <c r="T9447" s="30"/>
      <c r="U9447" s="32" t="s">
        <v>24</v>
      </c>
      <c r="V9447" s="30"/>
      <c r="W9447" s="30"/>
    </row>
    <row r="9448" spans="2:23">
      <c r="B9448" s="33" t="s">
        <v>195</v>
      </c>
      <c r="C9448" s="30"/>
      <c r="D9448" s="30"/>
      <c r="E9448" s="30"/>
      <c r="F9448" s="30"/>
      <c r="G9448" s="30"/>
      <c r="H9448" s="33" t="s">
        <v>350</v>
      </c>
      <c r="I9448" s="30"/>
      <c r="J9448" s="13" t="s">
        <v>221</v>
      </c>
      <c r="K9448" s="12" t="s">
        <v>480</v>
      </c>
      <c r="L9448" s="16">
        <v>39550</v>
      </c>
      <c r="M9448" s="15">
        <v>791000</v>
      </c>
      <c r="N9448" s="32" t="s">
        <v>24</v>
      </c>
      <c r="O9448" s="30"/>
      <c r="P9448" s="32" t="s">
        <v>24</v>
      </c>
      <c r="Q9448" s="30"/>
      <c r="R9448" s="30"/>
      <c r="S9448" s="30"/>
      <c r="T9448" s="30"/>
      <c r="U9448" s="32" t="s">
        <v>24</v>
      </c>
      <c r="V9448" s="30"/>
      <c r="W9448" s="30"/>
    </row>
    <row r="9449" spans="2:23">
      <c r="B9449" s="34" t="s">
        <v>3433</v>
      </c>
      <c r="C9449" s="30"/>
      <c r="D9449" s="30"/>
      <c r="E9449" s="30"/>
      <c r="F9449" s="30"/>
      <c r="G9449" s="30"/>
      <c r="H9449" s="34" t="s">
        <v>3434</v>
      </c>
      <c r="I9449" s="30"/>
      <c r="J9449" s="10" t="s">
        <v>24</v>
      </c>
      <c r="K9449" s="10" t="s">
        <v>24</v>
      </c>
      <c r="L9449" s="10" t="s">
        <v>24</v>
      </c>
      <c r="M9449" s="11">
        <v>710996</v>
      </c>
      <c r="N9449" s="32" t="s">
        <v>24</v>
      </c>
      <c r="O9449" s="30"/>
      <c r="P9449" s="32" t="s">
        <v>24</v>
      </c>
      <c r="Q9449" s="30"/>
      <c r="R9449" s="30"/>
      <c r="S9449" s="30"/>
      <c r="T9449" s="30"/>
      <c r="U9449" s="32" t="s">
        <v>24</v>
      </c>
      <c r="V9449" s="30"/>
      <c r="W9449" s="30"/>
    </row>
    <row r="9450" spans="2:23">
      <c r="B9450" s="33" t="s">
        <v>262</v>
      </c>
      <c r="C9450" s="30"/>
      <c r="D9450" s="30"/>
      <c r="E9450" s="30"/>
      <c r="F9450" s="30"/>
      <c r="G9450" s="30"/>
      <c r="H9450" s="33" t="s">
        <v>441</v>
      </c>
      <c r="I9450" s="30"/>
      <c r="J9450" s="13" t="s">
        <v>180</v>
      </c>
      <c r="K9450" s="12" t="s">
        <v>1000</v>
      </c>
      <c r="L9450" s="16">
        <v>16928.53</v>
      </c>
      <c r="M9450" s="15">
        <v>169285</v>
      </c>
      <c r="N9450" s="32" t="s">
        <v>24</v>
      </c>
      <c r="O9450" s="30"/>
      <c r="P9450" s="32" t="s">
        <v>24</v>
      </c>
      <c r="Q9450" s="30"/>
      <c r="R9450" s="30"/>
      <c r="S9450" s="30"/>
      <c r="T9450" s="30"/>
      <c r="U9450" s="32" t="s">
        <v>24</v>
      </c>
      <c r="V9450" s="30"/>
      <c r="W9450" s="30"/>
    </row>
    <row r="9451" spans="2:23">
      <c r="B9451" s="33" t="s">
        <v>287</v>
      </c>
      <c r="C9451" s="30"/>
      <c r="D9451" s="30"/>
      <c r="E9451" s="30"/>
      <c r="F9451" s="30"/>
      <c r="G9451" s="30"/>
      <c r="H9451" s="33" t="s">
        <v>387</v>
      </c>
      <c r="I9451" s="30"/>
      <c r="J9451" s="13" t="s">
        <v>873</v>
      </c>
      <c r="K9451" s="12" t="s">
        <v>1000</v>
      </c>
      <c r="L9451" s="16">
        <v>16928.53</v>
      </c>
      <c r="M9451" s="15">
        <v>507855</v>
      </c>
      <c r="N9451" s="32" t="s">
        <v>24</v>
      </c>
      <c r="O9451" s="30"/>
      <c r="P9451" s="32" t="s">
        <v>24</v>
      </c>
      <c r="Q9451" s="30"/>
      <c r="R9451" s="30"/>
      <c r="S9451" s="30"/>
      <c r="T9451" s="30"/>
      <c r="U9451" s="32" t="s">
        <v>24</v>
      </c>
      <c r="V9451" s="30"/>
      <c r="W9451" s="30"/>
    </row>
    <row r="9452" spans="2:23">
      <c r="B9452" s="33" t="s">
        <v>449</v>
      </c>
      <c r="C9452" s="30"/>
      <c r="D9452" s="30"/>
      <c r="E9452" s="30"/>
      <c r="F9452" s="30"/>
      <c r="G9452" s="30"/>
      <c r="H9452" s="33" t="s">
        <v>450</v>
      </c>
      <c r="I9452" s="30"/>
      <c r="J9452" s="13" t="s">
        <v>94</v>
      </c>
      <c r="K9452" s="12" t="s">
        <v>1000</v>
      </c>
      <c r="L9452" s="16">
        <v>16928.53</v>
      </c>
      <c r="M9452" s="15">
        <v>16928</v>
      </c>
      <c r="N9452" s="32" t="s">
        <v>24</v>
      </c>
      <c r="O9452" s="30"/>
      <c r="P9452" s="32" t="s">
        <v>24</v>
      </c>
      <c r="Q9452" s="30"/>
      <c r="R9452" s="30"/>
      <c r="S9452" s="30"/>
      <c r="T9452" s="30"/>
      <c r="U9452" s="32" t="s">
        <v>24</v>
      </c>
      <c r="V9452" s="30"/>
      <c r="W9452" s="30"/>
    </row>
    <row r="9453" spans="2:23">
      <c r="B9453" s="33" t="s">
        <v>402</v>
      </c>
      <c r="C9453" s="30"/>
      <c r="D9453" s="30"/>
      <c r="E9453" s="30"/>
      <c r="F9453" s="30"/>
      <c r="G9453" s="30"/>
      <c r="H9453" s="33" t="s">
        <v>403</v>
      </c>
      <c r="I9453" s="30"/>
      <c r="J9453" s="13" t="s">
        <v>94</v>
      </c>
      <c r="K9453" s="12" t="s">
        <v>1000</v>
      </c>
      <c r="L9453" s="16">
        <v>16928.53</v>
      </c>
      <c r="M9453" s="15">
        <v>16928</v>
      </c>
      <c r="N9453" s="32" t="s">
        <v>24</v>
      </c>
      <c r="O9453" s="30"/>
      <c r="P9453" s="32" t="s">
        <v>24</v>
      </c>
      <c r="Q9453" s="30"/>
      <c r="R9453" s="30"/>
      <c r="S9453" s="30"/>
      <c r="T9453" s="30"/>
      <c r="U9453" s="32" t="s">
        <v>24</v>
      </c>
      <c r="V9453" s="30"/>
      <c r="W9453" s="30"/>
    </row>
    <row r="9454" spans="2:23">
      <c r="B9454" s="34" t="s">
        <v>3435</v>
      </c>
      <c r="C9454" s="30"/>
      <c r="D9454" s="30"/>
      <c r="E9454" s="30"/>
      <c r="F9454" s="30"/>
      <c r="G9454" s="30"/>
      <c r="H9454" s="34" t="s">
        <v>3436</v>
      </c>
      <c r="I9454" s="30"/>
      <c r="J9454" s="10" t="s">
        <v>24</v>
      </c>
      <c r="K9454" s="10" t="s">
        <v>24</v>
      </c>
      <c r="L9454" s="10" t="s">
        <v>24</v>
      </c>
      <c r="M9454" s="11">
        <v>603667</v>
      </c>
      <c r="N9454" s="32" t="s">
        <v>24</v>
      </c>
      <c r="O9454" s="30"/>
      <c r="P9454" s="32" t="s">
        <v>24</v>
      </c>
      <c r="Q9454" s="30"/>
      <c r="R9454" s="30"/>
      <c r="S9454" s="30"/>
      <c r="T9454" s="30"/>
      <c r="U9454" s="32" t="s">
        <v>24</v>
      </c>
      <c r="V9454" s="30"/>
      <c r="W9454" s="30"/>
    </row>
    <row r="9455" spans="2:23">
      <c r="B9455" s="33" t="s">
        <v>231</v>
      </c>
      <c r="C9455" s="30"/>
      <c r="D9455" s="30"/>
      <c r="E9455" s="30"/>
      <c r="F9455" s="30"/>
      <c r="G9455" s="30"/>
      <c r="H9455" s="33" t="s">
        <v>437</v>
      </c>
      <c r="I9455" s="30"/>
      <c r="J9455" s="13" t="s">
        <v>151</v>
      </c>
      <c r="K9455" s="12" t="s">
        <v>480</v>
      </c>
      <c r="L9455" s="16">
        <v>201222.49</v>
      </c>
      <c r="M9455" s="15">
        <v>603667</v>
      </c>
      <c r="N9455" s="32" t="s">
        <v>24</v>
      </c>
      <c r="O9455" s="30"/>
      <c r="P9455" s="32" t="s">
        <v>24</v>
      </c>
      <c r="Q9455" s="30"/>
      <c r="R9455" s="30"/>
      <c r="S9455" s="30"/>
      <c r="T9455" s="30"/>
      <c r="U9455" s="32" t="s">
        <v>24</v>
      </c>
      <c r="V9455" s="30"/>
      <c r="W9455" s="30"/>
    </row>
    <row r="9456" spans="2:23">
      <c r="B9456" s="34" t="s">
        <v>3437</v>
      </c>
      <c r="C9456" s="30"/>
      <c r="D9456" s="30"/>
      <c r="E9456" s="30"/>
      <c r="F9456" s="30"/>
      <c r="G9456" s="30"/>
      <c r="H9456" s="34" t="s">
        <v>3438</v>
      </c>
      <c r="I9456" s="30"/>
      <c r="J9456" s="10" t="s">
        <v>24</v>
      </c>
      <c r="K9456" s="10" t="s">
        <v>24</v>
      </c>
      <c r="L9456" s="10" t="s">
        <v>24</v>
      </c>
      <c r="M9456" s="11">
        <v>150064</v>
      </c>
      <c r="N9456" s="32" t="s">
        <v>24</v>
      </c>
      <c r="O9456" s="30"/>
      <c r="P9456" s="32" t="s">
        <v>24</v>
      </c>
      <c r="Q9456" s="30"/>
      <c r="R9456" s="30"/>
      <c r="S9456" s="30"/>
      <c r="T9456" s="30"/>
      <c r="U9456" s="32" t="s">
        <v>24</v>
      </c>
      <c r="V9456" s="30"/>
      <c r="W9456" s="30"/>
    </row>
    <row r="9457" spans="2:23">
      <c r="B9457" s="33" t="s">
        <v>233</v>
      </c>
      <c r="C9457" s="30"/>
      <c r="D9457" s="30"/>
      <c r="E9457" s="30"/>
      <c r="F9457" s="30"/>
      <c r="G9457" s="30"/>
      <c r="H9457" s="33" t="s">
        <v>438</v>
      </c>
      <c r="I9457" s="30"/>
      <c r="J9457" s="13" t="s">
        <v>158</v>
      </c>
      <c r="K9457" s="12" t="s">
        <v>480</v>
      </c>
      <c r="L9457" s="16">
        <v>18758</v>
      </c>
      <c r="M9457" s="15">
        <v>150064</v>
      </c>
      <c r="N9457" s="32" t="s">
        <v>24</v>
      </c>
      <c r="O9457" s="30"/>
      <c r="P9457" s="32" t="s">
        <v>24</v>
      </c>
      <c r="Q9457" s="30"/>
      <c r="R9457" s="30"/>
      <c r="S9457" s="30"/>
      <c r="T9457" s="30"/>
      <c r="U9457" s="32" t="s">
        <v>24</v>
      </c>
      <c r="V9457" s="30"/>
      <c r="W9457" s="30"/>
    </row>
    <row r="9458" spans="2:23">
      <c r="B9458" s="34" t="s">
        <v>3439</v>
      </c>
      <c r="C9458" s="30"/>
      <c r="D9458" s="30"/>
      <c r="E9458" s="30"/>
      <c r="F9458" s="30"/>
      <c r="G9458" s="30"/>
      <c r="H9458" s="34" t="s">
        <v>3440</v>
      </c>
      <c r="I9458" s="30"/>
      <c r="J9458" s="10" t="s">
        <v>24</v>
      </c>
      <c r="K9458" s="10" t="s">
        <v>24</v>
      </c>
      <c r="L9458" s="10" t="s">
        <v>24</v>
      </c>
      <c r="M9458" s="11">
        <v>2542500</v>
      </c>
      <c r="N9458" s="32" t="s">
        <v>24</v>
      </c>
      <c r="O9458" s="30"/>
      <c r="P9458" s="32" t="s">
        <v>24</v>
      </c>
      <c r="Q9458" s="30"/>
      <c r="R9458" s="30"/>
      <c r="S9458" s="30"/>
      <c r="T9458" s="30"/>
      <c r="U9458" s="32" t="s">
        <v>24</v>
      </c>
      <c r="V9458" s="30"/>
      <c r="W9458" s="30"/>
    </row>
    <row r="9459" spans="2:23">
      <c r="B9459" s="33" t="s">
        <v>257</v>
      </c>
      <c r="C9459" s="30"/>
      <c r="D9459" s="30"/>
      <c r="E9459" s="30"/>
      <c r="F9459" s="30"/>
      <c r="G9459" s="30"/>
      <c r="H9459" s="33" t="s">
        <v>375</v>
      </c>
      <c r="I9459" s="30"/>
      <c r="J9459" s="13" t="s">
        <v>919</v>
      </c>
      <c r="K9459" s="12" t="s">
        <v>480</v>
      </c>
      <c r="L9459" s="16">
        <v>16950</v>
      </c>
      <c r="M9459" s="15">
        <v>2542500</v>
      </c>
      <c r="N9459" s="32" t="s">
        <v>24</v>
      </c>
      <c r="O9459" s="30"/>
      <c r="P9459" s="32" t="s">
        <v>24</v>
      </c>
      <c r="Q9459" s="30"/>
      <c r="R9459" s="30"/>
      <c r="S9459" s="30"/>
      <c r="T9459" s="30"/>
      <c r="U9459" s="32" t="s">
        <v>24</v>
      </c>
      <c r="V9459" s="30"/>
      <c r="W9459" s="30"/>
    </row>
    <row r="9460" spans="2:23">
      <c r="B9460" s="34" t="s">
        <v>3441</v>
      </c>
      <c r="C9460" s="30"/>
      <c r="D9460" s="30"/>
      <c r="E9460" s="30"/>
      <c r="F9460" s="30"/>
      <c r="G9460" s="30"/>
      <c r="H9460" s="34" t="s">
        <v>3442</v>
      </c>
      <c r="I9460" s="30"/>
      <c r="J9460" s="10" t="s">
        <v>24</v>
      </c>
      <c r="K9460" s="10" t="s">
        <v>24</v>
      </c>
      <c r="L9460" s="10" t="s">
        <v>24</v>
      </c>
      <c r="M9460" s="11">
        <v>28726659</v>
      </c>
      <c r="N9460" s="32" t="s">
        <v>24</v>
      </c>
      <c r="O9460" s="30"/>
      <c r="P9460" s="32" t="s">
        <v>24</v>
      </c>
      <c r="Q9460" s="30"/>
      <c r="R9460" s="30"/>
      <c r="S9460" s="30"/>
      <c r="T9460" s="30"/>
      <c r="U9460" s="32" t="s">
        <v>24</v>
      </c>
      <c r="V9460" s="30"/>
      <c r="W9460" s="30"/>
    </row>
    <row r="9461" spans="2:23">
      <c r="B9461" s="33" t="s">
        <v>422</v>
      </c>
      <c r="C9461" s="30"/>
      <c r="D9461" s="30"/>
      <c r="E9461" s="30"/>
      <c r="F9461" s="30"/>
      <c r="G9461" s="30"/>
      <c r="H9461" s="33" t="s">
        <v>423</v>
      </c>
      <c r="I9461" s="30"/>
      <c r="J9461" s="13" t="s">
        <v>151</v>
      </c>
      <c r="K9461" s="12" t="s">
        <v>480</v>
      </c>
      <c r="L9461" s="16">
        <v>2611514.75</v>
      </c>
      <c r="M9461" s="15">
        <v>7834544</v>
      </c>
      <c r="N9461" s="32" t="s">
        <v>24</v>
      </c>
      <c r="O9461" s="30"/>
      <c r="P9461" s="32" t="s">
        <v>24</v>
      </c>
      <c r="Q9461" s="30"/>
      <c r="R9461" s="30"/>
      <c r="S9461" s="30"/>
      <c r="T9461" s="30"/>
      <c r="U9461" s="32" t="s">
        <v>24</v>
      </c>
      <c r="V9461" s="30"/>
      <c r="W9461" s="30"/>
    </row>
    <row r="9462" spans="2:23">
      <c r="B9462" s="33" t="s">
        <v>195</v>
      </c>
      <c r="C9462" s="30"/>
      <c r="D9462" s="30"/>
      <c r="E9462" s="30"/>
      <c r="F9462" s="30"/>
      <c r="G9462" s="30"/>
      <c r="H9462" s="33" t="s">
        <v>350</v>
      </c>
      <c r="I9462" s="30"/>
      <c r="J9462" s="13" t="s">
        <v>94</v>
      </c>
      <c r="K9462" s="12" t="s">
        <v>480</v>
      </c>
      <c r="L9462" s="16">
        <v>2611514.75</v>
      </c>
      <c r="M9462" s="15">
        <v>2611514</v>
      </c>
      <c r="N9462" s="32" t="s">
        <v>24</v>
      </c>
      <c r="O9462" s="30"/>
      <c r="P9462" s="32" t="s">
        <v>24</v>
      </c>
      <c r="Q9462" s="30"/>
      <c r="R9462" s="30"/>
      <c r="S9462" s="30"/>
      <c r="T9462" s="30"/>
      <c r="U9462" s="32" t="s">
        <v>24</v>
      </c>
      <c r="V9462" s="30"/>
      <c r="W9462" s="30"/>
    </row>
    <row r="9463" spans="2:23">
      <c r="B9463" s="33" t="s">
        <v>88</v>
      </c>
      <c r="C9463" s="30"/>
      <c r="D9463" s="30"/>
      <c r="E9463" s="30"/>
      <c r="F9463" s="30"/>
      <c r="G9463" s="30"/>
      <c r="H9463" s="33" t="s">
        <v>358</v>
      </c>
      <c r="I9463" s="30"/>
      <c r="J9463" s="13" t="s">
        <v>94</v>
      </c>
      <c r="K9463" s="12" t="s">
        <v>480</v>
      </c>
      <c r="L9463" s="16">
        <v>2611514.75</v>
      </c>
      <c r="M9463" s="15">
        <v>2611514</v>
      </c>
      <c r="N9463" s="32" t="s">
        <v>24</v>
      </c>
      <c r="O9463" s="30"/>
      <c r="P9463" s="32" t="s">
        <v>24</v>
      </c>
      <c r="Q9463" s="30"/>
      <c r="R9463" s="30"/>
      <c r="S9463" s="30"/>
      <c r="T9463" s="30"/>
      <c r="U9463" s="32" t="s">
        <v>24</v>
      </c>
      <c r="V9463" s="30"/>
      <c r="W9463" s="30"/>
    </row>
    <row r="9464" spans="2:23">
      <c r="B9464" s="33" t="s">
        <v>253</v>
      </c>
      <c r="C9464" s="30"/>
      <c r="D9464" s="30"/>
      <c r="E9464" s="30"/>
      <c r="F9464" s="30"/>
      <c r="G9464" s="30"/>
      <c r="H9464" s="33" t="s">
        <v>373</v>
      </c>
      <c r="I9464" s="30"/>
      <c r="J9464" s="13" t="s">
        <v>94</v>
      </c>
      <c r="K9464" s="12" t="s">
        <v>480</v>
      </c>
      <c r="L9464" s="16">
        <v>2611514.75</v>
      </c>
      <c r="M9464" s="15">
        <v>2611514</v>
      </c>
      <c r="N9464" s="32" t="s">
        <v>24</v>
      </c>
      <c r="O9464" s="30"/>
      <c r="P9464" s="32" t="s">
        <v>24</v>
      </c>
      <c r="Q9464" s="30"/>
      <c r="R9464" s="30"/>
      <c r="S9464" s="30"/>
      <c r="T9464" s="30"/>
      <c r="U9464" s="32" t="s">
        <v>24</v>
      </c>
      <c r="V9464" s="30"/>
      <c r="W9464" s="30"/>
    </row>
    <row r="9465" spans="2:23">
      <c r="B9465" s="33" t="s">
        <v>257</v>
      </c>
      <c r="C9465" s="30"/>
      <c r="D9465" s="30"/>
      <c r="E9465" s="30"/>
      <c r="F9465" s="30"/>
      <c r="G9465" s="30"/>
      <c r="H9465" s="33" t="s">
        <v>375</v>
      </c>
      <c r="I9465" s="30"/>
      <c r="J9465" s="13" t="s">
        <v>185</v>
      </c>
      <c r="K9465" s="12" t="s">
        <v>480</v>
      </c>
      <c r="L9465" s="16">
        <v>2611514.75</v>
      </c>
      <c r="M9465" s="15">
        <v>10446059</v>
      </c>
      <c r="N9465" s="32" t="s">
        <v>24</v>
      </c>
      <c r="O9465" s="30"/>
      <c r="P9465" s="32" t="s">
        <v>24</v>
      </c>
      <c r="Q9465" s="30"/>
      <c r="R9465" s="30"/>
      <c r="S9465" s="30"/>
      <c r="T9465" s="30"/>
      <c r="U9465" s="32" t="s">
        <v>24</v>
      </c>
      <c r="V9465" s="30"/>
      <c r="W9465" s="30"/>
    </row>
    <row r="9466" spans="2:23">
      <c r="B9466" s="33" t="s">
        <v>118</v>
      </c>
      <c r="C9466" s="30"/>
      <c r="D9466" s="30"/>
      <c r="E9466" s="30"/>
      <c r="F9466" s="30"/>
      <c r="G9466" s="30"/>
      <c r="H9466" s="33" t="s">
        <v>385</v>
      </c>
      <c r="I9466" s="30"/>
      <c r="J9466" s="13" t="s">
        <v>94</v>
      </c>
      <c r="K9466" s="12" t="s">
        <v>480</v>
      </c>
      <c r="L9466" s="16">
        <v>2611514.75</v>
      </c>
      <c r="M9466" s="15">
        <v>2611514</v>
      </c>
      <c r="N9466" s="32" t="s">
        <v>24</v>
      </c>
      <c r="O9466" s="30"/>
      <c r="P9466" s="32" t="s">
        <v>24</v>
      </c>
      <c r="Q9466" s="30"/>
      <c r="R9466" s="30"/>
      <c r="S9466" s="30"/>
      <c r="T9466" s="30"/>
      <c r="U9466" s="32" t="s">
        <v>24</v>
      </c>
      <c r="V9466" s="30"/>
      <c r="W9466" s="30"/>
    </row>
    <row r="9467" spans="2:23">
      <c r="B9467" s="34" t="s">
        <v>3443</v>
      </c>
      <c r="C9467" s="30"/>
      <c r="D9467" s="30"/>
      <c r="E9467" s="30"/>
      <c r="F9467" s="30"/>
      <c r="G9467" s="30"/>
      <c r="H9467" s="34" t="s">
        <v>3444</v>
      </c>
      <c r="I9467" s="30"/>
      <c r="J9467" s="10" t="s">
        <v>24</v>
      </c>
      <c r="K9467" s="10" t="s">
        <v>24</v>
      </c>
      <c r="L9467" s="10" t="s">
        <v>24</v>
      </c>
      <c r="M9467" s="11">
        <v>1033272</v>
      </c>
      <c r="N9467" s="32" t="s">
        <v>24</v>
      </c>
      <c r="O9467" s="30"/>
      <c r="P9467" s="32" t="s">
        <v>24</v>
      </c>
      <c r="Q9467" s="30"/>
      <c r="R9467" s="30"/>
      <c r="S9467" s="30"/>
      <c r="T9467" s="30"/>
      <c r="U9467" s="32" t="s">
        <v>24</v>
      </c>
      <c r="V9467" s="30"/>
      <c r="W9467" s="30"/>
    </row>
    <row r="9468" spans="2:23">
      <c r="B9468" s="33" t="s">
        <v>163</v>
      </c>
      <c r="C9468" s="30"/>
      <c r="D9468" s="30"/>
      <c r="E9468" s="30"/>
      <c r="F9468" s="30"/>
      <c r="G9468" s="30"/>
      <c r="H9468" s="33" t="s">
        <v>336</v>
      </c>
      <c r="I9468" s="30"/>
      <c r="J9468" s="13" t="s">
        <v>269</v>
      </c>
      <c r="K9468" s="12" t="s">
        <v>480</v>
      </c>
      <c r="L9468" s="16">
        <v>172212</v>
      </c>
      <c r="M9468" s="15">
        <v>1033272</v>
      </c>
      <c r="N9468" s="32" t="s">
        <v>24</v>
      </c>
      <c r="O9468" s="30"/>
      <c r="P9468" s="32" t="s">
        <v>24</v>
      </c>
      <c r="Q9468" s="30"/>
      <c r="R9468" s="30"/>
      <c r="S9468" s="30"/>
      <c r="T9468" s="30"/>
      <c r="U9468" s="32" t="s">
        <v>24</v>
      </c>
      <c r="V9468" s="30"/>
      <c r="W9468" s="30"/>
    </row>
    <row r="9469" spans="2:23">
      <c r="B9469" s="34" t="s">
        <v>3445</v>
      </c>
      <c r="C9469" s="30"/>
      <c r="D9469" s="30"/>
      <c r="E9469" s="30"/>
      <c r="F9469" s="30"/>
      <c r="G9469" s="30"/>
      <c r="H9469" s="34" t="s">
        <v>3446</v>
      </c>
      <c r="I9469" s="30"/>
      <c r="J9469" s="10" t="s">
        <v>24</v>
      </c>
      <c r="K9469" s="10" t="s">
        <v>24</v>
      </c>
      <c r="L9469" s="10" t="s">
        <v>24</v>
      </c>
      <c r="M9469" s="11">
        <v>869787</v>
      </c>
      <c r="N9469" s="32" t="s">
        <v>24</v>
      </c>
      <c r="O9469" s="30"/>
      <c r="P9469" s="32" t="s">
        <v>24</v>
      </c>
      <c r="Q9469" s="30"/>
      <c r="R9469" s="30"/>
      <c r="S9469" s="30"/>
      <c r="T9469" s="30"/>
      <c r="U9469" s="32" t="s">
        <v>24</v>
      </c>
      <c r="V9469" s="30"/>
      <c r="W9469" s="30"/>
    </row>
    <row r="9470" spans="2:23">
      <c r="B9470" s="33" t="s">
        <v>351</v>
      </c>
      <c r="C9470" s="30"/>
      <c r="D9470" s="30"/>
      <c r="E9470" s="30"/>
      <c r="F9470" s="30"/>
      <c r="G9470" s="30"/>
      <c r="H9470" s="33" t="s">
        <v>352</v>
      </c>
      <c r="I9470" s="30"/>
      <c r="J9470" s="13" t="s">
        <v>180</v>
      </c>
      <c r="K9470" s="12" t="s">
        <v>1924</v>
      </c>
      <c r="L9470" s="16">
        <v>8785.75</v>
      </c>
      <c r="M9470" s="15">
        <v>87857</v>
      </c>
      <c r="N9470" s="32" t="s">
        <v>24</v>
      </c>
      <c r="O9470" s="30"/>
      <c r="P9470" s="32" t="s">
        <v>24</v>
      </c>
      <c r="Q9470" s="30"/>
      <c r="R9470" s="30"/>
      <c r="S9470" s="30"/>
      <c r="T9470" s="30"/>
      <c r="U9470" s="32" t="s">
        <v>24</v>
      </c>
      <c r="V9470" s="30"/>
      <c r="W9470" s="30"/>
    </row>
    <row r="9471" spans="2:23">
      <c r="B9471" s="33" t="s">
        <v>86</v>
      </c>
      <c r="C9471" s="30"/>
      <c r="D9471" s="30"/>
      <c r="E9471" s="30"/>
      <c r="F9471" s="30"/>
      <c r="G9471" s="30"/>
      <c r="H9471" s="33" t="s">
        <v>357</v>
      </c>
      <c r="I9471" s="30"/>
      <c r="J9471" s="13" t="s">
        <v>180</v>
      </c>
      <c r="K9471" s="12" t="s">
        <v>1924</v>
      </c>
      <c r="L9471" s="16">
        <v>8785.75</v>
      </c>
      <c r="M9471" s="15">
        <v>87857</v>
      </c>
      <c r="N9471" s="32" t="s">
        <v>24</v>
      </c>
      <c r="O9471" s="30"/>
      <c r="P9471" s="32" t="s">
        <v>24</v>
      </c>
      <c r="Q9471" s="30"/>
      <c r="R9471" s="30"/>
      <c r="S9471" s="30"/>
      <c r="T9471" s="30"/>
      <c r="U9471" s="32" t="s">
        <v>24</v>
      </c>
      <c r="V9471" s="30"/>
      <c r="W9471" s="30"/>
    </row>
    <row r="9472" spans="2:23">
      <c r="B9472" s="33" t="s">
        <v>233</v>
      </c>
      <c r="C9472" s="30"/>
      <c r="D9472" s="30"/>
      <c r="E9472" s="30"/>
      <c r="F9472" s="30"/>
      <c r="G9472" s="30"/>
      <c r="H9472" s="33" t="s">
        <v>438</v>
      </c>
      <c r="I9472" s="30"/>
      <c r="J9472" s="13" t="s">
        <v>185</v>
      </c>
      <c r="K9472" s="12" t="s">
        <v>1924</v>
      </c>
      <c r="L9472" s="16">
        <v>8785.75</v>
      </c>
      <c r="M9472" s="15">
        <v>35143</v>
      </c>
      <c r="N9472" s="32" t="s">
        <v>24</v>
      </c>
      <c r="O9472" s="30"/>
      <c r="P9472" s="32" t="s">
        <v>24</v>
      </c>
      <c r="Q9472" s="30"/>
      <c r="R9472" s="30"/>
      <c r="S9472" s="30"/>
      <c r="T9472" s="30"/>
      <c r="U9472" s="32" t="s">
        <v>24</v>
      </c>
      <c r="V9472" s="30"/>
      <c r="W9472" s="30"/>
    </row>
    <row r="9473" spans="2:23">
      <c r="B9473" s="33" t="s">
        <v>236</v>
      </c>
      <c r="C9473" s="30"/>
      <c r="D9473" s="30"/>
      <c r="E9473" s="30"/>
      <c r="F9473" s="30"/>
      <c r="G9473" s="30"/>
      <c r="H9473" s="33" t="s">
        <v>439</v>
      </c>
      <c r="I9473" s="30"/>
      <c r="J9473" s="13" t="s">
        <v>242</v>
      </c>
      <c r="K9473" s="12" t="s">
        <v>1924</v>
      </c>
      <c r="L9473" s="16">
        <v>8785.75</v>
      </c>
      <c r="M9473" s="15">
        <v>131786</v>
      </c>
      <c r="N9473" s="32" t="s">
        <v>24</v>
      </c>
      <c r="O9473" s="30"/>
      <c r="P9473" s="32" t="s">
        <v>24</v>
      </c>
      <c r="Q9473" s="30"/>
      <c r="R9473" s="30"/>
      <c r="S9473" s="30"/>
      <c r="T9473" s="30"/>
      <c r="U9473" s="32" t="s">
        <v>24</v>
      </c>
      <c r="V9473" s="30"/>
      <c r="W9473" s="30"/>
    </row>
    <row r="9474" spans="2:23">
      <c r="B9474" s="33" t="s">
        <v>383</v>
      </c>
      <c r="C9474" s="30"/>
      <c r="D9474" s="30"/>
      <c r="E9474" s="30"/>
      <c r="F9474" s="30"/>
      <c r="G9474" s="30"/>
      <c r="H9474" s="33" t="s">
        <v>384</v>
      </c>
      <c r="I9474" s="30"/>
      <c r="J9474" s="13" t="s">
        <v>180</v>
      </c>
      <c r="K9474" s="12" t="s">
        <v>1924</v>
      </c>
      <c r="L9474" s="16">
        <v>8785.75</v>
      </c>
      <c r="M9474" s="15">
        <v>87857</v>
      </c>
      <c r="N9474" s="32" t="s">
        <v>24</v>
      </c>
      <c r="O9474" s="30"/>
      <c r="P9474" s="32" t="s">
        <v>24</v>
      </c>
      <c r="Q9474" s="30"/>
      <c r="R9474" s="30"/>
      <c r="S9474" s="30"/>
      <c r="T9474" s="30"/>
      <c r="U9474" s="32" t="s">
        <v>24</v>
      </c>
      <c r="V9474" s="30"/>
      <c r="W9474" s="30"/>
    </row>
    <row r="9475" spans="2:23">
      <c r="B9475" s="33" t="s">
        <v>120</v>
      </c>
      <c r="C9475" s="30"/>
      <c r="D9475" s="30"/>
      <c r="E9475" s="30"/>
      <c r="F9475" s="30"/>
      <c r="G9475" s="30"/>
      <c r="H9475" s="33" t="s">
        <v>388</v>
      </c>
      <c r="I9475" s="30"/>
      <c r="J9475" s="13" t="s">
        <v>523</v>
      </c>
      <c r="K9475" s="12" t="s">
        <v>1924</v>
      </c>
      <c r="L9475" s="16">
        <v>8785.75</v>
      </c>
      <c r="M9475" s="15">
        <v>351430</v>
      </c>
      <c r="N9475" s="32" t="s">
        <v>24</v>
      </c>
      <c r="O9475" s="30"/>
      <c r="P9475" s="32" t="s">
        <v>24</v>
      </c>
      <c r="Q9475" s="30"/>
      <c r="R9475" s="30"/>
      <c r="S9475" s="30"/>
      <c r="T9475" s="30"/>
      <c r="U9475" s="32" t="s">
        <v>24</v>
      </c>
      <c r="V9475" s="30"/>
      <c r="W9475" s="30"/>
    </row>
    <row r="9476" spans="2:23">
      <c r="B9476" s="33" t="s">
        <v>128</v>
      </c>
      <c r="C9476" s="30"/>
      <c r="D9476" s="30"/>
      <c r="E9476" s="30"/>
      <c r="F9476" s="30"/>
      <c r="G9476" s="30"/>
      <c r="H9476" s="33" t="s">
        <v>129</v>
      </c>
      <c r="I9476" s="30"/>
      <c r="J9476" s="13" t="s">
        <v>180</v>
      </c>
      <c r="K9476" s="12" t="s">
        <v>1924</v>
      </c>
      <c r="L9476" s="16">
        <v>8785.75</v>
      </c>
      <c r="M9476" s="15">
        <v>87857</v>
      </c>
      <c r="N9476" s="32" t="s">
        <v>24</v>
      </c>
      <c r="O9476" s="30"/>
      <c r="P9476" s="32" t="s">
        <v>24</v>
      </c>
      <c r="Q9476" s="30"/>
      <c r="R9476" s="30"/>
      <c r="S9476" s="30"/>
      <c r="T9476" s="30"/>
      <c r="U9476" s="32" t="s">
        <v>24</v>
      </c>
      <c r="V9476" s="30"/>
      <c r="W9476" s="30"/>
    </row>
    <row r="9477" spans="2:23">
      <c r="B9477" s="34" t="s">
        <v>3447</v>
      </c>
      <c r="C9477" s="30"/>
      <c r="D9477" s="30"/>
      <c r="E9477" s="30"/>
      <c r="F9477" s="30"/>
      <c r="G9477" s="30"/>
      <c r="H9477" s="34" t="s">
        <v>3448</v>
      </c>
      <c r="I9477" s="30"/>
      <c r="J9477" s="10" t="s">
        <v>24</v>
      </c>
      <c r="K9477" s="10" t="s">
        <v>24</v>
      </c>
      <c r="L9477" s="10" t="s">
        <v>24</v>
      </c>
      <c r="M9477" s="11">
        <v>2113100</v>
      </c>
      <c r="N9477" s="32" t="s">
        <v>24</v>
      </c>
      <c r="O9477" s="30"/>
      <c r="P9477" s="32" t="s">
        <v>24</v>
      </c>
      <c r="Q9477" s="30"/>
      <c r="R9477" s="30"/>
      <c r="S9477" s="30"/>
      <c r="T9477" s="30"/>
      <c r="U9477" s="32" t="s">
        <v>24</v>
      </c>
      <c r="V9477" s="30"/>
      <c r="W9477" s="30"/>
    </row>
    <row r="9478" spans="2:23">
      <c r="B9478" s="33" t="s">
        <v>257</v>
      </c>
      <c r="C9478" s="30"/>
      <c r="D9478" s="30"/>
      <c r="E9478" s="30"/>
      <c r="F9478" s="30"/>
      <c r="G9478" s="30"/>
      <c r="H9478" s="33" t="s">
        <v>375</v>
      </c>
      <c r="I9478" s="30"/>
      <c r="J9478" s="13" t="s">
        <v>170</v>
      </c>
      <c r="K9478" s="12" t="s">
        <v>480</v>
      </c>
      <c r="L9478" s="16">
        <v>124300</v>
      </c>
      <c r="M9478" s="15">
        <v>2113100</v>
      </c>
      <c r="N9478" s="32" t="s">
        <v>24</v>
      </c>
      <c r="O9478" s="30"/>
      <c r="P9478" s="32" t="s">
        <v>24</v>
      </c>
      <c r="Q9478" s="30"/>
      <c r="R9478" s="30"/>
      <c r="S9478" s="30"/>
      <c r="T9478" s="30"/>
      <c r="U9478" s="32" t="s">
        <v>24</v>
      </c>
      <c r="V9478" s="30"/>
      <c r="W9478" s="30"/>
    </row>
    <row r="9479" spans="2:23">
      <c r="B9479" s="34" t="s">
        <v>3449</v>
      </c>
      <c r="C9479" s="30"/>
      <c r="D9479" s="30"/>
      <c r="E9479" s="30"/>
      <c r="F9479" s="30"/>
      <c r="G9479" s="30"/>
      <c r="H9479" s="34" t="s">
        <v>3450</v>
      </c>
      <c r="I9479" s="30"/>
      <c r="J9479" s="10" t="s">
        <v>24</v>
      </c>
      <c r="K9479" s="10" t="s">
        <v>24</v>
      </c>
      <c r="L9479" s="10" t="s">
        <v>24</v>
      </c>
      <c r="M9479" s="11">
        <v>483833</v>
      </c>
      <c r="N9479" s="32" t="s">
        <v>24</v>
      </c>
      <c r="O9479" s="30"/>
      <c r="P9479" s="32" t="s">
        <v>24</v>
      </c>
      <c r="Q9479" s="30"/>
      <c r="R9479" s="30"/>
      <c r="S9479" s="30"/>
      <c r="T9479" s="30"/>
      <c r="U9479" s="32" t="s">
        <v>24</v>
      </c>
      <c r="V9479" s="30"/>
      <c r="W9479" s="30"/>
    </row>
    <row r="9480" spans="2:23">
      <c r="B9480" s="33" t="s">
        <v>354</v>
      </c>
      <c r="C9480" s="30"/>
      <c r="D9480" s="30"/>
      <c r="E9480" s="30"/>
      <c r="F9480" s="30"/>
      <c r="G9480" s="30"/>
      <c r="H9480" s="33" t="s">
        <v>355</v>
      </c>
      <c r="I9480" s="30"/>
      <c r="J9480" s="13" t="s">
        <v>185</v>
      </c>
      <c r="K9480" s="12" t="s">
        <v>480</v>
      </c>
      <c r="L9480" s="16">
        <v>120958.46</v>
      </c>
      <c r="M9480" s="15">
        <v>483833</v>
      </c>
      <c r="N9480" s="32" t="s">
        <v>24</v>
      </c>
      <c r="O9480" s="30"/>
      <c r="P9480" s="32" t="s">
        <v>24</v>
      </c>
      <c r="Q9480" s="30"/>
      <c r="R9480" s="30"/>
      <c r="S9480" s="30"/>
      <c r="T9480" s="30"/>
      <c r="U9480" s="32" t="s">
        <v>24</v>
      </c>
      <c r="V9480" s="30"/>
      <c r="W9480" s="30"/>
    </row>
    <row r="9481" spans="2:23">
      <c r="B9481" s="34" t="s">
        <v>3451</v>
      </c>
      <c r="C9481" s="30"/>
      <c r="D9481" s="30"/>
      <c r="E9481" s="30"/>
      <c r="F9481" s="30"/>
      <c r="G9481" s="30"/>
      <c r="H9481" s="34" t="s">
        <v>3452</v>
      </c>
      <c r="I9481" s="30"/>
      <c r="J9481" s="10" t="s">
        <v>24</v>
      </c>
      <c r="K9481" s="10" t="s">
        <v>24</v>
      </c>
      <c r="L9481" s="10" t="s">
        <v>24</v>
      </c>
      <c r="M9481" s="11">
        <v>7441050</v>
      </c>
      <c r="N9481" s="32" t="s">
        <v>24</v>
      </c>
      <c r="O9481" s="30"/>
      <c r="P9481" s="32" t="s">
        <v>24</v>
      </c>
      <c r="Q9481" s="30"/>
      <c r="R9481" s="30"/>
      <c r="S9481" s="30"/>
      <c r="T9481" s="30"/>
      <c r="U9481" s="32" t="s">
        <v>24</v>
      </c>
      <c r="V9481" s="30"/>
      <c r="W9481" s="30"/>
    </row>
    <row r="9482" spans="2:23">
      <c r="B9482" s="33" t="s">
        <v>214</v>
      </c>
      <c r="C9482" s="30"/>
      <c r="D9482" s="30"/>
      <c r="E9482" s="30"/>
      <c r="F9482" s="30"/>
      <c r="G9482" s="30"/>
      <c r="H9482" s="33" t="s">
        <v>430</v>
      </c>
      <c r="I9482" s="30"/>
      <c r="J9482" s="13" t="s">
        <v>158</v>
      </c>
      <c r="K9482" s="12" t="s">
        <v>897</v>
      </c>
      <c r="L9482" s="16">
        <v>8475</v>
      </c>
      <c r="M9482" s="15">
        <v>67800</v>
      </c>
      <c r="N9482" s="32" t="s">
        <v>24</v>
      </c>
      <c r="O9482" s="30"/>
      <c r="P9482" s="32" t="s">
        <v>24</v>
      </c>
      <c r="Q9482" s="30"/>
      <c r="R9482" s="30"/>
      <c r="S9482" s="30"/>
      <c r="T9482" s="30"/>
      <c r="U9482" s="32" t="s">
        <v>24</v>
      </c>
      <c r="V9482" s="30"/>
      <c r="W9482" s="30"/>
    </row>
    <row r="9483" spans="2:23">
      <c r="B9483" s="33" t="s">
        <v>265</v>
      </c>
      <c r="C9483" s="30"/>
      <c r="D9483" s="30"/>
      <c r="E9483" s="30"/>
      <c r="F9483" s="30"/>
      <c r="G9483" s="30"/>
      <c r="H9483" s="33" t="s">
        <v>442</v>
      </c>
      <c r="I9483" s="30"/>
      <c r="J9483" s="13" t="s">
        <v>2006</v>
      </c>
      <c r="K9483" s="12" t="s">
        <v>897</v>
      </c>
      <c r="L9483" s="16">
        <v>8475</v>
      </c>
      <c r="M9483" s="15">
        <v>1017000</v>
      </c>
      <c r="N9483" s="32" t="s">
        <v>24</v>
      </c>
      <c r="O9483" s="30"/>
      <c r="P9483" s="32" t="s">
        <v>24</v>
      </c>
      <c r="Q9483" s="30"/>
      <c r="R9483" s="30"/>
      <c r="S9483" s="30"/>
      <c r="T9483" s="30"/>
      <c r="U9483" s="32" t="s">
        <v>24</v>
      </c>
      <c r="V9483" s="30"/>
      <c r="W9483" s="30"/>
    </row>
    <row r="9484" spans="2:23">
      <c r="B9484" s="33" t="s">
        <v>267</v>
      </c>
      <c r="C9484" s="30"/>
      <c r="D9484" s="30"/>
      <c r="E9484" s="30"/>
      <c r="F9484" s="30"/>
      <c r="G9484" s="30"/>
      <c r="H9484" s="33" t="s">
        <v>378</v>
      </c>
      <c r="I9484" s="30"/>
      <c r="J9484" s="13" t="s">
        <v>882</v>
      </c>
      <c r="K9484" s="12" t="s">
        <v>897</v>
      </c>
      <c r="L9484" s="16">
        <v>8475</v>
      </c>
      <c r="M9484" s="15">
        <v>4237500</v>
      </c>
      <c r="N9484" s="32" t="s">
        <v>24</v>
      </c>
      <c r="O9484" s="30"/>
      <c r="P9484" s="32" t="s">
        <v>24</v>
      </c>
      <c r="Q9484" s="30"/>
      <c r="R9484" s="30"/>
      <c r="S9484" s="30"/>
      <c r="T9484" s="30"/>
      <c r="U9484" s="32" t="s">
        <v>24</v>
      </c>
      <c r="V9484" s="30"/>
      <c r="W9484" s="30"/>
    </row>
    <row r="9485" spans="2:23">
      <c r="B9485" s="33" t="s">
        <v>270</v>
      </c>
      <c r="C9485" s="30"/>
      <c r="D9485" s="30"/>
      <c r="E9485" s="30"/>
      <c r="F9485" s="30"/>
      <c r="G9485" s="30"/>
      <c r="H9485" s="33" t="s">
        <v>379</v>
      </c>
      <c r="I9485" s="30"/>
      <c r="J9485" s="13" t="s">
        <v>2028</v>
      </c>
      <c r="K9485" s="12" t="s">
        <v>897</v>
      </c>
      <c r="L9485" s="16">
        <v>8475</v>
      </c>
      <c r="M9485" s="15">
        <v>2118750</v>
      </c>
      <c r="N9485" s="32" t="s">
        <v>24</v>
      </c>
      <c r="O9485" s="30"/>
      <c r="P9485" s="32" t="s">
        <v>24</v>
      </c>
      <c r="Q9485" s="30"/>
      <c r="R9485" s="30"/>
      <c r="S9485" s="30"/>
      <c r="T9485" s="30"/>
      <c r="U9485" s="32" t="s">
        <v>24</v>
      </c>
      <c r="V9485" s="30"/>
      <c r="W9485" s="30"/>
    </row>
    <row r="9486" spans="2:23">
      <c r="B9486" s="34" t="s">
        <v>3453</v>
      </c>
      <c r="C9486" s="30"/>
      <c r="D9486" s="30"/>
      <c r="E9486" s="30"/>
      <c r="F9486" s="30"/>
      <c r="G9486" s="30"/>
      <c r="H9486" s="34" t="s">
        <v>3454</v>
      </c>
      <c r="I9486" s="30"/>
      <c r="J9486" s="10" t="s">
        <v>24</v>
      </c>
      <c r="K9486" s="10" t="s">
        <v>24</v>
      </c>
      <c r="L9486" s="10" t="s">
        <v>24</v>
      </c>
      <c r="M9486" s="11">
        <v>58145</v>
      </c>
      <c r="N9486" s="32" t="s">
        <v>24</v>
      </c>
      <c r="O9486" s="30"/>
      <c r="P9486" s="32" t="s">
        <v>24</v>
      </c>
      <c r="Q9486" s="30"/>
      <c r="R9486" s="30"/>
      <c r="S9486" s="30"/>
      <c r="T9486" s="30"/>
      <c r="U9486" s="32" t="s">
        <v>24</v>
      </c>
      <c r="V9486" s="30"/>
      <c r="W9486" s="30"/>
    </row>
    <row r="9487" spans="2:23">
      <c r="B9487" s="33" t="s">
        <v>207</v>
      </c>
      <c r="C9487" s="30"/>
      <c r="D9487" s="30"/>
      <c r="E9487" s="30"/>
      <c r="F9487" s="30"/>
      <c r="G9487" s="30"/>
      <c r="H9487" s="33" t="s">
        <v>356</v>
      </c>
      <c r="I9487" s="30"/>
      <c r="J9487" s="13" t="s">
        <v>80</v>
      </c>
      <c r="K9487" s="12" t="s">
        <v>480</v>
      </c>
      <c r="L9487" s="16">
        <v>4845.4399999999996</v>
      </c>
      <c r="M9487" s="15">
        <v>58145</v>
      </c>
      <c r="N9487" s="32" t="s">
        <v>24</v>
      </c>
      <c r="O9487" s="30"/>
      <c r="P9487" s="32" t="s">
        <v>24</v>
      </c>
      <c r="Q9487" s="30"/>
      <c r="R9487" s="30"/>
      <c r="S9487" s="30"/>
      <c r="T9487" s="30"/>
      <c r="U9487" s="32" t="s">
        <v>24</v>
      </c>
      <c r="V9487" s="30"/>
      <c r="W9487" s="30"/>
    </row>
    <row r="9488" spans="2:23">
      <c r="B9488" s="34" t="s">
        <v>3455</v>
      </c>
      <c r="C9488" s="30"/>
      <c r="D9488" s="30"/>
      <c r="E9488" s="30"/>
      <c r="F9488" s="30"/>
      <c r="G9488" s="30"/>
      <c r="H9488" s="34" t="s">
        <v>3456</v>
      </c>
      <c r="I9488" s="30"/>
      <c r="J9488" s="10" t="s">
        <v>24</v>
      </c>
      <c r="K9488" s="10" t="s">
        <v>24</v>
      </c>
      <c r="L9488" s="10" t="s">
        <v>24</v>
      </c>
      <c r="M9488" s="11">
        <v>4931885</v>
      </c>
      <c r="N9488" s="32" t="s">
        <v>24</v>
      </c>
      <c r="O9488" s="30"/>
      <c r="P9488" s="32" t="s">
        <v>24</v>
      </c>
      <c r="Q9488" s="30"/>
      <c r="R9488" s="30"/>
      <c r="S9488" s="30"/>
      <c r="T9488" s="30"/>
      <c r="U9488" s="32" t="s">
        <v>24</v>
      </c>
      <c r="V9488" s="30"/>
      <c r="W9488" s="30"/>
    </row>
    <row r="9489" spans="2:23">
      <c r="B9489" s="33" t="s">
        <v>276</v>
      </c>
      <c r="C9489" s="30"/>
      <c r="D9489" s="30"/>
      <c r="E9489" s="30"/>
      <c r="F9489" s="30"/>
      <c r="G9489" s="30"/>
      <c r="H9489" s="33" t="s">
        <v>381</v>
      </c>
      <c r="I9489" s="30"/>
      <c r="J9489" s="13" t="s">
        <v>213</v>
      </c>
      <c r="K9489" s="12" t="s">
        <v>480</v>
      </c>
      <c r="L9489" s="16">
        <v>57347.5</v>
      </c>
      <c r="M9489" s="15">
        <v>114695</v>
      </c>
      <c r="N9489" s="32" t="s">
        <v>24</v>
      </c>
      <c r="O9489" s="30"/>
      <c r="P9489" s="32" t="s">
        <v>24</v>
      </c>
      <c r="Q9489" s="30"/>
      <c r="R9489" s="30"/>
      <c r="S9489" s="30"/>
      <c r="T9489" s="30"/>
      <c r="U9489" s="32" t="s">
        <v>24</v>
      </c>
      <c r="V9489" s="30"/>
      <c r="W9489" s="30"/>
    </row>
    <row r="9490" spans="2:23">
      <c r="B9490" s="33" t="s">
        <v>281</v>
      </c>
      <c r="C9490" s="30"/>
      <c r="D9490" s="30"/>
      <c r="E9490" s="30"/>
      <c r="F9490" s="30"/>
      <c r="G9490" s="30"/>
      <c r="H9490" s="33" t="s">
        <v>386</v>
      </c>
      <c r="I9490" s="30"/>
      <c r="J9490" s="13" t="s">
        <v>3083</v>
      </c>
      <c r="K9490" s="12" t="s">
        <v>480</v>
      </c>
      <c r="L9490" s="16">
        <v>57347.5</v>
      </c>
      <c r="M9490" s="15">
        <v>4473105</v>
      </c>
      <c r="N9490" s="32" t="s">
        <v>24</v>
      </c>
      <c r="O9490" s="30"/>
      <c r="P9490" s="32" t="s">
        <v>24</v>
      </c>
      <c r="Q9490" s="30"/>
      <c r="R9490" s="30"/>
      <c r="S9490" s="30"/>
      <c r="T9490" s="30"/>
      <c r="U9490" s="32" t="s">
        <v>24</v>
      </c>
      <c r="V9490" s="30"/>
      <c r="W9490" s="30"/>
    </row>
    <row r="9491" spans="2:23">
      <c r="B9491" s="33" t="s">
        <v>309</v>
      </c>
      <c r="C9491" s="30"/>
      <c r="D9491" s="30"/>
      <c r="E9491" s="30"/>
      <c r="F9491" s="30"/>
      <c r="G9491" s="30"/>
      <c r="H9491" s="33" t="s">
        <v>1037</v>
      </c>
      <c r="I9491" s="30"/>
      <c r="J9491" s="13" t="s">
        <v>269</v>
      </c>
      <c r="K9491" s="12" t="s">
        <v>480</v>
      </c>
      <c r="L9491" s="16">
        <v>57347.5</v>
      </c>
      <c r="M9491" s="15">
        <v>344085</v>
      </c>
      <c r="N9491" s="32" t="s">
        <v>24</v>
      </c>
      <c r="O9491" s="30"/>
      <c r="P9491" s="32" t="s">
        <v>24</v>
      </c>
      <c r="Q9491" s="30"/>
      <c r="R9491" s="30"/>
      <c r="S9491" s="30"/>
      <c r="T9491" s="30"/>
      <c r="U9491" s="32" t="s">
        <v>24</v>
      </c>
      <c r="V9491" s="30"/>
      <c r="W9491" s="30"/>
    </row>
    <row r="9492" spans="2:23">
      <c r="B9492" s="34" t="s">
        <v>3457</v>
      </c>
      <c r="C9492" s="30"/>
      <c r="D9492" s="30"/>
      <c r="E9492" s="30"/>
      <c r="F9492" s="30"/>
      <c r="G9492" s="30"/>
      <c r="H9492" s="34" t="s">
        <v>3458</v>
      </c>
      <c r="I9492" s="30"/>
      <c r="J9492" s="10" t="s">
        <v>24</v>
      </c>
      <c r="K9492" s="10" t="s">
        <v>24</v>
      </c>
      <c r="L9492" s="10" t="s">
        <v>24</v>
      </c>
      <c r="M9492" s="11">
        <v>163850</v>
      </c>
      <c r="N9492" s="32" t="s">
        <v>24</v>
      </c>
      <c r="O9492" s="30"/>
      <c r="P9492" s="32" t="s">
        <v>24</v>
      </c>
      <c r="Q9492" s="30"/>
      <c r="R9492" s="30"/>
      <c r="S9492" s="30"/>
      <c r="T9492" s="30"/>
      <c r="U9492" s="32" t="s">
        <v>24</v>
      </c>
      <c r="V9492" s="30"/>
      <c r="W9492" s="30"/>
    </row>
    <row r="9493" spans="2:23">
      <c r="B9493" s="33" t="s">
        <v>265</v>
      </c>
      <c r="C9493" s="30"/>
      <c r="D9493" s="30"/>
      <c r="E9493" s="30"/>
      <c r="F9493" s="30"/>
      <c r="G9493" s="30"/>
      <c r="H9493" s="33" t="s">
        <v>442</v>
      </c>
      <c r="I9493" s="30"/>
      <c r="J9493" s="13" t="s">
        <v>180</v>
      </c>
      <c r="K9493" s="12" t="s">
        <v>1000</v>
      </c>
      <c r="L9493" s="16">
        <v>16385</v>
      </c>
      <c r="M9493" s="15">
        <v>163850</v>
      </c>
      <c r="N9493" s="32" t="s">
        <v>24</v>
      </c>
      <c r="O9493" s="30"/>
      <c r="P9493" s="32" t="s">
        <v>24</v>
      </c>
      <c r="Q9493" s="30"/>
      <c r="R9493" s="30"/>
      <c r="S9493" s="30"/>
      <c r="T9493" s="30"/>
      <c r="U9493" s="32" t="s">
        <v>24</v>
      </c>
      <c r="V9493" s="30"/>
      <c r="W9493" s="30"/>
    </row>
    <row r="9494" spans="2:23">
      <c r="B9494" s="34" t="s">
        <v>3459</v>
      </c>
      <c r="C9494" s="30"/>
      <c r="D9494" s="30"/>
      <c r="E9494" s="30"/>
      <c r="F9494" s="30"/>
      <c r="G9494" s="30"/>
      <c r="H9494" s="34" t="s">
        <v>3460</v>
      </c>
      <c r="I9494" s="30"/>
      <c r="J9494" s="10" t="s">
        <v>24</v>
      </c>
      <c r="K9494" s="10" t="s">
        <v>24</v>
      </c>
      <c r="L9494" s="10" t="s">
        <v>24</v>
      </c>
      <c r="M9494" s="11">
        <v>20860000</v>
      </c>
      <c r="N9494" s="32" t="s">
        <v>24</v>
      </c>
      <c r="O9494" s="30"/>
      <c r="P9494" s="32" t="s">
        <v>24</v>
      </c>
      <c r="Q9494" s="30"/>
      <c r="R9494" s="30"/>
      <c r="S9494" s="30"/>
      <c r="T9494" s="30"/>
      <c r="U9494" s="32" t="s">
        <v>24</v>
      </c>
      <c r="V9494" s="30"/>
      <c r="W9494" s="30"/>
    </row>
    <row r="9495" spans="2:23">
      <c r="B9495" s="33" t="s">
        <v>166</v>
      </c>
      <c r="C9495" s="30"/>
      <c r="D9495" s="30"/>
      <c r="E9495" s="30"/>
      <c r="F9495" s="30"/>
      <c r="G9495" s="30"/>
      <c r="H9495" s="33" t="s">
        <v>337</v>
      </c>
      <c r="I9495" s="30"/>
      <c r="J9495" s="13" t="s">
        <v>185</v>
      </c>
      <c r="K9495" s="12" t="s">
        <v>480</v>
      </c>
      <c r="L9495" s="16">
        <v>250000</v>
      </c>
      <c r="M9495" s="15">
        <v>1000000</v>
      </c>
      <c r="N9495" s="32" t="s">
        <v>24</v>
      </c>
      <c r="O9495" s="30"/>
      <c r="P9495" s="32" t="s">
        <v>24</v>
      </c>
      <c r="Q9495" s="30"/>
      <c r="R9495" s="30"/>
      <c r="S9495" s="30"/>
      <c r="T9495" s="30"/>
      <c r="U9495" s="32" t="s">
        <v>24</v>
      </c>
      <c r="V9495" s="30"/>
      <c r="W9495" s="30"/>
    </row>
    <row r="9496" spans="2:23">
      <c r="B9496" s="33" t="s">
        <v>195</v>
      </c>
      <c r="C9496" s="30"/>
      <c r="D9496" s="30"/>
      <c r="E9496" s="30"/>
      <c r="F9496" s="30"/>
      <c r="G9496" s="30"/>
      <c r="H9496" s="33" t="s">
        <v>350</v>
      </c>
      <c r="I9496" s="30"/>
      <c r="J9496" s="13" t="s">
        <v>523</v>
      </c>
      <c r="K9496" s="12" t="s">
        <v>480</v>
      </c>
      <c r="L9496" s="16">
        <v>80000</v>
      </c>
      <c r="M9496" s="15">
        <v>3200000</v>
      </c>
      <c r="N9496" s="32" t="s">
        <v>24</v>
      </c>
      <c r="O9496" s="30"/>
      <c r="P9496" s="32" t="s">
        <v>24</v>
      </c>
      <c r="Q9496" s="30"/>
      <c r="R9496" s="30"/>
      <c r="S9496" s="30"/>
      <c r="T9496" s="30"/>
      <c r="U9496" s="32" t="s">
        <v>24</v>
      </c>
      <c r="V9496" s="30"/>
      <c r="W9496" s="30"/>
    </row>
    <row r="9497" spans="2:23">
      <c r="B9497" s="33" t="s">
        <v>351</v>
      </c>
      <c r="C9497" s="30"/>
      <c r="D9497" s="30"/>
      <c r="E9497" s="30"/>
      <c r="F9497" s="30"/>
      <c r="G9497" s="30"/>
      <c r="H9497" s="33" t="s">
        <v>352</v>
      </c>
      <c r="I9497" s="30"/>
      <c r="J9497" s="13" t="s">
        <v>221</v>
      </c>
      <c r="K9497" s="12" t="s">
        <v>480</v>
      </c>
      <c r="L9497" s="16">
        <v>90000</v>
      </c>
      <c r="M9497" s="15">
        <v>1800000</v>
      </c>
      <c r="N9497" s="32" t="s">
        <v>24</v>
      </c>
      <c r="O9497" s="30"/>
      <c r="P9497" s="32" t="s">
        <v>24</v>
      </c>
      <c r="Q9497" s="30"/>
      <c r="R9497" s="30"/>
      <c r="S9497" s="30"/>
      <c r="T9497" s="30"/>
      <c r="U9497" s="32" t="s">
        <v>24</v>
      </c>
      <c r="V9497" s="30"/>
      <c r="W9497" s="30"/>
    </row>
    <row r="9498" spans="2:23">
      <c r="B9498" s="33" t="s">
        <v>354</v>
      </c>
      <c r="C9498" s="30"/>
      <c r="D9498" s="30"/>
      <c r="E9498" s="30"/>
      <c r="F9498" s="30"/>
      <c r="G9498" s="30"/>
      <c r="H9498" s="33" t="s">
        <v>355</v>
      </c>
      <c r="I9498" s="30"/>
      <c r="J9498" s="13" t="s">
        <v>180</v>
      </c>
      <c r="K9498" s="12" t="s">
        <v>480</v>
      </c>
      <c r="L9498" s="16">
        <v>70000</v>
      </c>
      <c r="M9498" s="15">
        <v>700000</v>
      </c>
      <c r="N9498" s="32" t="s">
        <v>24</v>
      </c>
      <c r="O9498" s="30"/>
      <c r="P9498" s="32" t="s">
        <v>24</v>
      </c>
      <c r="Q9498" s="30"/>
      <c r="R9498" s="30"/>
      <c r="S9498" s="30"/>
      <c r="T9498" s="30"/>
      <c r="U9498" s="32" t="s">
        <v>24</v>
      </c>
      <c r="V9498" s="30"/>
      <c r="W9498" s="30"/>
    </row>
    <row r="9499" spans="2:23">
      <c r="B9499" s="33" t="s">
        <v>92</v>
      </c>
      <c r="C9499" s="30"/>
      <c r="D9499" s="30"/>
      <c r="E9499" s="30"/>
      <c r="F9499" s="30"/>
      <c r="G9499" s="30"/>
      <c r="H9499" s="33" t="s">
        <v>93</v>
      </c>
      <c r="I9499" s="30"/>
      <c r="J9499" s="13" t="s">
        <v>197</v>
      </c>
      <c r="K9499" s="12" t="s">
        <v>480</v>
      </c>
      <c r="L9499" s="16">
        <v>160000</v>
      </c>
      <c r="M9499" s="15">
        <v>4160000</v>
      </c>
      <c r="N9499" s="32" t="s">
        <v>24</v>
      </c>
      <c r="O9499" s="30"/>
      <c r="P9499" s="32" t="s">
        <v>24</v>
      </c>
      <c r="Q9499" s="30"/>
      <c r="R9499" s="30"/>
      <c r="S9499" s="30"/>
      <c r="T9499" s="30"/>
      <c r="U9499" s="32" t="s">
        <v>24</v>
      </c>
      <c r="V9499" s="30"/>
      <c r="W9499" s="30"/>
    </row>
    <row r="9500" spans="2:23">
      <c r="B9500" s="33" t="s">
        <v>101</v>
      </c>
      <c r="C9500" s="30"/>
      <c r="D9500" s="30"/>
      <c r="E9500" s="30"/>
      <c r="F9500" s="30"/>
      <c r="G9500" s="30"/>
      <c r="H9500" s="33" t="s">
        <v>429</v>
      </c>
      <c r="I9500" s="30"/>
      <c r="J9500" s="13" t="s">
        <v>221</v>
      </c>
      <c r="K9500" s="12" t="s">
        <v>480</v>
      </c>
      <c r="L9500" s="16">
        <v>150000</v>
      </c>
      <c r="M9500" s="15">
        <v>3000000</v>
      </c>
      <c r="N9500" s="32" t="s">
        <v>24</v>
      </c>
      <c r="O9500" s="30"/>
      <c r="P9500" s="32" t="s">
        <v>24</v>
      </c>
      <c r="Q9500" s="30"/>
      <c r="R9500" s="30"/>
      <c r="S9500" s="30"/>
      <c r="T9500" s="30"/>
      <c r="U9500" s="32" t="s">
        <v>24</v>
      </c>
      <c r="V9500" s="30"/>
      <c r="W9500" s="30"/>
    </row>
    <row r="9501" spans="2:23">
      <c r="B9501" s="33" t="s">
        <v>103</v>
      </c>
      <c r="C9501" s="30"/>
      <c r="D9501" s="30"/>
      <c r="E9501" s="30"/>
      <c r="F9501" s="30"/>
      <c r="G9501" s="30"/>
      <c r="H9501" s="33" t="s">
        <v>360</v>
      </c>
      <c r="I9501" s="30"/>
      <c r="J9501" s="13" t="s">
        <v>173</v>
      </c>
      <c r="K9501" s="12" t="s">
        <v>480</v>
      </c>
      <c r="L9501" s="16">
        <v>160000</v>
      </c>
      <c r="M9501" s="15">
        <v>3360000</v>
      </c>
      <c r="N9501" s="32" t="s">
        <v>24</v>
      </c>
      <c r="O9501" s="30"/>
      <c r="P9501" s="32" t="s">
        <v>24</v>
      </c>
      <c r="Q9501" s="30"/>
      <c r="R9501" s="30"/>
      <c r="S9501" s="30"/>
      <c r="T9501" s="30"/>
      <c r="U9501" s="32" t="s">
        <v>24</v>
      </c>
      <c r="V9501" s="30"/>
      <c r="W9501" s="30"/>
    </row>
    <row r="9502" spans="2:23">
      <c r="B9502" s="33" t="s">
        <v>118</v>
      </c>
      <c r="C9502" s="30"/>
      <c r="D9502" s="30"/>
      <c r="E9502" s="30"/>
      <c r="F9502" s="30"/>
      <c r="G9502" s="30"/>
      <c r="H9502" s="33" t="s">
        <v>385</v>
      </c>
      <c r="I9502" s="30"/>
      <c r="J9502" s="13" t="s">
        <v>155</v>
      </c>
      <c r="K9502" s="12" t="s">
        <v>480</v>
      </c>
      <c r="L9502" s="16">
        <v>160000</v>
      </c>
      <c r="M9502" s="15">
        <v>1120000</v>
      </c>
      <c r="N9502" s="32" t="s">
        <v>24</v>
      </c>
      <c r="O9502" s="30"/>
      <c r="P9502" s="32" t="s">
        <v>24</v>
      </c>
      <c r="Q9502" s="30"/>
      <c r="R9502" s="30"/>
      <c r="S9502" s="30"/>
      <c r="T9502" s="30"/>
      <c r="U9502" s="32" t="s">
        <v>24</v>
      </c>
      <c r="V9502" s="30"/>
      <c r="W9502" s="30"/>
    </row>
    <row r="9503" spans="2:23">
      <c r="B9503" s="33" t="s">
        <v>285</v>
      </c>
      <c r="C9503" s="30"/>
      <c r="D9503" s="30"/>
      <c r="E9503" s="30"/>
      <c r="F9503" s="30"/>
      <c r="G9503" s="30"/>
      <c r="H9503" s="33" t="s">
        <v>446</v>
      </c>
      <c r="I9503" s="30"/>
      <c r="J9503" s="13" t="s">
        <v>212</v>
      </c>
      <c r="K9503" s="12" t="s">
        <v>480</v>
      </c>
      <c r="L9503" s="16">
        <v>180000</v>
      </c>
      <c r="M9503" s="15">
        <v>2520000</v>
      </c>
      <c r="N9503" s="32" t="s">
        <v>24</v>
      </c>
      <c r="O9503" s="30"/>
      <c r="P9503" s="32" t="s">
        <v>24</v>
      </c>
      <c r="Q9503" s="30"/>
      <c r="R9503" s="30"/>
      <c r="S9503" s="30"/>
      <c r="T9503" s="30"/>
      <c r="U9503" s="32" t="s">
        <v>24</v>
      </c>
      <c r="V9503" s="30"/>
      <c r="W9503" s="30"/>
    </row>
    <row r="9504" spans="2:23">
      <c r="B9504" s="34" t="s">
        <v>3461</v>
      </c>
      <c r="C9504" s="30"/>
      <c r="D9504" s="30"/>
      <c r="E9504" s="30"/>
      <c r="F9504" s="30"/>
      <c r="G9504" s="30"/>
      <c r="H9504" s="34" t="s">
        <v>3462</v>
      </c>
      <c r="I9504" s="30"/>
      <c r="J9504" s="10" t="s">
        <v>24</v>
      </c>
      <c r="K9504" s="10" t="s">
        <v>24</v>
      </c>
      <c r="L9504" s="10" t="s">
        <v>24</v>
      </c>
      <c r="M9504" s="11">
        <v>2860000</v>
      </c>
      <c r="N9504" s="32" t="s">
        <v>24</v>
      </c>
      <c r="O9504" s="30"/>
      <c r="P9504" s="32" t="s">
        <v>24</v>
      </c>
      <c r="Q9504" s="30"/>
      <c r="R9504" s="30"/>
      <c r="S9504" s="30"/>
      <c r="T9504" s="30"/>
      <c r="U9504" s="32" t="s">
        <v>24</v>
      </c>
      <c r="V9504" s="30"/>
      <c r="W9504" s="30"/>
    </row>
    <row r="9505" spans="2:23">
      <c r="B9505" s="33" t="s">
        <v>88</v>
      </c>
      <c r="C9505" s="30"/>
      <c r="D9505" s="30"/>
      <c r="E9505" s="30"/>
      <c r="F9505" s="30"/>
      <c r="G9505" s="30"/>
      <c r="H9505" s="33" t="s">
        <v>358</v>
      </c>
      <c r="I9505" s="30"/>
      <c r="J9505" s="13" t="s">
        <v>94</v>
      </c>
      <c r="K9505" s="12" t="s">
        <v>480</v>
      </c>
      <c r="L9505" s="16">
        <v>860000</v>
      </c>
      <c r="M9505" s="15">
        <v>860000</v>
      </c>
      <c r="N9505" s="32" t="s">
        <v>24</v>
      </c>
      <c r="O9505" s="30"/>
      <c r="P9505" s="32" t="s">
        <v>24</v>
      </c>
      <c r="Q9505" s="30"/>
      <c r="R9505" s="30"/>
      <c r="S9505" s="30"/>
      <c r="T9505" s="30"/>
      <c r="U9505" s="32" t="s">
        <v>24</v>
      </c>
      <c r="V9505" s="30"/>
      <c r="W9505" s="30"/>
    </row>
    <row r="9506" spans="2:23">
      <c r="B9506" s="33" t="s">
        <v>449</v>
      </c>
      <c r="C9506" s="30"/>
      <c r="D9506" s="30"/>
      <c r="E9506" s="30"/>
      <c r="F9506" s="30"/>
      <c r="G9506" s="30"/>
      <c r="H9506" s="33" t="s">
        <v>450</v>
      </c>
      <c r="I9506" s="30"/>
      <c r="J9506" s="13" t="s">
        <v>94</v>
      </c>
      <c r="K9506" s="12" t="s">
        <v>480</v>
      </c>
      <c r="L9506" s="16">
        <v>800000</v>
      </c>
      <c r="M9506" s="15">
        <v>800000</v>
      </c>
      <c r="N9506" s="32" t="s">
        <v>24</v>
      </c>
      <c r="O9506" s="30"/>
      <c r="P9506" s="32" t="s">
        <v>24</v>
      </c>
      <c r="Q9506" s="30"/>
      <c r="R9506" s="30"/>
      <c r="S9506" s="30"/>
      <c r="T9506" s="30"/>
      <c r="U9506" s="32" t="s">
        <v>24</v>
      </c>
      <c r="V9506" s="30"/>
      <c r="W9506" s="30"/>
    </row>
    <row r="9507" spans="2:23">
      <c r="B9507" s="33" t="s">
        <v>402</v>
      </c>
      <c r="C9507" s="30"/>
      <c r="D9507" s="30"/>
      <c r="E9507" s="30"/>
      <c r="F9507" s="30"/>
      <c r="G9507" s="30"/>
      <c r="H9507" s="33" t="s">
        <v>403</v>
      </c>
      <c r="I9507" s="30"/>
      <c r="J9507" s="13" t="s">
        <v>94</v>
      </c>
      <c r="K9507" s="12" t="s">
        <v>480</v>
      </c>
      <c r="L9507" s="16">
        <v>1200000</v>
      </c>
      <c r="M9507" s="15">
        <v>1200000</v>
      </c>
      <c r="N9507" s="32" t="s">
        <v>24</v>
      </c>
      <c r="O9507" s="30"/>
      <c r="P9507" s="32" t="s">
        <v>24</v>
      </c>
      <c r="Q9507" s="30"/>
      <c r="R9507" s="30"/>
      <c r="S9507" s="30"/>
      <c r="T9507" s="30"/>
      <c r="U9507" s="32" t="s">
        <v>24</v>
      </c>
      <c r="V9507" s="30"/>
      <c r="W9507" s="30"/>
    </row>
    <row r="9508" spans="2:23">
      <c r="B9508" s="34" t="s">
        <v>3463</v>
      </c>
      <c r="C9508" s="30"/>
      <c r="D9508" s="30"/>
      <c r="E9508" s="30"/>
      <c r="F9508" s="30"/>
      <c r="G9508" s="30"/>
      <c r="H9508" s="34" t="s">
        <v>3464</v>
      </c>
      <c r="I9508" s="30"/>
      <c r="J9508" s="10" t="s">
        <v>24</v>
      </c>
      <c r="K9508" s="10" t="s">
        <v>24</v>
      </c>
      <c r="L9508" s="10" t="s">
        <v>24</v>
      </c>
      <c r="M9508" s="11">
        <v>6441000</v>
      </c>
      <c r="N9508" s="32" t="s">
        <v>24</v>
      </c>
      <c r="O9508" s="30"/>
      <c r="P9508" s="32" t="s">
        <v>24</v>
      </c>
      <c r="Q9508" s="30"/>
      <c r="R9508" s="30"/>
      <c r="S9508" s="30"/>
      <c r="T9508" s="30"/>
      <c r="U9508" s="32" t="s">
        <v>24</v>
      </c>
      <c r="V9508" s="30"/>
      <c r="W9508" s="30"/>
    </row>
    <row r="9509" spans="2:23">
      <c r="B9509" s="33" t="s">
        <v>82</v>
      </c>
      <c r="C9509" s="30"/>
      <c r="D9509" s="30"/>
      <c r="E9509" s="30"/>
      <c r="F9509" s="30"/>
      <c r="G9509" s="30"/>
      <c r="H9509" s="33" t="s">
        <v>348</v>
      </c>
      <c r="I9509" s="30"/>
      <c r="J9509" s="13" t="s">
        <v>261</v>
      </c>
      <c r="K9509" s="12" t="s">
        <v>480</v>
      </c>
      <c r="L9509" s="16">
        <v>339000</v>
      </c>
      <c r="M9509" s="15">
        <v>3051000</v>
      </c>
      <c r="N9509" s="32" t="s">
        <v>24</v>
      </c>
      <c r="O9509" s="30"/>
      <c r="P9509" s="32" t="s">
        <v>24</v>
      </c>
      <c r="Q9509" s="30"/>
      <c r="R9509" s="30"/>
      <c r="S9509" s="30"/>
      <c r="T9509" s="30"/>
      <c r="U9509" s="32" t="s">
        <v>24</v>
      </c>
      <c r="V9509" s="30"/>
      <c r="W9509" s="30"/>
    </row>
    <row r="9510" spans="2:23">
      <c r="B9510" s="33" t="s">
        <v>195</v>
      </c>
      <c r="C9510" s="30"/>
      <c r="D9510" s="30"/>
      <c r="E9510" s="30"/>
      <c r="F9510" s="30"/>
      <c r="G9510" s="30"/>
      <c r="H9510" s="33" t="s">
        <v>350</v>
      </c>
      <c r="I9510" s="30"/>
      <c r="J9510" s="13" t="s">
        <v>180</v>
      </c>
      <c r="K9510" s="12" t="s">
        <v>480</v>
      </c>
      <c r="L9510" s="16">
        <v>339000</v>
      </c>
      <c r="M9510" s="15">
        <v>3390000</v>
      </c>
      <c r="N9510" s="32" t="s">
        <v>24</v>
      </c>
      <c r="O9510" s="30"/>
      <c r="P9510" s="32" t="s">
        <v>24</v>
      </c>
      <c r="Q9510" s="30"/>
      <c r="R9510" s="30"/>
      <c r="S9510" s="30"/>
      <c r="T9510" s="30"/>
      <c r="U9510" s="32" t="s">
        <v>24</v>
      </c>
      <c r="V9510" s="30"/>
      <c r="W9510" s="30"/>
    </row>
    <row r="9511" spans="2:23">
      <c r="B9511" s="34" t="s">
        <v>3465</v>
      </c>
      <c r="C9511" s="30"/>
      <c r="D9511" s="30"/>
      <c r="E9511" s="30"/>
      <c r="F9511" s="30"/>
      <c r="G9511" s="30"/>
      <c r="H9511" s="34" t="s">
        <v>3466</v>
      </c>
      <c r="I9511" s="30"/>
      <c r="J9511" s="10" t="s">
        <v>24</v>
      </c>
      <c r="K9511" s="10" t="s">
        <v>24</v>
      </c>
      <c r="L9511" s="10" t="s">
        <v>24</v>
      </c>
      <c r="M9511" s="11">
        <v>3559500</v>
      </c>
      <c r="N9511" s="32" t="s">
        <v>24</v>
      </c>
      <c r="O9511" s="30"/>
      <c r="P9511" s="32" t="s">
        <v>24</v>
      </c>
      <c r="Q9511" s="30"/>
      <c r="R9511" s="30"/>
      <c r="S9511" s="30"/>
      <c r="T9511" s="30"/>
      <c r="U9511" s="32" t="s">
        <v>24</v>
      </c>
      <c r="V9511" s="30"/>
      <c r="W9511" s="30"/>
    </row>
    <row r="9512" spans="2:23">
      <c r="B9512" s="33" t="s">
        <v>82</v>
      </c>
      <c r="C9512" s="30"/>
      <c r="D9512" s="30"/>
      <c r="E9512" s="30"/>
      <c r="F9512" s="30"/>
      <c r="G9512" s="30"/>
      <c r="H9512" s="33" t="s">
        <v>348</v>
      </c>
      <c r="I9512" s="30"/>
      <c r="J9512" s="13" t="s">
        <v>269</v>
      </c>
      <c r="K9512" s="12" t="s">
        <v>480</v>
      </c>
      <c r="L9512" s="16">
        <v>169500</v>
      </c>
      <c r="M9512" s="15">
        <v>1017000</v>
      </c>
      <c r="N9512" s="32" t="s">
        <v>24</v>
      </c>
      <c r="O9512" s="30"/>
      <c r="P9512" s="32" t="s">
        <v>24</v>
      </c>
      <c r="Q9512" s="30"/>
      <c r="R9512" s="30"/>
      <c r="S9512" s="30"/>
      <c r="T9512" s="30"/>
      <c r="U9512" s="32" t="s">
        <v>24</v>
      </c>
      <c r="V9512" s="30"/>
      <c r="W9512" s="30"/>
    </row>
    <row r="9513" spans="2:23">
      <c r="B9513" s="33" t="s">
        <v>195</v>
      </c>
      <c r="C9513" s="30"/>
      <c r="D9513" s="30"/>
      <c r="E9513" s="30"/>
      <c r="F9513" s="30"/>
      <c r="G9513" s="30"/>
      <c r="H9513" s="33" t="s">
        <v>350</v>
      </c>
      <c r="I9513" s="30"/>
      <c r="J9513" s="13" t="s">
        <v>180</v>
      </c>
      <c r="K9513" s="12" t="s">
        <v>480</v>
      </c>
      <c r="L9513" s="16">
        <v>169500</v>
      </c>
      <c r="M9513" s="15">
        <v>1695000</v>
      </c>
      <c r="N9513" s="32" t="s">
        <v>24</v>
      </c>
      <c r="O9513" s="30"/>
      <c r="P9513" s="32" t="s">
        <v>24</v>
      </c>
      <c r="Q9513" s="30"/>
      <c r="R9513" s="30"/>
      <c r="S9513" s="30"/>
      <c r="T9513" s="30"/>
      <c r="U9513" s="32" t="s">
        <v>24</v>
      </c>
      <c r="V9513" s="30"/>
      <c r="W9513" s="30"/>
    </row>
    <row r="9514" spans="2:23">
      <c r="B9514" s="33" t="s">
        <v>210</v>
      </c>
      <c r="C9514" s="30"/>
      <c r="D9514" s="30"/>
      <c r="E9514" s="30"/>
      <c r="F9514" s="30"/>
      <c r="G9514" s="30"/>
      <c r="H9514" s="33" t="s">
        <v>428</v>
      </c>
      <c r="I9514" s="30"/>
      <c r="J9514" s="13" t="s">
        <v>213</v>
      </c>
      <c r="K9514" s="12" t="s">
        <v>480</v>
      </c>
      <c r="L9514" s="16">
        <v>169500</v>
      </c>
      <c r="M9514" s="15">
        <v>339000</v>
      </c>
      <c r="N9514" s="32" t="s">
        <v>24</v>
      </c>
      <c r="O9514" s="30"/>
      <c r="P9514" s="32" t="s">
        <v>24</v>
      </c>
      <c r="Q9514" s="30"/>
      <c r="R9514" s="30"/>
      <c r="S9514" s="30"/>
      <c r="T9514" s="30"/>
      <c r="U9514" s="32" t="s">
        <v>24</v>
      </c>
      <c r="V9514" s="30"/>
      <c r="W9514" s="30"/>
    </row>
    <row r="9515" spans="2:23">
      <c r="B9515" s="33" t="s">
        <v>287</v>
      </c>
      <c r="C9515" s="30"/>
      <c r="D9515" s="30"/>
      <c r="E9515" s="30"/>
      <c r="F9515" s="30"/>
      <c r="G9515" s="30"/>
      <c r="H9515" s="33" t="s">
        <v>387</v>
      </c>
      <c r="I9515" s="30"/>
      <c r="J9515" s="13" t="s">
        <v>151</v>
      </c>
      <c r="K9515" s="12" t="s">
        <v>480</v>
      </c>
      <c r="L9515" s="16">
        <v>169500</v>
      </c>
      <c r="M9515" s="15">
        <v>508500</v>
      </c>
      <c r="N9515" s="32" t="s">
        <v>24</v>
      </c>
      <c r="O9515" s="30"/>
      <c r="P9515" s="32" t="s">
        <v>24</v>
      </c>
      <c r="Q9515" s="30"/>
      <c r="R9515" s="30"/>
      <c r="S9515" s="30"/>
      <c r="T9515" s="30"/>
      <c r="U9515" s="32" t="s">
        <v>24</v>
      </c>
      <c r="V9515" s="30"/>
      <c r="W9515" s="30"/>
    </row>
    <row r="9516" spans="2:23">
      <c r="B9516" s="34" t="s">
        <v>3467</v>
      </c>
      <c r="C9516" s="30"/>
      <c r="D9516" s="30"/>
      <c r="E9516" s="30"/>
      <c r="F9516" s="30"/>
      <c r="G9516" s="30"/>
      <c r="H9516" s="34" t="s">
        <v>3468</v>
      </c>
      <c r="I9516" s="30"/>
      <c r="J9516" s="10" t="s">
        <v>24</v>
      </c>
      <c r="K9516" s="10" t="s">
        <v>24</v>
      </c>
      <c r="L9516" s="10" t="s">
        <v>24</v>
      </c>
      <c r="M9516" s="11">
        <v>79100</v>
      </c>
      <c r="N9516" s="32" t="s">
        <v>24</v>
      </c>
      <c r="O9516" s="30"/>
      <c r="P9516" s="32" t="s">
        <v>24</v>
      </c>
      <c r="Q9516" s="30"/>
      <c r="R9516" s="30"/>
      <c r="S9516" s="30"/>
      <c r="T9516" s="30"/>
      <c r="U9516" s="32" t="s">
        <v>24</v>
      </c>
      <c r="V9516" s="30"/>
      <c r="W9516" s="30"/>
    </row>
    <row r="9517" spans="2:23">
      <c r="B9517" s="33" t="s">
        <v>354</v>
      </c>
      <c r="C9517" s="30"/>
      <c r="D9517" s="30"/>
      <c r="E9517" s="30"/>
      <c r="F9517" s="30"/>
      <c r="G9517" s="30"/>
      <c r="H9517" s="33" t="s">
        <v>355</v>
      </c>
      <c r="I9517" s="30"/>
      <c r="J9517" s="13" t="s">
        <v>155</v>
      </c>
      <c r="K9517" s="12" t="s">
        <v>480</v>
      </c>
      <c r="L9517" s="16">
        <v>11300</v>
      </c>
      <c r="M9517" s="15">
        <v>79100</v>
      </c>
      <c r="N9517" s="32" t="s">
        <v>24</v>
      </c>
      <c r="O9517" s="30"/>
      <c r="P9517" s="32" t="s">
        <v>24</v>
      </c>
      <c r="Q9517" s="30"/>
      <c r="R9517" s="30"/>
      <c r="S9517" s="30"/>
      <c r="T9517" s="30"/>
      <c r="U9517" s="32" t="s">
        <v>24</v>
      </c>
      <c r="V9517" s="30"/>
      <c r="W9517" s="30"/>
    </row>
    <row r="9518" spans="2:23">
      <c r="B9518" s="34" t="s">
        <v>3469</v>
      </c>
      <c r="C9518" s="30"/>
      <c r="D9518" s="30"/>
      <c r="E9518" s="30"/>
      <c r="F9518" s="30"/>
      <c r="G9518" s="30"/>
      <c r="H9518" s="34" t="s">
        <v>3470</v>
      </c>
      <c r="I9518" s="30"/>
      <c r="J9518" s="10" t="s">
        <v>24</v>
      </c>
      <c r="K9518" s="10" t="s">
        <v>24</v>
      </c>
      <c r="L9518" s="10" t="s">
        <v>24</v>
      </c>
      <c r="M9518" s="11">
        <v>2772000</v>
      </c>
      <c r="N9518" s="32" t="s">
        <v>24</v>
      </c>
      <c r="O9518" s="30"/>
      <c r="P9518" s="32" t="s">
        <v>24</v>
      </c>
      <c r="Q9518" s="30"/>
      <c r="R9518" s="30"/>
      <c r="S9518" s="30"/>
      <c r="T9518" s="30"/>
      <c r="U9518" s="32" t="s">
        <v>24</v>
      </c>
      <c r="V9518" s="30"/>
      <c r="W9518" s="30"/>
    </row>
    <row r="9519" spans="2:23">
      <c r="B9519" s="33" t="s">
        <v>149</v>
      </c>
      <c r="C9519" s="30"/>
      <c r="D9519" s="30"/>
      <c r="E9519" s="30"/>
      <c r="F9519" s="30"/>
      <c r="G9519" s="30"/>
      <c r="H9519" s="33" t="s">
        <v>332</v>
      </c>
      <c r="I9519" s="30"/>
      <c r="J9519" s="13" t="s">
        <v>308</v>
      </c>
      <c r="K9519" s="12" t="s">
        <v>1924</v>
      </c>
      <c r="L9519" s="16">
        <v>99000</v>
      </c>
      <c r="M9519" s="15">
        <v>1782000</v>
      </c>
      <c r="N9519" s="32" t="s">
        <v>24</v>
      </c>
      <c r="O9519" s="30"/>
      <c r="P9519" s="32" t="s">
        <v>24</v>
      </c>
      <c r="Q9519" s="30"/>
      <c r="R9519" s="30"/>
      <c r="S9519" s="30"/>
      <c r="T9519" s="30"/>
      <c r="U9519" s="32" t="s">
        <v>24</v>
      </c>
      <c r="V9519" s="30"/>
      <c r="W9519" s="30"/>
    </row>
    <row r="9520" spans="2:23">
      <c r="B9520" s="33" t="s">
        <v>240</v>
      </c>
      <c r="C9520" s="30"/>
      <c r="D9520" s="30"/>
      <c r="E9520" s="30"/>
      <c r="F9520" s="30"/>
      <c r="G9520" s="30"/>
      <c r="H9520" s="33" t="s">
        <v>362</v>
      </c>
      <c r="I9520" s="30"/>
      <c r="J9520" s="13" t="s">
        <v>180</v>
      </c>
      <c r="K9520" s="12" t="s">
        <v>1924</v>
      </c>
      <c r="L9520" s="16">
        <v>99000</v>
      </c>
      <c r="M9520" s="15">
        <v>990000</v>
      </c>
      <c r="N9520" s="32" t="s">
        <v>24</v>
      </c>
      <c r="O9520" s="30"/>
      <c r="P9520" s="32" t="s">
        <v>24</v>
      </c>
      <c r="Q9520" s="30"/>
      <c r="R9520" s="30"/>
      <c r="S9520" s="30"/>
      <c r="T9520" s="30"/>
      <c r="U9520" s="32" t="s">
        <v>24</v>
      </c>
      <c r="V9520" s="30"/>
      <c r="W9520" s="30"/>
    </row>
    <row r="9521" spans="2:23">
      <c r="B9521" s="34" t="s">
        <v>3471</v>
      </c>
      <c r="C9521" s="30"/>
      <c r="D9521" s="30"/>
      <c r="E9521" s="30"/>
      <c r="F9521" s="30"/>
      <c r="G9521" s="30"/>
      <c r="H9521" s="34" t="s">
        <v>3472</v>
      </c>
      <c r="I9521" s="30"/>
      <c r="J9521" s="10" t="s">
        <v>24</v>
      </c>
      <c r="K9521" s="10" t="s">
        <v>24</v>
      </c>
      <c r="L9521" s="10" t="s">
        <v>24</v>
      </c>
      <c r="M9521" s="11">
        <v>228000</v>
      </c>
      <c r="N9521" s="32" t="s">
        <v>24</v>
      </c>
      <c r="O9521" s="30"/>
      <c r="P9521" s="32" t="s">
        <v>24</v>
      </c>
      <c r="Q9521" s="30"/>
      <c r="R9521" s="30"/>
      <c r="S9521" s="30"/>
      <c r="T9521" s="30"/>
      <c r="U9521" s="32" t="s">
        <v>24</v>
      </c>
      <c r="V9521" s="30"/>
      <c r="W9521" s="30"/>
    </row>
    <row r="9522" spans="2:23">
      <c r="B9522" s="33" t="s">
        <v>163</v>
      </c>
      <c r="C9522" s="30"/>
      <c r="D9522" s="30"/>
      <c r="E9522" s="30"/>
      <c r="F9522" s="30"/>
      <c r="G9522" s="30"/>
      <c r="H9522" s="33" t="s">
        <v>336</v>
      </c>
      <c r="I9522" s="30"/>
      <c r="J9522" s="13" t="s">
        <v>483</v>
      </c>
      <c r="K9522" s="12" t="s">
        <v>480</v>
      </c>
      <c r="L9522" s="16">
        <v>6000</v>
      </c>
      <c r="M9522" s="15">
        <v>216000</v>
      </c>
      <c r="N9522" s="32" t="s">
        <v>24</v>
      </c>
      <c r="O9522" s="30"/>
      <c r="P9522" s="32" t="s">
        <v>24</v>
      </c>
      <c r="Q9522" s="30"/>
      <c r="R9522" s="30"/>
      <c r="S9522" s="30"/>
      <c r="T9522" s="30"/>
      <c r="U9522" s="32" t="s">
        <v>24</v>
      </c>
      <c r="V9522" s="30"/>
      <c r="W9522" s="30"/>
    </row>
    <row r="9523" spans="2:23">
      <c r="B9523" s="33" t="s">
        <v>233</v>
      </c>
      <c r="C9523" s="30"/>
      <c r="D9523" s="30"/>
      <c r="E9523" s="30"/>
      <c r="F9523" s="30"/>
      <c r="G9523" s="30"/>
      <c r="H9523" s="33" t="s">
        <v>438</v>
      </c>
      <c r="I9523" s="30"/>
      <c r="J9523" s="13" t="s">
        <v>213</v>
      </c>
      <c r="K9523" s="12" t="s">
        <v>480</v>
      </c>
      <c r="L9523" s="16">
        <v>6000</v>
      </c>
      <c r="M9523" s="15">
        <v>12000</v>
      </c>
      <c r="N9523" s="32" t="s">
        <v>24</v>
      </c>
      <c r="O9523" s="30"/>
      <c r="P9523" s="32" t="s">
        <v>24</v>
      </c>
      <c r="Q9523" s="30"/>
      <c r="R9523" s="30"/>
      <c r="S9523" s="30"/>
      <c r="T9523" s="30"/>
      <c r="U9523" s="32" t="s">
        <v>24</v>
      </c>
      <c r="V9523" s="30"/>
      <c r="W9523" s="30"/>
    </row>
    <row r="9524" spans="2:23">
      <c r="B9524" s="34" t="s">
        <v>3473</v>
      </c>
      <c r="C9524" s="30"/>
      <c r="D9524" s="30"/>
      <c r="E9524" s="30"/>
      <c r="F9524" s="30"/>
      <c r="G9524" s="30"/>
      <c r="H9524" s="34" t="s">
        <v>3474</v>
      </c>
      <c r="I9524" s="30"/>
      <c r="J9524" s="10" t="s">
        <v>24</v>
      </c>
      <c r="K9524" s="10" t="s">
        <v>24</v>
      </c>
      <c r="L9524" s="10" t="s">
        <v>24</v>
      </c>
      <c r="M9524" s="11">
        <v>420000</v>
      </c>
      <c r="N9524" s="32" t="s">
        <v>24</v>
      </c>
      <c r="O9524" s="30"/>
      <c r="P9524" s="32" t="s">
        <v>24</v>
      </c>
      <c r="Q9524" s="30"/>
      <c r="R9524" s="30"/>
      <c r="S9524" s="30"/>
      <c r="T9524" s="30"/>
      <c r="U9524" s="32" t="s">
        <v>24</v>
      </c>
      <c r="V9524" s="30"/>
      <c r="W9524" s="30"/>
    </row>
    <row r="9525" spans="2:23">
      <c r="B9525" s="33" t="s">
        <v>240</v>
      </c>
      <c r="C9525" s="30"/>
      <c r="D9525" s="30"/>
      <c r="E9525" s="30"/>
      <c r="F9525" s="30"/>
      <c r="G9525" s="30"/>
      <c r="H9525" s="33" t="s">
        <v>362</v>
      </c>
      <c r="I9525" s="30"/>
      <c r="J9525" s="13" t="s">
        <v>607</v>
      </c>
      <c r="K9525" s="12" t="s">
        <v>480</v>
      </c>
      <c r="L9525" s="16">
        <v>2100</v>
      </c>
      <c r="M9525" s="15">
        <v>420000</v>
      </c>
      <c r="N9525" s="32" t="s">
        <v>24</v>
      </c>
      <c r="O9525" s="30"/>
      <c r="P9525" s="32" t="s">
        <v>24</v>
      </c>
      <c r="Q9525" s="30"/>
      <c r="R9525" s="30"/>
      <c r="S9525" s="30"/>
      <c r="T9525" s="30"/>
      <c r="U9525" s="32" t="s">
        <v>24</v>
      </c>
      <c r="V9525" s="30"/>
      <c r="W9525" s="30"/>
    </row>
    <row r="9526" spans="2:23">
      <c r="B9526" s="34" t="s">
        <v>3475</v>
      </c>
      <c r="C9526" s="30"/>
      <c r="D9526" s="30"/>
      <c r="E9526" s="30"/>
      <c r="F9526" s="30"/>
      <c r="G9526" s="30"/>
      <c r="H9526" s="34" t="s">
        <v>3476</v>
      </c>
      <c r="I9526" s="30"/>
      <c r="J9526" s="10" t="s">
        <v>24</v>
      </c>
      <c r="K9526" s="10" t="s">
        <v>24</v>
      </c>
      <c r="L9526" s="10" t="s">
        <v>24</v>
      </c>
      <c r="M9526" s="11">
        <v>3000000</v>
      </c>
      <c r="N9526" s="32" t="s">
        <v>24</v>
      </c>
      <c r="O9526" s="30"/>
      <c r="P9526" s="32" t="s">
        <v>24</v>
      </c>
      <c r="Q9526" s="30"/>
      <c r="R9526" s="30"/>
      <c r="S9526" s="30"/>
      <c r="T9526" s="30"/>
      <c r="U9526" s="32" t="s">
        <v>24</v>
      </c>
      <c r="V9526" s="30"/>
      <c r="W9526" s="30"/>
    </row>
    <row r="9527" spans="2:23">
      <c r="B9527" s="33" t="s">
        <v>163</v>
      </c>
      <c r="C9527" s="30"/>
      <c r="D9527" s="30"/>
      <c r="E9527" s="30"/>
      <c r="F9527" s="30"/>
      <c r="G9527" s="30"/>
      <c r="H9527" s="33" t="s">
        <v>336</v>
      </c>
      <c r="I9527" s="30"/>
      <c r="J9527" s="13" t="s">
        <v>191</v>
      </c>
      <c r="K9527" s="12" t="s">
        <v>897</v>
      </c>
      <c r="L9527" s="16">
        <v>50000</v>
      </c>
      <c r="M9527" s="15">
        <v>3000000</v>
      </c>
      <c r="N9527" s="32" t="s">
        <v>24</v>
      </c>
      <c r="O9527" s="30"/>
      <c r="P9527" s="32" t="s">
        <v>24</v>
      </c>
      <c r="Q9527" s="30"/>
      <c r="R9527" s="30"/>
      <c r="S9527" s="30"/>
      <c r="T9527" s="30"/>
      <c r="U9527" s="32" t="s">
        <v>24</v>
      </c>
      <c r="V9527" s="30"/>
      <c r="W9527" s="30"/>
    </row>
    <row r="9528" spans="2:23">
      <c r="B9528" s="34" t="s">
        <v>3477</v>
      </c>
      <c r="C9528" s="30"/>
      <c r="D9528" s="30"/>
      <c r="E9528" s="30"/>
      <c r="F9528" s="30"/>
      <c r="G9528" s="30"/>
      <c r="H9528" s="34" t="s">
        <v>3478</v>
      </c>
      <c r="I9528" s="30"/>
      <c r="J9528" s="10" t="s">
        <v>24</v>
      </c>
      <c r="K9528" s="10" t="s">
        <v>24</v>
      </c>
      <c r="L9528" s="10" t="s">
        <v>24</v>
      </c>
      <c r="M9528" s="11">
        <v>1754324</v>
      </c>
      <c r="N9528" s="32" t="s">
        <v>24</v>
      </c>
      <c r="O9528" s="30"/>
      <c r="P9528" s="32" t="s">
        <v>24</v>
      </c>
      <c r="Q9528" s="30"/>
      <c r="R9528" s="30"/>
      <c r="S9528" s="30"/>
      <c r="T9528" s="30"/>
      <c r="U9528" s="32" t="s">
        <v>24</v>
      </c>
      <c r="V9528" s="30"/>
      <c r="W9528" s="30"/>
    </row>
    <row r="9529" spans="2:23">
      <c r="B9529" s="33" t="s">
        <v>207</v>
      </c>
      <c r="C9529" s="30"/>
      <c r="D9529" s="30"/>
      <c r="E9529" s="30"/>
      <c r="F9529" s="30"/>
      <c r="G9529" s="30"/>
      <c r="H9529" s="33" t="s">
        <v>356</v>
      </c>
      <c r="I9529" s="30"/>
      <c r="J9529" s="13" t="s">
        <v>94</v>
      </c>
      <c r="K9529" s="12" t="s">
        <v>480</v>
      </c>
      <c r="L9529" s="16">
        <v>12712.5</v>
      </c>
      <c r="M9529" s="15">
        <v>12712</v>
      </c>
      <c r="N9529" s="32" t="s">
        <v>24</v>
      </c>
      <c r="O9529" s="30"/>
      <c r="P9529" s="32" t="s">
        <v>24</v>
      </c>
      <c r="Q9529" s="30"/>
      <c r="R9529" s="30"/>
      <c r="S9529" s="30"/>
      <c r="T9529" s="30"/>
      <c r="U9529" s="32" t="s">
        <v>24</v>
      </c>
      <c r="V9529" s="30"/>
      <c r="W9529" s="30"/>
    </row>
    <row r="9530" spans="2:23">
      <c r="B9530" s="33" t="s">
        <v>214</v>
      </c>
      <c r="C9530" s="30"/>
      <c r="D9530" s="30"/>
      <c r="E9530" s="30"/>
      <c r="F9530" s="30"/>
      <c r="G9530" s="30"/>
      <c r="H9530" s="33" t="s">
        <v>430</v>
      </c>
      <c r="I9530" s="30"/>
      <c r="J9530" s="13" t="s">
        <v>213</v>
      </c>
      <c r="K9530" s="12" t="s">
        <v>480</v>
      </c>
      <c r="L9530" s="16">
        <v>12712.5</v>
      </c>
      <c r="M9530" s="15">
        <v>25425</v>
      </c>
      <c r="N9530" s="32" t="s">
        <v>24</v>
      </c>
      <c r="O9530" s="30"/>
      <c r="P9530" s="32" t="s">
        <v>24</v>
      </c>
      <c r="Q9530" s="30"/>
      <c r="R9530" s="30"/>
      <c r="S9530" s="30"/>
      <c r="T9530" s="30"/>
      <c r="U9530" s="32" t="s">
        <v>24</v>
      </c>
      <c r="V9530" s="30"/>
      <c r="W9530" s="30"/>
    </row>
    <row r="9531" spans="2:23">
      <c r="B9531" s="33" t="s">
        <v>217</v>
      </c>
      <c r="C9531" s="30"/>
      <c r="D9531" s="30"/>
      <c r="E9531" s="30"/>
      <c r="F9531" s="30"/>
      <c r="G9531" s="30"/>
      <c r="H9531" s="33" t="s">
        <v>431</v>
      </c>
      <c r="I9531" s="30"/>
      <c r="J9531" s="13" t="s">
        <v>180</v>
      </c>
      <c r="K9531" s="12" t="s">
        <v>480</v>
      </c>
      <c r="L9531" s="16">
        <v>12712.5</v>
      </c>
      <c r="M9531" s="15">
        <v>127125</v>
      </c>
      <c r="N9531" s="32" t="s">
        <v>24</v>
      </c>
      <c r="O9531" s="30"/>
      <c r="P9531" s="32" t="s">
        <v>24</v>
      </c>
      <c r="Q9531" s="30"/>
      <c r="R9531" s="30"/>
      <c r="S9531" s="30"/>
      <c r="T9531" s="30"/>
      <c r="U9531" s="32" t="s">
        <v>24</v>
      </c>
      <c r="V9531" s="30"/>
      <c r="W9531" s="30"/>
    </row>
    <row r="9532" spans="2:23">
      <c r="B9532" s="33" t="s">
        <v>219</v>
      </c>
      <c r="C9532" s="30"/>
      <c r="D9532" s="30"/>
      <c r="E9532" s="30"/>
      <c r="F9532" s="30"/>
      <c r="G9532" s="30"/>
      <c r="H9532" s="33" t="s">
        <v>432</v>
      </c>
      <c r="I9532" s="30"/>
      <c r="J9532" s="13" t="s">
        <v>552</v>
      </c>
      <c r="K9532" s="12" t="s">
        <v>480</v>
      </c>
      <c r="L9532" s="16">
        <v>12712.5</v>
      </c>
      <c r="M9532" s="15">
        <v>635625</v>
      </c>
      <c r="N9532" s="32" t="s">
        <v>24</v>
      </c>
      <c r="O9532" s="30"/>
      <c r="P9532" s="32" t="s">
        <v>24</v>
      </c>
      <c r="Q9532" s="30"/>
      <c r="R9532" s="30"/>
      <c r="S9532" s="30"/>
      <c r="T9532" s="30"/>
      <c r="U9532" s="32" t="s">
        <v>24</v>
      </c>
      <c r="V9532" s="30"/>
      <c r="W9532" s="30"/>
    </row>
    <row r="9533" spans="2:23">
      <c r="B9533" s="33" t="s">
        <v>365</v>
      </c>
      <c r="C9533" s="30"/>
      <c r="D9533" s="30"/>
      <c r="E9533" s="30"/>
      <c r="F9533" s="30"/>
      <c r="G9533" s="30"/>
      <c r="H9533" s="33" t="s">
        <v>366</v>
      </c>
      <c r="I9533" s="30"/>
      <c r="J9533" s="13" t="s">
        <v>180</v>
      </c>
      <c r="K9533" s="12" t="s">
        <v>480</v>
      </c>
      <c r="L9533" s="16">
        <v>12712.5</v>
      </c>
      <c r="M9533" s="15">
        <v>127125</v>
      </c>
      <c r="N9533" s="32" t="s">
        <v>24</v>
      </c>
      <c r="O9533" s="30"/>
      <c r="P9533" s="32" t="s">
        <v>24</v>
      </c>
      <c r="Q9533" s="30"/>
      <c r="R9533" s="30"/>
      <c r="S9533" s="30"/>
      <c r="T9533" s="30"/>
      <c r="U9533" s="32" t="s">
        <v>24</v>
      </c>
      <c r="V9533" s="30"/>
      <c r="W9533" s="30"/>
    </row>
    <row r="9534" spans="2:23">
      <c r="B9534" s="33" t="s">
        <v>109</v>
      </c>
      <c r="C9534" s="30"/>
      <c r="D9534" s="30"/>
      <c r="E9534" s="30"/>
      <c r="F9534" s="30"/>
      <c r="G9534" s="30"/>
      <c r="H9534" s="33" t="s">
        <v>371</v>
      </c>
      <c r="I9534" s="30"/>
      <c r="J9534" s="13" t="s">
        <v>191</v>
      </c>
      <c r="K9534" s="12" t="s">
        <v>480</v>
      </c>
      <c r="L9534" s="16">
        <v>12712.5</v>
      </c>
      <c r="M9534" s="15">
        <v>762750</v>
      </c>
      <c r="N9534" s="32" t="s">
        <v>24</v>
      </c>
      <c r="O9534" s="30"/>
      <c r="P9534" s="32" t="s">
        <v>24</v>
      </c>
      <c r="Q9534" s="30"/>
      <c r="R9534" s="30"/>
      <c r="S9534" s="30"/>
      <c r="T9534" s="30"/>
      <c r="U9534" s="32" t="s">
        <v>24</v>
      </c>
      <c r="V9534" s="30"/>
      <c r="W9534" s="30"/>
    </row>
    <row r="9535" spans="2:23">
      <c r="B9535" s="33" t="s">
        <v>137</v>
      </c>
      <c r="C9535" s="30"/>
      <c r="D9535" s="30"/>
      <c r="E9535" s="30"/>
      <c r="F9535" s="30"/>
      <c r="G9535" s="30"/>
      <c r="H9535" s="33" t="s">
        <v>484</v>
      </c>
      <c r="I9535" s="30"/>
      <c r="J9535" s="13" t="s">
        <v>278</v>
      </c>
      <c r="K9535" s="12" t="s">
        <v>480</v>
      </c>
      <c r="L9535" s="16">
        <v>12712.5</v>
      </c>
      <c r="M9535" s="15">
        <v>63562</v>
      </c>
      <c r="N9535" s="32" t="s">
        <v>24</v>
      </c>
      <c r="O9535" s="30"/>
      <c r="P9535" s="32" t="s">
        <v>24</v>
      </c>
      <c r="Q9535" s="30"/>
      <c r="R9535" s="30"/>
      <c r="S9535" s="30"/>
      <c r="T9535" s="30"/>
      <c r="U9535" s="32" t="s">
        <v>24</v>
      </c>
      <c r="V9535" s="30"/>
      <c r="W9535" s="30"/>
    </row>
    <row r="9536" spans="2:23">
      <c r="B9536" s="34" t="s">
        <v>3479</v>
      </c>
      <c r="C9536" s="30"/>
      <c r="D9536" s="30"/>
      <c r="E9536" s="30"/>
      <c r="F9536" s="30"/>
      <c r="G9536" s="30"/>
      <c r="H9536" s="34" t="s">
        <v>3480</v>
      </c>
      <c r="I9536" s="30"/>
      <c r="J9536" s="10" t="s">
        <v>24</v>
      </c>
      <c r="K9536" s="10" t="s">
        <v>24</v>
      </c>
      <c r="L9536" s="10" t="s">
        <v>24</v>
      </c>
      <c r="M9536" s="11">
        <v>67155549</v>
      </c>
      <c r="N9536" s="32" t="s">
        <v>24</v>
      </c>
      <c r="O9536" s="30"/>
      <c r="P9536" s="32" t="s">
        <v>24</v>
      </c>
      <c r="Q9536" s="30"/>
      <c r="R9536" s="30"/>
      <c r="S9536" s="30"/>
      <c r="T9536" s="30"/>
      <c r="U9536" s="32" t="s">
        <v>24</v>
      </c>
      <c r="V9536" s="30"/>
      <c r="W9536" s="30"/>
    </row>
    <row r="9537" spans="2:23">
      <c r="B9537" s="33" t="s">
        <v>214</v>
      </c>
      <c r="C9537" s="30"/>
      <c r="D9537" s="30"/>
      <c r="E9537" s="30"/>
      <c r="F9537" s="30"/>
      <c r="G9537" s="30"/>
      <c r="H9537" s="33" t="s">
        <v>430</v>
      </c>
      <c r="I9537" s="30"/>
      <c r="J9537" s="13" t="s">
        <v>2283</v>
      </c>
      <c r="K9537" s="12" t="s">
        <v>897</v>
      </c>
      <c r="L9537" s="16">
        <v>18927.72</v>
      </c>
      <c r="M9537" s="15">
        <v>2649880</v>
      </c>
      <c r="N9537" s="32" t="s">
        <v>24</v>
      </c>
      <c r="O9537" s="30"/>
      <c r="P9537" s="32" t="s">
        <v>24</v>
      </c>
      <c r="Q9537" s="30"/>
      <c r="R9537" s="30"/>
      <c r="S9537" s="30"/>
      <c r="T9537" s="30"/>
      <c r="U9537" s="32" t="s">
        <v>24</v>
      </c>
      <c r="V9537" s="30"/>
      <c r="W9537" s="30"/>
    </row>
    <row r="9538" spans="2:23">
      <c r="B9538" s="33" t="s">
        <v>219</v>
      </c>
      <c r="C9538" s="30"/>
      <c r="D9538" s="30"/>
      <c r="E9538" s="30"/>
      <c r="F9538" s="30"/>
      <c r="G9538" s="30"/>
      <c r="H9538" s="33" t="s">
        <v>432</v>
      </c>
      <c r="I9538" s="30"/>
      <c r="J9538" s="13" t="s">
        <v>191</v>
      </c>
      <c r="K9538" s="12" t="s">
        <v>897</v>
      </c>
      <c r="L9538" s="16">
        <v>18927.72</v>
      </c>
      <c r="M9538" s="15">
        <v>1135663</v>
      </c>
      <c r="N9538" s="32" t="s">
        <v>24</v>
      </c>
      <c r="O9538" s="30"/>
      <c r="P9538" s="32" t="s">
        <v>24</v>
      </c>
      <c r="Q9538" s="30"/>
      <c r="R9538" s="30"/>
      <c r="S9538" s="30"/>
      <c r="T9538" s="30"/>
      <c r="U9538" s="32" t="s">
        <v>24</v>
      </c>
      <c r="V9538" s="30"/>
      <c r="W9538" s="30"/>
    </row>
    <row r="9539" spans="2:23">
      <c r="B9539" s="33" t="s">
        <v>247</v>
      </c>
      <c r="C9539" s="30"/>
      <c r="D9539" s="30"/>
      <c r="E9539" s="30"/>
      <c r="F9539" s="30"/>
      <c r="G9539" s="30"/>
      <c r="H9539" s="33" t="s">
        <v>370</v>
      </c>
      <c r="I9539" s="30"/>
      <c r="J9539" s="13" t="s">
        <v>151</v>
      </c>
      <c r="K9539" s="12" t="s">
        <v>897</v>
      </c>
      <c r="L9539" s="16">
        <v>18927.72</v>
      </c>
      <c r="M9539" s="15">
        <v>56783</v>
      </c>
      <c r="N9539" s="32" t="s">
        <v>24</v>
      </c>
      <c r="O9539" s="30"/>
      <c r="P9539" s="32" t="s">
        <v>24</v>
      </c>
      <c r="Q9539" s="30"/>
      <c r="R9539" s="30"/>
      <c r="S9539" s="30"/>
      <c r="T9539" s="30"/>
      <c r="U9539" s="32" t="s">
        <v>24</v>
      </c>
      <c r="V9539" s="30"/>
      <c r="W9539" s="30"/>
    </row>
    <row r="9540" spans="2:23">
      <c r="B9540" s="33" t="s">
        <v>262</v>
      </c>
      <c r="C9540" s="30"/>
      <c r="D9540" s="30"/>
      <c r="E9540" s="30"/>
      <c r="F9540" s="30"/>
      <c r="G9540" s="30"/>
      <c r="H9540" s="33" t="s">
        <v>441</v>
      </c>
      <c r="I9540" s="30"/>
      <c r="J9540" s="13" t="s">
        <v>3481</v>
      </c>
      <c r="K9540" s="12" t="s">
        <v>897</v>
      </c>
      <c r="L9540" s="16">
        <v>18927.72</v>
      </c>
      <c r="M9540" s="15">
        <v>2744519</v>
      </c>
      <c r="N9540" s="32" t="s">
        <v>24</v>
      </c>
      <c r="O9540" s="30"/>
      <c r="P9540" s="32" t="s">
        <v>24</v>
      </c>
      <c r="Q9540" s="30"/>
      <c r="R9540" s="30"/>
      <c r="S9540" s="30"/>
      <c r="T9540" s="30"/>
      <c r="U9540" s="32" t="s">
        <v>24</v>
      </c>
      <c r="V9540" s="30"/>
      <c r="W9540" s="30"/>
    </row>
    <row r="9541" spans="2:23">
      <c r="B9541" s="33" t="s">
        <v>287</v>
      </c>
      <c r="C9541" s="30"/>
      <c r="D9541" s="30"/>
      <c r="E9541" s="30"/>
      <c r="F9541" s="30"/>
      <c r="G9541" s="30"/>
      <c r="H9541" s="33" t="s">
        <v>387</v>
      </c>
      <c r="I9541" s="30"/>
      <c r="J9541" s="13" t="s">
        <v>882</v>
      </c>
      <c r="K9541" s="12" t="s">
        <v>897</v>
      </c>
      <c r="L9541" s="16">
        <v>18927.72</v>
      </c>
      <c r="M9541" s="15">
        <v>9463860</v>
      </c>
      <c r="N9541" s="32" t="s">
        <v>24</v>
      </c>
      <c r="O9541" s="30"/>
      <c r="P9541" s="32" t="s">
        <v>24</v>
      </c>
      <c r="Q9541" s="30"/>
      <c r="R9541" s="30"/>
      <c r="S9541" s="30"/>
      <c r="T9541" s="30"/>
      <c r="U9541" s="32" t="s">
        <v>24</v>
      </c>
      <c r="V9541" s="30"/>
      <c r="W9541" s="30"/>
    </row>
    <row r="9542" spans="2:23">
      <c r="B9542" s="33" t="s">
        <v>133</v>
      </c>
      <c r="C9542" s="30"/>
      <c r="D9542" s="30"/>
      <c r="E9542" s="30"/>
      <c r="F9542" s="30"/>
      <c r="G9542" s="30"/>
      <c r="H9542" s="33" t="s">
        <v>404</v>
      </c>
      <c r="I9542" s="30"/>
      <c r="J9542" s="13" t="s">
        <v>3482</v>
      </c>
      <c r="K9542" s="12" t="s">
        <v>897</v>
      </c>
      <c r="L9542" s="16">
        <v>18927.72</v>
      </c>
      <c r="M9542" s="15">
        <v>51104844</v>
      </c>
      <c r="N9542" s="32" t="s">
        <v>24</v>
      </c>
      <c r="O9542" s="30"/>
      <c r="P9542" s="32" t="s">
        <v>24</v>
      </c>
      <c r="Q9542" s="30"/>
      <c r="R9542" s="30"/>
      <c r="S9542" s="30"/>
      <c r="T9542" s="30"/>
      <c r="U9542" s="32" t="s">
        <v>24</v>
      </c>
      <c r="V9542" s="30"/>
      <c r="W9542" s="30"/>
    </row>
    <row r="9543" spans="2:23">
      <c r="B9543" s="34" t="s">
        <v>3483</v>
      </c>
      <c r="C9543" s="30"/>
      <c r="D9543" s="30"/>
      <c r="E9543" s="30"/>
      <c r="F9543" s="30"/>
      <c r="G9543" s="30"/>
      <c r="H9543" s="34" t="s">
        <v>3484</v>
      </c>
      <c r="I9543" s="30"/>
      <c r="J9543" s="10" t="s">
        <v>24</v>
      </c>
      <c r="K9543" s="10" t="s">
        <v>24</v>
      </c>
      <c r="L9543" s="10" t="s">
        <v>24</v>
      </c>
      <c r="M9543" s="11">
        <v>978862</v>
      </c>
      <c r="N9543" s="32" t="s">
        <v>24</v>
      </c>
      <c r="O9543" s="30"/>
      <c r="P9543" s="32" t="s">
        <v>24</v>
      </c>
      <c r="Q9543" s="30"/>
      <c r="R9543" s="30"/>
      <c r="S9543" s="30"/>
      <c r="T9543" s="30"/>
      <c r="U9543" s="32" t="s">
        <v>24</v>
      </c>
      <c r="V9543" s="30"/>
      <c r="W9543" s="30"/>
    </row>
    <row r="9544" spans="2:23">
      <c r="B9544" s="33" t="s">
        <v>214</v>
      </c>
      <c r="C9544" s="30"/>
      <c r="D9544" s="30"/>
      <c r="E9544" s="30"/>
      <c r="F9544" s="30"/>
      <c r="G9544" s="30"/>
      <c r="H9544" s="33" t="s">
        <v>430</v>
      </c>
      <c r="I9544" s="30"/>
      <c r="J9544" s="13" t="s">
        <v>180</v>
      </c>
      <c r="K9544" s="12" t="s">
        <v>480</v>
      </c>
      <c r="L9544" s="16">
        <v>12712.5</v>
      </c>
      <c r="M9544" s="15">
        <v>127125</v>
      </c>
      <c r="N9544" s="32" t="s">
        <v>24</v>
      </c>
      <c r="O9544" s="30"/>
      <c r="P9544" s="32" t="s">
        <v>24</v>
      </c>
      <c r="Q9544" s="30"/>
      <c r="R9544" s="30"/>
      <c r="S9544" s="30"/>
      <c r="T9544" s="30"/>
      <c r="U9544" s="32" t="s">
        <v>24</v>
      </c>
      <c r="V9544" s="30"/>
      <c r="W9544" s="30"/>
    </row>
    <row r="9545" spans="2:23">
      <c r="B9545" s="33" t="s">
        <v>219</v>
      </c>
      <c r="C9545" s="30"/>
      <c r="D9545" s="30"/>
      <c r="E9545" s="30"/>
      <c r="F9545" s="30"/>
      <c r="G9545" s="30"/>
      <c r="H9545" s="33" t="s">
        <v>432</v>
      </c>
      <c r="I9545" s="30"/>
      <c r="J9545" s="13" t="s">
        <v>552</v>
      </c>
      <c r="K9545" s="12" t="s">
        <v>480</v>
      </c>
      <c r="L9545" s="16">
        <v>12712.5</v>
      </c>
      <c r="M9545" s="15">
        <v>635625</v>
      </c>
      <c r="N9545" s="32" t="s">
        <v>24</v>
      </c>
      <c r="O9545" s="30"/>
      <c r="P9545" s="32" t="s">
        <v>24</v>
      </c>
      <c r="Q9545" s="30"/>
      <c r="R9545" s="30"/>
      <c r="S9545" s="30"/>
      <c r="T9545" s="30"/>
      <c r="U9545" s="32" t="s">
        <v>24</v>
      </c>
      <c r="V9545" s="30"/>
      <c r="W9545" s="30"/>
    </row>
    <row r="9546" spans="2:23">
      <c r="B9546" s="33" t="s">
        <v>247</v>
      </c>
      <c r="C9546" s="30"/>
      <c r="D9546" s="30"/>
      <c r="E9546" s="30"/>
      <c r="F9546" s="30"/>
      <c r="G9546" s="30"/>
      <c r="H9546" s="33" t="s">
        <v>370</v>
      </c>
      <c r="I9546" s="30"/>
      <c r="J9546" s="13" t="s">
        <v>242</v>
      </c>
      <c r="K9546" s="12" t="s">
        <v>480</v>
      </c>
      <c r="L9546" s="16">
        <v>12712.5</v>
      </c>
      <c r="M9546" s="15">
        <v>190687</v>
      </c>
      <c r="N9546" s="32" t="s">
        <v>24</v>
      </c>
      <c r="O9546" s="30"/>
      <c r="P9546" s="32" t="s">
        <v>24</v>
      </c>
      <c r="Q9546" s="30"/>
      <c r="R9546" s="30"/>
      <c r="S9546" s="30"/>
      <c r="T9546" s="30"/>
      <c r="U9546" s="32" t="s">
        <v>24</v>
      </c>
      <c r="V9546" s="30"/>
      <c r="W9546" s="30"/>
    </row>
    <row r="9547" spans="2:23">
      <c r="B9547" s="33" t="s">
        <v>408</v>
      </c>
      <c r="C9547" s="30"/>
      <c r="D9547" s="30"/>
      <c r="E9547" s="30"/>
      <c r="F9547" s="30"/>
      <c r="G9547" s="30"/>
      <c r="H9547" s="33" t="s">
        <v>409</v>
      </c>
      <c r="I9547" s="30"/>
      <c r="J9547" s="13" t="s">
        <v>213</v>
      </c>
      <c r="K9547" s="12" t="s">
        <v>480</v>
      </c>
      <c r="L9547" s="16">
        <v>12712.5</v>
      </c>
      <c r="M9547" s="15">
        <v>25425</v>
      </c>
      <c r="N9547" s="32" t="s">
        <v>24</v>
      </c>
      <c r="O9547" s="30"/>
      <c r="P9547" s="32" t="s">
        <v>24</v>
      </c>
      <c r="Q9547" s="30"/>
      <c r="R9547" s="30"/>
      <c r="S9547" s="30"/>
      <c r="T9547" s="30"/>
      <c r="U9547" s="32" t="s">
        <v>24</v>
      </c>
      <c r="V9547" s="30"/>
      <c r="W9547" s="30"/>
    </row>
    <row r="9548" spans="2:23">
      <c r="B9548" s="34" t="s">
        <v>3485</v>
      </c>
      <c r="C9548" s="30"/>
      <c r="D9548" s="30"/>
      <c r="E9548" s="30"/>
      <c r="F9548" s="30"/>
      <c r="G9548" s="30"/>
      <c r="H9548" s="34" t="s">
        <v>3486</v>
      </c>
      <c r="I9548" s="30"/>
      <c r="J9548" s="10" t="s">
        <v>24</v>
      </c>
      <c r="K9548" s="10" t="s">
        <v>24</v>
      </c>
      <c r="L9548" s="10" t="s">
        <v>24</v>
      </c>
      <c r="M9548" s="11">
        <v>1891506</v>
      </c>
      <c r="N9548" s="32" t="s">
        <v>24</v>
      </c>
      <c r="O9548" s="30"/>
      <c r="P9548" s="32" t="s">
        <v>24</v>
      </c>
      <c r="Q9548" s="30"/>
      <c r="R9548" s="30"/>
      <c r="S9548" s="30"/>
      <c r="T9548" s="30"/>
      <c r="U9548" s="32" t="s">
        <v>24</v>
      </c>
      <c r="V9548" s="30"/>
      <c r="W9548" s="30"/>
    </row>
    <row r="9549" spans="2:23">
      <c r="B9549" s="33" t="s">
        <v>163</v>
      </c>
      <c r="C9549" s="30"/>
      <c r="D9549" s="30"/>
      <c r="E9549" s="30"/>
      <c r="F9549" s="30"/>
      <c r="G9549" s="30"/>
      <c r="H9549" s="33" t="s">
        <v>336</v>
      </c>
      <c r="I9549" s="30"/>
      <c r="J9549" s="13" t="s">
        <v>2523</v>
      </c>
      <c r="K9549" s="12" t="s">
        <v>480</v>
      </c>
      <c r="L9549" s="16">
        <v>3982.12</v>
      </c>
      <c r="M9549" s="15">
        <v>1334010</v>
      </c>
      <c r="N9549" s="32" t="s">
        <v>24</v>
      </c>
      <c r="O9549" s="30"/>
      <c r="P9549" s="32" t="s">
        <v>24</v>
      </c>
      <c r="Q9549" s="30"/>
      <c r="R9549" s="30"/>
      <c r="S9549" s="30"/>
      <c r="T9549" s="30"/>
      <c r="U9549" s="32" t="s">
        <v>24</v>
      </c>
      <c r="V9549" s="30"/>
      <c r="W9549" s="30"/>
    </row>
    <row r="9550" spans="2:23">
      <c r="B9550" s="33" t="s">
        <v>219</v>
      </c>
      <c r="C9550" s="30"/>
      <c r="D9550" s="30"/>
      <c r="E9550" s="30"/>
      <c r="F9550" s="30"/>
      <c r="G9550" s="30"/>
      <c r="H9550" s="33" t="s">
        <v>432</v>
      </c>
      <c r="I9550" s="30"/>
      <c r="J9550" s="13" t="s">
        <v>2006</v>
      </c>
      <c r="K9550" s="12" t="s">
        <v>480</v>
      </c>
      <c r="L9550" s="16">
        <v>3982.12</v>
      </c>
      <c r="M9550" s="15">
        <v>477854</v>
      </c>
      <c r="N9550" s="32" t="s">
        <v>24</v>
      </c>
      <c r="O9550" s="30"/>
      <c r="P9550" s="32" t="s">
        <v>24</v>
      </c>
      <c r="Q9550" s="30"/>
      <c r="R9550" s="30"/>
      <c r="S9550" s="30"/>
      <c r="T9550" s="30"/>
      <c r="U9550" s="32" t="s">
        <v>24</v>
      </c>
      <c r="V9550" s="30"/>
      <c r="W9550" s="30"/>
    </row>
    <row r="9551" spans="2:23">
      <c r="B9551" s="33" t="s">
        <v>265</v>
      </c>
      <c r="C9551" s="30"/>
      <c r="D9551" s="30"/>
      <c r="E9551" s="30"/>
      <c r="F9551" s="30"/>
      <c r="G9551" s="30"/>
      <c r="H9551" s="33" t="s">
        <v>442</v>
      </c>
      <c r="I9551" s="30"/>
      <c r="J9551" s="13" t="s">
        <v>221</v>
      </c>
      <c r="K9551" s="12" t="s">
        <v>480</v>
      </c>
      <c r="L9551" s="16">
        <v>3982.12</v>
      </c>
      <c r="M9551" s="15">
        <v>79642</v>
      </c>
      <c r="N9551" s="32" t="s">
        <v>24</v>
      </c>
      <c r="O9551" s="30"/>
      <c r="P9551" s="32" t="s">
        <v>24</v>
      </c>
      <c r="Q9551" s="30"/>
      <c r="R9551" s="30"/>
      <c r="S9551" s="30"/>
      <c r="T9551" s="30"/>
      <c r="U9551" s="32" t="s">
        <v>24</v>
      </c>
      <c r="V9551" s="30"/>
      <c r="W9551" s="30"/>
    </row>
    <row r="9552" spans="2:23">
      <c r="B9552" s="34" t="s">
        <v>3487</v>
      </c>
      <c r="C9552" s="30"/>
      <c r="D9552" s="30"/>
      <c r="E9552" s="30"/>
      <c r="F9552" s="30"/>
      <c r="G9552" s="30"/>
      <c r="H9552" s="34" t="s">
        <v>3488</v>
      </c>
      <c r="I9552" s="30"/>
      <c r="J9552" s="10" t="s">
        <v>24</v>
      </c>
      <c r="K9552" s="10" t="s">
        <v>24</v>
      </c>
      <c r="L9552" s="10" t="s">
        <v>24</v>
      </c>
      <c r="M9552" s="11">
        <v>1144125</v>
      </c>
      <c r="N9552" s="32" t="s">
        <v>24</v>
      </c>
      <c r="O9552" s="30"/>
      <c r="P9552" s="32" t="s">
        <v>24</v>
      </c>
      <c r="Q9552" s="30"/>
      <c r="R9552" s="30"/>
      <c r="S9552" s="30"/>
      <c r="T9552" s="30"/>
      <c r="U9552" s="32" t="s">
        <v>24</v>
      </c>
      <c r="V9552" s="30"/>
      <c r="W9552" s="30"/>
    </row>
    <row r="9553" spans="2:23">
      <c r="B9553" s="33" t="s">
        <v>214</v>
      </c>
      <c r="C9553" s="30"/>
      <c r="D9553" s="30"/>
      <c r="E9553" s="30"/>
      <c r="F9553" s="30"/>
      <c r="G9553" s="30"/>
      <c r="H9553" s="33" t="s">
        <v>430</v>
      </c>
      <c r="I9553" s="30"/>
      <c r="J9553" s="13" t="s">
        <v>180</v>
      </c>
      <c r="K9553" s="12" t="s">
        <v>480</v>
      </c>
      <c r="L9553" s="16">
        <v>12712.5</v>
      </c>
      <c r="M9553" s="15">
        <v>127125</v>
      </c>
      <c r="N9553" s="32" t="s">
        <v>24</v>
      </c>
      <c r="O9553" s="30"/>
      <c r="P9553" s="32" t="s">
        <v>24</v>
      </c>
      <c r="Q9553" s="30"/>
      <c r="R9553" s="30"/>
      <c r="S9553" s="30"/>
      <c r="T9553" s="30"/>
      <c r="U9553" s="32" t="s">
        <v>24</v>
      </c>
      <c r="V9553" s="30"/>
      <c r="W9553" s="30"/>
    </row>
    <row r="9554" spans="2:23">
      <c r="B9554" s="33" t="s">
        <v>217</v>
      </c>
      <c r="C9554" s="30"/>
      <c r="D9554" s="30"/>
      <c r="E9554" s="30"/>
      <c r="F9554" s="30"/>
      <c r="G9554" s="30"/>
      <c r="H9554" s="33" t="s">
        <v>431</v>
      </c>
      <c r="I9554" s="30"/>
      <c r="J9554" s="13" t="s">
        <v>180</v>
      </c>
      <c r="K9554" s="12" t="s">
        <v>480</v>
      </c>
      <c r="L9554" s="16">
        <v>12712.5</v>
      </c>
      <c r="M9554" s="15">
        <v>127125</v>
      </c>
      <c r="N9554" s="32" t="s">
        <v>24</v>
      </c>
      <c r="O9554" s="30"/>
      <c r="P9554" s="32" t="s">
        <v>24</v>
      </c>
      <c r="Q9554" s="30"/>
      <c r="R9554" s="30"/>
      <c r="S9554" s="30"/>
      <c r="T9554" s="30"/>
      <c r="U9554" s="32" t="s">
        <v>24</v>
      </c>
      <c r="V9554" s="30"/>
      <c r="W9554" s="30"/>
    </row>
    <row r="9555" spans="2:23">
      <c r="B9555" s="33" t="s">
        <v>219</v>
      </c>
      <c r="C9555" s="30"/>
      <c r="D9555" s="30"/>
      <c r="E9555" s="30"/>
      <c r="F9555" s="30"/>
      <c r="G9555" s="30"/>
      <c r="H9555" s="33" t="s">
        <v>432</v>
      </c>
      <c r="I9555" s="30"/>
      <c r="J9555" s="13" t="s">
        <v>552</v>
      </c>
      <c r="K9555" s="12" t="s">
        <v>480</v>
      </c>
      <c r="L9555" s="16">
        <v>12712.5</v>
      </c>
      <c r="M9555" s="15">
        <v>635625</v>
      </c>
      <c r="N9555" s="32" t="s">
        <v>24</v>
      </c>
      <c r="O9555" s="30"/>
      <c r="P9555" s="32" t="s">
        <v>24</v>
      </c>
      <c r="Q9555" s="30"/>
      <c r="R9555" s="30"/>
      <c r="S9555" s="30"/>
      <c r="T9555" s="30"/>
      <c r="U9555" s="32" t="s">
        <v>24</v>
      </c>
      <c r="V9555" s="30"/>
      <c r="W9555" s="30"/>
    </row>
    <row r="9556" spans="2:23">
      <c r="B9556" s="33" t="s">
        <v>105</v>
      </c>
      <c r="C9556" s="30"/>
      <c r="D9556" s="30"/>
      <c r="E9556" s="30"/>
      <c r="F9556" s="30"/>
      <c r="G9556" s="30"/>
      <c r="H9556" s="33" t="s">
        <v>440</v>
      </c>
      <c r="I9556" s="30"/>
      <c r="J9556" s="13" t="s">
        <v>158</v>
      </c>
      <c r="K9556" s="12" t="s">
        <v>480</v>
      </c>
      <c r="L9556" s="16">
        <v>12712.5</v>
      </c>
      <c r="M9556" s="15">
        <v>101700</v>
      </c>
      <c r="N9556" s="32" t="s">
        <v>24</v>
      </c>
      <c r="O9556" s="30"/>
      <c r="P9556" s="32" t="s">
        <v>24</v>
      </c>
      <c r="Q9556" s="30"/>
      <c r="R9556" s="30"/>
      <c r="S9556" s="30"/>
      <c r="T9556" s="30"/>
      <c r="U9556" s="32" t="s">
        <v>24</v>
      </c>
      <c r="V9556" s="30"/>
      <c r="W9556" s="30"/>
    </row>
    <row r="9557" spans="2:23">
      <c r="B9557" s="33" t="s">
        <v>247</v>
      </c>
      <c r="C9557" s="30"/>
      <c r="D9557" s="30"/>
      <c r="E9557" s="30"/>
      <c r="F9557" s="30"/>
      <c r="G9557" s="30"/>
      <c r="H9557" s="33" t="s">
        <v>370</v>
      </c>
      <c r="I9557" s="30"/>
      <c r="J9557" s="13" t="s">
        <v>213</v>
      </c>
      <c r="K9557" s="12" t="s">
        <v>480</v>
      </c>
      <c r="L9557" s="16">
        <v>12712.5</v>
      </c>
      <c r="M9557" s="15">
        <v>25425</v>
      </c>
      <c r="N9557" s="32" t="s">
        <v>24</v>
      </c>
      <c r="O9557" s="30"/>
      <c r="P9557" s="32" t="s">
        <v>24</v>
      </c>
      <c r="Q9557" s="30"/>
      <c r="R9557" s="30"/>
      <c r="S9557" s="30"/>
      <c r="T9557" s="30"/>
      <c r="U9557" s="32" t="s">
        <v>24</v>
      </c>
      <c r="V9557" s="30"/>
      <c r="W9557" s="30"/>
    </row>
    <row r="9558" spans="2:23">
      <c r="B9558" s="33" t="s">
        <v>408</v>
      </c>
      <c r="C9558" s="30"/>
      <c r="D9558" s="30"/>
      <c r="E9558" s="30"/>
      <c r="F9558" s="30"/>
      <c r="G9558" s="30"/>
      <c r="H9558" s="33" t="s">
        <v>409</v>
      </c>
      <c r="I9558" s="30"/>
      <c r="J9558" s="13" t="s">
        <v>185</v>
      </c>
      <c r="K9558" s="12" t="s">
        <v>480</v>
      </c>
      <c r="L9558" s="16">
        <v>12712.5</v>
      </c>
      <c r="M9558" s="15">
        <v>50850</v>
      </c>
      <c r="N9558" s="32" t="s">
        <v>24</v>
      </c>
      <c r="O9558" s="30"/>
      <c r="P9558" s="32" t="s">
        <v>24</v>
      </c>
      <c r="Q9558" s="30"/>
      <c r="R9558" s="30"/>
      <c r="S9558" s="30"/>
      <c r="T9558" s="30"/>
      <c r="U9558" s="32" t="s">
        <v>24</v>
      </c>
      <c r="V9558" s="30"/>
      <c r="W9558" s="30"/>
    </row>
    <row r="9559" spans="2:23">
      <c r="B9559" s="33" t="s">
        <v>486</v>
      </c>
      <c r="C9559" s="30"/>
      <c r="D9559" s="30"/>
      <c r="E9559" s="30"/>
      <c r="F9559" s="30"/>
      <c r="G9559" s="30"/>
      <c r="H9559" s="33" t="s">
        <v>487</v>
      </c>
      <c r="I9559" s="30"/>
      <c r="J9559" s="13" t="s">
        <v>269</v>
      </c>
      <c r="K9559" s="12" t="s">
        <v>480</v>
      </c>
      <c r="L9559" s="16">
        <v>12712.5</v>
      </c>
      <c r="M9559" s="15">
        <v>76275</v>
      </c>
      <c r="N9559" s="32" t="s">
        <v>24</v>
      </c>
      <c r="O9559" s="30"/>
      <c r="P9559" s="32" t="s">
        <v>24</v>
      </c>
      <c r="Q9559" s="30"/>
      <c r="R9559" s="30"/>
      <c r="S9559" s="30"/>
      <c r="T9559" s="30"/>
      <c r="U9559" s="32" t="s">
        <v>24</v>
      </c>
      <c r="V9559" s="30"/>
      <c r="W9559" s="30"/>
    </row>
    <row r="9560" spans="2:23">
      <c r="B9560" s="34" t="s">
        <v>3489</v>
      </c>
      <c r="C9560" s="30"/>
      <c r="D9560" s="30"/>
      <c r="E9560" s="30"/>
      <c r="F9560" s="30"/>
      <c r="G9560" s="30"/>
      <c r="H9560" s="34" t="s">
        <v>3490</v>
      </c>
      <c r="I9560" s="30"/>
      <c r="J9560" s="10" t="s">
        <v>24</v>
      </c>
      <c r="K9560" s="10" t="s">
        <v>24</v>
      </c>
      <c r="L9560" s="10" t="s">
        <v>24</v>
      </c>
      <c r="M9560" s="11">
        <v>1198997</v>
      </c>
      <c r="N9560" s="32" t="s">
        <v>24</v>
      </c>
      <c r="O9560" s="30"/>
      <c r="P9560" s="32" t="s">
        <v>24</v>
      </c>
      <c r="Q9560" s="30"/>
      <c r="R9560" s="30"/>
      <c r="S9560" s="30"/>
      <c r="T9560" s="30"/>
      <c r="U9560" s="32" t="s">
        <v>24</v>
      </c>
      <c r="V9560" s="30"/>
      <c r="W9560" s="30"/>
    </row>
    <row r="9561" spans="2:23">
      <c r="B9561" s="33" t="s">
        <v>422</v>
      </c>
      <c r="C9561" s="30"/>
      <c r="D9561" s="30"/>
      <c r="E9561" s="30"/>
      <c r="F9561" s="30"/>
      <c r="G9561" s="30"/>
      <c r="H9561" s="33" t="s">
        <v>423</v>
      </c>
      <c r="I9561" s="30"/>
      <c r="J9561" s="13" t="s">
        <v>552</v>
      </c>
      <c r="K9561" s="12" t="s">
        <v>897</v>
      </c>
      <c r="L9561" s="16">
        <v>6587.9</v>
      </c>
      <c r="M9561" s="15">
        <v>329395</v>
      </c>
      <c r="N9561" s="32" t="s">
        <v>24</v>
      </c>
      <c r="O9561" s="30"/>
      <c r="P9561" s="32" t="s">
        <v>24</v>
      </c>
      <c r="Q9561" s="30"/>
      <c r="R9561" s="30"/>
      <c r="S9561" s="30"/>
      <c r="T9561" s="30"/>
      <c r="U9561" s="32" t="s">
        <v>24</v>
      </c>
      <c r="V9561" s="30"/>
      <c r="W9561" s="30"/>
    </row>
    <row r="9562" spans="2:23">
      <c r="B9562" s="33" t="s">
        <v>195</v>
      </c>
      <c r="C9562" s="30"/>
      <c r="D9562" s="30"/>
      <c r="E9562" s="30"/>
      <c r="F9562" s="30"/>
      <c r="G9562" s="30"/>
      <c r="H9562" s="33" t="s">
        <v>350</v>
      </c>
      <c r="I9562" s="30"/>
      <c r="J9562" s="13" t="s">
        <v>527</v>
      </c>
      <c r="K9562" s="12" t="s">
        <v>897</v>
      </c>
      <c r="L9562" s="16">
        <v>6587.9</v>
      </c>
      <c r="M9562" s="15">
        <v>658790</v>
      </c>
      <c r="N9562" s="32" t="s">
        <v>24</v>
      </c>
      <c r="O9562" s="30"/>
      <c r="P9562" s="32" t="s">
        <v>24</v>
      </c>
      <c r="Q9562" s="30"/>
      <c r="R9562" s="30"/>
      <c r="S9562" s="30"/>
      <c r="T9562" s="30"/>
      <c r="U9562" s="32" t="s">
        <v>24</v>
      </c>
      <c r="V9562" s="30"/>
      <c r="W9562" s="30"/>
    </row>
    <row r="9563" spans="2:23">
      <c r="B9563" s="33" t="s">
        <v>207</v>
      </c>
      <c r="C9563" s="30"/>
      <c r="D9563" s="30"/>
      <c r="E9563" s="30"/>
      <c r="F9563" s="30"/>
      <c r="G9563" s="30"/>
      <c r="H9563" s="33" t="s">
        <v>356</v>
      </c>
      <c r="I9563" s="30"/>
      <c r="J9563" s="13" t="s">
        <v>221</v>
      </c>
      <c r="K9563" s="12" t="s">
        <v>897</v>
      </c>
      <c r="L9563" s="16">
        <v>6587.9</v>
      </c>
      <c r="M9563" s="15">
        <v>131758</v>
      </c>
      <c r="N9563" s="32" t="s">
        <v>24</v>
      </c>
      <c r="O9563" s="30"/>
      <c r="P9563" s="32" t="s">
        <v>24</v>
      </c>
      <c r="Q9563" s="30"/>
      <c r="R9563" s="30"/>
      <c r="S9563" s="30"/>
      <c r="T9563" s="30"/>
      <c r="U9563" s="32" t="s">
        <v>24</v>
      </c>
      <c r="V9563" s="30"/>
      <c r="W9563" s="30"/>
    </row>
    <row r="9564" spans="2:23">
      <c r="B9564" s="33" t="s">
        <v>224</v>
      </c>
      <c r="C9564" s="30"/>
      <c r="D9564" s="30"/>
      <c r="E9564" s="30"/>
      <c r="F9564" s="30"/>
      <c r="G9564" s="30"/>
      <c r="H9564" s="33" t="s">
        <v>434</v>
      </c>
      <c r="I9564" s="30"/>
      <c r="J9564" s="13" t="s">
        <v>213</v>
      </c>
      <c r="K9564" s="12" t="s">
        <v>897</v>
      </c>
      <c r="L9564" s="16">
        <v>6587.9</v>
      </c>
      <c r="M9564" s="15">
        <v>13175</v>
      </c>
      <c r="N9564" s="32" t="s">
        <v>24</v>
      </c>
      <c r="O9564" s="30"/>
      <c r="P9564" s="32" t="s">
        <v>24</v>
      </c>
      <c r="Q9564" s="30"/>
      <c r="R9564" s="30"/>
      <c r="S9564" s="30"/>
      <c r="T9564" s="30"/>
      <c r="U9564" s="32" t="s">
        <v>24</v>
      </c>
      <c r="V9564" s="30"/>
      <c r="W9564" s="30"/>
    </row>
    <row r="9565" spans="2:23">
      <c r="B9565" s="33" t="s">
        <v>240</v>
      </c>
      <c r="C9565" s="30"/>
      <c r="D9565" s="30"/>
      <c r="E9565" s="30"/>
      <c r="F9565" s="30"/>
      <c r="G9565" s="30"/>
      <c r="H9565" s="33" t="s">
        <v>362</v>
      </c>
      <c r="I9565" s="30"/>
      <c r="J9565" s="13" t="s">
        <v>180</v>
      </c>
      <c r="K9565" s="12" t="s">
        <v>897</v>
      </c>
      <c r="L9565" s="16">
        <v>6587.9</v>
      </c>
      <c r="M9565" s="15">
        <v>65879</v>
      </c>
      <c r="N9565" s="32" t="s">
        <v>24</v>
      </c>
      <c r="O9565" s="30"/>
      <c r="P9565" s="32" t="s">
        <v>24</v>
      </c>
      <c r="Q9565" s="30"/>
      <c r="R9565" s="30"/>
      <c r="S9565" s="30"/>
      <c r="T9565" s="30"/>
      <c r="U9565" s="32" t="s">
        <v>24</v>
      </c>
      <c r="V9565" s="30"/>
      <c r="W9565" s="30"/>
    </row>
    <row r="9566" spans="2:23">
      <c r="B9566" s="34" t="s">
        <v>3491</v>
      </c>
      <c r="C9566" s="30"/>
      <c r="D9566" s="30"/>
      <c r="E9566" s="30"/>
      <c r="F9566" s="30"/>
      <c r="G9566" s="30"/>
      <c r="H9566" s="34" t="s">
        <v>3492</v>
      </c>
      <c r="I9566" s="30"/>
      <c r="J9566" s="10" t="s">
        <v>24</v>
      </c>
      <c r="K9566" s="10" t="s">
        <v>24</v>
      </c>
      <c r="L9566" s="10" t="s">
        <v>24</v>
      </c>
      <c r="M9566" s="11">
        <v>549003</v>
      </c>
      <c r="N9566" s="32" t="s">
        <v>24</v>
      </c>
      <c r="O9566" s="30"/>
      <c r="P9566" s="32" t="s">
        <v>24</v>
      </c>
      <c r="Q9566" s="30"/>
      <c r="R9566" s="30"/>
      <c r="S9566" s="30"/>
      <c r="T9566" s="30"/>
      <c r="U9566" s="32" t="s">
        <v>24</v>
      </c>
      <c r="V9566" s="30"/>
      <c r="W9566" s="30"/>
    </row>
    <row r="9567" spans="2:23">
      <c r="B9567" s="33" t="s">
        <v>233</v>
      </c>
      <c r="C9567" s="30"/>
      <c r="D9567" s="30"/>
      <c r="E9567" s="30"/>
      <c r="F9567" s="30"/>
      <c r="G9567" s="30"/>
      <c r="H9567" s="33" t="s">
        <v>438</v>
      </c>
      <c r="I9567" s="30"/>
      <c r="J9567" s="13" t="s">
        <v>2059</v>
      </c>
      <c r="K9567" s="12" t="s">
        <v>897</v>
      </c>
      <c r="L9567" s="16">
        <v>8446.2000000000007</v>
      </c>
      <c r="M9567" s="15">
        <v>549003</v>
      </c>
      <c r="N9567" s="32" t="s">
        <v>24</v>
      </c>
      <c r="O9567" s="30"/>
      <c r="P9567" s="32" t="s">
        <v>24</v>
      </c>
      <c r="Q9567" s="30"/>
      <c r="R9567" s="30"/>
      <c r="S9567" s="30"/>
      <c r="T9567" s="30"/>
      <c r="U9567" s="32" t="s">
        <v>24</v>
      </c>
      <c r="V9567" s="30"/>
      <c r="W9567" s="30"/>
    </row>
    <row r="9568" spans="2:23">
      <c r="B9568" s="34" t="s">
        <v>3493</v>
      </c>
      <c r="C9568" s="30"/>
      <c r="D9568" s="30"/>
      <c r="E9568" s="30"/>
      <c r="F9568" s="30"/>
      <c r="G9568" s="30"/>
      <c r="H9568" s="34" t="s">
        <v>3494</v>
      </c>
      <c r="I9568" s="30"/>
      <c r="J9568" s="10" t="s">
        <v>24</v>
      </c>
      <c r="K9568" s="10" t="s">
        <v>24</v>
      </c>
      <c r="L9568" s="10" t="s">
        <v>24</v>
      </c>
      <c r="M9568" s="11">
        <v>900395</v>
      </c>
      <c r="N9568" s="32" t="s">
        <v>24</v>
      </c>
      <c r="O9568" s="30"/>
      <c r="P9568" s="32" t="s">
        <v>24</v>
      </c>
      <c r="Q9568" s="30"/>
      <c r="R9568" s="30"/>
      <c r="S9568" s="30"/>
      <c r="T9568" s="30"/>
      <c r="U9568" s="32" t="s">
        <v>24</v>
      </c>
      <c r="V9568" s="30"/>
      <c r="W9568" s="30"/>
    </row>
    <row r="9569" spans="2:23">
      <c r="B9569" s="33" t="s">
        <v>233</v>
      </c>
      <c r="C9569" s="30"/>
      <c r="D9569" s="30"/>
      <c r="E9569" s="30"/>
      <c r="F9569" s="30"/>
      <c r="G9569" s="30"/>
      <c r="H9569" s="33" t="s">
        <v>438</v>
      </c>
      <c r="I9569" s="30"/>
      <c r="J9569" s="13" t="s">
        <v>155</v>
      </c>
      <c r="K9569" s="12" t="s">
        <v>1924</v>
      </c>
      <c r="L9569" s="16">
        <v>128627.9</v>
      </c>
      <c r="M9569" s="15">
        <v>900395</v>
      </c>
      <c r="N9569" s="32" t="s">
        <v>24</v>
      </c>
      <c r="O9569" s="30"/>
      <c r="P9569" s="32" t="s">
        <v>24</v>
      </c>
      <c r="Q9569" s="30"/>
      <c r="R9569" s="30"/>
      <c r="S9569" s="30"/>
      <c r="T9569" s="30"/>
      <c r="U9569" s="32" t="s">
        <v>24</v>
      </c>
      <c r="V9569" s="30"/>
      <c r="W9569" s="30"/>
    </row>
    <row r="9570" spans="2:23">
      <c r="B9570" s="34" t="s">
        <v>3495</v>
      </c>
      <c r="C9570" s="30"/>
      <c r="D9570" s="30"/>
      <c r="E9570" s="30"/>
      <c r="F9570" s="30"/>
      <c r="G9570" s="30"/>
      <c r="H9570" s="34" t="s">
        <v>3496</v>
      </c>
      <c r="I9570" s="30"/>
      <c r="J9570" s="10" t="s">
        <v>24</v>
      </c>
      <c r="K9570" s="10" t="s">
        <v>24</v>
      </c>
      <c r="L9570" s="10" t="s">
        <v>24</v>
      </c>
      <c r="M9570" s="11">
        <v>97555</v>
      </c>
      <c r="N9570" s="32" t="s">
        <v>24</v>
      </c>
      <c r="O9570" s="30"/>
      <c r="P9570" s="32" t="s">
        <v>24</v>
      </c>
      <c r="Q9570" s="30"/>
      <c r="R9570" s="30"/>
      <c r="S9570" s="30"/>
      <c r="T9570" s="30"/>
      <c r="U9570" s="32" t="s">
        <v>24</v>
      </c>
      <c r="V9570" s="30"/>
      <c r="W9570" s="30"/>
    </row>
    <row r="9571" spans="2:23">
      <c r="B9571" s="33" t="s">
        <v>240</v>
      </c>
      <c r="C9571" s="30"/>
      <c r="D9571" s="30"/>
      <c r="E9571" s="30"/>
      <c r="F9571" s="30"/>
      <c r="G9571" s="30"/>
      <c r="H9571" s="33" t="s">
        <v>362</v>
      </c>
      <c r="I9571" s="30"/>
      <c r="J9571" s="13" t="s">
        <v>180</v>
      </c>
      <c r="K9571" s="12" t="s">
        <v>897</v>
      </c>
      <c r="L9571" s="16">
        <v>6503.72</v>
      </c>
      <c r="M9571" s="15">
        <v>65037</v>
      </c>
      <c r="N9571" s="32" t="s">
        <v>24</v>
      </c>
      <c r="O9571" s="30"/>
      <c r="P9571" s="32" t="s">
        <v>24</v>
      </c>
      <c r="Q9571" s="30"/>
      <c r="R9571" s="30"/>
      <c r="S9571" s="30"/>
      <c r="T9571" s="30"/>
      <c r="U9571" s="32" t="s">
        <v>24</v>
      </c>
      <c r="V9571" s="30"/>
      <c r="W9571" s="30"/>
    </row>
    <row r="9572" spans="2:23">
      <c r="B9572" s="33" t="s">
        <v>315</v>
      </c>
      <c r="C9572" s="30"/>
      <c r="D9572" s="30"/>
      <c r="E9572" s="30"/>
      <c r="F9572" s="30"/>
      <c r="G9572" s="30"/>
      <c r="H9572" s="33" t="s">
        <v>485</v>
      </c>
      <c r="I9572" s="30"/>
      <c r="J9572" s="13" t="s">
        <v>278</v>
      </c>
      <c r="K9572" s="12" t="s">
        <v>897</v>
      </c>
      <c r="L9572" s="16">
        <v>6503.72</v>
      </c>
      <c r="M9572" s="15">
        <v>32518</v>
      </c>
      <c r="N9572" s="32" t="s">
        <v>24</v>
      </c>
      <c r="O9572" s="30"/>
      <c r="P9572" s="32" t="s">
        <v>24</v>
      </c>
      <c r="Q9572" s="30"/>
      <c r="R9572" s="30"/>
      <c r="S9572" s="30"/>
      <c r="T9572" s="30"/>
      <c r="U9572" s="32" t="s">
        <v>24</v>
      </c>
      <c r="V9572" s="30"/>
      <c r="W9572" s="30"/>
    </row>
    <row r="9573" spans="2:23">
      <c r="B9573" s="34" t="s">
        <v>3497</v>
      </c>
      <c r="C9573" s="30"/>
      <c r="D9573" s="30"/>
      <c r="E9573" s="30"/>
      <c r="F9573" s="30"/>
      <c r="G9573" s="30"/>
      <c r="H9573" s="34" t="s">
        <v>3498</v>
      </c>
      <c r="I9573" s="30"/>
      <c r="J9573" s="10" t="s">
        <v>24</v>
      </c>
      <c r="K9573" s="10" t="s">
        <v>24</v>
      </c>
      <c r="L9573" s="10" t="s">
        <v>24</v>
      </c>
      <c r="M9573" s="11">
        <v>4962804</v>
      </c>
      <c r="N9573" s="32" t="s">
        <v>24</v>
      </c>
      <c r="O9573" s="30"/>
      <c r="P9573" s="32" t="s">
        <v>24</v>
      </c>
      <c r="Q9573" s="30"/>
      <c r="R9573" s="30"/>
      <c r="S9573" s="30"/>
      <c r="T9573" s="30"/>
      <c r="U9573" s="32" t="s">
        <v>24</v>
      </c>
      <c r="V9573" s="30"/>
      <c r="W9573" s="30"/>
    </row>
    <row r="9574" spans="2:23">
      <c r="B9574" s="33" t="s">
        <v>163</v>
      </c>
      <c r="C9574" s="30"/>
      <c r="D9574" s="30"/>
      <c r="E9574" s="30"/>
      <c r="F9574" s="30"/>
      <c r="G9574" s="30"/>
      <c r="H9574" s="33" t="s">
        <v>336</v>
      </c>
      <c r="I9574" s="30"/>
      <c r="J9574" s="13" t="s">
        <v>3499</v>
      </c>
      <c r="K9574" s="12" t="s">
        <v>897</v>
      </c>
      <c r="L9574" s="16">
        <v>7330.59</v>
      </c>
      <c r="M9574" s="15">
        <v>2529053</v>
      </c>
      <c r="N9574" s="32" t="s">
        <v>24</v>
      </c>
      <c r="O9574" s="30"/>
      <c r="P9574" s="32" t="s">
        <v>24</v>
      </c>
      <c r="Q9574" s="30"/>
      <c r="R9574" s="30"/>
      <c r="S9574" s="30"/>
      <c r="T9574" s="30"/>
      <c r="U9574" s="32" t="s">
        <v>24</v>
      </c>
      <c r="V9574" s="30"/>
      <c r="W9574" s="30"/>
    </row>
    <row r="9575" spans="2:23">
      <c r="B9575" s="33" t="s">
        <v>171</v>
      </c>
      <c r="C9575" s="30"/>
      <c r="D9575" s="30"/>
      <c r="E9575" s="30"/>
      <c r="F9575" s="30"/>
      <c r="G9575" s="30"/>
      <c r="H9575" s="33" t="s">
        <v>341</v>
      </c>
      <c r="I9575" s="30"/>
      <c r="J9575" s="13" t="s">
        <v>221</v>
      </c>
      <c r="K9575" s="12" t="s">
        <v>897</v>
      </c>
      <c r="L9575" s="16">
        <v>7330.59</v>
      </c>
      <c r="M9575" s="15">
        <v>146611</v>
      </c>
      <c r="N9575" s="32" t="s">
        <v>24</v>
      </c>
      <c r="O9575" s="30"/>
      <c r="P9575" s="32" t="s">
        <v>24</v>
      </c>
      <c r="Q9575" s="30"/>
      <c r="R9575" s="30"/>
      <c r="S9575" s="30"/>
      <c r="T9575" s="30"/>
      <c r="U9575" s="32" t="s">
        <v>24</v>
      </c>
      <c r="V9575" s="30"/>
      <c r="W9575" s="30"/>
    </row>
    <row r="9576" spans="2:23">
      <c r="B9576" s="33" t="s">
        <v>351</v>
      </c>
      <c r="C9576" s="30"/>
      <c r="D9576" s="30"/>
      <c r="E9576" s="30"/>
      <c r="F9576" s="30"/>
      <c r="G9576" s="30"/>
      <c r="H9576" s="33" t="s">
        <v>352</v>
      </c>
      <c r="I9576" s="30"/>
      <c r="J9576" s="13" t="s">
        <v>278</v>
      </c>
      <c r="K9576" s="12" t="s">
        <v>897</v>
      </c>
      <c r="L9576" s="16">
        <v>7330.59</v>
      </c>
      <c r="M9576" s="15">
        <v>36652</v>
      </c>
      <c r="N9576" s="32" t="s">
        <v>24</v>
      </c>
      <c r="O9576" s="30"/>
      <c r="P9576" s="32" t="s">
        <v>24</v>
      </c>
      <c r="Q9576" s="30"/>
      <c r="R9576" s="30"/>
      <c r="S9576" s="30"/>
      <c r="T9576" s="30"/>
      <c r="U9576" s="32" t="s">
        <v>24</v>
      </c>
      <c r="V9576" s="30"/>
      <c r="W9576" s="30"/>
    </row>
    <row r="9577" spans="2:23">
      <c r="B9577" s="33" t="s">
        <v>226</v>
      </c>
      <c r="C9577" s="30"/>
      <c r="D9577" s="30"/>
      <c r="E9577" s="30"/>
      <c r="F9577" s="30"/>
      <c r="G9577" s="30"/>
      <c r="H9577" s="33" t="s">
        <v>435</v>
      </c>
      <c r="I9577" s="30"/>
      <c r="J9577" s="13" t="s">
        <v>213</v>
      </c>
      <c r="K9577" s="12" t="s">
        <v>897</v>
      </c>
      <c r="L9577" s="16">
        <v>7330.59</v>
      </c>
      <c r="M9577" s="15">
        <v>14661</v>
      </c>
      <c r="N9577" s="32" t="s">
        <v>24</v>
      </c>
      <c r="O9577" s="30"/>
      <c r="P9577" s="32" t="s">
        <v>24</v>
      </c>
      <c r="Q9577" s="30"/>
      <c r="R9577" s="30"/>
      <c r="S9577" s="30"/>
      <c r="T9577" s="30"/>
      <c r="U9577" s="32" t="s">
        <v>24</v>
      </c>
      <c r="V9577" s="30"/>
      <c r="W9577" s="30"/>
    </row>
    <row r="9578" spans="2:23">
      <c r="B9578" s="33" t="s">
        <v>228</v>
      </c>
      <c r="C9578" s="30"/>
      <c r="D9578" s="30"/>
      <c r="E9578" s="30"/>
      <c r="F9578" s="30"/>
      <c r="G9578" s="30"/>
      <c r="H9578" s="33" t="s">
        <v>436</v>
      </c>
      <c r="I9578" s="30"/>
      <c r="J9578" s="13" t="s">
        <v>3500</v>
      </c>
      <c r="K9578" s="12" t="s">
        <v>897</v>
      </c>
      <c r="L9578" s="16">
        <v>7330.59</v>
      </c>
      <c r="M9578" s="15">
        <v>1539423</v>
      </c>
      <c r="N9578" s="32" t="s">
        <v>24</v>
      </c>
      <c r="O9578" s="30"/>
      <c r="P9578" s="32" t="s">
        <v>24</v>
      </c>
      <c r="Q9578" s="30"/>
      <c r="R9578" s="30"/>
      <c r="S9578" s="30"/>
      <c r="T9578" s="30"/>
      <c r="U9578" s="32" t="s">
        <v>24</v>
      </c>
      <c r="V9578" s="30"/>
      <c r="W9578" s="30"/>
    </row>
    <row r="9579" spans="2:23">
      <c r="B9579" s="33" t="s">
        <v>231</v>
      </c>
      <c r="C9579" s="30"/>
      <c r="D9579" s="30"/>
      <c r="E9579" s="30"/>
      <c r="F9579" s="30"/>
      <c r="G9579" s="30"/>
      <c r="H9579" s="33" t="s">
        <v>437</v>
      </c>
      <c r="I9579" s="30"/>
      <c r="J9579" s="13" t="s">
        <v>927</v>
      </c>
      <c r="K9579" s="12" t="s">
        <v>897</v>
      </c>
      <c r="L9579" s="16">
        <v>7330.59</v>
      </c>
      <c r="M9579" s="15">
        <v>586447</v>
      </c>
      <c r="N9579" s="32" t="s">
        <v>24</v>
      </c>
      <c r="O9579" s="30"/>
      <c r="P9579" s="32" t="s">
        <v>24</v>
      </c>
      <c r="Q9579" s="30"/>
      <c r="R9579" s="30"/>
      <c r="S9579" s="30"/>
      <c r="T9579" s="30"/>
      <c r="U9579" s="32" t="s">
        <v>24</v>
      </c>
      <c r="V9579" s="30"/>
      <c r="W9579" s="30"/>
    </row>
    <row r="9580" spans="2:23">
      <c r="B9580" s="33" t="s">
        <v>383</v>
      </c>
      <c r="C9580" s="30"/>
      <c r="D9580" s="30"/>
      <c r="E9580" s="30"/>
      <c r="F9580" s="30"/>
      <c r="G9580" s="30"/>
      <c r="H9580" s="33" t="s">
        <v>384</v>
      </c>
      <c r="I9580" s="30"/>
      <c r="J9580" s="13" t="s">
        <v>278</v>
      </c>
      <c r="K9580" s="12" t="s">
        <v>897</v>
      </c>
      <c r="L9580" s="16">
        <v>7330.59</v>
      </c>
      <c r="M9580" s="15">
        <v>36652</v>
      </c>
      <c r="N9580" s="32" t="s">
        <v>24</v>
      </c>
      <c r="O9580" s="30"/>
      <c r="P9580" s="32" t="s">
        <v>24</v>
      </c>
      <c r="Q9580" s="30"/>
      <c r="R9580" s="30"/>
      <c r="S9580" s="30"/>
      <c r="T9580" s="30"/>
      <c r="U9580" s="32" t="s">
        <v>24</v>
      </c>
      <c r="V9580" s="30"/>
      <c r="W9580" s="30"/>
    </row>
    <row r="9581" spans="2:23">
      <c r="B9581" s="33" t="s">
        <v>128</v>
      </c>
      <c r="C9581" s="30"/>
      <c r="D9581" s="30"/>
      <c r="E9581" s="30"/>
      <c r="F9581" s="30"/>
      <c r="G9581" s="30"/>
      <c r="H9581" s="33" t="s">
        <v>129</v>
      </c>
      <c r="I9581" s="30"/>
      <c r="J9581" s="13" t="s">
        <v>180</v>
      </c>
      <c r="K9581" s="12" t="s">
        <v>897</v>
      </c>
      <c r="L9581" s="16">
        <v>7330.59</v>
      </c>
      <c r="M9581" s="15">
        <v>73305</v>
      </c>
      <c r="N9581" s="32" t="s">
        <v>24</v>
      </c>
      <c r="O9581" s="30"/>
      <c r="P9581" s="32" t="s">
        <v>24</v>
      </c>
      <c r="Q9581" s="30"/>
      <c r="R9581" s="30"/>
      <c r="S9581" s="30"/>
      <c r="T9581" s="30"/>
      <c r="U9581" s="32" t="s">
        <v>24</v>
      </c>
      <c r="V9581" s="30"/>
      <c r="W9581" s="30"/>
    </row>
    <row r="9582" spans="2:23">
      <c r="B9582" s="34" t="s">
        <v>3501</v>
      </c>
      <c r="C9582" s="30"/>
      <c r="D9582" s="30"/>
      <c r="E9582" s="30"/>
      <c r="F9582" s="30"/>
      <c r="G9582" s="30"/>
      <c r="H9582" s="34" t="s">
        <v>3502</v>
      </c>
      <c r="I9582" s="30"/>
      <c r="J9582" s="10" t="s">
        <v>24</v>
      </c>
      <c r="K9582" s="10" t="s">
        <v>24</v>
      </c>
      <c r="L9582" s="10" t="s">
        <v>24</v>
      </c>
      <c r="M9582" s="11">
        <v>9877960</v>
      </c>
      <c r="N9582" s="32" t="s">
        <v>24</v>
      </c>
      <c r="O9582" s="30"/>
      <c r="P9582" s="32" t="s">
        <v>24</v>
      </c>
      <c r="Q9582" s="30"/>
      <c r="R9582" s="30"/>
      <c r="S9582" s="30"/>
      <c r="T9582" s="30"/>
      <c r="U9582" s="32" t="s">
        <v>24</v>
      </c>
      <c r="V9582" s="30"/>
      <c r="W9582" s="30"/>
    </row>
    <row r="9583" spans="2:23">
      <c r="B9583" s="33" t="s">
        <v>219</v>
      </c>
      <c r="C9583" s="30"/>
      <c r="D9583" s="30"/>
      <c r="E9583" s="30"/>
      <c r="F9583" s="30"/>
      <c r="G9583" s="30"/>
      <c r="H9583" s="33" t="s">
        <v>432</v>
      </c>
      <c r="I9583" s="30"/>
      <c r="J9583" s="13" t="s">
        <v>2028</v>
      </c>
      <c r="K9583" s="12" t="s">
        <v>897</v>
      </c>
      <c r="L9583" s="16">
        <v>28631.77</v>
      </c>
      <c r="M9583" s="15">
        <v>7157942</v>
      </c>
      <c r="N9583" s="32" t="s">
        <v>24</v>
      </c>
      <c r="O9583" s="30"/>
      <c r="P9583" s="32" t="s">
        <v>24</v>
      </c>
      <c r="Q9583" s="30"/>
      <c r="R9583" s="30"/>
      <c r="S9583" s="30"/>
      <c r="T9583" s="30"/>
      <c r="U9583" s="32" t="s">
        <v>24</v>
      </c>
      <c r="V9583" s="30"/>
      <c r="W9583" s="30"/>
    </row>
    <row r="9584" spans="2:23">
      <c r="B9584" s="33" t="s">
        <v>289</v>
      </c>
      <c r="C9584" s="30"/>
      <c r="D9584" s="30"/>
      <c r="E9584" s="30"/>
      <c r="F9584" s="30"/>
      <c r="G9584" s="30"/>
      <c r="H9584" s="33" t="s">
        <v>447</v>
      </c>
      <c r="I9584" s="30"/>
      <c r="J9584" s="13" t="s">
        <v>873</v>
      </c>
      <c r="K9584" s="12" t="s">
        <v>897</v>
      </c>
      <c r="L9584" s="16">
        <v>28631.77</v>
      </c>
      <c r="M9584" s="15">
        <v>858953</v>
      </c>
      <c r="N9584" s="32" t="s">
        <v>24</v>
      </c>
      <c r="O9584" s="30"/>
      <c r="P9584" s="32" t="s">
        <v>24</v>
      </c>
      <c r="Q9584" s="30"/>
      <c r="R9584" s="30"/>
      <c r="S9584" s="30"/>
      <c r="T9584" s="30"/>
      <c r="U9584" s="32" t="s">
        <v>24</v>
      </c>
      <c r="V9584" s="30"/>
      <c r="W9584" s="30"/>
    </row>
    <row r="9585" spans="2:23">
      <c r="B9585" s="33" t="s">
        <v>412</v>
      </c>
      <c r="C9585" s="30"/>
      <c r="D9585" s="30"/>
      <c r="E9585" s="30"/>
      <c r="F9585" s="30"/>
      <c r="G9585" s="30"/>
      <c r="H9585" s="33" t="s">
        <v>413</v>
      </c>
      <c r="I9585" s="30"/>
      <c r="J9585" s="13" t="s">
        <v>2059</v>
      </c>
      <c r="K9585" s="12" t="s">
        <v>897</v>
      </c>
      <c r="L9585" s="16">
        <v>28631.77</v>
      </c>
      <c r="M9585" s="15">
        <v>1861065</v>
      </c>
      <c r="N9585" s="32" t="s">
        <v>24</v>
      </c>
      <c r="O9585" s="30"/>
      <c r="P9585" s="32" t="s">
        <v>24</v>
      </c>
      <c r="Q9585" s="30"/>
      <c r="R9585" s="30"/>
      <c r="S9585" s="30"/>
      <c r="T9585" s="30"/>
      <c r="U9585" s="32" t="s">
        <v>24</v>
      </c>
      <c r="V9585" s="30"/>
      <c r="W9585" s="30"/>
    </row>
    <row r="9586" spans="2:23">
      <c r="B9586" s="34" t="s">
        <v>3503</v>
      </c>
      <c r="C9586" s="30"/>
      <c r="D9586" s="30"/>
      <c r="E9586" s="30"/>
      <c r="F9586" s="30"/>
      <c r="G9586" s="30"/>
      <c r="H9586" s="34" t="s">
        <v>3504</v>
      </c>
      <c r="I9586" s="30"/>
      <c r="J9586" s="10" t="s">
        <v>24</v>
      </c>
      <c r="K9586" s="10" t="s">
        <v>24</v>
      </c>
      <c r="L9586" s="10" t="s">
        <v>24</v>
      </c>
      <c r="M9586" s="11">
        <v>634445</v>
      </c>
      <c r="N9586" s="32" t="s">
        <v>24</v>
      </c>
      <c r="O9586" s="30"/>
      <c r="P9586" s="32" t="s">
        <v>24</v>
      </c>
      <c r="Q9586" s="30"/>
      <c r="R9586" s="30"/>
      <c r="S9586" s="30"/>
      <c r="T9586" s="30"/>
      <c r="U9586" s="32" t="s">
        <v>24</v>
      </c>
      <c r="V9586" s="30"/>
      <c r="W9586" s="30"/>
    </row>
    <row r="9587" spans="2:23">
      <c r="B9587" s="33" t="s">
        <v>262</v>
      </c>
      <c r="C9587" s="30"/>
      <c r="D9587" s="30"/>
      <c r="E9587" s="30"/>
      <c r="F9587" s="30"/>
      <c r="G9587" s="30"/>
      <c r="H9587" s="33" t="s">
        <v>441</v>
      </c>
      <c r="I9587" s="30"/>
      <c r="J9587" s="13" t="s">
        <v>173</v>
      </c>
      <c r="K9587" s="12" t="s">
        <v>897</v>
      </c>
      <c r="L9587" s="16">
        <v>30211.68</v>
      </c>
      <c r="M9587" s="15">
        <v>634445</v>
      </c>
      <c r="N9587" s="32" t="s">
        <v>24</v>
      </c>
      <c r="O9587" s="30"/>
      <c r="P9587" s="32" t="s">
        <v>24</v>
      </c>
      <c r="Q9587" s="30"/>
      <c r="R9587" s="30"/>
      <c r="S9587" s="30"/>
      <c r="T9587" s="30"/>
      <c r="U9587" s="32" t="s">
        <v>24</v>
      </c>
      <c r="V9587" s="30"/>
      <c r="W9587" s="30"/>
    </row>
    <row r="9588" spans="2:23">
      <c r="B9588" s="34" t="s">
        <v>3505</v>
      </c>
      <c r="C9588" s="30"/>
      <c r="D9588" s="30"/>
      <c r="E9588" s="30"/>
      <c r="F9588" s="30"/>
      <c r="G9588" s="30"/>
      <c r="H9588" s="34" t="s">
        <v>3506</v>
      </c>
      <c r="I9588" s="30"/>
      <c r="J9588" s="10" t="s">
        <v>24</v>
      </c>
      <c r="K9588" s="10" t="s">
        <v>24</v>
      </c>
      <c r="L9588" s="10" t="s">
        <v>24</v>
      </c>
      <c r="M9588" s="11">
        <v>247028</v>
      </c>
      <c r="N9588" s="32" t="s">
        <v>24</v>
      </c>
      <c r="O9588" s="30"/>
      <c r="P9588" s="32" t="s">
        <v>24</v>
      </c>
      <c r="Q9588" s="30"/>
      <c r="R9588" s="30"/>
      <c r="S9588" s="30"/>
      <c r="T9588" s="30"/>
      <c r="U9588" s="32" t="s">
        <v>24</v>
      </c>
      <c r="V9588" s="30"/>
      <c r="W9588" s="30"/>
    </row>
    <row r="9589" spans="2:23">
      <c r="B9589" s="33" t="s">
        <v>207</v>
      </c>
      <c r="C9589" s="30"/>
      <c r="D9589" s="30"/>
      <c r="E9589" s="30"/>
      <c r="F9589" s="30"/>
      <c r="G9589" s="30"/>
      <c r="H9589" s="33" t="s">
        <v>356</v>
      </c>
      <c r="I9589" s="30"/>
      <c r="J9589" s="13" t="s">
        <v>94</v>
      </c>
      <c r="K9589" s="12" t="s">
        <v>897</v>
      </c>
      <c r="L9589" s="16">
        <v>247028.73</v>
      </c>
      <c r="M9589" s="15">
        <v>247028</v>
      </c>
      <c r="N9589" s="32" t="s">
        <v>24</v>
      </c>
      <c r="O9589" s="30"/>
      <c r="P9589" s="32" t="s">
        <v>24</v>
      </c>
      <c r="Q9589" s="30"/>
      <c r="R9589" s="30"/>
      <c r="S9589" s="30"/>
      <c r="T9589" s="30"/>
      <c r="U9589" s="32" t="s">
        <v>24</v>
      </c>
      <c r="V9589" s="30"/>
      <c r="W9589" s="30"/>
    </row>
    <row r="9590" spans="2:23">
      <c r="B9590" s="34" t="s">
        <v>3507</v>
      </c>
      <c r="C9590" s="30"/>
      <c r="D9590" s="30"/>
      <c r="E9590" s="30"/>
      <c r="F9590" s="30"/>
      <c r="G9590" s="30"/>
      <c r="H9590" s="34" t="s">
        <v>3508</v>
      </c>
      <c r="I9590" s="30"/>
      <c r="J9590" s="10" t="s">
        <v>24</v>
      </c>
      <c r="K9590" s="10" t="s">
        <v>24</v>
      </c>
      <c r="L9590" s="10" t="s">
        <v>24</v>
      </c>
      <c r="M9590" s="11">
        <v>678552</v>
      </c>
      <c r="N9590" s="32" t="s">
        <v>24</v>
      </c>
      <c r="O9590" s="30"/>
      <c r="P9590" s="32" t="s">
        <v>24</v>
      </c>
      <c r="Q9590" s="30"/>
      <c r="R9590" s="30"/>
      <c r="S9590" s="30"/>
      <c r="T9590" s="30"/>
      <c r="U9590" s="32" t="s">
        <v>24</v>
      </c>
      <c r="V9590" s="30"/>
      <c r="W9590" s="30"/>
    </row>
    <row r="9591" spans="2:23">
      <c r="B9591" s="33" t="s">
        <v>422</v>
      </c>
      <c r="C9591" s="30"/>
      <c r="D9591" s="30"/>
      <c r="E9591" s="30"/>
      <c r="F9591" s="30"/>
      <c r="G9591" s="30"/>
      <c r="H9591" s="33" t="s">
        <v>423</v>
      </c>
      <c r="I9591" s="30"/>
      <c r="J9591" s="13" t="s">
        <v>552</v>
      </c>
      <c r="K9591" s="12" t="s">
        <v>897</v>
      </c>
      <c r="L9591" s="16">
        <v>6587.9</v>
      </c>
      <c r="M9591" s="15">
        <v>329395</v>
      </c>
      <c r="N9591" s="32" t="s">
        <v>24</v>
      </c>
      <c r="O9591" s="30"/>
      <c r="P9591" s="32" t="s">
        <v>24</v>
      </c>
      <c r="Q9591" s="30"/>
      <c r="R9591" s="30"/>
      <c r="S9591" s="30"/>
      <c r="T9591" s="30"/>
      <c r="U9591" s="32" t="s">
        <v>24</v>
      </c>
      <c r="V9591" s="30"/>
      <c r="W9591" s="30"/>
    </row>
    <row r="9592" spans="2:23">
      <c r="B9592" s="33" t="s">
        <v>207</v>
      </c>
      <c r="C9592" s="30"/>
      <c r="D9592" s="30"/>
      <c r="E9592" s="30"/>
      <c r="F9592" s="30"/>
      <c r="G9592" s="30"/>
      <c r="H9592" s="33" t="s">
        <v>356</v>
      </c>
      <c r="I9592" s="30"/>
      <c r="J9592" s="13" t="s">
        <v>873</v>
      </c>
      <c r="K9592" s="12" t="s">
        <v>897</v>
      </c>
      <c r="L9592" s="16">
        <v>6587.9</v>
      </c>
      <c r="M9592" s="15">
        <v>197637</v>
      </c>
      <c r="N9592" s="32" t="s">
        <v>24</v>
      </c>
      <c r="O9592" s="30"/>
      <c r="P9592" s="32" t="s">
        <v>24</v>
      </c>
      <c r="Q9592" s="30"/>
      <c r="R9592" s="30"/>
      <c r="S9592" s="30"/>
      <c r="T9592" s="30"/>
      <c r="U9592" s="32" t="s">
        <v>24</v>
      </c>
      <c r="V9592" s="30"/>
      <c r="W9592" s="30"/>
    </row>
    <row r="9593" spans="2:23">
      <c r="B9593" s="33" t="s">
        <v>224</v>
      </c>
      <c r="C9593" s="30"/>
      <c r="D9593" s="30"/>
      <c r="E9593" s="30"/>
      <c r="F9593" s="30"/>
      <c r="G9593" s="30"/>
      <c r="H9593" s="33" t="s">
        <v>434</v>
      </c>
      <c r="I9593" s="30"/>
      <c r="J9593" s="13" t="s">
        <v>213</v>
      </c>
      <c r="K9593" s="12" t="s">
        <v>897</v>
      </c>
      <c r="L9593" s="16">
        <v>6587.9</v>
      </c>
      <c r="M9593" s="15">
        <v>13175</v>
      </c>
      <c r="N9593" s="32" t="s">
        <v>24</v>
      </c>
      <c r="O9593" s="30"/>
      <c r="P9593" s="32" t="s">
        <v>24</v>
      </c>
      <c r="Q9593" s="30"/>
      <c r="R9593" s="30"/>
      <c r="S9593" s="30"/>
      <c r="T9593" s="30"/>
      <c r="U9593" s="32" t="s">
        <v>24</v>
      </c>
      <c r="V9593" s="30"/>
      <c r="W9593" s="30"/>
    </row>
    <row r="9594" spans="2:23">
      <c r="B9594" s="33" t="s">
        <v>240</v>
      </c>
      <c r="C9594" s="30"/>
      <c r="D9594" s="30"/>
      <c r="E9594" s="30"/>
      <c r="F9594" s="30"/>
      <c r="G9594" s="30"/>
      <c r="H9594" s="33" t="s">
        <v>362</v>
      </c>
      <c r="I9594" s="30"/>
      <c r="J9594" s="13" t="s">
        <v>80</v>
      </c>
      <c r="K9594" s="12" t="s">
        <v>897</v>
      </c>
      <c r="L9594" s="16">
        <v>6587.9</v>
      </c>
      <c r="M9594" s="15">
        <v>79054</v>
      </c>
      <c r="N9594" s="32" t="s">
        <v>24</v>
      </c>
      <c r="O9594" s="30"/>
      <c r="P9594" s="32" t="s">
        <v>24</v>
      </c>
      <c r="Q9594" s="30"/>
      <c r="R9594" s="30"/>
      <c r="S9594" s="30"/>
      <c r="T9594" s="30"/>
      <c r="U9594" s="32" t="s">
        <v>24</v>
      </c>
      <c r="V9594" s="30"/>
      <c r="W9594" s="30"/>
    </row>
    <row r="9595" spans="2:23">
      <c r="B9595" s="33" t="s">
        <v>289</v>
      </c>
      <c r="C9595" s="30"/>
      <c r="D9595" s="30"/>
      <c r="E9595" s="30"/>
      <c r="F9595" s="30"/>
      <c r="G9595" s="30"/>
      <c r="H9595" s="33" t="s">
        <v>447</v>
      </c>
      <c r="I9595" s="30"/>
      <c r="J9595" s="13" t="s">
        <v>261</v>
      </c>
      <c r="K9595" s="12" t="s">
        <v>897</v>
      </c>
      <c r="L9595" s="16">
        <v>6587.9</v>
      </c>
      <c r="M9595" s="15">
        <v>59291</v>
      </c>
      <c r="N9595" s="32" t="s">
        <v>24</v>
      </c>
      <c r="O9595" s="30"/>
      <c r="P9595" s="32" t="s">
        <v>24</v>
      </c>
      <c r="Q9595" s="30"/>
      <c r="R9595" s="30"/>
      <c r="S9595" s="30"/>
      <c r="T9595" s="30"/>
      <c r="U9595" s="32" t="s">
        <v>24</v>
      </c>
      <c r="V9595" s="30"/>
      <c r="W9595" s="30"/>
    </row>
    <row r="9596" spans="2:23">
      <c r="B9596" s="34" t="s">
        <v>3509</v>
      </c>
      <c r="C9596" s="30"/>
      <c r="D9596" s="30"/>
      <c r="E9596" s="30"/>
      <c r="F9596" s="30"/>
      <c r="G9596" s="30"/>
      <c r="H9596" s="34" t="s">
        <v>3510</v>
      </c>
      <c r="I9596" s="30"/>
      <c r="J9596" s="10" t="s">
        <v>24</v>
      </c>
      <c r="K9596" s="10" t="s">
        <v>24</v>
      </c>
      <c r="L9596" s="10" t="s">
        <v>24</v>
      </c>
      <c r="M9596" s="11">
        <v>137864</v>
      </c>
      <c r="N9596" s="32" t="s">
        <v>24</v>
      </c>
      <c r="O9596" s="30"/>
      <c r="P9596" s="32" t="s">
        <v>24</v>
      </c>
      <c r="Q9596" s="30"/>
      <c r="R9596" s="30"/>
      <c r="S9596" s="30"/>
      <c r="T9596" s="30"/>
      <c r="U9596" s="32" t="s">
        <v>24</v>
      </c>
      <c r="V9596" s="30"/>
      <c r="W9596" s="30"/>
    </row>
    <row r="9597" spans="2:23">
      <c r="B9597" s="33" t="s">
        <v>262</v>
      </c>
      <c r="C9597" s="30"/>
      <c r="D9597" s="30"/>
      <c r="E9597" s="30"/>
      <c r="F9597" s="30"/>
      <c r="G9597" s="30"/>
      <c r="H9597" s="33" t="s">
        <v>441</v>
      </c>
      <c r="I9597" s="30"/>
      <c r="J9597" s="13" t="s">
        <v>94</v>
      </c>
      <c r="K9597" s="12" t="s">
        <v>1000</v>
      </c>
      <c r="L9597" s="16">
        <v>137864.01</v>
      </c>
      <c r="M9597" s="15">
        <v>137864</v>
      </c>
      <c r="N9597" s="32" t="s">
        <v>24</v>
      </c>
      <c r="O9597" s="30"/>
      <c r="P9597" s="32" t="s">
        <v>24</v>
      </c>
      <c r="Q9597" s="30"/>
      <c r="R9597" s="30"/>
      <c r="S9597" s="30"/>
      <c r="T9597" s="30"/>
      <c r="U9597" s="32" t="s">
        <v>24</v>
      </c>
      <c r="V9597" s="30"/>
      <c r="W9597" s="30"/>
    </row>
    <row r="9598" spans="2:23">
      <c r="B9598" s="34" t="s">
        <v>3511</v>
      </c>
      <c r="C9598" s="30"/>
      <c r="D9598" s="30"/>
      <c r="E9598" s="30"/>
      <c r="F9598" s="30"/>
      <c r="G9598" s="30"/>
      <c r="H9598" s="34" t="s">
        <v>3512</v>
      </c>
      <c r="I9598" s="30"/>
      <c r="J9598" s="10" t="s">
        <v>24</v>
      </c>
      <c r="K9598" s="10" t="s">
        <v>24</v>
      </c>
      <c r="L9598" s="10" t="s">
        <v>24</v>
      </c>
      <c r="M9598" s="11">
        <v>2993381</v>
      </c>
      <c r="N9598" s="32" t="s">
        <v>24</v>
      </c>
      <c r="O9598" s="30"/>
      <c r="P9598" s="32" t="s">
        <v>24</v>
      </c>
      <c r="Q9598" s="30"/>
      <c r="R9598" s="30"/>
      <c r="S9598" s="30"/>
      <c r="T9598" s="30"/>
      <c r="U9598" s="32" t="s">
        <v>24</v>
      </c>
      <c r="V9598" s="30"/>
      <c r="W9598" s="30"/>
    </row>
    <row r="9599" spans="2:23">
      <c r="B9599" s="33" t="s">
        <v>226</v>
      </c>
      <c r="C9599" s="30"/>
      <c r="D9599" s="30"/>
      <c r="E9599" s="30"/>
      <c r="F9599" s="30"/>
      <c r="G9599" s="30"/>
      <c r="H9599" s="33" t="s">
        <v>435</v>
      </c>
      <c r="I9599" s="30"/>
      <c r="J9599" s="13" t="s">
        <v>269</v>
      </c>
      <c r="K9599" s="12" t="s">
        <v>897</v>
      </c>
      <c r="L9599" s="16">
        <v>96560.76</v>
      </c>
      <c r="M9599" s="15">
        <v>579364</v>
      </c>
      <c r="N9599" s="32" t="s">
        <v>24</v>
      </c>
      <c r="O9599" s="30"/>
      <c r="P9599" s="32" t="s">
        <v>24</v>
      </c>
      <c r="Q9599" s="30"/>
      <c r="R9599" s="30"/>
      <c r="S9599" s="30"/>
      <c r="T9599" s="30"/>
      <c r="U9599" s="32" t="s">
        <v>24</v>
      </c>
      <c r="V9599" s="30"/>
      <c r="W9599" s="30"/>
    </row>
    <row r="9600" spans="2:23">
      <c r="B9600" s="33" t="s">
        <v>228</v>
      </c>
      <c r="C9600" s="30"/>
      <c r="D9600" s="30"/>
      <c r="E9600" s="30"/>
      <c r="F9600" s="30"/>
      <c r="G9600" s="30"/>
      <c r="H9600" s="33" t="s">
        <v>436</v>
      </c>
      <c r="I9600" s="30"/>
      <c r="J9600" s="13" t="s">
        <v>278</v>
      </c>
      <c r="K9600" s="12" t="s">
        <v>897</v>
      </c>
      <c r="L9600" s="16">
        <v>96560.76</v>
      </c>
      <c r="M9600" s="15">
        <v>482803</v>
      </c>
      <c r="N9600" s="32" t="s">
        <v>24</v>
      </c>
      <c r="O9600" s="30"/>
      <c r="P9600" s="32" t="s">
        <v>24</v>
      </c>
      <c r="Q9600" s="30"/>
      <c r="R9600" s="30"/>
      <c r="S9600" s="30"/>
      <c r="T9600" s="30"/>
      <c r="U9600" s="32" t="s">
        <v>24</v>
      </c>
      <c r="V9600" s="30"/>
      <c r="W9600" s="30"/>
    </row>
    <row r="9601" spans="2:23">
      <c r="B9601" s="33" t="s">
        <v>231</v>
      </c>
      <c r="C9601" s="30"/>
      <c r="D9601" s="30"/>
      <c r="E9601" s="30"/>
      <c r="F9601" s="30"/>
      <c r="G9601" s="30"/>
      <c r="H9601" s="33" t="s">
        <v>437</v>
      </c>
      <c r="I9601" s="30"/>
      <c r="J9601" s="13" t="s">
        <v>151</v>
      </c>
      <c r="K9601" s="12" t="s">
        <v>897</v>
      </c>
      <c r="L9601" s="16">
        <v>96560.76</v>
      </c>
      <c r="M9601" s="15">
        <v>289682</v>
      </c>
      <c r="N9601" s="32" t="s">
        <v>24</v>
      </c>
      <c r="O9601" s="30"/>
      <c r="P9601" s="32" t="s">
        <v>24</v>
      </c>
      <c r="Q9601" s="30"/>
      <c r="R9601" s="30"/>
      <c r="S9601" s="30"/>
      <c r="T9601" s="30"/>
      <c r="U9601" s="32" t="s">
        <v>24</v>
      </c>
      <c r="V9601" s="30"/>
      <c r="W9601" s="30"/>
    </row>
    <row r="9602" spans="2:23">
      <c r="B9602" s="33" t="s">
        <v>233</v>
      </c>
      <c r="C9602" s="30"/>
      <c r="D9602" s="30"/>
      <c r="E9602" s="30"/>
      <c r="F9602" s="30"/>
      <c r="G9602" s="30"/>
      <c r="H9602" s="33" t="s">
        <v>438</v>
      </c>
      <c r="I9602" s="30"/>
      <c r="J9602" s="13" t="s">
        <v>213</v>
      </c>
      <c r="K9602" s="12" t="s">
        <v>897</v>
      </c>
      <c r="L9602" s="16">
        <v>96560.76</v>
      </c>
      <c r="M9602" s="15">
        <v>193121</v>
      </c>
      <c r="N9602" s="32" t="s">
        <v>24</v>
      </c>
      <c r="O9602" s="30"/>
      <c r="P9602" s="32" t="s">
        <v>24</v>
      </c>
      <c r="Q9602" s="30"/>
      <c r="R9602" s="30"/>
      <c r="S9602" s="30"/>
      <c r="T9602" s="30"/>
      <c r="U9602" s="32" t="s">
        <v>24</v>
      </c>
      <c r="V9602" s="30"/>
      <c r="W9602" s="30"/>
    </row>
    <row r="9603" spans="2:23">
      <c r="B9603" s="33" t="s">
        <v>262</v>
      </c>
      <c r="C9603" s="30"/>
      <c r="D9603" s="30"/>
      <c r="E9603" s="30"/>
      <c r="F9603" s="30"/>
      <c r="G9603" s="30"/>
      <c r="H9603" s="33" t="s">
        <v>441</v>
      </c>
      <c r="I9603" s="30"/>
      <c r="J9603" s="13" t="s">
        <v>788</v>
      </c>
      <c r="K9603" s="12" t="s">
        <v>897</v>
      </c>
      <c r="L9603" s="16">
        <v>96560.76</v>
      </c>
      <c r="M9603" s="15">
        <v>1062168</v>
      </c>
      <c r="N9603" s="32" t="s">
        <v>24</v>
      </c>
      <c r="O9603" s="30"/>
      <c r="P9603" s="32" t="s">
        <v>24</v>
      </c>
      <c r="Q9603" s="30"/>
      <c r="R9603" s="30"/>
      <c r="S9603" s="30"/>
      <c r="T9603" s="30"/>
      <c r="U9603" s="32" t="s">
        <v>24</v>
      </c>
      <c r="V9603" s="30"/>
      <c r="W9603" s="30"/>
    </row>
    <row r="9604" spans="2:23">
      <c r="B9604" s="33" t="s">
        <v>265</v>
      </c>
      <c r="C9604" s="30"/>
      <c r="D9604" s="30"/>
      <c r="E9604" s="30"/>
      <c r="F9604" s="30"/>
      <c r="G9604" s="30"/>
      <c r="H9604" s="33" t="s">
        <v>442</v>
      </c>
      <c r="I9604" s="30"/>
      <c r="J9604" s="13" t="s">
        <v>185</v>
      </c>
      <c r="K9604" s="12" t="s">
        <v>897</v>
      </c>
      <c r="L9604" s="16">
        <v>96560.76</v>
      </c>
      <c r="M9604" s="15">
        <v>386243</v>
      </c>
      <c r="N9604" s="32" t="s">
        <v>24</v>
      </c>
      <c r="O9604" s="30"/>
      <c r="P9604" s="32" t="s">
        <v>24</v>
      </c>
      <c r="Q9604" s="30"/>
      <c r="R9604" s="30"/>
      <c r="S9604" s="30"/>
      <c r="T9604" s="30"/>
      <c r="U9604" s="32" t="s">
        <v>24</v>
      </c>
      <c r="V9604" s="30"/>
      <c r="W9604" s="30"/>
    </row>
    <row r="9605" spans="2:23">
      <c r="B9605" s="34" t="s">
        <v>3513</v>
      </c>
      <c r="C9605" s="30"/>
      <c r="D9605" s="30"/>
      <c r="E9605" s="30"/>
      <c r="F9605" s="30"/>
      <c r="G9605" s="30"/>
      <c r="H9605" s="34" t="s">
        <v>3514</v>
      </c>
      <c r="I9605" s="30"/>
      <c r="J9605" s="10" t="s">
        <v>24</v>
      </c>
      <c r="K9605" s="10" t="s">
        <v>24</v>
      </c>
      <c r="L9605" s="10" t="s">
        <v>24</v>
      </c>
      <c r="M9605" s="11">
        <v>721631</v>
      </c>
      <c r="N9605" s="32" t="s">
        <v>24</v>
      </c>
      <c r="O9605" s="30"/>
      <c r="P9605" s="32" t="s">
        <v>24</v>
      </c>
      <c r="Q9605" s="30"/>
      <c r="R9605" s="30"/>
      <c r="S9605" s="30"/>
      <c r="T9605" s="30"/>
      <c r="U9605" s="32" t="s">
        <v>24</v>
      </c>
      <c r="V9605" s="30"/>
      <c r="W9605" s="30"/>
    </row>
    <row r="9606" spans="2:23">
      <c r="B9606" s="33" t="s">
        <v>262</v>
      </c>
      <c r="C9606" s="30"/>
      <c r="D9606" s="30"/>
      <c r="E9606" s="30"/>
      <c r="F9606" s="30"/>
      <c r="G9606" s="30"/>
      <c r="H9606" s="33" t="s">
        <v>441</v>
      </c>
      <c r="I9606" s="30"/>
      <c r="J9606" s="13" t="s">
        <v>151</v>
      </c>
      <c r="K9606" s="12" t="s">
        <v>897</v>
      </c>
      <c r="L9606" s="16">
        <v>144326.49</v>
      </c>
      <c r="M9606" s="15">
        <v>432979</v>
      </c>
      <c r="N9606" s="32" t="s">
        <v>24</v>
      </c>
      <c r="O9606" s="30"/>
      <c r="P9606" s="32" t="s">
        <v>24</v>
      </c>
      <c r="Q9606" s="30"/>
      <c r="R9606" s="30"/>
      <c r="S9606" s="30"/>
      <c r="T9606" s="30"/>
      <c r="U9606" s="32" t="s">
        <v>24</v>
      </c>
      <c r="V9606" s="30"/>
      <c r="W9606" s="30"/>
    </row>
    <row r="9607" spans="2:23">
      <c r="B9607" s="33" t="s">
        <v>265</v>
      </c>
      <c r="C9607" s="30"/>
      <c r="D9607" s="30"/>
      <c r="E9607" s="30"/>
      <c r="F9607" s="30"/>
      <c r="G9607" s="30"/>
      <c r="H9607" s="33" t="s">
        <v>442</v>
      </c>
      <c r="I9607" s="30"/>
      <c r="J9607" s="13" t="s">
        <v>213</v>
      </c>
      <c r="K9607" s="12" t="s">
        <v>897</v>
      </c>
      <c r="L9607" s="16">
        <v>144326.49</v>
      </c>
      <c r="M9607" s="15">
        <v>288652</v>
      </c>
      <c r="N9607" s="32" t="s">
        <v>24</v>
      </c>
      <c r="O9607" s="30"/>
      <c r="P9607" s="32" t="s">
        <v>24</v>
      </c>
      <c r="Q9607" s="30"/>
      <c r="R9607" s="30"/>
      <c r="S9607" s="30"/>
      <c r="T9607" s="30"/>
      <c r="U9607" s="32" t="s">
        <v>24</v>
      </c>
      <c r="V9607" s="30"/>
      <c r="W9607" s="30"/>
    </row>
    <row r="9608" spans="2:23">
      <c r="B9608" s="34" t="s">
        <v>3515</v>
      </c>
      <c r="C9608" s="30"/>
      <c r="D9608" s="30"/>
      <c r="E9608" s="30"/>
      <c r="F9608" s="30"/>
      <c r="G9608" s="30"/>
      <c r="H9608" s="34" t="s">
        <v>3516</v>
      </c>
      <c r="I9608" s="30"/>
      <c r="J9608" s="10" t="s">
        <v>24</v>
      </c>
      <c r="K9608" s="10" t="s">
        <v>24</v>
      </c>
      <c r="L9608" s="10" t="s">
        <v>24</v>
      </c>
      <c r="M9608" s="11">
        <v>1761711</v>
      </c>
      <c r="N9608" s="32" t="s">
        <v>24</v>
      </c>
      <c r="O9608" s="30"/>
      <c r="P9608" s="32" t="s">
        <v>24</v>
      </c>
      <c r="Q9608" s="30"/>
      <c r="R9608" s="30"/>
      <c r="S9608" s="30"/>
      <c r="T9608" s="30"/>
      <c r="U9608" s="32" t="s">
        <v>24</v>
      </c>
      <c r="V9608" s="30"/>
      <c r="W9608" s="30"/>
    </row>
    <row r="9609" spans="2:23">
      <c r="B9609" s="33" t="s">
        <v>207</v>
      </c>
      <c r="C9609" s="30"/>
      <c r="D9609" s="30"/>
      <c r="E9609" s="30"/>
      <c r="F9609" s="30"/>
      <c r="G9609" s="30"/>
      <c r="H9609" s="33" t="s">
        <v>356</v>
      </c>
      <c r="I9609" s="30"/>
      <c r="J9609" s="13" t="s">
        <v>527</v>
      </c>
      <c r="K9609" s="12" t="s">
        <v>480</v>
      </c>
      <c r="L9609" s="16">
        <v>5872.37</v>
      </c>
      <c r="M9609" s="15">
        <v>587237</v>
      </c>
      <c r="N9609" s="32" t="s">
        <v>24</v>
      </c>
      <c r="O9609" s="30"/>
      <c r="P9609" s="32" t="s">
        <v>24</v>
      </c>
      <c r="Q9609" s="30"/>
      <c r="R9609" s="30"/>
      <c r="S9609" s="30"/>
      <c r="T9609" s="30"/>
      <c r="U9609" s="32" t="s">
        <v>24</v>
      </c>
      <c r="V9609" s="30"/>
      <c r="W9609" s="30"/>
    </row>
    <row r="9610" spans="2:23">
      <c r="B9610" s="33" t="s">
        <v>265</v>
      </c>
      <c r="C9610" s="30"/>
      <c r="D9610" s="30"/>
      <c r="E9610" s="30"/>
      <c r="F9610" s="30"/>
      <c r="G9610" s="30"/>
      <c r="H9610" s="33" t="s">
        <v>442</v>
      </c>
      <c r="I9610" s="30"/>
      <c r="J9610" s="13" t="s">
        <v>607</v>
      </c>
      <c r="K9610" s="12" t="s">
        <v>480</v>
      </c>
      <c r="L9610" s="16">
        <v>5872.37</v>
      </c>
      <c r="M9610" s="15">
        <v>1174474</v>
      </c>
      <c r="N9610" s="32" t="s">
        <v>24</v>
      </c>
      <c r="O9610" s="30"/>
      <c r="P9610" s="32" t="s">
        <v>24</v>
      </c>
      <c r="Q9610" s="30"/>
      <c r="R9610" s="30"/>
      <c r="S9610" s="30"/>
      <c r="T9610" s="30"/>
      <c r="U9610" s="32" t="s">
        <v>24</v>
      </c>
      <c r="V9610" s="30"/>
      <c r="W9610" s="30"/>
    </row>
    <row r="9611" spans="2:23">
      <c r="B9611" s="34" t="s">
        <v>3517</v>
      </c>
      <c r="C9611" s="30"/>
      <c r="D9611" s="30"/>
      <c r="E9611" s="30"/>
      <c r="F9611" s="30"/>
      <c r="G9611" s="30"/>
      <c r="H9611" s="34" t="s">
        <v>3518</v>
      </c>
      <c r="I9611" s="30"/>
      <c r="J9611" s="10" t="s">
        <v>24</v>
      </c>
      <c r="K9611" s="10" t="s">
        <v>24</v>
      </c>
      <c r="L9611" s="10" t="s">
        <v>24</v>
      </c>
      <c r="M9611" s="11">
        <v>1200152</v>
      </c>
      <c r="N9611" s="32" t="s">
        <v>24</v>
      </c>
      <c r="O9611" s="30"/>
      <c r="P9611" s="32" t="s">
        <v>24</v>
      </c>
      <c r="Q9611" s="30"/>
      <c r="R9611" s="30"/>
      <c r="S9611" s="30"/>
      <c r="T9611" s="30"/>
      <c r="U9611" s="32" t="s">
        <v>24</v>
      </c>
      <c r="V9611" s="30"/>
      <c r="W9611" s="30"/>
    </row>
    <row r="9612" spans="2:23">
      <c r="B9612" s="33" t="s">
        <v>143</v>
      </c>
      <c r="C9612" s="30"/>
      <c r="D9612" s="30"/>
      <c r="E9612" s="30"/>
      <c r="F9612" s="30"/>
      <c r="G9612" s="30"/>
      <c r="H9612" s="33" t="s">
        <v>144</v>
      </c>
      <c r="I9612" s="30"/>
      <c r="J9612" s="13" t="s">
        <v>185</v>
      </c>
      <c r="K9612" s="12" t="s">
        <v>480</v>
      </c>
      <c r="L9612" s="16">
        <v>200025.66</v>
      </c>
      <c r="M9612" s="15">
        <v>800102</v>
      </c>
      <c r="N9612" s="32" t="s">
        <v>24</v>
      </c>
      <c r="O9612" s="30"/>
      <c r="P9612" s="32" t="s">
        <v>24</v>
      </c>
      <c r="Q9612" s="30"/>
      <c r="R9612" s="30"/>
      <c r="S9612" s="30"/>
      <c r="T9612" s="30"/>
      <c r="U9612" s="32" t="s">
        <v>24</v>
      </c>
      <c r="V9612" s="30"/>
      <c r="W9612" s="30"/>
    </row>
    <row r="9613" spans="2:23">
      <c r="B9613" s="33" t="s">
        <v>449</v>
      </c>
      <c r="C9613" s="30"/>
      <c r="D9613" s="30"/>
      <c r="E9613" s="30"/>
      <c r="F9613" s="30"/>
      <c r="G9613" s="30"/>
      <c r="H9613" s="33" t="s">
        <v>450</v>
      </c>
      <c r="I9613" s="30"/>
      <c r="J9613" s="13" t="s">
        <v>94</v>
      </c>
      <c r="K9613" s="12" t="s">
        <v>480</v>
      </c>
      <c r="L9613" s="16">
        <v>200025.66</v>
      </c>
      <c r="M9613" s="15">
        <v>200025</v>
      </c>
      <c r="N9613" s="32" t="s">
        <v>24</v>
      </c>
      <c r="O9613" s="30"/>
      <c r="P9613" s="32" t="s">
        <v>24</v>
      </c>
      <c r="Q9613" s="30"/>
      <c r="R9613" s="30"/>
      <c r="S9613" s="30"/>
      <c r="T9613" s="30"/>
      <c r="U9613" s="32" t="s">
        <v>24</v>
      </c>
      <c r="V9613" s="30"/>
      <c r="W9613" s="30"/>
    </row>
    <row r="9614" spans="2:23">
      <c r="B9614" s="33" t="s">
        <v>402</v>
      </c>
      <c r="C9614" s="30"/>
      <c r="D9614" s="30"/>
      <c r="E9614" s="30"/>
      <c r="F9614" s="30"/>
      <c r="G9614" s="30"/>
      <c r="H9614" s="33" t="s">
        <v>403</v>
      </c>
      <c r="I9614" s="30"/>
      <c r="J9614" s="13" t="s">
        <v>94</v>
      </c>
      <c r="K9614" s="12" t="s">
        <v>480</v>
      </c>
      <c r="L9614" s="16">
        <v>200025.66</v>
      </c>
      <c r="M9614" s="15">
        <v>200025</v>
      </c>
      <c r="N9614" s="32" t="s">
        <v>24</v>
      </c>
      <c r="O9614" s="30"/>
      <c r="P9614" s="32" t="s">
        <v>24</v>
      </c>
      <c r="Q9614" s="30"/>
      <c r="R9614" s="30"/>
      <c r="S9614" s="30"/>
      <c r="T9614" s="30"/>
      <c r="U9614" s="32" t="s">
        <v>24</v>
      </c>
      <c r="V9614" s="30"/>
      <c r="W9614" s="30"/>
    </row>
    <row r="9615" spans="2:23">
      <c r="B9615" s="34" t="s">
        <v>3519</v>
      </c>
      <c r="C9615" s="30"/>
      <c r="D9615" s="30"/>
      <c r="E9615" s="30"/>
      <c r="F9615" s="30"/>
      <c r="G9615" s="30"/>
      <c r="H9615" s="34" t="s">
        <v>3520</v>
      </c>
      <c r="I9615" s="30"/>
      <c r="J9615" s="10" t="s">
        <v>24</v>
      </c>
      <c r="K9615" s="10" t="s">
        <v>24</v>
      </c>
      <c r="L9615" s="10" t="s">
        <v>24</v>
      </c>
      <c r="M9615" s="11">
        <v>2334150</v>
      </c>
      <c r="N9615" s="32" t="s">
        <v>24</v>
      </c>
      <c r="O9615" s="30"/>
      <c r="P9615" s="32" t="s">
        <v>24</v>
      </c>
      <c r="Q9615" s="30"/>
      <c r="R9615" s="30"/>
      <c r="S9615" s="30"/>
      <c r="T9615" s="30"/>
      <c r="U9615" s="32" t="s">
        <v>24</v>
      </c>
      <c r="V9615" s="30"/>
      <c r="W9615" s="30"/>
    </row>
    <row r="9616" spans="2:23">
      <c r="B9616" s="33" t="s">
        <v>92</v>
      </c>
      <c r="C9616" s="30"/>
      <c r="D9616" s="30"/>
      <c r="E9616" s="30"/>
      <c r="F9616" s="30"/>
      <c r="G9616" s="30"/>
      <c r="H9616" s="33" t="s">
        <v>93</v>
      </c>
      <c r="I9616" s="30"/>
      <c r="J9616" s="13" t="s">
        <v>197</v>
      </c>
      <c r="K9616" s="12" t="s">
        <v>1924</v>
      </c>
      <c r="L9616" s="16">
        <v>43225</v>
      </c>
      <c r="M9616" s="15">
        <v>1123850</v>
      </c>
      <c r="N9616" s="32" t="s">
        <v>24</v>
      </c>
      <c r="O9616" s="30"/>
      <c r="P9616" s="32" t="s">
        <v>24</v>
      </c>
      <c r="Q9616" s="30"/>
      <c r="R9616" s="30"/>
      <c r="S9616" s="30"/>
      <c r="T9616" s="30"/>
      <c r="U9616" s="32" t="s">
        <v>24</v>
      </c>
      <c r="V9616" s="30"/>
      <c r="W9616" s="30"/>
    </row>
    <row r="9617" spans="2:23">
      <c r="B9617" s="33" t="s">
        <v>103</v>
      </c>
      <c r="C9617" s="30"/>
      <c r="D9617" s="30"/>
      <c r="E9617" s="30"/>
      <c r="F9617" s="30"/>
      <c r="G9617" s="30"/>
      <c r="H9617" s="33" t="s">
        <v>360</v>
      </c>
      <c r="I9617" s="30"/>
      <c r="J9617" s="13" t="s">
        <v>173</v>
      </c>
      <c r="K9617" s="12" t="s">
        <v>1924</v>
      </c>
      <c r="L9617" s="16">
        <v>43225</v>
      </c>
      <c r="M9617" s="15">
        <v>907725</v>
      </c>
      <c r="N9617" s="32" t="s">
        <v>24</v>
      </c>
      <c r="O9617" s="30"/>
      <c r="P9617" s="32" t="s">
        <v>24</v>
      </c>
      <c r="Q9617" s="30"/>
      <c r="R9617" s="30"/>
      <c r="S9617" s="30"/>
      <c r="T9617" s="30"/>
      <c r="U9617" s="32" t="s">
        <v>24</v>
      </c>
      <c r="V9617" s="30"/>
      <c r="W9617" s="30"/>
    </row>
    <row r="9618" spans="2:23">
      <c r="B9618" s="33" t="s">
        <v>118</v>
      </c>
      <c r="C9618" s="30"/>
      <c r="D9618" s="30"/>
      <c r="E9618" s="30"/>
      <c r="F9618" s="30"/>
      <c r="G9618" s="30"/>
      <c r="H9618" s="33" t="s">
        <v>385</v>
      </c>
      <c r="I9618" s="30"/>
      <c r="J9618" s="13" t="s">
        <v>155</v>
      </c>
      <c r="K9618" s="12" t="s">
        <v>1924</v>
      </c>
      <c r="L9618" s="16">
        <v>43225</v>
      </c>
      <c r="M9618" s="15">
        <v>302575</v>
      </c>
      <c r="N9618" s="32" t="s">
        <v>24</v>
      </c>
      <c r="O9618" s="30"/>
      <c r="P9618" s="32" t="s">
        <v>24</v>
      </c>
      <c r="Q9618" s="30"/>
      <c r="R9618" s="30"/>
      <c r="S9618" s="30"/>
      <c r="T9618" s="30"/>
      <c r="U9618" s="32" t="s">
        <v>24</v>
      </c>
      <c r="V9618" s="30"/>
      <c r="W9618" s="30"/>
    </row>
    <row r="9619" spans="2:23">
      <c r="B9619" s="34" t="s">
        <v>3521</v>
      </c>
      <c r="C9619" s="30"/>
      <c r="D9619" s="30"/>
      <c r="E9619" s="30"/>
      <c r="F9619" s="30"/>
      <c r="G9619" s="30"/>
      <c r="H9619" s="34" t="s">
        <v>3522</v>
      </c>
      <c r="I9619" s="30"/>
      <c r="J9619" s="10" t="s">
        <v>24</v>
      </c>
      <c r="K9619" s="10" t="s">
        <v>24</v>
      </c>
      <c r="L9619" s="10" t="s">
        <v>24</v>
      </c>
      <c r="M9619" s="11">
        <v>307924</v>
      </c>
      <c r="N9619" s="32" t="s">
        <v>24</v>
      </c>
      <c r="O9619" s="30"/>
      <c r="P9619" s="32" t="s">
        <v>24</v>
      </c>
      <c r="Q9619" s="30"/>
      <c r="R9619" s="30"/>
      <c r="S9619" s="30"/>
      <c r="T9619" s="30"/>
      <c r="U9619" s="32" t="s">
        <v>24</v>
      </c>
      <c r="V9619" s="30"/>
      <c r="W9619" s="30"/>
    </row>
    <row r="9620" spans="2:23">
      <c r="B9620" s="33" t="s">
        <v>195</v>
      </c>
      <c r="C9620" s="30"/>
      <c r="D9620" s="30"/>
      <c r="E9620" s="30"/>
      <c r="F9620" s="30"/>
      <c r="G9620" s="30"/>
      <c r="H9620" s="33" t="s">
        <v>350</v>
      </c>
      <c r="I9620" s="30"/>
      <c r="J9620" s="13" t="s">
        <v>269</v>
      </c>
      <c r="K9620" s="12" t="s">
        <v>480</v>
      </c>
      <c r="L9620" s="16">
        <v>30792.5</v>
      </c>
      <c r="M9620" s="15">
        <v>184755</v>
      </c>
      <c r="N9620" s="32" t="s">
        <v>24</v>
      </c>
      <c r="O9620" s="30"/>
      <c r="P9620" s="32" t="s">
        <v>24</v>
      </c>
      <c r="Q9620" s="30"/>
      <c r="R9620" s="30"/>
      <c r="S9620" s="30"/>
      <c r="T9620" s="30"/>
      <c r="U9620" s="32" t="s">
        <v>24</v>
      </c>
      <c r="V9620" s="30"/>
      <c r="W9620" s="30"/>
    </row>
    <row r="9621" spans="2:23">
      <c r="B9621" s="33" t="s">
        <v>228</v>
      </c>
      <c r="C9621" s="30"/>
      <c r="D9621" s="30"/>
      <c r="E9621" s="30"/>
      <c r="F9621" s="30"/>
      <c r="G9621" s="30"/>
      <c r="H9621" s="33" t="s">
        <v>436</v>
      </c>
      <c r="I9621" s="30"/>
      <c r="J9621" s="13" t="s">
        <v>94</v>
      </c>
      <c r="K9621" s="12" t="s">
        <v>480</v>
      </c>
      <c r="L9621" s="16">
        <v>30792.5</v>
      </c>
      <c r="M9621" s="15">
        <v>30792</v>
      </c>
      <c r="N9621" s="32" t="s">
        <v>24</v>
      </c>
      <c r="O9621" s="30"/>
      <c r="P9621" s="32" t="s">
        <v>24</v>
      </c>
      <c r="Q9621" s="30"/>
      <c r="R9621" s="30"/>
      <c r="S9621" s="30"/>
      <c r="T9621" s="30"/>
      <c r="U9621" s="32" t="s">
        <v>24</v>
      </c>
      <c r="V9621" s="30"/>
      <c r="W9621" s="30"/>
    </row>
    <row r="9622" spans="2:23">
      <c r="B9622" s="33" t="s">
        <v>253</v>
      </c>
      <c r="C9622" s="30"/>
      <c r="D9622" s="30"/>
      <c r="E9622" s="30"/>
      <c r="F9622" s="30"/>
      <c r="G9622" s="30"/>
      <c r="H9622" s="33" t="s">
        <v>373</v>
      </c>
      <c r="I9622" s="30"/>
      <c r="J9622" s="13" t="s">
        <v>151</v>
      </c>
      <c r="K9622" s="12" t="s">
        <v>480</v>
      </c>
      <c r="L9622" s="16">
        <v>30792.5</v>
      </c>
      <c r="M9622" s="15">
        <v>92377</v>
      </c>
      <c r="N9622" s="32" t="s">
        <v>24</v>
      </c>
      <c r="O9622" s="30"/>
      <c r="P9622" s="32" t="s">
        <v>24</v>
      </c>
      <c r="Q9622" s="30"/>
      <c r="R9622" s="30"/>
      <c r="S9622" s="30"/>
      <c r="T9622" s="30"/>
      <c r="U9622" s="32" t="s">
        <v>24</v>
      </c>
      <c r="V9622" s="30"/>
      <c r="W9622" s="30"/>
    </row>
    <row r="9623" spans="2:23">
      <c r="B9623" s="34" t="s">
        <v>3523</v>
      </c>
      <c r="C9623" s="30"/>
      <c r="D9623" s="30"/>
      <c r="E9623" s="30"/>
      <c r="F9623" s="30"/>
      <c r="G9623" s="30"/>
      <c r="H9623" s="34" t="s">
        <v>3524</v>
      </c>
      <c r="I9623" s="30"/>
      <c r="J9623" s="9" t="s">
        <v>24</v>
      </c>
      <c r="K9623" s="9" t="s">
        <v>24</v>
      </c>
      <c r="L9623" s="9" t="s">
        <v>24</v>
      </c>
      <c r="M9623" s="9" t="s">
        <v>24</v>
      </c>
      <c r="N9623" s="35">
        <v>1104321</v>
      </c>
      <c r="O9623" s="30"/>
      <c r="P9623" s="34" t="s">
        <v>24</v>
      </c>
      <c r="Q9623" s="30"/>
      <c r="R9623" s="30"/>
      <c r="S9623" s="30"/>
      <c r="T9623" s="30"/>
      <c r="U9623" s="34" t="s">
        <v>24</v>
      </c>
      <c r="V9623" s="30"/>
      <c r="W9623" s="30"/>
    </row>
    <row r="9624" spans="2:23">
      <c r="B9624" s="34" t="s">
        <v>3525</v>
      </c>
      <c r="C9624" s="30"/>
      <c r="D9624" s="30"/>
      <c r="E9624" s="30"/>
      <c r="F9624" s="30"/>
      <c r="G9624" s="30"/>
      <c r="H9624" s="34" t="s">
        <v>3526</v>
      </c>
      <c r="I9624" s="30"/>
      <c r="J9624" s="10" t="s">
        <v>24</v>
      </c>
      <c r="K9624" s="10" t="s">
        <v>24</v>
      </c>
      <c r="L9624" s="10" t="s">
        <v>24</v>
      </c>
      <c r="M9624" s="11">
        <v>753032</v>
      </c>
      <c r="N9624" s="32" t="s">
        <v>24</v>
      </c>
      <c r="O9624" s="30"/>
      <c r="P9624" s="32" t="s">
        <v>24</v>
      </c>
      <c r="Q9624" s="30"/>
      <c r="R9624" s="30"/>
      <c r="S9624" s="30"/>
      <c r="T9624" s="30"/>
      <c r="U9624" s="32" t="s">
        <v>24</v>
      </c>
      <c r="V9624" s="30"/>
      <c r="W9624" s="30"/>
    </row>
    <row r="9625" spans="2:23">
      <c r="B9625" s="33" t="s">
        <v>159</v>
      </c>
      <c r="C9625" s="30"/>
      <c r="D9625" s="30"/>
      <c r="E9625" s="30"/>
      <c r="F9625" s="30"/>
      <c r="G9625" s="30"/>
      <c r="H9625" s="33" t="s">
        <v>334</v>
      </c>
      <c r="I9625" s="30"/>
      <c r="J9625" s="13" t="s">
        <v>919</v>
      </c>
      <c r="K9625" s="12" t="s">
        <v>1000</v>
      </c>
      <c r="L9625" s="16">
        <v>2214.8000000000002</v>
      </c>
      <c r="M9625" s="15">
        <v>332220</v>
      </c>
      <c r="N9625" s="32" t="s">
        <v>24</v>
      </c>
      <c r="O9625" s="30"/>
      <c r="P9625" s="32" t="s">
        <v>24</v>
      </c>
      <c r="Q9625" s="30"/>
      <c r="R9625" s="30"/>
      <c r="S9625" s="30"/>
      <c r="T9625" s="30"/>
      <c r="U9625" s="32" t="s">
        <v>24</v>
      </c>
      <c r="V9625" s="30"/>
      <c r="W9625" s="30"/>
    </row>
    <row r="9626" spans="2:23">
      <c r="B9626" s="33" t="s">
        <v>214</v>
      </c>
      <c r="C9626" s="30"/>
      <c r="D9626" s="30"/>
      <c r="E9626" s="30"/>
      <c r="F9626" s="30"/>
      <c r="G9626" s="30"/>
      <c r="H9626" s="33" t="s">
        <v>430</v>
      </c>
      <c r="I9626" s="30"/>
      <c r="J9626" s="13" t="s">
        <v>3527</v>
      </c>
      <c r="K9626" s="12" t="s">
        <v>1000</v>
      </c>
      <c r="L9626" s="16">
        <v>2214.8000000000002</v>
      </c>
      <c r="M9626" s="15">
        <v>420812</v>
      </c>
      <c r="N9626" s="32" t="s">
        <v>24</v>
      </c>
      <c r="O9626" s="30"/>
      <c r="P9626" s="32" t="s">
        <v>24</v>
      </c>
      <c r="Q9626" s="30"/>
      <c r="R9626" s="30"/>
      <c r="S9626" s="30"/>
      <c r="T9626" s="30"/>
      <c r="U9626" s="32" t="s">
        <v>24</v>
      </c>
      <c r="V9626" s="30"/>
      <c r="W9626" s="30"/>
    </row>
    <row r="9627" spans="2:23">
      <c r="B9627" s="34" t="s">
        <v>3528</v>
      </c>
      <c r="C9627" s="30"/>
      <c r="D9627" s="30"/>
      <c r="E9627" s="30"/>
      <c r="F9627" s="30"/>
      <c r="G9627" s="30"/>
      <c r="H9627" s="34" t="s">
        <v>3529</v>
      </c>
      <c r="I9627" s="30"/>
      <c r="J9627" s="10" t="s">
        <v>24</v>
      </c>
      <c r="K9627" s="10" t="s">
        <v>24</v>
      </c>
      <c r="L9627" s="10" t="s">
        <v>24</v>
      </c>
      <c r="M9627" s="11">
        <v>1598</v>
      </c>
      <c r="N9627" s="32" t="s">
        <v>24</v>
      </c>
      <c r="O9627" s="30"/>
      <c r="P9627" s="32" t="s">
        <v>24</v>
      </c>
      <c r="Q9627" s="30"/>
      <c r="R9627" s="30"/>
      <c r="S9627" s="30"/>
      <c r="T9627" s="30"/>
      <c r="U9627" s="32" t="s">
        <v>24</v>
      </c>
      <c r="V9627" s="30"/>
      <c r="W9627" s="30"/>
    </row>
    <row r="9628" spans="2:23">
      <c r="B9628" s="33" t="s">
        <v>198</v>
      </c>
      <c r="C9628" s="30"/>
      <c r="D9628" s="30"/>
      <c r="E9628" s="30"/>
      <c r="F9628" s="30"/>
      <c r="G9628" s="30"/>
      <c r="H9628" s="33" t="s">
        <v>353</v>
      </c>
      <c r="I9628" s="30"/>
      <c r="J9628" s="13" t="s">
        <v>278</v>
      </c>
      <c r="K9628" s="12" t="s">
        <v>1000</v>
      </c>
      <c r="L9628" s="16">
        <v>319.79000000000002</v>
      </c>
      <c r="M9628" s="15">
        <v>1598</v>
      </c>
      <c r="N9628" s="32" t="s">
        <v>24</v>
      </c>
      <c r="O9628" s="30"/>
      <c r="P9628" s="32" t="s">
        <v>24</v>
      </c>
      <c r="Q9628" s="30"/>
      <c r="R9628" s="30"/>
      <c r="S9628" s="30"/>
      <c r="T9628" s="30"/>
      <c r="U9628" s="32" t="s">
        <v>24</v>
      </c>
      <c r="V9628" s="30"/>
      <c r="W9628" s="30"/>
    </row>
    <row r="9629" spans="2:23">
      <c r="B9629" s="34" t="s">
        <v>3530</v>
      </c>
      <c r="C9629" s="30"/>
      <c r="D9629" s="30"/>
      <c r="E9629" s="30"/>
      <c r="F9629" s="30"/>
      <c r="G9629" s="30"/>
      <c r="H9629" s="34" t="s">
        <v>3531</v>
      </c>
      <c r="I9629" s="30"/>
      <c r="J9629" s="10" t="s">
        <v>24</v>
      </c>
      <c r="K9629" s="10" t="s">
        <v>24</v>
      </c>
      <c r="L9629" s="10" t="s">
        <v>24</v>
      </c>
      <c r="M9629" s="11">
        <v>623</v>
      </c>
      <c r="N9629" s="32" t="s">
        <v>24</v>
      </c>
      <c r="O9629" s="30"/>
      <c r="P9629" s="32" t="s">
        <v>24</v>
      </c>
      <c r="Q9629" s="30"/>
      <c r="R9629" s="30"/>
      <c r="S9629" s="30"/>
      <c r="T9629" s="30"/>
      <c r="U9629" s="32" t="s">
        <v>24</v>
      </c>
      <c r="V9629" s="30"/>
      <c r="W9629" s="30"/>
    </row>
    <row r="9630" spans="2:23">
      <c r="B9630" s="33" t="s">
        <v>198</v>
      </c>
      <c r="C9630" s="30"/>
      <c r="D9630" s="30"/>
      <c r="E9630" s="30"/>
      <c r="F9630" s="30"/>
      <c r="G9630" s="30"/>
      <c r="H9630" s="33" t="s">
        <v>353</v>
      </c>
      <c r="I9630" s="30"/>
      <c r="J9630" s="13" t="s">
        <v>278</v>
      </c>
      <c r="K9630" s="12" t="s">
        <v>1000</v>
      </c>
      <c r="L9630" s="16">
        <v>124.75</v>
      </c>
      <c r="M9630" s="15">
        <v>623</v>
      </c>
      <c r="N9630" s="32" t="s">
        <v>24</v>
      </c>
      <c r="O9630" s="30"/>
      <c r="P9630" s="32" t="s">
        <v>24</v>
      </c>
      <c r="Q9630" s="30"/>
      <c r="R9630" s="30"/>
      <c r="S9630" s="30"/>
      <c r="T9630" s="30"/>
      <c r="U9630" s="32" t="s">
        <v>24</v>
      </c>
      <c r="V9630" s="30"/>
      <c r="W9630" s="30"/>
    </row>
    <row r="9631" spans="2:23">
      <c r="B9631" s="34" t="s">
        <v>3532</v>
      </c>
      <c r="C9631" s="30"/>
      <c r="D9631" s="30"/>
      <c r="E9631" s="30"/>
      <c r="F9631" s="30"/>
      <c r="G9631" s="30"/>
      <c r="H9631" s="34" t="s">
        <v>3533</v>
      </c>
      <c r="I9631" s="30"/>
      <c r="J9631" s="10" t="s">
        <v>24</v>
      </c>
      <c r="K9631" s="10" t="s">
        <v>24</v>
      </c>
      <c r="L9631" s="10" t="s">
        <v>24</v>
      </c>
      <c r="M9631" s="11">
        <v>22372</v>
      </c>
      <c r="N9631" s="32" t="s">
        <v>24</v>
      </c>
      <c r="O9631" s="30"/>
      <c r="P9631" s="32" t="s">
        <v>24</v>
      </c>
      <c r="Q9631" s="30"/>
      <c r="R9631" s="30"/>
      <c r="S9631" s="30"/>
      <c r="T9631" s="30"/>
      <c r="U9631" s="32" t="s">
        <v>24</v>
      </c>
      <c r="V9631" s="30"/>
      <c r="W9631" s="30"/>
    </row>
    <row r="9632" spans="2:23">
      <c r="B9632" s="33" t="s">
        <v>228</v>
      </c>
      <c r="C9632" s="30"/>
      <c r="D9632" s="30"/>
      <c r="E9632" s="30"/>
      <c r="F9632" s="30"/>
      <c r="G9632" s="30"/>
      <c r="H9632" s="33" t="s">
        <v>436</v>
      </c>
      <c r="I9632" s="30"/>
      <c r="J9632" s="13" t="s">
        <v>278</v>
      </c>
      <c r="K9632" s="12" t="s">
        <v>1636</v>
      </c>
      <c r="L9632" s="16">
        <v>559.35</v>
      </c>
      <c r="M9632" s="15">
        <v>2796</v>
      </c>
      <c r="N9632" s="32" t="s">
        <v>24</v>
      </c>
      <c r="O9632" s="30"/>
      <c r="P9632" s="32" t="s">
        <v>24</v>
      </c>
      <c r="Q9632" s="30"/>
      <c r="R9632" s="30"/>
      <c r="S9632" s="30"/>
      <c r="T9632" s="30"/>
      <c r="U9632" s="32" t="s">
        <v>24</v>
      </c>
      <c r="V9632" s="30"/>
      <c r="W9632" s="30"/>
    </row>
    <row r="9633" spans="2:23">
      <c r="B9633" s="33" t="s">
        <v>262</v>
      </c>
      <c r="C9633" s="30"/>
      <c r="D9633" s="30"/>
      <c r="E9633" s="30"/>
      <c r="F9633" s="30"/>
      <c r="G9633" s="30"/>
      <c r="H9633" s="33" t="s">
        <v>441</v>
      </c>
      <c r="I9633" s="30"/>
      <c r="J9633" s="13" t="s">
        <v>230</v>
      </c>
      <c r="K9633" s="12" t="s">
        <v>1636</v>
      </c>
      <c r="L9633" s="16">
        <v>559.35</v>
      </c>
      <c r="M9633" s="15">
        <v>13983</v>
      </c>
      <c r="N9633" s="32" t="s">
        <v>24</v>
      </c>
      <c r="O9633" s="30"/>
      <c r="P9633" s="32" t="s">
        <v>24</v>
      </c>
      <c r="Q9633" s="30"/>
      <c r="R9633" s="30"/>
      <c r="S9633" s="30"/>
      <c r="T9633" s="30"/>
      <c r="U9633" s="32" t="s">
        <v>24</v>
      </c>
      <c r="V9633" s="30"/>
      <c r="W9633" s="30"/>
    </row>
    <row r="9634" spans="2:23">
      <c r="B9634" s="33" t="s">
        <v>265</v>
      </c>
      <c r="C9634" s="30"/>
      <c r="D9634" s="30"/>
      <c r="E9634" s="30"/>
      <c r="F9634" s="30"/>
      <c r="G9634" s="30"/>
      <c r="H9634" s="33" t="s">
        <v>442</v>
      </c>
      <c r="I9634" s="30"/>
      <c r="J9634" s="13" t="s">
        <v>180</v>
      </c>
      <c r="K9634" s="12" t="s">
        <v>1636</v>
      </c>
      <c r="L9634" s="16">
        <v>559.35</v>
      </c>
      <c r="M9634" s="15">
        <v>5593</v>
      </c>
      <c r="N9634" s="32" t="s">
        <v>24</v>
      </c>
      <c r="O9634" s="30"/>
      <c r="P9634" s="32" t="s">
        <v>24</v>
      </c>
      <c r="Q9634" s="30"/>
      <c r="R9634" s="30"/>
      <c r="S9634" s="30"/>
      <c r="T9634" s="30"/>
      <c r="U9634" s="32" t="s">
        <v>24</v>
      </c>
      <c r="V9634" s="30"/>
      <c r="W9634" s="30"/>
    </row>
    <row r="9635" spans="2:23">
      <c r="B9635" s="34" t="s">
        <v>3534</v>
      </c>
      <c r="C9635" s="30"/>
      <c r="D9635" s="30"/>
      <c r="E9635" s="30"/>
      <c r="F9635" s="30"/>
      <c r="G9635" s="30"/>
      <c r="H9635" s="34" t="s">
        <v>3535</v>
      </c>
      <c r="I9635" s="30"/>
      <c r="J9635" s="10" t="s">
        <v>24</v>
      </c>
      <c r="K9635" s="10" t="s">
        <v>24</v>
      </c>
      <c r="L9635" s="10" t="s">
        <v>24</v>
      </c>
      <c r="M9635" s="11">
        <v>34928</v>
      </c>
      <c r="N9635" s="32" t="s">
        <v>24</v>
      </c>
      <c r="O9635" s="30"/>
      <c r="P9635" s="32" t="s">
        <v>24</v>
      </c>
      <c r="Q9635" s="30"/>
      <c r="R9635" s="30"/>
      <c r="S9635" s="30"/>
      <c r="T9635" s="30"/>
      <c r="U9635" s="32" t="s">
        <v>24</v>
      </c>
      <c r="V9635" s="30"/>
      <c r="W9635" s="30"/>
    </row>
    <row r="9636" spans="2:23">
      <c r="B9636" s="33" t="s">
        <v>228</v>
      </c>
      <c r="C9636" s="30"/>
      <c r="D9636" s="30"/>
      <c r="E9636" s="30"/>
      <c r="F9636" s="30"/>
      <c r="G9636" s="30"/>
      <c r="H9636" s="33" t="s">
        <v>436</v>
      </c>
      <c r="I9636" s="30"/>
      <c r="J9636" s="13" t="s">
        <v>278</v>
      </c>
      <c r="K9636" s="12" t="s">
        <v>480</v>
      </c>
      <c r="L9636" s="16">
        <v>6985.66</v>
      </c>
      <c r="M9636" s="15">
        <v>34928</v>
      </c>
      <c r="N9636" s="32" t="s">
        <v>24</v>
      </c>
      <c r="O9636" s="30"/>
      <c r="P9636" s="32" t="s">
        <v>24</v>
      </c>
      <c r="Q9636" s="30"/>
      <c r="R9636" s="30"/>
      <c r="S9636" s="30"/>
      <c r="T9636" s="30"/>
      <c r="U9636" s="32" t="s">
        <v>24</v>
      </c>
      <c r="V9636" s="30"/>
      <c r="W9636" s="30"/>
    </row>
    <row r="9637" spans="2:23">
      <c r="B9637" s="34" t="s">
        <v>3536</v>
      </c>
      <c r="C9637" s="30"/>
      <c r="D9637" s="30"/>
      <c r="E9637" s="30"/>
      <c r="F9637" s="30"/>
      <c r="G9637" s="30"/>
      <c r="H9637" s="34" t="s">
        <v>3537</v>
      </c>
      <c r="I9637" s="30"/>
      <c r="J9637" s="10" t="s">
        <v>24</v>
      </c>
      <c r="K9637" s="10" t="s">
        <v>24</v>
      </c>
      <c r="L9637" s="10" t="s">
        <v>24</v>
      </c>
      <c r="M9637" s="11">
        <v>270000</v>
      </c>
      <c r="N9637" s="32" t="s">
        <v>24</v>
      </c>
      <c r="O9637" s="30"/>
      <c r="P9637" s="32" t="s">
        <v>24</v>
      </c>
      <c r="Q9637" s="30"/>
      <c r="R9637" s="30"/>
      <c r="S9637" s="30"/>
      <c r="T9637" s="30"/>
      <c r="U9637" s="32" t="s">
        <v>24</v>
      </c>
      <c r="V9637" s="30"/>
      <c r="W9637" s="30"/>
    </row>
    <row r="9638" spans="2:23">
      <c r="B9638" s="33" t="s">
        <v>330</v>
      </c>
      <c r="C9638" s="30"/>
      <c r="D9638" s="30"/>
      <c r="E9638" s="30"/>
      <c r="F9638" s="30"/>
      <c r="G9638" s="30"/>
      <c r="H9638" s="33" t="s">
        <v>331</v>
      </c>
      <c r="I9638" s="30"/>
      <c r="J9638" s="13" t="s">
        <v>94</v>
      </c>
      <c r="K9638" s="12" t="s">
        <v>480</v>
      </c>
      <c r="L9638" s="16">
        <v>100000</v>
      </c>
      <c r="M9638" s="15">
        <v>100000</v>
      </c>
      <c r="N9638" s="32" t="s">
        <v>24</v>
      </c>
      <c r="O9638" s="30"/>
      <c r="P9638" s="32" t="s">
        <v>24</v>
      </c>
      <c r="Q9638" s="30"/>
      <c r="R9638" s="30"/>
      <c r="S9638" s="30"/>
      <c r="T9638" s="30"/>
      <c r="U9638" s="32" t="s">
        <v>24</v>
      </c>
      <c r="V9638" s="30"/>
      <c r="W9638" s="30"/>
    </row>
    <row r="9639" spans="2:23">
      <c r="B9639" s="33" t="s">
        <v>204</v>
      </c>
      <c r="C9639" s="30"/>
      <c r="D9639" s="30"/>
      <c r="E9639" s="30"/>
      <c r="F9639" s="30"/>
      <c r="G9639" s="30"/>
      <c r="H9639" s="33" t="s">
        <v>426</v>
      </c>
      <c r="I9639" s="30"/>
      <c r="J9639" s="13" t="s">
        <v>94</v>
      </c>
      <c r="K9639" s="12" t="s">
        <v>480</v>
      </c>
      <c r="L9639" s="16">
        <v>75000</v>
      </c>
      <c r="M9639" s="15">
        <v>75000</v>
      </c>
      <c r="N9639" s="32" t="s">
        <v>24</v>
      </c>
      <c r="O9639" s="30"/>
      <c r="P9639" s="32" t="s">
        <v>24</v>
      </c>
      <c r="Q9639" s="30"/>
      <c r="R9639" s="30"/>
      <c r="S9639" s="30"/>
      <c r="T9639" s="30"/>
      <c r="U9639" s="32" t="s">
        <v>24</v>
      </c>
      <c r="V9639" s="30"/>
      <c r="W9639" s="30"/>
    </row>
    <row r="9640" spans="2:23">
      <c r="B9640" s="33" t="s">
        <v>214</v>
      </c>
      <c r="C9640" s="30"/>
      <c r="D9640" s="30"/>
      <c r="E9640" s="30"/>
      <c r="F9640" s="30"/>
      <c r="G9640" s="30"/>
      <c r="H9640" s="33" t="s">
        <v>430</v>
      </c>
      <c r="I9640" s="30"/>
      <c r="J9640" s="13" t="s">
        <v>94</v>
      </c>
      <c r="K9640" s="12" t="s">
        <v>480</v>
      </c>
      <c r="L9640" s="16">
        <v>20000</v>
      </c>
      <c r="M9640" s="15">
        <v>20000</v>
      </c>
      <c r="N9640" s="32" t="s">
        <v>24</v>
      </c>
      <c r="O9640" s="30"/>
      <c r="P9640" s="32" t="s">
        <v>24</v>
      </c>
      <c r="Q9640" s="30"/>
      <c r="R9640" s="30"/>
      <c r="S9640" s="30"/>
      <c r="T9640" s="30"/>
      <c r="U9640" s="32" t="s">
        <v>24</v>
      </c>
      <c r="V9640" s="30"/>
      <c r="W9640" s="30"/>
    </row>
    <row r="9641" spans="2:23">
      <c r="B9641" s="33" t="s">
        <v>122</v>
      </c>
      <c r="C9641" s="30"/>
      <c r="D9641" s="30"/>
      <c r="E9641" s="30"/>
      <c r="F9641" s="30"/>
      <c r="G9641" s="30"/>
      <c r="H9641" s="33" t="s">
        <v>448</v>
      </c>
      <c r="I9641" s="30"/>
      <c r="J9641" s="13" t="s">
        <v>94</v>
      </c>
      <c r="K9641" s="12" t="s">
        <v>480</v>
      </c>
      <c r="L9641" s="16">
        <v>75000</v>
      </c>
      <c r="M9641" s="15">
        <v>75000</v>
      </c>
      <c r="N9641" s="32" t="s">
        <v>24</v>
      </c>
      <c r="O9641" s="30"/>
      <c r="P9641" s="32" t="s">
        <v>24</v>
      </c>
      <c r="Q9641" s="30"/>
      <c r="R9641" s="30"/>
      <c r="S9641" s="30"/>
      <c r="T9641" s="30"/>
      <c r="U9641" s="32" t="s">
        <v>24</v>
      </c>
      <c r="V9641" s="30"/>
      <c r="W9641" s="30"/>
    </row>
    <row r="9642" spans="2:23">
      <c r="B9642" s="34" t="s">
        <v>3538</v>
      </c>
      <c r="C9642" s="30"/>
      <c r="D9642" s="30"/>
      <c r="E9642" s="30"/>
      <c r="F9642" s="30"/>
      <c r="G9642" s="30"/>
      <c r="H9642" s="34" t="s">
        <v>3539</v>
      </c>
      <c r="I9642" s="30"/>
      <c r="J9642" s="10" t="s">
        <v>24</v>
      </c>
      <c r="K9642" s="10" t="s">
        <v>24</v>
      </c>
      <c r="L9642" s="10" t="s">
        <v>24</v>
      </c>
      <c r="M9642" s="11">
        <v>17390</v>
      </c>
      <c r="N9642" s="32" t="s">
        <v>24</v>
      </c>
      <c r="O9642" s="30"/>
      <c r="P9642" s="32" t="s">
        <v>24</v>
      </c>
      <c r="Q9642" s="30"/>
      <c r="R9642" s="30"/>
      <c r="S9642" s="30"/>
      <c r="T9642" s="30"/>
      <c r="U9642" s="32" t="s">
        <v>24</v>
      </c>
      <c r="V9642" s="30"/>
      <c r="W9642" s="30"/>
    </row>
    <row r="9643" spans="2:23">
      <c r="B9643" s="33" t="s">
        <v>163</v>
      </c>
      <c r="C9643" s="30"/>
      <c r="D9643" s="30"/>
      <c r="E9643" s="30"/>
      <c r="F9643" s="30"/>
      <c r="G9643" s="30"/>
      <c r="H9643" s="33" t="s">
        <v>336</v>
      </c>
      <c r="I9643" s="30"/>
      <c r="J9643" s="13" t="s">
        <v>151</v>
      </c>
      <c r="K9643" s="12" t="s">
        <v>480</v>
      </c>
      <c r="L9643" s="16">
        <v>5796.9</v>
      </c>
      <c r="M9643" s="15">
        <v>17390</v>
      </c>
      <c r="N9643" s="32" t="s">
        <v>24</v>
      </c>
      <c r="O9643" s="30"/>
      <c r="P9643" s="32" t="s">
        <v>24</v>
      </c>
      <c r="Q9643" s="30"/>
      <c r="R9643" s="30"/>
      <c r="S9643" s="30"/>
      <c r="T9643" s="30"/>
      <c r="U9643" s="32" t="s">
        <v>24</v>
      </c>
      <c r="V9643" s="30"/>
      <c r="W9643" s="30"/>
    </row>
    <row r="9644" spans="2:23">
      <c r="B9644" s="34" t="s">
        <v>3540</v>
      </c>
      <c r="C9644" s="30"/>
      <c r="D9644" s="30"/>
      <c r="E9644" s="30"/>
      <c r="F9644" s="30"/>
      <c r="G9644" s="30"/>
      <c r="H9644" s="34" t="s">
        <v>3541</v>
      </c>
      <c r="I9644" s="30"/>
      <c r="J9644" s="10" t="s">
        <v>24</v>
      </c>
      <c r="K9644" s="10" t="s">
        <v>24</v>
      </c>
      <c r="L9644" s="10" t="s">
        <v>24</v>
      </c>
      <c r="M9644" s="11">
        <v>4378</v>
      </c>
      <c r="N9644" s="32" t="s">
        <v>24</v>
      </c>
      <c r="O9644" s="30"/>
      <c r="P9644" s="32" t="s">
        <v>24</v>
      </c>
      <c r="Q9644" s="30"/>
      <c r="R9644" s="30"/>
      <c r="S9644" s="30"/>
      <c r="T9644" s="30"/>
      <c r="U9644" s="32" t="s">
        <v>24</v>
      </c>
      <c r="V9644" s="30"/>
      <c r="W9644" s="30"/>
    </row>
    <row r="9645" spans="2:23">
      <c r="B9645" s="33" t="s">
        <v>198</v>
      </c>
      <c r="C9645" s="30"/>
      <c r="D9645" s="30"/>
      <c r="E9645" s="30"/>
      <c r="F9645" s="30"/>
      <c r="G9645" s="30"/>
      <c r="H9645" s="33" t="s">
        <v>353</v>
      </c>
      <c r="I9645" s="30"/>
      <c r="J9645" s="13" t="s">
        <v>278</v>
      </c>
      <c r="K9645" s="12" t="s">
        <v>1000</v>
      </c>
      <c r="L9645" s="16">
        <v>875.75</v>
      </c>
      <c r="M9645" s="15">
        <v>4378</v>
      </c>
      <c r="N9645" s="32" t="s">
        <v>24</v>
      </c>
      <c r="O9645" s="30"/>
      <c r="P9645" s="32" t="s">
        <v>24</v>
      </c>
      <c r="Q9645" s="30"/>
      <c r="R9645" s="30"/>
      <c r="S9645" s="30"/>
      <c r="T9645" s="30"/>
      <c r="U9645" s="32" t="s">
        <v>24</v>
      </c>
      <c r="V9645" s="30"/>
      <c r="W9645" s="30"/>
    </row>
    <row r="9646" spans="2:23">
      <c r="B9646" s="34" t="s">
        <v>3542</v>
      </c>
      <c r="C9646" s="30"/>
      <c r="D9646" s="30"/>
      <c r="E9646" s="30"/>
      <c r="F9646" s="30"/>
      <c r="G9646" s="30"/>
      <c r="H9646" s="34" t="s">
        <v>3543</v>
      </c>
      <c r="I9646" s="30"/>
      <c r="J9646" s="9" t="s">
        <v>24</v>
      </c>
      <c r="K9646" s="9" t="s">
        <v>24</v>
      </c>
      <c r="L9646" s="9" t="s">
        <v>24</v>
      </c>
      <c r="M9646" s="9" t="s">
        <v>24</v>
      </c>
      <c r="N9646" s="35">
        <v>75572203</v>
      </c>
      <c r="O9646" s="30"/>
      <c r="P9646" s="34" t="s">
        <v>24</v>
      </c>
      <c r="Q9646" s="30"/>
      <c r="R9646" s="30"/>
      <c r="S9646" s="30"/>
      <c r="T9646" s="30"/>
      <c r="U9646" s="34" t="s">
        <v>24</v>
      </c>
      <c r="V9646" s="30"/>
      <c r="W9646" s="30"/>
    </row>
    <row r="9647" spans="2:23">
      <c r="B9647" s="34" t="s">
        <v>3544</v>
      </c>
      <c r="C9647" s="30"/>
      <c r="D9647" s="30"/>
      <c r="E9647" s="30"/>
      <c r="F9647" s="30"/>
      <c r="G9647" s="30"/>
      <c r="H9647" s="34" t="s">
        <v>3545</v>
      </c>
      <c r="I9647" s="30"/>
      <c r="J9647" s="10" t="s">
        <v>24</v>
      </c>
      <c r="K9647" s="10" t="s">
        <v>24</v>
      </c>
      <c r="L9647" s="10" t="s">
        <v>24</v>
      </c>
      <c r="M9647" s="11">
        <v>145797</v>
      </c>
      <c r="N9647" s="32" t="s">
        <v>24</v>
      </c>
      <c r="O9647" s="30"/>
      <c r="P9647" s="32" t="s">
        <v>24</v>
      </c>
      <c r="Q9647" s="30"/>
      <c r="R9647" s="30"/>
      <c r="S9647" s="30"/>
      <c r="T9647" s="30"/>
      <c r="U9647" s="32" t="s">
        <v>24</v>
      </c>
      <c r="V9647" s="30"/>
      <c r="W9647" s="30"/>
    </row>
    <row r="9648" spans="2:23">
      <c r="B9648" s="33" t="s">
        <v>214</v>
      </c>
      <c r="C9648" s="30"/>
      <c r="D9648" s="30"/>
      <c r="E9648" s="30"/>
      <c r="F9648" s="30"/>
      <c r="G9648" s="30"/>
      <c r="H9648" s="33" t="s">
        <v>430</v>
      </c>
      <c r="I9648" s="30"/>
      <c r="J9648" s="13" t="s">
        <v>158</v>
      </c>
      <c r="K9648" s="12" t="s">
        <v>480</v>
      </c>
      <c r="L9648" s="16">
        <v>18224.64</v>
      </c>
      <c r="M9648" s="15">
        <v>145797</v>
      </c>
      <c r="N9648" s="32" t="s">
        <v>24</v>
      </c>
      <c r="O9648" s="30"/>
      <c r="P9648" s="32" t="s">
        <v>24</v>
      </c>
      <c r="Q9648" s="30"/>
      <c r="R9648" s="30"/>
      <c r="S9648" s="30"/>
      <c r="T9648" s="30"/>
      <c r="U9648" s="32" t="s">
        <v>24</v>
      </c>
      <c r="V9648" s="30"/>
      <c r="W9648" s="30"/>
    </row>
    <row r="9649" spans="2:23">
      <c r="B9649" s="34" t="s">
        <v>3546</v>
      </c>
      <c r="C9649" s="30"/>
      <c r="D9649" s="30"/>
      <c r="E9649" s="30"/>
      <c r="F9649" s="30"/>
      <c r="G9649" s="30"/>
      <c r="H9649" s="34" t="s">
        <v>3547</v>
      </c>
      <c r="I9649" s="30"/>
      <c r="J9649" s="10" t="s">
        <v>24</v>
      </c>
      <c r="K9649" s="10" t="s">
        <v>24</v>
      </c>
      <c r="L9649" s="10" t="s">
        <v>24</v>
      </c>
      <c r="M9649" s="11">
        <v>34306</v>
      </c>
      <c r="N9649" s="32" t="s">
        <v>24</v>
      </c>
      <c r="O9649" s="30"/>
      <c r="P9649" s="32" t="s">
        <v>24</v>
      </c>
      <c r="Q9649" s="30"/>
      <c r="R9649" s="30"/>
      <c r="S9649" s="30"/>
      <c r="T9649" s="30"/>
      <c r="U9649" s="32" t="s">
        <v>24</v>
      </c>
      <c r="V9649" s="30"/>
      <c r="W9649" s="30"/>
    </row>
    <row r="9650" spans="2:23">
      <c r="B9650" s="33" t="s">
        <v>287</v>
      </c>
      <c r="C9650" s="30"/>
      <c r="D9650" s="30"/>
      <c r="E9650" s="30"/>
      <c r="F9650" s="30"/>
      <c r="G9650" s="30"/>
      <c r="H9650" s="33" t="s">
        <v>387</v>
      </c>
      <c r="I9650" s="30"/>
      <c r="J9650" s="13" t="s">
        <v>595</v>
      </c>
      <c r="K9650" s="12" t="s">
        <v>840</v>
      </c>
      <c r="L9650" s="16">
        <v>1429.45</v>
      </c>
      <c r="M9650" s="15">
        <v>34306</v>
      </c>
      <c r="N9650" s="32" t="s">
        <v>24</v>
      </c>
      <c r="O9650" s="30"/>
      <c r="P9650" s="32" t="s">
        <v>24</v>
      </c>
      <c r="Q9650" s="30"/>
      <c r="R9650" s="30"/>
      <c r="S9650" s="30"/>
      <c r="T9650" s="30"/>
      <c r="U9650" s="32" t="s">
        <v>24</v>
      </c>
      <c r="V9650" s="30"/>
      <c r="W9650" s="30"/>
    </row>
    <row r="9651" spans="2:23">
      <c r="B9651" s="34" t="s">
        <v>3548</v>
      </c>
      <c r="C9651" s="30"/>
      <c r="D9651" s="30"/>
      <c r="E9651" s="30"/>
      <c r="F9651" s="30"/>
      <c r="G9651" s="30"/>
      <c r="H9651" s="34" t="s">
        <v>3549</v>
      </c>
      <c r="I9651" s="30"/>
      <c r="J9651" s="10" t="s">
        <v>24</v>
      </c>
      <c r="K9651" s="10" t="s">
        <v>24</v>
      </c>
      <c r="L9651" s="10" t="s">
        <v>24</v>
      </c>
      <c r="M9651" s="11">
        <v>2337004</v>
      </c>
      <c r="N9651" s="32" t="s">
        <v>24</v>
      </c>
      <c r="O9651" s="30"/>
      <c r="P9651" s="32" t="s">
        <v>24</v>
      </c>
      <c r="Q9651" s="30"/>
      <c r="R9651" s="30"/>
      <c r="S9651" s="30"/>
      <c r="T9651" s="30"/>
      <c r="U9651" s="32" t="s">
        <v>24</v>
      </c>
      <c r="V9651" s="30"/>
      <c r="W9651" s="30"/>
    </row>
    <row r="9652" spans="2:23">
      <c r="B9652" s="33" t="s">
        <v>178</v>
      </c>
      <c r="C9652" s="30"/>
      <c r="D9652" s="30"/>
      <c r="E9652" s="30"/>
      <c r="F9652" s="30"/>
      <c r="G9652" s="30"/>
      <c r="H9652" s="33" t="s">
        <v>344</v>
      </c>
      <c r="I9652" s="30"/>
      <c r="J9652" s="13" t="s">
        <v>180</v>
      </c>
      <c r="K9652" s="12" t="s">
        <v>1000</v>
      </c>
      <c r="L9652" s="16">
        <v>146062.89000000001</v>
      </c>
      <c r="M9652" s="15">
        <v>1460628</v>
      </c>
      <c r="N9652" s="32" t="s">
        <v>24</v>
      </c>
      <c r="O9652" s="30"/>
      <c r="P9652" s="32" t="s">
        <v>24</v>
      </c>
      <c r="Q9652" s="30"/>
      <c r="R9652" s="30"/>
      <c r="S9652" s="30"/>
      <c r="T9652" s="30"/>
      <c r="U9652" s="32" t="s">
        <v>24</v>
      </c>
      <c r="V9652" s="30"/>
      <c r="W9652" s="30"/>
    </row>
    <row r="9653" spans="2:23">
      <c r="B9653" s="33" t="s">
        <v>262</v>
      </c>
      <c r="C9653" s="30"/>
      <c r="D9653" s="30"/>
      <c r="E9653" s="30"/>
      <c r="F9653" s="30"/>
      <c r="G9653" s="30"/>
      <c r="H9653" s="33" t="s">
        <v>441</v>
      </c>
      <c r="I9653" s="30"/>
      <c r="J9653" s="13" t="s">
        <v>151</v>
      </c>
      <c r="K9653" s="12" t="s">
        <v>1000</v>
      </c>
      <c r="L9653" s="16">
        <v>146062.89000000001</v>
      </c>
      <c r="M9653" s="15">
        <v>438188</v>
      </c>
      <c r="N9653" s="32" t="s">
        <v>24</v>
      </c>
      <c r="O9653" s="30"/>
      <c r="P9653" s="32" t="s">
        <v>24</v>
      </c>
      <c r="Q9653" s="30"/>
      <c r="R9653" s="30"/>
      <c r="S9653" s="30"/>
      <c r="T9653" s="30"/>
      <c r="U9653" s="32" t="s">
        <v>24</v>
      </c>
      <c r="V9653" s="30"/>
      <c r="W9653" s="30"/>
    </row>
    <row r="9654" spans="2:23">
      <c r="B9654" s="33" t="s">
        <v>265</v>
      </c>
      <c r="C9654" s="30"/>
      <c r="D9654" s="30"/>
      <c r="E9654" s="30"/>
      <c r="F9654" s="30"/>
      <c r="G9654" s="30"/>
      <c r="H9654" s="33" t="s">
        <v>442</v>
      </c>
      <c r="I9654" s="30"/>
      <c r="J9654" s="13" t="s">
        <v>151</v>
      </c>
      <c r="K9654" s="12" t="s">
        <v>1000</v>
      </c>
      <c r="L9654" s="16">
        <v>146062.89000000001</v>
      </c>
      <c r="M9654" s="15">
        <v>438188</v>
      </c>
      <c r="N9654" s="32" t="s">
        <v>24</v>
      </c>
      <c r="O9654" s="30"/>
      <c r="P9654" s="32" t="s">
        <v>24</v>
      </c>
      <c r="Q9654" s="30"/>
      <c r="R9654" s="30"/>
      <c r="S9654" s="30"/>
      <c r="T9654" s="30"/>
      <c r="U9654" s="32" t="s">
        <v>24</v>
      </c>
      <c r="V9654" s="30"/>
      <c r="W9654" s="30"/>
    </row>
    <row r="9655" spans="2:23">
      <c r="B9655" s="34" t="s">
        <v>3550</v>
      </c>
      <c r="C9655" s="30"/>
      <c r="D9655" s="30"/>
      <c r="E9655" s="30"/>
      <c r="F9655" s="30"/>
      <c r="G9655" s="30"/>
      <c r="H9655" s="34" t="s">
        <v>3551</v>
      </c>
      <c r="I9655" s="30"/>
      <c r="J9655" s="10" t="s">
        <v>24</v>
      </c>
      <c r="K9655" s="10" t="s">
        <v>24</v>
      </c>
      <c r="L9655" s="10" t="s">
        <v>24</v>
      </c>
      <c r="M9655" s="11">
        <v>59642</v>
      </c>
      <c r="N9655" s="32" t="s">
        <v>24</v>
      </c>
      <c r="O9655" s="30"/>
      <c r="P9655" s="32" t="s">
        <v>24</v>
      </c>
      <c r="Q9655" s="30"/>
      <c r="R9655" s="30"/>
      <c r="S9655" s="30"/>
      <c r="T9655" s="30"/>
      <c r="U9655" s="32" t="s">
        <v>24</v>
      </c>
      <c r="V9655" s="30"/>
      <c r="W9655" s="30"/>
    </row>
    <row r="9656" spans="2:23">
      <c r="B9656" s="33" t="s">
        <v>233</v>
      </c>
      <c r="C9656" s="30"/>
      <c r="D9656" s="30"/>
      <c r="E9656" s="30"/>
      <c r="F9656" s="30"/>
      <c r="G9656" s="30"/>
      <c r="H9656" s="33" t="s">
        <v>438</v>
      </c>
      <c r="I9656" s="30"/>
      <c r="J9656" s="13" t="s">
        <v>94</v>
      </c>
      <c r="K9656" s="12" t="s">
        <v>1000</v>
      </c>
      <c r="L9656" s="16">
        <v>59642.34</v>
      </c>
      <c r="M9656" s="15">
        <v>59642</v>
      </c>
      <c r="N9656" s="32" t="s">
        <v>24</v>
      </c>
      <c r="O9656" s="30"/>
      <c r="P9656" s="32" t="s">
        <v>24</v>
      </c>
      <c r="Q9656" s="30"/>
      <c r="R9656" s="30"/>
      <c r="S9656" s="30"/>
      <c r="T9656" s="30"/>
      <c r="U9656" s="32" t="s">
        <v>24</v>
      </c>
      <c r="V9656" s="30"/>
      <c r="W9656" s="30"/>
    </row>
    <row r="9657" spans="2:23">
      <c r="B9657" s="34" t="s">
        <v>3552</v>
      </c>
      <c r="C9657" s="30"/>
      <c r="D9657" s="30"/>
      <c r="E9657" s="30"/>
      <c r="F9657" s="30"/>
      <c r="G9657" s="30"/>
      <c r="H9657" s="34" t="s">
        <v>3553</v>
      </c>
      <c r="I9657" s="30"/>
      <c r="J9657" s="10" t="s">
        <v>24</v>
      </c>
      <c r="K9657" s="10" t="s">
        <v>24</v>
      </c>
      <c r="L9657" s="10" t="s">
        <v>24</v>
      </c>
      <c r="M9657" s="11">
        <v>49163</v>
      </c>
      <c r="N9657" s="32" t="s">
        <v>24</v>
      </c>
      <c r="O9657" s="30"/>
      <c r="P9657" s="32" t="s">
        <v>24</v>
      </c>
      <c r="Q9657" s="30"/>
      <c r="R9657" s="30"/>
      <c r="S9657" s="30"/>
      <c r="T9657" s="30"/>
      <c r="U9657" s="32" t="s">
        <v>24</v>
      </c>
      <c r="V9657" s="30"/>
      <c r="W9657" s="30"/>
    </row>
    <row r="9658" spans="2:23">
      <c r="B9658" s="33" t="s">
        <v>262</v>
      </c>
      <c r="C9658" s="30"/>
      <c r="D9658" s="30"/>
      <c r="E9658" s="30"/>
      <c r="F9658" s="30"/>
      <c r="G9658" s="30"/>
      <c r="H9658" s="33" t="s">
        <v>441</v>
      </c>
      <c r="I9658" s="30"/>
      <c r="J9658" s="13" t="s">
        <v>94</v>
      </c>
      <c r="K9658" s="12" t="s">
        <v>1000</v>
      </c>
      <c r="L9658" s="16">
        <v>49163.13</v>
      </c>
      <c r="M9658" s="15">
        <v>49163</v>
      </c>
      <c r="N9658" s="32" t="s">
        <v>24</v>
      </c>
      <c r="O9658" s="30"/>
      <c r="P9658" s="32" t="s">
        <v>24</v>
      </c>
      <c r="Q9658" s="30"/>
      <c r="R9658" s="30"/>
      <c r="S9658" s="30"/>
      <c r="T9658" s="30"/>
      <c r="U9658" s="32" t="s">
        <v>24</v>
      </c>
      <c r="V9658" s="30"/>
      <c r="W9658" s="30"/>
    </row>
    <row r="9659" spans="2:23">
      <c r="B9659" s="34" t="s">
        <v>3554</v>
      </c>
      <c r="C9659" s="30"/>
      <c r="D9659" s="30"/>
      <c r="E9659" s="30"/>
      <c r="F9659" s="30"/>
      <c r="G9659" s="30"/>
      <c r="H9659" s="34" t="s">
        <v>3555</v>
      </c>
      <c r="I9659" s="30"/>
      <c r="J9659" s="10" t="s">
        <v>24</v>
      </c>
      <c r="K9659" s="10" t="s">
        <v>24</v>
      </c>
      <c r="L9659" s="10" t="s">
        <v>24</v>
      </c>
      <c r="M9659" s="11">
        <v>14280171</v>
      </c>
      <c r="N9659" s="32" t="s">
        <v>24</v>
      </c>
      <c r="O9659" s="30"/>
      <c r="P9659" s="32" t="s">
        <v>24</v>
      </c>
      <c r="Q9659" s="30"/>
      <c r="R9659" s="30"/>
      <c r="S9659" s="30"/>
      <c r="T9659" s="30"/>
      <c r="U9659" s="32" t="s">
        <v>24</v>
      </c>
      <c r="V9659" s="30"/>
      <c r="W9659" s="30"/>
    </row>
    <row r="9660" spans="2:23">
      <c r="B9660" s="33" t="s">
        <v>178</v>
      </c>
      <c r="C9660" s="30"/>
      <c r="D9660" s="30"/>
      <c r="E9660" s="30"/>
      <c r="F9660" s="30"/>
      <c r="G9660" s="30"/>
      <c r="H9660" s="33" t="s">
        <v>344</v>
      </c>
      <c r="I9660" s="30"/>
      <c r="J9660" s="13" t="s">
        <v>308</v>
      </c>
      <c r="K9660" s="12" t="s">
        <v>480</v>
      </c>
      <c r="L9660" s="16">
        <v>117050.59</v>
      </c>
      <c r="M9660" s="15">
        <v>2106910</v>
      </c>
      <c r="N9660" s="32" t="s">
        <v>24</v>
      </c>
      <c r="O9660" s="30"/>
      <c r="P9660" s="32" t="s">
        <v>24</v>
      </c>
      <c r="Q9660" s="30"/>
      <c r="R9660" s="30"/>
      <c r="S9660" s="30"/>
      <c r="T9660" s="30"/>
      <c r="U9660" s="32" t="s">
        <v>24</v>
      </c>
      <c r="V9660" s="30"/>
      <c r="W9660" s="30"/>
    </row>
    <row r="9661" spans="2:23">
      <c r="B9661" s="33" t="s">
        <v>383</v>
      </c>
      <c r="C9661" s="30"/>
      <c r="D9661" s="30"/>
      <c r="E9661" s="30"/>
      <c r="F9661" s="30"/>
      <c r="G9661" s="30"/>
      <c r="H9661" s="33" t="s">
        <v>384</v>
      </c>
      <c r="I9661" s="30"/>
      <c r="J9661" s="13" t="s">
        <v>213</v>
      </c>
      <c r="K9661" s="12" t="s">
        <v>480</v>
      </c>
      <c r="L9661" s="16">
        <v>117050.59</v>
      </c>
      <c r="M9661" s="15">
        <v>234101</v>
      </c>
      <c r="N9661" s="32" t="s">
        <v>24</v>
      </c>
      <c r="O9661" s="30"/>
      <c r="P9661" s="32" t="s">
        <v>24</v>
      </c>
      <c r="Q9661" s="30"/>
      <c r="R9661" s="30"/>
      <c r="S9661" s="30"/>
      <c r="T9661" s="30"/>
      <c r="U9661" s="32" t="s">
        <v>24</v>
      </c>
      <c r="V9661" s="30"/>
      <c r="W9661" s="30"/>
    </row>
    <row r="9662" spans="2:23">
      <c r="B9662" s="33" t="s">
        <v>128</v>
      </c>
      <c r="C9662" s="30"/>
      <c r="D9662" s="30"/>
      <c r="E9662" s="30"/>
      <c r="F9662" s="30"/>
      <c r="G9662" s="30"/>
      <c r="H9662" s="33" t="s">
        <v>129</v>
      </c>
      <c r="I9662" s="30"/>
      <c r="J9662" s="13" t="s">
        <v>213</v>
      </c>
      <c r="K9662" s="12" t="s">
        <v>480</v>
      </c>
      <c r="L9662" s="16">
        <v>117050.59</v>
      </c>
      <c r="M9662" s="15">
        <v>234101</v>
      </c>
      <c r="N9662" s="32" t="s">
        <v>24</v>
      </c>
      <c r="O9662" s="30"/>
      <c r="P9662" s="32" t="s">
        <v>24</v>
      </c>
      <c r="Q9662" s="30"/>
      <c r="R9662" s="30"/>
      <c r="S9662" s="30"/>
      <c r="T9662" s="30"/>
      <c r="U9662" s="32" t="s">
        <v>24</v>
      </c>
      <c r="V9662" s="30"/>
      <c r="W9662" s="30"/>
    </row>
    <row r="9663" spans="2:23">
      <c r="B9663" s="33" t="s">
        <v>133</v>
      </c>
      <c r="C9663" s="30"/>
      <c r="D9663" s="30"/>
      <c r="E9663" s="30"/>
      <c r="F9663" s="30"/>
      <c r="G9663" s="30"/>
      <c r="H9663" s="33" t="s">
        <v>404</v>
      </c>
      <c r="I9663" s="30"/>
      <c r="J9663" s="13" t="s">
        <v>527</v>
      </c>
      <c r="K9663" s="12" t="s">
        <v>480</v>
      </c>
      <c r="L9663" s="16">
        <v>117050.59</v>
      </c>
      <c r="M9663" s="15">
        <v>11705059</v>
      </c>
      <c r="N9663" s="32" t="s">
        <v>24</v>
      </c>
      <c r="O9663" s="30"/>
      <c r="P9663" s="32" t="s">
        <v>24</v>
      </c>
      <c r="Q9663" s="30"/>
      <c r="R9663" s="30"/>
      <c r="S9663" s="30"/>
      <c r="T9663" s="30"/>
      <c r="U9663" s="32" t="s">
        <v>24</v>
      </c>
      <c r="V9663" s="30"/>
      <c r="W9663" s="30"/>
    </row>
    <row r="9664" spans="2:23">
      <c r="B9664" s="34" t="s">
        <v>3556</v>
      </c>
      <c r="C9664" s="30"/>
      <c r="D9664" s="30"/>
      <c r="E9664" s="30"/>
      <c r="F9664" s="30"/>
      <c r="G9664" s="30"/>
      <c r="H9664" s="34" t="s">
        <v>3557</v>
      </c>
      <c r="I9664" s="30"/>
      <c r="J9664" s="10" t="s">
        <v>24</v>
      </c>
      <c r="K9664" s="10" t="s">
        <v>24</v>
      </c>
      <c r="L9664" s="10" t="s">
        <v>24</v>
      </c>
      <c r="M9664" s="11">
        <v>56432</v>
      </c>
      <c r="N9664" s="32" t="s">
        <v>24</v>
      </c>
      <c r="O9664" s="30"/>
      <c r="P9664" s="32" t="s">
        <v>24</v>
      </c>
      <c r="Q9664" s="30"/>
      <c r="R9664" s="30"/>
      <c r="S9664" s="30"/>
      <c r="T9664" s="30"/>
      <c r="U9664" s="32" t="s">
        <v>24</v>
      </c>
      <c r="V9664" s="30"/>
      <c r="W9664" s="30"/>
    </row>
    <row r="9665" spans="2:23">
      <c r="B9665" s="33" t="s">
        <v>351</v>
      </c>
      <c r="C9665" s="30"/>
      <c r="D9665" s="30"/>
      <c r="E9665" s="30"/>
      <c r="F9665" s="30"/>
      <c r="G9665" s="30"/>
      <c r="H9665" s="33" t="s">
        <v>352</v>
      </c>
      <c r="I9665" s="30"/>
      <c r="J9665" s="13" t="s">
        <v>278</v>
      </c>
      <c r="K9665" s="12" t="s">
        <v>480</v>
      </c>
      <c r="L9665" s="16">
        <v>11286.44</v>
      </c>
      <c r="M9665" s="15">
        <v>56432</v>
      </c>
      <c r="N9665" s="32" t="s">
        <v>24</v>
      </c>
      <c r="O9665" s="30"/>
      <c r="P9665" s="32" t="s">
        <v>24</v>
      </c>
      <c r="Q9665" s="30"/>
      <c r="R9665" s="30"/>
      <c r="S9665" s="30"/>
      <c r="T9665" s="30"/>
      <c r="U9665" s="32" t="s">
        <v>24</v>
      </c>
      <c r="V9665" s="30"/>
      <c r="W9665" s="30"/>
    </row>
    <row r="9666" spans="2:23">
      <c r="B9666" s="34" t="s">
        <v>3558</v>
      </c>
      <c r="C9666" s="30"/>
      <c r="D9666" s="30"/>
      <c r="E9666" s="30"/>
      <c r="F9666" s="30"/>
      <c r="G9666" s="30"/>
      <c r="H9666" s="34" t="s">
        <v>3559</v>
      </c>
      <c r="I9666" s="30"/>
      <c r="J9666" s="10" t="s">
        <v>24</v>
      </c>
      <c r="K9666" s="10" t="s">
        <v>24</v>
      </c>
      <c r="L9666" s="10" t="s">
        <v>24</v>
      </c>
      <c r="M9666" s="11">
        <v>1400150</v>
      </c>
      <c r="N9666" s="32" t="s">
        <v>24</v>
      </c>
      <c r="O9666" s="30"/>
      <c r="P9666" s="32" t="s">
        <v>24</v>
      </c>
      <c r="Q9666" s="30"/>
      <c r="R9666" s="30"/>
      <c r="S9666" s="30"/>
      <c r="T9666" s="30"/>
      <c r="U9666" s="32" t="s">
        <v>24</v>
      </c>
      <c r="V9666" s="30"/>
      <c r="W9666" s="30"/>
    </row>
    <row r="9667" spans="2:23">
      <c r="B9667" s="33" t="s">
        <v>330</v>
      </c>
      <c r="C9667" s="30"/>
      <c r="D9667" s="30"/>
      <c r="E9667" s="30"/>
      <c r="F9667" s="30"/>
      <c r="G9667" s="30"/>
      <c r="H9667" s="33" t="s">
        <v>331</v>
      </c>
      <c r="I9667" s="30"/>
      <c r="J9667" s="13" t="s">
        <v>151</v>
      </c>
      <c r="K9667" s="12" t="s">
        <v>1000</v>
      </c>
      <c r="L9667" s="16">
        <v>1876.93</v>
      </c>
      <c r="M9667" s="15">
        <v>5630</v>
      </c>
      <c r="N9667" s="32" t="s">
        <v>24</v>
      </c>
      <c r="O9667" s="30"/>
      <c r="P9667" s="32" t="s">
        <v>24</v>
      </c>
      <c r="Q9667" s="30"/>
      <c r="R9667" s="30"/>
      <c r="S9667" s="30"/>
      <c r="T9667" s="30"/>
      <c r="U9667" s="32" t="s">
        <v>24</v>
      </c>
      <c r="V9667" s="30"/>
      <c r="W9667" s="30"/>
    </row>
    <row r="9668" spans="2:23">
      <c r="B9668" s="33" t="s">
        <v>149</v>
      </c>
      <c r="C9668" s="30"/>
      <c r="D9668" s="30"/>
      <c r="E9668" s="30"/>
      <c r="F9668" s="30"/>
      <c r="G9668" s="30"/>
      <c r="H9668" s="33" t="s">
        <v>332</v>
      </c>
      <c r="I9668" s="30"/>
      <c r="J9668" s="13" t="s">
        <v>230</v>
      </c>
      <c r="K9668" s="12" t="s">
        <v>1000</v>
      </c>
      <c r="L9668" s="16">
        <v>1876.93</v>
      </c>
      <c r="M9668" s="15">
        <v>46923</v>
      </c>
      <c r="N9668" s="32" t="s">
        <v>24</v>
      </c>
      <c r="O9668" s="30"/>
      <c r="P9668" s="32" t="s">
        <v>24</v>
      </c>
      <c r="Q9668" s="30"/>
      <c r="R9668" s="30"/>
      <c r="S9668" s="30"/>
      <c r="T9668" s="30"/>
      <c r="U9668" s="32" t="s">
        <v>24</v>
      </c>
      <c r="V9668" s="30"/>
      <c r="W9668" s="30"/>
    </row>
    <row r="9669" spans="2:23">
      <c r="B9669" s="33" t="s">
        <v>163</v>
      </c>
      <c r="C9669" s="30"/>
      <c r="D9669" s="30"/>
      <c r="E9669" s="30"/>
      <c r="F9669" s="30"/>
      <c r="G9669" s="30"/>
      <c r="H9669" s="33" t="s">
        <v>336</v>
      </c>
      <c r="I9669" s="30"/>
      <c r="J9669" s="13" t="s">
        <v>230</v>
      </c>
      <c r="K9669" s="12" t="s">
        <v>1000</v>
      </c>
      <c r="L9669" s="16">
        <v>1876.93</v>
      </c>
      <c r="M9669" s="15">
        <v>46923</v>
      </c>
      <c r="N9669" s="32" t="s">
        <v>24</v>
      </c>
      <c r="O9669" s="30"/>
      <c r="P9669" s="32" t="s">
        <v>24</v>
      </c>
      <c r="Q9669" s="30"/>
      <c r="R9669" s="30"/>
      <c r="S9669" s="30"/>
      <c r="T9669" s="30"/>
      <c r="U9669" s="32" t="s">
        <v>24</v>
      </c>
      <c r="V9669" s="30"/>
      <c r="W9669" s="30"/>
    </row>
    <row r="9670" spans="2:23">
      <c r="B9670" s="33" t="s">
        <v>338</v>
      </c>
      <c r="C9670" s="30"/>
      <c r="D9670" s="30"/>
      <c r="E9670" s="30"/>
      <c r="F9670" s="30"/>
      <c r="G9670" s="30"/>
      <c r="H9670" s="33" t="s">
        <v>339</v>
      </c>
      <c r="I9670" s="30"/>
      <c r="J9670" s="13" t="s">
        <v>94</v>
      </c>
      <c r="K9670" s="12" t="s">
        <v>1000</v>
      </c>
      <c r="L9670" s="16">
        <v>1876.93</v>
      </c>
      <c r="M9670" s="15">
        <v>1876</v>
      </c>
      <c r="N9670" s="32" t="s">
        <v>24</v>
      </c>
      <c r="O9670" s="30"/>
      <c r="P9670" s="32" t="s">
        <v>24</v>
      </c>
      <c r="Q9670" s="30"/>
      <c r="R9670" s="30"/>
      <c r="S9670" s="30"/>
      <c r="T9670" s="30"/>
      <c r="U9670" s="32" t="s">
        <v>24</v>
      </c>
      <c r="V9670" s="30"/>
      <c r="W9670" s="30"/>
    </row>
    <row r="9671" spans="2:23">
      <c r="B9671" s="33" t="s">
        <v>168</v>
      </c>
      <c r="C9671" s="30"/>
      <c r="D9671" s="30"/>
      <c r="E9671" s="30"/>
      <c r="F9671" s="30"/>
      <c r="G9671" s="30"/>
      <c r="H9671" s="33" t="s">
        <v>340</v>
      </c>
      <c r="I9671" s="30"/>
      <c r="J9671" s="13" t="s">
        <v>155</v>
      </c>
      <c r="K9671" s="12" t="s">
        <v>1000</v>
      </c>
      <c r="L9671" s="16">
        <v>1876.93</v>
      </c>
      <c r="M9671" s="15">
        <v>13138</v>
      </c>
      <c r="N9671" s="32" t="s">
        <v>24</v>
      </c>
      <c r="O9671" s="30"/>
      <c r="P9671" s="32" t="s">
        <v>24</v>
      </c>
      <c r="Q9671" s="30"/>
      <c r="R9671" s="30"/>
      <c r="S9671" s="30"/>
      <c r="T9671" s="30"/>
      <c r="U9671" s="32" t="s">
        <v>24</v>
      </c>
      <c r="V9671" s="30"/>
      <c r="W9671" s="30"/>
    </row>
    <row r="9672" spans="2:23">
      <c r="B9672" s="33" t="s">
        <v>171</v>
      </c>
      <c r="C9672" s="30"/>
      <c r="D9672" s="30"/>
      <c r="E9672" s="30"/>
      <c r="F9672" s="30"/>
      <c r="G9672" s="30"/>
      <c r="H9672" s="33" t="s">
        <v>341</v>
      </c>
      <c r="I9672" s="30"/>
      <c r="J9672" s="13" t="s">
        <v>180</v>
      </c>
      <c r="K9672" s="12" t="s">
        <v>1000</v>
      </c>
      <c r="L9672" s="16">
        <v>1876.93</v>
      </c>
      <c r="M9672" s="15">
        <v>18769</v>
      </c>
      <c r="N9672" s="32" t="s">
        <v>24</v>
      </c>
      <c r="O9672" s="30"/>
      <c r="P9672" s="32" t="s">
        <v>24</v>
      </c>
      <c r="Q9672" s="30"/>
      <c r="R9672" s="30"/>
      <c r="S9672" s="30"/>
      <c r="T9672" s="30"/>
      <c r="U9672" s="32" t="s">
        <v>24</v>
      </c>
      <c r="V9672" s="30"/>
      <c r="W9672" s="30"/>
    </row>
    <row r="9673" spans="2:23">
      <c r="B9673" s="33" t="s">
        <v>78</v>
      </c>
      <c r="C9673" s="30"/>
      <c r="D9673" s="30"/>
      <c r="E9673" s="30"/>
      <c r="F9673" s="30"/>
      <c r="G9673" s="30"/>
      <c r="H9673" s="33" t="s">
        <v>342</v>
      </c>
      <c r="I9673" s="30"/>
      <c r="J9673" s="13" t="s">
        <v>213</v>
      </c>
      <c r="K9673" s="12" t="s">
        <v>1000</v>
      </c>
      <c r="L9673" s="16">
        <v>1876.93</v>
      </c>
      <c r="M9673" s="15">
        <v>3753</v>
      </c>
      <c r="N9673" s="32" t="s">
        <v>24</v>
      </c>
      <c r="O9673" s="30"/>
      <c r="P9673" s="32" t="s">
        <v>24</v>
      </c>
      <c r="Q9673" s="30"/>
      <c r="R9673" s="30"/>
      <c r="S9673" s="30"/>
      <c r="T9673" s="30"/>
      <c r="U9673" s="32" t="s">
        <v>24</v>
      </c>
      <c r="V9673" s="30"/>
      <c r="W9673" s="30"/>
    </row>
    <row r="9674" spans="2:23">
      <c r="B9674" s="33" t="s">
        <v>175</v>
      </c>
      <c r="C9674" s="30"/>
      <c r="D9674" s="30"/>
      <c r="E9674" s="30"/>
      <c r="F9674" s="30"/>
      <c r="G9674" s="30"/>
      <c r="H9674" s="33" t="s">
        <v>343</v>
      </c>
      <c r="I9674" s="30"/>
      <c r="J9674" s="13" t="s">
        <v>261</v>
      </c>
      <c r="K9674" s="12" t="s">
        <v>1000</v>
      </c>
      <c r="L9674" s="16">
        <v>1876.93</v>
      </c>
      <c r="M9674" s="15">
        <v>16892</v>
      </c>
      <c r="N9674" s="32" t="s">
        <v>24</v>
      </c>
      <c r="O9674" s="30"/>
      <c r="P9674" s="32" t="s">
        <v>24</v>
      </c>
      <c r="Q9674" s="30"/>
      <c r="R9674" s="30"/>
      <c r="S9674" s="30"/>
      <c r="T9674" s="30"/>
      <c r="U9674" s="32" t="s">
        <v>24</v>
      </c>
      <c r="V9674" s="30"/>
      <c r="W9674" s="30"/>
    </row>
    <row r="9675" spans="2:23">
      <c r="B9675" s="33" t="s">
        <v>178</v>
      </c>
      <c r="C9675" s="30"/>
      <c r="D9675" s="30"/>
      <c r="E9675" s="30"/>
      <c r="F9675" s="30"/>
      <c r="G9675" s="30"/>
      <c r="H9675" s="33" t="s">
        <v>344</v>
      </c>
      <c r="I9675" s="30"/>
      <c r="J9675" s="13" t="s">
        <v>192</v>
      </c>
      <c r="K9675" s="12" t="s">
        <v>1000</v>
      </c>
      <c r="L9675" s="16">
        <v>1876.93</v>
      </c>
      <c r="M9675" s="15">
        <v>61938</v>
      </c>
      <c r="N9675" s="32" t="s">
        <v>24</v>
      </c>
      <c r="O9675" s="30"/>
      <c r="P9675" s="32" t="s">
        <v>24</v>
      </c>
      <c r="Q9675" s="30"/>
      <c r="R9675" s="30"/>
      <c r="S9675" s="30"/>
      <c r="T9675" s="30"/>
      <c r="U9675" s="32" t="s">
        <v>24</v>
      </c>
      <c r="V9675" s="30"/>
      <c r="W9675" s="30"/>
    </row>
    <row r="9676" spans="2:23">
      <c r="B9676" s="33" t="s">
        <v>181</v>
      </c>
      <c r="C9676" s="30"/>
      <c r="D9676" s="30"/>
      <c r="E9676" s="30"/>
      <c r="F9676" s="30"/>
      <c r="G9676" s="30"/>
      <c r="H9676" s="33" t="s">
        <v>345</v>
      </c>
      <c r="I9676" s="30"/>
      <c r="J9676" s="13" t="s">
        <v>213</v>
      </c>
      <c r="K9676" s="12" t="s">
        <v>1000</v>
      </c>
      <c r="L9676" s="16">
        <v>1876.93</v>
      </c>
      <c r="M9676" s="15">
        <v>3753</v>
      </c>
      <c r="N9676" s="32" t="s">
        <v>24</v>
      </c>
      <c r="O9676" s="30"/>
      <c r="P9676" s="32" t="s">
        <v>24</v>
      </c>
      <c r="Q9676" s="30"/>
      <c r="R9676" s="30"/>
      <c r="S9676" s="30"/>
      <c r="T9676" s="30"/>
      <c r="U9676" s="32" t="s">
        <v>24</v>
      </c>
      <c r="V9676" s="30"/>
      <c r="W9676" s="30"/>
    </row>
    <row r="9677" spans="2:23">
      <c r="B9677" s="33" t="s">
        <v>183</v>
      </c>
      <c r="C9677" s="30"/>
      <c r="D9677" s="30"/>
      <c r="E9677" s="30"/>
      <c r="F9677" s="30"/>
      <c r="G9677" s="30"/>
      <c r="H9677" s="33" t="s">
        <v>346</v>
      </c>
      <c r="I9677" s="30"/>
      <c r="J9677" s="13" t="s">
        <v>185</v>
      </c>
      <c r="K9677" s="12" t="s">
        <v>1000</v>
      </c>
      <c r="L9677" s="16">
        <v>1876.93</v>
      </c>
      <c r="M9677" s="15">
        <v>7507</v>
      </c>
      <c r="N9677" s="32" t="s">
        <v>24</v>
      </c>
      <c r="O9677" s="30"/>
      <c r="P9677" s="32" t="s">
        <v>24</v>
      </c>
      <c r="Q9677" s="30"/>
      <c r="R9677" s="30"/>
      <c r="S9677" s="30"/>
      <c r="T9677" s="30"/>
      <c r="U9677" s="32" t="s">
        <v>24</v>
      </c>
      <c r="V9677" s="30"/>
      <c r="W9677" s="30"/>
    </row>
    <row r="9678" spans="2:23">
      <c r="B9678" s="33" t="s">
        <v>186</v>
      </c>
      <c r="C9678" s="30"/>
      <c r="D9678" s="30"/>
      <c r="E9678" s="30"/>
      <c r="F9678" s="30"/>
      <c r="G9678" s="30"/>
      <c r="H9678" s="33" t="s">
        <v>347</v>
      </c>
      <c r="I9678" s="30"/>
      <c r="J9678" s="13" t="s">
        <v>158</v>
      </c>
      <c r="K9678" s="12" t="s">
        <v>1000</v>
      </c>
      <c r="L9678" s="16">
        <v>1876.93</v>
      </c>
      <c r="M9678" s="15">
        <v>15015</v>
      </c>
      <c r="N9678" s="32" t="s">
        <v>24</v>
      </c>
      <c r="O9678" s="30"/>
      <c r="P9678" s="32" t="s">
        <v>24</v>
      </c>
      <c r="Q9678" s="30"/>
      <c r="R9678" s="30"/>
      <c r="S9678" s="30"/>
      <c r="T9678" s="30"/>
      <c r="U9678" s="32" t="s">
        <v>24</v>
      </c>
      <c r="V9678" s="30"/>
      <c r="W9678" s="30"/>
    </row>
    <row r="9679" spans="2:23">
      <c r="B9679" s="33" t="s">
        <v>422</v>
      </c>
      <c r="C9679" s="30"/>
      <c r="D9679" s="30"/>
      <c r="E9679" s="30"/>
      <c r="F9679" s="30"/>
      <c r="G9679" s="30"/>
      <c r="H9679" s="33" t="s">
        <v>423</v>
      </c>
      <c r="I9679" s="30"/>
      <c r="J9679" s="13" t="s">
        <v>269</v>
      </c>
      <c r="K9679" s="12" t="s">
        <v>1000</v>
      </c>
      <c r="L9679" s="16">
        <v>1876.93</v>
      </c>
      <c r="M9679" s="15">
        <v>11261</v>
      </c>
      <c r="N9679" s="32" t="s">
        <v>24</v>
      </c>
      <c r="O9679" s="30"/>
      <c r="P9679" s="32" t="s">
        <v>24</v>
      </c>
      <c r="Q9679" s="30"/>
      <c r="R9679" s="30"/>
      <c r="S9679" s="30"/>
      <c r="T9679" s="30"/>
      <c r="U9679" s="32" t="s">
        <v>24</v>
      </c>
      <c r="V9679" s="30"/>
      <c r="W9679" s="30"/>
    </row>
    <row r="9680" spans="2:23">
      <c r="B9680" s="33" t="s">
        <v>188</v>
      </c>
      <c r="C9680" s="30"/>
      <c r="D9680" s="30"/>
      <c r="E9680" s="30"/>
      <c r="F9680" s="30"/>
      <c r="G9680" s="30"/>
      <c r="H9680" s="33" t="s">
        <v>424</v>
      </c>
      <c r="I9680" s="30"/>
      <c r="J9680" s="13" t="s">
        <v>269</v>
      </c>
      <c r="K9680" s="12" t="s">
        <v>1000</v>
      </c>
      <c r="L9680" s="16">
        <v>1876.93</v>
      </c>
      <c r="M9680" s="15">
        <v>11261</v>
      </c>
      <c r="N9680" s="32" t="s">
        <v>24</v>
      </c>
      <c r="O9680" s="30"/>
      <c r="P9680" s="32" t="s">
        <v>24</v>
      </c>
      <c r="Q9680" s="30"/>
      <c r="R9680" s="30"/>
      <c r="S9680" s="30"/>
      <c r="T9680" s="30"/>
      <c r="U9680" s="32" t="s">
        <v>24</v>
      </c>
      <c r="V9680" s="30"/>
      <c r="W9680" s="30"/>
    </row>
    <row r="9681" spans="2:23">
      <c r="B9681" s="33" t="s">
        <v>82</v>
      </c>
      <c r="C9681" s="30"/>
      <c r="D9681" s="30"/>
      <c r="E9681" s="30"/>
      <c r="F9681" s="30"/>
      <c r="G9681" s="30"/>
      <c r="H9681" s="33" t="s">
        <v>348</v>
      </c>
      <c r="I9681" s="30"/>
      <c r="J9681" s="13" t="s">
        <v>269</v>
      </c>
      <c r="K9681" s="12" t="s">
        <v>1000</v>
      </c>
      <c r="L9681" s="16">
        <v>1876.93</v>
      </c>
      <c r="M9681" s="15">
        <v>11261</v>
      </c>
      <c r="N9681" s="32" t="s">
        <v>24</v>
      </c>
      <c r="O9681" s="30"/>
      <c r="P9681" s="32" t="s">
        <v>24</v>
      </c>
      <c r="Q9681" s="30"/>
      <c r="R9681" s="30"/>
      <c r="S9681" s="30"/>
      <c r="T9681" s="30"/>
      <c r="U9681" s="32" t="s">
        <v>24</v>
      </c>
      <c r="V9681" s="30"/>
      <c r="W9681" s="30"/>
    </row>
    <row r="9682" spans="2:23">
      <c r="B9682" s="33" t="s">
        <v>84</v>
      </c>
      <c r="C9682" s="30"/>
      <c r="D9682" s="30"/>
      <c r="E9682" s="30"/>
      <c r="F9682" s="30"/>
      <c r="G9682" s="30"/>
      <c r="H9682" s="33" t="s">
        <v>349</v>
      </c>
      <c r="I9682" s="30"/>
      <c r="J9682" s="13" t="s">
        <v>80</v>
      </c>
      <c r="K9682" s="12" t="s">
        <v>1000</v>
      </c>
      <c r="L9682" s="16">
        <v>1876.93</v>
      </c>
      <c r="M9682" s="15">
        <v>22523</v>
      </c>
      <c r="N9682" s="32" t="s">
        <v>24</v>
      </c>
      <c r="O9682" s="30"/>
      <c r="P9682" s="32" t="s">
        <v>24</v>
      </c>
      <c r="Q9682" s="30"/>
      <c r="R9682" s="30"/>
      <c r="S9682" s="30"/>
      <c r="T9682" s="30"/>
      <c r="U9682" s="32" t="s">
        <v>24</v>
      </c>
      <c r="V9682" s="30"/>
      <c r="W9682" s="30"/>
    </row>
    <row r="9683" spans="2:23">
      <c r="B9683" s="33" t="s">
        <v>143</v>
      </c>
      <c r="C9683" s="30"/>
      <c r="D9683" s="30"/>
      <c r="E9683" s="30"/>
      <c r="F9683" s="30"/>
      <c r="G9683" s="30"/>
      <c r="H9683" s="33" t="s">
        <v>144</v>
      </c>
      <c r="I9683" s="30"/>
      <c r="J9683" s="13" t="s">
        <v>261</v>
      </c>
      <c r="K9683" s="12" t="s">
        <v>1000</v>
      </c>
      <c r="L9683" s="16">
        <v>1876.93</v>
      </c>
      <c r="M9683" s="15">
        <v>16892</v>
      </c>
      <c r="N9683" s="32" t="s">
        <v>24</v>
      </c>
      <c r="O9683" s="30"/>
      <c r="P9683" s="32" t="s">
        <v>24</v>
      </c>
      <c r="Q9683" s="30"/>
      <c r="R9683" s="30"/>
      <c r="S9683" s="30"/>
      <c r="T9683" s="30"/>
      <c r="U9683" s="32" t="s">
        <v>24</v>
      </c>
      <c r="V9683" s="30"/>
      <c r="W9683" s="30"/>
    </row>
    <row r="9684" spans="2:23">
      <c r="B9684" s="33" t="s">
        <v>195</v>
      </c>
      <c r="C9684" s="30"/>
      <c r="D9684" s="30"/>
      <c r="E9684" s="30"/>
      <c r="F9684" s="30"/>
      <c r="G9684" s="30"/>
      <c r="H9684" s="33" t="s">
        <v>350</v>
      </c>
      <c r="I9684" s="30"/>
      <c r="J9684" s="13" t="s">
        <v>80</v>
      </c>
      <c r="K9684" s="12" t="s">
        <v>1000</v>
      </c>
      <c r="L9684" s="16">
        <v>1876.93</v>
      </c>
      <c r="M9684" s="15">
        <v>22523</v>
      </c>
      <c r="N9684" s="32" t="s">
        <v>24</v>
      </c>
      <c r="O9684" s="30"/>
      <c r="P9684" s="32" t="s">
        <v>24</v>
      </c>
      <c r="Q9684" s="30"/>
      <c r="R9684" s="30"/>
      <c r="S9684" s="30"/>
      <c r="T9684" s="30"/>
      <c r="U9684" s="32" t="s">
        <v>24</v>
      </c>
      <c r="V9684" s="30"/>
      <c r="W9684" s="30"/>
    </row>
    <row r="9685" spans="2:23">
      <c r="B9685" s="33" t="s">
        <v>351</v>
      </c>
      <c r="C9685" s="30"/>
      <c r="D9685" s="30"/>
      <c r="E9685" s="30"/>
      <c r="F9685" s="30"/>
      <c r="G9685" s="30"/>
      <c r="H9685" s="33" t="s">
        <v>352</v>
      </c>
      <c r="I9685" s="30"/>
      <c r="J9685" s="13" t="s">
        <v>278</v>
      </c>
      <c r="K9685" s="12" t="s">
        <v>1000</v>
      </c>
      <c r="L9685" s="16">
        <v>1876.93</v>
      </c>
      <c r="M9685" s="15">
        <v>9384</v>
      </c>
      <c r="N9685" s="32" t="s">
        <v>24</v>
      </c>
      <c r="O9685" s="30"/>
      <c r="P9685" s="32" t="s">
        <v>24</v>
      </c>
      <c r="Q9685" s="30"/>
      <c r="R9685" s="30"/>
      <c r="S9685" s="30"/>
      <c r="T9685" s="30"/>
      <c r="U9685" s="32" t="s">
        <v>24</v>
      </c>
      <c r="V9685" s="30"/>
      <c r="W9685" s="30"/>
    </row>
    <row r="9686" spans="2:23">
      <c r="B9686" s="33" t="s">
        <v>198</v>
      </c>
      <c r="C9686" s="30"/>
      <c r="D9686" s="30"/>
      <c r="E9686" s="30"/>
      <c r="F9686" s="30"/>
      <c r="G9686" s="30"/>
      <c r="H9686" s="33" t="s">
        <v>353</v>
      </c>
      <c r="I9686" s="30"/>
      <c r="J9686" s="13" t="s">
        <v>261</v>
      </c>
      <c r="K9686" s="12" t="s">
        <v>1000</v>
      </c>
      <c r="L9686" s="16">
        <v>1876.93</v>
      </c>
      <c r="M9686" s="15">
        <v>16892</v>
      </c>
      <c r="N9686" s="32" t="s">
        <v>24</v>
      </c>
      <c r="O9686" s="30"/>
      <c r="P9686" s="32" t="s">
        <v>24</v>
      </c>
      <c r="Q9686" s="30"/>
      <c r="R9686" s="30"/>
      <c r="S9686" s="30"/>
      <c r="T9686" s="30"/>
      <c r="U9686" s="32" t="s">
        <v>24</v>
      </c>
      <c r="V9686" s="30"/>
      <c r="W9686" s="30"/>
    </row>
    <row r="9687" spans="2:23">
      <c r="B9687" s="33" t="s">
        <v>201</v>
      </c>
      <c r="C9687" s="30"/>
      <c r="D9687" s="30"/>
      <c r="E9687" s="30"/>
      <c r="F9687" s="30"/>
      <c r="G9687" s="30"/>
      <c r="H9687" s="33" t="s">
        <v>425</v>
      </c>
      <c r="I9687" s="30"/>
      <c r="J9687" s="13" t="s">
        <v>213</v>
      </c>
      <c r="K9687" s="12" t="s">
        <v>1000</v>
      </c>
      <c r="L9687" s="16">
        <v>1876.93</v>
      </c>
      <c r="M9687" s="15">
        <v>3753</v>
      </c>
      <c r="N9687" s="32" t="s">
        <v>24</v>
      </c>
      <c r="O9687" s="30"/>
      <c r="P9687" s="32" t="s">
        <v>24</v>
      </c>
      <c r="Q9687" s="30"/>
      <c r="R9687" s="30"/>
      <c r="S9687" s="30"/>
      <c r="T9687" s="30"/>
      <c r="U9687" s="32" t="s">
        <v>24</v>
      </c>
      <c r="V9687" s="30"/>
      <c r="W9687" s="30"/>
    </row>
    <row r="9688" spans="2:23">
      <c r="B9688" s="33" t="s">
        <v>354</v>
      </c>
      <c r="C9688" s="30"/>
      <c r="D9688" s="30"/>
      <c r="E9688" s="30"/>
      <c r="F9688" s="30"/>
      <c r="G9688" s="30"/>
      <c r="H9688" s="33" t="s">
        <v>355</v>
      </c>
      <c r="I9688" s="30"/>
      <c r="J9688" s="13" t="s">
        <v>80</v>
      </c>
      <c r="K9688" s="12" t="s">
        <v>1000</v>
      </c>
      <c r="L9688" s="16">
        <v>1876.93</v>
      </c>
      <c r="M9688" s="15">
        <v>22523</v>
      </c>
      <c r="N9688" s="32" t="s">
        <v>24</v>
      </c>
      <c r="O9688" s="30"/>
      <c r="P9688" s="32" t="s">
        <v>24</v>
      </c>
      <c r="Q9688" s="30"/>
      <c r="R9688" s="30"/>
      <c r="S9688" s="30"/>
      <c r="T9688" s="30"/>
      <c r="U9688" s="32" t="s">
        <v>24</v>
      </c>
      <c r="V9688" s="30"/>
      <c r="W9688" s="30"/>
    </row>
    <row r="9689" spans="2:23">
      <c r="B9689" s="33" t="s">
        <v>204</v>
      </c>
      <c r="C9689" s="30"/>
      <c r="D9689" s="30"/>
      <c r="E9689" s="30"/>
      <c r="F9689" s="30"/>
      <c r="G9689" s="30"/>
      <c r="H9689" s="33" t="s">
        <v>426</v>
      </c>
      <c r="I9689" s="30"/>
      <c r="J9689" s="13" t="s">
        <v>80</v>
      </c>
      <c r="K9689" s="12" t="s">
        <v>1000</v>
      </c>
      <c r="L9689" s="16">
        <v>1876.93</v>
      </c>
      <c r="M9689" s="15">
        <v>22523</v>
      </c>
      <c r="N9689" s="32" t="s">
        <v>24</v>
      </c>
      <c r="O9689" s="30"/>
      <c r="P9689" s="32" t="s">
        <v>24</v>
      </c>
      <c r="Q9689" s="30"/>
      <c r="R9689" s="30"/>
      <c r="S9689" s="30"/>
      <c r="T9689" s="30"/>
      <c r="U9689" s="32" t="s">
        <v>24</v>
      </c>
      <c r="V9689" s="30"/>
      <c r="W9689" s="30"/>
    </row>
    <row r="9690" spans="2:23">
      <c r="B9690" s="33" t="s">
        <v>207</v>
      </c>
      <c r="C9690" s="30"/>
      <c r="D9690" s="30"/>
      <c r="E9690" s="30"/>
      <c r="F9690" s="30"/>
      <c r="G9690" s="30"/>
      <c r="H9690" s="33" t="s">
        <v>356</v>
      </c>
      <c r="I9690" s="30"/>
      <c r="J9690" s="13" t="s">
        <v>308</v>
      </c>
      <c r="K9690" s="12" t="s">
        <v>1000</v>
      </c>
      <c r="L9690" s="16">
        <v>1876.93</v>
      </c>
      <c r="M9690" s="15">
        <v>33784</v>
      </c>
      <c r="N9690" s="32" t="s">
        <v>24</v>
      </c>
      <c r="O9690" s="30"/>
      <c r="P9690" s="32" t="s">
        <v>24</v>
      </c>
      <c r="Q9690" s="30"/>
      <c r="R9690" s="30"/>
      <c r="S9690" s="30"/>
      <c r="T9690" s="30"/>
      <c r="U9690" s="32" t="s">
        <v>24</v>
      </c>
      <c r="V9690" s="30"/>
      <c r="W9690" s="30"/>
    </row>
    <row r="9691" spans="2:23">
      <c r="B9691" s="33" t="s">
        <v>86</v>
      </c>
      <c r="C9691" s="30"/>
      <c r="D9691" s="30"/>
      <c r="E9691" s="30"/>
      <c r="F9691" s="30"/>
      <c r="G9691" s="30"/>
      <c r="H9691" s="33" t="s">
        <v>357</v>
      </c>
      <c r="I9691" s="30"/>
      <c r="J9691" s="13" t="s">
        <v>80</v>
      </c>
      <c r="K9691" s="12" t="s">
        <v>1000</v>
      </c>
      <c r="L9691" s="16">
        <v>1876.93</v>
      </c>
      <c r="M9691" s="15">
        <v>22523</v>
      </c>
      <c r="N9691" s="32" t="s">
        <v>24</v>
      </c>
      <c r="O9691" s="30"/>
      <c r="P9691" s="32" t="s">
        <v>24</v>
      </c>
      <c r="Q9691" s="30"/>
      <c r="R9691" s="30"/>
      <c r="S9691" s="30"/>
      <c r="T9691" s="30"/>
      <c r="U9691" s="32" t="s">
        <v>24</v>
      </c>
      <c r="V9691" s="30"/>
      <c r="W9691" s="30"/>
    </row>
    <row r="9692" spans="2:23">
      <c r="B9692" s="33" t="s">
        <v>88</v>
      </c>
      <c r="C9692" s="30"/>
      <c r="D9692" s="30"/>
      <c r="E9692" s="30"/>
      <c r="F9692" s="30"/>
      <c r="G9692" s="30"/>
      <c r="H9692" s="33" t="s">
        <v>358</v>
      </c>
      <c r="I9692" s="30"/>
      <c r="J9692" s="13" t="s">
        <v>185</v>
      </c>
      <c r="K9692" s="12" t="s">
        <v>1000</v>
      </c>
      <c r="L9692" s="16">
        <v>1876.93</v>
      </c>
      <c r="M9692" s="15">
        <v>7507</v>
      </c>
      <c r="N9692" s="32" t="s">
        <v>24</v>
      </c>
      <c r="O9692" s="30"/>
      <c r="P9692" s="32" t="s">
        <v>24</v>
      </c>
      <c r="Q9692" s="30"/>
      <c r="R9692" s="30"/>
      <c r="S9692" s="30"/>
      <c r="T9692" s="30"/>
      <c r="U9692" s="32" t="s">
        <v>24</v>
      </c>
      <c r="V9692" s="30"/>
      <c r="W9692" s="30"/>
    </row>
    <row r="9693" spans="2:23">
      <c r="B9693" s="33" t="s">
        <v>90</v>
      </c>
      <c r="C9693" s="30"/>
      <c r="D9693" s="30"/>
      <c r="E9693" s="30"/>
      <c r="F9693" s="30"/>
      <c r="G9693" s="30"/>
      <c r="H9693" s="33" t="s">
        <v>427</v>
      </c>
      <c r="I9693" s="30"/>
      <c r="J9693" s="13" t="s">
        <v>185</v>
      </c>
      <c r="K9693" s="12" t="s">
        <v>1000</v>
      </c>
      <c r="L9693" s="16">
        <v>1876.93</v>
      </c>
      <c r="M9693" s="15">
        <v>7507</v>
      </c>
      <c r="N9693" s="32" t="s">
        <v>24</v>
      </c>
      <c r="O9693" s="30"/>
      <c r="P9693" s="32" t="s">
        <v>24</v>
      </c>
      <c r="Q9693" s="30"/>
      <c r="R9693" s="30"/>
      <c r="S9693" s="30"/>
      <c r="T9693" s="30"/>
      <c r="U9693" s="32" t="s">
        <v>24</v>
      </c>
      <c r="V9693" s="30"/>
      <c r="W9693" s="30"/>
    </row>
    <row r="9694" spans="2:23">
      <c r="B9694" s="33" t="s">
        <v>92</v>
      </c>
      <c r="C9694" s="30"/>
      <c r="D9694" s="30"/>
      <c r="E9694" s="30"/>
      <c r="F9694" s="30"/>
      <c r="G9694" s="30"/>
      <c r="H9694" s="33" t="s">
        <v>93</v>
      </c>
      <c r="I9694" s="30"/>
      <c r="J9694" s="13" t="s">
        <v>261</v>
      </c>
      <c r="K9694" s="12" t="s">
        <v>1000</v>
      </c>
      <c r="L9694" s="16">
        <v>1876.93</v>
      </c>
      <c r="M9694" s="15">
        <v>16892</v>
      </c>
      <c r="N9694" s="32" t="s">
        <v>24</v>
      </c>
      <c r="O9694" s="30"/>
      <c r="P9694" s="32" t="s">
        <v>24</v>
      </c>
      <c r="Q9694" s="30"/>
      <c r="R9694" s="30"/>
      <c r="S9694" s="30"/>
      <c r="T9694" s="30"/>
      <c r="U9694" s="32" t="s">
        <v>24</v>
      </c>
      <c r="V9694" s="30"/>
      <c r="W9694" s="30"/>
    </row>
    <row r="9695" spans="2:23">
      <c r="B9695" s="33" t="s">
        <v>99</v>
      </c>
      <c r="C9695" s="30"/>
      <c r="D9695" s="30"/>
      <c r="E9695" s="30"/>
      <c r="F9695" s="30"/>
      <c r="G9695" s="30"/>
      <c r="H9695" s="33" t="s">
        <v>359</v>
      </c>
      <c r="I9695" s="30"/>
      <c r="J9695" s="13" t="s">
        <v>180</v>
      </c>
      <c r="K9695" s="12" t="s">
        <v>1000</v>
      </c>
      <c r="L9695" s="16">
        <v>1876.93</v>
      </c>
      <c r="M9695" s="15">
        <v>18769</v>
      </c>
      <c r="N9695" s="32" t="s">
        <v>24</v>
      </c>
      <c r="O9695" s="30"/>
      <c r="P9695" s="32" t="s">
        <v>24</v>
      </c>
      <c r="Q9695" s="30"/>
      <c r="R9695" s="30"/>
      <c r="S9695" s="30"/>
      <c r="T9695" s="30"/>
      <c r="U9695" s="32" t="s">
        <v>24</v>
      </c>
      <c r="V9695" s="30"/>
      <c r="W9695" s="30"/>
    </row>
    <row r="9696" spans="2:23">
      <c r="B9696" s="33" t="s">
        <v>210</v>
      </c>
      <c r="C9696" s="30"/>
      <c r="D9696" s="30"/>
      <c r="E9696" s="30"/>
      <c r="F9696" s="30"/>
      <c r="G9696" s="30"/>
      <c r="H9696" s="33" t="s">
        <v>428</v>
      </c>
      <c r="I9696" s="30"/>
      <c r="J9696" s="13" t="s">
        <v>151</v>
      </c>
      <c r="K9696" s="12" t="s">
        <v>1000</v>
      </c>
      <c r="L9696" s="16">
        <v>1876.93</v>
      </c>
      <c r="M9696" s="15">
        <v>5630</v>
      </c>
      <c r="N9696" s="32" t="s">
        <v>24</v>
      </c>
      <c r="O9696" s="30"/>
      <c r="P9696" s="32" t="s">
        <v>24</v>
      </c>
      <c r="Q9696" s="30"/>
      <c r="R9696" s="30"/>
      <c r="S9696" s="30"/>
      <c r="T9696" s="30"/>
      <c r="U9696" s="32" t="s">
        <v>24</v>
      </c>
      <c r="V9696" s="30"/>
      <c r="W9696" s="30"/>
    </row>
    <row r="9697" spans="2:23">
      <c r="B9697" s="33" t="s">
        <v>101</v>
      </c>
      <c r="C9697" s="30"/>
      <c r="D9697" s="30"/>
      <c r="E9697" s="30"/>
      <c r="F9697" s="30"/>
      <c r="G9697" s="30"/>
      <c r="H9697" s="33" t="s">
        <v>429</v>
      </c>
      <c r="I9697" s="30"/>
      <c r="J9697" s="13" t="s">
        <v>278</v>
      </c>
      <c r="K9697" s="12" t="s">
        <v>1000</v>
      </c>
      <c r="L9697" s="16">
        <v>1876.93</v>
      </c>
      <c r="M9697" s="15">
        <v>9384</v>
      </c>
      <c r="N9697" s="32" t="s">
        <v>24</v>
      </c>
      <c r="O9697" s="30"/>
      <c r="P9697" s="32" t="s">
        <v>24</v>
      </c>
      <c r="Q9697" s="30"/>
      <c r="R9697" s="30"/>
      <c r="S9697" s="30"/>
      <c r="T9697" s="30"/>
      <c r="U9697" s="32" t="s">
        <v>24</v>
      </c>
      <c r="V9697" s="30"/>
      <c r="W9697" s="30"/>
    </row>
    <row r="9698" spans="2:23">
      <c r="B9698" s="33" t="s">
        <v>103</v>
      </c>
      <c r="C9698" s="30"/>
      <c r="D9698" s="30"/>
      <c r="E9698" s="30"/>
      <c r="F9698" s="30"/>
      <c r="G9698" s="30"/>
      <c r="H9698" s="33" t="s">
        <v>360</v>
      </c>
      <c r="I9698" s="30"/>
      <c r="J9698" s="13" t="s">
        <v>213</v>
      </c>
      <c r="K9698" s="12" t="s">
        <v>1000</v>
      </c>
      <c r="L9698" s="16">
        <v>1876.93</v>
      </c>
      <c r="M9698" s="15">
        <v>3753</v>
      </c>
      <c r="N9698" s="32" t="s">
        <v>24</v>
      </c>
      <c r="O9698" s="30"/>
      <c r="P9698" s="32" t="s">
        <v>24</v>
      </c>
      <c r="Q9698" s="30"/>
      <c r="R9698" s="30"/>
      <c r="S9698" s="30"/>
      <c r="T9698" s="30"/>
      <c r="U9698" s="32" t="s">
        <v>24</v>
      </c>
      <c r="V9698" s="30"/>
      <c r="W9698" s="30"/>
    </row>
    <row r="9699" spans="2:23">
      <c r="B9699" s="33" t="s">
        <v>219</v>
      </c>
      <c r="C9699" s="30"/>
      <c r="D9699" s="30"/>
      <c r="E9699" s="30"/>
      <c r="F9699" s="30"/>
      <c r="G9699" s="30"/>
      <c r="H9699" s="33" t="s">
        <v>432</v>
      </c>
      <c r="I9699" s="30"/>
      <c r="J9699" s="13" t="s">
        <v>552</v>
      </c>
      <c r="K9699" s="12" t="s">
        <v>1000</v>
      </c>
      <c r="L9699" s="16">
        <v>1876.93</v>
      </c>
      <c r="M9699" s="15">
        <v>93846</v>
      </c>
      <c r="N9699" s="32" t="s">
        <v>24</v>
      </c>
      <c r="O9699" s="30"/>
      <c r="P9699" s="32" t="s">
        <v>24</v>
      </c>
      <c r="Q9699" s="30"/>
      <c r="R9699" s="30"/>
      <c r="S9699" s="30"/>
      <c r="T9699" s="30"/>
      <c r="U9699" s="32" t="s">
        <v>24</v>
      </c>
      <c r="V9699" s="30"/>
      <c r="W9699" s="30"/>
    </row>
    <row r="9700" spans="2:23">
      <c r="B9700" s="33" t="s">
        <v>231</v>
      </c>
      <c r="C9700" s="30"/>
      <c r="D9700" s="30"/>
      <c r="E9700" s="30"/>
      <c r="F9700" s="30"/>
      <c r="G9700" s="30"/>
      <c r="H9700" s="33" t="s">
        <v>437</v>
      </c>
      <c r="I9700" s="30"/>
      <c r="J9700" s="13" t="s">
        <v>242</v>
      </c>
      <c r="K9700" s="12" t="s">
        <v>1000</v>
      </c>
      <c r="L9700" s="16">
        <v>1876.93</v>
      </c>
      <c r="M9700" s="15">
        <v>28153</v>
      </c>
      <c r="N9700" s="32" t="s">
        <v>24</v>
      </c>
      <c r="O9700" s="30"/>
      <c r="P9700" s="32" t="s">
        <v>24</v>
      </c>
      <c r="Q9700" s="30"/>
      <c r="R9700" s="30"/>
      <c r="S9700" s="30"/>
      <c r="T9700" s="30"/>
      <c r="U9700" s="32" t="s">
        <v>24</v>
      </c>
      <c r="V9700" s="30"/>
      <c r="W9700" s="30"/>
    </row>
    <row r="9701" spans="2:23">
      <c r="B9701" s="33" t="s">
        <v>233</v>
      </c>
      <c r="C9701" s="30"/>
      <c r="D9701" s="30"/>
      <c r="E9701" s="30"/>
      <c r="F9701" s="30"/>
      <c r="G9701" s="30"/>
      <c r="H9701" s="33" t="s">
        <v>438</v>
      </c>
      <c r="I9701" s="30"/>
      <c r="J9701" s="13" t="s">
        <v>151</v>
      </c>
      <c r="K9701" s="12" t="s">
        <v>1000</v>
      </c>
      <c r="L9701" s="16">
        <v>1876.93</v>
      </c>
      <c r="M9701" s="15">
        <v>5630</v>
      </c>
      <c r="N9701" s="32" t="s">
        <v>24</v>
      </c>
      <c r="O9701" s="30"/>
      <c r="P9701" s="32" t="s">
        <v>24</v>
      </c>
      <c r="Q9701" s="30"/>
      <c r="R9701" s="30"/>
      <c r="S9701" s="30"/>
      <c r="T9701" s="30"/>
      <c r="U9701" s="32" t="s">
        <v>24</v>
      </c>
      <c r="V9701" s="30"/>
      <c r="W9701" s="30"/>
    </row>
    <row r="9702" spans="2:23">
      <c r="B9702" s="33" t="s">
        <v>240</v>
      </c>
      <c r="C9702" s="30"/>
      <c r="D9702" s="30"/>
      <c r="E9702" s="30"/>
      <c r="F9702" s="30"/>
      <c r="G9702" s="30"/>
      <c r="H9702" s="33" t="s">
        <v>362</v>
      </c>
      <c r="I9702" s="30"/>
      <c r="J9702" s="13" t="s">
        <v>151</v>
      </c>
      <c r="K9702" s="12" t="s">
        <v>1000</v>
      </c>
      <c r="L9702" s="16">
        <v>1876.93</v>
      </c>
      <c r="M9702" s="15">
        <v>5630</v>
      </c>
      <c r="N9702" s="32" t="s">
        <v>24</v>
      </c>
      <c r="O9702" s="30"/>
      <c r="P9702" s="32" t="s">
        <v>24</v>
      </c>
      <c r="Q9702" s="30"/>
      <c r="R9702" s="30"/>
      <c r="S9702" s="30"/>
      <c r="T9702" s="30"/>
      <c r="U9702" s="32" t="s">
        <v>24</v>
      </c>
      <c r="V9702" s="30"/>
      <c r="W9702" s="30"/>
    </row>
    <row r="9703" spans="2:23">
      <c r="B9703" s="33" t="s">
        <v>243</v>
      </c>
      <c r="C9703" s="30"/>
      <c r="D9703" s="30"/>
      <c r="E9703" s="30"/>
      <c r="F9703" s="30"/>
      <c r="G9703" s="30"/>
      <c r="H9703" s="33" t="s">
        <v>364</v>
      </c>
      <c r="I9703" s="30"/>
      <c r="J9703" s="13" t="s">
        <v>94</v>
      </c>
      <c r="K9703" s="12" t="s">
        <v>1000</v>
      </c>
      <c r="L9703" s="16">
        <v>1876.93</v>
      </c>
      <c r="M9703" s="15">
        <v>1876</v>
      </c>
      <c r="N9703" s="32" t="s">
        <v>24</v>
      </c>
      <c r="O9703" s="30"/>
      <c r="P9703" s="32" t="s">
        <v>24</v>
      </c>
      <c r="Q9703" s="30"/>
      <c r="R9703" s="30"/>
      <c r="S9703" s="30"/>
      <c r="T9703" s="30"/>
      <c r="U9703" s="32" t="s">
        <v>24</v>
      </c>
      <c r="V9703" s="30"/>
      <c r="W9703" s="30"/>
    </row>
    <row r="9704" spans="2:23">
      <c r="B9704" s="33" t="s">
        <v>247</v>
      </c>
      <c r="C9704" s="30"/>
      <c r="D9704" s="30"/>
      <c r="E9704" s="30"/>
      <c r="F9704" s="30"/>
      <c r="G9704" s="30"/>
      <c r="H9704" s="33" t="s">
        <v>370</v>
      </c>
      <c r="I9704" s="30"/>
      <c r="J9704" s="13" t="s">
        <v>94</v>
      </c>
      <c r="K9704" s="12" t="s">
        <v>1000</v>
      </c>
      <c r="L9704" s="16">
        <v>1876.93</v>
      </c>
      <c r="M9704" s="15">
        <v>1876</v>
      </c>
      <c r="N9704" s="32" t="s">
        <v>24</v>
      </c>
      <c r="O9704" s="30"/>
      <c r="P9704" s="32" t="s">
        <v>24</v>
      </c>
      <c r="Q9704" s="30"/>
      <c r="R9704" s="30"/>
      <c r="S9704" s="30"/>
      <c r="T9704" s="30"/>
      <c r="U9704" s="32" t="s">
        <v>24</v>
      </c>
      <c r="V9704" s="30"/>
      <c r="W9704" s="30"/>
    </row>
    <row r="9705" spans="2:23">
      <c r="B9705" s="33" t="s">
        <v>251</v>
      </c>
      <c r="C9705" s="30"/>
      <c r="D9705" s="30"/>
      <c r="E9705" s="30"/>
      <c r="F9705" s="30"/>
      <c r="G9705" s="30"/>
      <c r="H9705" s="33" t="s">
        <v>372</v>
      </c>
      <c r="I9705" s="30"/>
      <c r="J9705" s="13" t="s">
        <v>158</v>
      </c>
      <c r="K9705" s="12" t="s">
        <v>1000</v>
      </c>
      <c r="L9705" s="16">
        <v>1876.93</v>
      </c>
      <c r="M9705" s="15">
        <v>15015</v>
      </c>
      <c r="N9705" s="32" t="s">
        <v>24</v>
      </c>
      <c r="O9705" s="30"/>
      <c r="P9705" s="32" t="s">
        <v>24</v>
      </c>
      <c r="Q9705" s="30"/>
      <c r="R9705" s="30"/>
      <c r="S9705" s="30"/>
      <c r="T9705" s="30"/>
      <c r="U9705" s="32" t="s">
        <v>24</v>
      </c>
      <c r="V9705" s="30"/>
      <c r="W9705" s="30"/>
    </row>
    <row r="9706" spans="2:23">
      <c r="B9706" s="33" t="s">
        <v>253</v>
      </c>
      <c r="C9706" s="30"/>
      <c r="D9706" s="30"/>
      <c r="E9706" s="30"/>
      <c r="F9706" s="30"/>
      <c r="G9706" s="30"/>
      <c r="H9706" s="33" t="s">
        <v>373</v>
      </c>
      <c r="I9706" s="30"/>
      <c r="J9706" s="13" t="s">
        <v>151</v>
      </c>
      <c r="K9706" s="12" t="s">
        <v>1000</v>
      </c>
      <c r="L9706" s="16">
        <v>1876.93</v>
      </c>
      <c r="M9706" s="15">
        <v>5630</v>
      </c>
      <c r="N9706" s="32" t="s">
        <v>24</v>
      </c>
      <c r="O9706" s="30"/>
      <c r="P9706" s="32" t="s">
        <v>24</v>
      </c>
      <c r="Q9706" s="30"/>
      <c r="R9706" s="30"/>
      <c r="S9706" s="30"/>
      <c r="T9706" s="30"/>
      <c r="U9706" s="32" t="s">
        <v>24</v>
      </c>
      <c r="V9706" s="30"/>
      <c r="W9706" s="30"/>
    </row>
    <row r="9707" spans="2:23">
      <c r="B9707" s="33" t="s">
        <v>111</v>
      </c>
      <c r="C9707" s="30"/>
      <c r="D9707" s="30"/>
      <c r="E9707" s="30"/>
      <c r="F9707" s="30"/>
      <c r="G9707" s="30"/>
      <c r="H9707" s="33" t="s">
        <v>377</v>
      </c>
      <c r="I9707" s="30"/>
      <c r="J9707" s="13" t="s">
        <v>158</v>
      </c>
      <c r="K9707" s="12" t="s">
        <v>1000</v>
      </c>
      <c r="L9707" s="16">
        <v>1876.93</v>
      </c>
      <c r="M9707" s="15">
        <v>15015</v>
      </c>
      <c r="N9707" s="32" t="s">
        <v>24</v>
      </c>
      <c r="O9707" s="30"/>
      <c r="P9707" s="32" t="s">
        <v>24</v>
      </c>
      <c r="Q9707" s="30"/>
      <c r="R9707" s="30"/>
      <c r="S9707" s="30"/>
      <c r="T9707" s="30"/>
      <c r="U9707" s="32" t="s">
        <v>24</v>
      </c>
      <c r="V9707" s="30"/>
      <c r="W9707" s="30"/>
    </row>
    <row r="9708" spans="2:23">
      <c r="B9708" s="33" t="s">
        <v>262</v>
      </c>
      <c r="C9708" s="30"/>
      <c r="D9708" s="30"/>
      <c r="E9708" s="30"/>
      <c r="F9708" s="30"/>
      <c r="G9708" s="30"/>
      <c r="H9708" s="33" t="s">
        <v>441</v>
      </c>
      <c r="I9708" s="30"/>
      <c r="J9708" s="13" t="s">
        <v>94</v>
      </c>
      <c r="K9708" s="12" t="s">
        <v>1000</v>
      </c>
      <c r="L9708" s="16">
        <v>1876.93</v>
      </c>
      <c r="M9708" s="15">
        <v>1876</v>
      </c>
      <c r="N9708" s="32" t="s">
        <v>24</v>
      </c>
      <c r="O9708" s="30"/>
      <c r="P9708" s="32" t="s">
        <v>24</v>
      </c>
      <c r="Q9708" s="30"/>
      <c r="R9708" s="30"/>
      <c r="S9708" s="30"/>
      <c r="T9708" s="30"/>
      <c r="U9708" s="32" t="s">
        <v>24</v>
      </c>
      <c r="V9708" s="30"/>
      <c r="W9708" s="30"/>
    </row>
    <row r="9709" spans="2:23">
      <c r="B9709" s="33" t="s">
        <v>267</v>
      </c>
      <c r="C9709" s="30"/>
      <c r="D9709" s="30"/>
      <c r="E9709" s="30"/>
      <c r="F9709" s="30"/>
      <c r="G9709" s="30"/>
      <c r="H9709" s="33" t="s">
        <v>378</v>
      </c>
      <c r="I9709" s="30"/>
      <c r="J9709" s="13" t="s">
        <v>552</v>
      </c>
      <c r="K9709" s="12" t="s">
        <v>1000</v>
      </c>
      <c r="L9709" s="16">
        <v>1876.93</v>
      </c>
      <c r="M9709" s="15">
        <v>93846</v>
      </c>
      <c r="N9709" s="32" t="s">
        <v>24</v>
      </c>
      <c r="O9709" s="30"/>
      <c r="P9709" s="32" t="s">
        <v>24</v>
      </c>
      <c r="Q9709" s="30"/>
      <c r="R9709" s="30"/>
      <c r="S9709" s="30"/>
      <c r="T9709" s="30"/>
      <c r="U9709" s="32" t="s">
        <v>24</v>
      </c>
      <c r="V9709" s="30"/>
      <c r="W9709" s="30"/>
    </row>
    <row r="9710" spans="2:23">
      <c r="B9710" s="33" t="s">
        <v>272</v>
      </c>
      <c r="C9710" s="30"/>
      <c r="D9710" s="30"/>
      <c r="E9710" s="30"/>
      <c r="F9710" s="30"/>
      <c r="G9710" s="30"/>
      <c r="H9710" s="33" t="s">
        <v>380</v>
      </c>
      <c r="I9710" s="30"/>
      <c r="J9710" s="13" t="s">
        <v>158</v>
      </c>
      <c r="K9710" s="12" t="s">
        <v>1000</v>
      </c>
      <c r="L9710" s="16">
        <v>1876.93</v>
      </c>
      <c r="M9710" s="15">
        <v>15015</v>
      </c>
      <c r="N9710" s="32" t="s">
        <v>24</v>
      </c>
      <c r="O9710" s="30"/>
      <c r="P9710" s="32" t="s">
        <v>24</v>
      </c>
      <c r="Q9710" s="30"/>
      <c r="R9710" s="30"/>
      <c r="S9710" s="30"/>
      <c r="T9710" s="30"/>
      <c r="U9710" s="32" t="s">
        <v>24</v>
      </c>
      <c r="V9710" s="30"/>
      <c r="W9710" s="30"/>
    </row>
    <row r="9711" spans="2:23">
      <c r="B9711" s="33" t="s">
        <v>274</v>
      </c>
      <c r="C9711" s="30"/>
      <c r="D9711" s="30"/>
      <c r="E9711" s="30"/>
      <c r="F9711" s="30"/>
      <c r="G9711" s="30"/>
      <c r="H9711" s="33" t="s">
        <v>443</v>
      </c>
      <c r="I9711" s="30"/>
      <c r="J9711" s="13" t="s">
        <v>151</v>
      </c>
      <c r="K9711" s="12" t="s">
        <v>1000</v>
      </c>
      <c r="L9711" s="16">
        <v>1876.93</v>
      </c>
      <c r="M9711" s="15">
        <v>5630</v>
      </c>
      <c r="N9711" s="32" t="s">
        <v>24</v>
      </c>
      <c r="O9711" s="30"/>
      <c r="P9711" s="32" t="s">
        <v>24</v>
      </c>
      <c r="Q9711" s="30"/>
      <c r="R9711" s="30"/>
      <c r="S9711" s="30"/>
      <c r="T9711" s="30"/>
      <c r="U9711" s="32" t="s">
        <v>24</v>
      </c>
      <c r="V9711" s="30"/>
      <c r="W9711" s="30"/>
    </row>
    <row r="9712" spans="2:23">
      <c r="B9712" s="33" t="s">
        <v>276</v>
      </c>
      <c r="C9712" s="30"/>
      <c r="D9712" s="30"/>
      <c r="E9712" s="30"/>
      <c r="F9712" s="30"/>
      <c r="G9712" s="30"/>
      <c r="H9712" s="33" t="s">
        <v>381</v>
      </c>
      <c r="I9712" s="30"/>
      <c r="J9712" s="13" t="s">
        <v>185</v>
      </c>
      <c r="K9712" s="12" t="s">
        <v>1000</v>
      </c>
      <c r="L9712" s="16">
        <v>1876.93</v>
      </c>
      <c r="M9712" s="15">
        <v>7507</v>
      </c>
      <c r="N9712" s="32" t="s">
        <v>24</v>
      </c>
      <c r="O9712" s="30"/>
      <c r="P9712" s="32" t="s">
        <v>24</v>
      </c>
      <c r="Q9712" s="30"/>
      <c r="R9712" s="30"/>
      <c r="S9712" s="30"/>
      <c r="T9712" s="30"/>
      <c r="U9712" s="32" t="s">
        <v>24</v>
      </c>
      <c r="V9712" s="30"/>
      <c r="W9712" s="30"/>
    </row>
    <row r="9713" spans="2:23">
      <c r="B9713" s="33" t="s">
        <v>113</v>
      </c>
      <c r="C9713" s="30"/>
      <c r="D9713" s="30"/>
      <c r="E9713" s="30"/>
      <c r="F9713" s="30"/>
      <c r="G9713" s="30"/>
      <c r="H9713" s="33" t="s">
        <v>444</v>
      </c>
      <c r="I9713" s="30"/>
      <c r="J9713" s="13" t="s">
        <v>213</v>
      </c>
      <c r="K9713" s="12" t="s">
        <v>1000</v>
      </c>
      <c r="L9713" s="16">
        <v>1876.93</v>
      </c>
      <c r="M9713" s="15">
        <v>3753</v>
      </c>
      <c r="N9713" s="32" t="s">
        <v>24</v>
      </c>
      <c r="O9713" s="30"/>
      <c r="P9713" s="32" t="s">
        <v>24</v>
      </c>
      <c r="Q9713" s="30"/>
      <c r="R9713" s="30"/>
      <c r="S9713" s="30"/>
      <c r="T9713" s="30"/>
      <c r="U9713" s="32" t="s">
        <v>24</v>
      </c>
      <c r="V9713" s="30"/>
      <c r="W9713" s="30"/>
    </row>
    <row r="9714" spans="2:23">
      <c r="B9714" s="33" t="s">
        <v>115</v>
      </c>
      <c r="C9714" s="30"/>
      <c r="D9714" s="30"/>
      <c r="E9714" s="30"/>
      <c r="F9714" s="30"/>
      <c r="G9714" s="30"/>
      <c r="H9714" s="33" t="s">
        <v>116</v>
      </c>
      <c r="I9714" s="30"/>
      <c r="J9714" s="13" t="s">
        <v>94</v>
      </c>
      <c r="K9714" s="12" t="s">
        <v>1000</v>
      </c>
      <c r="L9714" s="16">
        <v>1876.93</v>
      </c>
      <c r="M9714" s="15">
        <v>1876</v>
      </c>
      <c r="N9714" s="32" t="s">
        <v>24</v>
      </c>
      <c r="O9714" s="30"/>
      <c r="P9714" s="32" t="s">
        <v>24</v>
      </c>
      <c r="Q9714" s="30"/>
      <c r="R9714" s="30"/>
      <c r="S9714" s="30"/>
      <c r="T9714" s="30"/>
      <c r="U9714" s="32" t="s">
        <v>24</v>
      </c>
      <c r="V9714" s="30"/>
      <c r="W9714" s="30"/>
    </row>
    <row r="9715" spans="2:23">
      <c r="B9715" s="33" t="s">
        <v>279</v>
      </c>
      <c r="C9715" s="30"/>
      <c r="D9715" s="30"/>
      <c r="E9715" s="30"/>
      <c r="F9715" s="30"/>
      <c r="G9715" s="30"/>
      <c r="H9715" s="33" t="s">
        <v>382</v>
      </c>
      <c r="I9715" s="30"/>
      <c r="J9715" s="13" t="s">
        <v>261</v>
      </c>
      <c r="K9715" s="12" t="s">
        <v>1000</v>
      </c>
      <c r="L9715" s="16">
        <v>1876.93</v>
      </c>
      <c r="M9715" s="15">
        <v>16892</v>
      </c>
      <c r="N9715" s="32" t="s">
        <v>24</v>
      </c>
      <c r="O9715" s="30"/>
      <c r="P9715" s="32" t="s">
        <v>24</v>
      </c>
      <c r="Q9715" s="30"/>
      <c r="R9715" s="30"/>
      <c r="S9715" s="30"/>
      <c r="T9715" s="30"/>
      <c r="U9715" s="32" t="s">
        <v>24</v>
      </c>
      <c r="V9715" s="30"/>
      <c r="W9715" s="30"/>
    </row>
    <row r="9716" spans="2:23">
      <c r="B9716" s="33" t="s">
        <v>383</v>
      </c>
      <c r="C9716" s="30"/>
      <c r="D9716" s="30"/>
      <c r="E9716" s="30"/>
      <c r="F9716" s="30"/>
      <c r="G9716" s="30"/>
      <c r="H9716" s="33" t="s">
        <v>384</v>
      </c>
      <c r="I9716" s="30"/>
      <c r="J9716" s="13" t="s">
        <v>80</v>
      </c>
      <c r="K9716" s="12" t="s">
        <v>1000</v>
      </c>
      <c r="L9716" s="16">
        <v>1876.93</v>
      </c>
      <c r="M9716" s="15">
        <v>22523</v>
      </c>
      <c r="N9716" s="32" t="s">
        <v>24</v>
      </c>
      <c r="O9716" s="30"/>
      <c r="P9716" s="32" t="s">
        <v>24</v>
      </c>
      <c r="Q9716" s="30"/>
      <c r="R9716" s="30"/>
      <c r="S9716" s="30"/>
      <c r="T9716" s="30"/>
      <c r="U9716" s="32" t="s">
        <v>24</v>
      </c>
      <c r="V9716" s="30"/>
      <c r="W9716" s="30"/>
    </row>
    <row r="9717" spans="2:23">
      <c r="B9717" s="33" t="s">
        <v>118</v>
      </c>
      <c r="C9717" s="30"/>
      <c r="D9717" s="30"/>
      <c r="E9717" s="30"/>
      <c r="F9717" s="30"/>
      <c r="G9717" s="30"/>
      <c r="H9717" s="33" t="s">
        <v>385</v>
      </c>
      <c r="I9717" s="30"/>
      <c r="J9717" s="13" t="s">
        <v>94</v>
      </c>
      <c r="K9717" s="12" t="s">
        <v>1000</v>
      </c>
      <c r="L9717" s="16">
        <v>1876.93</v>
      </c>
      <c r="M9717" s="15">
        <v>1876</v>
      </c>
      <c r="N9717" s="32" t="s">
        <v>24</v>
      </c>
      <c r="O9717" s="30"/>
      <c r="P9717" s="32" t="s">
        <v>24</v>
      </c>
      <c r="Q9717" s="30"/>
      <c r="R9717" s="30"/>
      <c r="S9717" s="30"/>
      <c r="T9717" s="30"/>
      <c r="U9717" s="32" t="s">
        <v>24</v>
      </c>
      <c r="V9717" s="30"/>
      <c r="W9717" s="30"/>
    </row>
    <row r="9718" spans="2:23">
      <c r="B9718" s="33" t="s">
        <v>287</v>
      </c>
      <c r="C9718" s="30"/>
      <c r="D9718" s="30"/>
      <c r="E9718" s="30"/>
      <c r="F9718" s="30"/>
      <c r="G9718" s="30"/>
      <c r="H9718" s="33" t="s">
        <v>387</v>
      </c>
      <c r="I9718" s="30"/>
      <c r="J9718" s="13" t="s">
        <v>527</v>
      </c>
      <c r="K9718" s="12" t="s">
        <v>1000</v>
      </c>
      <c r="L9718" s="16">
        <v>1876.93</v>
      </c>
      <c r="M9718" s="15">
        <v>187693</v>
      </c>
      <c r="N9718" s="32" t="s">
        <v>24</v>
      </c>
      <c r="O9718" s="30"/>
      <c r="P9718" s="32" t="s">
        <v>24</v>
      </c>
      <c r="Q9718" s="30"/>
      <c r="R9718" s="30"/>
      <c r="S9718" s="30"/>
      <c r="T9718" s="30"/>
      <c r="U9718" s="32" t="s">
        <v>24</v>
      </c>
      <c r="V9718" s="30"/>
      <c r="W9718" s="30"/>
    </row>
    <row r="9719" spans="2:23">
      <c r="B9719" s="33" t="s">
        <v>462</v>
      </c>
      <c r="C9719" s="30"/>
      <c r="D9719" s="30"/>
      <c r="E9719" s="30"/>
      <c r="F9719" s="30"/>
      <c r="G9719" s="30"/>
      <c r="H9719" s="33" t="s">
        <v>463</v>
      </c>
      <c r="I9719" s="30"/>
      <c r="J9719" s="13" t="s">
        <v>527</v>
      </c>
      <c r="K9719" s="12" t="s">
        <v>1000</v>
      </c>
      <c r="L9719" s="16">
        <v>1876.93</v>
      </c>
      <c r="M9719" s="15">
        <v>187693</v>
      </c>
      <c r="N9719" s="32" t="s">
        <v>24</v>
      </c>
      <c r="O9719" s="30"/>
      <c r="P9719" s="32" t="s">
        <v>24</v>
      </c>
      <c r="Q9719" s="30"/>
      <c r="R9719" s="30"/>
      <c r="S9719" s="30"/>
      <c r="T9719" s="30"/>
      <c r="U9719" s="32" t="s">
        <v>24</v>
      </c>
      <c r="V9719" s="30"/>
      <c r="W9719" s="30"/>
    </row>
    <row r="9720" spans="2:23">
      <c r="B9720" s="33" t="s">
        <v>291</v>
      </c>
      <c r="C9720" s="30"/>
      <c r="D9720" s="30"/>
      <c r="E9720" s="30"/>
      <c r="F9720" s="30"/>
      <c r="G9720" s="30"/>
      <c r="H9720" s="33" t="s">
        <v>466</v>
      </c>
      <c r="I9720" s="30"/>
      <c r="J9720" s="13" t="s">
        <v>94</v>
      </c>
      <c r="K9720" s="12" t="s">
        <v>1000</v>
      </c>
      <c r="L9720" s="16">
        <v>1876.93</v>
      </c>
      <c r="M9720" s="15">
        <v>1876</v>
      </c>
      <c r="N9720" s="32" t="s">
        <v>24</v>
      </c>
      <c r="O9720" s="30"/>
      <c r="P9720" s="32" t="s">
        <v>24</v>
      </c>
      <c r="Q9720" s="30"/>
      <c r="R9720" s="30"/>
      <c r="S9720" s="30"/>
      <c r="T9720" s="30"/>
      <c r="U9720" s="32" t="s">
        <v>24</v>
      </c>
      <c r="V9720" s="30"/>
      <c r="W9720" s="30"/>
    </row>
    <row r="9721" spans="2:23">
      <c r="B9721" s="33" t="s">
        <v>122</v>
      </c>
      <c r="C9721" s="30"/>
      <c r="D9721" s="30"/>
      <c r="E9721" s="30"/>
      <c r="F9721" s="30"/>
      <c r="G9721" s="30"/>
      <c r="H9721" s="33" t="s">
        <v>448</v>
      </c>
      <c r="I9721" s="30"/>
      <c r="J9721" s="13" t="s">
        <v>213</v>
      </c>
      <c r="K9721" s="12" t="s">
        <v>1000</v>
      </c>
      <c r="L9721" s="16">
        <v>1876.93</v>
      </c>
      <c r="M9721" s="15">
        <v>3753</v>
      </c>
      <c r="N9721" s="32" t="s">
        <v>24</v>
      </c>
      <c r="O9721" s="30"/>
      <c r="P9721" s="32" t="s">
        <v>24</v>
      </c>
      <c r="Q9721" s="30"/>
      <c r="R9721" s="30"/>
      <c r="S9721" s="30"/>
      <c r="T9721" s="30"/>
      <c r="U9721" s="32" t="s">
        <v>24</v>
      </c>
      <c r="V9721" s="30"/>
      <c r="W9721" s="30"/>
    </row>
    <row r="9722" spans="2:23">
      <c r="B9722" s="33" t="s">
        <v>126</v>
      </c>
      <c r="C9722" s="30"/>
      <c r="D9722" s="30"/>
      <c r="E9722" s="30"/>
      <c r="F9722" s="30"/>
      <c r="G9722" s="30"/>
      <c r="H9722" s="33" t="s">
        <v>392</v>
      </c>
      <c r="I9722" s="30"/>
      <c r="J9722" s="13" t="s">
        <v>151</v>
      </c>
      <c r="K9722" s="12" t="s">
        <v>1000</v>
      </c>
      <c r="L9722" s="16">
        <v>1876.93</v>
      </c>
      <c r="M9722" s="15">
        <v>5630</v>
      </c>
      <c r="N9722" s="32" t="s">
        <v>24</v>
      </c>
      <c r="O9722" s="30"/>
      <c r="P9722" s="32" t="s">
        <v>24</v>
      </c>
      <c r="Q9722" s="30"/>
      <c r="R9722" s="30"/>
      <c r="S9722" s="30"/>
      <c r="T9722" s="30"/>
      <c r="U9722" s="32" t="s">
        <v>24</v>
      </c>
      <c r="V9722" s="30"/>
      <c r="W9722" s="30"/>
    </row>
    <row r="9723" spans="2:23">
      <c r="B9723" s="33" t="s">
        <v>298</v>
      </c>
      <c r="C9723" s="30"/>
      <c r="D9723" s="30"/>
      <c r="E9723" s="30"/>
      <c r="F9723" s="30"/>
      <c r="G9723" s="30"/>
      <c r="H9723" s="33" t="s">
        <v>393</v>
      </c>
      <c r="I9723" s="30"/>
      <c r="J9723" s="13" t="s">
        <v>185</v>
      </c>
      <c r="K9723" s="12" t="s">
        <v>1000</v>
      </c>
      <c r="L9723" s="16">
        <v>1876.93</v>
      </c>
      <c r="M9723" s="15">
        <v>7507</v>
      </c>
      <c r="N9723" s="32" t="s">
        <v>24</v>
      </c>
      <c r="O9723" s="30"/>
      <c r="P9723" s="32" t="s">
        <v>24</v>
      </c>
      <c r="Q9723" s="30"/>
      <c r="R9723" s="30"/>
      <c r="S9723" s="30"/>
      <c r="T9723" s="30"/>
      <c r="U9723" s="32" t="s">
        <v>24</v>
      </c>
      <c r="V9723" s="30"/>
      <c r="W9723" s="30"/>
    </row>
    <row r="9724" spans="2:23">
      <c r="B9724" s="33" t="s">
        <v>300</v>
      </c>
      <c r="C9724" s="30"/>
      <c r="D9724" s="30"/>
      <c r="E9724" s="30"/>
      <c r="F9724" s="30"/>
      <c r="G9724" s="30"/>
      <c r="H9724" s="33" t="s">
        <v>394</v>
      </c>
      <c r="I9724" s="30"/>
      <c r="J9724" s="13" t="s">
        <v>242</v>
      </c>
      <c r="K9724" s="12" t="s">
        <v>1000</v>
      </c>
      <c r="L9724" s="16">
        <v>1876.93</v>
      </c>
      <c r="M9724" s="15">
        <v>28153</v>
      </c>
      <c r="N9724" s="32" t="s">
        <v>24</v>
      </c>
      <c r="O9724" s="30"/>
      <c r="P9724" s="32" t="s">
        <v>24</v>
      </c>
      <c r="Q9724" s="30"/>
      <c r="R9724" s="30"/>
      <c r="S9724" s="30"/>
      <c r="T9724" s="30"/>
      <c r="U9724" s="32" t="s">
        <v>24</v>
      </c>
      <c r="V9724" s="30"/>
      <c r="W9724" s="30"/>
    </row>
    <row r="9725" spans="2:23">
      <c r="B9725" s="33" t="s">
        <v>302</v>
      </c>
      <c r="C9725" s="30"/>
      <c r="D9725" s="30"/>
      <c r="E9725" s="30"/>
      <c r="F9725" s="30"/>
      <c r="G9725" s="30"/>
      <c r="H9725" s="33" t="s">
        <v>395</v>
      </c>
      <c r="I9725" s="30"/>
      <c r="J9725" s="13" t="s">
        <v>94</v>
      </c>
      <c r="K9725" s="12" t="s">
        <v>1000</v>
      </c>
      <c r="L9725" s="16">
        <v>1876.93</v>
      </c>
      <c r="M9725" s="15">
        <v>1876</v>
      </c>
      <c r="N9725" s="32" t="s">
        <v>24</v>
      </c>
      <c r="O9725" s="30"/>
      <c r="P9725" s="32" t="s">
        <v>24</v>
      </c>
      <c r="Q9725" s="30"/>
      <c r="R9725" s="30"/>
      <c r="S9725" s="30"/>
      <c r="T9725" s="30"/>
      <c r="U9725" s="32" t="s">
        <v>24</v>
      </c>
      <c r="V9725" s="30"/>
      <c r="W9725" s="30"/>
    </row>
    <row r="9726" spans="2:23">
      <c r="B9726" s="33" t="s">
        <v>449</v>
      </c>
      <c r="C9726" s="30"/>
      <c r="D9726" s="30"/>
      <c r="E9726" s="30"/>
      <c r="F9726" s="30"/>
      <c r="G9726" s="30"/>
      <c r="H9726" s="33" t="s">
        <v>450</v>
      </c>
      <c r="I9726" s="30"/>
      <c r="J9726" s="13" t="s">
        <v>151</v>
      </c>
      <c r="K9726" s="12" t="s">
        <v>1000</v>
      </c>
      <c r="L9726" s="16">
        <v>1876.93</v>
      </c>
      <c r="M9726" s="15">
        <v>5630</v>
      </c>
      <c r="N9726" s="32" t="s">
        <v>24</v>
      </c>
      <c r="O9726" s="30"/>
      <c r="P9726" s="32" t="s">
        <v>24</v>
      </c>
      <c r="Q9726" s="30"/>
      <c r="R9726" s="30"/>
      <c r="S9726" s="30"/>
      <c r="T9726" s="30"/>
      <c r="U9726" s="32" t="s">
        <v>24</v>
      </c>
      <c r="V9726" s="30"/>
      <c r="W9726" s="30"/>
    </row>
    <row r="9727" spans="2:23">
      <c r="B9727" s="33" t="s">
        <v>402</v>
      </c>
      <c r="C9727" s="30"/>
      <c r="D9727" s="30"/>
      <c r="E9727" s="30"/>
      <c r="F9727" s="30"/>
      <c r="G9727" s="30"/>
      <c r="H9727" s="33" t="s">
        <v>403</v>
      </c>
      <c r="I9727" s="30"/>
      <c r="J9727" s="13" t="s">
        <v>94</v>
      </c>
      <c r="K9727" s="12" t="s">
        <v>1000</v>
      </c>
      <c r="L9727" s="16">
        <v>1876.93</v>
      </c>
      <c r="M9727" s="15">
        <v>1876</v>
      </c>
      <c r="N9727" s="32" t="s">
        <v>24</v>
      </c>
      <c r="O9727" s="30"/>
      <c r="P9727" s="32" t="s">
        <v>24</v>
      </c>
      <c r="Q9727" s="30"/>
      <c r="R9727" s="30"/>
      <c r="S9727" s="30"/>
      <c r="T9727" s="30"/>
      <c r="U9727" s="32" t="s">
        <v>24</v>
      </c>
      <c r="V9727" s="30"/>
      <c r="W9727" s="30"/>
    </row>
    <row r="9728" spans="2:23">
      <c r="B9728" s="33" t="s">
        <v>304</v>
      </c>
      <c r="C9728" s="30"/>
      <c r="D9728" s="30"/>
      <c r="E9728" s="30"/>
      <c r="F9728" s="30"/>
      <c r="G9728" s="30"/>
      <c r="H9728" s="33" t="s">
        <v>670</v>
      </c>
      <c r="I9728" s="30"/>
      <c r="J9728" s="13" t="s">
        <v>278</v>
      </c>
      <c r="K9728" s="12" t="s">
        <v>1000</v>
      </c>
      <c r="L9728" s="16">
        <v>1876.93</v>
      </c>
      <c r="M9728" s="15">
        <v>9384</v>
      </c>
      <c r="N9728" s="32" t="s">
        <v>24</v>
      </c>
      <c r="O9728" s="30"/>
      <c r="P9728" s="32" t="s">
        <v>24</v>
      </c>
      <c r="Q9728" s="30"/>
      <c r="R9728" s="30"/>
      <c r="S9728" s="30"/>
      <c r="T9728" s="30"/>
      <c r="U9728" s="32" t="s">
        <v>24</v>
      </c>
      <c r="V9728" s="30"/>
      <c r="W9728" s="30"/>
    </row>
    <row r="9729" spans="2:23">
      <c r="B9729" s="33" t="s">
        <v>306</v>
      </c>
      <c r="C9729" s="30"/>
      <c r="D9729" s="30"/>
      <c r="E9729" s="30"/>
      <c r="F9729" s="30"/>
      <c r="G9729" s="30"/>
      <c r="H9729" s="33" t="s">
        <v>471</v>
      </c>
      <c r="I9729" s="30"/>
      <c r="J9729" s="13" t="s">
        <v>94</v>
      </c>
      <c r="K9729" s="12" t="s">
        <v>1000</v>
      </c>
      <c r="L9729" s="16">
        <v>1876.93</v>
      </c>
      <c r="M9729" s="15">
        <v>1876</v>
      </c>
      <c r="N9729" s="32" t="s">
        <v>24</v>
      </c>
      <c r="O9729" s="30"/>
      <c r="P9729" s="32" t="s">
        <v>24</v>
      </c>
      <c r="Q9729" s="30"/>
      <c r="R9729" s="30"/>
      <c r="S9729" s="30"/>
      <c r="T9729" s="30"/>
      <c r="U9729" s="32" t="s">
        <v>24</v>
      </c>
      <c r="V9729" s="30"/>
      <c r="W9729" s="30"/>
    </row>
    <row r="9730" spans="2:23">
      <c r="B9730" s="33" t="s">
        <v>133</v>
      </c>
      <c r="C9730" s="30"/>
      <c r="D9730" s="30"/>
      <c r="E9730" s="30"/>
      <c r="F9730" s="30"/>
      <c r="G9730" s="30"/>
      <c r="H9730" s="33" t="s">
        <v>404</v>
      </c>
      <c r="I9730" s="30"/>
      <c r="J9730" s="13" t="s">
        <v>242</v>
      </c>
      <c r="K9730" s="12" t="s">
        <v>1000</v>
      </c>
      <c r="L9730" s="16">
        <v>1876.93</v>
      </c>
      <c r="M9730" s="15">
        <v>28153</v>
      </c>
      <c r="N9730" s="32" t="s">
        <v>24</v>
      </c>
      <c r="O9730" s="30"/>
      <c r="P9730" s="32" t="s">
        <v>24</v>
      </c>
      <c r="Q9730" s="30"/>
      <c r="R9730" s="30"/>
      <c r="S9730" s="30"/>
      <c r="T9730" s="30"/>
      <c r="U9730" s="32" t="s">
        <v>24</v>
      </c>
      <c r="V9730" s="30"/>
      <c r="W9730" s="30"/>
    </row>
    <row r="9731" spans="2:23">
      <c r="B9731" s="33" t="s">
        <v>135</v>
      </c>
      <c r="C9731" s="30"/>
      <c r="D9731" s="30"/>
      <c r="E9731" s="30"/>
      <c r="F9731" s="30"/>
      <c r="G9731" s="30"/>
      <c r="H9731" s="33" t="s">
        <v>405</v>
      </c>
      <c r="I9731" s="30"/>
      <c r="J9731" s="13" t="s">
        <v>230</v>
      </c>
      <c r="K9731" s="12" t="s">
        <v>1000</v>
      </c>
      <c r="L9731" s="16">
        <v>1876.93</v>
      </c>
      <c r="M9731" s="15">
        <v>46923</v>
      </c>
      <c r="N9731" s="32" t="s">
        <v>24</v>
      </c>
      <c r="O9731" s="30"/>
      <c r="P9731" s="32" t="s">
        <v>24</v>
      </c>
      <c r="Q9731" s="30"/>
      <c r="R9731" s="30"/>
      <c r="S9731" s="30"/>
      <c r="T9731" s="30"/>
      <c r="U9731" s="32" t="s">
        <v>24</v>
      </c>
      <c r="V9731" s="30"/>
      <c r="W9731" s="30"/>
    </row>
    <row r="9732" spans="2:23">
      <c r="B9732" s="34" t="s">
        <v>3560</v>
      </c>
      <c r="C9732" s="30"/>
      <c r="D9732" s="30"/>
      <c r="E9732" s="30"/>
      <c r="F9732" s="30"/>
      <c r="G9732" s="30"/>
      <c r="H9732" s="34" t="s">
        <v>3561</v>
      </c>
      <c r="I9732" s="30"/>
      <c r="J9732" s="10" t="s">
        <v>24</v>
      </c>
      <c r="K9732" s="10" t="s">
        <v>24</v>
      </c>
      <c r="L9732" s="10" t="s">
        <v>24</v>
      </c>
      <c r="M9732" s="11">
        <v>1726603</v>
      </c>
      <c r="N9732" s="32" t="s">
        <v>24</v>
      </c>
      <c r="O9732" s="30"/>
      <c r="P9732" s="32" t="s">
        <v>24</v>
      </c>
      <c r="Q9732" s="30"/>
      <c r="R9732" s="30"/>
      <c r="S9732" s="30"/>
      <c r="T9732" s="30"/>
      <c r="U9732" s="32" t="s">
        <v>24</v>
      </c>
      <c r="V9732" s="30"/>
      <c r="W9732" s="30"/>
    </row>
    <row r="9733" spans="2:23">
      <c r="B9733" s="33" t="s">
        <v>330</v>
      </c>
      <c r="C9733" s="30"/>
      <c r="D9733" s="30"/>
      <c r="E9733" s="30"/>
      <c r="F9733" s="30"/>
      <c r="G9733" s="30"/>
      <c r="H9733" s="33" t="s">
        <v>331</v>
      </c>
      <c r="I9733" s="30"/>
      <c r="J9733" s="13" t="s">
        <v>278</v>
      </c>
      <c r="K9733" s="12" t="s">
        <v>1000</v>
      </c>
      <c r="L9733" s="16">
        <v>1796.7</v>
      </c>
      <c r="M9733" s="15">
        <v>8983</v>
      </c>
      <c r="N9733" s="32" t="s">
        <v>24</v>
      </c>
      <c r="O9733" s="30"/>
      <c r="P9733" s="32" t="s">
        <v>24</v>
      </c>
      <c r="Q9733" s="30"/>
      <c r="R9733" s="30"/>
      <c r="S9733" s="30"/>
      <c r="T9733" s="30"/>
      <c r="U9733" s="32" t="s">
        <v>24</v>
      </c>
      <c r="V9733" s="30"/>
      <c r="W9733" s="30"/>
    </row>
    <row r="9734" spans="2:23">
      <c r="B9734" s="33" t="s">
        <v>149</v>
      </c>
      <c r="C9734" s="30"/>
      <c r="D9734" s="30"/>
      <c r="E9734" s="30"/>
      <c r="F9734" s="30"/>
      <c r="G9734" s="30"/>
      <c r="H9734" s="33" t="s">
        <v>332</v>
      </c>
      <c r="I9734" s="30"/>
      <c r="J9734" s="13" t="s">
        <v>927</v>
      </c>
      <c r="K9734" s="12" t="s">
        <v>1000</v>
      </c>
      <c r="L9734" s="16">
        <v>1796.7</v>
      </c>
      <c r="M9734" s="15">
        <v>143736</v>
      </c>
      <c r="N9734" s="32" t="s">
        <v>24</v>
      </c>
      <c r="O9734" s="30"/>
      <c r="P9734" s="32" t="s">
        <v>24</v>
      </c>
      <c r="Q9734" s="30"/>
      <c r="R9734" s="30"/>
      <c r="S9734" s="30"/>
      <c r="T9734" s="30"/>
      <c r="U9734" s="32" t="s">
        <v>24</v>
      </c>
      <c r="V9734" s="30"/>
      <c r="W9734" s="30"/>
    </row>
    <row r="9735" spans="2:23">
      <c r="B9735" s="33" t="s">
        <v>161</v>
      </c>
      <c r="C9735" s="30"/>
      <c r="D9735" s="30"/>
      <c r="E9735" s="30"/>
      <c r="F9735" s="30"/>
      <c r="G9735" s="30"/>
      <c r="H9735" s="33" t="s">
        <v>335</v>
      </c>
      <c r="I9735" s="30"/>
      <c r="J9735" s="13" t="s">
        <v>269</v>
      </c>
      <c r="K9735" s="12" t="s">
        <v>1000</v>
      </c>
      <c r="L9735" s="16">
        <v>1796.7</v>
      </c>
      <c r="M9735" s="15">
        <v>10780</v>
      </c>
      <c r="N9735" s="32" t="s">
        <v>24</v>
      </c>
      <c r="O9735" s="30"/>
      <c r="P9735" s="32" t="s">
        <v>24</v>
      </c>
      <c r="Q9735" s="30"/>
      <c r="R9735" s="30"/>
      <c r="S9735" s="30"/>
      <c r="T9735" s="30"/>
      <c r="U9735" s="32" t="s">
        <v>24</v>
      </c>
      <c r="V9735" s="30"/>
      <c r="W9735" s="30"/>
    </row>
    <row r="9736" spans="2:23">
      <c r="B9736" s="33" t="s">
        <v>163</v>
      </c>
      <c r="C9736" s="30"/>
      <c r="D9736" s="30"/>
      <c r="E9736" s="30"/>
      <c r="F9736" s="30"/>
      <c r="G9736" s="30"/>
      <c r="H9736" s="33" t="s">
        <v>336</v>
      </c>
      <c r="I9736" s="30"/>
      <c r="J9736" s="13" t="s">
        <v>230</v>
      </c>
      <c r="K9736" s="12" t="s">
        <v>1000</v>
      </c>
      <c r="L9736" s="16">
        <v>1796.7</v>
      </c>
      <c r="M9736" s="15">
        <v>44917</v>
      </c>
      <c r="N9736" s="32" t="s">
        <v>24</v>
      </c>
      <c r="O9736" s="30"/>
      <c r="P9736" s="32" t="s">
        <v>24</v>
      </c>
      <c r="Q9736" s="30"/>
      <c r="R9736" s="30"/>
      <c r="S9736" s="30"/>
      <c r="T9736" s="30"/>
      <c r="U9736" s="32" t="s">
        <v>24</v>
      </c>
      <c r="V9736" s="30"/>
      <c r="W9736" s="30"/>
    </row>
    <row r="9737" spans="2:23">
      <c r="B9737" s="33" t="s">
        <v>338</v>
      </c>
      <c r="C9737" s="30"/>
      <c r="D9737" s="30"/>
      <c r="E9737" s="30"/>
      <c r="F9737" s="30"/>
      <c r="G9737" s="30"/>
      <c r="H9737" s="33" t="s">
        <v>339</v>
      </c>
      <c r="I9737" s="30"/>
      <c r="J9737" s="13" t="s">
        <v>94</v>
      </c>
      <c r="K9737" s="12" t="s">
        <v>1000</v>
      </c>
      <c r="L9737" s="16">
        <v>1796.7</v>
      </c>
      <c r="M9737" s="15">
        <v>1796</v>
      </c>
      <c r="N9737" s="32" t="s">
        <v>24</v>
      </c>
      <c r="O9737" s="30"/>
      <c r="P9737" s="32" t="s">
        <v>24</v>
      </c>
      <c r="Q9737" s="30"/>
      <c r="R9737" s="30"/>
      <c r="S9737" s="30"/>
      <c r="T9737" s="30"/>
      <c r="U9737" s="32" t="s">
        <v>24</v>
      </c>
      <c r="V9737" s="30"/>
      <c r="W9737" s="30"/>
    </row>
    <row r="9738" spans="2:23">
      <c r="B9738" s="33" t="s">
        <v>168</v>
      </c>
      <c r="C9738" s="30"/>
      <c r="D9738" s="30"/>
      <c r="E9738" s="30"/>
      <c r="F9738" s="30"/>
      <c r="G9738" s="30"/>
      <c r="H9738" s="33" t="s">
        <v>340</v>
      </c>
      <c r="I9738" s="30"/>
      <c r="J9738" s="13" t="s">
        <v>261</v>
      </c>
      <c r="K9738" s="12" t="s">
        <v>1000</v>
      </c>
      <c r="L9738" s="16">
        <v>1796.7</v>
      </c>
      <c r="M9738" s="15">
        <v>16170</v>
      </c>
      <c r="N9738" s="32" t="s">
        <v>24</v>
      </c>
      <c r="O9738" s="30"/>
      <c r="P9738" s="32" t="s">
        <v>24</v>
      </c>
      <c r="Q9738" s="30"/>
      <c r="R9738" s="30"/>
      <c r="S9738" s="30"/>
      <c r="T9738" s="30"/>
      <c r="U9738" s="32" t="s">
        <v>24</v>
      </c>
      <c r="V9738" s="30"/>
      <c r="W9738" s="30"/>
    </row>
    <row r="9739" spans="2:23">
      <c r="B9739" s="33" t="s">
        <v>171</v>
      </c>
      <c r="C9739" s="30"/>
      <c r="D9739" s="30"/>
      <c r="E9739" s="30"/>
      <c r="F9739" s="30"/>
      <c r="G9739" s="30"/>
      <c r="H9739" s="33" t="s">
        <v>341</v>
      </c>
      <c r="I9739" s="30"/>
      <c r="J9739" s="13" t="s">
        <v>180</v>
      </c>
      <c r="K9739" s="12" t="s">
        <v>1000</v>
      </c>
      <c r="L9739" s="16">
        <v>1796.7</v>
      </c>
      <c r="M9739" s="15">
        <v>17967</v>
      </c>
      <c r="N9739" s="32" t="s">
        <v>24</v>
      </c>
      <c r="O9739" s="30"/>
      <c r="P9739" s="32" t="s">
        <v>24</v>
      </c>
      <c r="Q9739" s="30"/>
      <c r="R9739" s="30"/>
      <c r="S9739" s="30"/>
      <c r="T9739" s="30"/>
      <c r="U9739" s="32" t="s">
        <v>24</v>
      </c>
      <c r="V9739" s="30"/>
      <c r="W9739" s="30"/>
    </row>
    <row r="9740" spans="2:23">
      <c r="B9740" s="33" t="s">
        <v>78</v>
      </c>
      <c r="C9740" s="30"/>
      <c r="D9740" s="30"/>
      <c r="E9740" s="30"/>
      <c r="F9740" s="30"/>
      <c r="G9740" s="30"/>
      <c r="H9740" s="33" t="s">
        <v>342</v>
      </c>
      <c r="I9740" s="30"/>
      <c r="J9740" s="13" t="s">
        <v>213</v>
      </c>
      <c r="K9740" s="12" t="s">
        <v>1000</v>
      </c>
      <c r="L9740" s="16">
        <v>1796.7</v>
      </c>
      <c r="M9740" s="15">
        <v>3593</v>
      </c>
      <c r="N9740" s="32" t="s">
        <v>24</v>
      </c>
      <c r="O9740" s="30"/>
      <c r="P9740" s="32" t="s">
        <v>24</v>
      </c>
      <c r="Q9740" s="30"/>
      <c r="R9740" s="30"/>
      <c r="S9740" s="30"/>
      <c r="T9740" s="30"/>
      <c r="U9740" s="32" t="s">
        <v>24</v>
      </c>
      <c r="V9740" s="30"/>
      <c r="W9740" s="30"/>
    </row>
    <row r="9741" spans="2:23">
      <c r="B9741" s="33" t="s">
        <v>175</v>
      </c>
      <c r="C9741" s="30"/>
      <c r="D9741" s="30"/>
      <c r="E9741" s="30"/>
      <c r="F9741" s="30"/>
      <c r="G9741" s="30"/>
      <c r="H9741" s="33" t="s">
        <v>343</v>
      </c>
      <c r="I9741" s="30"/>
      <c r="J9741" s="13" t="s">
        <v>261</v>
      </c>
      <c r="K9741" s="12" t="s">
        <v>1000</v>
      </c>
      <c r="L9741" s="16">
        <v>1796.7</v>
      </c>
      <c r="M9741" s="15">
        <v>16170</v>
      </c>
      <c r="N9741" s="32" t="s">
        <v>24</v>
      </c>
      <c r="O9741" s="30"/>
      <c r="P9741" s="32" t="s">
        <v>24</v>
      </c>
      <c r="Q9741" s="30"/>
      <c r="R9741" s="30"/>
      <c r="S9741" s="30"/>
      <c r="T9741" s="30"/>
      <c r="U9741" s="32" t="s">
        <v>24</v>
      </c>
      <c r="V9741" s="30"/>
      <c r="W9741" s="30"/>
    </row>
    <row r="9742" spans="2:23">
      <c r="B9742" s="33" t="s">
        <v>178</v>
      </c>
      <c r="C9742" s="30"/>
      <c r="D9742" s="30"/>
      <c r="E9742" s="30"/>
      <c r="F9742" s="30"/>
      <c r="G9742" s="30"/>
      <c r="H9742" s="33" t="s">
        <v>344</v>
      </c>
      <c r="I9742" s="30"/>
      <c r="J9742" s="13" t="s">
        <v>2572</v>
      </c>
      <c r="K9742" s="12" t="s">
        <v>1000</v>
      </c>
      <c r="L9742" s="16">
        <v>1796.7</v>
      </c>
      <c r="M9742" s="15">
        <v>82648</v>
      </c>
      <c r="N9742" s="32" t="s">
        <v>24</v>
      </c>
      <c r="O9742" s="30"/>
      <c r="P9742" s="32" t="s">
        <v>24</v>
      </c>
      <c r="Q9742" s="30"/>
      <c r="R9742" s="30"/>
      <c r="S9742" s="30"/>
      <c r="T9742" s="30"/>
      <c r="U9742" s="32" t="s">
        <v>24</v>
      </c>
      <c r="V9742" s="30"/>
      <c r="W9742" s="30"/>
    </row>
    <row r="9743" spans="2:23">
      <c r="B9743" s="33" t="s">
        <v>183</v>
      </c>
      <c r="C9743" s="30"/>
      <c r="D9743" s="30"/>
      <c r="E9743" s="30"/>
      <c r="F9743" s="30"/>
      <c r="G9743" s="30"/>
      <c r="H9743" s="33" t="s">
        <v>346</v>
      </c>
      <c r="I9743" s="30"/>
      <c r="J9743" s="13" t="s">
        <v>185</v>
      </c>
      <c r="K9743" s="12" t="s">
        <v>1000</v>
      </c>
      <c r="L9743" s="16">
        <v>1796.7</v>
      </c>
      <c r="M9743" s="15">
        <v>7186</v>
      </c>
      <c r="N9743" s="32" t="s">
        <v>24</v>
      </c>
      <c r="O9743" s="30"/>
      <c r="P9743" s="32" t="s">
        <v>24</v>
      </c>
      <c r="Q9743" s="30"/>
      <c r="R9743" s="30"/>
      <c r="S9743" s="30"/>
      <c r="T9743" s="30"/>
      <c r="U9743" s="32" t="s">
        <v>24</v>
      </c>
      <c r="V9743" s="30"/>
      <c r="W9743" s="30"/>
    </row>
    <row r="9744" spans="2:23">
      <c r="B9744" s="33" t="s">
        <v>186</v>
      </c>
      <c r="C9744" s="30"/>
      <c r="D9744" s="30"/>
      <c r="E9744" s="30"/>
      <c r="F9744" s="30"/>
      <c r="G9744" s="30"/>
      <c r="H9744" s="33" t="s">
        <v>347</v>
      </c>
      <c r="I9744" s="30"/>
      <c r="J9744" s="13" t="s">
        <v>308</v>
      </c>
      <c r="K9744" s="12" t="s">
        <v>1000</v>
      </c>
      <c r="L9744" s="16">
        <v>1796.7</v>
      </c>
      <c r="M9744" s="15">
        <v>32340</v>
      </c>
      <c r="N9744" s="32" t="s">
        <v>24</v>
      </c>
      <c r="O9744" s="30"/>
      <c r="P9744" s="32" t="s">
        <v>24</v>
      </c>
      <c r="Q9744" s="30"/>
      <c r="R9744" s="30"/>
      <c r="S9744" s="30"/>
      <c r="T9744" s="30"/>
      <c r="U9744" s="32" t="s">
        <v>24</v>
      </c>
      <c r="V9744" s="30"/>
      <c r="W9744" s="30"/>
    </row>
    <row r="9745" spans="2:23">
      <c r="B9745" s="33" t="s">
        <v>422</v>
      </c>
      <c r="C9745" s="30"/>
      <c r="D9745" s="30"/>
      <c r="E9745" s="30"/>
      <c r="F9745" s="30"/>
      <c r="G9745" s="30"/>
      <c r="H9745" s="33" t="s">
        <v>423</v>
      </c>
      <c r="I9745" s="30"/>
      <c r="J9745" s="13" t="s">
        <v>206</v>
      </c>
      <c r="K9745" s="12" t="s">
        <v>1000</v>
      </c>
      <c r="L9745" s="16">
        <v>1796.7</v>
      </c>
      <c r="M9745" s="15">
        <v>28747</v>
      </c>
      <c r="N9745" s="32" t="s">
        <v>24</v>
      </c>
      <c r="O9745" s="30"/>
      <c r="P9745" s="32" t="s">
        <v>24</v>
      </c>
      <c r="Q9745" s="30"/>
      <c r="R9745" s="30"/>
      <c r="S9745" s="30"/>
      <c r="T9745" s="30"/>
      <c r="U9745" s="32" t="s">
        <v>24</v>
      </c>
      <c r="V9745" s="30"/>
      <c r="W9745" s="30"/>
    </row>
    <row r="9746" spans="2:23">
      <c r="B9746" s="33" t="s">
        <v>188</v>
      </c>
      <c r="C9746" s="30"/>
      <c r="D9746" s="30"/>
      <c r="E9746" s="30"/>
      <c r="F9746" s="30"/>
      <c r="G9746" s="30"/>
      <c r="H9746" s="33" t="s">
        <v>424</v>
      </c>
      <c r="I9746" s="30"/>
      <c r="J9746" s="13" t="s">
        <v>158</v>
      </c>
      <c r="K9746" s="12" t="s">
        <v>1000</v>
      </c>
      <c r="L9746" s="16">
        <v>1796.7</v>
      </c>
      <c r="M9746" s="15">
        <v>14373</v>
      </c>
      <c r="N9746" s="32" t="s">
        <v>24</v>
      </c>
      <c r="O9746" s="30"/>
      <c r="P9746" s="32" t="s">
        <v>24</v>
      </c>
      <c r="Q9746" s="30"/>
      <c r="R9746" s="30"/>
      <c r="S9746" s="30"/>
      <c r="T9746" s="30"/>
      <c r="U9746" s="32" t="s">
        <v>24</v>
      </c>
      <c r="V9746" s="30"/>
      <c r="W9746" s="30"/>
    </row>
    <row r="9747" spans="2:23">
      <c r="B9747" s="33" t="s">
        <v>82</v>
      </c>
      <c r="C9747" s="30"/>
      <c r="D9747" s="30"/>
      <c r="E9747" s="30"/>
      <c r="F9747" s="30"/>
      <c r="G9747" s="30"/>
      <c r="H9747" s="33" t="s">
        <v>348</v>
      </c>
      <c r="I9747" s="30"/>
      <c r="J9747" s="13" t="s">
        <v>261</v>
      </c>
      <c r="K9747" s="12" t="s">
        <v>1000</v>
      </c>
      <c r="L9747" s="16">
        <v>1796.7</v>
      </c>
      <c r="M9747" s="15">
        <v>16170</v>
      </c>
      <c r="N9747" s="32" t="s">
        <v>24</v>
      </c>
      <c r="O9747" s="30"/>
      <c r="P9747" s="32" t="s">
        <v>24</v>
      </c>
      <c r="Q9747" s="30"/>
      <c r="R9747" s="30"/>
      <c r="S9747" s="30"/>
      <c r="T9747" s="30"/>
      <c r="U9747" s="32" t="s">
        <v>24</v>
      </c>
      <c r="V9747" s="30"/>
      <c r="W9747" s="30"/>
    </row>
    <row r="9748" spans="2:23">
      <c r="B9748" s="33" t="s">
        <v>84</v>
      </c>
      <c r="C9748" s="30"/>
      <c r="D9748" s="30"/>
      <c r="E9748" s="30"/>
      <c r="F9748" s="30"/>
      <c r="G9748" s="30"/>
      <c r="H9748" s="33" t="s">
        <v>349</v>
      </c>
      <c r="I9748" s="30"/>
      <c r="J9748" s="13" t="s">
        <v>206</v>
      </c>
      <c r="K9748" s="12" t="s">
        <v>1000</v>
      </c>
      <c r="L9748" s="16">
        <v>1796.7</v>
      </c>
      <c r="M9748" s="15">
        <v>28747</v>
      </c>
      <c r="N9748" s="32" t="s">
        <v>24</v>
      </c>
      <c r="O9748" s="30"/>
      <c r="P9748" s="32" t="s">
        <v>24</v>
      </c>
      <c r="Q9748" s="30"/>
      <c r="R9748" s="30"/>
      <c r="S9748" s="30"/>
      <c r="T9748" s="30"/>
      <c r="U9748" s="32" t="s">
        <v>24</v>
      </c>
      <c r="V9748" s="30"/>
      <c r="W9748" s="30"/>
    </row>
    <row r="9749" spans="2:23">
      <c r="B9749" s="33" t="s">
        <v>143</v>
      </c>
      <c r="C9749" s="30"/>
      <c r="D9749" s="30"/>
      <c r="E9749" s="30"/>
      <c r="F9749" s="30"/>
      <c r="G9749" s="30"/>
      <c r="H9749" s="33" t="s">
        <v>144</v>
      </c>
      <c r="I9749" s="30"/>
      <c r="J9749" s="13" t="s">
        <v>261</v>
      </c>
      <c r="K9749" s="12" t="s">
        <v>1000</v>
      </c>
      <c r="L9749" s="16">
        <v>1796.7</v>
      </c>
      <c r="M9749" s="15">
        <v>16170</v>
      </c>
      <c r="N9749" s="32" t="s">
        <v>24</v>
      </c>
      <c r="O9749" s="30"/>
      <c r="P9749" s="32" t="s">
        <v>24</v>
      </c>
      <c r="Q9749" s="30"/>
      <c r="R9749" s="30"/>
      <c r="S9749" s="30"/>
      <c r="T9749" s="30"/>
      <c r="U9749" s="32" t="s">
        <v>24</v>
      </c>
      <c r="V9749" s="30"/>
      <c r="W9749" s="30"/>
    </row>
    <row r="9750" spans="2:23">
      <c r="B9750" s="33" t="s">
        <v>195</v>
      </c>
      <c r="C9750" s="30"/>
      <c r="D9750" s="30"/>
      <c r="E9750" s="30"/>
      <c r="F9750" s="30"/>
      <c r="G9750" s="30"/>
      <c r="H9750" s="33" t="s">
        <v>350</v>
      </c>
      <c r="I9750" s="30"/>
      <c r="J9750" s="13" t="s">
        <v>261</v>
      </c>
      <c r="K9750" s="12" t="s">
        <v>1000</v>
      </c>
      <c r="L9750" s="16">
        <v>1796.7</v>
      </c>
      <c r="M9750" s="15">
        <v>16170</v>
      </c>
      <c r="N9750" s="32" t="s">
        <v>24</v>
      </c>
      <c r="O9750" s="30"/>
      <c r="P9750" s="32" t="s">
        <v>24</v>
      </c>
      <c r="Q9750" s="30"/>
      <c r="R9750" s="30"/>
      <c r="S9750" s="30"/>
      <c r="T9750" s="30"/>
      <c r="U9750" s="32" t="s">
        <v>24</v>
      </c>
      <c r="V9750" s="30"/>
      <c r="W9750" s="30"/>
    </row>
    <row r="9751" spans="2:23">
      <c r="B9751" s="33" t="s">
        <v>351</v>
      </c>
      <c r="C9751" s="30"/>
      <c r="D9751" s="30"/>
      <c r="E9751" s="30"/>
      <c r="F9751" s="30"/>
      <c r="G9751" s="30"/>
      <c r="H9751" s="33" t="s">
        <v>352</v>
      </c>
      <c r="I9751" s="30"/>
      <c r="J9751" s="13" t="s">
        <v>278</v>
      </c>
      <c r="K9751" s="12" t="s">
        <v>1000</v>
      </c>
      <c r="L9751" s="16">
        <v>1796.7</v>
      </c>
      <c r="M9751" s="15">
        <v>8983</v>
      </c>
      <c r="N9751" s="32" t="s">
        <v>24</v>
      </c>
      <c r="O9751" s="30"/>
      <c r="P9751" s="32" t="s">
        <v>24</v>
      </c>
      <c r="Q9751" s="30"/>
      <c r="R9751" s="30"/>
      <c r="S9751" s="30"/>
      <c r="T9751" s="30"/>
      <c r="U9751" s="32" t="s">
        <v>24</v>
      </c>
      <c r="V9751" s="30"/>
      <c r="W9751" s="30"/>
    </row>
    <row r="9752" spans="2:23">
      <c r="B9752" s="33" t="s">
        <v>198</v>
      </c>
      <c r="C9752" s="30"/>
      <c r="D9752" s="30"/>
      <c r="E9752" s="30"/>
      <c r="F9752" s="30"/>
      <c r="G9752" s="30"/>
      <c r="H9752" s="33" t="s">
        <v>353</v>
      </c>
      <c r="I9752" s="30"/>
      <c r="J9752" s="13" t="s">
        <v>261</v>
      </c>
      <c r="K9752" s="12" t="s">
        <v>1000</v>
      </c>
      <c r="L9752" s="16">
        <v>1796.7</v>
      </c>
      <c r="M9752" s="15">
        <v>16170</v>
      </c>
      <c r="N9752" s="32" t="s">
        <v>24</v>
      </c>
      <c r="O9752" s="30"/>
      <c r="P9752" s="32" t="s">
        <v>24</v>
      </c>
      <c r="Q9752" s="30"/>
      <c r="R9752" s="30"/>
      <c r="S9752" s="30"/>
      <c r="T9752" s="30"/>
      <c r="U9752" s="32" t="s">
        <v>24</v>
      </c>
      <c r="V9752" s="30"/>
      <c r="W9752" s="30"/>
    </row>
    <row r="9753" spans="2:23">
      <c r="B9753" s="33" t="s">
        <v>201</v>
      </c>
      <c r="C9753" s="30"/>
      <c r="D9753" s="30"/>
      <c r="E9753" s="30"/>
      <c r="F9753" s="30"/>
      <c r="G9753" s="30"/>
      <c r="H9753" s="33" t="s">
        <v>425</v>
      </c>
      <c r="I9753" s="30"/>
      <c r="J9753" s="13" t="s">
        <v>213</v>
      </c>
      <c r="K9753" s="12" t="s">
        <v>1000</v>
      </c>
      <c r="L9753" s="16">
        <v>1796.7</v>
      </c>
      <c r="M9753" s="15">
        <v>3593</v>
      </c>
      <c r="N9753" s="32" t="s">
        <v>24</v>
      </c>
      <c r="O9753" s="30"/>
      <c r="P9753" s="32" t="s">
        <v>24</v>
      </c>
      <c r="Q9753" s="30"/>
      <c r="R9753" s="30"/>
      <c r="S9753" s="30"/>
      <c r="T9753" s="30"/>
      <c r="U9753" s="32" t="s">
        <v>24</v>
      </c>
      <c r="V9753" s="30"/>
      <c r="W9753" s="30"/>
    </row>
    <row r="9754" spans="2:23">
      <c r="B9754" s="33" t="s">
        <v>354</v>
      </c>
      <c r="C9754" s="30"/>
      <c r="D9754" s="30"/>
      <c r="E9754" s="30"/>
      <c r="F9754" s="30"/>
      <c r="G9754" s="30"/>
      <c r="H9754" s="33" t="s">
        <v>355</v>
      </c>
      <c r="I9754" s="30"/>
      <c r="J9754" s="13" t="s">
        <v>80</v>
      </c>
      <c r="K9754" s="12" t="s">
        <v>1000</v>
      </c>
      <c r="L9754" s="16">
        <v>1796.7</v>
      </c>
      <c r="M9754" s="15">
        <v>21560</v>
      </c>
      <c r="N9754" s="32" t="s">
        <v>24</v>
      </c>
      <c r="O9754" s="30"/>
      <c r="P9754" s="32" t="s">
        <v>24</v>
      </c>
      <c r="Q9754" s="30"/>
      <c r="R9754" s="30"/>
      <c r="S9754" s="30"/>
      <c r="T9754" s="30"/>
      <c r="U9754" s="32" t="s">
        <v>24</v>
      </c>
      <c r="V9754" s="30"/>
      <c r="W9754" s="30"/>
    </row>
    <row r="9755" spans="2:23">
      <c r="B9755" s="33" t="s">
        <v>204</v>
      </c>
      <c r="C9755" s="30"/>
      <c r="D9755" s="30"/>
      <c r="E9755" s="30"/>
      <c r="F9755" s="30"/>
      <c r="G9755" s="30"/>
      <c r="H9755" s="33" t="s">
        <v>426</v>
      </c>
      <c r="I9755" s="30"/>
      <c r="J9755" s="13" t="s">
        <v>80</v>
      </c>
      <c r="K9755" s="12" t="s">
        <v>1000</v>
      </c>
      <c r="L9755" s="16">
        <v>1796.7</v>
      </c>
      <c r="M9755" s="15">
        <v>21560</v>
      </c>
      <c r="N9755" s="32" t="s">
        <v>24</v>
      </c>
      <c r="O9755" s="30"/>
      <c r="P9755" s="32" t="s">
        <v>24</v>
      </c>
      <c r="Q9755" s="30"/>
      <c r="R9755" s="30"/>
      <c r="S9755" s="30"/>
      <c r="T9755" s="30"/>
      <c r="U9755" s="32" t="s">
        <v>24</v>
      </c>
      <c r="V9755" s="30"/>
      <c r="W9755" s="30"/>
    </row>
    <row r="9756" spans="2:23">
      <c r="B9756" s="33" t="s">
        <v>207</v>
      </c>
      <c r="C9756" s="30"/>
      <c r="D9756" s="30"/>
      <c r="E9756" s="30"/>
      <c r="F9756" s="30"/>
      <c r="G9756" s="30"/>
      <c r="H9756" s="33" t="s">
        <v>356</v>
      </c>
      <c r="I9756" s="30"/>
      <c r="J9756" s="13" t="s">
        <v>80</v>
      </c>
      <c r="K9756" s="12" t="s">
        <v>1000</v>
      </c>
      <c r="L9756" s="16">
        <v>1796.7</v>
      </c>
      <c r="M9756" s="15">
        <v>21560</v>
      </c>
      <c r="N9756" s="32" t="s">
        <v>24</v>
      </c>
      <c r="O9756" s="30"/>
      <c r="P9756" s="32" t="s">
        <v>24</v>
      </c>
      <c r="Q9756" s="30"/>
      <c r="R9756" s="30"/>
      <c r="S9756" s="30"/>
      <c r="T9756" s="30"/>
      <c r="U9756" s="32" t="s">
        <v>24</v>
      </c>
      <c r="V9756" s="30"/>
      <c r="W9756" s="30"/>
    </row>
    <row r="9757" spans="2:23">
      <c r="B9757" s="33" t="s">
        <v>86</v>
      </c>
      <c r="C9757" s="30"/>
      <c r="D9757" s="30"/>
      <c r="E9757" s="30"/>
      <c r="F9757" s="30"/>
      <c r="G9757" s="30"/>
      <c r="H9757" s="33" t="s">
        <v>357</v>
      </c>
      <c r="I9757" s="30"/>
      <c r="J9757" s="13" t="s">
        <v>158</v>
      </c>
      <c r="K9757" s="12" t="s">
        <v>1000</v>
      </c>
      <c r="L9757" s="16">
        <v>1796.7</v>
      </c>
      <c r="M9757" s="15">
        <v>14373</v>
      </c>
      <c r="N9757" s="32" t="s">
        <v>24</v>
      </c>
      <c r="O9757" s="30"/>
      <c r="P9757" s="32" t="s">
        <v>24</v>
      </c>
      <c r="Q9757" s="30"/>
      <c r="R9757" s="30"/>
      <c r="S9757" s="30"/>
      <c r="T9757" s="30"/>
      <c r="U9757" s="32" t="s">
        <v>24</v>
      </c>
      <c r="V9757" s="30"/>
      <c r="W9757" s="30"/>
    </row>
    <row r="9758" spans="2:23">
      <c r="B9758" s="33" t="s">
        <v>88</v>
      </c>
      <c r="C9758" s="30"/>
      <c r="D9758" s="30"/>
      <c r="E9758" s="30"/>
      <c r="F9758" s="30"/>
      <c r="G9758" s="30"/>
      <c r="H9758" s="33" t="s">
        <v>358</v>
      </c>
      <c r="I9758" s="30"/>
      <c r="J9758" s="13" t="s">
        <v>185</v>
      </c>
      <c r="K9758" s="12" t="s">
        <v>1000</v>
      </c>
      <c r="L9758" s="16">
        <v>1796.7</v>
      </c>
      <c r="M9758" s="15">
        <v>7186</v>
      </c>
      <c r="N9758" s="32" t="s">
        <v>24</v>
      </c>
      <c r="O9758" s="30"/>
      <c r="P9758" s="32" t="s">
        <v>24</v>
      </c>
      <c r="Q9758" s="30"/>
      <c r="R9758" s="30"/>
      <c r="S9758" s="30"/>
      <c r="T9758" s="30"/>
      <c r="U9758" s="32" t="s">
        <v>24</v>
      </c>
      <c r="V9758" s="30"/>
      <c r="W9758" s="30"/>
    </row>
    <row r="9759" spans="2:23">
      <c r="B9759" s="33" t="s">
        <v>90</v>
      </c>
      <c r="C9759" s="30"/>
      <c r="D9759" s="30"/>
      <c r="E9759" s="30"/>
      <c r="F9759" s="30"/>
      <c r="G9759" s="30"/>
      <c r="H9759" s="33" t="s">
        <v>427</v>
      </c>
      <c r="I9759" s="30"/>
      <c r="J9759" s="13" t="s">
        <v>151</v>
      </c>
      <c r="K9759" s="12" t="s">
        <v>1000</v>
      </c>
      <c r="L9759" s="16">
        <v>1796.7</v>
      </c>
      <c r="M9759" s="15">
        <v>5390</v>
      </c>
      <c r="N9759" s="32" t="s">
        <v>24</v>
      </c>
      <c r="O9759" s="30"/>
      <c r="P9759" s="32" t="s">
        <v>24</v>
      </c>
      <c r="Q9759" s="30"/>
      <c r="R9759" s="30"/>
      <c r="S9759" s="30"/>
      <c r="T9759" s="30"/>
      <c r="U9759" s="32" t="s">
        <v>24</v>
      </c>
      <c r="V9759" s="30"/>
      <c r="W9759" s="30"/>
    </row>
    <row r="9760" spans="2:23">
      <c r="B9760" s="33" t="s">
        <v>92</v>
      </c>
      <c r="C9760" s="30"/>
      <c r="D9760" s="30"/>
      <c r="E9760" s="30"/>
      <c r="F9760" s="30"/>
      <c r="G9760" s="30"/>
      <c r="H9760" s="33" t="s">
        <v>93</v>
      </c>
      <c r="I9760" s="30"/>
      <c r="J9760" s="13" t="s">
        <v>242</v>
      </c>
      <c r="K9760" s="12" t="s">
        <v>1000</v>
      </c>
      <c r="L9760" s="16">
        <v>1796.7</v>
      </c>
      <c r="M9760" s="15">
        <v>26950</v>
      </c>
      <c r="N9760" s="32" t="s">
        <v>24</v>
      </c>
      <c r="O9760" s="30"/>
      <c r="P9760" s="32" t="s">
        <v>24</v>
      </c>
      <c r="Q9760" s="30"/>
      <c r="R9760" s="30"/>
      <c r="S9760" s="30"/>
      <c r="T9760" s="30"/>
      <c r="U9760" s="32" t="s">
        <v>24</v>
      </c>
      <c r="V9760" s="30"/>
      <c r="W9760" s="30"/>
    </row>
    <row r="9761" spans="2:23">
      <c r="B9761" s="33" t="s">
        <v>99</v>
      </c>
      <c r="C9761" s="30"/>
      <c r="D9761" s="30"/>
      <c r="E9761" s="30"/>
      <c r="F9761" s="30"/>
      <c r="G9761" s="30"/>
      <c r="H9761" s="33" t="s">
        <v>359</v>
      </c>
      <c r="I9761" s="30"/>
      <c r="J9761" s="13" t="s">
        <v>180</v>
      </c>
      <c r="K9761" s="12" t="s">
        <v>1000</v>
      </c>
      <c r="L9761" s="16">
        <v>1796.7</v>
      </c>
      <c r="M9761" s="15">
        <v>17967</v>
      </c>
      <c r="N9761" s="32" t="s">
        <v>24</v>
      </c>
      <c r="O9761" s="30"/>
      <c r="P9761" s="32" t="s">
        <v>24</v>
      </c>
      <c r="Q9761" s="30"/>
      <c r="R9761" s="30"/>
      <c r="S9761" s="30"/>
      <c r="T9761" s="30"/>
      <c r="U9761" s="32" t="s">
        <v>24</v>
      </c>
      <c r="V9761" s="30"/>
      <c r="W9761" s="30"/>
    </row>
    <row r="9762" spans="2:23">
      <c r="B9762" s="33" t="s">
        <v>210</v>
      </c>
      <c r="C9762" s="30"/>
      <c r="D9762" s="30"/>
      <c r="E9762" s="30"/>
      <c r="F9762" s="30"/>
      <c r="G9762" s="30"/>
      <c r="H9762" s="33" t="s">
        <v>428</v>
      </c>
      <c r="I9762" s="30"/>
      <c r="J9762" s="13" t="s">
        <v>151</v>
      </c>
      <c r="K9762" s="12" t="s">
        <v>1000</v>
      </c>
      <c r="L9762" s="16">
        <v>1796.7</v>
      </c>
      <c r="M9762" s="15">
        <v>5390</v>
      </c>
      <c r="N9762" s="32" t="s">
        <v>24</v>
      </c>
      <c r="O9762" s="30"/>
      <c r="P9762" s="32" t="s">
        <v>24</v>
      </c>
      <c r="Q9762" s="30"/>
      <c r="R9762" s="30"/>
      <c r="S9762" s="30"/>
      <c r="T9762" s="30"/>
      <c r="U9762" s="32" t="s">
        <v>24</v>
      </c>
      <c r="V9762" s="30"/>
      <c r="W9762" s="30"/>
    </row>
    <row r="9763" spans="2:23">
      <c r="B9763" s="33" t="s">
        <v>101</v>
      </c>
      <c r="C9763" s="30"/>
      <c r="D9763" s="30"/>
      <c r="E9763" s="30"/>
      <c r="F9763" s="30"/>
      <c r="G9763" s="30"/>
      <c r="H9763" s="33" t="s">
        <v>429</v>
      </c>
      <c r="I9763" s="30"/>
      <c r="J9763" s="13" t="s">
        <v>278</v>
      </c>
      <c r="K9763" s="12" t="s">
        <v>1000</v>
      </c>
      <c r="L9763" s="16">
        <v>1796.7</v>
      </c>
      <c r="M9763" s="15">
        <v>8983</v>
      </c>
      <c r="N9763" s="32" t="s">
        <v>24</v>
      </c>
      <c r="O9763" s="30"/>
      <c r="P9763" s="32" t="s">
        <v>24</v>
      </c>
      <c r="Q9763" s="30"/>
      <c r="R9763" s="30"/>
      <c r="S9763" s="30"/>
      <c r="T9763" s="30"/>
      <c r="U9763" s="32" t="s">
        <v>24</v>
      </c>
      <c r="V9763" s="30"/>
      <c r="W9763" s="30"/>
    </row>
    <row r="9764" spans="2:23">
      <c r="B9764" s="33" t="s">
        <v>103</v>
      </c>
      <c r="C9764" s="30"/>
      <c r="D9764" s="30"/>
      <c r="E9764" s="30"/>
      <c r="F9764" s="30"/>
      <c r="G9764" s="30"/>
      <c r="H9764" s="33" t="s">
        <v>360</v>
      </c>
      <c r="I9764" s="30"/>
      <c r="J9764" s="13" t="s">
        <v>213</v>
      </c>
      <c r="K9764" s="12" t="s">
        <v>1000</v>
      </c>
      <c r="L9764" s="16">
        <v>1796.7</v>
      </c>
      <c r="M9764" s="15">
        <v>3593</v>
      </c>
      <c r="N9764" s="32" t="s">
        <v>24</v>
      </c>
      <c r="O9764" s="30"/>
      <c r="P9764" s="32" t="s">
        <v>24</v>
      </c>
      <c r="Q9764" s="30"/>
      <c r="R9764" s="30"/>
      <c r="S9764" s="30"/>
      <c r="T9764" s="30"/>
      <c r="U9764" s="32" t="s">
        <v>24</v>
      </c>
      <c r="V9764" s="30"/>
      <c r="W9764" s="30"/>
    </row>
    <row r="9765" spans="2:23">
      <c r="B9765" s="33" t="s">
        <v>214</v>
      </c>
      <c r="C9765" s="30"/>
      <c r="D9765" s="30"/>
      <c r="E9765" s="30"/>
      <c r="F9765" s="30"/>
      <c r="G9765" s="30"/>
      <c r="H9765" s="33" t="s">
        <v>430</v>
      </c>
      <c r="I9765" s="30"/>
      <c r="J9765" s="13" t="s">
        <v>185</v>
      </c>
      <c r="K9765" s="12" t="s">
        <v>1000</v>
      </c>
      <c r="L9765" s="16">
        <v>1796.7</v>
      </c>
      <c r="M9765" s="15">
        <v>7186</v>
      </c>
      <c r="N9765" s="32" t="s">
        <v>24</v>
      </c>
      <c r="O9765" s="30"/>
      <c r="P9765" s="32" t="s">
        <v>24</v>
      </c>
      <c r="Q9765" s="30"/>
      <c r="R9765" s="30"/>
      <c r="S9765" s="30"/>
      <c r="T9765" s="30"/>
      <c r="U9765" s="32" t="s">
        <v>24</v>
      </c>
      <c r="V9765" s="30"/>
      <c r="W9765" s="30"/>
    </row>
    <row r="9766" spans="2:23">
      <c r="B9766" s="33" t="s">
        <v>219</v>
      </c>
      <c r="C9766" s="30"/>
      <c r="D9766" s="30"/>
      <c r="E9766" s="30"/>
      <c r="F9766" s="30"/>
      <c r="G9766" s="30"/>
      <c r="H9766" s="33" t="s">
        <v>432</v>
      </c>
      <c r="I9766" s="30"/>
      <c r="J9766" s="13" t="s">
        <v>2006</v>
      </c>
      <c r="K9766" s="12" t="s">
        <v>1000</v>
      </c>
      <c r="L9766" s="16">
        <v>1796.7</v>
      </c>
      <c r="M9766" s="15">
        <v>215604</v>
      </c>
      <c r="N9766" s="32" t="s">
        <v>24</v>
      </c>
      <c r="O9766" s="30"/>
      <c r="P9766" s="32" t="s">
        <v>24</v>
      </c>
      <c r="Q9766" s="30"/>
      <c r="R9766" s="30"/>
      <c r="S9766" s="30"/>
      <c r="T9766" s="30"/>
      <c r="U9766" s="32" t="s">
        <v>24</v>
      </c>
      <c r="V9766" s="30"/>
      <c r="W9766" s="30"/>
    </row>
    <row r="9767" spans="2:23">
      <c r="B9767" s="33" t="s">
        <v>228</v>
      </c>
      <c r="C9767" s="30"/>
      <c r="D9767" s="30"/>
      <c r="E9767" s="30"/>
      <c r="F9767" s="30"/>
      <c r="G9767" s="30"/>
      <c r="H9767" s="33" t="s">
        <v>436</v>
      </c>
      <c r="I9767" s="30"/>
      <c r="J9767" s="13" t="s">
        <v>151</v>
      </c>
      <c r="K9767" s="12" t="s">
        <v>1000</v>
      </c>
      <c r="L9767" s="16">
        <v>1796.7</v>
      </c>
      <c r="M9767" s="15">
        <v>5390</v>
      </c>
      <c r="N9767" s="32" t="s">
        <v>24</v>
      </c>
      <c r="O9767" s="30"/>
      <c r="P9767" s="32" t="s">
        <v>24</v>
      </c>
      <c r="Q9767" s="30"/>
      <c r="R9767" s="30"/>
      <c r="S9767" s="30"/>
      <c r="T9767" s="30"/>
      <c r="U9767" s="32" t="s">
        <v>24</v>
      </c>
      <c r="V9767" s="30"/>
      <c r="W9767" s="30"/>
    </row>
    <row r="9768" spans="2:23">
      <c r="B9768" s="33" t="s">
        <v>231</v>
      </c>
      <c r="C9768" s="30"/>
      <c r="D9768" s="30"/>
      <c r="E9768" s="30"/>
      <c r="F9768" s="30"/>
      <c r="G9768" s="30"/>
      <c r="H9768" s="33" t="s">
        <v>437</v>
      </c>
      <c r="I9768" s="30"/>
      <c r="J9768" s="13" t="s">
        <v>904</v>
      </c>
      <c r="K9768" s="12" t="s">
        <v>1000</v>
      </c>
      <c r="L9768" s="16">
        <v>1796.7</v>
      </c>
      <c r="M9768" s="15">
        <v>62884</v>
      </c>
      <c r="N9768" s="32" t="s">
        <v>24</v>
      </c>
      <c r="O9768" s="30"/>
      <c r="P9768" s="32" t="s">
        <v>24</v>
      </c>
      <c r="Q9768" s="30"/>
      <c r="R9768" s="30"/>
      <c r="S9768" s="30"/>
      <c r="T9768" s="30"/>
      <c r="U9768" s="32" t="s">
        <v>24</v>
      </c>
      <c r="V9768" s="30"/>
      <c r="W9768" s="30"/>
    </row>
    <row r="9769" spans="2:23">
      <c r="B9769" s="33" t="s">
        <v>233</v>
      </c>
      <c r="C9769" s="30"/>
      <c r="D9769" s="30"/>
      <c r="E9769" s="30"/>
      <c r="F9769" s="30"/>
      <c r="G9769" s="30"/>
      <c r="H9769" s="33" t="s">
        <v>438</v>
      </c>
      <c r="I9769" s="30"/>
      <c r="J9769" s="13" t="s">
        <v>80</v>
      </c>
      <c r="K9769" s="12" t="s">
        <v>1000</v>
      </c>
      <c r="L9769" s="16">
        <v>1796.7</v>
      </c>
      <c r="M9769" s="15">
        <v>21560</v>
      </c>
      <c r="N9769" s="32" t="s">
        <v>24</v>
      </c>
      <c r="O9769" s="30"/>
      <c r="P9769" s="32" t="s">
        <v>24</v>
      </c>
      <c r="Q9769" s="30"/>
      <c r="R9769" s="30"/>
      <c r="S9769" s="30"/>
      <c r="T9769" s="30"/>
      <c r="U9769" s="32" t="s">
        <v>24</v>
      </c>
      <c r="V9769" s="30"/>
      <c r="W9769" s="30"/>
    </row>
    <row r="9770" spans="2:23">
      <c r="B9770" s="33" t="s">
        <v>240</v>
      </c>
      <c r="C9770" s="30"/>
      <c r="D9770" s="30"/>
      <c r="E9770" s="30"/>
      <c r="F9770" s="30"/>
      <c r="G9770" s="30"/>
      <c r="H9770" s="33" t="s">
        <v>362</v>
      </c>
      <c r="I9770" s="30"/>
      <c r="J9770" s="13" t="s">
        <v>151</v>
      </c>
      <c r="K9770" s="12" t="s">
        <v>1000</v>
      </c>
      <c r="L9770" s="16">
        <v>1796.7</v>
      </c>
      <c r="M9770" s="15">
        <v>5390</v>
      </c>
      <c r="N9770" s="32" t="s">
        <v>24</v>
      </c>
      <c r="O9770" s="30"/>
      <c r="P9770" s="32" t="s">
        <v>24</v>
      </c>
      <c r="Q9770" s="30"/>
      <c r="R9770" s="30"/>
      <c r="S9770" s="30"/>
      <c r="T9770" s="30"/>
      <c r="U9770" s="32" t="s">
        <v>24</v>
      </c>
      <c r="V9770" s="30"/>
      <c r="W9770" s="30"/>
    </row>
    <row r="9771" spans="2:23">
      <c r="B9771" s="33" t="s">
        <v>243</v>
      </c>
      <c r="C9771" s="30"/>
      <c r="D9771" s="30"/>
      <c r="E9771" s="30"/>
      <c r="F9771" s="30"/>
      <c r="G9771" s="30"/>
      <c r="H9771" s="33" t="s">
        <v>364</v>
      </c>
      <c r="I9771" s="30"/>
      <c r="J9771" s="13" t="s">
        <v>94</v>
      </c>
      <c r="K9771" s="12" t="s">
        <v>1000</v>
      </c>
      <c r="L9771" s="16">
        <v>1796.7</v>
      </c>
      <c r="M9771" s="15">
        <v>1796</v>
      </c>
      <c r="N9771" s="32" t="s">
        <v>24</v>
      </c>
      <c r="O9771" s="30"/>
      <c r="P9771" s="32" t="s">
        <v>24</v>
      </c>
      <c r="Q9771" s="30"/>
      <c r="R9771" s="30"/>
      <c r="S9771" s="30"/>
      <c r="T9771" s="30"/>
      <c r="U9771" s="32" t="s">
        <v>24</v>
      </c>
      <c r="V9771" s="30"/>
      <c r="W9771" s="30"/>
    </row>
    <row r="9772" spans="2:23">
      <c r="B9772" s="33" t="s">
        <v>251</v>
      </c>
      <c r="C9772" s="30"/>
      <c r="D9772" s="30"/>
      <c r="E9772" s="30"/>
      <c r="F9772" s="30"/>
      <c r="G9772" s="30"/>
      <c r="H9772" s="33" t="s">
        <v>372</v>
      </c>
      <c r="I9772" s="30"/>
      <c r="J9772" s="13" t="s">
        <v>206</v>
      </c>
      <c r="K9772" s="12" t="s">
        <v>1000</v>
      </c>
      <c r="L9772" s="16">
        <v>1796.7</v>
      </c>
      <c r="M9772" s="15">
        <v>28747</v>
      </c>
      <c r="N9772" s="32" t="s">
        <v>24</v>
      </c>
      <c r="O9772" s="30"/>
      <c r="P9772" s="32" t="s">
        <v>24</v>
      </c>
      <c r="Q9772" s="30"/>
      <c r="R9772" s="30"/>
      <c r="S9772" s="30"/>
      <c r="T9772" s="30"/>
      <c r="U9772" s="32" t="s">
        <v>24</v>
      </c>
      <c r="V9772" s="30"/>
      <c r="W9772" s="30"/>
    </row>
    <row r="9773" spans="2:23">
      <c r="B9773" s="33" t="s">
        <v>253</v>
      </c>
      <c r="C9773" s="30"/>
      <c r="D9773" s="30"/>
      <c r="E9773" s="30"/>
      <c r="F9773" s="30"/>
      <c r="G9773" s="30"/>
      <c r="H9773" s="33" t="s">
        <v>373</v>
      </c>
      <c r="I9773" s="30"/>
      <c r="J9773" s="13" t="s">
        <v>151</v>
      </c>
      <c r="K9773" s="12" t="s">
        <v>1000</v>
      </c>
      <c r="L9773" s="16">
        <v>1796.7</v>
      </c>
      <c r="M9773" s="15">
        <v>5390</v>
      </c>
      <c r="N9773" s="32" t="s">
        <v>24</v>
      </c>
      <c r="O9773" s="30"/>
      <c r="P9773" s="32" t="s">
        <v>24</v>
      </c>
      <c r="Q9773" s="30"/>
      <c r="R9773" s="30"/>
      <c r="S9773" s="30"/>
      <c r="T9773" s="30"/>
      <c r="U9773" s="32" t="s">
        <v>24</v>
      </c>
      <c r="V9773" s="30"/>
      <c r="W9773" s="30"/>
    </row>
    <row r="9774" spans="2:23">
      <c r="B9774" s="33" t="s">
        <v>111</v>
      </c>
      <c r="C9774" s="30"/>
      <c r="D9774" s="30"/>
      <c r="E9774" s="30"/>
      <c r="F9774" s="30"/>
      <c r="G9774" s="30"/>
      <c r="H9774" s="33" t="s">
        <v>377</v>
      </c>
      <c r="I9774" s="30"/>
      <c r="J9774" s="13" t="s">
        <v>158</v>
      </c>
      <c r="K9774" s="12" t="s">
        <v>1000</v>
      </c>
      <c r="L9774" s="16">
        <v>1796.7</v>
      </c>
      <c r="M9774" s="15">
        <v>14373</v>
      </c>
      <c r="N9774" s="32" t="s">
        <v>24</v>
      </c>
      <c r="O9774" s="30"/>
      <c r="P9774" s="32" t="s">
        <v>24</v>
      </c>
      <c r="Q9774" s="30"/>
      <c r="R9774" s="30"/>
      <c r="S9774" s="30"/>
      <c r="T9774" s="30"/>
      <c r="U9774" s="32" t="s">
        <v>24</v>
      </c>
      <c r="V9774" s="30"/>
      <c r="W9774" s="30"/>
    </row>
    <row r="9775" spans="2:23">
      <c r="B9775" s="33" t="s">
        <v>262</v>
      </c>
      <c r="C9775" s="30"/>
      <c r="D9775" s="30"/>
      <c r="E9775" s="30"/>
      <c r="F9775" s="30"/>
      <c r="G9775" s="30"/>
      <c r="H9775" s="33" t="s">
        <v>441</v>
      </c>
      <c r="I9775" s="30"/>
      <c r="J9775" s="13" t="s">
        <v>94</v>
      </c>
      <c r="K9775" s="12" t="s">
        <v>1000</v>
      </c>
      <c r="L9775" s="16">
        <v>1796.7</v>
      </c>
      <c r="M9775" s="15">
        <v>1796</v>
      </c>
      <c r="N9775" s="32" t="s">
        <v>24</v>
      </c>
      <c r="O9775" s="30"/>
      <c r="P9775" s="32" t="s">
        <v>24</v>
      </c>
      <c r="Q9775" s="30"/>
      <c r="R9775" s="30"/>
      <c r="S9775" s="30"/>
      <c r="T9775" s="30"/>
      <c r="U9775" s="32" t="s">
        <v>24</v>
      </c>
      <c r="V9775" s="30"/>
      <c r="W9775" s="30"/>
    </row>
    <row r="9776" spans="2:23">
      <c r="B9776" s="33" t="s">
        <v>267</v>
      </c>
      <c r="C9776" s="30"/>
      <c r="D9776" s="30"/>
      <c r="E9776" s="30"/>
      <c r="F9776" s="30"/>
      <c r="G9776" s="30"/>
      <c r="H9776" s="33" t="s">
        <v>378</v>
      </c>
      <c r="I9776" s="30"/>
      <c r="J9776" s="13" t="s">
        <v>552</v>
      </c>
      <c r="K9776" s="12" t="s">
        <v>1000</v>
      </c>
      <c r="L9776" s="16">
        <v>1796.7</v>
      </c>
      <c r="M9776" s="15">
        <v>89835</v>
      </c>
      <c r="N9776" s="32" t="s">
        <v>24</v>
      </c>
      <c r="O9776" s="30"/>
      <c r="P9776" s="32" t="s">
        <v>24</v>
      </c>
      <c r="Q9776" s="30"/>
      <c r="R9776" s="30"/>
      <c r="S9776" s="30"/>
      <c r="T9776" s="30"/>
      <c r="U9776" s="32" t="s">
        <v>24</v>
      </c>
      <c r="V9776" s="30"/>
      <c r="W9776" s="30"/>
    </row>
    <row r="9777" spans="2:23">
      <c r="B9777" s="33" t="s">
        <v>272</v>
      </c>
      <c r="C9777" s="30"/>
      <c r="D9777" s="30"/>
      <c r="E9777" s="30"/>
      <c r="F9777" s="30"/>
      <c r="G9777" s="30"/>
      <c r="H9777" s="33" t="s">
        <v>380</v>
      </c>
      <c r="I9777" s="30"/>
      <c r="J9777" s="13" t="s">
        <v>158</v>
      </c>
      <c r="K9777" s="12" t="s">
        <v>1000</v>
      </c>
      <c r="L9777" s="16">
        <v>1796.7</v>
      </c>
      <c r="M9777" s="15">
        <v>14373</v>
      </c>
      <c r="N9777" s="32" t="s">
        <v>24</v>
      </c>
      <c r="O9777" s="30"/>
      <c r="P9777" s="32" t="s">
        <v>24</v>
      </c>
      <c r="Q9777" s="30"/>
      <c r="R9777" s="30"/>
      <c r="S9777" s="30"/>
      <c r="T9777" s="30"/>
      <c r="U9777" s="32" t="s">
        <v>24</v>
      </c>
      <c r="V9777" s="30"/>
      <c r="W9777" s="30"/>
    </row>
    <row r="9778" spans="2:23">
      <c r="B9778" s="33" t="s">
        <v>274</v>
      </c>
      <c r="C9778" s="30"/>
      <c r="D9778" s="30"/>
      <c r="E9778" s="30"/>
      <c r="F9778" s="30"/>
      <c r="G9778" s="30"/>
      <c r="H9778" s="33" t="s">
        <v>443</v>
      </c>
      <c r="I9778" s="30"/>
      <c r="J9778" s="13" t="s">
        <v>151</v>
      </c>
      <c r="K9778" s="12" t="s">
        <v>1000</v>
      </c>
      <c r="L9778" s="16">
        <v>1796.7</v>
      </c>
      <c r="M9778" s="15">
        <v>5390</v>
      </c>
      <c r="N9778" s="32" t="s">
        <v>24</v>
      </c>
      <c r="O9778" s="30"/>
      <c r="P9778" s="32" t="s">
        <v>24</v>
      </c>
      <c r="Q9778" s="30"/>
      <c r="R9778" s="30"/>
      <c r="S9778" s="30"/>
      <c r="T9778" s="30"/>
      <c r="U9778" s="32" t="s">
        <v>24</v>
      </c>
      <c r="V9778" s="30"/>
      <c r="W9778" s="30"/>
    </row>
    <row r="9779" spans="2:23">
      <c r="B9779" s="33" t="s">
        <v>276</v>
      </c>
      <c r="C9779" s="30"/>
      <c r="D9779" s="30"/>
      <c r="E9779" s="30"/>
      <c r="F9779" s="30"/>
      <c r="G9779" s="30"/>
      <c r="H9779" s="33" t="s">
        <v>381</v>
      </c>
      <c r="I9779" s="30"/>
      <c r="J9779" s="13" t="s">
        <v>185</v>
      </c>
      <c r="K9779" s="12" t="s">
        <v>1000</v>
      </c>
      <c r="L9779" s="16">
        <v>1796.7</v>
      </c>
      <c r="M9779" s="15">
        <v>7186</v>
      </c>
      <c r="N9779" s="32" t="s">
        <v>24</v>
      </c>
      <c r="O9779" s="30"/>
      <c r="P9779" s="32" t="s">
        <v>24</v>
      </c>
      <c r="Q9779" s="30"/>
      <c r="R9779" s="30"/>
      <c r="S9779" s="30"/>
      <c r="T9779" s="30"/>
      <c r="U9779" s="32" t="s">
        <v>24</v>
      </c>
      <c r="V9779" s="30"/>
      <c r="W9779" s="30"/>
    </row>
    <row r="9780" spans="2:23">
      <c r="B9780" s="33" t="s">
        <v>113</v>
      </c>
      <c r="C9780" s="30"/>
      <c r="D9780" s="30"/>
      <c r="E9780" s="30"/>
      <c r="F9780" s="30"/>
      <c r="G9780" s="30"/>
      <c r="H9780" s="33" t="s">
        <v>444</v>
      </c>
      <c r="I9780" s="30"/>
      <c r="J9780" s="13" t="s">
        <v>94</v>
      </c>
      <c r="K9780" s="12" t="s">
        <v>1000</v>
      </c>
      <c r="L9780" s="16">
        <v>1796.7</v>
      </c>
      <c r="M9780" s="15">
        <v>1796</v>
      </c>
      <c r="N9780" s="32" t="s">
        <v>24</v>
      </c>
      <c r="O9780" s="30"/>
      <c r="P9780" s="32" t="s">
        <v>24</v>
      </c>
      <c r="Q9780" s="30"/>
      <c r="R9780" s="30"/>
      <c r="S9780" s="30"/>
      <c r="T9780" s="30"/>
      <c r="U9780" s="32" t="s">
        <v>24</v>
      </c>
      <c r="V9780" s="30"/>
      <c r="W9780" s="30"/>
    </row>
    <row r="9781" spans="2:23">
      <c r="B9781" s="33" t="s">
        <v>115</v>
      </c>
      <c r="C9781" s="30"/>
      <c r="D9781" s="30"/>
      <c r="E9781" s="30"/>
      <c r="F9781" s="30"/>
      <c r="G9781" s="30"/>
      <c r="H9781" s="33" t="s">
        <v>116</v>
      </c>
      <c r="I9781" s="30"/>
      <c r="J9781" s="13" t="s">
        <v>94</v>
      </c>
      <c r="K9781" s="12" t="s">
        <v>1000</v>
      </c>
      <c r="L9781" s="16">
        <v>1796.7</v>
      </c>
      <c r="M9781" s="15">
        <v>1796</v>
      </c>
      <c r="N9781" s="32" t="s">
        <v>24</v>
      </c>
      <c r="O9781" s="30"/>
      <c r="P9781" s="32" t="s">
        <v>24</v>
      </c>
      <c r="Q9781" s="30"/>
      <c r="R9781" s="30"/>
      <c r="S9781" s="30"/>
      <c r="T9781" s="30"/>
      <c r="U9781" s="32" t="s">
        <v>24</v>
      </c>
      <c r="V9781" s="30"/>
      <c r="W9781" s="30"/>
    </row>
    <row r="9782" spans="2:23">
      <c r="B9782" s="33" t="s">
        <v>279</v>
      </c>
      <c r="C9782" s="30"/>
      <c r="D9782" s="30"/>
      <c r="E9782" s="30"/>
      <c r="F9782" s="30"/>
      <c r="G9782" s="30"/>
      <c r="H9782" s="33" t="s">
        <v>382</v>
      </c>
      <c r="I9782" s="30"/>
      <c r="J9782" s="13" t="s">
        <v>155</v>
      </c>
      <c r="K9782" s="12" t="s">
        <v>1000</v>
      </c>
      <c r="L9782" s="16">
        <v>1796.7</v>
      </c>
      <c r="M9782" s="15">
        <v>12576</v>
      </c>
      <c r="N9782" s="32" t="s">
        <v>24</v>
      </c>
      <c r="O9782" s="30"/>
      <c r="P9782" s="32" t="s">
        <v>24</v>
      </c>
      <c r="Q9782" s="30"/>
      <c r="R9782" s="30"/>
      <c r="S9782" s="30"/>
      <c r="T9782" s="30"/>
      <c r="U9782" s="32" t="s">
        <v>24</v>
      </c>
      <c r="V9782" s="30"/>
      <c r="W9782" s="30"/>
    </row>
    <row r="9783" spans="2:23">
      <c r="B9783" s="33" t="s">
        <v>383</v>
      </c>
      <c r="C9783" s="30"/>
      <c r="D9783" s="30"/>
      <c r="E9783" s="30"/>
      <c r="F9783" s="30"/>
      <c r="G9783" s="30"/>
      <c r="H9783" s="33" t="s">
        <v>384</v>
      </c>
      <c r="I9783" s="30"/>
      <c r="J9783" s="13" t="s">
        <v>80</v>
      </c>
      <c r="K9783" s="12" t="s">
        <v>1000</v>
      </c>
      <c r="L9783" s="16">
        <v>1796.7</v>
      </c>
      <c r="M9783" s="15">
        <v>21560</v>
      </c>
      <c r="N9783" s="32" t="s">
        <v>24</v>
      </c>
      <c r="O9783" s="30"/>
      <c r="P9783" s="32" t="s">
        <v>24</v>
      </c>
      <c r="Q9783" s="30"/>
      <c r="R9783" s="30"/>
      <c r="S9783" s="30"/>
      <c r="T9783" s="30"/>
      <c r="U9783" s="32" t="s">
        <v>24</v>
      </c>
      <c r="V9783" s="30"/>
      <c r="W9783" s="30"/>
    </row>
    <row r="9784" spans="2:23">
      <c r="B9784" s="33" t="s">
        <v>118</v>
      </c>
      <c r="C9784" s="30"/>
      <c r="D9784" s="30"/>
      <c r="E9784" s="30"/>
      <c r="F9784" s="30"/>
      <c r="G9784" s="30"/>
      <c r="H9784" s="33" t="s">
        <v>385</v>
      </c>
      <c r="I9784" s="30"/>
      <c r="J9784" s="13" t="s">
        <v>94</v>
      </c>
      <c r="K9784" s="12" t="s">
        <v>1000</v>
      </c>
      <c r="L9784" s="16">
        <v>1796.7</v>
      </c>
      <c r="M9784" s="15">
        <v>1796</v>
      </c>
      <c r="N9784" s="32" t="s">
        <v>24</v>
      </c>
      <c r="O9784" s="30"/>
      <c r="P9784" s="32" t="s">
        <v>24</v>
      </c>
      <c r="Q9784" s="30"/>
      <c r="R9784" s="30"/>
      <c r="S9784" s="30"/>
      <c r="T9784" s="30"/>
      <c r="U9784" s="32" t="s">
        <v>24</v>
      </c>
      <c r="V9784" s="30"/>
      <c r="W9784" s="30"/>
    </row>
    <row r="9785" spans="2:23">
      <c r="B9785" s="33" t="s">
        <v>287</v>
      </c>
      <c r="C9785" s="30"/>
      <c r="D9785" s="30"/>
      <c r="E9785" s="30"/>
      <c r="F9785" s="30"/>
      <c r="G9785" s="30"/>
      <c r="H9785" s="33" t="s">
        <v>387</v>
      </c>
      <c r="I9785" s="30"/>
      <c r="J9785" s="13" t="s">
        <v>1991</v>
      </c>
      <c r="K9785" s="12" t="s">
        <v>1000</v>
      </c>
      <c r="L9785" s="16">
        <v>1796.7</v>
      </c>
      <c r="M9785" s="15">
        <v>134752</v>
      </c>
      <c r="N9785" s="32" t="s">
        <v>24</v>
      </c>
      <c r="O9785" s="30"/>
      <c r="P9785" s="32" t="s">
        <v>24</v>
      </c>
      <c r="Q9785" s="30"/>
      <c r="R9785" s="30"/>
      <c r="S9785" s="30"/>
      <c r="T9785" s="30"/>
      <c r="U9785" s="32" t="s">
        <v>24</v>
      </c>
      <c r="V9785" s="30"/>
      <c r="W9785" s="30"/>
    </row>
    <row r="9786" spans="2:23">
      <c r="B9786" s="33" t="s">
        <v>462</v>
      </c>
      <c r="C9786" s="30"/>
      <c r="D9786" s="30"/>
      <c r="E9786" s="30"/>
      <c r="F9786" s="30"/>
      <c r="G9786" s="30"/>
      <c r="H9786" s="33" t="s">
        <v>463</v>
      </c>
      <c r="I9786" s="30"/>
      <c r="J9786" s="13" t="s">
        <v>527</v>
      </c>
      <c r="K9786" s="12" t="s">
        <v>1000</v>
      </c>
      <c r="L9786" s="16">
        <v>1796.7</v>
      </c>
      <c r="M9786" s="15">
        <v>179670</v>
      </c>
      <c r="N9786" s="32" t="s">
        <v>24</v>
      </c>
      <c r="O9786" s="30"/>
      <c r="P9786" s="32" t="s">
        <v>24</v>
      </c>
      <c r="Q9786" s="30"/>
      <c r="R9786" s="30"/>
      <c r="S9786" s="30"/>
      <c r="T9786" s="30"/>
      <c r="U9786" s="32" t="s">
        <v>24</v>
      </c>
      <c r="V9786" s="30"/>
      <c r="W9786" s="30"/>
    </row>
    <row r="9787" spans="2:23">
      <c r="B9787" s="33" t="s">
        <v>122</v>
      </c>
      <c r="C9787" s="30"/>
      <c r="D9787" s="30"/>
      <c r="E9787" s="30"/>
      <c r="F9787" s="30"/>
      <c r="G9787" s="30"/>
      <c r="H9787" s="33" t="s">
        <v>448</v>
      </c>
      <c r="I9787" s="30"/>
      <c r="J9787" s="13" t="s">
        <v>213</v>
      </c>
      <c r="K9787" s="12" t="s">
        <v>1000</v>
      </c>
      <c r="L9787" s="16">
        <v>1796.7</v>
      </c>
      <c r="M9787" s="15">
        <v>3593</v>
      </c>
      <c r="N9787" s="32" t="s">
        <v>24</v>
      </c>
      <c r="O9787" s="30"/>
      <c r="P9787" s="32" t="s">
        <v>24</v>
      </c>
      <c r="Q9787" s="30"/>
      <c r="R9787" s="30"/>
      <c r="S9787" s="30"/>
      <c r="T9787" s="30"/>
      <c r="U9787" s="32" t="s">
        <v>24</v>
      </c>
      <c r="V9787" s="30"/>
      <c r="W9787" s="30"/>
    </row>
    <row r="9788" spans="2:23">
      <c r="B9788" s="33" t="s">
        <v>126</v>
      </c>
      <c r="C9788" s="30"/>
      <c r="D9788" s="30"/>
      <c r="E9788" s="30"/>
      <c r="F9788" s="30"/>
      <c r="G9788" s="30"/>
      <c r="H9788" s="33" t="s">
        <v>392</v>
      </c>
      <c r="I9788" s="30"/>
      <c r="J9788" s="13" t="s">
        <v>151</v>
      </c>
      <c r="K9788" s="12" t="s">
        <v>1000</v>
      </c>
      <c r="L9788" s="16">
        <v>1796.7</v>
      </c>
      <c r="M9788" s="15">
        <v>5390</v>
      </c>
      <c r="N9788" s="32" t="s">
        <v>24</v>
      </c>
      <c r="O9788" s="30"/>
      <c r="P9788" s="32" t="s">
        <v>24</v>
      </c>
      <c r="Q9788" s="30"/>
      <c r="R9788" s="30"/>
      <c r="S9788" s="30"/>
      <c r="T9788" s="30"/>
      <c r="U9788" s="32" t="s">
        <v>24</v>
      </c>
      <c r="V9788" s="30"/>
      <c r="W9788" s="30"/>
    </row>
    <row r="9789" spans="2:23">
      <c r="B9789" s="33" t="s">
        <v>298</v>
      </c>
      <c r="C9789" s="30"/>
      <c r="D9789" s="30"/>
      <c r="E9789" s="30"/>
      <c r="F9789" s="30"/>
      <c r="G9789" s="30"/>
      <c r="H9789" s="33" t="s">
        <v>393</v>
      </c>
      <c r="I9789" s="30"/>
      <c r="J9789" s="13" t="s">
        <v>185</v>
      </c>
      <c r="K9789" s="12" t="s">
        <v>1000</v>
      </c>
      <c r="L9789" s="16">
        <v>1796.7</v>
      </c>
      <c r="M9789" s="15">
        <v>7186</v>
      </c>
      <c r="N9789" s="32" t="s">
        <v>24</v>
      </c>
      <c r="O9789" s="30"/>
      <c r="P9789" s="32" t="s">
        <v>24</v>
      </c>
      <c r="Q9789" s="30"/>
      <c r="R9789" s="30"/>
      <c r="S9789" s="30"/>
      <c r="T9789" s="30"/>
      <c r="U9789" s="32" t="s">
        <v>24</v>
      </c>
      <c r="V9789" s="30"/>
      <c r="W9789" s="30"/>
    </row>
    <row r="9790" spans="2:23">
      <c r="B9790" s="33" t="s">
        <v>300</v>
      </c>
      <c r="C9790" s="30"/>
      <c r="D9790" s="30"/>
      <c r="E9790" s="30"/>
      <c r="F9790" s="30"/>
      <c r="G9790" s="30"/>
      <c r="H9790" s="33" t="s">
        <v>394</v>
      </c>
      <c r="I9790" s="30"/>
      <c r="J9790" s="13" t="s">
        <v>269</v>
      </c>
      <c r="K9790" s="12" t="s">
        <v>1000</v>
      </c>
      <c r="L9790" s="16">
        <v>1796.7</v>
      </c>
      <c r="M9790" s="15">
        <v>10780</v>
      </c>
      <c r="N9790" s="32" t="s">
        <v>24</v>
      </c>
      <c r="O9790" s="30"/>
      <c r="P9790" s="32" t="s">
        <v>24</v>
      </c>
      <c r="Q9790" s="30"/>
      <c r="R9790" s="30"/>
      <c r="S9790" s="30"/>
      <c r="T9790" s="30"/>
      <c r="U9790" s="32" t="s">
        <v>24</v>
      </c>
      <c r="V9790" s="30"/>
      <c r="W9790" s="30"/>
    </row>
    <row r="9791" spans="2:23">
      <c r="B9791" s="33" t="s">
        <v>302</v>
      </c>
      <c r="C9791" s="30"/>
      <c r="D9791" s="30"/>
      <c r="E9791" s="30"/>
      <c r="F9791" s="30"/>
      <c r="G9791" s="30"/>
      <c r="H9791" s="33" t="s">
        <v>395</v>
      </c>
      <c r="I9791" s="30"/>
      <c r="J9791" s="13" t="s">
        <v>94</v>
      </c>
      <c r="K9791" s="12" t="s">
        <v>1000</v>
      </c>
      <c r="L9791" s="16">
        <v>1796.7</v>
      </c>
      <c r="M9791" s="15">
        <v>1796</v>
      </c>
      <c r="N9791" s="32" t="s">
        <v>24</v>
      </c>
      <c r="O9791" s="30"/>
      <c r="P9791" s="32" t="s">
        <v>24</v>
      </c>
      <c r="Q9791" s="30"/>
      <c r="R9791" s="30"/>
      <c r="S9791" s="30"/>
      <c r="T9791" s="30"/>
      <c r="U9791" s="32" t="s">
        <v>24</v>
      </c>
      <c r="V9791" s="30"/>
      <c r="W9791" s="30"/>
    </row>
    <row r="9792" spans="2:23">
      <c r="B9792" s="33" t="s">
        <v>449</v>
      </c>
      <c r="C9792" s="30"/>
      <c r="D9792" s="30"/>
      <c r="E9792" s="30"/>
      <c r="F9792" s="30"/>
      <c r="G9792" s="30"/>
      <c r="H9792" s="33" t="s">
        <v>450</v>
      </c>
      <c r="I9792" s="30"/>
      <c r="J9792" s="13" t="s">
        <v>151</v>
      </c>
      <c r="K9792" s="12" t="s">
        <v>1000</v>
      </c>
      <c r="L9792" s="16">
        <v>1796.7</v>
      </c>
      <c r="M9792" s="15">
        <v>5390</v>
      </c>
      <c r="N9792" s="32" t="s">
        <v>24</v>
      </c>
      <c r="O9792" s="30"/>
      <c r="P9792" s="32" t="s">
        <v>24</v>
      </c>
      <c r="Q9792" s="30"/>
      <c r="R9792" s="30"/>
      <c r="S9792" s="30"/>
      <c r="T9792" s="30"/>
      <c r="U9792" s="32" t="s">
        <v>24</v>
      </c>
      <c r="V9792" s="30"/>
      <c r="W9792" s="30"/>
    </row>
    <row r="9793" spans="2:23">
      <c r="B9793" s="33" t="s">
        <v>402</v>
      </c>
      <c r="C9793" s="30"/>
      <c r="D9793" s="30"/>
      <c r="E9793" s="30"/>
      <c r="F9793" s="30"/>
      <c r="G9793" s="30"/>
      <c r="H9793" s="33" t="s">
        <v>403</v>
      </c>
      <c r="I9793" s="30"/>
      <c r="J9793" s="13" t="s">
        <v>94</v>
      </c>
      <c r="K9793" s="12" t="s">
        <v>1000</v>
      </c>
      <c r="L9793" s="16">
        <v>1796.7</v>
      </c>
      <c r="M9793" s="15">
        <v>1796</v>
      </c>
      <c r="N9793" s="32" t="s">
        <v>24</v>
      </c>
      <c r="O9793" s="30"/>
      <c r="P9793" s="32" t="s">
        <v>24</v>
      </c>
      <c r="Q9793" s="30"/>
      <c r="R9793" s="30"/>
      <c r="S9793" s="30"/>
      <c r="T9793" s="30"/>
      <c r="U9793" s="32" t="s">
        <v>24</v>
      </c>
      <c r="V9793" s="30"/>
      <c r="W9793" s="30"/>
    </row>
    <row r="9794" spans="2:23">
      <c r="B9794" s="33" t="s">
        <v>304</v>
      </c>
      <c r="C9794" s="30"/>
      <c r="D9794" s="30"/>
      <c r="E9794" s="30"/>
      <c r="F9794" s="30"/>
      <c r="G9794" s="30"/>
      <c r="H9794" s="33" t="s">
        <v>670</v>
      </c>
      <c r="I9794" s="30"/>
      <c r="J9794" s="13" t="s">
        <v>278</v>
      </c>
      <c r="K9794" s="12" t="s">
        <v>1000</v>
      </c>
      <c r="L9794" s="16">
        <v>1796.7</v>
      </c>
      <c r="M9794" s="15">
        <v>8983</v>
      </c>
      <c r="N9794" s="32" t="s">
        <v>24</v>
      </c>
      <c r="O9794" s="30"/>
      <c r="P9794" s="32" t="s">
        <v>24</v>
      </c>
      <c r="Q9794" s="30"/>
      <c r="R9794" s="30"/>
      <c r="S9794" s="30"/>
      <c r="T9794" s="30"/>
      <c r="U9794" s="32" t="s">
        <v>24</v>
      </c>
      <c r="V9794" s="30"/>
      <c r="W9794" s="30"/>
    </row>
    <row r="9795" spans="2:23">
      <c r="B9795" s="33" t="s">
        <v>306</v>
      </c>
      <c r="C9795" s="30"/>
      <c r="D9795" s="30"/>
      <c r="E9795" s="30"/>
      <c r="F9795" s="30"/>
      <c r="G9795" s="30"/>
      <c r="H9795" s="33" t="s">
        <v>471</v>
      </c>
      <c r="I9795" s="30"/>
      <c r="J9795" s="13" t="s">
        <v>151</v>
      </c>
      <c r="K9795" s="12" t="s">
        <v>1000</v>
      </c>
      <c r="L9795" s="16">
        <v>1796.7</v>
      </c>
      <c r="M9795" s="15">
        <v>5390</v>
      </c>
      <c r="N9795" s="32" t="s">
        <v>24</v>
      </c>
      <c r="O9795" s="30"/>
      <c r="P9795" s="32" t="s">
        <v>24</v>
      </c>
      <c r="Q9795" s="30"/>
      <c r="R9795" s="30"/>
      <c r="S9795" s="30"/>
      <c r="T9795" s="30"/>
      <c r="U9795" s="32" t="s">
        <v>24</v>
      </c>
      <c r="V9795" s="30"/>
      <c r="W9795" s="30"/>
    </row>
    <row r="9796" spans="2:23">
      <c r="B9796" s="33" t="s">
        <v>133</v>
      </c>
      <c r="C9796" s="30"/>
      <c r="D9796" s="30"/>
      <c r="E9796" s="30"/>
      <c r="F9796" s="30"/>
      <c r="G9796" s="30"/>
      <c r="H9796" s="33" t="s">
        <v>404</v>
      </c>
      <c r="I9796" s="30"/>
      <c r="J9796" s="13" t="s">
        <v>173</v>
      </c>
      <c r="K9796" s="12" t="s">
        <v>1000</v>
      </c>
      <c r="L9796" s="16">
        <v>1796.7</v>
      </c>
      <c r="M9796" s="15">
        <v>37730</v>
      </c>
      <c r="N9796" s="32" t="s">
        <v>24</v>
      </c>
      <c r="O9796" s="30"/>
      <c r="P9796" s="32" t="s">
        <v>24</v>
      </c>
      <c r="Q9796" s="30"/>
      <c r="R9796" s="30"/>
      <c r="S9796" s="30"/>
      <c r="T9796" s="30"/>
      <c r="U9796" s="32" t="s">
        <v>24</v>
      </c>
      <c r="V9796" s="30"/>
      <c r="W9796" s="30"/>
    </row>
    <row r="9797" spans="2:23">
      <c r="B9797" s="33" t="s">
        <v>135</v>
      </c>
      <c r="C9797" s="30"/>
      <c r="D9797" s="30"/>
      <c r="E9797" s="30"/>
      <c r="F9797" s="30"/>
      <c r="G9797" s="30"/>
      <c r="H9797" s="33" t="s">
        <v>405</v>
      </c>
      <c r="I9797" s="30"/>
      <c r="J9797" s="13" t="s">
        <v>191</v>
      </c>
      <c r="K9797" s="12" t="s">
        <v>1000</v>
      </c>
      <c r="L9797" s="16">
        <v>1796.7</v>
      </c>
      <c r="M9797" s="15">
        <v>107802</v>
      </c>
      <c r="N9797" s="32" t="s">
        <v>24</v>
      </c>
      <c r="O9797" s="30"/>
      <c r="P9797" s="32" t="s">
        <v>24</v>
      </c>
      <c r="Q9797" s="30"/>
      <c r="R9797" s="30"/>
      <c r="S9797" s="30"/>
      <c r="T9797" s="30"/>
      <c r="U9797" s="32" t="s">
        <v>24</v>
      </c>
      <c r="V9797" s="30"/>
      <c r="W9797" s="30"/>
    </row>
    <row r="9798" spans="2:23">
      <c r="B9798" s="34" t="s">
        <v>3562</v>
      </c>
      <c r="C9798" s="30"/>
      <c r="D9798" s="30"/>
      <c r="E9798" s="30"/>
      <c r="F9798" s="30"/>
      <c r="G9798" s="30"/>
      <c r="H9798" s="34" t="s">
        <v>3563</v>
      </c>
      <c r="I9798" s="30"/>
      <c r="J9798" s="10" t="s">
        <v>24</v>
      </c>
      <c r="K9798" s="10" t="s">
        <v>24</v>
      </c>
      <c r="L9798" s="10" t="s">
        <v>24</v>
      </c>
      <c r="M9798" s="11">
        <v>1424760</v>
      </c>
      <c r="N9798" s="32" t="s">
        <v>24</v>
      </c>
      <c r="O9798" s="30"/>
      <c r="P9798" s="32" t="s">
        <v>24</v>
      </c>
      <c r="Q9798" s="30"/>
      <c r="R9798" s="30"/>
      <c r="S9798" s="30"/>
      <c r="T9798" s="30"/>
      <c r="U9798" s="32" t="s">
        <v>24</v>
      </c>
      <c r="V9798" s="30"/>
      <c r="W9798" s="30"/>
    </row>
    <row r="9799" spans="2:23">
      <c r="B9799" s="33" t="s">
        <v>330</v>
      </c>
      <c r="C9799" s="30"/>
      <c r="D9799" s="30"/>
      <c r="E9799" s="30"/>
      <c r="F9799" s="30"/>
      <c r="G9799" s="30"/>
      <c r="H9799" s="33" t="s">
        <v>331</v>
      </c>
      <c r="I9799" s="30"/>
      <c r="J9799" s="13" t="s">
        <v>185</v>
      </c>
      <c r="K9799" s="12" t="s">
        <v>1000</v>
      </c>
      <c r="L9799" s="16">
        <v>1796.7</v>
      </c>
      <c r="M9799" s="15">
        <v>7186</v>
      </c>
      <c r="N9799" s="32" t="s">
        <v>24</v>
      </c>
      <c r="O9799" s="30"/>
      <c r="P9799" s="32" t="s">
        <v>24</v>
      </c>
      <c r="Q9799" s="30"/>
      <c r="R9799" s="30"/>
      <c r="S9799" s="30"/>
      <c r="T9799" s="30"/>
      <c r="U9799" s="32" t="s">
        <v>24</v>
      </c>
      <c r="V9799" s="30"/>
      <c r="W9799" s="30"/>
    </row>
    <row r="9800" spans="2:23">
      <c r="B9800" s="33" t="s">
        <v>149</v>
      </c>
      <c r="C9800" s="30"/>
      <c r="D9800" s="30"/>
      <c r="E9800" s="30"/>
      <c r="F9800" s="30"/>
      <c r="G9800" s="30"/>
      <c r="H9800" s="33" t="s">
        <v>332</v>
      </c>
      <c r="I9800" s="30"/>
      <c r="J9800" s="13" t="s">
        <v>191</v>
      </c>
      <c r="K9800" s="12" t="s">
        <v>1000</v>
      </c>
      <c r="L9800" s="16">
        <v>1796.7</v>
      </c>
      <c r="M9800" s="15">
        <v>107802</v>
      </c>
      <c r="N9800" s="32" t="s">
        <v>24</v>
      </c>
      <c r="O9800" s="30"/>
      <c r="P9800" s="32" t="s">
        <v>24</v>
      </c>
      <c r="Q9800" s="30"/>
      <c r="R9800" s="30"/>
      <c r="S9800" s="30"/>
      <c r="T9800" s="30"/>
      <c r="U9800" s="32" t="s">
        <v>24</v>
      </c>
      <c r="V9800" s="30"/>
      <c r="W9800" s="30"/>
    </row>
    <row r="9801" spans="2:23">
      <c r="B9801" s="33" t="s">
        <v>153</v>
      </c>
      <c r="C9801" s="30"/>
      <c r="D9801" s="30"/>
      <c r="E9801" s="30"/>
      <c r="F9801" s="30"/>
      <c r="G9801" s="30"/>
      <c r="H9801" s="33" t="s">
        <v>333</v>
      </c>
      <c r="I9801" s="30"/>
      <c r="J9801" s="13" t="s">
        <v>151</v>
      </c>
      <c r="K9801" s="12" t="s">
        <v>1000</v>
      </c>
      <c r="L9801" s="16">
        <v>1796.7</v>
      </c>
      <c r="M9801" s="15">
        <v>5390</v>
      </c>
      <c r="N9801" s="32" t="s">
        <v>24</v>
      </c>
      <c r="O9801" s="30"/>
      <c r="P9801" s="32" t="s">
        <v>24</v>
      </c>
      <c r="Q9801" s="30"/>
      <c r="R9801" s="30"/>
      <c r="S9801" s="30"/>
      <c r="T9801" s="30"/>
      <c r="U9801" s="32" t="s">
        <v>24</v>
      </c>
      <c r="V9801" s="30"/>
      <c r="W9801" s="30"/>
    </row>
    <row r="9802" spans="2:23">
      <c r="B9802" s="33" t="s">
        <v>161</v>
      </c>
      <c r="C9802" s="30"/>
      <c r="D9802" s="30"/>
      <c r="E9802" s="30"/>
      <c r="F9802" s="30"/>
      <c r="G9802" s="30"/>
      <c r="H9802" s="33" t="s">
        <v>335</v>
      </c>
      <c r="I9802" s="30"/>
      <c r="J9802" s="13" t="s">
        <v>269</v>
      </c>
      <c r="K9802" s="12" t="s">
        <v>1000</v>
      </c>
      <c r="L9802" s="16">
        <v>1796.7</v>
      </c>
      <c r="M9802" s="15">
        <v>10780</v>
      </c>
      <c r="N9802" s="32" t="s">
        <v>24</v>
      </c>
      <c r="O9802" s="30"/>
      <c r="P9802" s="32" t="s">
        <v>24</v>
      </c>
      <c r="Q9802" s="30"/>
      <c r="R9802" s="30"/>
      <c r="S9802" s="30"/>
      <c r="T9802" s="30"/>
      <c r="U9802" s="32" t="s">
        <v>24</v>
      </c>
      <c r="V9802" s="30"/>
      <c r="W9802" s="30"/>
    </row>
    <row r="9803" spans="2:23">
      <c r="B9803" s="33" t="s">
        <v>163</v>
      </c>
      <c r="C9803" s="30"/>
      <c r="D9803" s="30"/>
      <c r="E9803" s="30"/>
      <c r="F9803" s="30"/>
      <c r="G9803" s="30"/>
      <c r="H9803" s="33" t="s">
        <v>336</v>
      </c>
      <c r="I9803" s="30"/>
      <c r="J9803" s="13" t="s">
        <v>230</v>
      </c>
      <c r="K9803" s="12" t="s">
        <v>1000</v>
      </c>
      <c r="L9803" s="16">
        <v>1796.7</v>
      </c>
      <c r="M9803" s="15">
        <v>44917</v>
      </c>
      <c r="N9803" s="32" t="s">
        <v>24</v>
      </c>
      <c r="O9803" s="30"/>
      <c r="P9803" s="32" t="s">
        <v>24</v>
      </c>
      <c r="Q9803" s="30"/>
      <c r="R9803" s="30"/>
      <c r="S9803" s="30"/>
      <c r="T9803" s="30"/>
      <c r="U9803" s="32" t="s">
        <v>24</v>
      </c>
      <c r="V9803" s="30"/>
      <c r="W9803" s="30"/>
    </row>
    <row r="9804" spans="2:23">
      <c r="B9804" s="33" t="s">
        <v>338</v>
      </c>
      <c r="C9804" s="30"/>
      <c r="D9804" s="30"/>
      <c r="E9804" s="30"/>
      <c r="F9804" s="30"/>
      <c r="G9804" s="30"/>
      <c r="H9804" s="33" t="s">
        <v>339</v>
      </c>
      <c r="I9804" s="30"/>
      <c r="J9804" s="13" t="s">
        <v>151</v>
      </c>
      <c r="K9804" s="12" t="s">
        <v>1000</v>
      </c>
      <c r="L9804" s="16">
        <v>1796.7</v>
      </c>
      <c r="M9804" s="15">
        <v>5390</v>
      </c>
      <c r="N9804" s="32" t="s">
        <v>24</v>
      </c>
      <c r="O9804" s="30"/>
      <c r="P9804" s="32" t="s">
        <v>24</v>
      </c>
      <c r="Q9804" s="30"/>
      <c r="R9804" s="30"/>
      <c r="S9804" s="30"/>
      <c r="T9804" s="30"/>
      <c r="U9804" s="32" t="s">
        <v>24</v>
      </c>
      <c r="V9804" s="30"/>
      <c r="W9804" s="30"/>
    </row>
    <row r="9805" spans="2:23">
      <c r="B9805" s="33" t="s">
        <v>168</v>
      </c>
      <c r="C9805" s="30"/>
      <c r="D9805" s="30"/>
      <c r="E9805" s="30"/>
      <c r="F9805" s="30"/>
      <c r="G9805" s="30"/>
      <c r="H9805" s="33" t="s">
        <v>340</v>
      </c>
      <c r="I9805" s="30"/>
      <c r="J9805" s="13" t="s">
        <v>180</v>
      </c>
      <c r="K9805" s="12" t="s">
        <v>1000</v>
      </c>
      <c r="L9805" s="16">
        <v>1796.7</v>
      </c>
      <c r="M9805" s="15">
        <v>17967</v>
      </c>
      <c r="N9805" s="32" t="s">
        <v>24</v>
      </c>
      <c r="O9805" s="30"/>
      <c r="P9805" s="32" t="s">
        <v>24</v>
      </c>
      <c r="Q9805" s="30"/>
      <c r="R9805" s="30"/>
      <c r="S9805" s="30"/>
      <c r="T9805" s="30"/>
      <c r="U9805" s="32" t="s">
        <v>24</v>
      </c>
      <c r="V9805" s="30"/>
      <c r="W9805" s="30"/>
    </row>
    <row r="9806" spans="2:23">
      <c r="B9806" s="33" t="s">
        <v>171</v>
      </c>
      <c r="C9806" s="30"/>
      <c r="D9806" s="30"/>
      <c r="E9806" s="30"/>
      <c r="F9806" s="30"/>
      <c r="G9806" s="30"/>
      <c r="H9806" s="33" t="s">
        <v>341</v>
      </c>
      <c r="I9806" s="30"/>
      <c r="J9806" s="13" t="s">
        <v>180</v>
      </c>
      <c r="K9806" s="12" t="s">
        <v>1000</v>
      </c>
      <c r="L9806" s="16">
        <v>1796.7</v>
      </c>
      <c r="M9806" s="15">
        <v>17967</v>
      </c>
      <c r="N9806" s="32" t="s">
        <v>24</v>
      </c>
      <c r="O9806" s="30"/>
      <c r="P9806" s="32" t="s">
        <v>24</v>
      </c>
      <c r="Q9806" s="30"/>
      <c r="R9806" s="30"/>
      <c r="S9806" s="30"/>
      <c r="T9806" s="30"/>
      <c r="U9806" s="32" t="s">
        <v>24</v>
      </c>
      <c r="V9806" s="30"/>
      <c r="W9806" s="30"/>
    </row>
    <row r="9807" spans="2:23">
      <c r="B9807" s="33" t="s">
        <v>78</v>
      </c>
      <c r="C9807" s="30"/>
      <c r="D9807" s="30"/>
      <c r="E9807" s="30"/>
      <c r="F9807" s="30"/>
      <c r="G9807" s="30"/>
      <c r="H9807" s="33" t="s">
        <v>342</v>
      </c>
      <c r="I9807" s="30"/>
      <c r="J9807" s="13" t="s">
        <v>213</v>
      </c>
      <c r="K9807" s="12" t="s">
        <v>1000</v>
      </c>
      <c r="L9807" s="16">
        <v>1796.7</v>
      </c>
      <c r="M9807" s="15">
        <v>3593</v>
      </c>
      <c r="N9807" s="32" t="s">
        <v>24</v>
      </c>
      <c r="O9807" s="30"/>
      <c r="P9807" s="32" t="s">
        <v>24</v>
      </c>
      <c r="Q9807" s="30"/>
      <c r="R9807" s="30"/>
      <c r="S9807" s="30"/>
      <c r="T9807" s="30"/>
      <c r="U9807" s="32" t="s">
        <v>24</v>
      </c>
      <c r="V9807" s="30"/>
      <c r="W9807" s="30"/>
    </row>
    <row r="9808" spans="2:23">
      <c r="B9808" s="33" t="s">
        <v>175</v>
      </c>
      <c r="C9808" s="30"/>
      <c r="D9808" s="30"/>
      <c r="E9808" s="30"/>
      <c r="F9808" s="30"/>
      <c r="G9808" s="30"/>
      <c r="H9808" s="33" t="s">
        <v>343</v>
      </c>
      <c r="I9808" s="30"/>
      <c r="J9808" s="13" t="s">
        <v>261</v>
      </c>
      <c r="K9808" s="12" t="s">
        <v>1000</v>
      </c>
      <c r="L9808" s="16">
        <v>1796.7</v>
      </c>
      <c r="M9808" s="15">
        <v>16170</v>
      </c>
      <c r="N9808" s="32" t="s">
        <v>24</v>
      </c>
      <c r="O9808" s="30"/>
      <c r="P9808" s="32" t="s">
        <v>24</v>
      </c>
      <c r="Q9808" s="30"/>
      <c r="R9808" s="30"/>
      <c r="S9808" s="30"/>
      <c r="T9808" s="30"/>
      <c r="U9808" s="32" t="s">
        <v>24</v>
      </c>
      <c r="V9808" s="30"/>
      <c r="W9808" s="30"/>
    </row>
    <row r="9809" spans="2:23">
      <c r="B9809" s="33" t="s">
        <v>181</v>
      </c>
      <c r="C9809" s="30"/>
      <c r="D9809" s="30"/>
      <c r="E9809" s="30"/>
      <c r="F9809" s="30"/>
      <c r="G9809" s="30"/>
      <c r="H9809" s="33" t="s">
        <v>345</v>
      </c>
      <c r="I9809" s="30"/>
      <c r="J9809" s="13" t="s">
        <v>213</v>
      </c>
      <c r="K9809" s="12" t="s">
        <v>1000</v>
      </c>
      <c r="L9809" s="16">
        <v>1796.7</v>
      </c>
      <c r="M9809" s="15">
        <v>3593</v>
      </c>
      <c r="N9809" s="32" t="s">
        <v>24</v>
      </c>
      <c r="O9809" s="30"/>
      <c r="P9809" s="32" t="s">
        <v>24</v>
      </c>
      <c r="Q9809" s="30"/>
      <c r="R9809" s="30"/>
      <c r="S9809" s="30"/>
      <c r="T9809" s="30"/>
      <c r="U9809" s="32" t="s">
        <v>24</v>
      </c>
      <c r="V9809" s="30"/>
      <c r="W9809" s="30"/>
    </row>
    <row r="9810" spans="2:23">
      <c r="B9810" s="33" t="s">
        <v>183</v>
      </c>
      <c r="C9810" s="30"/>
      <c r="D9810" s="30"/>
      <c r="E9810" s="30"/>
      <c r="F9810" s="30"/>
      <c r="G9810" s="30"/>
      <c r="H9810" s="33" t="s">
        <v>346</v>
      </c>
      <c r="I9810" s="30"/>
      <c r="J9810" s="13" t="s">
        <v>185</v>
      </c>
      <c r="K9810" s="12" t="s">
        <v>1000</v>
      </c>
      <c r="L9810" s="16">
        <v>1796.7</v>
      </c>
      <c r="M9810" s="15">
        <v>7186</v>
      </c>
      <c r="N9810" s="32" t="s">
        <v>24</v>
      </c>
      <c r="O9810" s="30"/>
      <c r="P9810" s="32" t="s">
        <v>24</v>
      </c>
      <c r="Q9810" s="30"/>
      <c r="R9810" s="30"/>
      <c r="S9810" s="30"/>
      <c r="T9810" s="30"/>
      <c r="U9810" s="32" t="s">
        <v>24</v>
      </c>
      <c r="V9810" s="30"/>
      <c r="W9810" s="30"/>
    </row>
    <row r="9811" spans="2:23">
      <c r="B9811" s="33" t="s">
        <v>186</v>
      </c>
      <c r="C9811" s="30"/>
      <c r="D9811" s="30"/>
      <c r="E9811" s="30"/>
      <c r="F9811" s="30"/>
      <c r="G9811" s="30"/>
      <c r="H9811" s="33" t="s">
        <v>347</v>
      </c>
      <c r="I9811" s="30"/>
      <c r="J9811" s="13" t="s">
        <v>206</v>
      </c>
      <c r="K9811" s="12" t="s">
        <v>1000</v>
      </c>
      <c r="L9811" s="16">
        <v>1796.7</v>
      </c>
      <c r="M9811" s="15">
        <v>28747</v>
      </c>
      <c r="N9811" s="32" t="s">
        <v>24</v>
      </c>
      <c r="O9811" s="30"/>
      <c r="P9811" s="32" t="s">
        <v>24</v>
      </c>
      <c r="Q9811" s="30"/>
      <c r="R9811" s="30"/>
      <c r="S9811" s="30"/>
      <c r="T9811" s="30"/>
      <c r="U9811" s="32" t="s">
        <v>24</v>
      </c>
      <c r="V9811" s="30"/>
      <c r="W9811" s="30"/>
    </row>
    <row r="9812" spans="2:23">
      <c r="B9812" s="33" t="s">
        <v>422</v>
      </c>
      <c r="C9812" s="30"/>
      <c r="D9812" s="30"/>
      <c r="E9812" s="30"/>
      <c r="F9812" s="30"/>
      <c r="G9812" s="30"/>
      <c r="H9812" s="33" t="s">
        <v>423</v>
      </c>
      <c r="I9812" s="30"/>
      <c r="J9812" s="13" t="s">
        <v>177</v>
      </c>
      <c r="K9812" s="12" t="s">
        <v>1000</v>
      </c>
      <c r="L9812" s="16">
        <v>1796.7</v>
      </c>
      <c r="M9812" s="15">
        <v>34137</v>
      </c>
      <c r="N9812" s="32" t="s">
        <v>24</v>
      </c>
      <c r="O9812" s="30"/>
      <c r="P9812" s="32" t="s">
        <v>24</v>
      </c>
      <c r="Q9812" s="30"/>
      <c r="R9812" s="30"/>
      <c r="S9812" s="30"/>
      <c r="T9812" s="30"/>
      <c r="U9812" s="32" t="s">
        <v>24</v>
      </c>
      <c r="V9812" s="30"/>
      <c r="W9812" s="30"/>
    </row>
    <row r="9813" spans="2:23">
      <c r="B9813" s="33" t="s">
        <v>188</v>
      </c>
      <c r="C9813" s="30"/>
      <c r="D9813" s="30"/>
      <c r="E9813" s="30"/>
      <c r="F9813" s="30"/>
      <c r="G9813" s="30"/>
      <c r="H9813" s="33" t="s">
        <v>424</v>
      </c>
      <c r="I9813" s="30"/>
      <c r="J9813" s="13" t="s">
        <v>158</v>
      </c>
      <c r="K9813" s="12" t="s">
        <v>1000</v>
      </c>
      <c r="L9813" s="16">
        <v>1796.7</v>
      </c>
      <c r="M9813" s="15">
        <v>14373</v>
      </c>
      <c r="N9813" s="32" t="s">
        <v>24</v>
      </c>
      <c r="O9813" s="30"/>
      <c r="P9813" s="32" t="s">
        <v>24</v>
      </c>
      <c r="Q9813" s="30"/>
      <c r="R9813" s="30"/>
      <c r="S9813" s="30"/>
      <c r="T9813" s="30"/>
      <c r="U9813" s="32" t="s">
        <v>24</v>
      </c>
      <c r="V9813" s="30"/>
      <c r="W9813" s="30"/>
    </row>
    <row r="9814" spans="2:23">
      <c r="B9814" s="33" t="s">
        <v>82</v>
      </c>
      <c r="C9814" s="30"/>
      <c r="D9814" s="30"/>
      <c r="E9814" s="30"/>
      <c r="F9814" s="30"/>
      <c r="G9814" s="30"/>
      <c r="H9814" s="33" t="s">
        <v>348</v>
      </c>
      <c r="I9814" s="30"/>
      <c r="J9814" s="13" t="s">
        <v>261</v>
      </c>
      <c r="K9814" s="12" t="s">
        <v>1000</v>
      </c>
      <c r="L9814" s="16">
        <v>1796.7</v>
      </c>
      <c r="M9814" s="15">
        <v>16170</v>
      </c>
      <c r="N9814" s="32" t="s">
        <v>24</v>
      </c>
      <c r="O9814" s="30"/>
      <c r="P9814" s="32" t="s">
        <v>24</v>
      </c>
      <c r="Q9814" s="30"/>
      <c r="R9814" s="30"/>
      <c r="S9814" s="30"/>
      <c r="T9814" s="30"/>
      <c r="U9814" s="32" t="s">
        <v>24</v>
      </c>
      <c r="V9814" s="30"/>
      <c r="W9814" s="30"/>
    </row>
    <row r="9815" spans="2:23">
      <c r="B9815" s="33" t="s">
        <v>84</v>
      </c>
      <c r="C9815" s="30"/>
      <c r="D9815" s="30"/>
      <c r="E9815" s="30"/>
      <c r="F9815" s="30"/>
      <c r="G9815" s="30"/>
      <c r="H9815" s="33" t="s">
        <v>349</v>
      </c>
      <c r="I9815" s="30"/>
      <c r="J9815" s="13" t="s">
        <v>206</v>
      </c>
      <c r="K9815" s="12" t="s">
        <v>1000</v>
      </c>
      <c r="L9815" s="16">
        <v>1796.7</v>
      </c>
      <c r="M9815" s="15">
        <v>28747</v>
      </c>
      <c r="N9815" s="32" t="s">
        <v>24</v>
      </c>
      <c r="O9815" s="30"/>
      <c r="P9815" s="32" t="s">
        <v>24</v>
      </c>
      <c r="Q9815" s="30"/>
      <c r="R9815" s="30"/>
      <c r="S9815" s="30"/>
      <c r="T9815" s="30"/>
      <c r="U9815" s="32" t="s">
        <v>24</v>
      </c>
      <c r="V9815" s="30"/>
      <c r="W9815" s="30"/>
    </row>
    <row r="9816" spans="2:23">
      <c r="B9816" s="33" t="s">
        <v>143</v>
      </c>
      <c r="C9816" s="30"/>
      <c r="D9816" s="30"/>
      <c r="E9816" s="30"/>
      <c r="F9816" s="30"/>
      <c r="G9816" s="30"/>
      <c r="H9816" s="33" t="s">
        <v>144</v>
      </c>
      <c r="I9816" s="30"/>
      <c r="J9816" s="13" t="s">
        <v>261</v>
      </c>
      <c r="K9816" s="12" t="s">
        <v>1000</v>
      </c>
      <c r="L9816" s="16">
        <v>1796.7</v>
      </c>
      <c r="M9816" s="15">
        <v>16170</v>
      </c>
      <c r="N9816" s="32" t="s">
        <v>24</v>
      </c>
      <c r="O9816" s="30"/>
      <c r="P9816" s="32" t="s">
        <v>24</v>
      </c>
      <c r="Q9816" s="30"/>
      <c r="R9816" s="30"/>
      <c r="S9816" s="30"/>
      <c r="T9816" s="30"/>
      <c r="U9816" s="32" t="s">
        <v>24</v>
      </c>
      <c r="V9816" s="30"/>
      <c r="W9816" s="30"/>
    </row>
    <row r="9817" spans="2:23">
      <c r="B9817" s="33" t="s">
        <v>195</v>
      </c>
      <c r="C9817" s="30"/>
      <c r="D9817" s="30"/>
      <c r="E9817" s="30"/>
      <c r="F9817" s="30"/>
      <c r="G9817" s="30"/>
      <c r="H9817" s="33" t="s">
        <v>350</v>
      </c>
      <c r="I9817" s="30"/>
      <c r="J9817" s="13" t="s">
        <v>308</v>
      </c>
      <c r="K9817" s="12" t="s">
        <v>1000</v>
      </c>
      <c r="L9817" s="16">
        <v>1796.7</v>
      </c>
      <c r="M9817" s="15">
        <v>32340</v>
      </c>
      <c r="N9817" s="32" t="s">
        <v>24</v>
      </c>
      <c r="O9817" s="30"/>
      <c r="P9817" s="32" t="s">
        <v>24</v>
      </c>
      <c r="Q9817" s="30"/>
      <c r="R9817" s="30"/>
      <c r="S9817" s="30"/>
      <c r="T9817" s="30"/>
      <c r="U9817" s="32" t="s">
        <v>24</v>
      </c>
      <c r="V9817" s="30"/>
      <c r="W9817" s="30"/>
    </row>
    <row r="9818" spans="2:23">
      <c r="B9818" s="33" t="s">
        <v>351</v>
      </c>
      <c r="C9818" s="30"/>
      <c r="D9818" s="30"/>
      <c r="E9818" s="30"/>
      <c r="F9818" s="30"/>
      <c r="G9818" s="30"/>
      <c r="H9818" s="33" t="s">
        <v>352</v>
      </c>
      <c r="I9818" s="30"/>
      <c r="J9818" s="13" t="s">
        <v>278</v>
      </c>
      <c r="K9818" s="12" t="s">
        <v>1000</v>
      </c>
      <c r="L9818" s="16">
        <v>1796.7</v>
      </c>
      <c r="M9818" s="15">
        <v>8983</v>
      </c>
      <c r="N9818" s="32" t="s">
        <v>24</v>
      </c>
      <c r="O9818" s="30"/>
      <c r="P9818" s="32" t="s">
        <v>24</v>
      </c>
      <c r="Q9818" s="30"/>
      <c r="R9818" s="30"/>
      <c r="S9818" s="30"/>
      <c r="T9818" s="30"/>
      <c r="U9818" s="32" t="s">
        <v>24</v>
      </c>
      <c r="V9818" s="30"/>
      <c r="W9818" s="30"/>
    </row>
    <row r="9819" spans="2:23">
      <c r="B9819" s="33" t="s">
        <v>198</v>
      </c>
      <c r="C9819" s="30"/>
      <c r="D9819" s="30"/>
      <c r="E9819" s="30"/>
      <c r="F9819" s="30"/>
      <c r="G9819" s="30"/>
      <c r="H9819" s="33" t="s">
        <v>353</v>
      </c>
      <c r="I9819" s="30"/>
      <c r="J9819" s="13" t="s">
        <v>261</v>
      </c>
      <c r="K9819" s="12" t="s">
        <v>1000</v>
      </c>
      <c r="L9819" s="16">
        <v>1796.7</v>
      </c>
      <c r="M9819" s="15">
        <v>16170</v>
      </c>
      <c r="N9819" s="32" t="s">
        <v>24</v>
      </c>
      <c r="O9819" s="30"/>
      <c r="P9819" s="32" t="s">
        <v>24</v>
      </c>
      <c r="Q9819" s="30"/>
      <c r="R9819" s="30"/>
      <c r="S9819" s="30"/>
      <c r="T9819" s="30"/>
      <c r="U9819" s="32" t="s">
        <v>24</v>
      </c>
      <c r="V9819" s="30"/>
      <c r="W9819" s="30"/>
    </row>
    <row r="9820" spans="2:23">
      <c r="B9820" s="33" t="s">
        <v>201</v>
      </c>
      <c r="C9820" s="30"/>
      <c r="D9820" s="30"/>
      <c r="E9820" s="30"/>
      <c r="F9820" s="30"/>
      <c r="G9820" s="30"/>
      <c r="H9820" s="33" t="s">
        <v>425</v>
      </c>
      <c r="I9820" s="30"/>
      <c r="J9820" s="13" t="s">
        <v>185</v>
      </c>
      <c r="K9820" s="12" t="s">
        <v>1000</v>
      </c>
      <c r="L9820" s="16">
        <v>1796.7</v>
      </c>
      <c r="M9820" s="15">
        <v>7186</v>
      </c>
      <c r="N9820" s="32" t="s">
        <v>24</v>
      </c>
      <c r="O9820" s="30"/>
      <c r="P9820" s="32" t="s">
        <v>24</v>
      </c>
      <c r="Q9820" s="30"/>
      <c r="R9820" s="30"/>
      <c r="S9820" s="30"/>
      <c r="T9820" s="30"/>
      <c r="U9820" s="32" t="s">
        <v>24</v>
      </c>
      <c r="V9820" s="30"/>
      <c r="W9820" s="30"/>
    </row>
    <row r="9821" spans="2:23">
      <c r="B9821" s="33" t="s">
        <v>354</v>
      </c>
      <c r="C9821" s="30"/>
      <c r="D9821" s="30"/>
      <c r="E9821" s="30"/>
      <c r="F9821" s="30"/>
      <c r="G9821" s="30"/>
      <c r="H9821" s="33" t="s">
        <v>355</v>
      </c>
      <c r="I9821" s="30"/>
      <c r="J9821" s="13" t="s">
        <v>269</v>
      </c>
      <c r="K9821" s="12" t="s">
        <v>1000</v>
      </c>
      <c r="L9821" s="16">
        <v>1796.7</v>
      </c>
      <c r="M9821" s="15">
        <v>10780</v>
      </c>
      <c r="N9821" s="32" t="s">
        <v>24</v>
      </c>
      <c r="O9821" s="30"/>
      <c r="P9821" s="32" t="s">
        <v>24</v>
      </c>
      <c r="Q9821" s="30"/>
      <c r="R9821" s="30"/>
      <c r="S9821" s="30"/>
      <c r="T9821" s="30"/>
      <c r="U9821" s="32" t="s">
        <v>24</v>
      </c>
      <c r="V9821" s="30"/>
      <c r="W9821" s="30"/>
    </row>
    <row r="9822" spans="2:23">
      <c r="B9822" s="33" t="s">
        <v>204</v>
      </c>
      <c r="C9822" s="30"/>
      <c r="D9822" s="30"/>
      <c r="E9822" s="30"/>
      <c r="F9822" s="30"/>
      <c r="G9822" s="30"/>
      <c r="H9822" s="33" t="s">
        <v>426</v>
      </c>
      <c r="I9822" s="30"/>
      <c r="J9822" s="13" t="s">
        <v>80</v>
      </c>
      <c r="K9822" s="12" t="s">
        <v>1000</v>
      </c>
      <c r="L9822" s="16">
        <v>1796.7</v>
      </c>
      <c r="M9822" s="15">
        <v>21560</v>
      </c>
      <c r="N9822" s="32" t="s">
        <v>24</v>
      </c>
      <c r="O9822" s="30"/>
      <c r="P9822" s="32" t="s">
        <v>24</v>
      </c>
      <c r="Q9822" s="30"/>
      <c r="R9822" s="30"/>
      <c r="S9822" s="30"/>
      <c r="T9822" s="30"/>
      <c r="U9822" s="32" t="s">
        <v>24</v>
      </c>
      <c r="V9822" s="30"/>
      <c r="W9822" s="30"/>
    </row>
    <row r="9823" spans="2:23">
      <c r="B9823" s="33" t="s">
        <v>207</v>
      </c>
      <c r="C9823" s="30"/>
      <c r="D9823" s="30"/>
      <c r="E9823" s="30"/>
      <c r="F9823" s="30"/>
      <c r="G9823" s="30"/>
      <c r="H9823" s="33" t="s">
        <v>356</v>
      </c>
      <c r="I9823" s="30"/>
      <c r="J9823" s="13" t="s">
        <v>80</v>
      </c>
      <c r="K9823" s="12" t="s">
        <v>1000</v>
      </c>
      <c r="L9823" s="16">
        <v>1796.7</v>
      </c>
      <c r="M9823" s="15">
        <v>21560</v>
      </c>
      <c r="N9823" s="32" t="s">
        <v>24</v>
      </c>
      <c r="O9823" s="30"/>
      <c r="P9823" s="32" t="s">
        <v>24</v>
      </c>
      <c r="Q9823" s="30"/>
      <c r="R9823" s="30"/>
      <c r="S9823" s="30"/>
      <c r="T9823" s="30"/>
      <c r="U9823" s="32" t="s">
        <v>24</v>
      </c>
      <c r="V9823" s="30"/>
      <c r="W9823" s="30"/>
    </row>
    <row r="9824" spans="2:23">
      <c r="B9824" s="33" t="s">
        <v>86</v>
      </c>
      <c r="C9824" s="30"/>
      <c r="D9824" s="30"/>
      <c r="E9824" s="30"/>
      <c r="F9824" s="30"/>
      <c r="G9824" s="30"/>
      <c r="H9824" s="33" t="s">
        <v>357</v>
      </c>
      <c r="I9824" s="30"/>
      <c r="J9824" s="13" t="s">
        <v>158</v>
      </c>
      <c r="K9824" s="12" t="s">
        <v>1000</v>
      </c>
      <c r="L9824" s="16">
        <v>1796.7</v>
      </c>
      <c r="M9824" s="15">
        <v>14373</v>
      </c>
      <c r="N9824" s="32" t="s">
        <v>24</v>
      </c>
      <c r="O9824" s="30"/>
      <c r="P9824" s="32" t="s">
        <v>24</v>
      </c>
      <c r="Q9824" s="30"/>
      <c r="R9824" s="30"/>
      <c r="S9824" s="30"/>
      <c r="T9824" s="30"/>
      <c r="U9824" s="32" t="s">
        <v>24</v>
      </c>
      <c r="V9824" s="30"/>
      <c r="W9824" s="30"/>
    </row>
    <row r="9825" spans="2:23">
      <c r="B9825" s="33" t="s">
        <v>88</v>
      </c>
      <c r="C9825" s="30"/>
      <c r="D9825" s="30"/>
      <c r="E9825" s="30"/>
      <c r="F9825" s="30"/>
      <c r="G9825" s="30"/>
      <c r="H9825" s="33" t="s">
        <v>358</v>
      </c>
      <c r="I9825" s="30"/>
      <c r="J9825" s="13" t="s">
        <v>185</v>
      </c>
      <c r="K9825" s="12" t="s">
        <v>1000</v>
      </c>
      <c r="L9825" s="16">
        <v>1796.7</v>
      </c>
      <c r="M9825" s="15">
        <v>7186</v>
      </c>
      <c r="N9825" s="32" t="s">
        <v>24</v>
      </c>
      <c r="O9825" s="30"/>
      <c r="P9825" s="32" t="s">
        <v>24</v>
      </c>
      <c r="Q9825" s="30"/>
      <c r="R9825" s="30"/>
      <c r="S9825" s="30"/>
      <c r="T9825" s="30"/>
      <c r="U9825" s="32" t="s">
        <v>24</v>
      </c>
      <c r="V9825" s="30"/>
      <c r="W9825" s="30"/>
    </row>
    <row r="9826" spans="2:23">
      <c r="B9826" s="33" t="s">
        <v>90</v>
      </c>
      <c r="C9826" s="30"/>
      <c r="D9826" s="30"/>
      <c r="E9826" s="30"/>
      <c r="F9826" s="30"/>
      <c r="G9826" s="30"/>
      <c r="H9826" s="33" t="s">
        <v>427</v>
      </c>
      <c r="I9826" s="30"/>
      <c r="J9826" s="13" t="s">
        <v>151</v>
      </c>
      <c r="K9826" s="12" t="s">
        <v>1000</v>
      </c>
      <c r="L9826" s="16">
        <v>1796.7</v>
      </c>
      <c r="M9826" s="15">
        <v>5390</v>
      </c>
      <c r="N9826" s="32" t="s">
        <v>24</v>
      </c>
      <c r="O9826" s="30"/>
      <c r="P9826" s="32" t="s">
        <v>24</v>
      </c>
      <c r="Q9826" s="30"/>
      <c r="R9826" s="30"/>
      <c r="S9826" s="30"/>
      <c r="T9826" s="30"/>
      <c r="U9826" s="32" t="s">
        <v>24</v>
      </c>
      <c r="V9826" s="30"/>
      <c r="W9826" s="30"/>
    </row>
    <row r="9827" spans="2:23">
      <c r="B9827" s="33" t="s">
        <v>92</v>
      </c>
      <c r="C9827" s="30"/>
      <c r="D9827" s="30"/>
      <c r="E9827" s="30"/>
      <c r="F9827" s="30"/>
      <c r="G9827" s="30"/>
      <c r="H9827" s="33" t="s">
        <v>93</v>
      </c>
      <c r="I9827" s="30"/>
      <c r="J9827" s="13" t="s">
        <v>221</v>
      </c>
      <c r="K9827" s="12" t="s">
        <v>1000</v>
      </c>
      <c r="L9827" s="16">
        <v>1796.7</v>
      </c>
      <c r="M9827" s="15">
        <v>35934</v>
      </c>
      <c r="N9827" s="32" t="s">
        <v>24</v>
      </c>
      <c r="O9827" s="30"/>
      <c r="P9827" s="32" t="s">
        <v>24</v>
      </c>
      <c r="Q9827" s="30"/>
      <c r="R9827" s="30"/>
      <c r="S9827" s="30"/>
      <c r="T9827" s="30"/>
      <c r="U9827" s="32" t="s">
        <v>24</v>
      </c>
      <c r="V9827" s="30"/>
      <c r="W9827" s="30"/>
    </row>
    <row r="9828" spans="2:23">
      <c r="B9828" s="33" t="s">
        <v>99</v>
      </c>
      <c r="C9828" s="30"/>
      <c r="D9828" s="30"/>
      <c r="E9828" s="30"/>
      <c r="F9828" s="30"/>
      <c r="G9828" s="30"/>
      <c r="H9828" s="33" t="s">
        <v>359</v>
      </c>
      <c r="I9828" s="30"/>
      <c r="J9828" s="13" t="s">
        <v>180</v>
      </c>
      <c r="K9828" s="12" t="s">
        <v>1000</v>
      </c>
      <c r="L9828" s="16">
        <v>1796.7</v>
      </c>
      <c r="M9828" s="15">
        <v>17967</v>
      </c>
      <c r="N9828" s="32" t="s">
        <v>24</v>
      </c>
      <c r="O9828" s="30"/>
      <c r="P9828" s="32" t="s">
        <v>24</v>
      </c>
      <c r="Q9828" s="30"/>
      <c r="R9828" s="30"/>
      <c r="S9828" s="30"/>
      <c r="T9828" s="30"/>
      <c r="U9828" s="32" t="s">
        <v>24</v>
      </c>
      <c r="V9828" s="30"/>
      <c r="W9828" s="30"/>
    </row>
    <row r="9829" spans="2:23">
      <c r="B9829" s="33" t="s">
        <v>210</v>
      </c>
      <c r="C9829" s="30"/>
      <c r="D9829" s="30"/>
      <c r="E9829" s="30"/>
      <c r="F9829" s="30"/>
      <c r="G9829" s="30"/>
      <c r="H9829" s="33" t="s">
        <v>428</v>
      </c>
      <c r="I9829" s="30"/>
      <c r="J9829" s="13" t="s">
        <v>151</v>
      </c>
      <c r="K9829" s="12" t="s">
        <v>1000</v>
      </c>
      <c r="L9829" s="16">
        <v>1796.7</v>
      </c>
      <c r="M9829" s="15">
        <v>5390</v>
      </c>
      <c r="N9829" s="32" t="s">
        <v>24</v>
      </c>
      <c r="O9829" s="30"/>
      <c r="P9829" s="32" t="s">
        <v>24</v>
      </c>
      <c r="Q9829" s="30"/>
      <c r="R9829" s="30"/>
      <c r="S9829" s="30"/>
      <c r="T9829" s="30"/>
      <c r="U9829" s="32" t="s">
        <v>24</v>
      </c>
      <c r="V9829" s="30"/>
      <c r="W9829" s="30"/>
    </row>
    <row r="9830" spans="2:23">
      <c r="B9830" s="33" t="s">
        <v>101</v>
      </c>
      <c r="C9830" s="30"/>
      <c r="D9830" s="30"/>
      <c r="E9830" s="30"/>
      <c r="F9830" s="30"/>
      <c r="G9830" s="30"/>
      <c r="H9830" s="33" t="s">
        <v>429</v>
      </c>
      <c r="I9830" s="30"/>
      <c r="J9830" s="13" t="s">
        <v>278</v>
      </c>
      <c r="K9830" s="12" t="s">
        <v>1000</v>
      </c>
      <c r="L9830" s="16">
        <v>1796.7</v>
      </c>
      <c r="M9830" s="15">
        <v>8983</v>
      </c>
      <c r="N9830" s="32" t="s">
        <v>24</v>
      </c>
      <c r="O9830" s="30"/>
      <c r="P9830" s="32" t="s">
        <v>24</v>
      </c>
      <c r="Q9830" s="30"/>
      <c r="R9830" s="30"/>
      <c r="S9830" s="30"/>
      <c r="T9830" s="30"/>
      <c r="U9830" s="32" t="s">
        <v>24</v>
      </c>
      <c r="V9830" s="30"/>
      <c r="W9830" s="30"/>
    </row>
    <row r="9831" spans="2:23">
      <c r="B9831" s="33" t="s">
        <v>103</v>
      </c>
      <c r="C9831" s="30"/>
      <c r="D9831" s="30"/>
      <c r="E9831" s="30"/>
      <c r="F9831" s="30"/>
      <c r="G9831" s="30"/>
      <c r="H9831" s="33" t="s">
        <v>360</v>
      </c>
      <c r="I9831" s="30"/>
      <c r="J9831" s="13" t="s">
        <v>213</v>
      </c>
      <c r="K9831" s="12" t="s">
        <v>1000</v>
      </c>
      <c r="L9831" s="16">
        <v>1796.7</v>
      </c>
      <c r="M9831" s="15">
        <v>3593</v>
      </c>
      <c r="N9831" s="32" t="s">
        <v>24</v>
      </c>
      <c r="O9831" s="30"/>
      <c r="P9831" s="32" t="s">
        <v>24</v>
      </c>
      <c r="Q9831" s="30"/>
      <c r="R9831" s="30"/>
      <c r="S9831" s="30"/>
      <c r="T9831" s="30"/>
      <c r="U9831" s="32" t="s">
        <v>24</v>
      </c>
      <c r="V9831" s="30"/>
      <c r="W9831" s="30"/>
    </row>
    <row r="9832" spans="2:23">
      <c r="B9832" s="33" t="s">
        <v>214</v>
      </c>
      <c r="C9832" s="30"/>
      <c r="D9832" s="30"/>
      <c r="E9832" s="30"/>
      <c r="F9832" s="30"/>
      <c r="G9832" s="30"/>
      <c r="H9832" s="33" t="s">
        <v>430</v>
      </c>
      <c r="I9832" s="30"/>
      <c r="J9832" s="13" t="s">
        <v>151</v>
      </c>
      <c r="K9832" s="12" t="s">
        <v>1000</v>
      </c>
      <c r="L9832" s="16">
        <v>1796.7</v>
      </c>
      <c r="M9832" s="15">
        <v>5390</v>
      </c>
      <c r="N9832" s="32" t="s">
        <v>24</v>
      </c>
      <c r="O9832" s="30"/>
      <c r="P9832" s="32" t="s">
        <v>24</v>
      </c>
      <c r="Q9832" s="30"/>
      <c r="R9832" s="30"/>
      <c r="S9832" s="30"/>
      <c r="T9832" s="30"/>
      <c r="U9832" s="32" t="s">
        <v>24</v>
      </c>
      <c r="V9832" s="30"/>
      <c r="W9832" s="30"/>
    </row>
    <row r="9833" spans="2:23">
      <c r="B9833" s="33" t="s">
        <v>219</v>
      </c>
      <c r="C9833" s="30"/>
      <c r="D9833" s="30"/>
      <c r="E9833" s="30"/>
      <c r="F9833" s="30"/>
      <c r="G9833" s="30"/>
      <c r="H9833" s="33" t="s">
        <v>432</v>
      </c>
      <c r="I9833" s="30"/>
      <c r="J9833" s="13" t="s">
        <v>269</v>
      </c>
      <c r="K9833" s="12" t="s">
        <v>1000</v>
      </c>
      <c r="L9833" s="16">
        <v>1796.7</v>
      </c>
      <c r="M9833" s="15">
        <v>10780</v>
      </c>
      <c r="N9833" s="32" t="s">
        <v>24</v>
      </c>
      <c r="O9833" s="30"/>
      <c r="P9833" s="32" t="s">
        <v>24</v>
      </c>
      <c r="Q9833" s="30"/>
      <c r="R9833" s="30"/>
      <c r="S9833" s="30"/>
      <c r="T9833" s="30"/>
      <c r="U9833" s="32" t="s">
        <v>24</v>
      </c>
      <c r="V9833" s="30"/>
      <c r="W9833" s="30"/>
    </row>
    <row r="9834" spans="2:23">
      <c r="B9834" s="33" t="s">
        <v>228</v>
      </c>
      <c r="C9834" s="30"/>
      <c r="D9834" s="30"/>
      <c r="E9834" s="30"/>
      <c r="F9834" s="30"/>
      <c r="G9834" s="30"/>
      <c r="H9834" s="33" t="s">
        <v>436</v>
      </c>
      <c r="I9834" s="30"/>
      <c r="J9834" s="13" t="s">
        <v>151</v>
      </c>
      <c r="K9834" s="12" t="s">
        <v>1000</v>
      </c>
      <c r="L9834" s="16">
        <v>1796.7</v>
      </c>
      <c r="M9834" s="15">
        <v>5390</v>
      </c>
      <c r="N9834" s="32" t="s">
        <v>24</v>
      </c>
      <c r="O9834" s="30"/>
      <c r="P9834" s="32" t="s">
        <v>24</v>
      </c>
      <c r="Q9834" s="30"/>
      <c r="R9834" s="30"/>
      <c r="S9834" s="30"/>
      <c r="T9834" s="30"/>
      <c r="U9834" s="32" t="s">
        <v>24</v>
      </c>
      <c r="V9834" s="30"/>
      <c r="W9834" s="30"/>
    </row>
    <row r="9835" spans="2:23">
      <c r="B9835" s="33" t="s">
        <v>233</v>
      </c>
      <c r="C9835" s="30"/>
      <c r="D9835" s="30"/>
      <c r="E9835" s="30"/>
      <c r="F9835" s="30"/>
      <c r="G9835" s="30"/>
      <c r="H9835" s="33" t="s">
        <v>438</v>
      </c>
      <c r="I9835" s="30"/>
      <c r="J9835" s="13" t="s">
        <v>80</v>
      </c>
      <c r="K9835" s="12" t="s">
        <v>1000</v>
      </c>
      <c r="L9835" s="16">
        <v>1796.7</v>
      </c>
      <c r="M9835" s="15">
        <v>21560</v>
      </c>
      <c r="N9835" s="32" t="s">
        <v>24</v>
      </c>
      <c r="O9835" s="30"/>
      <c r="P9835" s="32" t="s">
        <v>24</v>
      </c>
      <c r="Q9835" s="30"/>
      <c r="R9835" s="30"/>
      <c r="S9835" s="30"/>
      <c r="T9835" s="30"/>
      <c r="U9835" s="32" t="s">
        <v>24</v>
      </c>
      <c r="V9835" s="30"/>
      <c r="W9835" s="30"/>
    </row>
    <row r="9836" spans="2:23">
      <c r="B9836" s="33" t="s">
        <v>240</v>
      </c>
      <c r="C9836" s="30"/>
      <c r="D9836" s="30"/>
      <c r="E9836" s="30"/>
      <c r="F9836" s="30"/>
      <c r="G9836" s="30"/>
      <c r="H9836" s="33" t="s">
        <v>362</v>
      </c>
      <c r="I9836" s="30"/>
      <c r="J9836" s="13" t="s">
        <v>151</v>
      </c>
      <c r="K9836" s="12" t="s">
        <v>1000</v>
      </c>
      <c r="L9836" s="16">
        <v>1796.7</v>
      </c>
      <c r="M9836" s="15">
        <v>5390</v>
      </c>
      <c r="N9836" s="32" t="s">
        <v>24</v>
      </c>
      <c r="O9836" s="30"/>
      <c r="P9836" s="32" t="s">
        <v>24</v>
      </c>
      <c r="Q9836" s="30"/>
      <c r="R9836" s="30"/>
      <c r="S9836" s="30"/>
      <c r="T9836" s="30"/>
      <c r="U9836" s="32" t="s">
        <v>24</v>
      </c>
      <c r="V9836" s="30"/>
      <c r="W9836" s="30"/>
    </row>
    <row r="9837" spans="2:23">
      <c r="B9837" s="33" t="s">
        <v>243</v>
      </c>
      <c r="C9837" s="30"/>
      <c r="D9837" s="30"/>
      <c r="E9837" s="30"/>
      <c r="F9837" s="30"/>
      <c r="G9837" s="30"/>
      <c r="H9837" s="33" t="s">
        <v>364</v>
      </c>
      <c r="I9837" s="30"/>
      <c r="J9837" s="13" t="s">
        <v>94</v>
      </c>
      <c r="K9837" s="12" t="s">
        <v>1000</v>
      </c>
      <c r="L9837" s="16">
        <v>1796.7</v>
      </c>
      <c r="M9837" s="15">
        <v>1796</v>
      </c>
      <c r="N9837" s="32" t="s">
        <v>24</v>
      </c>
      <c r="O9837" s="30"/>
      <c r="P9837" s="32" t="s">
        <v>24</v>
      </c>
      <c r="Q9837" s="30"/>
      <c r="R9837" s="30"/>
      <c r="S9837" s="30"/>
      <c r="T9837" s="30"/>
      <c r="U9837" s="32" t="s">
        <v>24</v>
      </c>
      <c r="V9837" s="30"/>
      <c r="W9837" s="30"/>
    </row>
    <row r="9838" spans="2:23">
      <c r="B9838" s="33" t="s">
        <v>251</v>
      </c>
      <c r="C9838" s="30"/>
      <c r="D9838" s="30"/>
      <c r="E9838" s="30"/>
      <c r="F9838" s="30"/>
      <c r="G9838" s="30"/>
      <c r="H9838" s="33" t="s">
        <v>372</v>
      </c>
      <c r="I9838" s="30"/>
      <c r="J9838" s="13" t="s">
        <v>206</v>
      </c>
      <c r="K9838" s="12" t="s">
        <v>1000</v>
      </c>
      <c r="L9838" s="16">
        <v>1796.7</v>
      </c>
      <c r="M9838" s="15">
        <v>28747</v>
      </c>
      <c r="N9838" s="32" t="s">
        <v>24</v>
      </c>
      <c r="O9838" s="30"/>
      <c r="P9838" s="32" t="s">
        <v>24</v>
      </c>
      <c r="Q9838" s="30"/>
      <c r="R9838" s="30"/>
      <c r="S9838" s="30"/>
      <c r="T9838" s="30"/>
      <c r="U9838" s="32" t="s">
        <v>24</v>
      </c>
      <c r="V9838" s="30"/>
      <c r="W9838" s="30"/>
    </row>
    <row r="9839" spans="2:23">
      <c r="B9839" s="33" t="s">
        <v>253</v>
      </c>
      <c r="C9839" s="30"/>
      <c r="D9839" s="30"/>
      <c r="E9839" s="30"/>
      <c r="F9839" s="30"/>
      <c r="G9839" s="30"/>
      <c r="H9839" s="33" t="s">
        <v>373</v>
      </c>
      <c r="I9839" s="30"/>
      <c r="J9839" s="13" t="s">
        <v>151</v>
      </c>
      <c r="K9839" s="12" t="s">
        <v>1000</v>
      </c>
      <c r="L9839" s="16">
        <v>1796.7</v>
      </c>
      <c r="M9839" s="15">
        <v>5390</v>
      </c>
      <c r="N9839" s="32" t="s">
        <v>24</v>
      </c>
      <c r="O9839" s="30"/>
      <c r="P9839" s="32" t="s">
        <v>24</v>
      </c>
      <c r="Q9839" s="30"/>
      <c r="R9839" s="30"/>
      <c r="S9839" s="30"/>
      <c r="T9839" s="30"/>
      <c r="U9839" s="32" t="s">
        <v>24</v>
      </c>
      <c r="V9839" s="30"/>
      <c r="W9839" s="30"/>
    </row>
    <row r="9840" spans="2:23">
      <c r="B9840" s="33" t="s">
        <v>111</v>
      </c>
      <c r="C9840" s="30"/>
      <c r="D9840" s="30"/>
      <c r="E9840" s="30"/>
      <c r="F9840" s="30"/>
      <c r="G9840" s="30"/>
      <c r="H9840" s="33" t="s">
        <v>377</v>
      </c>
      <c r="I9840" s="30"/>
      <c r="J9840" s="13" t="s">
        <v>158</v>
      </c>
      <c r="K9840" s="12" t="s">
        <v>1000</v>
      </c>
      <c r="L9840" s="16">
        <v>1796.7</v>
      </c>
      <c r="M9840" s="15">
        <v>14373</v>
      </c>
      <c r="N9840" s="32" t="s">
        <v>24</v>
      </c>
      <c r="O9840" s="30"/>
      <c r="P9840" s="32" t="s">
        <v>24</v>
      </c>
      <c r="Q9840" s="30"/>
      <c r="R9840" s="30"/>
      <c r="S9840" s="30"/>
      <c r="T9840" s="30"/>
      <c r="U9840" s="32" t="s">
        <v>24</v>
      </c>
      <c r="V9840" s="30"/>
      <c r="W9840" s="30"/>
    </row>
    <row r="9841" spans="2:23">
      <c r="B9841" s="33" t="s">
        <v>262</v>
      </c>
      <c r="C9841" s="30"/>
      <c r="D9841" s="30"/>
      <c r="E9841" s="30"/>
      <c r="F9841" s="30"/>
      <c r="G9841" s="30"/>
      <c r="H9841" s="33" t="s">
        <v>441</v>
      </c>
      <c r="I9841" s="30"/>
      <c r="J9841" s="13" t="s">
        <v>94</v>
      </c>
      <c r="K9841" s="12" t="s">
        <v>1000</v>
      </c>
      <c r="L9841" s="16">
        <v>1796.7</v>
      </c>
      <c r="M9841" s="15">
        <v>1796</v>
      </c>
      <c r="N9841" s="32" t="s">
        <v>24</v>
      </c>
      <c r="O9841" s="30"/>
      <c r="P9841" s="32" t="s">
        <v>24</v>
      </c>
      <c r="Q9841" s="30"/>
      <c r="R9841" s="30"/>
      <c r="S9841" s="30"/>
      <c r="T9841" s="30"/>
      <c r="U9841" s="32" t="s">
        <v>24</v>
      </c>
      <c r="V9841" s="30"/>
      <c r="W9841" s="30"/>
    </row>
    <row r="9842" spans="2:23">
      <c r="B9842" s="33" t="s">
        <v>267</v>
      </c>
      <c r="C9842" s="30"/>
      <c r="D9842" s="30"/>
      <c r="E9842" s="30"/>
      <c r="F9842" s="30"/>
      <c r="G9842" s="30"/>
      <c r="H9842" s="33" t="s">
        <v>378</v>
      </c>
      <c r="I9842" s="30"/>
      <c r="J9842" s="13" t="s">
        <v>552</v>
      </c>
      <c r="K9842" s="12" t="s">
        <v>1000</v>
      </c>
      <c r="L9842" s="16">
        <v>1796.7</v>
      </c>
      <c r="M9842" s="15">
        <v>89835</v>
      </c>
      <c r="N9842" s="32" t="s">
        <v>24</v>
      </c>
      <c r="O9842" s="30"/>
      <c r="P9842" s="32" t="s">
        <v>24</v>
      </c>
      <c r="Q9842" s="30"/>
      <c r="R9842" s="30"/>
      <c r="S9842" s="30"/>
      <c r="T9842" s="30"/>
      <c r="U9842" s="32" t="s">
        <v>24</v>
      </c>
      <c r="V9842" s="30"/>
      <c r="W9842" s="30"/>
    </row>
    <row r="9843" spans="2:23">
      <c r="B9843" s="33" t="s">
        <v>272</v>
      </c>
      <c r="C9843" s="30"/>
      <c r="D9843" s="30"/>
      <c r="E9843" s="30"/>
      <c r="F9843" s="30"/>
      <c r="G9843" s="30"/>
      <c r="H9843" s="33" t="s">
        <v>380</v>
      </c>
      <c r="I9843" s="30"/>
      <c r="J9843" s="13" t="s">
        <v>158</v>
      </c>
      <c r="K9843" s="12" t="s">
        <v>1000</v>
      </c>
      <c r="L9843" s="16">
        <v>1796.7</v>
      </c>
      <c r="M9843" s="15">
        <v>14373</v>
      </c>
      <c r="N9843" s="32" t="s">
        <v>24</v>
      </c>
      <c r="O9843" s="30"/>
      <c r="P9843" s="32" t="s">
        <v>24</v>
      </c>
      <c r="Q9843" s="30"/>
      <c r="R9843" s="30"/>
      <c r="S9843" s="30"/>
      <c r="T9843" s="30"/>
      <c r="U9843" s="32" t="s">
        <v>24</v>
      </c>
      <c r="V9843" s="30"/>
      <c r="W9843" s="30"/>
    </row>
    <row r="9844" spans="2:23">
      <c r="B9844" s="33" t="s">
        <v>274</v>
      </c>
      <c r="C9844" s="30"/>
      <c r="D9844" s="30"/>
      <c r="E9844" s="30"/>
      <c r="F9844" s="30"/>
      <c r="G9844" s="30"/>
      <c r="H9844" s="33" t="s">
        <v>443</v>
      </c>
      <c r="I9844" s="30"/>
      <c r="J9844" s="13" t="s">
        <v>151</v>
      </c>
      <c r="K9844" s="12" t="s">
        <v>1000</v>
      </c>
      <c r="L9844" s="16">
        <v>1796.7</v>
      </c>
      <c r="M9844" s="15">
        <v>5390</v>
      </c>
      <c r="N9844" s="32" t="s">
        <v>24</v>
      </c>
      <c r="O9844" s="30"/>
      <c r="P9844" s="32" t="s">
        <v>24</v>
      </c>
      <c r="Q9844" s="30"/>
      <c r="R9844" s="30"/>
      <c r="S9844" s="30"/>
      <c r="T9844" s="30"/>
      <c r="U9844" s="32" t="s">
        <v>24</v>
      </c>
      <c r="V9844" s="30"/>
      <c r="W9844" s="30"/>
    </row>
    <row r="9845" spans="2:23">
      <c r="B9845" s="33" t="s">
        <v>276</v>
      </c>
      <c r="C9845" s="30"/>
      <c r="D9845" s="30"/>
      <c r="E9845" s="30"/>
      <c r="F9845" s="30"/>
      <c r="G9845" s="30"/>
      <c r="H9845" s="33" t="s">
        <v>381</v>
      </c>
      <c r="I9845" s="30"/>
      <c r="J9845" s="13" t="s">
        <v>269</v>
      </c>
      <c r="K9845" s="12" t="s">
        <v>1000</v>
      </c>
      <c r="L9845" s="16">
        <v>1796.7</v>
      </c>
      <c r="M9845" s="15">
        <v>10780</v>
      </c>
      <c r="N9845" s="32" t="s">
        <v>24</v>
      </c>
      <c r="O9845" s="30"/>
      <c r="P9845" s="32" t="s">
        <v>24</v>
      </c>
      <c r="Q9845" s="30"/>
      <c r="R9845" s="30"/>
      <c r="S9845" s="30"/>
      <c r="T9845" s="30"/>
      <c r="U9845" s="32" t="s">
        <v>24</v>
      </c>
      <c r="V9845" s="30"/>
      <c r="W9845" s="30"/>
    </row>
    <row r="9846" spans="2:23">
      <c r="B9846" s="33" t="s">
        <v>113</v>
      </c>
      <c r="C9846" s="30"/>
      <c r="D9846" s="30"/>
      <c r="E9846" s="30"/>
      <c r="F9846" s="30"/>
      <c r="G9846" s="30"/>
      <c r="H9846" s="33" t="s">
        <v>444</v>
      </c>
      <c r="I9846" s="30"/>
      <c r="J9846" s="13" t="s">
        <v>94</v>
      </c>
      <c r="K9846" s="12" t="s">
        <v>1000</v>
      </c>
      <c r="L9846" s="16">
        <v>1796.7</v>
      </c>
      <c r="M9846" s="15">
        <v>1796</v>
      </c>
      <c r="N9846" s="32" t="s">
        <v>24</v>
      </c>
      <c r="O9846" s="30"/>
      <c r="P9846" s="32" t="s">
        <v>24</v>
      </c>
      <c r="Q9846" s="30"/>
      <c r="R9846" s="30"/>
      <c r="S9846" s="30"/>
      <c r="T9846" s="30"/>
      <c r="U9846" s="32" t="s">
        <v>24</v>
      </c>
      <c r="V9846" s="30"/>
      <c r="W9846" s="30"/>
    </row>
    <row r="9847" spans="2:23">
      <c r="B9847" s="33" t="s">
        <v>115</v>
      </c>
      <c r="C9847" s="30"/>
      <c r="D9847" s="30"/>
      <c r="E9847" s="30"/>
      <c r="F9847" s="30"/>
      <c r="G9847" s="30"/>
      <c r="H9847" s="33" t="s">
        <v>116</v>
      </c>
      <c r="I9847" s="30"/>
      <c r="J9847" s="13" t="s">
        <v>94</v>
      </c>
      <c r="K9847" s="12" t="s">
        <v>1000</v>
      </c>
      <c r="L9847" s="16">
        <v>1796.7</v>
      </c>
      <c r="M9847" s="15">
        <v>1796</v>
      </c>
      <c r="N9847" s="32" t="s">
        <v>24</v>
      </c>
      <c r="O9847" s="30"/>
      <c r="P9847" s="32" t="s">
        <v>24</v>
      </c>
      <c r="Q9847" s="30"/>
      <c r="R9847" s="30"/>
      <c r="S9847" s="30"/>
      <c r="T9847" s="30"/>
      <c r="U9847" s="32" t="s">
        <v>24</v>
      </c>
      <c r="V9847" s="30"/>
      <c r="W9847" s="30"/>
    </row>
    <row r="9848" spans="2:23">
      <c r="B9848" s="33" t="s">
        <v>279</v>
      </c>
      <c r="C9848" s="30"/>
      <c r="D9848" s="30"/>
      <c r="E9848" s="30"/>
      <c r="F9848" s="30"/>
      <c r="G9848" s="30"/>
      <c r="H9848" s="33" t="s">
        <v>382</v>
      </c>
      <c r="I9848" s="30"/>
      <c r="J9848" s="13" t="s">
        <v>185</v>
      </c>
      <c r="K9848" s="12" t="s">
        <v>1000</v>
      </c>
      <c r="L9848" s="16">
        <v>1796.7</v>
      </c>
      <c r="M9848" s="15">
        <v>7186</v>
      </c>
      <c r="N9848" s="32" t="s">
        <v>24</v>
      </c>
      <c r="O9848" s="30"/>
      <c r="P9848" s="32" t="s">
        <v>24</v>
      </c>
      <c r="Q9848" s="30"/>
      <c r="R9848" s="30"/>
      <c r="S9848" s="30"/>
      <c r="T9848" s="30"/>
      <c r="U9848" s="32" t="s">
        <v>24</v>
      </c>
      <c r="V9848" s="30"/>
      <c r="W9848" s="30"/>
    </row>
    <row r="9849" spans="2:23">
      <c r="B9849" s="33" t="s">
        <v>383</v>
      </c>
      <c r="C9849" s="30"/>
      <c r="D9849" s="30"/>
      <c r="E9849" s="30"/>
      <c r="F9849" s="30"/>
      <c r="G9849" s="30"/>
      <c r="H9849" s="33" t="s">
        <v>384</v>
      </c>
      <c r="I9849" s="30"/>
      <c r="J9849" s="13" t="s">
        <v>180</v>
      </c>
      <c r="K9849" s="12" t="s">
        <v>1000</v>
      </c>
      <c r="L9849" s="16">
        <v>1796.7</v>
      </c>
      <c r="M9849" s="15">
        <v>17967</v>
      </c>
      <c r="N9849" s="32" t="s">
        <v>24</v>
      </c>
      <c r="O9849" s="30"/>
      <c r="P9849" s="32" t="s">
        <v>24</v>
      </c>
      <c r="Q9849" s="30"/>
      <c r="R9849" s="30"/>
      <c r="S9849" s="30"/>
      <c r="T9849" s="30"/>
      <c r="U9849" s="32" t="s">
        <v>24</v>
      </c>
      <c r="V9849" s="30"/>
      <c r="W9849" s="30"/>
    </row>
    <row r="9850" spans="2:23">
      <c r="B9850" s="33" t="s">
        <v>118</v>
      </c>
      <c r="C9850" s="30"/>
      <c r="D9850" s="30"/>
      <c r="E9850" s="30"/>
      <c r="F9850" s="30"/>
      <c r="G9850" s="30"/>
      <c r="H9850" s="33" t="s">
        <v>385</v>
      </c>
      <c r="I9850" s="30"/>
      <c r="J9850" s="13" t="s">
        <v>94</v>
      </c>
      <c r="K9850" s="12" t="s">
        <v>1000</v>
      </c>
      <c r="L9850" s="16">
        <v>1796.7</v>
      </c>
      <c r="M9850" s="15">
        <v>1796</v>
      </c>
      <c r="N9850" s="32" t="s">
        <v>24</v>
      </c>
      <c r="O9850" s="30"/>
      <c r="P9850" s="32" t="s">
        <v>24</v>
      </c>
      <c r="Q9850" s="30"/>
      <c r="R9850" s="30"/>
      <c r="S9850" s="30"/>
      <c r="T9850" s="30"/>
      <c r="U9850" s="32" t="s">
        <v>24</v>
      </c>
      <c r="V9850" s="30"/>
      <c r="W9850" s="30"/>
    </row>
    <row r="9851" spans="2:23">
      <c r="B9851" s="33" t="s">
        <v>287</v>
      </c>
      <c r="C9851" s="30"/>
      <c r="D9851" s="30"/>
      <c r="E9851" s="30"/>
      <c r="F9851" s="30"/>
      <c r="G9851" s="30"/>
      <c r="H9851" s="33" t="s">
        <v>387</v>
      </c>
      <c r="I9851" s="30"/>
      <c r="J9851" s="13" t="s">
        <v>552</v>
      </c>
      <c r="K9851" s="12" t="s">
        <v>1000</v>
      </c>
      <c r="L9851" s="16">
        <v>1796.7</v>
      </c>
      <c r="M9851" s="15">
        <v>89835</v>
      </c>
      <c r="N9851" s="32" t="s">
        <v>24</v>
      </c>
      <c r="O9851" s="30"/>
      <c r="P9851" s="32" t="s">
        <v>24</v>
      </c>
      <c r="Q9851" s="30"/>
      <c r="R9851" s="30"/>
      <c r="S9851" s="30"/>
      <c r="T9851" s="30"/>
      <c r="U9851" s="32" t="s">
        <v>24</v>
      </c>
      <c r="V9851" s="30"/>
      <c r="W9851" s="30"/>
    </row>
    <row r="9852" spans="2:23">
      <c r="B9852" s="33" t="s">
        <v>462</v>
      </c>
      <c r="C9852" s="30"/>
      <c r="D9852" s="30"/>
      <c r="E9852" s="30"/>
      <c r="F9852" s="30"/>
      <c r="G9852" s="30"/>
      <c r="H9852" s="33" t="s">
        <v>463</v>
      </c>
      <c r="I9852" s="30"/>
      <c r="J9852" s="13" t="s">
        <v>527</v>
      </c>
      <c r="K9852" s="12" t="s">
        <v>1000</v>
      </c>
      <c r="L9852" s="16">
        <v>1796.7</v>
      </c>
      <c r="M9852" s="15">
        <v>179670</v>
      </c>
      <c r="N9852" s="32" t="s">
        <v>24</v>
      </c>
      <c r="O9852" s="30"/>
      <c r="P9852" s="32" t="s">
        <v>24</v>
      </c>
      <c r="Q9852" s="30"/>
      <c r="R9852" s="30"/>
      <c r="S9852" s="30"/>
      <c r="T9852" s="30"/>
      <c r="U9852" s="32" t="s">
        <v>24</v>
      </c>
      <c r="V9852" s="30"/>
      <c r="W9852" s="30"/>
    </row>
    <row r="9853" spans="2:23">
      <c r="B9853" s="33" t="s">
        <v>122</v>
      </c>
      <c r="C9853" s="30"/>
      <c r="D9853" s="30"/>
      <c r="E9853" s="30"/>
      <c r="F9853" s="30"/>
      <c r="G9853" s="30"/>
      <c r="H9853" s="33" t="s">
        <v>448</v>
      </c>
      <c r="I9853" s="30"/>
      <c r="J9853" s="13" t="s">
        <v>213</v>
      </c>
      <c r="K9853" s="12" t="s">
        <v>1000</v>
      </c>
      <c r="L9853" s="16">
        <v>1796.7</v>
      </c>
      <c r="M9853" s="15">
        <v>3593</v>
      </c>
      <c r="N9853" s="32" t="s">
        <v>24</v>
      </c>
      <c r="O9853" s="30"/>
      <c r="P9853" s="32" t="s">
        <v>24</v>
      </c>
      <c r="Q9853" s="30"/>
      <c r="R9853" s="30"/>
      <c r="S9853" s="30"/>
      <c r="T9853" s="30"/>
      <c r="U9853" s="32" t="s">
        <v>24</v>
      </c>
      <c r="V9853" s="30"/>
      <c r="W9853" s="30"/>
    </row>
    <row r="9854" spans="2:23">
      <c r="B9854" s="33" t="s">
        <v>126</v>
      </c>
      <c r="C9854" s="30"/>
      <c r="D9854" s="30"/>
      <c r="E9854" s="30"/>
      <c r="F9854" s="30"/>
      <c r="G9854" s="30"/>
      <c r="H9854" s="33" t="s">
        <v>392</v>
      </c>
      <c r="I9854" s="30"/>
      <c r="J9854" s="13" t="s">
        <v>151</v>
      </c>
      <c r="K9854" s="12" t="s">
        <v>1000</v>
      </c>
      <c r="L9854" s="16">
        <v>1796.7</v>
      </c>
      <c r="M9854" s="15">
        <v>5390</v>
      </c>
      <c r="N9854" s="32" t="s">
        <v>24</v>
      </c>
      <c r="O9854" s="30"/>
      <c r="P9854" s="32" t="s">
        <v>24</v>
      </c>
      <c r="Q9854" s="30"/>
      <c r="R9854" s="30"/>
      <c r="S9854" s="30"/>
      <c r="T9854" s="30"/>
      <c r="U9854" s="32" t="s">
        <v>24</v>
      </c>
      <c r="V9854" s="30"/>
      <c r="W9854" s="30"/>
    </row>
    <row r="9855" spans="2:23">
      <c r="B9855" s="33" t="s">
        <v>298</v>
      </c>
      <c r="C9855" s="30"/>
      <c r="D9855" s="30"/>
      <c r="E9855" s="30"/>
      <c r="F9855" s="30"/>
      <c r="G9855" s="30"/>
      <c r="H9855" s="33" t="s">
        <v>393</v>
      </c>
      <c r="I9855" s="30"/>
      <c r="J9855" s="13" t="s">
        <v>269</v>
      </c>
      <c r="K9855" s="12" t="s">
        <v>1000</v>
      </c>
      <c r="L9855" s="16">
        <v>1796.7</v>
      </c>
      <c r="M9855" s="15">
        <v>10780</v>
      </c>
      <c r="N9855" s="32" t="s">
        <v>24</v>
      </c>
      <c r="O9855" s="30"/>
      <c r="P9855" s="32" t="s">
        <v>24</v>
      </c>
      <c r="Q9855" s="30"/>
      <c r="R9855" s="30"/>
      <c r="S9855" s="30"/>
      <c r="T9855" s="30"/>
      <c r="U9855" s="32" t="s">
        <v>24</v>
      </c>
      <c r="V9855" s="30"/>
      <c r="W9855" s="30"/>
    </row>
    <row r="9856" spans="2:23">
      <c r="B9856" s="33" t="s">
        <v>300</v>
      </c>
      <c r="C9856" s="30"/>
      <c r="D9856" s="30"/>
      <c r="E9856" s="30"/>
      <c r="F9856" s="30"/>
      <c r="G9856" s="30"/>
      <c r="H9856" s="33" t="s">
        <v>394</v>
      </c>
      <c r="I9856" s="30"/>
      <c r="J9856" s="13" t="s">
        <v>230</v>
      </c>
      <c r="K9856" s="12" t="s">
        <v>1000</v>
      </c>
      <c r="L9856" s="16">
        <v>1796.7</v>
      </c>
      <c r="M9856" s="15">
        <v>44917</v>
      </c>
      <c r="N9856" s="32" t="s">
        <v>24</v>
      </c>
      <c r="O9856" s="30"/>
      <c r="P9856" s="32" t="s">
        <v>24</v>
      </c>
      <c r="Q9856" s="30"/>
      <c r="R9856" s="30"/>
      <c r="S9856" s="30"/>
      <c r="T9856" s="30"/>
      <c r="U9856" s="32" t="s">
        <v>24</v>
      </c>
      <c r="V9856" s="30"/>
      <c r="W9856" s="30"/>
    </row>
    <row r="9857" spans="2:23">
      <c r="B9857" s="33" t="s">
        <v>302</v>
      </c>
      <c r="C9857" s="30"/>
      <c r="D9857" s="30"/>
      <c r="E9857" s="30"/>
      <c r="F9857" s="30"/>
      <c r="G9857" s="30"/>
      <c r="H9857" s="33" t="s">
        <v>395</v>
      </c>
      <c r="I9857" s="30"/>
      <c r="J9857" s="13" t="s">
        <v>185</v>
      </c>
      <c r="K9857" s="12" t="s">
        <v>1000</v>
      </c>
      <c r="L9857" s="16">
        <v>1796.7</v>
      </c>
      <c r="M9857" s="15">
        <v>7186</v>
      </c>
      <c r="N9857" s="32" t="s">
        <v>24</v>
      </c>
      <c r="O9857" s="30"/>
      <c r="P9857" s="32" t="s">
        <v>24</v>
      </c>
      <c r="Q9857" s="30"/>
      <c r="R9857" s="30"/>
      <c r="S9857" s="30"/>
      <c r="T9857" s="30"/>
      <c r="U9857" s="32" t="s">
        <v>24</v>
      </c>
      <c r="V9857" s="30"/>
      <c r="W9857" s="30"/>
    </row>
    <row r="9858" spans="2:23">
      <c r="B9858" s="33" t="s">
        <v>449</v>
      </c>
      <c r="C9858" s="30"/>
      <c r="D9858" s="30"/>
      <c r="E9858" s="30"/>
      <c r="F9858" s="30"/>
      <c r="G9858" s="30"/>
      <c r="H9858" s="33" t="s">
        <v>450</v>
      </c>
      <c r="I9858" s="30"/>
      <c r="J9858" s="13" t="s">
        <v>213</v>
      </c>
      <c r="K9858" s="12" t="s">
        <v>1000</v>
      </c>
      <c r="L9858" s="16">
        <v>1796.7</v>
      </c>
      <c r="M9858" s="15">
        <v>3593</v>
      </c>
      <c r="N9858" s="32" t="s">
        <v>24</v>
      </c>
      <c r="O9858" s="30"/>
      <c r="P9858" s="32" t="s">
        <v>24</v>
      </c>
      <c r="Q9858" s="30"/>
      <c r="R9858" s="30"/>
      <c r="S9858" s="30"/>
      <c r="T9858" s="30"/>
      <c r="U9858" s="32" t="s">
        <v>24</v>
      </c>
      <c r="V9858" s="30"/>
      <c r="W9858" s="30"/>
    </row>
    <row r="9859" spans="2:23">
      <c r="B9859" s="33" t="s">
        <v>402</v>
      </c>
      <c r="C9859" s="30"/>
      <c r="D9859" s="30"/>
      <c r="E9859" s="30"/>
      <c r="F9859" s="30"/>
      <c r="G9859" s="30"/>
      <c r="H9859" s="33" t="s">
        <v>403</v>
      </c>
      <c r="I9859" s="30"/>
      <c r="J9859" s="13" t="s">
        <v>94</v>
      </c>
      <c r="K9859" s="12" t="s">
        <v>1000</v>
      </c>
      <c r="L9859" s="16">
        <v>1796.7</v>
      </c>
      <c r="M9859" s="15">
        <v>1796</v>
      </c>
      <c r="N9859" s="32" t="s">
        <v>24</v>
      </c>
      <c r="O9859" s="30"/>
      <c r="P9859" s="32" t="s">
        <v>24</v>
      </c>
      <c r="Q9859" s="30"/>
      <c r="R9859" s="30"/>
      <c r="S9859" s="30"/>
      <c r="T9859" s="30"/>
      <c r="U9859" s="32" t="s">
        <v>24</v>
      </c>
      <c r="V9859" s="30"/>
      <c r="W9859" s="30"/>
    </row>
    <row r="9860" spans="2:23">
      <c r="B9860" s="33" t="s">
        <v>304</v>
      </c>
      <c r="C9860" s="30"/>
      <c r="D9860" s="30"/>
      <c r="E9860" s="30"/>
      <c r="F9860" s="30"/>
      <c r="G9860" s="30"/>
      <c r="H9860" s="33" t="s">
        <v>670</v>
      </c>
      <c r="I9860" s="30"/>
      <c r="J9860" s="13" t="s">
        <v>278</v>
      </c>
      <c r="K9860" s="12" t="s">
        <v>1000</v>
      </c>
      <c r="L9860" s="16">
        <v>1796.7</v>
      </c>
      <c r="M9860" s="15">
        <v>8983</v>
      </c>
      <c r="N9860" s="32" t="s">
        <v>24</v>
      </c>
      <c r="O9860" s="30"/>
      <c r="P9860" s="32" t="s">
        <v>24</v>
      </c>
      <c r="Q9860" s="30"/>
      <c r="R9860" s="30"/>
      <c r="S9860" s="30"/>
      <c r="T9860" s="30"/>
      <c r="U9860" s="32" t="s">
        <v>24</v>
      </c>
      <c r="V9860" s="30"/>
      <c r="W9860" s="30"/>
    </row>
    <row r="9861" spans="2:23">
      <c r="B9861" s="33" t="s">
        <v>306</v>
      </c>
      <c r="C9861" s="30"/>
      <c r="D9861" s="30"/>
      <c r="E9861" s="30"/>
      <c r="F9861" s="30"/>
      <c r="G9861" s="30"/>
      <c r="H9861" s="33" t="s">
        <v>471</v>
      </c>
      <c r="I9861" s="30"/>
      <c r="J9861" s="13" t="s">
        <v>185</v>
      </c>
      <c r="K9861" s="12" t="s">
        <v>1000</v>
      </c>
      <c r="L9861" s="16">
        <v>1796.7</v>
      </c>
      <c r="M9861" s="15">
        <v>7186</v>
      </c>
      <c r="N9861" s="32" t="s">
        <v>24</v>
      </c>
      <c r="O9861" s="30"/>
      <c r="P9861" s="32" t="s">
        <v>24</v>
      </c>
      <c r="Q9861" s="30"/>
      <c r="R9861" s="30"/>
      <c r="S9861" s="30"/>
      <c r="T9861" s="30"/>
      <c r="U9861" s="32" t="s">
        <v>24</v>
      </c>
      <c r="V9861" s="30"/>
      <c r="W9861" s="30"/>
    </row>
    <row r="9862" spans="2:23">
      <c r="B9862" s="33" t="s">
        <v>133</v>
      </c>
      <c r="C9862" s="30"/>
      <c r="D9862" s="30"/>
      <c r="E9862" s="30"/>
      <c r="F9862" s="30"/>
      <c r="G9862" s="30"/>
      <c r="H9862" s="33" t="s">
        <v>404</v>
      </c>
      <c r="I9862" s="30"/>
      <c r="J9862" s="13" t="s">
        <v>978</v>
      </c>
      <c r="K9862" s="12" t="s">
        <v>1000</v>
      </c>
      <c r="L9862" s="16">
        <v>1796.7</v>
      </c>
      <c r="M9862" s="15">
        <v>98818</v>
      </c>
      <c r="N9862" s="32" t="s">
        <v>24</v>
      </c>
      <c r="O9862" s="30"/>
      <c r="P9862" s="32" t="s">
        <v>24</v>
      </c>
      <c r="Q9862" s="30"/>
      <c r="R9862" s="30"/>
      <c r="S9862" s="30"/>
      <c r="T9862" s="30"/>
      <c r="U9862" s="32" t="s">
        <v>24</v>
      </c>
      <c r="V9862" s="30"/>
      <c r="W9862" s="30"/>
    </row>
    <row r="9863" spans="2:23">
      <c r="B9863" s="33" t="s">
        <v>135</v>
      </c>
      <c r="C9863" s="30"/>
      <c r="D9863" s="30"/>
      <c r="E9863" s="30"/>
      <c r="F9863" s="30"/>
      <c r="G9863" s="30"/>
      <c r="H9863" s="33" t="s">
        <v>405</v>
      </c>
      <c r="I9863" s="30"/>
      <c r="J9863" s="13" t="s">
        <v>191</v>
      </c>
      <c r="K9863" s="12" t="s">
        <v>1000</v>
      </c>
      <c r="L9863" s="16">
        <v>1796.7</v>
      </c>
      <c r="M9863" s="15">
        <v>107802</v>
      </c>
      <c r="N9863" s="32" t="s">
        <v>24</v>
      </c>
      <c r="O9863" s="30"/>
      <c r="P9863" s="32" t="s">
        <v>24</v>
      </c>
      <c r="Q9863" s="30"/>
      <c r="R9863" s="30"/>
      <c r="S9863" s="30"/>
      <c r="T9863" s="30"/>
      <c r="U9863" s="32" t="s">
        <v>24</v>
      </c>
      <c r="V9863" s="30"/>
      <c r="W9863" s="30"/>
    </row>
    <row r="9864" spans="2:23">
      <c r="B9864" s="34" t="s">
        <v>3564</v>
      </c>
      <c r="C9864" s="30"/>
      <c r="D9864" s="30"/>
      <c r="E9864" s="30"/>
      <c r="F9864" s="30"/>
      <c r="G9864" s="30"/>
      <c r="H9864" s="34" t="s">
        <v>3565</v>
      </c>
      <c r="I9864" s="30"/>
      <c r="J9864" s="10" t="s">
        <v>24</v>
      </c>
      <c r="K9864" s="10" t="s">
        <v>24</v>
      </c>
      <c r="L9864" s="10" t="s">
        <v>24</v>
      </c>
      <c r="M9864" s="11">
        <v>371884</v>
      </c>
      <c r="N9864" s="32" t="s">
        <v>24</v>
      </c>
      <c r="O9864" s="30"/>
      <c r="P9864" s="32" t="s">
        <v>24</v>
      </c>
      <c r="Q9864" s="30"/>
      <c r="R9864" s="30"/>
      <c r="S9864" s="30"/>
      <c r="T9864" s="30"/>
      <c r="U9864" s="32" t="s">
        <v>24</v>
      </c>
      <c r="V9864" s="30"/>
      <c r="W9864" s="30"/>
    </row>
    <row r="9865" spans="2:23">
      <c r="B9865" s="33" t="s">
        <v>330</v>
      </c>
      <c r="C9865" s="30"/>
      <c r="D9865" s="30"/>
      <c r="E9865" s="30"/>
      <c r="F9865" s="30"/>
      <c r="G9865" s="30"/>
      <c r="H9865" s="33" t="s">
        <v>331</v>
      </c>
      <c r="I9865" s="30"/>
      <c r="J9865" s="13" t="s">
        <v>151</v>
      </c>
      <c r="K9865" s="12" t="s">
        <v>1000</v>
      </c>
      <c r="L9865" s="16">
        <v>768.4</v>
      </c>
      <c r="M9865" s="15">
        <v>2305</v>
      </c>
      <c r="N9865" s="32" t="s">
        <v>24</v>
      </c>
      <c r="O9865" s="30"/>
      <c r="P9865" s="32" t="s">
        <v>24</v>
      </c>
      <c r="Q9865" s="30"/>
      <c r="R9865" s="30"/>
      <c r="S9865" s="30"/>
      <c r="T9865" s="30"/>
      <c r="U9865" s="32" t="s">
        <v>24</v>
      </c>
      <c r="V9865" s="30"/>
      <c r="W9865" s="30"/>
    </row>
    <row r="9866" spans="2:23">
      <c r="B9866" s="33" t="s">
        <v>149</v>
      </c>
      <c r="C9866" s="30"/>
      <c r="D9866" s="30"/>
      <c r="E9866" s="30"/>
      <c r="F9866" s="30"/>
      <c r="G9866" s="30"/>
      <c r="H9866" s="33" t="s">
        <v>332</v>
      </c>
      <c r="I9866" s="30"/>
      <c r="J9866" s="13" t="s">
        <v>151</v>
      </c>
      <c r="K9866" s="12" t="s">
        <v>1000</v>
      </c>
      <c r="L9866" s="16">
        <v>768.4</v>
      </c>
      <c r="M9866" s="15">
        <v>2305</v>
      </c>
      <c r="N9866" s="32" t="s">
        <v>24</v>
      </c>
      <c r="O9866" s="30"/>
      <c r="P9866" s="32" t="s">
        <v>24</v>
      </c>
      <c r="Q9866" s="30"/>
      <c r="R9866" s="30"/>
      <c r="S9866" s="30"/>
      <c r="T9866" s="30"/>
      <c r="U9866" s="32" t="s">
        <v>24</v>
      </c>
      <c r="V9866" s="30"/>
      <c r="W9866" s="30"/>
    </row>
    <row r="9867" spans="2:23">
      <c r="B9867" s="33" t="s">
        <v>153</v>
      </c>
      <c r="C9867" s="30"/>
      <c r="D9867" s="30"/>
      <c r="E9867" s="30"/>
      <c r="F9867" s="30"/>
      <c r="G9867" s="30"/>
      <c r="H9867" s="33" t="s">
        <v>333</v>
      </c>
      <c r="I9867" s="30"/>
      <c r="J9867" s="13" t="s">
        <v>242</v>
      </c>
      <c r="K9867" s="12" t="s">
        <v>1000</v>
      </c>
      <c r="L9867" s="16">
        <v>768.4</v>
      </c>
      <c r="M9867" s="15">
        <v>11526</v>
      </c>
      <c r="N9867" s="32" t="s">
        <v>24</v>
      </c>
      <c r="O9867" s="30"/>
      <c r="P9867" s="32" t="s">
        <v>24</v>
      </c>
      <c r="Q9867" s="30"/>
      <c r="R9867" s="30"/>
      <c r="S9867" s="30"/>
      <c r="T9867" s="30"/>
      <c r="U9867" s="32" t="s">
        <v>24</v>
      </c>
      <c r="V9867" s="30"/>
      <c r="W9867" s="30"/>
    </row>
    <row r="9868" spans="2:23">
      <c r="B9868" s="33" t="s">
        <v>156</v>
      </c>
      <c r="C9868" s="30"/>
      <c r="D9868" s="30"/>
      <c r="E9868" s="30"/>
      <c r="F9868" s="30"/>
      <c r="G9868" s="30"/>
      <c r="H9868" s="33" t="s">
        <v>421</v>
      </c>
      <c r="I9868" s="30"/>
      <c r="J9868" s="13" t="s">
        <v>151</v>
      </c>
      <c r="K9868" s="12" t="s">
        <v>1000</v>
      </c>
      <c r="L9868" s="16">
        <v>768.4</v>
      </c>
      <c r="M9868" s="15">
        <v>2305</v>
      </c>
      <c r="N9868" s="32" t="s">
        <v>24</v>
      </c>
      <c r="O9868" s="30"/>
      <c r="P9868" s="32" t="s">
        <v>24</v>
      </c>
      <c r="Q9868" s="30"/>
      <c r="R9868" s="30"/>
      <c r="S9868" s="30"/>
      <c r="T9868" s="30"/>
      <c r="U9868" s="32" t="s">
        <v>24</v>
      </c>
      <c r="V9868" s="30"/>
      <c r="W9868" s="30"/>
    </row>
    <row r="9869" spans="2:23">
      <c r="B9869" s="33" t="s">
        <v>159</v>
      </c>
      <c r="C9869" s="30"/>
      <c r="D9869" s="30"/>
      <c r="E9869" s="30"/>
      <c r="F9869" s="30"/>
      <c r="G9869" s="30"/>
      <c r="H9869" s="33" t="s">
        <v>334</v>
      </c>
      <c r="I9869" s="30"/>
      <c r="J9869" s="13" t="s">
        <v>151</v>
      </c>
      <c r="K9869" s="12" t="s">
        <v>1000</v>
      </c>
      <c r="L9869" s="16">
        <v>768.4</v>
      </c>
      <c r="M9869" s="15">
        <v>2305</v>
      </c>
      <c r="N9869" s="32" t="s">
        <v>24</v>
      </c>
      <c r="O9869" s="30"/>
      <c r="P9869" s="32" t="s">
        <v>24</v>
      </c>
      <c r="Q9869" s="30"/>
      <c r="R9869" s="30"/>
      <c r="S9869" s="30"/>
      <c r="T9869" s="30"/>
      <c r="U9869" s="32" t="s">
        <v>24</v>
      </c>
      <c r="V9869" s="30"/>
      <c r="W9869" s="30"/>
    </row>
    <row r="9870" spans="2:23">
      <c r="B9870" s="33" t="s">
        <v>161</v>
      </c>
      <c r="C9870" s="30"/>
      <c r="D9870" s="30"/>
      <c r="E9870" s="30"/>
      <c r="F9870" s="30"/>
      <c r="G9870" s="30"/>
      <c r="H9870" s="33" t="s">
        <v>335</v>
      </c>
      <c r="I9870" s="30"/>
      <c r="J9870" s="13" t="s">
        <v>151</v>
      </c>
      <c r="K9870" s="12" t="s">
        <v>1000</v>
      </c>
      <c r="L9870" s="16">
        <v>768.4</v>
      </c>
      <c r="M9870" s="15">
        <v>2305</v>
      </c>
      <c r="N9870" s="32" t="s">
        <v>24</v>
      </c>
      <c r="O9870" s="30"/>
      <c r="P9870" s="32" t="s">
        <v>24</v>
      </c>
      <c r="Q9870" s="30"/>
      <c r="R9870" s="30"/>
      <c r="S9870" s="30"/>
      <c r="T9870" s="30"/>
      <c r="U9870" s="32" t="s">
        <v>24</v>
      </c>
      <c r="V9870" s="30"/>
      <c r="W9870" s="30"/>
    </row>
    <row r="9871" spans="2:23">
      <c r="B9871" s="33" t="s">
        <v>163</v>
      </c>
      <c r="C9871" s="30"/>
      <c r="D9871" s="30"/>
      <c r="E9871" s="30"/>
      <c r="F9871" s="30"/>
      <c r="G9871" s="30"/>
      <c r="H9871" s="33" t="s">
        <v>336</v>
      </c>
      <c r="I9871" s="30"/>
      <c r="J9871" s="13" t="s">
        <v>151</v>
      </c>
      <c r="K9871" s="12" t="s">
        <v>1000</v>
      </c>
      <c r="L9871" s="16">
        <v>768.4</v>
      </c>
      <c r="M9871" s="15">
        <v>2305</v>
      </c>
      <c r="N9871" s="32" t="s">
        <v>24</v>
      </c>
      <c r="O9871" s="30"/>
      <c r="P9871" s="32" t="s">
        <v>24</v>
      </c>
      <c r="Q9871" s="30"/>
      <c r="R9871" s="30"/>
      <c r="S9871" s="30"/>
      <c r="T9871" s="30"/>
      <c r="U9871" s="32" t="s">
        <v>24</v>
      </c>
      <c r="V9871" s="30"/>
      <c r="W9871" s="30"/>
    </row>
    <row r="9872" spans="2:23">
      <c r="B9872" s="33" t="s">
        <v>166</v>
      </c>
      <c r="C9872" s="30"/>
      <c r="D9872" s="30"/>
      <c r="E9872" s="30"/>
      <c r="F9872" s="30"/>
      <c r="G9872" s="30"/>
      <c r="H9872" s="33" t="s">
        <v>337</v>
      </c>
      <c r="I9872" s="30"/>
      <c r="J9872" s="13" t="s">
        <v>151</v>
      </c>
      <c r="K9872" s="12" t="s">
        <v>1000</v>
      </c>
      <c r="L9872" s="16">
        <v>768.4</v>
      </c>
      <c r="M9872" s="15">
        <v>2305</v>
      </c>
      <c r="N9872" s="32" t="s">
        <v>24</v>
      </c>
      <c r="O9872" s="30"/>
      <c r="P9872" s="32" t="s">
        <v>24</v>
      </c>
      <c r="Q9872" s="30"/>
      <c r="R9872" s="30"/>
      <c r="S9872" s="30"/>
      <c r="T9872" s="30"/>
      <c r="U9872" s="32" t="s">
        <v>24</v>
      </c>
      <c r="V9872" s="30"/>
      <c r="W9872" s="30"/>
    </row>
    <row r="9873" spans="2:23">
      <c r="B9873" s="33" t="s">
        <v>338</v>
      </c>
      <c r="C9873" s="30"/>
      <c r="D9873" s="30"/>
      <c r="E9873" s="30"/>
      <c r="F9873" s="30"/>
      <c r="G9873" s="30"/>
      <c r="H9873" s="33" t="s">
        <v>339</v>
      </c>
      <c r="I9873" s="30"/>
      <c r="J9873" s="13" t="s">
        <v>151</v>
      </c>
      <c r="K9873" s="12" t="s">
        <v>1000</v>
      </c>
      <c r="L9873" s="16">
        <v>768.4</v>
      </c>
      <c r="M9873" s="15">
        <v>2305</v>
      </c>
      <c r="N9873" s="32" t="s">
        <v>24</v>
      </c>
      <c r="O9873" s="30"/>
      <c r="P9873" s="32" t="s">
        <v>24</v>
      </c>
      <c r="Q9873" s="30"/>
      <c r="R9873" s="30"/>
      <c r="S9873" s="30"/>
      <c r="T9873" s="30"/>
      <c r="U9873" s="32" t="s">
        <v>24</v>
      </c>
      <c r="V9873" s="30"/>
      <c r="W9873" s="30"/>
    </row>
    <row r="9874" spans="2:23">
      <c r="B9874" s="33" t="s">
        <v>168</v>
      </c>
      <c r="C9874" s="30"/>
      <c r="D9874" s="30"/>
      <c r="E9874" s="30"/>
      <c r="F9874" s="30"/>
      <c r="G9874" s="30"/>
      <c r="H9874" s="33" t="s">
        <v>340</v>
      </c>
      <c r="I9874" s="30"/>
      <c r="J9874" s="13" t="s">
        <v>151</v>
      </c>
      <c r="K9874" s="12" t="s">
        <v>1000</v>
      </c>
      <c r="L9874" s="16">
        <v>768.4</v>
      </c>
      <c r="M9874" s="15">
        <v>2305</v>
      </c>
      <c r="N9874" s="32" t="s">
        <v>24</v>
      </c>
      <c r="O9874" s="30"/>
      <c r="P9874" s="32" t="s">
        <v>24</v>
      </c>
      <c r="Q9874" s="30"/>
      <c r="R9874" s="30"/>
      <c r="S9874" s="30"/>
      <c r="T9874" s="30"/>
      <c r="U9874" s="32" t="s">
        <v>24</v>
      </c>
      <c r="V9874" s="30"/>
      <c r="W9874" s="30"/>
    </row>
    <row r="9875" spans="2:23">
      <c r="B9875" s="33" t="s">
        <v>171</v>
      </c>
      <c r="C9875" s="30"/>
      <c r="D9875" s="30"/>
      <c r="E9875" s="30"/>
      <c r="F9875" s="30"/>
      <c r="G9875" s="30"/>
      <c r="H9875" s="33" t="s">
        <v>341</v>
      </c>
      <c r="I9875" s="30"/>
      <c r="J9875" s="13" t="s">
        <v>151</v>
      </c>
      <c r="K9875" s="12" t="s">
        <v>1000</v>
      </c>
      <c r="L9875" s="16">
        <v>768.4</v>
      </c>
      <c r="M9875" s="15">
        <v>2305</v>
      </c>
      <c r="N9875" s="32" t="s">
        <v>24</v>
      </c>
      <c r="O9875" s="30"/>
      <c r="P9875" s="32" t="s">
        <v>24</v>
      </c>
      <c r="Q9875" s="30"/>
      <c r="R9875" s="30"/>
      <c r="S9875" s="30"/>
      <c r="T9875" s="30"/>
      <c r="U9875" s="32" t="s">
        <v>24</v>
      </c>
      <c r="V9875" s="30"/>
      <c r="W9875" s="30"/>
    </row>
    <row r="9876" spans="2:23">
      <c r="B9876" s="33" t="s">
        <v>78</v>
      </c>
      <c r="C9876" s="30"/>
      <c r="D9876" s="30"/>
      <c r="E9876" s="30"/>
      <c r="F9876" s="30"/>
      <c r="G9876" s="30"/>
      <c r="H9876" s="33" t="s">
        <v>342</v>
      </c>
      <c r="I9876" s="30"/>
      <c r="J9876" s="13" t="s">
        <v>151</v>
      </c>
      <c r="K9876" s="12" t="s">
        <v>1000</v>
      </c>
      <c r="L9876" s="16">
        <v>768.4</v>
      </c>
      <c r="M9876" s="15">
        <v>2305</v>
      </c>
      <c r="N9876" s="32" t="s">
        <v>24</v>
      </c>
      <c r="O9876" s="30"/>
      <c r="P9876" s="32" t="s">
        <v>24</v>
      </c>
      <c r="Q9876" s="30"/>
      <c r="R9876" s="30"/>
      <c r="S9876" s="30"/>
      <c r="T9876" s="30"/>
      <c r="U9876" s="32" t="s">
        <v>24</v>
      </c>
      <c r="V9876" s="30"/>
      <c r="W9876" s="30"/>
    </row>
    <row r="9877" spans="2:23">
      <c r="B9877" s="33" t="s">
        <v>175</v>
      </c>
      <c r="C9877" s="30"/>
      <c r="D9877" s="30"/>
      <c r="E9877" s="30"/>
      <c r="F9877" s="30"/>
      <c r="G9877" s="30"/>
      <c r="H9877" s="33" t="s">
        <v>343</v>
      </c>
      <c r="I9877" s="30"/>
      <c r="J9877" s="13" t="s">
        <v>151</v>
      </c>
      <c r="K9877" s="12" t="s">
        <v>1000</v>
      </c>
      <c r="L9877" s="16">
        <v>768.4</v>
      </c>
      <c r="M9877" s="15">
        <v>2305</v>
      </c>
      <c r="N9877" s="32" t="s">
        <v>24</v>
      </c>
      <c r="O9877" s="30"/>
      <c r="P9877" s="32" t="s">
        <v>24</v>
      </c>
      <c r="Q9877" s="30"/>
      <c r="R9877" s="30"/>
      <c r="S9877" s="30"/>
      <c r="T9877" s="30"/>
      <c r="U9877" s="32" t="s">
        <v>24</v>
      </c>
      <c r="V9877" s="30"/>
      <c r="W9877" s="30"/>
    </row>
    <row r="9878" spans="2:23">
      <c r="B9878" s="33" t="s">
        <v>181</v>
      </c>
      <c r="C9878" s="30"/>
      <c r="D9878" s="30"/>
      <c r="E9878" s="30"/>
      <c r="F9878" s="30"/>
      <c r="G9878" s="30"/>
      <c r="H9878" s="33" t="s">
        <v>345</v>
      </c>
      <c r="I9878" s="30"/>
      <c r="J9878" s="13" t="s">
        <v>151</v>
      </c>
      <c r="K9878" s="12" t="s">
        <v>1000</v>
      </c>
      <c r="L9878" s="16">
        <v>768.4</v>
      </c>
      <c r="M9878" s="15">
        <v>2305</v>
      </c>
      <c r="N9878" s="32" t="s">
        <v>24</v>
      </c>
      <c r="O9878" s="30"/>
      <c r="P9878" s="32" t="s">
        <v>24</v>
      </c>
      <c r="Q9878" s="30"/>
      <c r="R9878" s="30"/>
      <c r="S9878" s="30"/>
      <c r="T9878" s="30"/>
      <c r="U9878" s="32" t="s">
        <v>24</v>
      </c>
      <c r="V9878" s="30"/>
      <c r="W9878" s="30"/>
    </row>
    <row r="9879" spans="2:23">
      <c r="B9879" s="33" t="s">
        <v>183</v>
      </c>
      <c r="C9879" s="30"/>
      <c r="D9879" s="30"/>
      <c r="E9879" s="30"/>
      <c r="F9879" s="30"/>
      <c r="G9879" s="30"/>
      <c r="H9879" s="33" t="s">
        <v>346</v>
      </c>
      <c r="I9879" s="30"/>
      <c r="J9879" s="13" t="s">
        <v>151</v>
      </c>
      <c r="K9879" s="12" t="s">
        <v>1000</v>
      </c>
      <c r="L9879" s="16">
        <v>768.4</v>
      </c>
      <c r="M9879" s="15">
        <v>2305</v>
      </c>
      <c r="N9879" s="32" t="s">
        <v>24</v>
      </c>
      <c r="O9879" s="30"/>
      <c r="P9879" s="32" t="s">
        <v>24</v>
      </c>
      <c r="Q9879" s="30"/>
      <c r="R9879" s="30"/>
      <c r="S9879" s="30"/>
      <c r="T9879" s="30"/>
      <c r="U9879" s="32" t="s">
        <v>24</v>
      </c>
      <c r="V9879" s="30"/>
      <c r="W9879" s="30"/>
    </row>
    <row r="9880" spans="2:23">
      <c r="B9880" s="33" t="s">
        <v>186</v>
      </c>
      <c r="C9880" s="30"/>
      <c r="D9880" s="30"/>
      <c r="E9880" s="30"/>
      <c r="F9880" s="30"/>
      <c r="G9880" s="30"/>
      <c r="H9880" s="33" t="s">
        <v>347</v>
      </c>
      <c r="I9880" s="30"/>
      <c r="J9880" s="13" t="s">
        <v>151</v>
      </c>
      <c r="K9880" s="12" t="s">
        <v>1000</v>
      </c>
      <c r="L9880" s="16">
        <v>768.4</v>
      </c>
      <c r="M9880" s="15">
        <v>2305</v>
      </c>
      <c r="N9880" s="32" t="s">
        <v>24</v>
      </c>
      <c r="O9880" s="30"/>
      <c r="P9880" s="32" t="s">
        <v>24</v>
      </c>
      <c r="Q9880" s="30"/>
      <c r="R9880" s="30"/>
      <c r="S9880" s="30"/>
      <c r="T9880" s="30"/>
      <c r="U9880" s="32" t="s">
        <v>24</v>
      </c>
      <c r="V9880" s="30"/>
      <c r="W9880" s="30"/>
    </row>
    <row r="9881" spans="2:23">
      <c r="B9881" s="33" t="s">
        <v>188</v>
      </c>
      <c r="C9881" s="30"/>
      <c r="D9881" s="30"/>
      <c r="E9881" s="30"/>
      <c r="F9881" s="30"/>
      <c r="G9881" s="30"/>
      <c r="H9881" s="33" t="s">
        <v>424</v>
      </c>
      <c r="I9881" s="30"/>
      <c r="J9881" s="13" t="s">
        <v>151</v>
      </c>
      <c r="K9881" s="12" t="s">
        <v>1000</v>
      </c>
      <c r="L9881" s="16">
        <v>768.4</v>
      </c>
      <c r="M9881" s="15">
        <v>2305</v>
      </c>
      <c r="N9881" s="32" t="s">
        <v>24</v>
      </c>
      <c r="O9881" s="30"/>
      <c r="P9881" s="32" t="s">
        <v>24</v>
      </c>
      <c r="Q9881" s="30"/>
      <c r="R9881" s="30"/>
      <c r="S9881" s="30"/>
      <c r="T9881" s="30"/>
      <c r="U9881" s="32" t="s">
        <v>24</v>
      </c>
      <c r="V9881" s="30"/>
      <c r="W9881" s="30"/>
    </row>
    <row r="9882" spans="2:23">
      <c r="B9882" s="33" t="s">
        <v>82</v>
      </c>
      <c r="C9882" s="30"/>
      <c r="D9882" s="30"/>
      <c r="E9882" s="30"/>
      <c r="F9882" s="30"/>
      <c r="G9882" s="30"/>
      <c r="H9882" s="33" t="s">
        <v>348</v>
      </c>
      <c r="I9882" s="30"/>
      <c r="J9882" s="13" t="s">
        <v>151</v>
      </c>
      <c r="K9882" s="12" t="s">
        <v>1000</v>
      </c>
      <c r="L9882" s="16">
        <v>768.4</v>
      </c>
      <c r="M9882" s="15">
        <v>2305</v>
      </c>
      <c r="N9882" s="32" t="s">
        <v>24</v>
      </c>
      <c r="O9882" s="30"/>
      <c r="P9882" s="32" t="s">
        <v>24</v>
      </c>
      <c r="Q9882" s="30"/>
      <c r="R9882" s="30"/>
      <c r="S9882" s="30"/>
      <c r="T9882" s="30"/>
      <c r="U9882" s="32" t="s">
        <v>24</v>
      </c>
      <c r="V9882" s="30"/>
      <c r="W9882" s="30"/>
    </row>
    <row r="9883" spans="2:23">
      <c r="B9883" s="33" t="s">
        <v>84</v>
      </c>
      <c r="C9883" s="30"/>
      <c r="D9883" s="30"/>
      <c r="E9883" s="30"/>
      <c r="F9883" s="30"/>
      <c r="G9883" s="30"/>
      <c r="H9883" s="33" t="s">
        <v>349</v>
      </c>
      <c r="I9883" s="30"/>
      <c r="J9883" s="13" t="s">
        <v>151</v>
      </c>
      <c r="K9883" s="12" t="s">
        <v>1000</v>
      </c>
      <c r="L9883" s="16">
        <v>768.4</v>
      </c>
      <c r="M9883" s="15">
        <v>2305</v>
      </c>
      <c r="N9883" s="32" t="s">
        <v>24</v>
      </c>
      <c r="O9883" s="30"/>
      <c r="P9883" s="32" t="s">
        <v>24</v>
      </c>
      <c r="Q9883" s="30"/>
      <c r="R9883" s="30"/>
      <c r="S9883" s="30"/>
      <c r="T9883" s="30"/>
      <c r="U9883" s="32" t="s">
        <v>24</v>
      </c>
      <c r="V9883" s="30"/>
      <c r="W9883" s="30"/>
    </row>
    <row r="9884" spans="2:23">
      <c r="B9884" s="33" t="s">
        <v>143</v>
      </c>
      <c r="C9884" s="30"/>
      <c r="D9884" s="30"/>
      <c r="E9884" s="30"/>
      <c r="F9884" s="30"/>
      <c r="G9884" s="30"/>
      <c r="H9884" s="33" t="s">
        <v>144</v>
      </c>
      <c r="I9884" s="30"/>
      <c r="J9884" s="13" t="s">
        <v>151</v>
      </c>
      <c r="K9884" s="12" t="s">
        <v>1000</v>
      </c>
      <c r="L9884" s="16">
        <v>768.4</v>
      </c>
      <c r="M9884" s="15">
        <v>2305</v>
      </c>
      <c r="N9884" s="32" t="s">
        <v>24</v>
      </c>
      <c r="O9884" s="30"/>
      <c r="P9884" s="32" t="s">
        <v>24</v>
      </c>
      <c r="Q9884" s="30"/>
      <c r="R9884" s="30"/>
      <c r="S9884" s="30"/>
      <c r="T9884" s="30"/>
      <c r="U9884" s="32" t="s">
        <v>24</v>
      </c>
      <c r="V9884" s="30"/>
      <c r="W9884" s="30"/>
    </row>
    <row r="9885" spans="2:23">
      <c r="B9885" s="33" t="s">
        <v>195</v>
      </c>
      <c r="C9885" s="30"/>
      <c r="D9885" s="30"/>
      <c r="E9885" s="30"/>
      <c r="F9885" s="30"/>
      <c r="G9885" s="30"/>
      <c r="H9885" s="33" t="s">
        <v>350</v>
      </c>
      <c r="I9885" s="30"/>
      <c r="J9885" s="13" t="s">
        <v>151</v>
      </c>
      <c r="K9885" s="12" t="s">
        <v>1000</v>
      </c>
      <c r="L9885" s="16">
        <v>768.4</v>
      </c>
      <c r="M9885" s="15">
        <v>2305</v>
      </c>
      <c r="N9885" s="32" t="s">
        <v>24</v>
      </c>
      <c r="O9885" s="30"/>
      <c r="P9885" s="32" t="s">
        <v>24</v>
      </c>
      <c r="Q9885" s="30"/>
      <c r="R9885" s="30"/>
      <c r="S9885" s="30"/>
      <c r="T9885" s="30"/>
      <c r="U9885" s="32" t="s">
        <v>24</v>
      </c>
      <c r="V9885" s="30"/>
      <c r="W9885" s="30"/>
    </row>
    <row r="9886" spans="2:23">
      <c r="B9886" s="33" t="s">
        <v>351</v>
      </c>
      <c r="C9886" s="30"/>
      <c r="D9886" s="30"/>
      <c r="E9886" s="30"/>
      <c r="F9886" s="30"/>
      <c r="G9886" s="30"/>
      <c r="H9886" s="33" t="s">
        <v>352</v>
      </c>
      <c r="I9886" s="30"/>
      <c r="J9886" s="13" t="s">
        <v>151</v>
      </c>
      <c r="K9886" s="12" t="s">
        <v>1000</v>
      </c>
      <c r="L9886" s="16">
        <v>768.4</v>
      </c>
      <c r="M9886" s="15">
        <v>2305</v>
      </c>
      <c r="N9886" s="32" t="s">
        <v>24</v>
      </c>
      <c r="O9886" s="30"/>
      <c r="P9886" s="32" t="s">
        <v>24</v>
      </c>
      <c r="Q9886" s="30"/>
      <c r="R9886" s="30"/>
      <c r="S9886" s="30"/>
      <c r="T9886" s="30"/>
      <c r="U9886" s="32" t="s">
        <v>24</v>
      </c>
      <c r="V9886" s="30"/>
      <c r="W9886" s="30"/>
    </row>
    <row r="9887" spans="2:23">
      <c r="B9887" s="33" t="s">
        <v>198</v>
      </c>
      <c r="C9887" s="30"/>
      <c r="D9887" s="30"/>
      <c r="E9887" s="30"/>
      <c r="F9887" s="30"/>
      <c r="G9887" s="30"/>
      <c r="H9887" s="33" t="s">
        <v>353</v>
      </c>
      <c r="I9887" s="30"/>
      <c r="J9887" s="13" t="s">
        <v>151</v>
      </c>
      <c r="K9887" s="12" t="s">
        <v>1000</v>
      </c>
      <c r="L9887" s="16">
        <v>768.4</v>
      </c>
      <c r="M9887" s="15">
        <v>2305</v>
      </c>
      <c r="N9887" s="32" t="s">
        <v>24</v>
      </c>
      <c r="O9887" s="30"/>
      <c r="P9887" s="32" t="s">
        <v>24</v>
      </c>
      <c r="Q9887" s="30"/>
      <c r="R9887" s="30"/>
      <c r="S9887" s="30"/>
      <c r="T9887" s="30"/>
      <c r="U9887" s="32" t="s">
        <v>24</v>
      </c>
      <c r="V9887" s="30"/>
      <c r="W9887" s="30"/>
    </row>
    <row r="9888" spans="2:23">
      <c r="B9888" s="33" t="s">
        <v>201</v>
      </c>
      <c r="C9888" s="30"/>
      <c r="D9888" s="30"/>
      <c r="E9888" s="30"/>
      <c r="F9888" s="30"/>
      <c r="G9888" s="30"/>
      <c r="H9888" s="33" t="s">
        <v>425</v>
      </c>
      <c r="I9888" s="30"/>
      <c r="J9888" s="13" t="s">
        <v>151</v>
      </c>
      <c r="K9888" s="12" t="s">
        <v>1000</v>
      </c>
      <c r="L9888" s="16">
        <v>768.4</v>
      </c>
      <c r="M9888" s="15">
        <v>2305</v>
      </c>
      <c r="N9888" s="32" t="s">
        <v>24</v>
      </c>
      <c r="O9888" s="30"/>
      <c r="P9888" s="32" t="s">
        <v>24</v>
      </c>
      <c r="Q9888" s="30"/>
      <c r="R9888" s="30"/>
      <c r="S9888" s="30"/>
      <c r="T9888" s="30"/>
      <c r="U9888" s="32" t="s">
        <v>24</v>
      </c>
      <c r="V9888" s="30"/>
      <c r="W9888" s="30"/>
    </row>
    <row r="9889" spans="2:23">
      <c r="B9889" s="33" t="s">
        <v>354</v>
      </c>
      <c r="C9889" s="30"/>
      <c r="D9889" s="30"/>
      <c r="E9889" s="30"/>
      <c r="F9889" s="30"/>
      <c r="G9889" s="30"/>
      <c r="H9889" s="33" t="s">
        <v>355</v>
      </c>
      <c r="I9889" s="30"/>
      <c r="J9889" s="13" t="s">
        <v>151</v>
      </c>
      <c r="K9889" s="12" t="s">
        <v>1000</v>
      </c>
      <c r="L9889" s="16">
        <v>768.4</v>
      </c>
      <c r="M9889" s="15">
        <v>2305</v>
      </c>
      <c r="N9889" s="32" t="s">
        <v>24</v>
      </c>
      <c r="O9889" s="30"/>
      <c r="P9889" s="32" t="s">
        <v>24</v>
      </c>
      <c r="Q9889" s="30"/>
      <c r="R9889" s="30"/>
      <c r="S9889" s="30"/>
      <c r="T9889" s="30"/>
      <c r="U9889" s="32" t="s">
        <v>24</v>
      </c>
      <c r="V9889" s="30"/>
      <c r="W9889" s="30"/>
    </row>
    <row r="9890" spans="2:23">
      <c r="B9890" s="33" t="s">
        <v>204</v>
      </c>
      <c r="C9890" s="30"/>
      <c r="D9890" s="30"/>
      <c r="E9890" s="30"/>
      <c r="F9890" s="30"/>
      <c r="G9890" s="30"/>
      <c r="H9890" s="33" t="s">
        <v>426</v>
      </c>
      <c r="I9890" s="30"/>
      <c r="J9890" s="13" t="s">
        <v>151</v>
      </c>
      <c r="K9890" s="12" t="s">
        <v>1000</v>
      </c>
      <c r="L9890" s="16">
        <v>768.4</v>
      </c>
      <c r="M9890" s="15">
        <v>2305</v>
      </c>
      <c r="N9890" s="32" t="s">
        <v>24</v>
      </c>
      <c r="O9890" s="30"/>
      <c r="P9890" s="32" t="s">
        <v>24</v>
      </c>
      <c r="Q9890" s="30"/>
      <c r="R9890" s="30"/>
      <c r="S9890" s="30"/>
      <c r="T9890" s="30"/>
      <c r="U9890" s="32" t="s">
        <v>24</v>
      </c>
      <c r="V9890" s="30"/>
      <c r="W9890" s="30"/>
    </row>
    <row r="9891" spans="2:23">
      <c r="B9891" s="33" t="s">
        <v>207</v>
      </c>
      <c r="C9891" s="30"/>
      <c r="D9891" s="30"/>
      <c r="E9891" s="30"/>
      <c r="F9891" s="30"/>
      <c r="G9891" s="30"/>
      <c r="H9891" s="33" t="s">
        <v>356</v>
      </c>
      <c r="I9891" s="30"/>
      <c r="J9891" s="13" t="s">
        <v>151</v>
      </c>
      <c r="K9891" s="12" t="s">
        <v>1000</v>
      </c>
      <c r="L9891" s="16">
        <v>768.4</v>
      </c>
      <c r="M9891" s="15">
        <v>2305</v>
      </c>
      <c r="N9891" s="32" t="s">
        <v>24</v>
      </c>
      <c r="O9891" s="30"/>
      <c r="P9891" s="32" t="s">
        <v>24</v>
      </c>
      <c r="Q9891" s="30"/>
      <c r="R9891" s="30"/>
      <c r="S9891" s="30"/>
      <c r="T9891" s="30"/>
      <c r="U9891" s="32" t="s">
        <v>24</v>
      </c>
      <c r="V9891" s="30"/>
      <c r="W9891" s="30"/>
    </row>
    <row r="9892" spans="2:23">
      <c r="B9892" s="33" t="s">
        <v>86</v>
      </c>
      <c r="C9892" s="30"/>
      <c r="D9892" s="30"/>
      <c r="E9892" s="30"/>
      <c r="F9892" s="30"/>
      <c r="G9892" s="30"/>
      <c r="H9892" s="33" t="s">
        <v>357</v>
      </c>
      <c r="I9892" s="30"/>
      <c r="J9892" s="13" t="s">
        <v>151</v>
      </c>
      <c r="K9892" s="12" t="s">
        <v>1000</v>
      </c>
      <c r="L9892" s="16">
        <v>768.4</v>
      </c>
      <c r="M9892" s="15">
        <v>2305</v>
      </c>
      <c r="N9892" s="32" t="s">
        <v>24</v>
      </c>
      <c r="O9892" s="30"/>
      <c r="P9892" s="32" t="s">
        <v>24</v>
      </c>
      <c r="Q9892" s="30"/>
      <c r="R9892" s="30"/>
      <c r="S9892" s="30"/>
      <c r="T9892" s="30"/>
      <c r="U9892" s="32" t="s">
        <v>24</v>
      </c>
      <c r="V9892" s="30"/>
      <c r="W9892" s="30"/>
    </row>
    <row r="9893" spans="2:23">
      <c r="B9893" s="33" t="s">
        <v>88</v>
      </c>
      <c r="C9893" s="30"/>
      <c r="D9893" s="30"/>
      <c r="E9893" s="30"/>
      <c r="F9893" s="30"/>
      <c r="G9893" s="30"/>
      <c r="H9893" s="33" t="s">
        <v>358</v>
      </c>
      <c r="I9893" s="30"/>
      <c r="J9893" s="13" t="s">
        <v>151</v>
      </c>
      <c r="K9893" s="12" t="s">
        <v>1000</v>
      </c>
      <c r="L9893" s="16">
        <v>768.4</v>
      </c>
      <c r="M9893" s="15">
        <v>2305</v>
      </c>
      <c r="N9893" s="32" t="s">
        <v>24</v>
      </c>
      <c r="O9893" s="30"/>
      <c r="P9893" s="32" t="s">
        <v>24</v>
      </c>
      <c r="Q9893" s="30"/>
      <c r="R9893" s="30"/>
      <c r="S9893" s="30"/>
      <c r="T9893" s="30"/>
      <c r="U9893" s="32" t="s">
        <v>24</v>
      </c>
      <c r="V9893" s="30"/>
      <c r="W9893" s="30"/>
    </row>
    <row r="9894" spans="2:23">
      <c r="B9894" s="33" t="s">
        <v>90</v>
      </c>
      <c r="C9894" s="30"/>
      <c r="D9894" s="30"/>
      <c r="E9894" s="30"/>
      <c r="F9894" s="30"/>
      <c r="G9894" s="30"/>
      <c r="H9894" s="33" t="s">
        <v>427</v>
      </c>
      <c r="I9894" s="30"/>
      <c r="J9894" s="13" t="s">
        <v>151</v>
      </c>
      <c r="K9894" s="12" t="s">
        <v>1000</v>
      </c>
      <c r="L9894" s="16">
        <v>768.4</v>
      </c>
      <c r="M9894" s="15">
        <v>2305</v>
      </c>
      <c r="N9894" s="32" t="s">
        <v>24</v>
      </c>
      <c r="O9894" s="30"/>
      <c r="P9894" s="32" t="s">
        <v>24</v>
      </c>
      <c r="Q9894" s="30"/>
      <c r="R9894" s="30"/>
      <c r="S9894" s="30"/>
      <c r="T9894" s="30"/>
      <c r="U9894" s="32" t="s">
        <v>24</v>
      </c>
      <c r="V9894" s="30"/>
      <c r="W9894" s="30"/>
    </row>
    <row r="9895" spans="2:23">
      <c r="B9895" s="33" t="s">
        <v>92</v>
      </c>
      <c r="C9895" s="30"/>
      <c r="D9895" s="30"/>
      <c r="E9895" s="30"/>
      <c r="F9895" s="30"/>
      <c r="G9895" s="30"/>
      <c r="H9895" s="33" t="s">
        <v>93</v>
      </c>
      <c r="I9895" s="30"/>
      <c r="J9895" s="13" t="s">
        <v>151</v>
      </c>
      <c r="K9895" s="12" t="s">
        <v>1000</v>
      </c>
      <c r="L9895" s="16">
        <v>768.4</v>
      </c>
      <c r="M9895" s="15">
        <v>2305</v>
      </c>
      <c r="N9895" s="32" t="s">
        <v>24</v>
      </c>
      <c r="O9895" s="30"/>
      <c r="P9895" s="32" t="s">
        <v>24</v>
      </c>
      <c r="Q9895" s="30"/>
      <c r="R9895" s="30"/>
      <c r="S9895" s="30"/>
      <c r="T9895" s="30"/>
      <c r="U9895" s="32" t="s">
        <v>24</v>
      </c>
      <c r="V9895" s="30"/>
      <c r="W9895" s="30"/>
    </row>
    <row r="9896" spans="2:23">
      <c r="B9896" s="33" t="s">
        <v>99</v>
      </c>
      <c r="C9896" s="30"/>
      <c r="D9896" s="30"/>
      <c r="E9896" s="30"/>
      <c r="F9896" s="30"/>
      <c r="G9896" s="30"/>
      <c r="H9896" s="33" t="s">
        <v>359</v>
      </c>
      <c r="I9896" s="30"/>
      <c r="J9896" s="13" t="s">
        <v>151</v>
      </c>
      <c r="K9896" s="12" t="s">
        <v>1000</v>
      </c>
      <c r="L9896" s="16">
        <v>768.4</v>
      </c>
      <c r="M9896" s="15">
        <v>2305</v>
      </c>
      <c r="N9896" s="32" t="s">
        <v>24</v>
      </c>
      <c r="O9896" s="30"/>
      <c r="P9896" s="32" t="s">
        <v>24</v>
      </c>
      <c r="Q9896" s="30"/>
      <c r="R9896" s="30"/>
      <c r="S9896" s="30"/>
      <c r="T9896" s="30"/>
      <c r="U9896" s="32" t="s">
        <v>24</v>
      </c>
      <c r="V9896" s="30"/>
      <c r="W9896" s="30"/>
    </row>
    <row r="9897" spans="2:23">
      <c r="B9897" s="33" t="s">
        <v>210</v>
      </c>
      <c r="C9897" s="30"/>
      <c r="D9897" s="30"/>
      <c r="E9897" s="30"/>
      <c r="F9897" s="30"/>
      <c r="G9897" s="30"/>
      <c r="H9897" s="33" t="s">
        <v>428</v>
      </c>
      <c r="I9897" s="30"/>
      <c r="J9897" s="13" t="s">
        <v>151</v>
      </c>
      <c r="K9897" s="12" t="s">
        <v>1000</v>
      </c>
      <c r="L9897" s="16">
        <v>768.4</v>
      </c>
      <c r="M9897" s="15">
        <v>2305</v>
      </c>
      <c r="N9897" s="32" t="s">
        <v>24</v>
      </c>
      <c r="O9897" s="30"/>
      <c r="P9897" s="32" t="s">
        <v>24</v>
      </c>
      <c r="Q9897" s="30"/>
      <c r="R9897" s="30"/>
      <c r="S9897" s="30"/>
      <c r="T9897" s="30"/>
      <c r="U9897" s="32" t="s">
        <v>24</v>
      </c>
      <c r="V9897" s="30"/>
      <c r="W9897" s="30"/>
    </row>
    <row r="9898" spans="2:23">
      <c r="B9898" s="33" t="s">
        <v>101</v>
      </c>
      <c r="C9898" s="30"/>
      <c r="D9898" s="30"/>
      <c r="E9898" s="30"/>
      <c r="F9898" s="30"/>
      <c r="G9898" s="30"/>
      <c r="H9898" s="33" t="s">
        <v>429</v>
      </c>
      <c r="I9898" s="30"/>
      <c r="J9898" s="13" t="s">
        <v>151</v>
      </c>
      <c r="K9898" s="12" t="s">
        <v>1000</v>
      </c>
      <c r="L9898" s="16">
        <v>768.4</v>
      </c>
      <c r="M9898" s="15">
        <v>2305</v>
      </c>
      <c r="N9898" s="32" t="s">
        <v>24</v>
      </c>
      <c r="O9898" s="30"/>
      <c r="P9898" s="32" t="s">
        <v>24</v>
      </c>
      <c r="Q9898" s="30"/>
      <c r="R9898" s="30"/>
      <c r="S9898" s="30"/>
      <c r="T9898" s="30"/>
      <c r="U9898" s="32" t="s">
        <v>24</v>
      </c>
      <c r="V9898" s="30"/>
      <c r="W9898" s="30"/>
    </row>
    <row r="9899" spans="2:23">
      <c r="B9899" s="33" t="s">
        <v>103</v>
      </c>
      <c r="C9899" s="30"/>
      <c r="D9899" s="30"/>
      <c r="E9899" s="30"/>
      <c r="F9899" s="30"/>
      <c r="G9899" s="30"/>
      <c r="H9899" s="33" t="s">
        <v>360</v>
      </c>
      <c r="I9899" s="30"/>
      <c r="J9899" s="13" t="s">
        <v>151</v>
      </c>
      <c r="K9899" s="12" t="s">
        <v>1000</v>
      </c>
      <c r="L9899" s="16">
        <v>768.4</v>
      </c>
      <c r="M9899" s="15">
        <v>2305</v>
      </c>
      <c r="N9899" s="32" t="s">
        <v>24</v>
      </c>
      <c r="O9899" s="30"/>
      <c r="P9899" s="32" t="s">
        <v>24</v>
      </c>
      <c r="Q9899" s="30"/>
      <c r="R9899" s="30"/>
      <c r="S9899" s="30"/>
      <c r="T9899" s="30"/>
      <c r="U9899" s="32" t="s">
        <v>24</v>
      </c>
      <c r="V9899" s="30"/>
      <c r="W9899" s="30"/>
    </row>
    <row r="9900" spans="2:23">
      <c r="B9900" s="33" t="s">
        <v>214</v>
      </c>
      <c r="C9900" s="30"/>
      <c r="D9900" s="30"/>
      <c r="E9900" s="30"/>
      <c r="F9900" s="30"/>
      <c r="G9900" s="30"/>
      <c r="H9900" s="33" t="s">
        <v>430</v>
      </c>
      <c r="I9900" s="30"/>
      <c r="J9900" s="13" t="s">
        <v>151</v>
      </c>
      <c r="K9900" s="12" t="s">
        <v>1000</v>
      </c>
      <c r="L9900" s="16">
        <v>768.4</v>
      </c>
      <c r="M9900" s="15">
        <v>2305</v>
      </c>
      <c r="N9900" s="32" t="s">
        <v>24</v>
      </c>
      <c r="O9900" s="30"/>
      <c r="P9900" s="32" t="s">
        <v>24</v>
      </c>
      <c r="Q9900" s="30"/>
      <c r="R9900" s="30"/>
      <c r="S9900" s="30"/>
      <c r="T9900" s="30"/>
      <c r="U9900" s="32" t="s">
        <v>24</v>
      </c>
      <c r="V9900" s="30"/>
      <c r="W9900" s="30"/>
    </row>
    <row r="9901" spans="2:23">
      <c r="B9901" s="33" t="s">
        <v>217</v>
      </c>
      <c r="C9901" s="30"/>
      <c r="D9901" s="30"/>
      <c r="E9901" s="30"/>
      <c r="F9901" s="30"/>
      <c r="G9901" s="30"/>
      <c r="H9901" s="33" t="s">
        <v>431</v>
      </c>
      <c r="I9901" s="30"/>
      <c r="J9901" s="13" t="s">
        <v>151</v>
      </c>
      <c r="K9901" s="12" t="s">
        <v>1000</v>
      </c>
      <c r="L9901" s="16">
        <v>768.4</v>
      </c>
      <c r="M9901" s="15">
        <v>2305</v>
      </c>
      <c r="N9901" s="32" t="s">
        <v>24</v>
      </c>
      <c r="O9901" s="30"/>
      <c r="P9901" s="32" t="s">
        <v>24</v>
      </c>
      <c r="Q9901" s="30"/>
      <c r="R9901" s="30"/>
      <c r="S9901" s="30"/>
      <c r="T9901" s="30"/>
      <c r="U9901" s="32" t="s">
        <v>24</v>
      </c>
      <c r="V9901" s="30"/>
      <c r="W9901" s="30"/>
    </row>
    <row r="9902" spans="2:23">
      <c r="B9902" s="33" t="s">
        <v>219</v>
      </c>
      <c r="C9902" s="30"/>
      <c r="D9902" s="30"/>
      <c r="E9902" s="30"/>
      <c r="F9902" s="30"/>
      <c r="G9902" s="30"/>
      <c r="H9902" s="33" t="s">
        <v>432</v>
      </c>
      <c r="I9902" s="30"/>
      <c r="J9902" s="13" t="s">
        <v>151</v>
      </c>
      <c r="K9902" s="12" t="s">
        <v>1000</v>
      </c>
      <c r="L9902" s="16">
        <v>768.4</v>
      </c>
      <c r="M9902" s="15">
        <v>2305</v>
      </c>
      <c r="N9902" s="32" t="s">
        <v>24</v>
      </c>
      <c r="O9902" s="30"/>
      <c r="P9902" s="32" t="s">
        <v>24</v>
      </c>
      <c r="Q9902" s="30"/>
      <c r="R9902" s="30"/>
      <c r="S9902" s="30"/>
      <c r="T9902" s="30"/>
      <c r="U9902" s="32" t="s">
        <v>24</v>
      </c>
      <c r="V9902" s="30"/>
      <c r="W9902" s="30"/>
    </row>
    <row r="9903" spans="2:23">
      <c r="B9903" s="33" t="s">
        <v>228</v>
      </c>
      <c r="C9903" s="30"/>
      <c r="D9903" s="30"/>
      <c r="E9903" s="30"/>
      <c r="F9903" s="30"/>
      <c r="G9903" s="30"/>
      <c r="H9903" s="33" t="s">
        <v>436</v>
      </c>
      <c r="I9903" s="30"/>
      <c r="J9903" s="13" t="s">
        <v>151</v>
      </c>
      <c r="K9903" s="12" t="s">
        <v>1000</v>
      </c>
      <c r="L9903" s="16">
        <v>768.4</v>
      </c>
      <c r="M9903" s="15">
        <v>2305</v>
      </c>
      <c r="N9903" s="32" t="s">
        <v>24</v>
      </c>
      <c r="O9903" s="30"/>
      <c r="P9903" s="32" t="s">
        <v>24</v>
      </c>
      <c r="Q9903" s="30"/>
      <c r="R9903" s="30"/>
      <c r="S9903" s="30"/>
      <c r="T9903" s="30"/>
      <c r="U9903" s="32" t="s">
        <v>24</v>
      </c>
      <c r="V9903" s="30"/>
      <c r="W9903" s="30"/>
    </row>
    <row r="9904" spans="2:23">
      <c r="B9904" s="33" t="s">
        <v>231</v>
      </c>
      <c r="C9904" s="30"/>
      <c r="D9904" s="30"/>
      <c r="E9904" s="30"/>
      <c r="F9904" s="30"/>
      <c r="G9904" s="30"/>
      <c r="H9904" s="33" t="s">
        <v>437</v>
      </c>
      <c r="I9904" s="30"/>
      <c r="J9904" s="13" t="s">
        <v>151</v>
      </c>
      <c r="K9904" s="12" t="s">
        <v>1000</v>
      </c>
      <c r="L9904" s="16">
        <v>768.4</v>
      </c>
      <c r="M9904" s="15">
        <v>2305</v>
      </c>
      <c r="N9904" s="32" t="s">
        <v>24</v>
      </c>
      <c r="O9904" s="30"/>
      <c r="P9904" s="32" t="s">
        <v>24</v>
      </c>
      <c r="Q9904" s="30"/>
      <c r="R9904" s="30"/>
      <c r="S9904" s="30"/>
      <c r="T9904" s="30"/>
      <c r="U9904" s="32" t="s">
        <v>24</v>
      </c>
      <c r="V9904" s="30"/>
      <c r="W9904" s="30"/>
    </row>
    <row r="9905" spans="2:23">
      <c r="B9905" s="33" t="s">
        <v>240</v>
      </c>
      <c r="C9905" s="30"/>
      <c r="D9905" s="30"/>
      <c r="E9905" s="30"/>
      <c r="F9905" s="30"/>
      <c r="G9905" s="30"/>
      <c r="H9905" s="33" t="s">
        <v>362</v>
      </c>
      <c r="I9905" s="30"/>
      <c r="J9905" s="13" t="s">
        <v>151</v>
      </c>
      <c r="K9905" s="12" t="s">
        <v>1000</v>
      </c>
      <c r="L9905" s="16">
        <v>768.4</v>
      </c>
      <c r="M9905" s="15">
        <v>2305</v>
      </c>
      <c r="N9905" s="32" t="s">
        <v>24</v>
      </c>
      <c r="O9905" s="30"/>
      <c r="P9905" s="32" t="s">
        <v>24</v>
      </c>
      <c r="Q9905" s="30"/>
      <c r="R9905" s="30"/>
      <c r="S9905" s="30"/>
      <c r="T9905" s="30"/>
      <c r="U9905" s="32" t="s">
        <v>24</v>
      </c>
      <c r="V9905" s="30"/>
      <c r="W9905" s="30"/>
    </row>
    <row r="9906" spans="2:23">
      <c r="B9906" s="33" t="s">
        <v>105</v>
      </c>
      <c r="C9906" s="30"/>
      <c r="D9906" s="30"/>
      <c r="E9906" s="30"/>
      <c r="F9906" s="30"/>
      <c r="G9906" s="30"/>
      <c r="H9906" s="33" t="s">
        <v>440</v>
      </c>
      <c r="I9906" s="30"/>
      <c r="J9906" s="13" t="s">
        <v>151</v>
      </c>
      <c r="K9906" s="12" t="s">
        <v>1000</v>
      </c>
      <c r="L9906" s="16">
        <v>768.4</v>
      </c>
      <c r="M9906" s="15">
        <v>2305</v>
      </c>
      <c r="N9906" s="32" t="s">
        <v>24</v>
      </c>
      <c r="O9906" s="30"/>
      <c r="P9906" s="32" t="s">
        <v>24</v>
      </c>
      <c r="Q9906" s="30"/>
      <c r="R9906" s="30"/>
      <c r="S9906" s="30"/>
      <c r="T9906" s="30"/>
      <c r="U9906" s="32" t="s">
        <v>24</v>
      </c>
      <c r="V9906" s="30"/>
      <c r="W9906" s="30"/>
    </row>
    <row r="9907" spans="2:23">
      <c r="B9907" s="33" t="s">
        <v>107</v>
      </c>
      <c r="C9907" s="30"/>
      <c r="D9907" s="30"/>
      <c r="E9907" s="30"/>
      <c r="F9907" s="30"/>
      <c r="G9907" s="30"/>
      <c r="H9907" s="33" t="s">
        <v>363</v>
      </c>
      <c r="I9907" s="30"/>
      <c r="J9907" s="13" t="s">
        <v>151</v>
      </c>
      <c r="K9907" s="12" t="s">
        <v>1000</v>
      </c>
      <c r="L9907" s="16">
        <v>768.4</v>
      </c>
      <c r="M9907" s="15">
        <v>2305</v>
      </c>
      <c r="N9907" s="32" t="s">
        <v>24</v>
      </c>
      <c r="O9907" s="30"/>
      <c r="P9907" s="32" t="s">
        <v>24</v>
      </c>
      <c r="Q9907" s="30"/>
      <c r="R9907" s="30"/>
      <c r="S9907" s="30"/>
      <c r="T9907" s="30"/>
      <c r="U9907" s="32" t="s">
        <v>24</v>
      </c>
      <c r="V9907" s="30"/>
      <c r="W9907" s="30"/>
    </row>
    <row r="9908" spans="2:23">
      <c r="B9908" s="33" t="s">
        <v>243</v>
      </c>
      <c r="C9908" s="30"/>
      <c r="D9908" s="30"/>
      <c r="E9908" s="30"/>
      <c r="F9908" s="30"/>
      <c r="G9908" s="30"/>
      <c r="H9908" s="33" t="s">
        <v>364</v>
      </c>
      <c r="I9908" s="30"/>
      <c r="J9908" s="13" t="s">
        <v>151</v>
      </c>
      <c r="K9908" s="12" t="s">
        <v>1000</v>
      </c>
      <c r="L9908" s="16">
        <v>768.4</v>
      </c>
      <c r="M9908" s="15">
        <v>2305</v>
      </c>
      <c r="N9908" s="32" t="s">
        <v>24</v>
      </c>
      <c r="O9908" s="30"/>
      <c r="P9908" s="32" t="s">
        <v>24</v>
      </c>
      <c r="Q9908" s="30"/>
      <c r="R9908" s="30"/>
      <c r="S9908" s="30"/>
      <c r="T9908" s="30"/>
      <c r="U9908" s="32" t="s">
        <v>24</v>
      </c>
      <c r="V9908" s="30"/>
      <c r="W9908" s="30"/>
    </row>
    <row r="9909" spans="2:23">
      <c r="B9909" s="33" t="s">
        <v>365</v>
      </c>
      <c r="C9909" s="30"/>
      <c r="D9909" s="30"/>
      <c r="E9909" s="30"/>
      <c r="F9909" s="30"/>
      <c r="G9909" s="30"/>
      <c r="H9909" s="33" t="s">
        <v>366</v>
      </c>
      <c r="I9909" s="30"/>
      <c r="J9909" s="13" t="s">
        <v>151</v>
      </c>
      <c r="K9909" s="12" t="s">
        <v>1000</v>
      </c>
      <c r="L9909" s="16">
        <v>768.4</v>
      </c>
      <c r="M9909" s="15">
        <v>2305</v>
      </c>
      <c r="N9909" s="32" t="s">
        <v>24</v>
      </c>
      <c r="O9909" s="30"/>
      <c r="P9909" s="32" t="s">
        <v>24</v>
      </c>
      <c r="Q9909" s="30"/>
      <c r="R9909" s="30"/>
      <c r="S9909" s="30"/>
      <c r="T9909" s="30"/>
      <c r="U9909" s="32" t="s">
        <v>24</v>
      </c>
      <c r="V9909" s="30"/>
      <c r="W9909" s="30"/>
    </row>
    <row r="9910" spans="2:23">
      <c r="B9910" s="33" t="s">
        <v>367</v>
      </c>
      <c r="C9910" s="30"/>
      <c r="D9910" s="30"/>
      <c r="E9910" s="30"/>
      <c r="F9910" s="30"/>
      <c r="G9910" s="30"/>
      <c r="H9910" s="33" t="s">
        <v>368</v>
      </c>
      <c r="I9910" s="30"/>
      <c r="J9910" s="13" t="s">
        <v>151</v>
      </c>
      <c r="K9910" s="12" t="s">
        <v>1000</v>
      </c>
      <c r="L9910" s="16">
        <v>768.4</v>
      </c>
      <c r="M9910" s="15">
        <v>2305</v>
      </c>
      <c r="N9910" s="32" t="s">
        <v>24</v>
      </c>
      <c r="O9910" s="30"/>
      <c r="P9910" s="32" t="s">
        <v>24</v>
      </c>
      <c r="Q9910" s="30"/>
      <c r="R9910" s="30"/>
      <c r="S9910" s="30"/>
      <c r="T9910" s="30"/>
      <c r="U9910" s="32" t="s">
        <v>24</v>
      </c>
      <c r="V9910" s="30"/>
      <c r="W9910" s="30"/>
    </row>
    <row r="9911" spans="2:23">
      <c r="B9911" s="33" t="s">
        <v>247</v>
      </c>
      <c r="C9911" s="30"/>
      <c r="D9911" s="30"/>
      <c r="E9911" s="30"/>
      <c r="F9911" s="30"/>
      <c r="G9911" s="30"/>
      <c r="H9911" s="33" t="s">
        <v>370</v>
      </c>
      <c r="I9911" s="30"/>
      <c r="J9911" s="13" t="s">
        <v>151</v>
      </c>
      <c r="K9911" s="12" t="s">
        <v>1000</v>
      </c>
      <c r="L9911" s="16">
        <v>768.4</v>
      </c>
      <c r="M9911" s="15">
        <v>2305</v>
      </c>
      <c r="N9911" s="32" t="s">
        <v>24</v>
      </c>
      <c r="O9911" s="30"/>
      <c r="P9911" s="32" t="s">
        <v>24</v>
      </c>
      <c r="Q9911" s="30"/>
      <c r="R9911" s="30"/>
      <c r="S9911" s="30"/>
      <c r="T9911" s="30"/>
      <c r="U9911" s="32" t="s">
        <v>24</v>
      </c>
      <c r="V9911" s="30"/>
      <c r="W9911" s="30"/>
    </row>
    <row r="9912" spans="2:23">
      <c r="B9912" s="33" t="s">
        <v>109</v>
      </c>
      <c r="C9912" s="30"/>
      <c r="D9912" s="30"/>
      <c r="E9912" s="30"/>
      <c r="F9912" s="30"/>
      <c r="G9912" s="30"/>
      <c r="H9912" s="33" t="s">
        <v>371</v>
      </c>
      <c r="I9912" s="30"/>
      <c r="J9912" s="13" t="s">
        <v>151</v>
      </c>
      <c r="K9912" s="12" t="s">
        <v>1000</v>
      </c>
      <c r="L9912" s="16">
        <v>768.4</v>
      </c>
      <c r="M9912" s="15">
        <v>2305</v>
      </c>
      <c r="N9912" s="32" t="s">
        <v>24</v>
      </c>
      <c r="O9912" s="30"/>
      <c r="P9912" s="32" t="s">
        <v>24</v>
      </c>
      <c r="Q9912" s="30"/>
      <c r="R9912" s="30"/>
      <c r="S9912" s="30"/>
      <c r="T9912" s="30"/>
      <c r="U9912" s="32" t="s">
        <v>24</v>
      </c>
      <c r="V9912" s="30"/>
      <c r="W9912" s="30"/>
    </row>
    <row r="9913" spans="2:23">
      <c r="B9913" s="33" t="s">
        <v>249</v>
      </c>
      <c r="C9913" s="30"/>
      <c r="D9913" s="30"/>
      <c r="E9913" s="30"/>
      <c r="F9913" s="30"/>
      <c r="G9913" s="30"/>
      <c r="H9913" s="33" t="s">
        <v>461</v>
      </c>
      <c r="I9913" s="30"/>
      <c r="J9913" s="13" t="s">
        <v>151</v>
      </c>
      <c r="K9913" s="12" t="s">
        <v>1000</v>
      </c>
      <c r="L9913" s="16">
        <v>768.4</v>
      </c>
      <c r="M9913" s="15">
        <v>2305</v>
      </c>
      <c r="N9913" s="32" t="s">
        <v>24</v>
      </c>
      <c r="O9913" s="30"/>
      <c r="P9913" s="32" t="s">
        <v>24</v>
      </c>
      <c r="Q9913" s="30"/>
      <c r="R9913" s="30"/>
      <c r="S9913" s="30"/>
      <c r="T9913" s="30"/>
      <c r="U9913" s="32" t="s">
        <v>24</v>
      </c>
      <c r="V9913" s="30"/>
      <c r="W9913" s="30"/>
    </row>
    <row r="9914" spans="2:23">
      <c r="B9914" s="33" t="s">
        <v>251</v>
      </c>
      <c r="C9914" s="30"/>
      <c r="D9914" s="30"/>
      <c r="E9914" s="30"/>
      <c r="F9914" s="30"/>
      <c r="G9914" s="30"/>
      <c r="H9914" s="33" t="s">
        <v>372</v>
      </c>
      <c r="I9914" s="30"/>
      <c r="J9914" s="13" t="s">
        <v>151</v>
      </c>
      <c r="K9914" s="12" t="s">
        <v>1000</v>
      </c>
      <c r="L9914" s="16">
        <v>768.4</v>
      </c>
      <c r="M9914" s="15">
        <v>2305</v>
      </c>
      <c r="N9914" s="32" t="s">
        <v>24</v>
      </c>
      <c r="O9914" s="30"/>
      <c r="P9914" s="32" t="s">
        <v>24</v>
      </c>
      <c r="Q9914" s="30"/>
      <c r="R9914" s="30"/>
      <c r="S9914" s="30"/>
      <c r="T9914" s="30"/>
      <c r="U9914" s="32" t="s">
        <v>24</v>
      </c>
      <c r="V9914" s="30"/>
      <c r="W9914" s="30"/>
    </row>
    <row r="9915" spans="2:23">
      <c r="B9915" s="33" t="s">
        <v>253</v>
      </c>
      <c r="C9915" s="30"/>
      <c r="D9915" s="30"/>
      <c r="E9915" s="30"/>
      <c r="F9915" s="30"/>
      <c r="G9915" s="30"/>
      <c r="H9915" s="33" t="s">
        <v>373</v>
      </c>
      <c r="I9915" s="30"/>
      <c r="J9915" s="13" t="s">
        <v>151</v>
      </c>
      <c r="K9915" s="12" t="s">
        <v>1000</v>
      </c>
      <c r="L9915" s="16">
        <v>768.4</v>
      </c>
      <c r="M9915" s="15">
        <v>2305</v>
      </c>
      <c r="N9915" s="32" t="s">
        <v>24</v>
      </c>
      <c r="O9915" s="30"/>
      <c r="P9915" s="32" t="s">
        <v>24</v>
      </c>
      <c r="Q9915" s="30"/>
      <c r="R9915" s="30"/>
      <c r="S9915" s="30"/>
      <c r="T9915" s="30"/>
      <c r="U9915" s="32" t="s">
        <v>24</v>
      </c>
      <c r="V9915" s="30"/>
      <c r="W9915" s="30"/>
    </row>
    <row r="9916" spans="2:23">
      <c r="B9916" s="33" t="s">
        <v>255</v>
      </c>
      <c r="C9916" s="30"/>
      <c r="D9916" s="30"/>
      <c r="E9916" s="30"/>
      <c r="F9916" s="30"/>
      <c r="G9916" s="30"/>
      <c r="H9916" s="33" t="s">
        <v>374</v>
      </c>
      <c r="I9916" s="30"/>
      <c r="J9916" s="13" t="s">
        <v>151</v>
      </c>
      <c r="K9916" s="12" t="s">
        <v>1000</v>
      </c>
      <c r="L9916" s="16">
        <v>768.4</v>
      </c>
      <c r="M9916" s="15">
        <v>2305</v>
      </c>
      <c r="N9916" s="32" t="s">
        <v>24</v>
      </c>
      <c r="O9916" s="30"/>
      <c r="P9916" s="32" t="s">
        <v>24</v>
      </c>
      <c r="Q9916" s="30"/>
      <c r="R9916" s="30"/>
      <c r="S9916" s="30"/>
      <c r="T9916" s="30"/>
      <c r="U9916" s="32" t="s">
        <v>24</v>
      </c>
      <c r="V9916" s="30"/>
      <c r="W9916" s="30"/>
    </row>
    <row r="9917" spans="2:23">
      <c r="B9917" s="33" t="s">
        <v>257</v>
      </c>
      <c r="C9917" s="30"/>
      <c r="D9917" s="30"/>
      <c r="E9917" s="30"/>
      <c r="F9917" s="30"/>
      <c r="G9917" s="30"/>
      <c r="H9917" s="33" t="s">
        <v>375</v>
      </c>
      <c r="I9917" s="30"/>
      <c r="J9917" s="13" t="s">
        <v>151</v>
      </c>
      <c r="K9917" s="12" t="s">
        <v>1000</v>
      </c>
      <c r="L9917" s="16">
        <v>768.4</v>
      </c>
      <c r="M9917" s="15">
        <v>2305</v>
      </c>
      <c r="N9917" s="32" t="s">
        <v>24</v>
      </c>
      <c r="O9917" s="30"/>
      <c r="P9917" s="32" t="s">
        <v>24</v>
      </c>
      <c r="Q9917" s="30"/>
      <c r="R9917" s="30"/>
      <c r="S9917" s="30"/>
      <c r="T9917" s="30"/>
      <c r="U9917" s="32" t="s">
        <v>24</v>
      </c>
      <c r="V9917" s="30"/>
      <c r="W9917" s="30"/>
    </row>
    <row r="9918" spans="2:23">
      <c r="B9918" s="33" t="s">
        <v>259</v>
      </c>
      <c r="C9918" s="30"/>
      <c r="D9918" s="30"/>
      <c r="E9918" s="30"/>
      <c r="F9918" s="30"/>
      <c r="G9918" s="30"/>
      <c r="H9918" s="33" t="s">
        <v>376</v>
      </c>
      <c r="I9918" s="30"/>
      <c r="J9918" s="13" t="s">
        <v>151</v>
      </c>
      <c r="K9918" s="12" t="s">
        <v>1000</v>
      </c>
      <c r="L9918" s="16">
        <v>768.4</v>
      </c>
      <c r="M9918" s="15">
        <v>2305</v>
      </c>
      <c r="N9918" s="32" t="s">
        <v>24</v>
      </c>
      <c r="O9918" s="30"/>
      <c r="P9918" s="32" t="s">
        <v>24</v>
      </c>
      <c r="Q9918" s="30"/>
      <c r="R9918" s="30"/>
      <c r="S9918" s="30"/>
      <c r="T9918" s="30"/>
      <c r="U9918" s="32" t="s">
        <v>24</v>
      </c>
      <c r="V9918" s="30"/>
      <c r="W9918" s="30"/>
    </row>
    <row r="9919" spans="2:23">
      <c r="B9919" s="33" t="s">
        <v>111</v>
      </c>
      <c r="C9919" s="30"/>
      <c r="D9919" s="30"/>
      <c r="E9919" s="30"/>
      <c r="F9919" s="30"/>
      <c r="G9919" s="30"/>
      <c r="H9919" s="33" t="s">
        <v>377</v>
      </c>
      <c r="I9919" s="30"/>
      <c r="J9919" s="13" t="s">
        <v>151</v>
      </c>
      <c r="K9919" s="12" t="s">
        <v>1000</v>
      </c>
      <c r="L9919" s="16">
        <v>768.4</v>
      </c>
      <c r="M9919" s="15">
        <v>2305</v>
      </c>
      <c r="N9919" s="32" t="s">
        <v>24</v>
      </c>
      <c r="O9919" s="30"/>
      <c r="P9919" s="32" t="s">
        <v>24</v>
      </c>
      <c r="Q9919" s="30"/>
      <c r="R9919" s="30"/>
      <c r="S9919" s="30"/>
      <c r="T9919" s="30"/>
      <c r="U9919" s="32" t="s">
        <v>24</v>
      </c>
      <c r="V9919" s="30"/>
      <c r="W9919" s="30"/>
    </row>
    <row r="9920" spans="2:23">
      <c r="B9920" s="33" t="s">
        <v>262</v>
      </c>
      <c r="C9920" s="30"/>
      <c r="D9920" s="30"/>
      <c r="E9920" s="30"/>
      <c r="F9920" s="30"/>
      <c r="G9920" s="30"/>
      <c r="H9920" s="33" t="s">
        <v>441</v>
      </c>
      <c r="I9920" s="30"/>
      <c r="J9920" s="13" t="s">
        <v>94</v>
      </c>
      <c r="K9920" s="12" t="s">
        <v>1000</v>
      </c>
      <c r="L9920" s="16">
        <v>768.4</v>
      </c>
      <c r="M9920" s="15">
        <v>768</v>
      </c>
      <c r="N9920" s="32" t="s">
        <v>24</v>
      </c>
      <c r="O9920" s="30"/>
      <c r="P9920" s="32" t="s">
        <v>24</v>
      </c>
      <c r="Q9920" s="30"/>
      <c r="R9920" s="30"/>
      <c r="S9920" s="30"/>
      <c r="T9920" s="30"/>
      <c r="U9920" s="32" t="s">
        <v>24</v>
      </c>
      <c r="V9920" s="30"/>
      <c r="W9920" s="30"/>
    </row>
    <row r="9921" spans="2:23">
      <c r="B9921" s="33" t="s">
        <v>265</v>
      </c>
      <c r="C9921" s="30"/>
      <c r="D9921" s="30"/>
      <c r="E9921" s="30"/>
      <c r="F9921" s="30"/>
      <c r="G9921" s="30"/>
      <c r="H9921" s="33" t="s">
        <v>442</v>
      </c>
      <c r="I9921" s="30"/>
      <c r="J9921" s="13" t="s">
        <v>151</v>
      </c>
      <c r="K9921" s="12" t="s">
        <v>1000</v>
      </c>
      <c r="L9921" s="16">
        <v>768.4</v>
      </c>
      <c r="M9921" s="15">
        <v>2305</v>
      </c>
      <c r="N9921" s="32" t="s">
        <v>24</v>
      </c>
      <c r="O9921" s="30"/>
      <c r="P9921" s="32" t="s">
        <v>24</v>
      </c>
      <c r="Q9921" s="30"/>
      <c r="R9921" s="30"/>
      <c r="S9921" s="30"/>
      <c r="T9921" s="30"/>
      <c r="U9921" s="32" t="s">
        <v>24</v>
      </c>
      <c r="V9921" s="30"/>
      <c r="W9921" s="30"/>
    </row>
    <row r="9922" spans="2:23">
      <c r="B9922" s="33" t="s">
        <v>267</v>
      </c>
      <c r="C9922" s="30"/>
      <c r="D9922" s="30"/>
      <c r="E9922" s="30"/>
      <c r="F9922" s="30"/>
      <c r="G9922" s="30"/>
      <c r="H9922" s="33" t="s">
        <v>378</v>
      </c>
      <c r="I9922" s="30"/>
      <c r="J9922" s="13" t="s">
        <v>151</v>
      </c>
      <c r="K9922" s="12" t="s">
        <v>1000</v>
      </c>
      <c r="L9922" s="16">
        <v>768.4</v>
      </c>
      <c r="M9922" s="15">
        <v>2305</v>
      </c>
      <c r="N9922" s="32" t="s">
        <v>24</v>
      </c>
      <c r="O9922" s="30"/>
      <c r="P9922" s="32" t="s">
        <v>24</v>
      </c>
      <c r="Q9922" s="30"/>
      <c r="R9922" s="30"/>
      <c r="S9922" s="30"/>
      <c r="T9922" s="30"/>
      <c r="U9922" s="32" t="s">
        <v>24</v>
      </c>
      <c r="V9922" s="30"/>
      <c r="W9922" s="30"/>
    </row>
    <row r="9923" spans="2:23">
      <c r="B9923" s="33" t="s">
        <v>270</v>
      </c>
      <c r="C9923" s="30"/>
      <c r="D9923" s="30"/>
      <c r="E9923" s="30"/>
      <c r="F9923" s="30"/>
      <c r="G9923" s="30"/>
      <c r="H9923" s="33" t="s">
        <v>379</v>
      </c>
      <c r="I9923" s="30"/>
      <c r="J9923" s="13" t="s">
        <v>151</v>
      </c>
      <c r="K9923" s="12" t="s">
        <v>1000</v>
      </c>
      <c r="L9923" s="16">
        <v>768.4</v>
      </c>
      <c r="M9923" s="15">
        <v>2305</v>
      </c>
      <c r="N9923" s="32" t="s">
        <v>24</v>
      </c>
      <c r="O9923" s="30"/>
      <c r="P9923" s="32" t="s">
        <v>24</v>
      </c>
      <c r="Q9923" s="30"/>
      <c r="R9923" s="30"/>
      <c r="S9923" s="30"/>
      <c r="T9923" s="30"/>
      <c r="U9923" s="32" t="s">
        <v>24</v>
      </c>
      <c r="V9923" s="30"/>
      <c r="W9923" s="30"/>
    </row>
    <row r="9924" spans="2:23">
      <c r="B9924" s="33" t="s">
        <v>272</v>
      </c>
      <c r="C9924" s="30"/>
      <c r="D9924" s="30"/>
      <c r="E9924" s="30"/>
      <c r="F9924" s="30"/>
      <c r="G9924" s="30"/>
      <c r="H9924" s="33" t="s">
        <v>380</v>
      </c>
      <c r="I9924" s="30"/>
      <c r="J9924" s="13" t="s">
        <v>151</v>
      </c>
      <c r="K9924" s="12" t="s">
        <v>1000</v>
      </c>
      <c r="L9924" s="16">
        <v>768.4</v>
      </c>
      <c r="M9924" s="15">
        <v>2305</v>
      </c>
      <c r="N9924" s="32" t="s">
        <v>24</v>
      </c>
      <c r="O9924" s="30"/>
      <c r="P9924" s="32" t="s">
        <v>24</v>
      </c>
      <c r="Q9924" s="30"/>
      <c r="R9924" s="30"/>
      <c r="S9924" s="30"/>
      <c r="T9924" s="30"/>
      <c r="U9924" s="32" t="s">
        <v>24</v>
      </c>
      <c r="V9924" s="30"/>
      <c r="W9924" s="30"/>
    </row>
    <row r="9925" spans="2:23">
      <c r="B9925" s="33" t="s">
        <v>274</v>
      </c>
      <c r="C9925" s="30"/>
      <c r="D9925" s="30"/>
      <c r="E9925" s="30"/>
      <c r="F9925" s="30"/>
      <c r="G9925" s="30"/>
      <c r="H9925" s="33" t="s">
        <v>443</v>
      </c>
      <c r="I9925" s="30"/>
      <c r="J9925" s="13" t="s">
        <v>151</v>
      </c>
      <c r="K9925" s="12" t="s">
        <v>1000</v>
      </c>
      <c r="L9925" s="16">
        <v>768.4</v>
      </c>
      <c r="M9925" s="15">
        <v>2305</v>
      </c>
      <c r="N9925" s="32" t="s">
        <v>24</v>
      </c>
      <c r="O9925" s="30"/>
      <c r="P9925" s="32" t="s">
        <v>24</v>
      </c>
      <c r="Q9925" s="30"/>
      <c r="R9925" s="30"/>
      <c r="S9925" s="30"/>
      <c r="T9925" s="30"/>
      <c r="U9925" s="32" t="s">
        <v>24</v>
      </c>
      <c r="V9925" s="30"/>
      <c r="W9925" s="30"/>
    </row>
    <row r="9926" spans="2:23">
      <c r="B9926" s="33" t="s">
        <v>276</v>
      </c>
      <c r="C9926" s="30"/>
      <c r="D9926" s="30"/>
      <c r="E9926" s="30"/>
      <c r="F9926" s="30"/>
      <c r="G9926" s="30"/>
      <c r="H9926" s="33" t="s">
        <v>381</v>
      </c>
      <c r="I9926" s="30"/>
      <c r="J9926" s="13" t="s">
        <v>151</v>
      </c>
      <c r="K9926" s="12" t="s">
        <v>1000</v>
      </c>
      <c r="L9926" s="16">
        <v>768.4</v>
      </c>
      <c r="M9926" s="15">
        <v>2305</v>
      </c>
      <c r="N9926" s="32" t="s">
        <v>24</v>
      </c>
      <c r="O9926" s="30"/>
      <c r="P9926" s="32" t="s">
        <v>24</v>
      </c>
      <c r="Q9926" s="30"/>
      <c r="R9926" s="30"/>
      <c r="S9926" s="30"/>
      <c r="T9926" s="30"/>
      <c r="U9926" s="32" t="s">
        <v>24</v>
      </c>
      <c r="V9926" s="30"/>
      <c r="W9926" s="30"/>
    </row>
    <row r="9927" spans="2:23">
      <c r="B9927" s="33" t="s">
        <v>115</v>
      </c>
      <c r="C9927" s="30"/>
      <c r="D9927" s="30"/>
      <c r="E9927" s="30"/>
      <c r="F9927" s="30"/>
      <c r="G9927" s="30"/>
      <c r="H9927" s="33" t="s">
        <v>116</v>
      </c>
      <c r="I9927" s="30"/>
      <c r="J9927" s="13" t="s">
        <v>94</v>
      </c>
      <c r="K9927" s="12" t="s">
        <v>1000</v>
      </c>
      <c r="L9927" s="16">
        <v>768.4</v>
      </c>
      <c r="M9927" s="15">
        <v>768</v>
      </c>
      <c r="N9927" s="32" t="s">
        <v>24</v>
      </c>
      <c r="O9927" s="30"/>
      <c r="P9927" s="32" t="s">
        <v>24</v>
      </c>
      <c r="Q9927" s="30"/>
      <c r="R9927" s="30"/>
      <c r="S9927" s="30"/>
      <c r="T9927" s="30"/>
      <c r="U9927" s="32" t="s">
        <v>24</v>
      </c>
      <c r="V9927" s="30"/>
      <c r="W9927" s="30"/>
    </row>
    <row r="9928" spans="2:23">
      <c r="B9928" s="33" t="s">
        <v>279</v>
      </c>
      <c r="C9928" s="30"/>
      <c r="D9928" s="30"/>
      <c r="E9928" s="30"/>
      <c r="F9928" s="30"/>
      <c r="G9928" s="30"/>
      <c r="H9928" s="33" t="s">
        <v>382</v>
      </c>
      <c r="I9928" s="30"/>
      <c r="J9928" s="13" t="s">
        <v>151</v>
      </c>
      <c r="K9928" s="12" t="s">
        <v>1000</v>
      </c>
      <c r="L9928" s="16">
        <v>768.4</v>
      </c>
      <c r="M9928" s="15">
        <v>2305</v>
      </c>
      <c r="N9928" s="32" t="s">
        <v>24</v>
      </c>
      <c r="O9928" s="30"/>
      <c r="P9928" s="32" t="s">
        <v>24</v>
      </c>
      <c r="Q9928" s="30"/>
      <c r="R9928" s="30"/>
      <c r="S9928" s="30"/>
      <c r="T9928" s="30"/>
      <c r="U9928" s="32" t="s">
        <v>24</v>
      </c>
      <c r="V9928" s="30"/>
      <c r="W9928" s="30"/>
    </row>
    <row r="9929" spans="2:23">
      <c r="B9929" s="33" t="s">
        <v>383</v>
      </c>
      <c r="C9929" s="30"/>
      <c r="D9929" s="30"/>
      <c r="E9929" s="30"/>
      <c r="F9929" s="30"/>
      <c r="G9929" s="30"/>
      <c r="H9929" s="33" t="s">
        <v>384</v>
      </c>
      <c r="I9929" s="30"/>
      <c r="J9929" s="13" t="s">
        <v>151</v>
      </c>
      <c r="K9929" s="12" t="s">
        <v>1000</v>
      </c>
      <c r="L9929" s="16">
        <v>768.4</v>
      </c>
      <c r="M9929" s="15">
        <v>2305</v>
      </c>
      <c r="N9929" s="32" t="s">
        <v>24</v>
      </c>
      <c r="O9929" s="30"/>
      <c r="P9929" s="32" t="s">
        <v>24</v>
      </c>
      <c r="Q9929" s="30"/>
      <c r="R9929" s="30"/>
      <c r="S9929" s="30"/>
      <c r="T9929" s="30"/>
      <c r="U9929" s="32" t="s">
        <v>24</v>
      </c>
      <c r="V9929" s="30"/>
      <c r="W9929" s="30"/>
    </row>
    <row r="9930" spans="2:23">
      <c r="B9930" s="33" t="s">
        <v>118</v>
      </c>
      <c r="C9930" s="30"/>
      <c r="D9930" s="30"/>
      <c r="E9930" s="30"/>
      <c r="F9930" s="30"/>
      <c r="G9930" s="30"/>
      <c r="H9930" s="33" t="s">
        <v>385</v>
      </c>
      <c r="I9930" s="30"/>
      <c r="J9930" s="13" t="s">
        <v>151</v>
      </c>
      <c r="K9930" s="12" t="s">
        <v>1000</v>
      </c>
      <c r="L9930" s="16">
        <v>768.4</v>
      </c>
      <c r="M9930" s="15">
        <v>2305</v>
      </c>
      <c r="N9930" s="32" t="s">
        <v>24</v>
      </c>
      <c r="O9930" s="30"/>
      <c r="P9930" s="32" t="s">
        <v>24</v>
      </c>
      <c r="Q9930" s="30"/>
      <c r="R9930" s="30"/>
      <c r="S9930" s="30"/>
      <c r="T9930" s="30"/>
      <c r="U9930" s="32" t="s">
        <v>24</v>
      </c>
      <c r="V9930" s="30"/>
      <c r="W9930" s="30"/>
    </row>
    <row r="9931" spans="2:23">
      <c r="B9931" s="33" t="s">
        <v>281</v>
      </c>
      <c r="C9931" s="30"/>
      <c r="D9931" s="30"/>
      <c r="E9931" s="30"/>
      <c r="F9931" s="30"/>
      <c r="G9931" s="30"/>
      <c r="H9931" s="33" t="s">
        <v>386</v>
      </c>
      <c r="I9931" s="30"/>
      <c r="J9931" s="13" t="s">
        <v>151</v>
      </c>
      <c r="K9931" s="12" t="s">
        <v>1000</v>
      </c>
      <c r="L9931" s="16">
        <v>768.4</v>
      </c>
      <c r="M9931" s="15">
        <v>2305</v>
      </c>
      <c r="N9931" s="32" t="s">
        <v>24</v>
      </c>
      <c r="O9931" s="30"/>
      <c r="P9931" s="32" t="s">
        <v>24</v>
      </c>
      <c r="Q9931" s="30"/>
      <c r="R9931" s="30"/>
      <c r="S9931" s="30"/>
      <c r="T9931" s="30"/>
      <c r="U9931" s="32" t="s">
        <v>24</v>
      </c>
      <c r="V9931" s="30"/>
      <c r="W9931" s="30"/>
    </row>
    <row r="9932" spans="2:23">
      <c r="B9932" s="33" t="s">
        <v>283</v>
      </c>
      <c r="C9932" s="30"/>
      <c r="D9932" s="30"/>
      <c r="E9932" s="30"/>
      <c r="F9932" s="30"/>
      <c r="G9932" s="30"/>
      <c r="H9932" s="33" t="s">
        <v>445</v>
      </c>
      <c r="I9932" s="30"/>
      <c r="J9932" s="13" t="s">
        <v>151</v>
      </c>
      <c r="K9932" s="12" t="s">
        <v>1000</v>
      </c>
      <c r="L9932" s="16">
        <v>768.4</v>
      </c>
      <c r="M9932" s="15">
        <v>2305</v>
      </c>
      <c r="N9932" s="32" t="s">
        <v>24</v>
      </c>
      <c r="O9932" s="30"/>
      <c r="P9932" s="32" t="s">
        <v>24</v>
      </c>
      <c r="Q9932" s="30"/>
      <c r="R9932" s="30"/>
      <c r="S9932" s="30"/>
      <c r="T9932" s="30"/>
      <c r="U9932" s="32" t="s">
        <v>24</v>
      </c>
      <c r="V9932" s="30"/>
      <c r="W9932" s="30"/>
    </row>
    <row r="9933" spans="2:23">
      <c r="B9933" s="33" t="s">
        <v>285</v>
      </c>
      <c r="C9933" s="30"/>
      <c r="D9933" s="30"/>
      <c r="E9933" s="30"/>
      <c r="F9933" s="30"/>
      <c r="G9933" s="30"/>
      <c r="H9933" s="33" t="s">
        <v>446</v>
      </c>
      <c r="I9933" s="30"/>
      <c r="J9933" s="13" t="s">
        <v>151</v>
      </c>
      <c r="K9933" s="12" t="s">
        <v>1000</v>
      </c>
      <c r="L9933" s="16">
        <v>768.4</v>
      </c>
      <c r="M9933" s="15">
        <v>2305</v>
      </c>
      <c r="N9933" s="32" t="s">
        <v>24</v>
      </c>
      <c r="O9933" s="30"/>
      <c r="P9933" s="32" t="s">
        <v>24</v>
      </c>
      <c r="Q9933" s="30"/>
      <c r="R9933" s="30"/>
      <c r="S9933" s="30"/>
      <c r="T9933" s="30"/>
      <c r="U9933" s="32" t="s">
        <v>24</v>
      </c>
      <c r="V9933" s="30"/>
      <c r="W9933" s="30"/>
    </row>
    <row r="9934" spans="2:23">
      <c r="B9934" s="33" t="s">
        <v>287</v>
      </c>
      <c r="C9934" s="30"/>
      <c r="D9934" s="30"/>
      <c r="E9934" s="30"/>
      <c r="F9934" s="30"/>
      <c r="G9934" s="30"/>
      <c r="H9934" s="33" t="s">
        <v>387</v>
      </c>
      <c r="I9934" s="30"/>
      <c r="J9934" s="13" t="s">
        <v>919</v>
      </c>
      <c r="K9934" s="12" t="s">
        <v>1000</v>
      </c>
      <c r="L9934" s="16">
        <v>768.4</v>
      </c>
      <c r="M9934" s="15">
        <v>115260</v>
      </c>
      <c r="N9934" s="32" t="s">
        <v>24</v>
      </c>
      <c r="O9934" s="30"/>
      <c r="P9934" s="32" t="s">
        <v>24</v>
      </c>
      <c r="Q9934" s="30"/>
      <c r="R9934" s="30"/>
      <c r="S9934" s="30"/>
      <c r="T9934" s="30"/>
      <c r="U9934" s="32" t="s">
        <v>24</v>
      </c>
      <c r="V9934" s="30"/>
      <c r="W9934" s="30"/>
    </row>
    <row r="9935" spans="2:23">
      <c r="B9935" s="33" t="s">
        <v>120</v>
      </c>
      <c r="C9935" s="30"/>
      <c r="D9935" s="30"/>
      <c r="E9935" s="30"/>
      <c r="F9935" s="30"/>
      <c r="G9935" s="30"/>
      <c r="H9935" s="33" t="s">
        <v>388</v>
      </c>
      <c r="I9935" s="30"/>
      <c r="J9935" s="13" t="s">
        <v>151</v>
      </c>
      <c r="K9935" s="12" t="s">
        <v>1000</v>
      </c>
      <c r="L9935" s="16">
        <v>768.4</v>
      </c>
      <c r="M9935" s="15">
        <v>2305</v>
      </c>
      <c r="N9935" s="32" t="s">
        <v>24</v>
      </c>
      <c r="O9935" s="30"/>
      <c r="P9935" s="32" t="s">
        <v>24</v>
      </c>
      <c r="Q9935" s="30"/>
      <c r="R9935" s="30"/>
      <c r="S9935" s="30"/>
      <c r="T9935" s="30"/>
      <c r="U9935" s="32" t="s">
        <v>24</v>
      </c>
      <c r="V9935" s="30"/>
      <c r="W9935" s="30"/>
    </row>
    <row r="9936" spans="2:23">
      <c r="B9936" s="33" t="s">
        <v>462</v>
      </c>
      <c r="C9936" s="30"/>
      <c r="D9936" s="30"/>
      <c r="E9936" s="30"/>
      <c r="F9936" s="30"/>
      <c r="G9936" s="30"/>
      <c r="H9936" s="33" t="s">
        <v>463</v>
      </c>
      <c r="I9936" s="30"/>
      <c r="J9936" s="13" t="s">
        <v>278</v>
      </c>
      <c r="K9936" s="12" t="s">
        <v>1000</v>
      </c>
      <c r="L9936" s="16">
        <v>768.4</v>
      </c>
      <c r="M9936" s="15">
        <v>3842</v>
      </c>
      <c r="N9936" s="32" t="s">
        <v>24</v>
      </c>
      <c r="O9936" s="30"/>
      <c r="P9936" s="32" t="s">
        <v>24</v>
      </c>
      <c r="Q9936" s="30"/>
      <c r="R9936" s="30"/>
      <c r="S9936" s="30"/>
      <c r="T9936" s="30"/>
      <c r="U9936" s="32" t="s">
        <v>24</v>
      </c>
      <c r="V9936" s="30"/>
      <c r="W9936" s="30"/>
    </row>
    <row r="9937" spans="2:23">
      <c r="B9937" s="33" t="s">
        <v>289</v>
      </c>
      <c r="C9937" s="30"/>
      <c r="D9937" s="30"/>
      <c r="E9937" s="30"/>
      <c r="F9937" s="30"/>
      <c r="G9937" s="30"/>
      <c r="H9937" s="33" t="s">
        <v>447</v>
      </c>
      <c r="I9937" s="30"/>
      <c r="J9937" s="13" t="s">
        <v>151</v>
      </c>
      <c r="K9937" s="12" t="s">
        <v>1000</v>
      </c>
      <c r="L9937" s="16">
        <v>768.4</v>
      </c>
      <c r="M9937" s="15">
        <v>2305</v>
      </c>
      <c r="N9937" s="32" t="s">
        <v>24</v>
      </c>
      <c r="O9937" s="30"/>
      <c r="P9937" s="32" t="s">
        <v>24</v>
      </c>
      <c r="Q9937" s="30"/>
      <c r="R9937" s="30"/>
      <c r="S9937" s="30"/>
      <c r="T9937" s="30"/>
      <c r="U9937" s="32" t="s">
        <v>24</v>
      </c>
      <c r="V9937" s="30"/>
      <c r="W9937" s="30"/>
    </row>
    <row r="9938" spans="2:23">
      <c r="B9938" s="33" t="s">
        <v>464</v>
      </c>
      <c r="C9938" s="30"/>
      <c r="D9938" s="30"/>
      <c r="E9938" s="30"/>
      <c r="F9938" s="30"/>
      <c r="G9938" s="30"/>
      <c r="H9938" s="33" t="s">
        <v>465</v>
      </c>
      <c r="I9938" s="30"/>
      <c r="J9938" s="13" t="s">
        <v>151</v>
      </c>
      <c r="K9938" s="12" t="s">
        <v>1000</v>
      </c>
      <c r="L9938" s="16">
        <v>768.4</v>
      </c>
      <c r="M9938" s="15">
        <v>2305</v>
      </c>
      <c r="N9938" s="32" t="s">
        <v>24</v>
      </c>
      <c r="O9938" s="30"/>
      <c r="P9938" s="32" t="s">
        <v>24</v>
      </c>
      <c r="Q9938" s="30"/>
      <c r="R9938" s="30"/>
      <c r="S9938" s="30"/>
      <c r="T9938" s="30"/>
      <c r="U9938" s="32" t="s">
        <v>24</v>
      </c>
      <c r="V9938" s="30"/>
      <c r="W9938" s="30"/>
    </row>
    <row r="9939" spans="2:23">
      <c r="B9939" s="33" t="s">
        <v>291</v>
      </c>
      <c r="C9939" s="30"/>
      <c r="D9939" s="30"/>
      <c r="E9939" s="30"/>
      <c r="F9939" s="30"/>
      <c r="G9939" s="30"/>
      <c r="H9939" s="33" t="s">
        <v>466</v>
      </c>
      <c r="I9939" s="30"/>
      <c r="J9939" s="13" t="s">
        <v>151</v>
      </c>
      <c r="K9939" s="12" t="s">
        <v>1000</v>
      </c>
      <c r="L9939" s="16">
        <v>768.4</v>
      </c>
      <c r="M9939" s="15">
        <v>2305</v>
      </c>
      <c r="N9939" s="32" t="s">
        <v>24</v>
      </c>
      <c r="O9939" s="30"/>
      <c r="P9939" s="32" t="s">
        <v>24</v>
      </c>
      <c r="Q9939" s="30"/>
      <c r="R9939" s="30"/>
      <c r="S9939" s="30"/>
      <c r="T9939" s="30"/>
      <c r="U9939" s="32" t="s">
        <v>24</v>
      </c>
      <c r="V9939" s="30"/>
      <c r="W9939" s="30"/>
    </row>
    <row r="9940" spans="2:23">
      <c r="B9940" s="33" t="s">
        <v>293</v>
      </c>
      <c r="C9940" s="30"/>
      <c r="D9940" s="30"/>
      <c r="E9940" s="30"/>
      <c r="F9940" s="30"/>
      <c r="G9940" s="30"/>
      <c r="H9940" s="33" t="s">
        <v>467</v>
      </c>
      <c r="I9940" s="30"/>
      <c r="J9940" s="13" t="s">
        <v>151</v>
      </c>
      <c r="K9940" s="12" t="s">
        <v>1000</v>
      </c>
      <c r="L9940" s="16">
        <v>768.4</v>
      </c>
      <c r="M9940" s="15">
        <v>2305</v>
      </c>
      <c r="N9940" s="32" t="s">
        <v>24</v>
      </c>
      <c r="O9940" s="30"/>
      <c r="P9940" s="32" t="s">
        <v>24</v>
      </c>
      <c r="Q9940" s="30"/>
      <c r="R9940" s="30"/>
      <c r="S9940" s="30"/>
      <c r="T9940" s="30"/>
      <c r="U9940" s="32" t="s">
        <v>24</v>
      </c>
      <c r="V9940" s="30"/>
      <c r="W9940" s="30"/>
    </row>
    <row r="9941" spans="2:23">
      <c r="B9941" s="33" t="s">
        <v>295</v>
      </c>
      <c r="C9941" s="30"/>
      <c r="D9941" s="30"/>
      <c r="E9941" s="30"/>
      <c r="F9941" s="30"/>
      <c r="G9941" s="30"/>
      <c r="H9941" s="33" t="s">
        <v>468</v>
      </c>
      <c r="I9941" s="30"/>
      <c r="J9941" s="13" t="s">
        <v>151</v>
      </c>
      <c r="K9941" s="12" t="s">
        <v>1000</v>
      </c>
      <c r="L9941" s="16">
        <v>768.4</v>
      </c>
      <c r="M9941" s="15">
        <v>2305</v>
      </c>
      <c r="N9941" s="32" t="s">
        <v>24</v>
      </c>
      <c r="O9941" s="30"/>
      <c r="P9941" s="32" t="s">
        <v>24</v>
      </c>
      <c r="Q9941" s="30"/>
      <c r="R9941" s="30"/>
      <c r="S9941" s="30"/>
      <c r="T9941" s="30"/>
      <c r="U9941" s="32" t="s">
        <v>24</v>
      </c>
      <c r="V9941" s="30"/>
      <c r="W9941" s="30"/>
    </row>
    <row r="9942" spans="2:23">
      <c r="B9942" s="33" t="s">
        <v>469</v>
      </c>
      <c r="C9942" s="30"/>
      <c r="D9942" s="30"/>
      <c r="E9942" s="30"/>
      <c r="F9942" s="30"/>
      <c r="G9942" s="30"/>
      <c r="H9942" s="33" t="s">
        <v>470</v>
      </c>
      <c r="I9942" s="30"/>
      <c r="J9942" s="13" t="s">
        <v>151</v>
      </c>
      <c r="K9942" s="12" t="s">
        <v>1000</v>
      </c>
      <c r="L9942" s="16">
        <v>768.4</v>
      </c>
      <c r="M9942" s="15">
        <v>2305</v>
      </c>
      <c r="N9942" s="32" t="s">
        <v>24</v>
      </c>
      <c r="O9942" s="30"/>
      <c r="P9942" s="32" t="s">
        <v>24</v>
      </c>
      <c r="Q9942" s="30"/>
      <c r="R9942" s="30"/>
      <c r="S9942" s="30"/>
      <c r="T9942" s="30"/>
      <c r="U9942" s="32" t="s">
        <v>24</v>
      </c>
      <c r="V9942" s="30"/>
      <c r="W9942" s="30"/>
    </row>
    <row r="9943" spans="2:23">
      <c r="B9943" s="33" t="s">
        <v>389</v>
      </c>
      <c r="C9943" s="30"/>
      <c r="D9943" s="30"/>
      <c r="E9943" s="30"/>
      <c r="F9943" s="30"/>
      <c r="G9943" s="30"/>
      <c r="H9943" s="33" t="s">
        <v>390</v>
      </c>
      <c r="I9943" s="30"/>
      <c r="J9943" s="13" t="s">
        <v>151</v>
      </c>
      <c r="K9943" s="12" t="s">
        <v>1000</v>
      </c>
      <c r="L9943" s="16">
        <v>768.4</v>
      </c>
      <c r="M9943" s="15">
        <v>2305</v>
      </c>
      <c r="N9943" s="32" t="s">
        <v>24</v>
      </c>
      <c r="O9943" s="30"/>
      <c r="P9943" s="32" t="s">
        <v>24</v>
      </c>
      <c r="Q9943" s="30"/>
      <c r="R9943" s="30"/>
      <c r="S9943" s="30"/>
      <c r="T9943" s="30"/>
      <c r="U9943" s="32" t="s">
        <v>24</v>
      </c>
      <c r="V9943" s="30"/>
      <c r="W9943" s="30"/>
    </row>
    <row r="9944" spans="2:23">
      <c r="B9944" s="33" t="s">
        <v>122</v>
      </c>
      <c r="C9944" s="30"/>
      <c r="D9944" s="30"/>
      <c r="E9944" s="30"/>
      <c r="F9944" s="30"/>
      <c r="G9944" s="30"/>
      <c r="H9944" s="33" t="s">
        <v>448</v>
      </c>
      <c r="I9944" s="30"/>
      <c r="J9944" s="13" t="s">
        <v>151</v>
      </c>
      <c r="K9944" s="12" t="s">
        <v>1000</v>
      </c>
      <c r="L9944" s="16">
        <v>768.4</v>
      </c>
      <c r="M9944" s="15">
        <v>2305</v>
      </c>
      <c r="N9944" s="32" t="s">
        <v>24</v>
      </c>
      <c r="O9944" s="30"/>
      <c r="P9944" s="32" t="s">
        <v>24</v>
      </c>
      <c r="Q9944" s="30"/>
      <c r="R9944" s="30"/>
      <c r="S9944" s="30"/>
      <c r="T9944" s="30"/>
      <c r="U9944" s="32" t="s">
        <v>24</v>
      </c>
      <c r="V9944" s="30"/>
      <c r="W9944" s="30"/>
    </row>
    <row r="9945" spans="2:23">
      <c r="B9945" s="33" t="s">
        <v>124</v>
      </c>
      <c r="C9945" s="30"/>
      <c r="D9945" s="30"/>
      <c r="E9945" s="30"/>
      <c r="F9945" s="30"/>
      <c r="G9945" s="30"/>
      <c r="H9945" s="33" t="s">
        <v>391</v>
      </c>
      <c r="I9945" s="30"/>
      <c r="J9945" s="13" t="s">
        <v>151</v>
      </c>
      <c r="K9945" s="12" t="s">
        <v>1000</v>
      </c>
      <c r="L9945" s="16">
        <v>768.4</v>
      </c>
      <c r="M9945" s="15">
        <v>2305</v>
      </c>
      <c r="N9945" s="32" t="s">
        <v>24</v>
      </c>
      <c r="O9945" s="30"/>
      <c r="P9945" s="32" t="s">
        <v>24</v>
      </c>
      <c r="Q9945" s="30"/>
      <c r="R9945" s="30"/>
      <c r="S9945" s="30"/>
      <c r="T9945" s="30"/>
      <c r="U9945" s="32" t="s">
        <v>24</v>
      </c>
      <c r="V9945" s="30"/>
      <c r="W9945" s="30"/>
    </row>
    <row r="9946" spans="2:23">
      <c r="B9946" s="33" t="s">
        <v>126</v>
      </c>
      <c r="C9946" s="30"/>
      <c r="D9946" s="30"/>
      <c r="E9946" s="30"/>
      <c r="F9946" s="30"/>
      <c r="G9946" s="30"/>
      <c r="H9946" s="33" t="s">
        <v>392</v>
      </c>
      <c r="I9946" s="30"/>
      <c r="J9946" s="13" t="s">
        <v>151</v>
      </c>
      <c r="K9946" s="12" t="s">
        <v>1000</v>
      </c>
      <c r="L9946" s="16">
        <v>768.4</v>
      </c>
      <c r="M9946" s="15">
        <v>2305</v>
      </c>
      <c r="N9946" s="32" t="s">
        <v>24</v>
      </c>
      <c r="O9946" s="30"/>
      <c r="P9946" s="32" t="s">
        <v>24</v>
      </c>
      <c r="Q9946" s="30"/>
      <c r="R9946" s="30"/>
      <c r="S9946" s="30"/>
      <c r="T9946" s="30"/>
      <c r="U9946" s="32" t="s">
        <v>24</v>
      </c>
      <c r="V9946" s="30"/>
      <c r="W9946" s="30"/>
    </row>
    <row r="9947" spans="2:23">
      <c r="B9947" s="33" t="s">
        <v>298</v>
      </c>
      <c r="C9947" s="30"/>
      <c r="D9947" s="30"/>
      <c r="E9947" s="30"/>
      <c r="F9947" s="30"/>
      <c r="G9947" s="30"/>
      <c r="H9947" s="33" t="s">
        <v>393</v>
      </c>
      <c r="I9947" s="30"/>
      <c r="J9947" s="13" t="s">
        <v>151</v>
      </c>
      <c r="K9947" s="12" t="s">
        <v>1000</v>
      </c>
      <c r="L9947" s="16">
        <v>768.4</v>
      </c>
      <c r="M9947" s="15">
        <v>2305</v>
      </c>
      <c r="N9947" s="32" t="s">
        <v>24</v>
      </c>
      <c r="O9947" s="30"/>
      <c r="P9947" s="32" t="s">
        <v>24</v>
      </c>
      <c r="Q9947" s="30"/>
      <c r="R9947" s="30"/>
      <c r="S9947" s="30"/>
      <c r="T9947" s="30"/>
      <c r="U9947" s="32" t="s">
        <v>24</v>
      </c>
      <c r="V9947" s="30"/>
      <c r="W9947" s="30"/>
    </row>
    <row r="9948" spans="2:23">
      <c r="B9948" s="33" t="s">
        <v>300</v>
      </c>
      <c r="C9948" s="30"/>
      <c r="D9948" s="30"/>
      <c r="E9948" s="30"/>
      <c r="F9948" s="30"/>
      <c r="G9948" s="30"/>
      <c r="H9948" s="33" t="s">
        <v>394</v>
      </c>
      <c r="I9948" s="30"/>
      <c r="J9948" s="13" t="s">
        <v>151</v>
      </c>
      <c r="K9948" s="12" t="s">
        <v>1000</v>
      </c>
      <c r="L9948" s="16">
        <v>768.4</v>
      </c>
      <c r="M9948" s="15">
        <v>2305</v>
      </c>
      <c r="N9948" s="32" t="s">
        <v>24</v>
      </c>
      <c r="O9948" s="30"/>
      <c r="P9948" s="32" t="s">
        <v>24</v>
      </c>
      <c r="Q9948" s="30"/>
      <c r="R9948" s="30"/>
      <c r="S9948" s="30"/>
      <c r="T9948" s="30"/>
      <c r="U9948" s="32" t="s">
        <v>24</v>
      </c>
      <c r="V9948" s="30"/>
      <c r="W9948" s="30"/>
    </row>
    <row r="9949" spans="2:23">
      <c r="B9949" s="33" t="s">
        <v>302</v>
      </c>
      <c r="C9949" s="30"/>
      <c r="D9949" s="30"/>
      <c r="E9949" s="30"/>
      <c r="F9949" s="30"/>
      <c r="G9949" s="30"/>
      <c r="H9949" s="33" t="s">
        <v>395</v>
      </c>
      <c r="I9949" s="30"/>
      <c r="J9949" s="13" t="s">
        <v>151</v>
      </c>
      <c r="K9949" s="12" t="s">
        <v>1000</v>
      </c>
      <c r="L9949" s="16">
        <v>768.4</v>
      </c>
      <c r="M9949" s="15">
        <v>2305</v>
      </c>
      <c r="N9949" s="32" t="s">
        <v>24</v>
      </c>
      <c r="O9949" s="30"/>
      <c r="P9949" s="32" t="s">
        <v>24</v>
      </c>
      <c r="Q9949" s="30"/>
      <c r="R9949" s="30"/>
      <c r="S9949" s="30"/>
      <c r="T9949" s="30"/>
      <c r="U9949" s="32" t="s">
        <v>24</v>
      </c>
      <c r="V9949" s="30"/>
      <c r="W9949" s="30"/>
    </row>
    <row r="9950" spans="2:23">
      <c r="B9950" s="33" t="s">
        <v>396</v>
      </c>
      <c r="C9950" s="30"/>
      <c r="D9950" s="30"/>
      <c r="E9950" s="30"/>
      <c r="F9950" s="30"/>
      <c r="G9950" s="30"/>
      <c r="H9950" s="33" t="s">
        <v>397</v>
      </c>
      <c r="I9950" s="30"/>
      <c r="J9950" s="13" t="s">
        <v>151</v>
      </c>
      <c r="K9950" s="12" t="s">
        <v>1000</v>
      </c>
      <c r="L9950" s="16">
        <v>768.4</v>
      </c>
      <c r="M9950" s="15">
        <v>2305</v>
      </c>
      <c r="N9950" s="32" t="s">
        <v>24</v>
      </c>
      <c r="O9950" s="30"/>
      <c r="P9950" s="32" t="s">
        <v>24</v>
      </c>
      <c r="Q9950" s="30"/>
      <c r="R9950" s="30"/>
      <c r="S9950" s="30"/>
      <c r="T9950" s="30"/>
      <c r="U9950" s="32" t="s">
        <v>24</v>
      </c>
      <c r="V9950" s="30"/>
      <c r="W9950" s="30"/>
    </row>
    <row r="9951" spans="2:23">
      <c r="B9951" s="33" t="s">
        <v>398</v>
      </c>
      <c r="C9951" s="30"/>
      <c r="D9951" s="30"/>
      <c r="E9951" s="30"/>
      <c r="F9951" s="30"/>
      <c r="G9951" s="30"/>
      <c r="H9951" s="33" t="s">
        <v>399</v>
      </c>
      <c r="I9951" s="30"/>
      <c r="J9951" s="13" t="s">
        <v>151</v>
      </c>
      <c r="K9951" s="12" t="s">
        <v>1000</v>
      </c>
      <c r="L9951" s="16">
        <v>768.4</v>
      </c>
      <c r="M9951" s="15">
        <v>2305</v>
      </c>
      <c r="N9951" s="32" t="s">
        <v>24</v>
      </c>
      <c r="O9951" s="30"/>
      <c r="P9951" s="32" t="s">
        <v>24</v>
      </c>
      <c r="Q9951" s="30"/>
      <c r="R9951" s="30"/>
      <c r="S9951" s="30"/>
      <c r="T9951" s="30"/>
      <c r="U9951" s="32" t="s">
        <v>24</v>
      </c>
      <c r="V9951" s="30"/>
      <c r="W9951" s="30"/>
    </row>
    <row r="9952" spans="2:23">
      <c r="B9952" s="33" t="s">
        <v>400</v>
      </c>
      <c r="C9952" s="30"/>
      <c r="D9952" s="30"/>
      <c r="E9952" s="30"/>
      <c r="F9952" s="30"/>
      <c r="G9952" s="30"/>
      <c r="H9952" s="33" t="s">
        <v>401</v>
      </c>
      <c r="I9952" s="30"/>
      <c r="J9952" s="13" t="s">
        <v>151</v>
      </c>
      <c r="K9952" s="12" t="s">
        <v>1000</v>
      </c>
      <c r="L9952" s="16">
        <v>768.4</v>
      </c>
      <c r="M9952" s="15">
        <v>2305</v>
      </c>
      <c r="N9952" s="32" t="s">
        <v>24</v>
      </c>
      <c r="O9952" s="30"/>
      <c r="P9952" s="32" t="s">
        <v>24</v>
      </c>
      <c r="Q9952" s="30"/>
      <c r="R9952" s="30"/>
      <c r="S9952" s="30"/>
      <c r="T9952" s="30"/>
      <c r="U9952" s="32" t="s">
        <v>24</v>
      </c>
      <c r="V9952" s="30"/>
      <c r="W9952" s="30"/>
    </row>
    <row r="9953" spans="2:23">
      <c r="B9953" s="33" t="s">
        <v>449</v>
      </c>
      <c r="C9953" s="30"/>
      <c r="D9953" s="30"/>
      <c r="E9953" s="30"/>
      <c r="F9953" s="30"/>
      <c r="G9953" s="30"/>
      <c r="H9953" s="33" t="s">
        <v>450</v>
      </c>
      <c r="I9953" s="30"/>
      <c r="J9953" s="13" t="s">
        <v>151</v>
      </c>
      <c r="K9953" s="12" t="s">
        <v>1000</v>
      </c>
      <c r="L9953" s="16">
        <v>768.4</v>
      </c>
      <c r="M9953" s="15">
        <v>2305</v>
      </c>
      <c r="N9953" s="32" t="s">
        <v>24</v>
      </c>
      <c r="O9953" s="30"/>
      <c r="P9953" s="32" t="s">
        <v>24</v>
      </c>
      <c r="Q9953" s="30"/>
      <c r="R9953" s="30"/>
      <c r="S9953" s="30"/>
      <c r="T9953" s="30"/>
      <c r="U9953" s="32" t="s">
        <v>24</v>
      </c>
      <c r="V9953" s="30"/>
      <c r="W9953" s="30"/>
    </row>
    <row r="9954" spans="2:23">
      <c r="B9954" s="33" t="s">
        <v>128</v>
      </c>
      <c r="C9954" s="30"/>
      <c r="D9954" s="30"/>
      <c r="E9954" s="30"/>
      <c r="F9954" s="30"/>
      <c r="G9954" s="30"/>
      <c r="H9954" s="33" t="s">
        <v>129</v>
      </c>
      <c r="I9954" s="30"/>
      <c r="J9954" s="13" t="s">
        <v>151</v>
      </c>
      <c r="K9954" s="12" t="s">
        <v>1000</v>
      </c>
      <c r="L9954" s="16">
        <v>768.4</v>
      </c>
      <c r="M9954" s="15">
        <v>2305</v>
      </c>
      <c r="N9954" s="32" t="s">
        <v>24</v>
      </c>
      <c r="O9954" s="30"/>
      <c r="P9954" s="32" t="s">
        <v>24</v>
      </c>
      <c r="Q9954" s="30"/>
      <c r="R9954" s="30"/>
      <c r="S9954" s="30"/>
      <c r="T9954" s="30"/>
      <c r="U9954" s="32" t="s">
        <v>24</v>
      </c>
      <c r="V9954" s="30"/>
      <c r="W9954" s="30"/>
    </row>
    <row r="9955" spans="2:23">
      <c r="B9955" s="33" t="s">
        <v>402</v>
      </c>
      <c r="C9955" s="30"/>
      <c r="D9955" s="30"/>
      <c r="E9955" s="30"/>
      <c r="F9955" s="30"/>
      <c r="G9955" s="30"/>
      <c r="H9955" s="33" t="s">
        <v>403</v>
      </c>
      <c r="I9955" s="30"/>
      <c r="J9955" s="13" t="s">
        <v>151</v>
      </c>
      <c r="K9955" s="12" t="s">
        <v>1000</v>
      </c>
      <c r="L9955" s="16">
        <v>768.4</v>
      </c>
      <c r="M9955" s="15">
        <v>2305</v>
      </c>
      <c r="N9955" s="32" t="s">
        <v>24</v>
      </c>
      <c r="O9955" s="30"/>
      <c r="P9955" s="32" t="s">
        <v>24</v>
      </c>
      <c r="Q9955" s="30"/>
      <c r="R9955" s="30"/>
      <c r="S9955" s="30"/>
      <c r="T9955" s="30"/>
      <c r="U9955" s="32" t="s">
        <v>24</v>
      </c>
      <c r="V9955" s="30"/>
      <c r="W9955" s="30"/>
    </row>
    <row r="9956" spans="2:23">
      <c r="B9956" s="33" t="s">
        <v>131</v>
      </c>
      <c r="C9956" s="30"/>
      <c r="D9956" s="30"/>
      <c r="E9956" s="30"/>
      <c r="F9956" s="30"/>
      <c r="G9956" s="30"/>
      <c r="H9956" s="33" t="s">
        <v>323</v>
      </c>
      <c r="I9956" s="30"/>
      <c r="J9956" s="13" t="s">
        <v>151</v>
      </c>
      <c r="K9956" s="12" t="s">
        <v>1000</v>
      </c>
      <c r="L9956" s="16">
        <v>768.4</v>
      </c>
      <c r="M9956" s="15">
        <v>2305</v>
      </c>
      <c r="N9956" s="32" t="s">
        <v>24</v>
      </c>
      <c r="O9956" s="30"/>
      <c r="P9956" s="32" t="s">
        <v>24</v>
      </c>
      <c r="Q9956" s="30"/>
      <c r="R9956" s="30"/>
      <c r="S9956" s="30"/>
      <c r="T9956" s="30"/>
      <c r="U9956" s="32" t="s">
        <v>24</v>
      </c>
      <c r="V9956" s="30"/>
      <c r="W9956" s="30"/>
    </row>
    <row r="9957" spans="2:23">
      <c r="B9957" s="33" t="s">
        <v>304</v>
      </c>
      <c r="C9957" s="30"/>
      <c r="D9957" s="30"/>
      <c r="E9957" s="30"/>
      <c r="F9957" s="30"/>
      <c r="G9957" s="30"/>
      <c r="H9957" s="33" t="s">
        <v>670</v>
      </c>
      <c r="I9957" s="30"/>
      <c r="J9957" s="13" t="s">
        <v>151</v>
      </c>
      <c r="K9957" s="12" t="s">
        <v>1000</v>
      </c>
      <c r="L9957" s="16">
        <v>768.4</v>
      </c>
      <c r="M9957" s="15">
        <v>2305</v>
      </c>
      <c r="N9957" s="32" t="s">
        <v>24</v>
      </c>
      <c r="O9957" s="30"/>
      <c r="P9957" s="32" t="s">
        <v>24</v>
      </c>
      <c r="Q9957" s="30"/>
      <c r="R9957" s="30"/>
      <c r="S9957" s="30"/>
      <c r="T9957" s="30"/>
      <c r="U9957" s="32" t="s">
        <v>24</v>
      </c>
      <c r="V9957" s="30"/>
      <c r="W9957" s="30"/>
    </row>
    <row r="9958" spans="2:23">
      <c r="B9958" s="33" t="s">
        <v>306</v>
      </c>
      <c r="C9958" s="30"/>
      <c r="D9958" s="30"/>
      <c r="E9958" s="30"/>
      <c r="F9958" s="30"/>
      <c r="G9958" s="30"/>
      <c r="H9958" s="33" t="s">
        <v>471</v>
      </c>
      <c r="I9958" s="30"/>
      <c r="J9958" s="13" t="s">
        <v>151</v>
      </c>
      <c r="K9958" s="12" t="s">
        <v>1000</v>
      </c>
      <c r="L9958" s="16">
        <v>768.4</v>
      </c>
      <c r="M9958" s="15">
        <v>2305</v>
      </c>
      <c r="N9958" s="32" t="s">
        <v>24</v>
      </c>
      <c r="O9958" s="30"/>
      <c r="P9958" s="32" t="s">
        <v>24</v>
      </c>
      <c r="Q9958" s="30"/>
      <c r="R9958" s="30"/>
      <c r="S9958" s="30"/>
      <c r="T9958" s="30"/>
      <c r="U9958" s="32" t="s">
        <v>24</v>
      </c>
      <c r="V9958" s="30"/>
      <c r="W9958" s="30"/>
    </row>
    <row r="9959" spans="2:23">
      <c r="B9959" s="33" t="s">
        <v>133</v>
      </c>
      <c r="C9959" s="30"/>
      <c r="D9959" s="30"/>
      <c r="E9959" s="30"/>
      <c r="F9959" s="30"/>
      <c r="G9959" s="30"/>
      <c r="H9959" s="33" t="s">
        <v>404</v>
      </c>
      <c r="I9959" s="30"/>
      <c r="J9959" s="13" t="s">
        <v>151</v>
      </c>
      <c r="K9959" s="12" t="s">
        <v>1000</v>
      </c>
      <c r="L9959" s="16">
        <v>768.4</v>
      </c>
      <c r="M9959" s="15">
        <v>2305</v>
      </c>
      <c r="N9959" s="32" t="s">
        <v>24</v>
      </c>
      <c r="O9959" s="30"/>
      <c r="P9959" s="32" t="s">
        <v>24</v>
      </c>
      <c r="Q9959" s="30"/>
      <c r="R9959" s="30"/>
      <c r="S9959" s="30"/>
      <c r="T9959" s="30"/>
      <c r="U9959" s="32" t="s">
        <v>24</v>
      </c>
      <c r="V9959" s="30"/>
      <c r="W9959" s="30"/>
    </row>
    <row r="9960" spans="2:23">
      <c r="B9960" s="33" t="s">
        <v>135</v>
      </c>
      <c r="C9960" s="30"/>
      <c r="D9960" s="30"/>
      <c r="E9960" s="30"/>
      <c r="F9960" s="30"/>
      <c r="G9960" s="30"/>
      <c r="H9960" s="33" t="s">
        <v>405</v>
      </c>
      <c r="I9960" s="30"/>
      <c r="J9960" s="13" t="s">
        <v>151</v>
      </c>
      <c r="K9960" s="12" t="s">
        <v>1000</v>
      </c>
      <c r="L9960" s="16">
        <v>768.4</v>
      </c>
      <c r="M9960" s="15">
        <v>2305</v>
      </c>
      <c r="N9960" s="32" t="s">
        <v>24</v>
      </c>
      <c r="O9960" s="30"/>
      <c r="P9960" s="32" t="s">
        <v>24</v>
      </c>
      <c r="Q9960" s="30"/>
      <c r="R9960" s="30"/>
      <c r="S9960" s="30"/>
      <c r="T9960" s="30"/>
      <c r="U9960" s="32" t="s">
        <v>24</v>
      </c>
      <c r="V9960" s="30"/>
      <c r="W9960" s="30"/>
    </row>
    <row r="9961" spans="2:23">
      <c r="B9961" s="33" t="s">
        <v>137</v>
      </c>
      <c r="C9961" s="30"/>
      <c r="D9961" s="30"/>
      <c r="E9961" s="30"/>
      <c r="F9961" s="30"/>
      <c r="G9961" s="30"/>
      <c r="H9961" s="33" t="s">
        <v>484</v>
      </c>
      <c r="I9961" s="30"/>
      <c r="J9961" s="13" t="s">
        <v>151</v>
      </c>
      <c r="K9961" s="12" t="s">
        <v>1000</v>
      </c>
      <c r="L9961" s="16">
        <v>768.4</v>
      </c>
      <c r="M9961" s="15">
        <v>2305</v>
      </c>
      <c r="N9961" s="32" t="s">
        <v>24</v>
      </c>
      <c r="O9961" s="30"/>
      <c r="P9961" s="32" t="s">
        <v>24</v>
      </c>
      <c r="Q9961" s="30"/>
      <c r="R9961" s="30"/>
      <c r="S9961" s="30"/>
      <c r="T9961" s="30"/>
      <c r="U9961" s="32" t="s">
        <v>24</v>
      </c>
      <c r="V9961" s="30"/>
      <c r="W9961" s="30"/>
    </row>
    <row r="9962" spans="2:23">
      <c r="B9962" s="33" t="s">
        <v>451</v>
      </c>
      <c r="C9962" s="30"/>
      <c r="D9962" s="30"/>
      <c r="E9962" s="30"/>
      <c r="F9962" s="30"/>
      <c r="G9962" s="30"/>
      <c r="H9962" s="33" t="s">
        <v>452</v>
      </c>
      <c r="I9962" s="30"/>
      <c r="J9962" s="13" t="s">
        <v>151</v>
      </c>
      <c r="K9962" s="12" t="s">
        <v>1000</v>
      </c>
      <c r="L9962" s="16">
        <v>768.4</v>
      </c>
      <c r="M9962" s="15">
        <v>2305</v>
      </c>
      <c r="N9962" s="32" t="s">
        <v>24</v>
      </c>
      <c r="O9962" s="30"/>
      <c r="P9962" s="32" t="s">
        <v>24</v>
      </c>
      <c r="Q9962" s="30"/>
      <c r="R9962" s="30"/>
      <c r="S9962" s="30"/>
      <c r="T9962" s="30"/>
      <c r="U9962" s="32" t="s">
        <v>24</v>
      </c>
      <c r="V9962" s="30"/>
      <c r="W9962" s="30"/>
    </row>
    <row r="9963" spans="2:23">
      <c r="B9963" s="33" t="s">
        <v>1035</v>
      </c>
      <c r="C9963" s="30"/>
      <c r="D9963" s="30"/>
      <c r="E9963" s="30"/>
      <c r="F9963" s="30"/>
      <c r="G9963" s="30"/>
      <c r="H9963" s="33" t="s">
        <v>1036</v>
      </c>
      <c r="I9963" s="30"/>
      <c r="J9963" s="13" t="s">
        <v>151</v>
      </c>
      <c r="K9963" s="12" t="s">
        <v>1000</v>
      </c>
      <c r="L9963" s="16">
        <v>768.4</v>
      </c>
      <c r="M9963" s="15">
        <v>2305</v>
      </c>
      <c r="N9963" s="32" t="s">
        <v>24</v>
      </c>
      <c r="O9963" s="30"/>
      <c r="P9963" s="32" t="s">
        <v>24</v>
      </c>
      <c r="Q9963" s="30"/>
      <c r="R9963" s="30"/>
      <c r="S9963" s="30"/>
      <c r="T9963" s="30"/>
      <c r="U9963" s="32" t="s">
        <v>24</v>
      </c>
      <c r="V9963" s="30"/>
      <c r="W9963" s="30"/>
    </row>
    <row r="9964" spans="2:23">
      <c r="B9964" s="33" t="s">
        <v>309</v>
      </c>
      <c r="C9964" s="30"/>
      <c r="D9964" s="30"/>
      <c r="E9964" s="30"/>
      <c r="F9964" s="30"/>
      <c r="G9964" s="30"/>
      <c r="H9964" s="33" t="s">
        <v>1037</v>
      </c>
      <c r="I9964" s="30"/>
      <c r="J9964" s="13" t="s">
        <v>151</v>
      </c>
      <c r="K9964" s="12" t="s">
        <v>1000</v>
      </c>
      <c r="L9964" s="16">
        <v>768.4</v>
      </c>
      <c r="M9964" s="15">
        <v>2305</v>
      </c>
      <c r="N9964" s="32" t="s">
        <v>24</v>
      </c>
      <c r="O9964" s="30"/>
      <c r="P9964" s="32" t="s">
        <v>24</v>
      </c>
      <c r="Q9964" s="30"/>
      <c r="R9964" s="30"/>
      <c r="S9964" s="30"/>
      <c r="T9964" s="30"/>
      <c r="U9964" s="32" t="s">
        <v>24</v>
      </c>
      <c r="V9964" s="30"/>
      <c r="W9964" s="30"/>
    </row>
    <row r="9965" spans="2:23">
      <c r="B9965" s="33" t="s">
        <v>408</v>
      </c>
      <c r="C9965" s="30"/>
      <c r="D9965" s="30"/>
      <c r="E9965" s="30"/>
      <c r="F9965" s="30"/>
      <c r="G9965" s="30"/>
      <c r="H9965" s="33" t="s">
        <v>409</v>
      </c>
      <c r="I9965" s="30"/>
      <c r="J9965" s="13" t="s">
        <v>151</v>
      </c>
      <c r="K9965" s="12" t="s">
        <v>1000</v>
      </c>
      <c r="L9965" s="16">
        <v>768.4</v>
      </c>
      <c r="M9965" s="15">
        <v>2305</v>
      </c>
      <c r="N9965" s="32" t="s">
        <v>24</v>
      </c>
      <c r="O9965" s="30"/>
      <c r="P9965" s="32" t="s">
        <v>24</v>
      </c>
      <c r="Q9965" s="30"/>
      <c r="R9965" s="30"/>
      <c r="S9965" s="30"/>
      <c r="T9965" s="30"/>
      <c r="U9965" s="32" t="s">
        <v>24</v>
      </c>
      <c r="V9965" s="30"/>
      <c r="W9965" s="30"/>
    </row>
    <row r="9966" spans="2:23">
      <c r="B9966" s="33" t="s">
        <v>311</v>
      </c>
      <c r="C9966" s="30"/>
      <c r="D9966" s="30"/>
      <c r="E9966" s="30"/>
      <c r="F9966" s="30"/>
      <c r="G9966" s="30"/>
      <c r="H9966" s="33" t="s">
        <v>410</v>
      </c>
      <c r="I9966" s="30"/>
      <c r="J9966" s="13" t="s">
        <v>151</v>
      </c>
      <c r="K9966" s="12" t="s">
        <v>1000</v>
      </c>
      <c r="L9966" s="16">
        <v>768.4</v>
      </c>
      <c r="M9966" s="15">
        <v>2305</v>
      </c>
      <c r="N9966" s="32" t="s">
        <v>24</v>
      </c>
      <c r="O9966" s="30"/>
      <c r="P9966" s="32" t="s">
        <v>24</v>
      </c>
      <c r="Q9966" s="30"/>
      <c r="R9966" s="30"/>
      <c r="S9966" s="30"/>
      <c r="T9966" s="30"/>
      <c r="U9966" s="32" t="s">
        <v>24</v>
      </c>
      <c r="V9966" s="30"/>
      <c r="W9966" s="30"/>
    </row>
    <row r="9967" spans="2:23">
      <c r="B9967" s="33" t="s">
        <v>313</v>
      </c>
      <c r="C9967" s="30"/>
      <c r="D9967" s="30"/>
      <c r="E9967" s="30"/>
      <c r="F9967" s="30"/>
      <c r="G9967" s="30"/>
      <c r="H9967" s="33" t="s">
        <v>411</v>
      </c>
      <c r="I9967" s="30"/>
      <c r="J9967" s="13" t="s">
        <v>151</v>
      </c>
      <c r="K9967" s="12" t="s">
        <v>1000</v>
      </c>
      <c r="L9967" s="16">
        <v>768.4</v>
      </c>
      <c r="M9967" s="15">
        <v>2305</v>
      </c>
      <c r="N9967" s="32" t="s">
        <v>24</v>
      </c>
      <c r="O9967" s="30"/>
      <c r="P9967" s="32" t="s">
        <v>24</v>
      </c>
      <c r="Q9967" s="30"/>
      <c r="R9967" s="30"/>
      <c r="S9967" s="30"/>
      <c r="T9967" s="30"/>
      <c r="U9967" s="32" t="s">
        <v>24</v>
      </c>
      <c r="V9967" s="30"/>
      <c r="W9967" s="30"/>
    </row>
    <row r="9968" spans="2:23">
      <c r="B9968" s="33" t="s">
        <v>315</v>
      </c>
      <c r="C9968" s="30"/>
      <c r="D9968" s="30"/>
      <c r="E9968" s="30"/>
      <c r="F9968" s="30"/>
      <c r="G9968" s="30"/>
      <c r="H9968" s="33" t="s">
        <v>485</v>
      </c>
      <c r="I9968" s="30"/>
      <c r="J9968" s="13" t="s">
        <v>151</v>
      </c>
      <c r="K9968" s="12" t="s">
        <v>1000</v>
      </c>
      <c r="L9968" s="16">
        <v>768.4</v>
      </c>
      <c r="M9968" s="15">
        <v>2305</v>
      </c>
      <c r="N9968" s="32" t="s">
        <v>24</v>
      </c>
      <c r="O9968" s="30"/>
      <c r="P9968" s="32" t="s">
        <v>24</v>
      </c>
      <c r="Q9968" s="30"/>
      <c r="R9968" s="30"/>
      <c r="S9968" s="30"/>
      <c r="T9968" s="30"/>
      <c r="U9968" s="32" t="s">
        <v>24</v>
      </c>
      <c r="V9968" s="30"/>
      <c r="W9968" s="30"/>
    </row>
    <row r="9969" spans="2:23">
      <c r="B9969" s="33" t="s">
        <v>414</v>
      </c>
      <c r="C9969" s="30"/>
      <c r="D9969" s="30"/>
      <c r="E9969" s="30"/>
      <c r="F9969" s="30"/>
      <c r="G9969" s="30"/>
      <c r="H9969" s="33" t="s">
        <v>415</v>
      </c>
      <c r="I9969" s="30"/>
      <c r="J9969" s="13" t="s">
        <v>151</v>
      </c>
      <c r="K9969" s="12" t="s">
        <v>1000</v>
      </c>
      <c r="L9969" s="16">
        <v>768.4</v>
      </c>
      <c r="M9969" s="15">
        <v>2305</v>
      </c>
      <c r="N9969" s="32" t="s">
        <v>24</v>
      </c>
      <c r="O9969" s="30"/>
      <c r="P9969" s="32" t="s">
        <v>24</v>
      </c>
      <c r="Q9969" s="30"/>
      <c r="R9969" s="30"/>
      <c r="S9969" s="30"/>
      <c r="T9969" s="30"/>
      <c r="U9969" s="32" t="s">
        <v>24</v>
      </c>
      <c r="V9969" s="30"/>
      <c r="W9969" s="30"/>
    </row>
    <row r="9970" spans="2:23">
      <c r="B9970" s="33" t="s">
        <v>317</v>
      </c>
      <c r="C9970" s="30"/>
      <c r="D9970" s="30"/>
      <c r="E9970" s="30"/>
      <c r="F9970" s="30"/>
      <c r="G9970" s="30"/>
      <c r="H9970" s="33" t="s">
        <v>416</v>
      </c>
      <c r="I9970" s="30"/>
      <c r="J9970" s="13" t="s">
        <v>151</v>
      </c>
      <c r="K9970" s="12" t="s">
        <v>1000</v>
      </c>
      <c r="L9970" s="16">
        <v>768.4</v>
      </c>
      <c r="M9970" s="15">
        <v>2305</v>
      </c>
      <c r="N9970" s="32" t="s">
        <v>24</v>
      </c>
      <c r="O9970" s="30"/>
      <c r="P9970" s="32" t="s">
        <v>24</v>
      </c>
      <c r="Q9970" s="30"/>
      <c r="R9970" s="30"/>
      <c r="S9970" s="30"/>
      <c r="T9970" s="30"/>
      <c r="U9970" s="32" t="s">
        <v>24</v>
      </c>
      <c r="V9970" s="30"/>
      <c r="W9970" s="30"/>
    </row>
    <row r="9971" spans="2:23">
      <c r="B9971" s="33" t="s">
        <v>486</v>
      </c>
      <c r="C9971" s="30"/>
      <c r="D9971" s="30"/>
      <c r="E9971" s="30"/>
      <c r="F9971" s="30"/>
      <c r="G9971" s="30"/>
      <c r="H9971" s="33" t="s">
        <v>487</v>
      </c>
      <c r="I9971" s="30"/>
      <c r="J9971" s="13" t="s">
        <v>269</v>
      </c>
      <c r="K9971" s="12" t="s">
        <v>1000</v>
      </c>
      <c r="L9971" s="16">
        <v>768.4</v>
      </c>
      <c r="M9971" s="15">
        <v>4610</v>
      </c>
      <c r="N9971" s="32" t="s">
        <v>24</v>
      </c>
      <c r="O9971" s="30"/>
      <c r="P9971" s="32" t="s">
        <v>24</v>
      </c>
      <c r="Q9971" s="30"/>
      <c r="R9971" s="30"/>
      <c r="S9971" s="30"/>
      <c r="T9971" s="30"/>
      <c r="U9971" s="32" t="s">
        <v>24</v>
      </c>
      <c r="V9971" s="30"/>
      <c r="W9971" s="30"/>
    </row>
    <row r="9972" spans="2:23">
      <c r="B9972" s="33" t="s">
        <v>139</v>
      </c>
      <c r="C9972" s="30"/>
      <c r="D9972" s="30"/>
      <c r="E9972" s="30"/>
      <c r="F9972" s="30"/>
      <c r="G9972" s="30"/>
      <c r="H9972" s="33" t="s">
        <v>140</v>
      </c>
      <c r="I9972" s="30"/>
      <c r="J9972" s="13" t="s">
        <v>151</v>
      </c>
      <c r="K9972" s="12" t="s">
        <v>1000</v>
      </c>
      <c r="L9972" s="16">
        <v>768.4</v>
      </c>
      <c r="M9972" s="15">
        <v>2305</v>
      </c>
      <c r="N9972" s="32" t="s">
        <v>24</v>
      </c>
      <c r="O9972" s="30"/>
      <c r="P9972" s="32" t="s">
        <v>24</v>
      </c>
      <c r="Q9972" s="30"/>
      <c r="R9972" s="30"/>
      <c r="S9972" s="30"/>
      <c r="T9972" s="30"/>
      <c r="U9972" s="32" t="s">
        <v>24</v>
      </c>
      <c r="V9972" s="30"/>
      <c r="W9972" s="30"/>
    </row>
    <row r="9973" spans="2:23">
      <c r="B9973" s="34" t="s">
        <v>3566</v>
      </c>
      <c r="C9973" s="30"/>
      <c r="D9973" s="30"/>
      <c r="E9973" s="30"/>
      <c r="F9973" s="30"/>
      <c r="G9973" s="30"/>
      <c r="H9973" s="34" t="s">
        <v>3567</v>
      </c>
      <c r="I9973" s="30"/>
      <c r="J9973" s="10" t="s">
        <v>24</v>
      </c>
      <c r="K9973" s="10" t="s">
        <v>24</v>
      </c>
      <c r="L9973" s="10" t="s">
        <v>24</v>
      </c>
      <c r="M9973" s="11">
        <v>520107</v>
      </c>
      <c r="N9973" s="32" t="s">
        <v>24</v>
      </c>
      <c r="O9973" s="30"/>
      <c r="P9973" s="32" t="s">
        <v>24</v>
      </c>
      <c r="Q9973" s="30"/>
      <c r="R9973" s="30"/>
      <c r="S9973" s="30"/>
      <c r="T9973" s="30"/>
      <c r="U9973" s="32" t="s">
        <v>24</v>
      </c>
      <c r="V9973" s="30"/>
      <c r="W9973" s="30"/>
    </row>
    <row r="9974" spans="2:23">
      <c r="B9974" s="33" t="s">
        <v>78</v>
      </c>
      <c r="C9974" s="30"/>
      <c r="D9974" s="30"/>
      <c r="E9974" s="30"/>
      <c r="F9974" s="30"/>
      <c r="G9974" s="30"/>
      <c r="H9974" s="33" t="s">
        <v>342</v>
      </c>
      <c r="I9974" s="30"/>
      <c r="J9974" s="13" t="s">
        <v>269</v>
      </c>
      <c r="K9974" s="12" t="s">
        <v>1924</v>
      </c>
      <c r="L9974" s="16">
        <v>1610.25</v>
      </c>
      <c r="M9974" s="15">
        <v>9661</v>
      </c>
      <c r="N9974" s="32" t="s">
        <v>24</v>
      </c>
      <c r="O9974" s="30"/>
      <c r="P9974" s="32" t="s">
        <v>24</v>
      </c>
      <c r="Q9974" s="30"/>
      <c r="R9974" s="30"/>
      <c r="S9974" s="30"/>
      <c r="T9974" s="30"/>
      <c r="U9974" s="32" t="s">
        <v>24</v>
      </c>
      <c r="V9974" s="30"/>
      <c r="W9974" s="30"/>
    </row>
    <row r="9975" spans="2:23">
      <c r="B9975" s="33" t="s">
        <v>175</v>
      </c>
      <c r="C9975" s="30"/>
      <c r="D9975" s="30"/>
      <c r="E9975" s="30"/>
      <c r="F9975" s="30"/>
      <c r="G9975" s="30"/>
      <c r="H9975" s="33" t="s">
        <v>343</v>
      </c>
      <c r="I9975" s="30"/>
      <c r="J9975" s="13" t="s">
        <v>80</v>
      </c>
      <c r="K9975" s="12" t="s">
        <v>1924</v>
      </c>
      <c r="L9975" s="16">
        <v>1610.25</v>
      </c>
      <c r="M9975" s="15">
        <v>19323</v>
      </c>
      <c r="N9975" s="32" t="s">
        <v>24</v>
      </c>
      <c r="O9975" s="30"/>
      <c r="P9975" s="32" t="s">
        <v>24</v>
      </c>
      <c r="Q9975" s="30"/>
      <c r="R9975" s="30"/>
      <c r="S9975" s="30"/>
      <c r="T9975" s="30"/>
      <c r="U9975" s="32" t="s">
        <v>24</v>
      </c>
      <c r="V9975" s="30"/>
      <c r="W9975" s="30"/>
    </row>
    <row r="9976" spans="2:23">
      <c r="B9976" s="33" t="s">
        <v>178</v>
      </c>
      <c r="C9976" s="30"/>
      <c r="D9976" s="30"/>
      <c r="E9976" s="30"/>
      <c r="F9976" s="30"/>
      <c r="G9976" s="30"/>
      <c r="H9976" s="33" t="s">
        <v>344</v>
      </c>
      <c r="I9976" s="30"/>
      <c r="J9976" s="13" t="s">
        <v>3144</v>
      </c>
      <c r="K9976" s="12" t="s">
        <v>1924</v>
      </c>
      <c r="L9976" s="16">
        <v>1610.25</v>
      </c>
      <c r="M9976" s="15">
        <v>273742</v>
      </c>
      <c r="N9976" s="32" t="s">
        <v>24</v>
      </c>
      <c r="O9976" s="30"/>
      <c r="P9976" s="32" t="s">
        <v>24</v>
      </c>
      <c r="Q9976" s="30"/>
      <c r="R9976" s="30"/>
      <c r="S9976" s="30"/>
      <c r="T9976" s="30"/>
      <c r="U9976" s="32" t="s">
        <v>24</v>
      </c>
      <c r="V9976" s="30"/>
      <c r="W9976" s="30"/>
    </row>
    <row r="9977" spans="2:23">
      <c r="B9977" s="33" t="s">
        <v>188</v>
      </c>
      <c r="C9977" s="30"/>
      <c r="D9977" s="30"/>
      <c r="E9977" s="30"/>
      <c r="F9977" s="30"/>
      <c r="G9977" s="30"/>
      <c r="H9977" s="33" t="s">
        <v>424</v>
      </c>
      <c r="I9977" s="30"/>
      <c r="J9977" s="13" t="s">
        <v>595</v>
      </c>
      <c r="K9977" s="12" t="s">
        <v>1924</v>
      </c>
      <c r="L9977" s="16">
        <v>1610.25</v>
      </c>
      <c r="M9977" s="15">
        <v>38646</v>
      </c>
      <c r="N9977" s="32" t="s">
        <v>24</v>
      </c>
      <c r="O9977" s="30"/>
      <c r="P9977" s="32" t="s">
        <v>24</v>
      </c>
      <c r="Q9977" s="30"/>
      <c r="R9977" s="30"/>
      <c r="S9977" s="30"/>
      <c r="T9977" s="30"/>
      <c r="U9977" s="32" t="s">
        <v>24</v>
      </c>
      <c r="V9977" s="30"/>
      <c r="W9977" s="30"/>
    </row>
    <row r="9978" spans="2:23">
      <c r="B9978" s="33" t="s">
        <v>84</v>
      </c>
      <c r="C9978" s="30"/>
      <c r="D9978" s="30"/>
      <c r="E9978" s="30"/>
      <c r="F9978" s="30"/>
      <c r="G9978" s="30"/>
      <c r="H9978" s="33" t="s">
        <v>349</v>
      </c>
      <c r="I9978" s="30"/>
      <c r="J9978" s="13" t="s">
        <v>180</v>
      </c>
      <c r="K9978" s="12" t="s">
        <v>1924</v>
      </c>
      <c r="L9978" s="16">
        <v>1610.25</v>
      </c>
      <c r="M9978" s="15">
        <v>16102</v>
      </c>
      <c r="N9978" s="32" t="s">
        <v>24</v>
      </c>
      <c r="O9978" s="30"/>
      <c r="P9978" s="32" t="s">
        <v>24</v>
      </c>
      <c r="Q9978" s="30"/>
      <c r="R9978" s="30"/>
      <c r="S9978" s="30"/>
      <c r="T9978" s="30"/>
      <c r="U9978" s="32" t="s">
        <v>24</v>
      </c>
      <c r="V9978" s="30"/>
      <c r="W9978" s="30"/>
    </row>
    <row r="9979" spans="2:23">
      <c r="B9979" s="33" t="s">
        <v>90</v>
      </c>
      <c r="C9979" s="30"/>
      <c r="D9979" s="30"/>
      <c r="E9979" s="30"/>
      <c r="F9979" s="30"/>
      <c r="G9979" s="30"/>
      <c r="H9979" s="33" t="s">
        <v>427</v>
      </c>
      <c r="I9979" s="30"/>
      <c r="J9979" s="13" t="s">
        <v>80</v>
      </c>
      <c r="K9979" s="12" t="s">
        <v>1924</v>
      </c>
      <c r="L9979" s="16">
        <v>1610.25</v>
      </c>
      <c r="M9979" s="15">
        <v>19323</v>
      </c>
      <c r="N9979" s="32" t="s">
        <v>24</v>
      </c>
      <c r="O9979" s="30"/>
      <c r="P9979" s="32" t="s">
        <v>24</v>
      </c>
      <c r="Q9979" s="30"/>
      <c r="R9979" s="30"/>
      <c r="S9979" s="30"/>
      <c r="T9979" s="30"/>
      <c r="U9979" s="32" t="s">
        <v>24</v>
      </c>
      <c r="V9979" s="30"/>
      <c r="W9979" s="30"/>
    </row>
    <row r="9980" spans="2:23">
      <c r="B9980" s="33" t="s">
        <v>92</v>
      </c>
      <c r="C9980" s="30"/>
      <c r="D9980" s="30"/>
      <c r="E9980" s="30"/>
      <c r="F9980" s="30"/>
      <c r="G9980" s="30"/>
      <c r="H9980" s="33" t="s">
        <v>93</v>
      </c>
      <c r="I9980" s="30"/>
      <c r="J9980" s="13" t="s">
        <v>80</v>
      </c>
      <c r="K9980" s="12" t="s">
        <v>1924</v>
      </c>
      <c r="L9980" s="16">
        <v>1610.25</v>
      </c>
      <c r="M9980" s="15">
        <v>19323</v>
      </c>
      <c r="N9980" s="32" t="s">
        <v>24</v>
      </c>
      <c r="O9980" s="30"/>
      <c r="P9980" s="32" t="s">
        <v>24</v>
      </c>
      <c r="Q9980" s="30"/>
      <c r="R9980" s="30"/>
      <c r="S9980" s="30"/>
      <c r="T9980" s="30"/>
      <c r="U9980" s="32" t="s">
        <v>24</v>
      </c>
      <c r="V9980" s="30"/>
      <c r="W9980" s="30"/>
    </row>
    <row r="9981" spans="2:23">
      <c r="B9981" s="33" t="s">
        <v>99</v>
      </c>
      <c r="C9981" s="30"/>
      <c r="D9981" s="30"/>
      <c r="E9981" s="30"/>
      <c r="F9981" s="30"/>
      <c r="G9981" s="30"/>
      <c r="H9981" s="33" t="s">
        <v>359</v>
      </c>
      <c r="I9981" s="30"/>
      <c r="J9981" s="13" t="s">
        <v>180</v>
      </c>
      <c r="K9981" s="12" t="s">
        <v>1924</v>
      </c>
      <c r="L9981" s="16">
        <v>1610.25</v>
      </c>
      <c r="M9981" s="15">
        <v>16102</v>
      </c>
      <c r="N9981" s="32" t="s">
        <v>24</v>
      </c>
      <c r="O9981" s="30"/>
      <c r="P9981" s="32" t="s">
        <v>24</v>
      </c>
      <c r="Q9981" s="30"/>
      <c r="R9981" s="30"/>
      <c r="S9981" s="30"/>
      <c r="T9981" s="30"/>
      <c r="U9981" s="32" t="s">
        <v>24</v>
      </c>
      <c r="V9981" s="30"/>
      <c r="W9981" s="30"/>
    </row>
    <row r="9982" spans="2:23">
      <c r="B9982" s="33" t="s">
        <v>253</v>
      </c>
      <c r="C9982" s="30"/>
      <c r="D9982" s="30"/>
      <c r="E9982" s="30"/>
      <c r="F9982" s="30"/>
      <c r="G9982" s="30"/>
      <c r="H9982" s="33" t="s">
        <v>373</v>
      </c>
      <c r="I9982" s="30"/>
      <c r="J9982" s="13" t="s">
        <v>269</v>
      </c>
      <c r="K9982" s="12" t="s">
        <v>1924</v>
      </c>
      <c r="L9982" s="16">
        <v>1610.25</v>
      </c>
      <c r="M9982" s="15">
        <v>9661</v>
      </c>
      <c r="N9982" s="32" t="s">
        <v>24</v>
      </c>
      <c r="O9982" s="30"/>
      <c r="P9982" s="32" t="s">
        <v>24</v>
      </c>
      <c r="Q9982" s="30"/>
      <c r="R9982" s="30"/>
      <c r="S9982" s="30"/>
      <c r="T9982" s="30"/>
      <c r="U9982" s="32" t="s">
        <v>24</v>
      </c>
      <c r="V9982" s="30"/>
      <c r="W9982" s="30"/>
    </row>
    <row r="9983" spans="2:23">
      <c r="B9983" s="33" t="s">
        <v>287</v>
      </c>
      <c r="C9983" s="30"/>
      <c r="D9983" s="30"/>
      <c r="E9983" s="30"/>
      <c r="F9983" s="30"/>
      <c r="G9983" s="30"/>
      <c r="H9983" s="33" t="s">
        <v>387</v>
      </c>
      <c r="I9983" s="30"/>
      <c r="J9983" s="13" t="s">
        <v>865</v>
      </c>
      <c r="K9983" s="12" t="s">
        <v>1924</v>
      </c>
      <c r="L9983" s="16">
        <v>1610.25</v>
      </c>
      <c r="M9983" s="15">
        <v>77292</v>
      </c>
      <c r="N9983" s="32" t="s">
        <v>24</v>
      </c>
      <c r="O9983" s="30"/>
      <c r="P9983" s="32" t="s">
        <v>24</v>
      </c>
      <c r="Q9983" s="30"/>
      <c r="R9983" s="30"/>
      <c r="S9983" s="30"/>
      <c r="T9983" s="30"/>
      <c r="U9983" s="32" t="s">
        <v>24</v>
      </c>
      <c r="V9983" s="30"/>
      <c r="W9983" s="30"/>
    </row>
    <row r="9984" spans="2:23">
      <c r="B9984" s="33" t="s">
        <v>122</v>
      </c>
      <c r="C9984" s="30"/>
      <c r="D9984" s="30"/>
      <c r="E9984" s="30"/>
      <c r="F9984" s="30"/>
      <c r="G9984" s="30"/>
      <c r="H9984" s="33" t="s">
        <v>448</v>
      </c>
      <c r="I9984" s="30"/>
      <c r="J9984" s="13" t="s">
        <v>151</v>
      </c>
      <c r="K9984" s="12" t="s">
        <v>1924</v>
      </c>
      <c r="L9984" s="16">
        <v>1610.25</v>
      </c>
      <c r="M9984" s="15">
        <v>4830</v>
      </c>
      <c r="N9984" s="32" t="s">
        <v>24</v>
      </c>
      <c r="O9984" s="30"/>
      <c r="P9984" s="32" t="s">
        <v>24</v>
      </c>
      <c r="Q9984" s="30"/>
      <c r="R9984" s="30"/>
      <c r="S9984" s="30"/>
      <c r="T9984" s="30"/>
      <c r="U9984" s="32" t="s">
        <v>24</v>
      </c>
      <c r="V9984" s="30"/>
      <c r="W9984" s="30"/>
    </row>
    <row r="9985" spans="2:23">
      <c r="B9985" s="33" t="s">
        <v>126</v>
      </c>
      <c r="C9985" s="30"/>
      <c r="D9985" s="30"/>
      <c r="E9985" s="30"/>
      <c r="F9985" s="30"/>
      <c r="G9985" s="30"/>
      <c r="H9985" s="33" t="s">
        <v>392</v>
      </c>
      <c r="I9985" s="30"/>
      <c r="J9985" s="13" t="s">
        <v>213</v>
      </c>
      <c r="K9985" s="12" t="s">
        <v>1924</v>
      </c>
      <c r="L9985" s="16">
        <v>1610.25</v>
      </c>
      <c r="M9985" s="15">
        <v>3220</v>
      </c>
      <c r="N9985" s="32" t="s">
        <v>24</v>
      </c>
      <c r="O9985" s="30"/>
      <c r="P9985" s="32" t="s">
        <v>24</v>
      </c>
      <c r="Q9985" s="30"/>
      <c r="R9985" s="30"/>
      <c r="S9985" s="30"/>
      <c r="T9985" s="30"/>
      <c r="U9985" s="32" t="s">
        <v>24</v>
      </c>
      <c r="V9985" s="30"/>
      <c r="W9985" s="30"/>
    </row>
    <row r="9986" spans="2:23">
      <c r="B9986" s="33" t="s">
        <v>133</v>
      </c>
      <c r="C9986" s="30"/>
      <c r="D9986" s="30"/>
      <c r="E9986" s="30"/>
      <c r="F9986" s="30"/>
      <c r="G9986" s="30"/>
      <c r="H9986" s="33" t="s">
        <v>404</v>
      </c>
      <c r="I9986" s="30"/>
      <c r="J9986" s="13" t="s">
        <v>158</v>
      </c>
      <c r="K9986" s="12" t="s">
        <v>1924</v>
      </c>
      <c r="L9986" s="16">
        <v>1610.25</v>
      </c>
      <c r="M9986" s="15">
        <v>12882</v>
      </c>
      <c r="N9986" s="32" t="s">
        <v>24</v>
      </c>
      <c r="O9986" s="30"/>
      <c r="P9986" s="32" t="s">
        <v>24</v>
      </c>
      <c r="Q9986" s="30"/>
      <c r="R9986" s="30"/>
      <c r="S9986" s="30"/>
      <c r="T9986" s="30"/>
      <c r="U9986" s="32" t="s">
        <v>24</v>
      </c>
      <c r="V9986" s="30"/>
      <c r="W9986" s="30"/>
    </row>
    <row r="9987" spans="2:23">
      <c r="B9987" s="34" t="s">
        <v>3568</v>
      </c>
      <c r="C9987" s="30"/>
      <c r="D9987" s="30"/>
      <c r="E9987" s="30"/>
      <c r="F9987" s="30"/>
      <c r="G9987" s="30"/>
      <c r="H9987" s="34" t="s">
        <v>3569</v>
      </c>
      <c r="I9987" s="30"/>
      <c r="J9987" s="10" t="s">
        <v>24</v>
      </c>
      <c r="K9987" s="10" t="s">
        <v>24</v>
      </c>
      <c r="L9987" s="10" t="s">
        <v>24</v>
      </c>
      <c r="M9987" s="11">
        <v>461424</v>
      </c>
      <c r="N9987" s="32" t="s">
        <v>24</v>
      </c>
      <c r="O9987" s="30"/>
      <c r="P9987" s="32" t="s">
        <v>24</v>
      </c>
      <c r="Q9987" s="30"/>
      <c r="R9987" s="30"/>
      <c r="S9987" s="30"/>
      <c r="T9987" s="30"/>
      <c r="U9987" s="32" t="s">
        <v>24</v>
      </c>
      <c r="V9987" s="30"/>
      <c r="W9987" s="30"/>
    </row>
    <row r="9988" spans="2:23">
      <c r="B9988" s="33" t="s">
        <v>198</v>
      </c>
      <c r="C9988" s="30"/>
      <c r="D9988" s="30"/>
      <c r="E9988" s="30"/>
      <c r="F9988" s="30"/>
      <c r="G9988" s="30"/>
      <c r="H9988" s="33" t="s">
        <v>353</v>
      </c>
      <c r="I9988" s="30"/>
      <c r="J9988" s="13" t="s">
        <v>94</v>
      </c>
      <c r="K9988" s="12" t="s">
        <v>826</v>
      </c>
      <c r="L9988" s="16">
        <v>76904.179999999993</v>
      </c>
      <c r="M9988" s="15">
        <v>76904</v>
      </c>
      <c r="N9988" s="32" t="s">
        <v>24</v>
      </c>
      <c r="O9988" s="30"/>
      <c r="P9988" s="32" t="s">
        <v>24</v>
      </c>
      <c r="Q9988" s="30"/>
      <c r="R9988" s="30"/>
      <c r="S9988" s="30"/>
      <c r="T9988" s="30"/>
      <c r="U9988" s="32" t="s">
        <v>24</v>
      </c>
      <c r="V9988" s="30"/>
      <c r="W9988" s="30"/>
    </row>
    <row r="9989" spans="2:23">
      <c r="B9989" s="33" t="s">
        <v>207</v>
      </c>
      <c r="C9989" s="30"/>
      <c r="D9989" s="30"/>
      <c r="E9989" s="30"/>
      <c r="F9989" s="30"/>
      <c r="G9989" s="30"/>
      <c r="H9989" s="33" t="s">
        <v>356</v>
      </c>
      <c r="I9989" s="30"/>
      <c r="J9989" s="13" t="s">
        <v>94</v>
      </c>
      <c r="K9989" s="12" t="s">
        <v>826</v>
      </c>
      <c r="L9989" s="16">
        <v>76904.179999999993</v>
      </c>
      <c r="M9989" s="15">
        <v>76904</v>
      </c>
      <c r="N9989" s="32" t="s">
        <v>24</v>
      </c>
      <c r="O9989" s="30"/>
      <c r="P9989" s="32" t="s">
        <v>24</v>
      </c>
      <c r="Q9989" s="30"/>
      <c r="R9989" s="30"/>
      <c r="S9989" s="30"/>
      <c r="T9989" s="30"/>
      <c r="U9989" s="32" t="s">
        <v>24</v>
      </c>
      <c r="V9989" s="30"/>
      <c r="W9989" s="30"/>
    </row>
    <row r="9990" spans="2:23">
      <c r="B9990" s="33" t="s">
        <v>214</v>
      </c>
      <c r="C9990" s="30"/>
      <c r="D9990" s="30"/>
      <c r="E9990" s="30"/>
      <c r="F9990" s="30"/>
      <c r="G9990" s="30"/>
      <c r="H9990" s="33" t="s">
        <v>430</v>
      </c>
      <c r="I9990" s="30"/>
      <c r="J9990" s="13" t="s">
        <v>94</v>
      </c>
      <c r="K9990" s="12" t="s">
        <v>826</v>
      </c>
      <c r="L9990" s="16">
        <v>76904.179999999993</v>
      </c>
      <c r="M9990" s="15">
        <v>76904</v>
      </c>
      <c r="N9990" s="32" t="s">
        <v>24</v>
      </c>
      <c r="O9990" s="30"/>
      <c r="P9990" s="32" t="s">
        <v>24</v>
      </c>
      <c r="Q9990" s="30"/>
      <c r="R9990" s="30"/>
      <c r="S9990" s="30"/>
      <c r="T9990" s="30"/>
      <c r="U9990" s="32" t="s">
        <v>24</v>
      </c>
      <c r="V9990" s="30"/>
      <c r="W9990" s="30"/>
    </row>
    <row r="9991" spans="2:23">
      <c r="B9991" s="33" t="s">
        <v>262</v>
      </c>
      <c r="C9991" s="30"/>
      <c r="D9991" s="30"/>
      <c r="E9991" s="30"/>
      <c r="F9991" s="30"/>
      <c r="G9991" s="30"/>
      <c r="H9991" s="33" t="s">
        <v>441</v>
      </c>
      <c r="I9991" s="30"/>
      <c r="J9991" s="13" t="s">
        <v>94</v>
      </c>
      <c r="K9991" s="12" t="s">
        <v>826</v>
      </c>
      <c r="L9991" s="16">
        <v>76904.179999999993</v>
      </c>
      <c r="M9991" s="15">
        <v>76904</v>
      </c>
      <c r="N9991" s="32" t="s">
        <v>24</v>
      </c>
      <c r="O9991" s="30"/>
      <c r="P9991" s="32" t="s">
        <v>24</v>
      </c>
      <c r="Q9991" s="30"/>
      <c r="R9991" s="30"/>
      <c r="S9991" s="30"/>
      <c r="T9991" s="30"/>
      <c r="U9991" s="32" t="s">
        <v>24</v>
      </c>
      <c r="V9991" s="30"/>
      <c r="W9991" s="30"/>
    </row>
    <row r="9992" spans="2:23">
      <c r="B9992" s="33" t="s">
        <v>113</v>
      </c>
      <c r="C9992" s="30"/>
      <c r="D9992" s="30"/>
      <c r="E9992" s="30"/>
      <c r="F9992" s="30"/>
      <c r="G9992" s="30"/>
      <c r="H9992" s="33" t="s">
        <v>444</v>
      </c>
      <c r="I9992" s="30"/>
      <c r="J9992" s="13" t="s">
        <v>94</v>
      </c>
      <c r="K9992" s="12" t="s">
        <v>826</v>
      </c>
      <c r="L9992" s="16">
        <v>76904.179999999993</v>
      </c>
      <c r="M9992" s="15">
        <v>76904</v>
      </c>
      <c r="N9992" s="32" t="s">
        <v>24</v>
      </c>
      <c r="O9992" s="30"/>
      <c r="P9992" s="32" t="s">
        <v>24</v>
      </c>
      <c r="Q9992" s="30"/>
      <c r="R9992" s="30"/>
      <c r="S9992" s="30"/>
      <c r="T9992" s="30"/>
      <c r="U9992" s="32" t="s">
        <v>24</v>
      </c>
      <c r="V9992" s="30"/>
      <c r="W9992" s="30"/>
    </row>
    <row r="9993" spans="2:23">
      <c r="B9993" s="33" t="s">
        <v>486</v>
      </c>
      <c r="C9993" s="30"/>
      <c r="D9993" s="30"/>
      <c r="E9993" s="30"/>
      <c r="F9993" s="30"/>
      <c r="G9993" s="30"/>
      <c r="H9993" s="33" t="s">
        <v>487</v>
      </c>
      <c r="I9993" s="30"/>
      <c r="J9993" s="13" t="s">
        <v>94</v>
      </c>
      <c r="K9993" s="12" t="s">
        <v>826</v>
      </c>
      <c r="L9993" s="16">
        <v>76904.179999999993</v>
      </c>
      <c r="M9993" s="15">
        <v>76904</v>
      </c>
      <c r="N9993" s="32" t="s">
        <v>24</v>
      </c>
      <c r="O9993" s="30"/>
      <c r="P9993" s="32" t="s">
        <v>24</v>
      </c>
      <c r="Q9993" s="30"/>
      <c r="R9993" s="30"/>
      <c r="S9993" s="30"/>
      <c r="T9993" s="30"/>
      <c r="U9993" s="32" t="s">
        <v>24</v>
      </c>
      <c r="V9993" s="30"/>
      <c r="W9993" s="30"/>
    </row>
    <row r="9994" spans="2:23">
      <c r="B9994" s="34" t="s">
        <v>3570</v>
      </c>
      <c r="C9994" s="30"/>
      <c r="D9994" s="30"/>
      <c r="E9994" s="30"/>
      <c r="F9994" s="30"/>
      <c r="G9994" s="30"/>
      <c r="H9994" s="34" t="s">
        <v>3571</v>
      </c>
      <c r="I9994" s="30"/>
      <c r="J9994" s="10" t="s">
        <v>24</v>
      </c>
      <c r="K9994" s="10" t="s">
        <v>24</v>
      </c>
      <c r="L9994" s="10" t="s">
        <v>24</v>
      </c>
      <c r="M9994" s="11">
        <v>519687</v>
      </c>
      <c r="N9994" s="32" t="s">
        <v>24</v>
      </c>
      <c r="O9994" s="30"/>
      <c r="P9994" s="32" t="s">
        <v>24</v>
      </c>
      <c r="Q9994" s="30"/>
      <c r="R9994" s="30"/>
      <c r="S9994" s="30"/>
      <c r="T9994" s="30"/>
      <c r="U9994" s="32" t="s">
        <v>24</v>
      </c>
      <c r="V9994" s="30"/>
      <c r="W9994" s="30"/>
    </row>
    <row r="9995" spans="2:23">
      <c r="B9995" s="33" t="s">
        <v>156</v>
      </c>
      <c r="C9995" s="30"/>
      <c r="D9995" s="30"/>
      <c r="E9995" s="30"/>
      <c r="F9995" s="30"/>
      <c r="G9995" s="30"/>
      <c r="H9995" s="33" t="s">
        <v>421</v>
      </c>
      <c r="I9995" s="30"/>
      <c r="J9995" s="13" t="s">
        <v>527</v>
      </c>
      <c r="K9995" s="12" t="s">
        <v>1636</v>
      </c>
      <c r="L9995" s="16">
        <v>5196.87</v>
      </c>
      <c r="M9995" s="15">
        <v>519687</v>
      </c>
      <c r="N9995" s="32" t="s">
        <v>24</v>
      </c>
      <c r="O9995" s="30"/>
      <c r="P9995" s="32" t="s">
        <v>24</v>
      </c>
      <c r="Q9995" s="30"/>
      <c r="R9995" s="30"/>
      <c r="S9995" s="30"/>
      <c r="T9995" s="30"/>
      <c r="U9995" s="32" t="s">
        <v>24</v>
      </c>
      <c r="V9995" s="30"/>
      <c r="W9995" s="30"/>
    </row>
    <row r="9996" spans="2:23">
      <c r="B9996" s="34" t="s">
        <v>3572</v>
      </c>
      <c r="C9996" s="30"/>
      <c r="D9996" s="30"/>
      <c r="E9996" s="30"/>
      <c r="F9996" s="30"/>
      <c r="G9996" s="30"/>
      <c r="H9996" s="34" t="s">
        <v>3573</v>
      </c>
      <c r="I9996" s="30"/>
      <c r="J9996" s="10" t="s">
        <v>24</v>
      </c>
      <c r="K9996" s="10" t="s">
        <v>24</v>
      </c>
      <c r="L9996" s="10" t="s">
        <v>24</v>
      </c>
      <c r="M9996" s="11">
        <v>299381</v>
      </c>
      <c r="N9996" s="32" t="s">
        <v>24</v>
      </c>
      <c r="O9996" s="30"/>
      <c r="P9996" s="32" t="s">
        <v>24</v>
      </c>
      <c r="Q9996" s="30"/>
      <c r="R9996" s="30"/>
      <c r="S9996" s="30"/>
      <c r="T9996" s="30"/>
      <c r="U9996" s="32" t="s">
        <v>24</v>
      </c>
      <c r="V9996" s="30"/>
      <c r="W9996" s="30"/>
    </row>
    <row r="9997" spans="2:23">
      <c r="B9997" s="33" t="s">
        <v>219</v>
      </c>
      <c r="C9997" s="30"/>
      <c r="D9997" s="30"/>
      <c r="E9997" s="30"/>
      <c r="F9997" s="30"/>
      <c r="G9997" s="30"/>
      <c r="H9997" s="33" t="s">
        <v>432</v>
      </c>
      <c r="I9997" s="30"/>
      <c r="J9997" s="13" t="s">
        <v>221</v>
      </c>
      <c r="K9997" s="12" t="s">
        <v>826</v>
      </c>
      <c r="L9997" s="16">
        <v>11514.7</v>
      </c>
      <c r="M9997" s="15">
        <v>230294</v>
      </c>
      <c r="N9997" s="32" t="s">
        <v>24</v>
      </c>
      <c r="O9997" s="30"/>
      <c r="P9997" s="32" t="s">
        <v>24</v>
      </c>
      <c r="Q9997" s="30"/>
      <c r="R9997" s="30"/>
      <c r="S9997" s="30"/>
      <c r="T9997" s="30"/>
      <c r="U9997" s="32" t="s">
        <v>24</v>
      </c>
      <c r="V9997" s="30"/>
      <c r="W9997" s="30"/>
    </row>
    <row r="9998" spans="2:23">
      <c r="B9998" s="33" t="s">
        <v>233</v>
      </c>
      <c r="C9998" s="30"/>
      <c r="D9998" s="30"/>
      <c r="E9998" s="30"/>
      <c r="F9998" s="30"/>
      <c r="G9998" s="30"/>
      <c r="H9998" s="33" t="s">
        <v>438</v>
      </c>
      <c r="I9998" s="30"/>
      <c r="J9998" s="13" t="s">
        <v>94</v>
      </c>
      <c r="K9998" s="12" t="s">
        <v>826</v>
      </c>
      <c r="L9998" s="16">
        <v>11514.7</v>
      </c>
      <c r="M9998" s="15">
        <v>11514</v>
      </c>
      <c r="N9998" s="32" t="s">
        <v>24</v>
      </c>
      <c r="O9998" s="30"/>
      <c r="P9998" s="32" t="s">
        <v>24</v>
      </c>
      <c r="Q9998" s="30"/>
      <c r="R9998" s="30"/>
      <c r="S9998" s="30"/>
      <c r="T9998" s="30"/>
      <c r="U9998" s="32" t="s">
        <v>24</v>
      </c>
      <c r="V9998" s="30"/>
      <c r="W9998" s="30"/>
    </row>
    <row r="9999" spans="2:23">
      <c r="B9999" s="33" t="s">
        <v>412</v>
      </c>
      <c r="C9999" s="30"/>
      <c r="D9999" s="30"/>
      <c r="E9999" s="30"/>
      <c r="F9999" s="30"/>
      <c r="G9999" s="30"/>
      <c r="H9999" s="33" t="s">
        <v>413</v>
      </c>
      <c r="I9999" s="30"/>
      <c r="J9999" s="13" t="s">
        <v>278</v>
      </c>
      <c r="K9999" s="12" t="s">
        <v>826</v>
      </c>
      <c r="L9999" s="16">
        <v>11514.7</v>
      </c>
      <c r="M9999" s="15">
        <v>57573</v>
      </c>
      <c r="N9999" s="32" t="s">
        <v>24</v>
      </c>
      <c r="O9999" s="30"/>
      <c r="P9999" s="32" t="s">
        <v>24</v>
      </c>
      <c r="Q9999" s="30"/>
      <c r="R9999" s="30"/>
      <c r="S9999" s="30"/>
      <c r="T9999" s="30"/>
      <c r="U9999" s="32" t="s">
        <v>24</v>
      </c>
      <c r="V9999" s="30"/>
      <c r="W9999" s="30"/>
    </row>
    <row r="10000" spans="2:23">
      <c r="B10000" s="34" t="s">
        <v>3574</v>
      </c>
      <c r="C10000" s="30"/>
      <c r="D10000" s="30"/>
      <c r="E10000" s="30"/>
      <c r="F10000" s="30"/>
      <c r="G10000" s="30"/>
      <c r="H10000" s="34" t="s">
        <v>3575</v>
      </c>
      <c r="I10000" s="30"/>
      <c r="J10000" s="10" t="s">
        <v>24</v>
      </c>
      <c r="K10000" s="10" t="s">
        <v>24</v>
      </c>
      <c r="L10000" s="10" t="s">
        <v>24</v>
      </c>
      <c r="M10000" s="11">
        <v>7436</v>
      </c>
      <c r="N10000" s="32" t="s">
        <v>24</v>
      </c>
      <c r="O10000" s="30"/>
      <c r="P10000" s="32" t="s">
        <v>24</v>
      </c>
      <c r="Q10000" s="30"/>
      <c r="R10000" s="30"/>
      <c r="S10000" s="30"/>
      <c r="T10000" s="30"/>
      <c r="U10000" s="32" t="s">
        <v>24</v>
      </c>
      <c r="V10000" s="30"/>
      <c r="W10000" s="30"/>
    </row>
    <row r="10001" spans="2:23">
      <c r="B10001" s="33" t="s">
        <v>233</v>
      </c>
      <c r="C10001" s="30"/>
      <c r="D10001" s="30"/>
      <c r="E10001" s="30"/>
      <c r="F10001" s="30"/>
      <c r="G10001" s="30"/>
      <c r="H10001" s="33" t="s">
        <v>438</v>
      </c>
      <c r="I10001" s="30"/>
      <c r="J10001" s="13" t="s">
        <v>185</v>
      </c>
      <c r="K10001" s="12" t="s">
        <v>897</v>
      </c>
      <c r="L10001" s="16">
        <v>1859</v>
      </c>
      <c r="M10001" s="15">
        <v>7436</v>
      </c>
      <c r="N10001" s="32" t="s">
        <v>24</v>
      </c>
      <c r="O10001" s="30"/>
      <c r="P10001" s="32" t="s">
        <v>24</v>
      </c>
      <c r="Q10001" s="30"/>
      <c r="R10001" s="30"/>
      <c r="S10001" s="30"/>
      <c r="T10001" s="30"/>
      <c r="U10001" s="32" t="s">
        <v>24</v>
      </c>
      <c r="V10001" s="30"/>
      <c r="W10001" s="30"/>
    </row>
    <row r="10002" spans="2:23">
      <c r="B10002" s="34" t="s">
        <v>3576</v>
      </c>
      <c r="C10002" s="30"/>
      <c r="D10002" s="30"/>
      <c r="E10002" s="30"/>
      <c r="F10002" s="30"/>
      <c r="G10002" s="30"/>
      <c r="H10002" s="34" t="s">
        <v>3577</v>
      </c>
      <c r="I10002" s="30"/>
      <c r="J10002" s="10" t="s">
        <v>24</v>
      </c>
      <c r="K10002" s="10" t="s">
        <v>24</v>
      </c>
      <c r="L10002" s="10" t="s">
        <v>24</v>
      </c>
      <c r="M10002" s="11">
        <v>18080</v>
      </c>
      <c r="N10002" s="32" t="s">
        <v>24</v>
      </c>
      <c r="O10002" s="30"/>
      <c r="P10002" s="32" t="s">
        <v>24</v>
      </c>
      <c r="Q10002" s="30"/>
      <c r="R10002" s="30"/>
      <c r="S10002" s="30"/>
      <c r="T10002" s="30"/>
      <c r="U10002" s="32" t="s">
        <v>24</v>
      </c>
      <c r="V10002" s="30"/>
      <c r="W10002" s="30"/>
    </row>
    <row r="10003" spans="2:23">
      <c r="B10003" s="33" t="s">
        <v>262</v>
      </c>
      <c r="C10003" s="30"/>
      <c r="D10003" s="30"/>
      <c r="E10003" s="30"/>
      <c r="F10003" s="30"/>
      <c r="G10003" s="30"/>
      <c r="H10003" s="33" t="s">
        <v>441</v>
      </c>
      <c r="I10003" s="30"/>
      <c r="J10003" s="13" t="s">
        <v>94</v>
      </c>
      <c r="K10003" s="12" t="s">
        <v>480</v>
      </c>
      <c r="L10003" s="16">
        <v>18080</v>
      </c>
      <c r="M10003" s="15">
        <v>18080</v>
      </c>
      <c r="N10003" s="32" t="s">
        <v>24</v>
      </c>
      <c r="O10003" s="30"/>
      <c r="P10003" s="32" t="s">
        <v>24</v>
      </c>
      <c r="Q10003" s="30"/>
      <c r="R10003" s="30"/>
      <c r="S10003" s="30"/>
      <c r="T10003" s="30"/>
      <c r="U10003" s="32" t="s">
        <v>24</v>
      </c>
      <c r="V10003" s="30"/>
      <c r="W10003" s="30"/>
    </row>
    <row r="10004" spans="2:23">
      <c r="B10004" s="34" t="s">
        <v>3578</v>
      </c>
      <c r="C10004" s="30"/>
      <c r="D10004" s="30"/>
      <c r="E10004" s="30"/>
      <c r="F10004" s="30"/>
      <c r="G10004" s="30"/>
      <c r="H10004" s="34" t="s">
        <v>3579</v>
      </c>
      <c r="I10004" s="30"/>
      <c r="J10004" s="10" t="s">
        <v>24</v>
      </c>
      <c r="K10004" s="10" t="s">
        <v>24</v>
      </c>
      <c r="L10004" s="10" t="s">
        <v>24</v>
      </c>
      <c r="M10004" s="11">
        <v>2118750</v>
      </c>
      <c r="N10004" s="32" t="s">
        <v>24</v>
      </c>
      <c r="O10004" s="30"/>
      <c r="P10004" s="32" t="s">
        <v>24</v>
      </c>
      <c r="Q10004" s="30"/>
      <c r="R10004" s="30"/>
      <c r="S10004" s="30"/>
      <c r="T10004" s="30"/>
      <c r="U10004" s="32" t="s">
        <v>24</v>
      </c>
      <c r="V10004" s="30"/>
      <c r="W10004" s="30"/>
    </row>
    <row r="10005" spans="2:23">
      <c r="B10005" s="33" t="s">
        <v>219</v>
      </c>
      <c r="C10005" s="30"/>
      <c r="D10005" s="30"/>
      <c r="E10005" s="30"/>
      <c r="F10005" s="30"/>
      <c r="G10005" s="30"/>
      <c r="H10005" s="33" t="s">
        <v>432</v>
      </c>
      <c r="I10005" s="30"/>
      <c r="J10005" s="13" t="s">
        <v>873</v>
      </c>
      <c r="K10005" s="12" t="s">
        <v>480</v>
      </c>
      <c r="L10005" s="16">
        <v>70625</v>
      </c>
      <c r="M10005" s="15">
        <v>2118750</v>
      </c>
      <c r="N10005" s="32" t="s">
        <v>24</v>
      </c>
      <c r="O10005" s="30"/>
      <c r="P10005" s="32" t="s">
        <v>24</v>
      </c>
      <c r="Q10005" s="30"/>
      <c r="R10005" s="30"/>
      <c r="S10005" s="30"/>
      <c r="T10005" s="30"/>
      <c r="U10005" s="32" t="s">
        <v>24</v>
      </c>
      <c r="V10005" s="30"/>
      <c r="W10005" s="30"/>
    </row>
    <row r="10006" spans="2:23">
      <c r="B10006" s="34" t="s">
        <v>3580</v>
      </c>
      <c r="C10006" s="30"/>
      <c r="D10006" s="30"/>
      <c r="E10006" s="30"/>
      <c r="F10006" s="30"/>
      <c r="G10006" s="30"/>
      <c r="H10006" s="34" t="s">
        <v>3581</v>
      </c>
      <c r="I10006" s="30"/>
      <c r="J10006" s="10" t="s">
        <v>24</v>
      </c>
      <c r="K10006" s="10" t="s">
        <v>24</v>
      </c>
      <c r="L10006" s="10" t="s">
        <v>24</v>
      </c>
      <c r="M10006" s="11">
        <v>565000</v>
      </c>
      <c r="N10006" s="32" t="s">
        <v>24</v>
      </c>
      <c r="O10006" s="30"/>
      <c r="P10006" s="32" t="s">
        <v>24</v>
      </c>
      <c r="Q10006" s="30"/>
      <c r="R10006" s="30"/>
      <c r="S10006" s="30"/>
      <c r="T10006" s="30"/>
      <c r="U10006" s="32" t="s">
        <v>24</v>
      </c>
      <c r="V10006" s="30"/>
      <c r="W10006" s="30"/>
    </row>
    <row r="10007" spans="2:23">
      <c r="B10007" s="33" t="s">
        <v>133</v>
      </c>
      <c r="C10007" s="30"/>
      <c r="D10007" s="30"/>
      <c r="E10007" s="30"/>
      <c r="F10007" s="30"/>
      <c r="G10007" s="30"/>
      <c r="H10007" s="33" t="s">
        <v>404</v>
      </c>
      <c r="I10007" s="30"/>
      <c r="J10007" s="13" t="s">
        <v>552</v>
      </c>
      <c r="K10007" s="12" t="s">
        <v>480</v>
      </c>
      <c r="L10007" s="16">
        <v>11300</v>
      </c>
      <c r="M10007" s="15">
        <v>565000</v>
      </c>
      <c r="N10007" s="32" t="s">
        <v>24</v>
      </c>
      <c r="O10007" s="30"/>
      <c r="P10007" s="32" t="s">
        <v>24</v>
      </c>
      <c r="Q10007" s="30"/>
      <c r="R10007" s="30"/>
      <c r="S10007" s="30"/>
      <c r="T10007" s="30"/>
      <c r="U10007" s="32" t="s">
        <v>24</v>
      </c>
      <c r="V10007" s="30"/>
      <c r="W10007" s="30"/>
    </row>
    <row r="10008" spans="2:23">
      <c r="B10008" s="34" t="s">
        <v>3582</v>
      </c>
      <c r="C10008" s="30"/>
      <c r="D10008" s="30"/>
      <c r="E10008" s="30"/>
      <c r="F10008" s="30"/>
      <c r="G10008" s="30"/>
      <c r="H10008" s="34" t="s">
        <v>3583</v>
      </c>
      <c r="I10008" s="30"/>
      <c r="J10008" s="10" t="s">
        <v>24</v>
      </c>
      <c r="K10008" s="10" t="s">
        <v>24</v>
      </c>
      <c r="L10008" s="10" t="s">
        <v>24</v>
      </c>
      <c r="M10008" s="11">
        <v>372900</v>
      </c>
      <c r="N10008" s="32" t="s">
        <v>24</v>
      </c>
      <c r="O10008" s="30"/>
      <c r="P10008" s="32" t="s">
        <v>24</v>
      </c>
      <c r="Q10008" s="30"/>
      <c r="R10008" s="30"/>
      <c r="S10008" s="30"/>
      <c r="T10008" s="30"/>
      <c r="U10008" s="32" t="s">
        <v>24</v>
      </c>
      <c r="V10008" s="30"/>
      <c r="W10008" s="30"/>
    </row>
    <row r="10009" spans="2:23">
      <c r="B10009" s="33" t="s">
        <v>163</v>
      </c>
      <c r="C10009" s="30"/>
      <c r="D10009" s="30"/>
      <c r="E10009" s="30"/>
      <c r="F10009" s="30"/>
      <c r="G10009" s="30"/>
      <c r="H10009" s="33" t="s">
        <v>336</v>
      </c>
      <c r="I10009" s="30"/>
      <c r="J10009" s="13" t="s">
        <v>213</v>
      </c>
      <c r="K10009" s="12" t="s">
        <v>480</v>
      </c>
      <c r="L10009" s="16">
        <v>33900</v>
      </c>
      <c r="M10009" s="15">
        <v>67800</v>
      </c>
      <c r="N10009" s="32" t="s">
        <v>24</v>
      </c>
      <c r="O10009" s="30"/>
      <c r="P10009" s="32" t="s">
        <v>24</v>
      </c>
      <c r="Q10009" s="30"/>
      <c r="R10009" s="30"/>
      <c r="S10009" s="30"/>
      <c r="T10009" s="30"/>
      <c r="U10009" s="32" t="s">
        <v>24</v>
      </c>
      <c r="V10009" s="30"/>
      <c r="W10009" s="30"/>
    </row>
    <row r="10010" spans="2:23">
      <c r="B10010" s="33" t="s">
        <v>354</v>
      </c>
      <c r="C10010" s="30"/>
      <c r="D10010" s="30"/>
      <c r="E10010" s="30"/>
      <c r="F10010" s="30"/>
      <c r="G10010" s="30"/>
      <c r="H10010" s="33" t="s">
        <v>355</v>
      </c>
      <c r="I10010" s="30"/>
      <c r="J10010" s="13" t="s">
        <v>185</v>
      </c>
      <c r="K10010" s="12" t="s">
        <v>480</v>
      </c>
      <c r="L10010" s="16">
        <v>33900</v>
      </c>
      <c r="M10010" s="15">
        <v>135600</v>
      </c>
      <c r="N10010" s="32" t="s">
        <v>24</v>
      </c>
      <c r="O10010" s="30"/>
      <c r="P10010" s="32" t="s">
        <v>24</v>
      </c>
      <c r="Q10010" s="30"/>
      <c r="R10010" s="30"/>
      <c r="S10010" s="30"/>
      <c r="T10010" s="30"/>
      <c r="U10010" s="32" t="s">
        <v>24</v>
      </c>
      <c r="V10010" s="30"/>
      <c r="W10010" s="30"/>
    </row>
    <row r="10011" spans="2:23">
      <c r="B10011" s="33" t="s">
        <v>88</v>
      </c>
      <c r="C10011" s="30"/>
      <c r="D10011" s="30"/>
      <c r="E10011" s="30"/>
      <c r="F10011" s="30"/>
      <c r="G10011" s="30"/>
      <c r="H10011" s="33" t="s">
        <v>358</v>
      </c>
      <c r="I10011" s="30"/>
      <c r="J10011" s="13" t="s">
        <v>151</v>
      </c>
      <c r="K10011" s="12" t="s">
        <v>480</v>
      </c>
      <c r="L10011" s="16">
        <v>33900</v>
      </c>
      <c r="M10011" s="15">
        <v>101700</v>
      </c>
      <c r="N10011" s="32" t="s">
        <v>24</v>
      </c>
      <c r="O10011" s="30"/>
      <c r="P10011" s="32" t="s">
        <v>24</v>
      </c>
      <c r="Q10011" s="30"/>
      <c r="R10011" s="30"/>
      <c r="S10011" s="30"/>
      <c r="T10011" s="30"/>
      <c r="U10011" s="32" t="s">
        <v>24</v>
      </c>
      <c r="V10011" s="30"/>
      <c r="W10011" s="30"/>
    </row>
    <row r="10012" spans="2:23">
      <c r="B10012" s="33" t="s">
        <v>383</v>
      </c>
      <c r="C10012" s="30"/>
      <c r="D10012" s="30"/>
      <c r="E10012" s="30"/>
      <c r="F10012" s="30"/>
      <c r="G10012" s="30"/>
      <c r="H10012" s="33" t="s">
        <v>384</v>
      </c>
      <c r="I10012" s="30"/>
      <c r="J10012" s="13" t="s">
        <v>213</v>
      </c>
      <c r="K10012" s="12" t="s">
        <v>480</v>
      </c>
      <c r="L10012" s="16">
        <v>33900</v>
      </c>
      <c r="M10012" s="15">
        <v>67800</v>
      </c>
      <c r="N10012" s="32" t="s">
        <v>24</v>
      </c>
      <c r="O10012" s="30"/>
      <c r="P10012" s="32" t="s">
        <v>24</v>
      </c>
      <c r="Q10012" s="30"/>
      <c r="R10012" s="30"/>
      <c r="S10012" s="30"/>
      <c r="T10012" s="30"/>
      <c r="U10012" s="32" t="s">
        <v>24</v>
      </c>
      <c r="V10012" s="30"/>
      <c r="W10012" s="30"/>
    </row>
    <row r="10013" spans="2:23">
      <c r="B10013" s="34" t="s">
        <v>3584</v>
      </c>
      <c r="C10013" s="30"/>
      <c r="D10013" s="30"/>
      <c r="E10013" s="30"/>
      <c r="F10013" s="30"/>
      <c r="G10013" s="30"/>
      <c r="H10013" s="34" t="s">
        <v>3585</v>
      </c>
      <c r="I10013" s="30"/>
      <c r="J10013" s="10" t="s">
        <v>24</v>
      </c>
      <c r="K10013" s="10" t="s">
        <v>24</v>
      </c>
      <c r="L10013" s="10" t="s">
        <v>24</v>
      </c>
      <c r="M10013" s="11">
        <v>21000</v>
      </c>
      <c r="N10013" s="32" t="s">
        <v>24</v>
      </c>
      <c r="O10013" s="30"/>
      <c r="P10013" s="32" t="s">
        <v>24</v>
      </c>
      <c r="Q10013" s="30"/>
      <c r="R10013" s="30"/>
      <c r="S10013" s="30"/>
      <c r="T10013" s="30"/>
      <c r="U10013" s="32" t="s">
        <v>24</v>
      </c>
      <c r="V10013" s="30"/>
      <c r="W10013" s="30"/>
    </row>
    <row r="10014" spans="2:23">
      <c r="B10014" s="33" t="s">
        <v>214</v>
      </c>
      <c r="C10014" s="30"/>
      <c r="D10014" s="30"/>
      <c r="E10014" s="30"/>
      <c r="F10014" s="30"/>
      <c r="G10014" s="30"/>
      <c r="H10014" s="33" t="s">
        <v>430</v>
      </c>
      <c r="I10014" s="30"/>
      <c r="J10014" s="13" t="s">
        <v>209</v>
      </c>
      <c r="K10014" s="12" t="s">
        <v>480</v>
      </c>
      <c r="L10014" s="16">
        <v>750</v>
      </c>
      <c r="M10014" s="15">
        <v>21000</v>
      </c>
      <c r="N10014" s="32" t="s">
        <v>24</v>
      </c>
      <c r="O10014" s="30"/>
      <c r="P10014" s="32" t="s">
        <v>24</v>
      </c>
      <c r="Q10014" s="30"/>
      <c r="R10014" s="30"/>
      <c r="S10014" s="30"/>
      <c r="T10014" s="30"/>
      <c r="U10014" s="32" t="s">
        <v>24</v>
      </c>
      <c r="V10014" s="30"/>
      <c r="W10014" s="30"/>
    </row>
    <row r="10015" spans="2:23">
      <c r="B10015" s="34" t="s">
        <v>3586</v>
      </c>
      <c r="C10015" s="30"/>
      <c r="D10015" s="30"/>
      <c r="E10015" s="30"/>
      <c r="F10015" s="30"/>
      <c r="G10015" s="30"/>
      <c r="H10015" s="34" t="s">
        <v>3587</v>
      </c>
      <c r="I10015" s="30"/>
      <c r="J10015" s="10" t="s">
        <v>24</v>
      </c>
      <c r="K10015" s="10" t="s">
        <v>24</v>
      </c>
      <c r="L10015" s="10" t="s">
        <v>24</v>
      </c>
      <c r="M10015" s="11">
        <v>453829</v>
      </c>
      <c r="N10015" s="32" t="s">
        <v>24</v>
      </c>
      <c r="O10015" s="30"/>
      <c r="P10015" s="32" t="s">
        <v>24</v>
      </c>
      <c r="Q10015" s="30"/>
      <c r="R10015" s="30"/>
      <c r="S10015" s="30"/>
      <c r="T10015" s="30"/>
      <c r="U10015" s="32" t="s">
        <v>24</v>
      </c>
      <c r="V10015" s="30"/>
      <c r="W10015" s="30"/>
    </row>
    <row r="10016" spans="2:23">
      <c r="B10016" s="33" t="s">
        <v>161</v>
      </c>
      <c r="C10016" s="30"/>
      <c r="D10016" s="30"/>
      <c r="E10016" s="30"/>
      <c r="F10016" s="30"/>
      <c r="G10016" s="30"/>
      <c r="H10016" s="33" t="s">
        <v>335</v>
      </c>
      <c r="I10016" s="30"/>
      <c r="J10016" s="13" t="s">
        <v>269</v>
      </c>
      <c r="K10016" s="12" t="s">
        <v>1924</v>
      </c>
      <c r="L10016" s="16">
        <v>423.75</v>
      </c>
      <c r="M10016" s="15">
        <v>2542</v>
      </c>
      <c r="N10016" s="32" t="s">
        <v>24</v>
      </c>
      <c r="O10016" s="30"/>
      <c r="P10016" s="32" t="s">
        <v>24</v>
      </c>
      <c r="Q10016" s="30"/>
      <c r="R10016" s="30"/>
      <c r="S10016" s="30"/>
      <c r="T10016" s="30"/>
      <c r="U10016" s="32" t="s">
        <v>24</v>
      </c>
      <c r="V10016" s="30"/>
      <c r="W10016" s="30"/>
    </row>
    <row r="10017" spans="2:23">
      <c r="B10017" s="33" t="s">
        <v>422</v>
      </c>
      <c r="C10017" s="30"/>
      <c r="D10017" s="30"/>
      <c r="E10017" s="30"/>
      <c r="F10017" s="30"/>
      <c r="G10017" s="30"/>
      <c r="H10017" s="33" t="s">
        <v>423</v>
      </c>
      <c r="I10017" s="30"/>
      <c r="J10017" s="13" t="s">
        <v>873</v>
      </c>
      <c r="K10017" s="12" t="s">
        <v>1924</v>
      </c>
      <c r="L10017" s="16">
        <v>423.75</v>
      </c>
      <c r="M10017" s="15">
        <v>12712</v>
      </c>
      <c r="N10017" s="32" t="s">
        <v>24</v>
      </c>
      <c r="O10017" s="30"/>
      <c r="P10017" s="32" t="s">
        <v>24</v>
      </c>
      <c r="Q10017" s="30"/>
      <c r="R10017" s="30"/>
      <c r="S10017" s="30"/>
      <c r="T10017" s="30"/>
      <c r="U10017" s="32" t="s">
        <v>24</v>
      </c>
      <c r="V10017" s="30"/>
      <c r="W10017" s="30"/>
    </row>
    <row r="10018" spans="2:23">
      <c r="B10018" s="33" t="s">
        <v>195</v>
      </c>
      <c r="C10018" s="30"/>
      <c r="D10018" s="30"/>
      <c r="E10018" s="30"/>
      <c r="F10018" s="30"/>
      <c r="G10018" s="30"/>
      <c r="H10018" s="33" t="s">
        <v>350</v>
      </c>
      <c r="I10018" s="30"/>
      <c r="J10018" s="13" t="s">
        <v>595</v>
      </c>
      <c r="K10018" s="12" t="s">
        <v>1924</v>
      </c>
      <c r="L10018" s="16">
        <v>423.75</v>
      </c>
      <c r="M10018" s="15">
        <v>10170</v>
      </c>
      <c r="N10018" s="32" t="s">
        <v>24</v>
      </c>
      <c r="O10018" s="30"/>
      <c r="P10018" s="32" t="s">
        <v>24</v>
      </c>
      <c r="Q10018" s="30"/>
      <c r="R10018" s="30"/>
      <c r="S10018" s="30"/>
      <c r="T10018" s="30"/>
      <c r="U10018" s="32" t="s">
        <v>24</v>
      </c>
      <c r="V10018" s="30"/>
      <c r="W10018" s="30"/>
    </row>
    <row r="10019" spans="2:23">
      <c r="B10019" s="33" t="s">
        <v>198</v>
      </c>
      <c r="C10019" s="30"/>
      <c r="D10019" s="30"/>
      <c r="E10019" s="30"/>
      <c r="F10019" s="30"/>
      <c r="G10019" s="30"/>
      <c r="H10019" s="33" t="s">
        <v>353</v>
      </c>
      <c r="I10019" s="30"/>
      <c r="J10019" s="13" t="s">
        <v>80</v>
      </c>
      <c r="K10019" s="12" t="s">
        <v>1924</v>
      </c>
      <c r="L10019" s="16">
        <v>423.75</v>
      </c>
      <c r="M10019" s="15">
        <v>5085</v>
      </c>
      <c r="N10019" s="32" t="s">
        <v>24</v>
      </c>
      <c r="O10019" s="30"/>
      <c r="P10019" s="32" t="s">
        <v>24</v>
      </c>
      <c r="Q10019" s="30"/>
      <c r="R10019" s="30"/>
      <c r="S10019" s="30"/>
      <c r="T10019" s="30"/>
      <c r="U10019" s="32" t="s">
        <v>24</v>
      </c>
      <c r="V10019" s="30"/>
      <c r="W10019" s="30"/>
    </row>
    <row r="10020" spans="2:23">
      <c r="B10020" s="33" t="s">
        <v>201</v>
      </c>
      <c r="C10020" s="30"/>
      <c r="D10020" s="30"/>
      <c r="E10020" s="30"/>
      <c r="F10020" s="30"/>
      <c r="G10020" s="30"/>
      <c r="H10020" s="33" t="s">
        <v>425</v>
      </c>
      <c r="I10020" s="30"/>
      <c r="J10020" s="13" t="s">
        <v>221</v>
      </c>
      <c r="K10020" s="12" t="s">
        <v>1924</v>
      </c>
      <c r="L10020" s="16">
        <v>423.75</v>
      </c>
      <c r="M10020" s="15">
        <v>8475</v>
      </c>
      <c r="N10020" s="32" t="s">
        <v>24</v>
      </c>
      <c r="O10020" s="30"/>
      <c r="P10020" s="32" t="s">
        <v>24</v>
      </c>
      <c r="Q10020" s="30"/>
      <c r="R10020" s="30"/>
      <c r="S10020" s="30"/>
      <c r="T10020" s="30"/>
      <c r="U10020" s="32" t="s">
        <v>24</v>
      </c>
      <c r="V10020" s="30"/>
      <c r="W10020" s="30"/>
    </row>
    <row r="10021" spans="2:23">
      <c r="B10021" s="33" t="s">
        <v>207</v>
      </c>
      <c r="C10021" s="30"/>
      <c r="D10021" s="30"/>
      <c r="E10021" s="30"/>
      <c r="F10021" s="30"/>
      <c r="G10021" s="30"/>
      <c r="H10021" s="33" t="s">
        <v>356</v>
      </c>
      <c r="I10021" s="30"/>
      <c r="J10021" s="13" t="s">
        <v>483</v>
      </c>
      <c r="K10021" s="12" t="s">
        <v>1924</v>
      </c>
      <c r="L10021" s="16">
        <v>423.75</v>
      </c>
      <c r="M10021" s="15">
        <v>15255</v>
      </c>
      <c r="N10021" s="32" t="s">
        <v>24</v>
      </c>
      <c r="O10021" s="30"/>
      <c r="P10021" s="32" t="s">
        <v>24</v>
      </c>
      <c r="Q10021" s="30"/>
      <c r="R10021" s="30"/>
      <c r="S10021" s="30"/>
      <c r="T10021" s="30"/>
      <c r="U10021" s="32" t="s">
        <v>24</v>
      </c>
      <c r="V10021" s="30"/>
      <c r="W10021" s="30"/>
    </row>
    <row r="10022" spans="2:23">
      <c r="B10022" s="33" t="s">
        <v>214</v>
      </c>
      <c r="C10022" s="30"/>
      <c r="D10022" s="30"/>
      <c r="E10022" s="30"/>
      <c r="F10022" s="30"/>
      <c r="G10022" s="30"/>
      <c r="H10022" s="33" t="s">
        <v>430</v>
      </c>
      <c r="I10022" s="30"/>
      <c r="J10022" s="13" t="s">
        <v>80</v>
      </c>
      <c r="K10022" s="12" t="s">
        <v>1924</v>
      </c>
      <c r="L10022" s="16">
        <v>423.75</v>
      </c>
      <c r="M10022" s="15">
        <v>5085</v>
      </c>
      <c r="N10022" s="32" t="s">
        <v>24</v>
      </c>
      <c r="O10022" s="30"/>
      <c r="P10022" s="32" t="s">
        <v>24</v>
      </c>
      <c r="Q10022" s="30"/>
      <c r="R10022" s="30"/>
      <c r="S10022" s="30"/>
      <c r="T10022" s="30"/>
      <c r="U10022" s="32" t="s">
        <v>24</v>
      </c>
      <c r="V10022" s="30"/>
      <c r="W10022" s="30"/>
    </row>
    <row r="10023" spans="2:23">
      <c r="B10023" s="33" t="s">
        <v>217</v>
      </c>
      <c r="C10023" s="30"/>
      <c r="D10023" s="30"/>
      <c r="E10023" s="30"/>
      <c r="F10023" s="30"/>
      <c r="G10023" s="30"/>
      <c r="H10023" s="33" t="s">
        <v>431</v>
      </c>
      <c r="I10023" s="30"/>
      <c r="J10023" s="13" t="s">
        <v>873</v>
      </c>
      <c r="K10023" s="12" t="s">
        <v>1924</v>
      </c>
      <c r="L10023" s="16">
        <v>423.75</v>
      </c>
      <c r="M10023" s="15">
        <v>12712</v>
      </c>
      <c r="N10023" s="32" t="s">
        <v>24</v>
      </c>
      <c r="O10023" s="30"/>
      <c r="P10023" s="32" t="s">
        <v>24</v>
      </c>
      <c r="Q10023" s="30"/>
      <c r="R10023" s="30"/>
      <c r="S10023" s="30"/>
      <c r="T10023" s="30"/>
      <c r="U10023" s="32" t="s">
        <v>24</v>
      </c>
      <c r="V10023" s="30"/>
      <c r="W10023" s="30"/>
    </row>
    <row r="10024" spans="2:23">
      <c r="B10024" s="33" t="s">
        <v>224</v>
      </c>
      <c r="C10024" s="30"/>
      <c r="D10024" s="30"/>
      <c r="E10024" s="30"/>
      <c r="F10024" s="30"/>
      <c r="G10024" s="30"/>
      <c r="H10024" s="33" t="s">
        <v>434</v>
      </c>
      <c r="I10024" s="30"/>
      <c r="J10024" s="13" t="s">
        <v>278</v>
      </c>
      <c r="K10024" s="12" t="s">
        <v>1924</v>
      </c>
      <c r="L10024" s="16">
        <v>423.75</v>
      </c>
      <c r="M10024" s="15">
        <v>2118</v>
      </c>
      <c r="N10024" s="32" t="s">
        <v>24</v>
      </c>
      <c r="O10024" s="30"/>
      <c r="P10024" s="32" t="s">
        <v>24</v>
      </c>
      <c r="Q10024" s="30"/>
      <c r="R10024" s="30"/>
      <c r="S10024" s="30"/>
      <c r="T10024" s="30"/>
      <c r="U10024" s="32" t="s">
        <v>24</v>
      </c>
      <c r="V10024" s="30"/>
      <c r="W10024" s="30"/>
    </row>
    <row r="10025" spans="2:23">
      <c r="B10025" s="33" t="s">
        <v>226</v>
      </c>
      <c r="C10025" s="30"/>
      <c r="D10025" s="30"/>
      <c r="E10025" s="30"/>
      <c r="F10025" s="30"/>
      <c r="G10025" s="30"/>
      <c r="H10025" s="33" t="s">
        <v>435</v>
      </c>
      <c r="I10025" s="30"/>
      <c r="J10025" s="13" t="s">
        <v>180</v>
      </c>
      <c r="K10025" s="12" t="s">
        <v>1924</v>
      </c>
      <c r="L10025" s="16">
        <v>423.75</v>
      </c>
      <c r="M10025" s="15">
        <v>4237</v>
      </c>
      <c r="N10025" s="32" t="s">
        <v>24</v>
      </c>
      <c r="O10025" s="30"/>
      <c r="P10025" s="32" t="s">
        <v>24</v>
      </c>
      <c r="Q10025" s="30"/>
      <c r="R10025" s="30"/>
      <c r="S10025" s="30"/>
      <c r="T10025" s="30"/>
      <c r="U10025" s="32" t="s">
        <v>24</v>
      </c>
      <c r="V10025" s="30"/>
      <c r="W10025" s="30"/>
    </row>
    <row r="10026" spans="2:23">
      <c r="B10026" s="33" t="s">
        <v>228</v>
      </c>
      <c r="C10026" s="30"/>
      <c r="D10026" s="30"/>
      <c r="E10026" s="30"/>
      <c r="F10026" s="30"/>
      <c r="G10026" s="30"/>
      <c r="H10026" s="33" t="s">
        <v>436</v>
      </c>
      <c r="I10026" s="30"/>
      <c r="J10026" s="13" t="s">
        <v>206</v>
      </c>
      <c r="K10026" s="12" t="s">
        <v>1924</v>
      </c>
      <c r="L10026" s="16">
        <v>423.75</v>
      </c>
      <c r="M10026" s="15">
        <v>6780</v>
      </c>
      <c r="N10026" s="32" t="s">
        <v>24</v>
      </c>
      <c r="O10026" s="30"/>
      <c r="P10026" s="32" t="s">
        <v>24</v>
      </c>
      <c r="Q10026" s="30"/>
      <c r="R10026" s="30"/>
      <c r="S10026" s="30"/>
      <c r="T10026" s="30"/>
      <c r="U10026" s="32" t="s">
        <v>24</v>
      </c>
      <c r="V10026" s="30"/>
      <c r="W10026" s="30"/>
    </row>
    <row r="10027" spans="2:23">
      <c r="B10027" s="33" t="s">
        <v>231</v>
      </c>
      <c r="C10027" s="30"/>
      <c r="D10027" s="30"/>
      <c r="E10027" s="30"/>
      <c r="F10027" s="30"/>
      <c r="G10027" s="30"/>
      <c r="H10027" s="33" t="s">
        <v>437</v>
      </c>
      <c r="I10027" s="30"/>
      <c r="J10027" s="13" t="s">
        <v>206</v>
      </c>
      <c r="K10027" s="12" t="s">
        <v>1924</v>
      </c>
      <c r="L10027" s="16">
        <v>423.75</v>
      </c>
      <c r="M10027" s="15">
        <v>6780</v>
      </c>
      <c r="N10027" s="32" t="s">
        <v>24</v>
      </c>
      <c r="O10027" s="30"/>
      <c r="P10027" s="32" t="s">
        <v>24</v>
      </c>
      <c r="Q10027" s="30"/>
      <c r="R10027" s="30"/>
      <c r="S10027" s="30"/>
      <c r="T10027" s="30"/>
      <c r="U10027" s="32" t="s">
        <v>24</v>
      </c>
      <c r="V10027" s="30"/>
      <c r="W10027" s="30"/>
    </row>
    <row r="10028" spans="2:23">
      <c r="B10028" s="33" t="s">
        <v>233</v>
      </c>
      <c r="C10028" s="30"/>
      <c r="D10028" s="30"/>
      <c r="E10028" s="30"/>
      <c r="F10028" s="30"/>
      <c r="G10028" s="30"/>
      <c r="H10028" s="33" t="s">
        <v>438</v>
      </c>
      <c r="I10028" s="30"/>
      <c r="J10028" s="13" t="s">
        <v>173</v>
      </c>
      <c r="K10028" s="12" t="s">
        <v>1924</v>
      </c>
      <c r="L10028" s="16">
        <v>423.75</v>
      </c>
      <c r="M10028" s="15">
        <v>8898</v>
      </c>
      <c r="N10028" s="32" t="s">
        <v>24</v>
      </c>
      <c r="O10028" s="30"/>
      <c r="P10028" s="32" t="s">
        <v>24</v>
      </c>
      <c r="Q10028" s="30"/>
      <c r="R10028" s="30"/>
      <c r="S10028" s="30"/>
      <c r="T10028" s="30"/>
      <c r="U10028" s="32" t="s">
        <v>24</v>
      </c>
      <c r="V10028" s="30"/>
      <c r="W10028" s="30"/>
    </row>
    <row r="10029" spans="2:23">
      <c r="B10029" s="33" t="s">
        <v>236</v>
      </c>
      <c r="C10029" s="30"/>
      <c r="D10029" s="30"/>
      <c r="E10029" s="30"/>
      <c r="F10029" s="30"/>
      <c r="G10029" s="30"/>
      <c r="H10029" s="33" t="s">
        <v>439</v>
      </c>
      <c r="I10029" s="30"/>
      <c r="J10029" s="13" t="s">
        <v>527</v>
      </c>
      <c r="K10029" s="12" t="s">
        <v>1924</v>
      </c>
      <c r="L10029" s="16">
        <v>423.75</v>
      </c>
      <c r="M10029" s="15">
        <v>42375</v>
      </c>
      <c r="N10029" s="32" t="s">
        <v>24</v>
      </c>
      <c r="O10029" s="30"/>
      <c r="P10029" s="32" t="s">
        <v>24</v>
      </c>
      <c r="Q10029" s="30"/>
      <c r="R10029" s="30"/>
      <c r="S10029" s="30"/>
      <c r="T10029" s="30"/>
      <c r="U10029" s="32" t="s">
        <v>24</v>
      </c>
      <c r="V10029" s="30"/>
      <c r="W10029" s="30"/>
    </row>
    <row r="10030" spans="2:23">
      <c r="B10030" s="33" t="s">
        <v>240</v>
      </c>
      <c r="C10030" s="30"/>
      <c r="D10030" s="30"/>
      <c r="E10030" s="30"/>
      <c r="F10030" s="30"/>
      <c r="G10030" s="30"/>
      <c r="H10030" s="33" t="s">
        <v>362</v>
      </c>
      <c r="I10030" s="30"/>
      <c r="J10030" s="13" t="s">
        <v>882</v>
      </c>
      <c r="K10030" s="12" t="s">
        <v>1924</v>
      </c>
      <c r="L10030" s="16">
        <v>423.75</v>
      </c>
      <c r="M10030" s="15">
        <v>211875</v>
      </c>
      <c r="N10030" s="32" t="s">
        <v>24</v>
      </c>
      <c r="O10030" s="30"/>
      <c r="P10030" s="32" t="s">
        <v>24</v>
      </c>
      <c r="Q10030" s="30"/>
      <c r="R10030" s="30"/>
      <c r="S10030" s="30"/>
      <c r="T10030" s="30"/>
      <c r="U10030" s="32" t="s">
        <v>24</v>
      </c>
      <c r="V10030" s="30"/>
      <c r="W10030" s="30"/>
    </row>
    <row r="10031" spans="2:23">
      <c r="B10031" s="33" t="s">
        <v>105</v>
      </c>
      <c r="C10031" s="30"/>
      <c r="D10031" s="30"/>
      <c r="E10031" s="30"/>
      <c r="F10031" s="30"/>
      <c r="G10031" s="30"/>
      <c r="H10031" s="33" t="s">
        <v>440</v>
      </c>
      <c r="I10031" s="30"/>
      <c r="J10031" s="13" t="s">
        <v>269</v>
      </c>
      <c r="K10031" s="12" t="s">
        <v>1924</v>
      </c>
      <c r="L10031" s="16">
        <v>423.75</v>
      </c>
      <c r="M10031" s="15">
        <v>2542</v>
      </c>
      <c r="N10031" s="32" t="s">
        <v>24</v>
      </c>
      <c r="O10031" s="30"/>
      <c r="P10031" s="32" t="s">
        <v>24</v>
      </c>
      <c r="Q10031" s="30"/>
      <c r="R10031" s="30"/>
      <c r="S10031" s="30"/>
      <c r="T10031" s="30"/>
      <c r="U10031" s="32" t="s">
        <v>24</v>
      </c>
      <c r="V10031" s="30"/>
      <c r="W10031" s="30"/>
    </row>
    <row r="10032" spans="2:23">
      <c r="B10032" s="33" t="s">
        <v>107</v>
      </c>
      <c r="C10032" s="30"/>
      <c r="D10032" s="30"/>
      <c r="E10032" s="30"/>
      <c r="F10032" s="30"/>
      <c r="G10032" s="30"/>
      <c r="H10032" s="33" t="s">
        <v>363</v>
      </c>
      <c r="I10032" s="30"/>
      <c r="J10032" s="13" t="s">
        <v>180</v>
      </c>
      <c r="K10032" s="12" t="s">
        <v>1924</v>
      </c>
      <c r="L10032" s="16">
        <v>423.75</v>
      </c>
      <c r="M10032" s="15">
        <v>4237</v>
      </c>
      <c r="N10032" s="32" t="s">
        <v>24</v>
      </c>
      <c r="O10032" s="30"/>
      <c r="P10032" s="32" t="s">
        <v>24</v>
      </c>
      <c r="Q10032" s="30"/>
      <c r="R10032" s="30"/>
      <c r="S10032" s="30"/>
      <c r="T10032" s="30"/>
      <c r="U10032" s="32" t="s">
        <v>24</v>
      </c>
      <c r="V10032" s="30"/>
      <c r="W10032" s="30"/>
    </row>
    <row r="10033" spans="2:23">
      <c r="B10033" s="33" t="s">
        <v>243</v>
      </c>
      <c r="C10033" s="30"/>
      <c r="D10033" s="30"/>
      <c r="E10033" s="30"/>
      <c r="F10033" s="30"/>
      <c r="G10033" s="30"/>
      <c r="H10033" s="33" t="s">
        <v>364</v>
      </c>
      <c r="I10033" s="30"/>
      <c r="J10033" s="13" t="s">
        <v>269</v>
      </c>
      <c r="K10033" s="12" t="s">
        <v>1924</v>
      </c>
      <c r="L10033" s="16">
        <v>423.75</v>
      </c>
      <c r="M10033" s="15">
        <v>2542</v>
      </c>
      <c r="N10033" s="32" t="s">
        <v>24</v>
      </c>
      <c r="O10033" s="30"/>
      <c r="P10033" s="32" t="s">
        <v>24</v>
      </c>
      <c r="Q10033" s="30"/>
      <c r="R10033" s="30"/>
      <c r="S10033" s="30"/>
      <c r="T10033" s="30"/>
      <c r="U10033" s="32" t="s">
        <v>24</v>
      </c>
      <c r="V10033" s="30"/>
      <c r="W10033" s="30"/>
    </row>
    <row r="10034" spans="2:23">
      <c r="B10034" s="33" t="s">
        <v>367</v>
      </c>
      <c r="C10034" s="30"/>
      <c r="D10034" s="30"/>
      <c r="E10034" s="30"/>
      <c r="F10034" s="30"/>
      <c r="G10034" s="30"/>
      <c r="H10034" s="33" t="s">
        <v>368</v>
      </c>
      <c r="I10034" s="30"/>
      <c r="J10034" s="13" t="s">
        <v>80</v>
      </c>
      <c r="K10034" s="12" t="s">
        <v>1924</v>
      </c>
      <c r="L10034" s="16">
        <v>423.75</v>
      </c>
      <c r="M10034" s="15">
        <v>5085</v>
      </c>
      <c r="N10034" s="32" t="s">
        <v>24</v>
      </c>
      <c r="O10034" s="30"/>
      <c r="P10034" s="32" t="s">
        <v>24</v>
      </c>
      <c r="Q10034" s="30"/>
      <c r="R10034" s="30"/>
      <c r="S10034" s="30"/>
      <c r="T10034" s="30"/>
      <c r="U10034" s="32" t="s">
        <v>24</v>
      </c>
      <c r="V10034" s="30"/>
      <c r="W10034" s="30"/>
    </row>
    <row r="10035" spans="2:23">
      <c r="B10035" s="33" t="s">
        <v>245</v>
      </c>
      <c r="C10035" s="30"/>
      <c r="D10035" s="30"/>
      <c r="E10035" s="30"/>
      <c r="F10035" s="30"/>
      <c r="G10035" s="30"/>
      <c r="H10035" s="33" t="s">
        <v>369</v>
      </c>
      <c r="I10035" s="30"/>
      <c r="J10035" s="13" t="s">
        <v>80</v>
      </c>
      <c r="K10035" s="12" t="s">
        <v>1924</v>
      </c>
      <c r="L10035" s="16">
        <v>423.75</v>
      </c>
      <c r="M10035" s="15">
        <v>5085</v>
      </c>
      <c r="N10035" s="32" t="s">
        <v>24</v>
      </c>
      <c r="O10035" s="30"/>
      <c r="P10035" s="32" t="s">
        <v>24</v>
      </c>
      <c r="Q10035" s="30"/>
      <c r="R10035" s="30"/>
      <c r="S10035" s="30"/>
      <c r="T10035" s="30"/>
      <c r="U10035" s="32" t="s">
        <v>24</v>
      </c>
      <c r="V10035" s="30"/>
      <c r="W10035" s="30"/>
    </row>
    <row r="10036" spans="2:23">
      <c r="B10036" s="33" t="s">
        <v>247</v>
      </c>
      <c r="C10036" s="30"/>
      <c r="D10036" s="30"/>
      <c r="E10036" s="30"/>
      <c r="F10036" s="30"/>
      <c r="G10036" s="30"/>
      <c r="H10036" s="33" t="s">
        <v>370</v>
      </c>
      <c r="I10036" s="30"/>
      <c r="J10036" s="13" t="s">
        <v>185</v>
      </c>
      <c r="K10036" s="12" t="s">
        <v>1924</v>
      </c>
      <c r="L10036" s="16">
        <v>423.75</v>
      </c>
      <c r="M10036" s="15">
        <v>1695</v>
      </c>
      <c r="N10036" s="32" t="s">
        <v>24</v>
      </c>
      <c r="O10036" s="30"/>
      <c r="P10036" s="32" t="s">
        <v>24</v>
      </c>
      <c r="Q10036" s="30"/>
      <c r="R10036" s="30"/>
      <c r="S10036" s="30"/>
      <c r="T10036" s="30"/>
      <c r="U10036" s="32" t="s">
        <v>24</v>
      </c>
      <c r="V10036" s="30"/>
      <c r="W10036" s="30"/>
    </row>
    <row r="10037" spans="2:23">
      <c r="B10037" s="33" t="s">
        <v>111</v>
      </c>
      <c r="C10037" s="30"/>
      <c r="D10037" s="30"/>
      <c r="E10037" s="30"/>
      <c r="F10037" s="30"/>
      <c r="G10037" s="30"/>
      <c r="H10037" s="33" t="s">
        <v>377</v>
      </c>
      <c r="I10037" s="30"/>
      <c r="J10037" s="13" t="s">
        <v>80</v>
      </c>
      <c r="K10037" s="12" t="s">
        <v>1924</v>
      </c>
      <c r="L10037" s="16">
        <v>423.75</v>
      </c>
      <c r="M10037" s="15">
        <v>5085</v>
      </c>
      <c r="N10037" s="32" t="s">
        <v>24</v>
      </c>
      <c r="O10037" s="30"/>
      <c r="P10037" s="32" t="s">
        <v>24</v>
      </c>
      <c r="Q10037" s="30"/>
      <c r="R10037" s="30"/>
      <c r="S10037" s="30"/>
      <c r="T10037" s="30"/>
      <c r="U10037" s="32" t="s">
        <v>24</v>
      </c>
      <c r="V10037" s="30"/>
      <c r="W10037" s="30"/>
    </row>
    <row r="10038" spans="2:23">
      <c r="B10038" s="33" t="s">
        <v>262</v>
      </c>
      <c r="C10038" s="30"/>
      <c r="D10038" s="30"/>
      <c r="E10038" s="30"/>
      <c r="F10038" s="30"/>
      <c r="G10038" s="30"/>
      <c r="H10038" s="33" t="s">
        <v>441</v>
      </c>
      <c r="I10038" s="30"/>
      <c r="J10038" s="13" t="s">
        <v>180</v>
      </c>
      <c r="K10038" s="12" t="s">
        <v>1924</v>
      </c>
      <c r="L10038" s="16">
        <v>423.75</v>
      </c>
      <c r="M10038" s="15">
        <v>4237</v>
      </c>
      <c r="N10038" s="32" t="s">
        <v>24</v>
      </c>
      <c r="O10038" s="30"/>
      <c r="P10038" s="32" t="s">
        <v>24</v>
      </c>
      <c r="Q10038" s="30"/>
      <c r="R10038" s="30"/>
      <c r="S10038" s="30"/>
      <c r="T10038" s="30"/>
      <c r="U10038" s="32" t="s">
        <v>24</v>
      </c>
      <c r="V10038" s="30"/>
      <c r="W10038" s="30"/>
    </row>
    <row r="10039" spans="2:23">
      <c r="B10039" s="33" t="s">
        <v>265</v>
      </c>
      <c r="C10039" s="30"/>
      <c r="D10039" s="30"/>
      <c r="E10039" s="30"/>
      <c r="F10039" s="30"/>
      <c r="G10039" s="30"/>
      <c r="H10039" s="33" t="s">
        <v>442</v>
      </c>
      <c r="I10039" s="30"/>
      <c r="J10039" s="13" t="s">
        <v>552</v>
      </c>
      <c r="K10039" s="12" t="s">
        <v>1924</v>
      </c>
      <c r="L10039" s="16">
        <v>423.75</v>
      </c>
      <c r="M10039" s="15">
        <v>21187</v>
      </c>
      <c r="N10039" s="32" t="s">
        <v>24</v>
      </c>
      <c r="O10039" s="30"/>
      <c r="P10039" s="32" t="s">
        <v>24</v>
      </c>
      <c r="Q10039" s="30"/>
      <c r="R10039" s="30"/>
      <c r="S10039" s="30"/>
      <c r="T10039" s="30"/>
      <c r="U10039" s="32" t="s">
        <v>24</v>
      </c>
      <c r="V10039" s="30"/>
      <c r="W10039" s="30"/>
    </row>
    <row r="10040" spans="2:23">
      <c r="B10040" s="33" t="s">
        <v>267</v>
      </c>
      <c r="C10040" s="30"/>
      <c r="D10040" s="30"/>
      <c r="E10040" s="30"/>
      <c r="F10040" s="30"/>
      <c r="G10040" s="30"/>
      <c r="H10040" s="33" t="s">
        <v>378</v>
      </c>
      <c r="I10040" s="30"/>
      <c r="J10040" s="13" t="s">
        <v>595</v>
      </c>
      <c r="K10040" s="12" t="s">
        <v>1924</v>
      </c>
      <c r="L10040" s="16">
        <v>423.75</v>
      </c>
      <c r="M10040" s="15">
        <v>10170</v>
      </c>
      <c r="N10040" s="32" t="s">
        <v>24</v>
      </c>
      <c r="O10040" s="30"/>
      <c r="P10040" s="32" t="s">
        <v>24</v>
      </c>
      <c r="Q10040" s="30"/>
      <c r="R10040" s="30"/>
      <c r="S10040" s="30"/>
      <c r="T10040" s="30"/>
      <c r="U10040" s="32" t="s">
        <v>24</v>
      </c>
      <c r="V10040" s="30"/>
      <c r="W10040" s="30"/>
    </row>
    <row r="10041" spans="2:23">
      <c r="B10041" s="33" t="s">
        <v>115</v>
      </c>
      <c r="C10041" s="30"/>
      <c r="D10041" s="30"/>
      <c r="E10041" s="30"/>
      <c r="F10041" s="30"/>
      <c r="G10041" s="30"/>
      <c r="H10041" s="33" t="s">
        <v>116</v>
      </c>
      <c r="I10041" s="30"/>
      <c r="J10041" s="13" t="s">
        <v>278</v>
      </c>
      <c r="K10041" s="12" t="s">
        <v>1924</v>
      </c>
      <c r="L10041" s="16">
        <v>423.75</v>
      </c>
      <c r="M10041" s="15">
        <v>2118</v>
      </c>
      <c r="N10041" s="32" t="s">
        <v>24</v>
      </c>
      <c r="O10041" s="30"/>
      <c r="P10041" s="32" t="s">
        <v>24</v>
      </c>
      <c r="Q10041" s="30"/>
      <c r="R10041" s="30"/>
      <c r="S10041" s="30"/>
      <c r="T10041" s="30"/>
      <c r="U10041" s="32" t="s">
        <v>24</v>
      </c>
      <c r="V10041" s="30"/>
      <c r="W10041" s="30"/>
    </row>
    <row r="10042" spans="2:23">
      <c r="B10042" s="33" t="s">
        <v>287</v>
      </c>
      <c r="C10042" s="30"/>
      <c r="D10042" s="30"/>
      <c r="E10042" s="30"/>
      <c r="F10042" s="30"/>
      <c r="G10042" s="30"/>
      <c r="H10042" s="33" t="s">
        <v>387</v>
      </c>
      <c r="I10042" s="30"/>
      <c r="J10042" s="13" t="s">
        <v>80</v>
      </c>
      <c r="K10042" s="12" t="s">
        <v>1924</v>
      </c>
      <c r="L10042" s="16">
        <v>423.75</v>
      </c>
      <c r="M10042" s="15">
        <v>5085</v>
      </c>
      <c r="N10042" s="32" t="s">
        <v>24</v>
      </c>
      <c r="O10042" s="30"/>
      <c r="P10042" s="32" t="s">
        <v>24</v>
      </c>
      <c r="Q10042" s="30"/>
      <c r="R10042" s="30"/>
      <c r="S10042" s="30"/>
      <c r="T10042" s="30"/>
      <c r="U10042" s="32" t="s">
        <v>24</v>
      </c>
      <c r="V10042" s="30"/>
      <c r="W10042" s="30"/>
    </row>
    <row r="10043" spans="2:23">
      <c r="B10043" s="33" t="s">
        <v>462</v>
      </c>
      <c r="C10043" s="30"/>
      <c r="D10043" s="30"/>
      <c r="E10043" s="30"/>
      <c r="F10043" s="30"/>
      <c r="G10043" s="30"/>
      <c r="H10043" s="33" t="s">
        <v>463</v>
      </c>
      <c r="I10043" s="30"/>
      <c r="J10043" s="13" t="s">
        <v>80</v>
      </c>
      <c r="K10043" s="12" t="s">
        <v>1924</v>
      </c>
      <c r="L10043" s="16">
        <v>423.75</v>
      </c>
      <c r="M10043" s="15">
        <v>5085</v>
      </c>
      <c r="N10043" s="32" t="s">
        <v>24</v>
      </c>
      <c r="O10043" s="30"/>
      <c r="P10043" s="32" t="s">
        <v>24</v>
      </c>
      <c r="Q10043" s="30"/>
      <c r="R10043" s="30"/>
      <c r="S10043" s="30"/>
      <c r="T10043" s="30"/>
      <c r="U10043" s="32" t="s">
        <v>24</v>
      </c>
      <c r="V10043" s="30"/>
      <c r="W10043" s="30"/>
    </row>
    <row r="10044" spans="2:23">
      <c r="B10044" s="33" t="s">
        <v>289</v>
      </c>
      <c r="C10044" s="30"/>
      <c r="D10044" s="30"/>
      <c r="E10044" s="30"/>
      <c r="F10044" s="30"/>
      <c r="G10044" s="30"/>
      <c r="H10044" s="33" t="s">
        <v>447</v>
      </c>
      <c r="I10044" s="30"/>
      <c r="J10044" s="13" t="s">
        <v>206</v>
      </c>
      <c r="K10044" s="12" t="s">
        <v>1924</v>
      </c>
      <c r="L10044" s="16">
        <v>423.75</v>
      </c>
      <c r="M10044" s="15">
        <v>6780</v>
      </c>
      <c r="N10044" s="32" t="s">
        <v>24</v>
      </c>
      <c r="O10044" s="30"/>
      <c r="P10044" s="32" t="s">
        <v>24</v>
      </c>
      <c r="Q10044" s="30"/>
      <c r="R10044" s="30"/>
      <c r="S10044" s="30"/>
      <c r="T10044" s="30"/>
      <c r="U10044" s="32" t="s">
        <v>24</v>
      </c>
      <c r="V10044" s="30"/>
      <c r="W10044" s="30"/>
    </row>
    <row r="10045" spans="2:23">
      <c r="B10045" s="33" t="s">
        <v>126</v>
      </c>
      <c r="C10045" s="30"/>
      <c r="D10045" s="30"/>
      <c r="E10045" s="30"/>
      <c r="F10045" s="30"/>
      <c r="G10045" s="30"/>
      <c r="H10045" s="33" t="s">
        <v>392</v>
      </c>
      <c r="I10045" s="30"/>
      <c r="J10045" s="13" t="s">
        <v>80</v>
      </c>
      <c r="K10045" s="12" t="s">
        <v>1924</v>
      </c>
      <c r="L10045" s="16">
        <v>423.75</v>
      </c>
      <c r="M10045" s="15">
        <v>5085</v>
      </c>
      <c r="N10045" s="32" t="s">
        <v>24</v>
      </c>
      <c r="O10045" s="30"/>
      <c r="P10045" s="32" t="s">
        <v>24</v>
      </c>
      <c r="Q10045" s="30"/>
      <c r="R10045" s="30"/>
      <c r="S10045" s="30"/>
      <c r="T10045" s="30"/>
      <c r="U10045" s="32" t="s">
        <v>24</v>
      </c>
      <c r="V10045" s="30"/>
      <c r="W10045" s="30"/>
    </row>
    <row r="10046" spans="2:23">
      <c r="B10046" s="33" t="s">
        <v>451</v>
      </c>
      <c r="C10046" s="30"/>
      <c r="D10046" s="30"/>
      <c r="E10046" s="30"/>
      <c r="F10046" s="30"/>
      <c r="G10046" s="30"/>
      <c r="H10046" s="33" t="s">
        <v>452</v>
      </c>
      <c r="I10046" s="30"/>
      <c r="J10046" s="13" t="s">
        <v>80</v>
      </c>
      <c r="K10046" s="12" t="s">
        <v>1924</v>
      </c>
      <c r="L10046" s="16">
        <v>423.75</v>
      </c>
      <c r="M10046" s="15">
        <v>5085</v>
      </c>
      <c r="N10046" s="32" t="s">
        <v>24</v>
      </c>
      <c r="O10046" s="30"/>
      <c r="P10046" s="32" t="s">
        <v>24</v>
      </c>
      <c r="Q10046" s="30"/>
      <c r="R10046" s="30"/>
      <c r="S10046" s="30"/>
      <c r="T10046" s="30"/>
      <c r="U10046" s="32" t="s">
        <v>24</v>
      </c>
      <c r="V10046" s="30"/>
      <c r="W10046" s="30"/>
    </row>
    <row r="10047" spans="2:23">
      <c r="B10047" s="33" t="s">
        <v>408</v>
      </c>
      <c r="C10047" s="30"/>
      <c r="D10047" s="30"/>
      <c r="E10047" s="30"/>
      <c r="F10047" s="30"/>
      <c r="G10047" s="30"/>
      <c r="H10047" s="33" t="s">
        <v>409</v>
      </c>
      <c r="I10047" s="30"/>
      <c r="J10047" s="13" t="s">
        <v>80</v>
      </c>
      <c r="K10047" s="12" t="s">
        <v>1924</v>
      </c>
      <c r="L10047" s="16">
        <v>423.75</v>
      </c>
      <c r="M10047" s="15">
        <v>5085</v>
      </c>
      <c r="N10047" s="32" t="s">
        <v>24</v>
      </c>
      <c r="O10047" s="30"/>
      <c r="P10047" s="32" t="s">
        <v>24</v>
      </c>
      <c r="Q10047" s="30"/>
      <c r="R10047" s="30"/>
      <c r="S10047" s="30"/>
      <c r="T10047" s="30"/>
      <c r="U10047" s="32" t="s">
        <v>24</v>
      </c>
      <c r="V10047" s="30"/>
      <c r="W10047" s="30"/>
    </row>
    <row r="10048" spans="2:23">
      <c r="B10048" s="33" t="s">
        <v>486</v>
      </c>
      <c r="C10048" s="30"/>
      <c r="D10048" s="30"/>
      <c r="E10048" s="30"/>
      <c r="F10048" s="30"/>
      <c r="G10048" s="30"/>
      <c r="H10048" s="33" t="s">
        <v>487</v>
      </c>
      <c r="I10048" s="30"/>
      <c r="J10048" s="13" t="s">
        <v>269</v>
      </c>
      <c r="K10048" s="12" t="s">
        <v>1924</v>
      </c>
      <c r="L10048" s="16">
        <v>423.75</v>
      </c>
      <c r="M10048" s="15">
        <v>2542</v>
      </c>
      <c r="N10048" s="32" t="s">
        <v>24</v>
      </c>
      <c r="O10048" s="30"/>
      <c r="P10048" s="32" t="s">
        <v>24</v>
      </c>
      <c r="Q10048" s="30"/>
      <c r="R10048" s="30"/>
      <c r="S10048" s="30"/>
      <c r="T10048" s="30"/>
      <c r="U10048" s="32" t="s">
        <v>24</v>
      </c>
      <c r="V10048" s="30"/>
      <c r="W10048" s="30"/>
    </row>
    <row r="10049" spans="2:23">
      <c r="B10049" s="34" t="s">
        <v>3588</v>
      </c>
      <c r="C10049" s="30"/>
      <c r="D10049" s="30"/>
      <c r="E10049" s="30"/>
      <c r="F10049" s="30"/>
      <c r="G10049" s="30"/>
      <c r="H10049" s="34" t="s">
        <v>3589</v>
      </c>
      <c r="I10049" s="30"/>
      <c r="J10049" s="10" t="s">
        <v>24</v>
      </c>
      <c r="K10049" s="10" t="s">
        <v>24</v>
      </c>
      <c r="L10049" s="10" t="s">
        <v>24</v>
      </c>
      <c r="M10049" s="11">
        <v>781056</v>
      </c>
      <c r="N10049" s="32" t="s">
        <v>24</v>
      </c>
      <c r="O10049" s="30"/>
      <c r="P10049" s="32" t="s">
        <v>24</v>
      </c>
      <c r="Q10049" s="30"/>
      <c r="R10049" s="30"/>
      <c r="S10049" s="30"/>
      <c r="T10049" s="30"/>
      <c r="U10049" s="32" t="s">
        <v>24</v>
      </c>
      <c r="V10049" s="30"/>
      <c r="W10049" s="30"/>
    </row>
    <row r="10050" spans="2:23">
      <c r="B10050" s="33" t="s">
        <v>262</v>
      </c>
      <c r="C10050" s="30"/>
      <c r="D10050" s="30"/>
      <c r="E10050" s="30"/>
      <c r="F10050" s="30"/>
      <c r="G10050" s="30"/>
      <c r="H10050" s="33" t="s">
        <v>441</v>
      </c>
      <c r="I10050" s="30"/>
      <c r="J10050" s="13" t="s">
        <v>865</v>
      </c>
      <c r="K10050" s="12" t="s">
        <v>480</v>
      </c>
      <c r="L10050" s="16">
        <v>16272</v>
      </c>
      <c r="M10050" s="15">
        <v>781056</v>
      </c>
      <c r="N10050" s="32" t="s">
        <v>24</v>
      </c>
      <c r="O10050" s="30"/>
      <c r="P10050" s="32" t="s">
        <v>24</v>
      </c>
      <c r="Q10050" s="30"/>
      <c r="R10050" s="30"/>
      <c r="S10050" s="30"/>
      <c r="T10050" s="30"/>
      <c r="U10050" s="32" t="s">
        <v>24</v>
      </c>
      <c r="V10050" s="30"/>
      <c r="W10050" s="30"/>
    </row>
    <row r="10051" spans="2:23">
      <c r="B10051" s="34" t="s">
        <v>3590</v>
      </c>
      <c r="C10051" s="30"/>
      <c r="D10051" s="30"/>
      <c r="E10051" s="30"/>
      <c r="F10051" s="30"/>
      <c r="G10051" s="30"/>
      <c r="H10051" s="34" t="s">
        <v>3591</v>
      </c>
      <c r="I10051" s="30"/>
      <c r="J10051" s="10" t="s">
        <v>24</v>
      </c>
      <c r="K10051" s="10" t="s">
        <v>24</v>
      </c>
      <c r="L10051" s="10" t="s">
        <v>24</v>
      </c>
      <c r="M10051" s="11">
        <v>4520</v>
      </c>
      <c r="N10051" s="32" t="s">
        <v>24</v>
      </c>
      <c r="O10051" s="30"/>
      <c r="P10051" s="32" t="s">
        <v>24</v>
      </c>
      <c r="Q10051" s="30"/>
      <c r="R10051" s="30"/>
      <c r="S10051" s="30"/>
      <c r="T10051" s="30"/>
      <c r="U10051" s="32" t="s">
        <v>24</v>
      </c>
      <c r="V10051" s="30"/>
      <c r="W10051" s="30"/>
    </row>
    <row r="10052" spans="2:23">
      <c r="B10052" s="33" t="s">
        <v>231</v>
      </c>
      <c r="C10052" s="30"/>
      <c r="D10052" s="30"/>
      <c r="E10052" s="30"/>
      <c r="F10052" s="30"/>
      <c r="G10052" s="30"/>
      <c r="H10052" s="33" t="s">
        <v>437</v>
      </c>
      <c r="I10052" s="30"/>
      <c r="J10052" s="13" t="s">
        <v>180</v>
      </c>
      <c r="K10052" s="12" t="s">
        <v>480</v>
      </c>
      <c r="L10052" s="16">
        <v>452</v>
      </c>
      <c r="M10052" s="15">
        <v>4520</v>
      </c>
      <c r="N10052" s="32" t="s">
        <v>24</v>
      </c>
      <c r="O10052" s="30"/>
      <c r="P10052" s="32" t="s">
        <v>24</v>
      </c>
      <c r="Q10052" s="30"/>
      <c r="R10052" s="30"/>
      <c r="S10052" s="30"/>
      <c r="T10052" s="30"/>
      <c r="U10052" s="32" t="s">
        <v>24</v>
      </c>
      <c r="V10052" s="30"/>
      <c r="W10052" s="30"/>
    </row>
    <row r="10053" spans="2:23">
      <c r="B10053" s="34" t="s">
        <v>3592</v>
      </c>
      <c r="C10053" s="30"/>
      <c r="D10053" s="30"/>
      <c r="E10053" s="30"/>
      <c r="F10053" s="30"/>
      <c r="G10053" s="30"/>
      <c r="H10053" s="34" t="s">
        <v>3593</v>
      </c>
      <c r="I10053" s="30"/>
      <c r="J10053" s="10" t="s">
        <v>24</v>
      </c>
      <c r="K10053" s="10" t="s">
        <v>24</v>
      </c>
      <c r="L10053" s="10" t="s">
        <v>24</v>
      </c>
      <c r="M10053" s="11">
        <v>25447</v>
      </c>
      <c r="N10053" s="32" t="s">
        <v>24</v>
      </c>
      <c r="O10053" s="30"/>
      <c r="P10053" s="32" t="s">
        <v>24</v>
      </c>
      <c r="Q10053" s="30"/>
      <c r="R10053" s="30"/>
      <c r="S10053" s="30"/>
      <c r="T10053" s="30"/>
      <c r="U10053" s="32" t="s">
        <v>24</v>
      </c>
      <c r="V10053" s="30"/>
      <c r="W10053" s="30"/>
    </row>
    <row r="10054" spans="2:23">
      <c r="B10054" s="33" t="s">
        <v>233</v>
      </c>
      <c r="C10054" s="30"/>
      <c r="D10054" s="30"/>
      <c r="E10054" s="30"/>
      <c r="F10054" s="30"/>
      <c r="G10054" s="30"/>
      <c r="H10054" s="33" t="s">
        <v>438</v>
      </c>
      <c r="I10054" s="30"/>
      <c r="J10054" s="13" t="s">
        <v>180</v>
      </c>
      <c r="K10054" s="12" t="s">
        <v>480</v>
      </c>
      <c r="L10054" s="16">
        <v>2544.7600000000002</v>
      </c>
      <c r="M10054" s="15">
        <v>25447</v>
      </c>
      <c r="N10054" s="32" t="s">
        <v>24</v>
      </c>
      <c r="O10054" s="30"/>
      <c r="P10054" s="32" t="s">
        <v>24</v>
      </c>
      <c r="Q10054" s="30"/>
      <c r="R10054" s="30"/>
      <c r="S10054" s="30"/>
      <c r="T10054" s="30"/>
      <c r="U10054" s="32" t="s">
        <v>24</v>
      </c>
      <c r="V10054" s="30"/>
      <c r="W10054" s="30"/>
    </row>
    <row r="10055" spans="2:23">
      <c r="B10055" s="34" t="s">
        <v>3594</v>
      </c>
      <c r="C10055" s="30"/>
      <c r="D10055" s="30"/>
      <c r="E10055" s="30"/>
      <c r="F10055" s="30"/>
      <c r="G10055" s="30"/>
      <c r="H10055" s="34" t="s">
        <v>3595</v>
      </c>
      <c r="I10055" s="30"/>
      <c r="J10055" s="10" t="s">
        <v>24</v>
      </c>
      <c r="K10055" s="10" t="s">
        <v>24</v>
      </c>
      <c r="L10055" s="10" t="s">
        <v>24</v>
      </c>
      <c r="M10055" s="11">
        <v>678338</v>
      </c>
      <c r="N10055" s="32" t="s">
        <v>24</v>
      </c>
      <c r="O10055" s="30"/>
      <c r="P10055" s="32" t="s">
        <v>24</v>
      </c>
      <c r="Q10055" s="30"/>
      <c r="R10055" s="30"/>
      <c r="S10055" s="30"/>
      <c r="T10055" s="30"/>
      <c r="U10055" s="32" t="s">
        <v>24</v>
      </c>
      <c r="V10055" s="30"/>
      <c r="W10055" s="30"/>
    </row>
    <row r="10056" spans="2:23">
      <c r="B10056" s="33" t="s">
        <v>231</v>
      </c>
      <c r="C10056" s="30"/>
      <c r="D10056" s="30"/>
      <c r="E10056" s="30"/>
      <c r="F10056" s="30"/>
      <c r="G10056" s="30"/>
      <c r="H10056" s="33" t="s">
        <v>437</v>
      </c>
      <c r="I10056" s="30"/>
      <c r="J10056" s="13" t="s">
        <v>94</v>
      </c>
      <c r="K10056" s="12" t="s">
        <v>480</v>
      </c>
      <c r="L10056" s="16">
        <v>113056.5</v>
      </c>
      <c r="M10056" s="15">
        <v>113056</v>
      </c>
      <c r="N10056" s="32" t="s">
        <v>24</v>
      </c>
      <c r="O10056" s="30"/>
      <c r="P10056" s="32" t="s">
        <v>24</v>
      </c>
      <c r="Q10056" s="30"/>
      <c r="R10056" s="30"/>
      <c r="S10056" s="30"/>
      <c r="T10056" s="30"/>
      <c r="U10056" s="32" t="s">
        <v>24</v>
      </c>
      <c r="V10056" s="30"/>
      <c r="W10056" s="30"/>
    </row>
    <row r="10057" spans="2:23">
      <c r="B10057" s="33" t="s">
        <v>464</v>
      </c>
      <c r="C10057" s="30"/>
      <c r="D10057" s="30"/>
      <c r="E10057" s="30"/>
      <c r="F10057" s="30"/>
      <c r="G10057" s="30"/>
      <c r="H10057" s="33" t="s">
        <v>465</v>
      </c>
      <c r="I10057" s="30"/>
      <c r="J10057" s="13" t="s">
        <v>278</v>
      </c>
      <c r="K10057" s="12" t="s">
        <v>480</v>
      </c>
      <c r="L10057" s="16">
        <v>113056.5</v>
      </c>
      <c r="M10057" s="15">
        <v>565282</v>
      </c>
      <c r="N10057" s="32" t="s">
        <v>24</v>
      </c>
      <c r="O10057" s="30"/>
      <c r="P10057" s="32" t="s">
        <v>24</v>
      </c>
      <c r="Q10057" s="30"/>
      <c r="R10057" s="30"/>
      <c r="S10057" s="30"/>
      <c r="T10057" s="30"/>
      <c r="U10057" s="32" t="s">
        <v>24</v>
      </c>
      <c r="V10057" s="30"/>
      <c r="W10057" s="30"/>
    </row>
    <row r="10058" spans="2:23">
      <c r="B10058" s="34" t="s">
        <v>3596</v>
      </c>
      <c r="C10058" s="30"/>
      <c r="D10058" s="30"/>
      <c r="E10058" s="30"/>
      <c r="F10058" s="30"/>
      <c r="G10058" s="30"/>
      <c r="H10058" s="34" t="s">
        <v>3597</v>
      </c>
      <c r="I10058" s="30"/>
      <c r="J10058" s="10" t="s">
        <v>24</v>
      </c>
      <c r="K10058" s="10" t="s">
        <v>24</v>
      </c>
      <c r="L10058" s="10" t="s">
        <v>24</v>
      </c>
      <c r="M10058" s="11">
        <v>72861</v>
      </c>
      <c r="N10058" s="32" t="s">
        <v>24</v>
      </c>
      <c r="O10058" s="30"/>
      <c r="P10058" s="32" t="s">
        <v>24</v>
      </c>
      <c r="Q10058" s="30"/>
      <c r="R10058" s="30"/>
      <c r="S10058" s="30"/>
      <c r="T10058" s="30"/>
      <c r="U10058" s="32" t="s">
        <v>24</v>
      </c>
      <c r="V10058" s="30"/>
      <c r="W10058" s="30"/>
    </row>
    <row r="10059" spans="2:23">
      <c r="B10059" s="33" t="s">
        <v>219</v>
      </c>
      <c r="C10059" s="30"/>
      <c r="D10059" s="30"/>
      <c r="E10059" s="30"/>
      <c r="F10059" s="30"/>
      <c r="G10059" s="30"/>
      <c r="H10059" s="33" t="s">
        <v>432</v>
      </c>
      <c r="I10059" s="30"/>
      <c r="J10059" s="13" t="s">
        <v>873</v>
      </c>
      <c r="K10059" s="12" t="s">
        <v>480</v>
      </c>
      <c r="L10059" s="16">
        <v>1821.56</v>
      </c>
      <c r="M10059" s="15">
        <v>54646</v>
      </c>
      <c r="N10059" s="32" t="s">
        <v>24</v>
      </c>
      <c r="O10059" s="30"/>
      <c r="P10059" s="32" t="s">
        <v>24</v>
      </c>
      <c r="Q10059" s="30"/>
      <c r="R10059" s="30"/>
      <c r="S10059" s="30"/>
      <c r="T10059" s="30"/>
      <c r="U10059" s="32" t="s">
        <v>24</v>
      </c>
      <c r="V10059" s="30"/>
      <c r="W10059" s="30"/>
    </row>
    <row r="10060" spans="2:23">
      <c r="B10060" s="33" t="s">
        <v>228</v>
      </c>
      <c r="C10060" s="30"/>
      <c r="D10060" s="30"/>
      <c r="E10060" s="30"/>
      <c r="F10060" s="30"/>
      <c r="G10060" s="30"/>
      <c r="H10060" s="33" t="s">
        <v>436</v>
      </c>
      <c r="I10060" s="30"/>
      <c r="J10060" s="13" t="s">
        <v>261</v>
      </c>
      <c r="K10060" s="12" t="s">
        <v>480</v>
      </c>
      <c r="L10060" s="16">
        <v>1821.56</v>
      </c>
      <c r="M10060" s="15">
        <v>16394</v>
      </c>
      <c r="N10060" s="32" t="s">
        <v>24</v>
      </c>
      <c r="O10060" s="30"/>
      <c r="P10060" s="32" t="s">
        <v>24</v>
      </c>
      <c r="Q10060" s="30"/>
      <c r="R10060" s="30"/>
      <c r="S10060" s="30"/>
      <c r="T10060" s="30"/>
      <c r="U10060" s="32" t="s">
        <v>24</v>
      </c>
      <c r="V10060" s="30"/>
      <c r="W10060" s="30"/>
    </row>
    <row r="10061" spans="2:23">
      <c r="B10061" s="33" t="s">
        <v>262</v>
      </c>
      <c r="C10061" s="30"/>
      <c r="D10061" s="30"/>
      <c r="E10061" s="30"/>
      <c r="F10061" s="30"/>
      <c r="G10061" s="30"/>
      <c r="H10061" s="33" t="s">
        <v>441</v>
      </c>
      <c r="I10061" s="30"/>
      <c r="J10061" s="13" t="s">
        <v>94</v>
      </c>
      <c r="K10061" s="12" t="s">
        <v>480</v>
      </c>
      <c r="L10061" s="16">
        <v>1821.56</v>
      </c>
      <c r="M10061" s="15">
        <v>1821</v>
      </c>
      <c r="N10061" s="32" t="s">
        <v>24</v>
      </c>
      <c r="O10061" s="30"/>
      <c r="P10061" s="32" t="s">
        <v>24</v>
      </c>
      <c r="Q10061" s="30"/>
      <c r="R10061" s="30"/>
      <c r="S10061" s="30"/>
      <c r="T10061" s="30"/>
      <c r="U10061" s="32" t="s">
        <v>24</v>
      </c>
      <c r="V10061" s="30"/>
      <c r="W10061" s="30"/>
    </row>
    <row r="10062" spans="2:23">
      <c r="B10062" s="34" t="s">
        <v>3598</v>
      </c>
      <c r="C10062" s="30"/>
      <c r="D10062" s="30"/>
      <c r="E10062" s="30"/>
      <c r="F10062" s="30"/>
      <c r="G10062" s="30"/>
      <c r="H10062" s="34" t="s">
        <v>3599</v>
      </c>
      <c r="I10062" s="30"/>
      <c r="J10062" s="10" t="s">
        <v>24</v>
      </c>
      <c r="K10062" s="10" t="s">
        <v>24</v>
      </c>
      <c r="L10062" s="10" t="s">
        <v>24</v>
      </c>
      <c r="M10062" s="11">
        <v>2310909</v>
      </c>
      <c r="N10062" s="32" t="s">
        <v>24</v>
      </c>
      <c r="O10062" s="30"/>
      <c r="P10062" s="32" t="s">
        <v>24</v>
      </c>
      <c r="Q10062" s="30"/>
      <c r="R10062" s="30"/>
      <c r="S10062" s="30"/>
      <c r="T10062" s="30"/>
      <c r="U10062" s="32" t="s">
        <v>24</v>
      </c>
      <c r="V10062" s="30"/>
      <c r="W10062" s="30"/>
    </row>
    <row r="10063" spans="2:23">
      <c r="B10063" s="33" t="s">
        <v>351</v>
      </c>
      <c r="C10063" s="30"/>
      <c r="D10063" s="30"/>
      <c r="E10063" s="30"/>
      <c r="F10063" s="30"/>
      <c r="G10063" s="30"/>
      <c r="H10063" s="33" t="s">
        <v>352</v>
      </c>
      <c r="I10063" s="30"/>
      <c r="J10063" s="13" t="s">
        <v>94</v>
      </c>
      <c r="K10063" s="12" t="s">
        <v>480</v>
      </c>
      <c r="L10063" s="16">
        <v>55021.73</v>
      </c>
      <c r="M10063" s="15">
        <v>55021</v>
      </c>
      <c r="N10063" s="32" t="s">
        <v>24</v>
      </c>
      <c r="O10063" s="30"/>
      <c r="P10063" s="32" t="s">
        <v>24</v>
      </c>
      <c r="Q10063" s="30"/>
      <c r="R10063" s="30"/>
      <c r="S10063" s="30"/>
      <c r="T10063" s="30"/>
      <c r="U10063" s="32" t="s">
        <v>24</v>
      </c>
      <c r="V10063" s="30"/>
      <c r="W10063" s="30"/>
    </row>
    <row r="10064" spans="2:23">
      <c r="B10064" s="33" t="s">
        <v>219</v>
      </c>
      <c r="C10064" s="30"/>
      <c r="D10064" s="30"/>
      <c r="E10064" s="30"/>
      <c r="F10064" s="30"/>
      <c r="G10064" s="30"/>
      <c r="H10064" s="33" t="s">
        <v>432</v>
      </c>
      <c r="I10064" s="30"/>
      <c r="J10064" s="13" t="s">
        <v>221</v>
      </c>
      <c r="K10064" s="12" t="s">
        <v>480</v>
      </c>
      <c r="L10064" s="16">
        <v>55021.73</v>
      </c>
      <c r="M10064" s="15">
        <v>1100434</v>
      </c>
      <c r="N10064" s="32" t="s">
        <v>24</v>
      </c>
      <c r="O10064" s="30"/>
      <c r="P10064" s="32" t="s">
        <v>24</v>
      </c>
      <c r="Q10064" s="30"/>
      <c r="R10064" s="30"/>
      <c r="S10064" s="30"/>
      <c r="T10064" s="30"/>
      <c r="U10064" s="32" t="s">
        <v>24</v>
      </c>
      <c r="V10064" s="30"/>
      <c r="W10064" s="30"/>
    </row>
    <row r="10065" spans="2:23">
      <c r="B10065" s="33" t="s">
        <v>233</v>
      </c>
      <c r="C10065" s="30"/>
      <c r="D10065" s="30"/>
      <c r="E10065" s="30"/>
      <c r="F10065" s="30"/>
      <c r="G10065" s="30"/>
      <c r="H10065" s="33" t="s">
        <v>438</v>
      </c>
      <c r="I10065" s="30"/>
      <c r="J10065" s="13" t="s">
        <v>177</v>
      </c>
      <c r="K10065" s="12" t="s">
        <v>480</v>
      </c>
      <c r="L10065" s="16">
        <v>55021.73</v>
      </c>
      <c r="M10065" s="15">
        <v>1045412</v>
      </c>
      <c r="N10065" s="32" t="s">
        <v>24</v>
      </c>
      <c r="O10065" s="30"/>
      <c r="P10065" s="32" t="s">
        <v>24</v>
      </c>
      <c r="Q10065" s="30"/>
      <c r="R10065" s="30"/>
      <c r="S10065" s="30"/>
      <c r="T10065" s="30"/>
      <c r="U10065" s="32" t="s">
        <v>24</v>
      </c>
      <c r="V10065" s="30"/>
      <c r="W10065" s="30"/>
    </row>
    <row r="10066" spans="2:23">
      <c r="B10066" s="33" t="s">
        <v>383</v>
      </c>
      <c r="C10066" s="30"/>
      <c r="D10066" s="30"/>
      <c r="E10066" s="30"/>
      <c r="F10066" s="30"/>
      <c r="G10066" s="30"/>
      <c r="H10066" s="33" t="s">
        <v>384</v>
      </c>
      <c r="I10066" s="30"/>
      <c r="J10066" s="13" t="s">
        <v>94</v>
      </c>
      <c r="K10066" s="12" t="s">
        <v>480</v>
      </c>
      <c r="L10066" s="16">
        <v>55021.73</v>
      </c>
      <c r="M10066" s="15">
        <v>55021</v>
      </c>
      <c r="N10066" s="32" t="s">
        <v>24</v>
      </c>
      <c r="O10066" s="30"/>
      <c r="P10066" s="32" t="s">
        <v>24</v>
      </c>
      <c r="Q10066" s="30"/>
      <c r="R10066" s="30"/>
      <c r="S10066" s="30"/>
      <c r="T10066" s="30"/>
      <c r="U10066" s="32" t="s">
        <v>24</v>
      </c>
      <c r="V10066" s="30"/>
      <c r="W10066" s="30"/>
    </row>
    <row r="10067" spans="2:23">
      <c r="B10067" s="33" t="s">
        <v>128</v>
      </c>
      <c r="C10067" s="30"/>
      <c r="D10067" s="30"/>
      <c r="E10067" s="30"/>
      <c r="F10067" s="30"/>
      <c r="G10067" s="30"/>
      <c r="H10067" s="33" t="s">
        <v>129</v>
      </c>
      <c r="I10067" s="30"/>
      <c r="J10067" s="13" t="s">
        <v>94</v>
      </c>
      <c r="K10067" s="12" t="s">
        <v>480</v>
      </c>
      <c r="L10067" s="16">
        <v>55021.73</v>
      </c>
      <c r="M10067" s="15">
        <v>55021</v>
      </c>
      <c r="N10067" s="32" t="s">
        <v>24</v>
      </c>
      <c r="O10067" s="30"/>
      <c r="P10067" s="32" t="s">
        <v>24</v>
      </c>
      <c r="Q10067" s="30"/>
      <c r="R10067" s="30"/>
      <c r="S10067" s="30"/>
      <c r="T10067" s="30"/>
      <c r="U10067" s="32" t="s">
        <v>24</v>
      </c>
      <c r="V10067" s="30"/>
      <c r="W10067" s="30"/>
    </row>
    <row r="10068" spans="2:23">
      <c r="B10068" s="34" t="s">
        <v>3600</v>
      </c>
      <c r="C10068" s="30"/>
      <c r="D10068" s="30"/>
      <c r="E10068" s="30"/>
      <c r="F10068" s="30"/>
      <c r="G10068" s="30"/>
      <c r="H10068" s="34" t="s">
        <v>3601</v>
      </c>
      <c r="I10068" s="30"/>
      <c r="J10068" s="10" t="s">
        <v>24</v>
      </c>
      <c r="K10068" s="10" t="s">
        <v>24</v>
      </c>
      <c r="L10068" s="10" t="s">
        <v>24</v>
      </c>
      <c r="M10068" s="11">
        <v>11585884</v>
      </c>
      <c r="N10068" s="32" t="s">
        <v>24</v>
      </c>
      <c r="O10068" s="30"/>
      <c r="P10068" s="32" t="s">
        <v>24</v>
      </c>
      <c r="Q10068" s="30"/>
      <c r="R10068" s="30"/>
      <c r="S10068" s="30"/>
      <c r="T10068" s="30"/>
      <c r="U10068" s="32" t="s">
        <v>24</v>
      </c>
      <c r="V10068" s="30"/>
      <c r="W10068" s="30"/>
    </row>
    <row r="10069" spans="2:23">
      <c r="B10069" s="33" t="s">
        <v>228</v>
      </c>
      <c r="C10069" s="30"/>
      <c r="D10069" s="30"/>
      <c r="E10069" s="30"/>
      <c r="F10069" s="30"/>
      <c r="G10069" s="30"/>
      <c r="H10069" s="33" t="s">
        <v>436</v>
      </c>
      <c r="I10069" s="30"/>
      <c r="J10069" s="13" t="s">
        <v>151</v>
      </c>
      <c r="K10069" s="12" t="s">
        <v>480</v>
      </c>
      <c r="L10069" s="16">
        <v>1158588.5900000001</v>
      </c>
      <c r="M10069" s="15">
        <v>3475765</v>
      </c>
      <c r="N10069" s="32" t="s">
        <v>24</v>
      </c>
      <c r="O10069" s="30"/>
      <c r="P10069" s="32" t="s">
        <v>24</v>
      </c>
      <c r="Q10069" s="30"/>
      <c r="R10069" s="30"/>
      <c r="S10069" s="30"/>
      <c r="T10069" s="30"/>
      <c r="U10069" s="32" t="s">
        <v>24</v>
      </c>
      <c r="V10069" s="30"/>
      <c r="W10069" s="30"/>
    </row>
    <row r="10070" spans="2:23">
      <c r="B10070" s="33" t="s">
        <v>233</v>
      </c>
      <c r="C10070" s="30"/>
      <c r="D10070" s="30"/>
      <c r="E10070" s="30"/>
      <c r="F10070" s="30"/>
      <c r="G10070" s="30"/>
      <c r="H10070" s="33" t="s">
        <v>438</v>
      </c>
      <c r="I10070" s="30"/>
      <c r="J10070" s="13" t="s">
        <v>185</v>
      </c>
      <c r="K10070" s="12" t="s">
        <v>480</v>
      </c>
      <c r="L10070" s="16">
        <v>1158588.5900000001</v>
      </c>
      <c r="M10070" s="15">
        <v>4634354</v>
      </c>
      <c r="N10070" s="32" t="s">
        <v>24</v>
      </c>
      <c r="O10070" s="30"/>
      <c r="P10070" s="32" t="s">
        <v>24</v>
      </c>
      <c r="Q10070" s="30"/>
      <c r="R10070" s="30"/>
      <c r="S10070" s="30"/>
      <c r="T10070" s="30"/>
      <c r="U10070" s="32" t="s">
        <v>24</v>
      </c>
      <c r="V10070" s="30"/>
      <c r="W10070" s="30"/>
    </row>
    <row r="10071" spans="2:23">
      <c r="B10071" s="33" t="s">
        <v>262</v>
      </c>
      <c r="C10071" s="30"/>
      <c r="D10071" s="30"/>
      <c r="E10071" s="30"/>
      <c r="F10071" s="30"/>
      <c r="G10071" s="30"/>
      <c r="H10071" s="33" t="s">
        <v>441</v>
      </c>
      <c r="I10071" s="30"/>
      <c r="J10071" s="13" t="s">
        <v>94</v>
      </c>
      <c r="K10071" s="12" t="s">
        <v>480</v>
      </c>
      <c r="L10071" s="16">
        <v>1158588.5900000001</v>
      </c>
      <c r="M10071" s="15">
        <v>1158588</v>
      </c>
      <c r="N10071" s="32" t="s">
        <v>24</v>
      </c>
      <c r="O10071" s="30"/>
      <c r="P10071" s="32" t="s">
        <v>24</v>
      </c>
      <c r="Q10071" s="30"/>
      <c r="R10071" s="30"/>
      <c r="S10071" s="30"/>
      <c r="T10071" s="30"/>
      <c r="U10071" s="32" t="s">
        <v>24</v>
      </c>
      <c r="V10071" s="30"/>
      <c r="W10071" s="30"/>
    </row>
    <row r="10072" spans="2:23">
      <c r="B10072" s="33" t="s">
        <v>265</v>
      </c>
      <c r="C10072" s="30"/>
      <c r="D10072" s="30"/>
      <c r="E10072" s="30"/>
      <c r="F10072" s="30"/>
      <c r="G10072" s="30"/>
      <c r="H10072" s="33" t="s">
        <v>442</v>
      </c>
      <c r="I10072" s="30"/>
      <c r="J10072" s="13" t="s">
        <v>213</v>
      </c>
      <c r="K10072" s="12" t="s">
        <v>480</v>
      </c>
      <c r="L10072" s="16">
        <v>1158588.5900000001</v>
      </c>
      <c r="M10072" s="15">
        <v>2317177</v>
      </c>
      <c r="N10072" s="32" t="s">
        <v>24</v>
      </c>
      <c r="O10072" s="30"/>
      <c r="P10072" s="32" t="s">
        <v>24</v>
      </c>
      <c r="Q10072" s="30"/>
      <c r="R10072" s="30"/>
      <c r="S10072" s="30"/>
      <c r="T10072" s="30"/>
      <c r="U10072" s="32" t="s">
        <v>24</v>
      </c>
      <c r="V10072" s="30"/>
      <c r="W10072" s="30"/>
    </row>
    <row r="10073" spans="2:23">
      <c r="B10073" s="34" t="s">
        <v>3602</v>
      </c>
      <c r="C10073" s="30"/>
      <c r="D10073" s="30"/>
      <c r="E10073" s="30"/>
      <c r="F10073" s="30"/>
      <c r="G10073" s="30"/>
      <c r="H10073" s="34" t="s">
        <v>3603</v>
      </c>
      <c r="I10073" s="30"/>
      <c r="J10073" s="10" t="s">
        <v>24</v>
      </c>
      <c r="K10073" s="10" t="s">
        <v>24</v>
      </c>
      <c r="L10073" s="10" t="s">
        <v>24</v>
      </c>
      <c r="M10073" s="11">
        <v>32876</v>
      </c>
      <c r="N10073" s="32" t="s">
        <v>24</v>
      </c>
      <c r="O10073" s="30"/>
      <c r="P10073" s="32" t="s">
        <v>24</v>
      </c>
      <c r="Q10073" s="30"/>
      <c r="R10073" s="30"/>
      <c r="S10073" s="30"/>
      <c r="T10073" s="30"/>
      <c r="U10073" s="32" t="s">
        <v>24</v>
      </c>
      <c r="V10073" s="30"/>
      <c r="W10073" s="30"/>
    </row>
    <row r="10074" spans="2:23">
      <c r="B10074" s="33" t="s">
        <v>240</v>
      </c>
      <c r="C10074" s="30"/>
      <c r="D10074" s="30"/>
      <c r="E10074" s="30"/>
      <c r="F10074" s="30"/>
      <c r="G10074" s="30"/>
      <c r="H10074" s="33" t="s">
        <v>362</v>
      </c>
      <c r="I10074" s="30"/>
      <c r="J10074" s="13" t="s">
        <v>213</v>
      </c>
      <c r="K10074" s="12" t="s">
        <v>1267</v>
      </c>
      <c r="L10074" s="16">
        <v>16438.11</v>
      </c>
      <c r="M10074" s="15">
        <v>32876</v>
      </c>
      <c r="N10074" s="32" t="s">
        <v>24</v>
      </c>
      <c r="O10074" s="30"/>
      <c r="P10074" s="32" t="s">
        <v>24</v>
      </c>
      <c r="Q10074" s="30"/>
      <c r="R10074" s="30"/>
      <c r="S10074" s="30"/>
      <c r="T10074" s="30"/>
      <c r="U10074" s="32" t="s">
        <v>24</v>
      </c>
      <c r="V10074" s="30"/>
      <c r="W10074" s="30"/>
    </row>
    <row r="10075" spans="2:23">
      <c r="B10075" s="34" t="s">
        <v>3604</v>
      </c>
      <c r="C10075" s="30"/>
      <c r="D10075" s="30"/>
      <c r="E10075" s="30"/>
      <c r="F10075" s="30"/>
      <c r="G10075" s="30"/>
      <c r="H10075" s="34" t="s">
        <v>3605</v>
      </c>
      <c r="I10075" s="30"/>
      <c r="J10075" s="10" t="s">
        <v>24</v>
      </c>
      <c r="K10075" s="10" t="s">
        <v>24</v>
      </c>
      <c r="L10075" s="10" t="s">
        <v>24</v>
      </c>
      <c r="M10075" s="11">
        <v>53697</v>
      </c>
      <c r="N10075" s="32" t="s">
        <v>24</v>
      </c>
      <c r="O10075" s="30"/>
      <c r="P10075" s="32" t="s">
        <v>24</v>
      </c>
      <c r="Q10075" s="30"/>
      <c r="R10075" s="30"/>
      <c r="S10075" s="30"/>
      <c r="T10075" s="30"/>
      <c r="U10075" s="32" t="s">
        <v>24</v>
      </c>
      <c r="V10075" s="30"/>
      <c r="W10075" s="30"/>
    </row>
    <row r="10076" spans="2:23">
      <c r="B10076" s="33" t="s">
        <v>231</v>
      </c>
      <c r="C10076" s="30"/>
      <c r="D10076" s="30"/>
      <c r="E10076" s="30"/>
      <c r="F10076" s="30"/>
      <c r="G10076" s="30"/>
      <c r="H10076" s="33" t="s">
        <v>437</v>
      </c>
      <c r="I10076" s="30"/>
      <c r="J10076" s="13" t="s">
        <v>185</v>
      </c>
      <c r="K10076" s="12" t="s">
        <v>480</v>
      </c>
      <c r="L10076" s="16">
        <v>13424.4</v>
      </c>
      <c r="M10076" s="15">
        <v>53697</v>
      </c>
      <c r="N10076" s="32" t="s">
        <v>24</v>
      </c>
      <c r="O10076" s="30"/>
      <c r="P10076" s="32" t="s">
        <v>24</v>
      </c>
      <c r="Q10076" s="30"/>
      <c r="R10076" s="30"/>
      <c r="S10076" s="30"/>
      <c r="T10076" s="30"/>
      <c r="U10076" s="32" t="s">
        <v>24</v>
      </c>
      <c r="V10076" s="30"/>
      <c r="W10076" s="30"/>
    </row>
    <row r="10077" spans="2:23">
      <c r="B10077" s="34" t="s">
        <v>3606</v>
      </c>
      <c r="C10077" s="30"/>
      <c r="D10077" s="30"/>
      <c r="E10077" s="30"/>
      <c r="F10077" s="30"/>
      <c r="G10077" s="30"/>
      <c r="H10077" s="34" t="s">
        <v>3607</v>
      </c>
      <c r="I10077" s="30"/>
      <c r="J10077" s="10" t="s">
        <v>24</v>
      </c>
      <c r="K10077" s="10" t="s">
        <v>24</v>
      </c>
      <c r="L10077" s="10" t="s">
        <v>24</v>
      </c>
      <c r="M10077" s="11">
        <v>41432</v>
      </c>
      <c r="N10077" s="32" t="s">
        <v>24</v>
      </c>
      <c r="O10077" s="30"/>
      <c r="P10077" s="32" t="s">
        <v>24</v>
      </c>
      <c r="Q10077" s="30"/>
      <c r="R10077" s="30"/>
      <c r="S10077" s="30"/>
      <c r="T10077" s="30"/>
      <c r="U10077" s="32" t="s">
        <v>24</v>
      </c>
      <c r="V10077" s="30"/>
      <c r="W10077" s="30"/>
    </row>
    <row r="10078" spans="2:23">
      <c r="B10078" s="33" t="s">
        <v>163</v>
      </c>
      <c r="C10078" s="30"/>
      <c r="D10078" s="30"/>
      <c r="E10078" s="30"/>
      <c r="F10078" s="30"/>
      <c r="G10078" s="30"/>
      <c r="H10078" s="33" t="s">
        <v>336</v>
      </c>
      <c r="I10078" s="30"/>
      <c r="J10078" s="13" t="s">
        <v>269</v>
      </c>
      <c r="K10078" s="12" t="s">
        <v>480</v>
      </c>
      <c r="L10078" s="16">
        <v>6905.43</v>
      </c>
      <c r="M10078" s="15">
        <v>41432</v>
      </c>
      <c r="N10078" s="32" t="s">
        <v>24</v>
      </c>
      <c r="O10078" s="30"/>
      <c r="P10078" s="32" t="s">
        <v>24</v>
      </c>
      <c r="Q10078" s="30"/>
      <c r="R10078" s="30"/>
      <c r="S10078" s="30"/>
      <c r="T10078" s="30"/>
      <c r="U10078" s="32" t="s">
        <v>24</v>
      </c>
      <c r="V10078" s="30"/>
      <c r="W10078" s="30"/>
    </row>
    <row r="10079" spans="2:23">
      <c r="B10079" s="34" t="s">
        <v>3608</v>
      </c>
      <c r="C10079" s="30"/>
      <c r="D10079" s="30"/>
      <c r="E10079" s="30"/>
      <c r="F10079" s="30"/>
      <c r="G10079" s="30"/>
      <c r="H10079" s="34" t="s">
        <v>3609</v>
      </c>
      <c r="I10079" s="30"/>
      <c r="J10079" s="10" t="s">
        <v>24</v>
      </c>
      <c r="K10079" s="10" t="s">
        <v>24</v>
      </c>
      <c r="L10079" s="10" t="s">
        <v>24</v>
      </c>
      <c r="M10079" s="11">
        <v>98053</v>
      </c>
      <c r="N10079" s="32" t="s">
        <v>24</v>
      </c>
      <c r="O10079" s="30"/>
      <c r="P10079" s="32" t="s">
        <v>24</v>
      </c>
      <c r="Q10079" s="30"/>
      <c r="R10079" s="30"/>
      <c r="S10079" s="30"/>
      <c r="T10079" s="30"/>
      <c r="U10079" s="32" t="s">
        <v>24</v>
      </c>
      <c r="V10079" s="30"/>
      <c r="W10079" s="30"/>
    </row>
    <row r="10080" spans="2:23">
      <c r="B10080" s="33" t="s">
        <v>262</v>
      </c>
      <c r="C10080" s="30"/>
      <c r="D10080" s="30"/>
      <c r="E10080" s="30"/>
      <c r="F10080" s="30"/>
      <c r="G10080" s="30"/>
      <c r="H10080" s="33" t="s">
        <v>441</v>
      </c>
      <c r="I10080" s="30"/>
      <c r="J10080" s="13" t="s">
        <v>213</v>
      </c>
      <c r="K10080" s="12" t="s">
        <v>480</v>
      </c>
      <c r="L10080" s="16">
        <v>49026.92</v>
      </c>
      <c r="M10080" s="15">
        <v>98053</v>
      </c>
      <c r="N10080" s="32" t="s">
        <v>24</v>
      </c>
      <c r="O10080" s="30"/>
      <c r="P10080" s="32" t="s">
        <v>24</v>
      </c>
      <c r="Q10080" s="30"/>
      <c r="R10080" s="30"/>
      <c r="S10080" s="30"/>
      <c r="T10080" s="30"/>
      <c r="U10080" s="32" t="s">
        <v>24</v>
      </c>
      <c r="V10080" s="30"/>
      <c r="W10080" s="30"/>
    </row>
    <row r="10081" spans="2:23">
      <c r="B10081" s="34" t="s">
        <v>3610</v>
      </c>
      <c r="C10081" s="30"/>
      <c r="D10081" s="30"/>
      <c r="E10081" s="30"/>
      <c r="F10081" s="30"/>
      <c r="G10081" s="30"/>
      <c r="H10081" s="34" t="s">
        <v>3611</v>
      </c>
      <c r="I10081" s="30"/>
      <c r="J10081" s="10" t="s">
        <v>24</v>
      </c>
      <c r="K10081" s="10" t="s">
        <v>24</v>
      </c>
      <c r="L10081" s="10" t="s">
        <v>24</v>
      </c>
      <c r="M10081" s="11">
        <v>81670</v>
      </c>
      <c r="N10081" s="32" t="s">
        <v>24</v>
      </c>
      <c r="O10081" s="30"/>
      <c r="P10081" s="32" t="s">
        <v>24</v>
      </c>
      <c r="Q10081" s="30"/>
      <c r="R10081" s="30"/>
      <c r="S10081" s="30"/>
      <c r="T10081" s="30"/>
      <c r="U10081" s="32" t="s">
        <v>24</v>
      </c>
      <c r="V10081" s="30"/>
      <c r="W10081" s="30"/>
    </row>
    <row r="10082" spans="2:23">
      <c r="B10082" s="33" t="s">
        <v>354</v>
      </c>
      <c r="C10082" s="30"/>
      <c r="D10082" s="30"/>
      <c r="E10082" s="30"/>
      <c r="F10082" s="30"/>
      <c r="G10082" s="30"/>
      <c r="H10082" s="33" t="s">
        <v>355</v>
      </c>
      <c r="I10082" s="30"/>
      <c r="J10082" s="13" t="s">
        <v>213</v>
      </c>
      <c r="K10082" s="12" t="s">
        <v>480</v>
      </c>
      <c r="L10082" s="16">
        <v>11667.25</v>
      </c>
      <c r="M10082" s="15">
        <v>23334</v>
      </c>
      <c r="N10082" s="32" t="s">
        <v>24</v>
      </c>
      <c r="O10082" s="30"/>
      <c r="P10082" s="32" t="s">
        <v>24</v>
      </c>
      <c r="Q10082" s="30"/>
      <c r="R10082" s="30"/>
      <c r="S10082" s="30"/>
      <c r="T10082" s="30"/>
      <c r="U10082" s="32" t="s">
        <v>24</v>
      </c>
      <c r="V10082" s="30"/>
      <c r="W10082" s="30"/>
    </row>
    <row r="10083" spans="2:23">
      <c r="B10083" s="33" t="s">
        <v>287</v>
      </c>
      <c r="C10083" s="30"/>
      <c r="D10083" s="30"/>
      <c r="E10083" s="30"/>
      <c r="F10083" s="30"/>
      <c r="G10083" s="30"/>
      <c r="H10083" s="33" t="s">
        <v>387</v>
      </c>
      <c r="I10083" s="30"/>
      <c r="J10083" s="13" t="s">
        <v>278</v>
      </c>
      <c r="K10083" s="12" t="s">
        <v>480</v>
      </c>
      <c r="L10083" s="16">
        <v>11667.25</v>
      </c>
      <c r="M10083" s="15">
        <v>58336</v>
      </c>
      <c r="N10083" s="32" t="s">
        <v>24</v>
      </c>
      <c r="O10083" s="30"/>
      <c r="P10083" s="32" t="s">
        <v>24</v>
      </c>
      <c r="Q10083" s="30"/>
      <c r="R10083" s="30"/>
      <c r="S10083" s="30"/>
      <c r="T10083" s="30"/>
      <c r="U10083" s="32" t="s">
        <v>24</v>
      </c>
      <c r="V10083" s="30"/>
      <c r="W10083" s="30"/>
    </row>
    <row r="10084" spans="2:23">
      <c r="B10084" s="34" t="s">
        <v>3612</v>
      </c>
      <c r="C10084" s="30"/>
      <c r="D10084" s="30"/>
      <c r="E10084" s="30"/>
      <c r="F10084" s="30"/>
      <c r="G10084" s="30"/>
      <c r="H10084" s="34" t="s">
        <v>3613</v>
      </c>
      <c r="I10084" s="30"/>
      <c r="J10084" s="10" t="s">
        <v>24</v>
      </c>
      <c r="K10084" s="10" t="s">
        <v>24</v>
      </c>
      <c r="L10084" s="10" t="s">
        <v>24</v>
      </c>
      <c r="M10084" s="11">
        <v>11352649</v>
      </c>
      <c r="N10084" s="32" t="s">
        <v>24</v>
      </c>
      <c r="O10084" s="30"/>
      <c r="P10084" s="32" t="s">
        <v>24</v>
      </c>
      <c r="Q10084" s="30"/>
      <c r="R10084" s="30"/>
      <c r="S10084" s="30"/>
      <c r="T10084" s="30"/>
      <c r="U10084" s="32" t="s">
        <v>24</v>
      </c>
      <c r="V10084" s="30"/>
      <c r="W10084" s="30"/>
    </row>
    <row r="10085" spans="2:23">
      <c r="B10085" s="33" t="s">
        <v>178</v>
      </c>
      <c r="C10085" s="30"/>
      <c r="D10085" s="30"/>
      <c r="E10085" s="30"/>
      <c r="F10085" s="30"/>
      <c r="G10085" s="30"/>
      <c r="H10085" s="33" t="s">
        <v>344</v>
      </c>
      <c r="I10085" s="30"/>
      <c r="J10085" s="13" t="s">
        <v>2059</v>
      </c>
      <c r="K10085" s="12" t="s">
        <v>1000</v>
      </c>
      <c r="L10085" s="16">
        <v>14859.5</v>
      </c>
      <c r="M10085" s="15">
        <v>965867</v>
      </c>
      <c r="N10085" s="32" t="s">
        <v>24</v>
      </c>
      <c r="O10085" s="30"/>
      <c r="P10085" s="32" t="s">
        <v>24</v>
      </c>
      <c r="Q10085" s="30"/>
      <c r="R10085" s="30"/>
      <c r="S10085" s="30"/>
      <c r="T10085" s="30"/>
      <c r="U10085" s="32" t="s">
        <v>24</v>
      </c>
      <c r="V10085" s="30"/>
      <c r="W10085" s="30"/>
    </row>
    <row r="10086" spans="2:23">
      <c r="B10086" s="33" t="s">
        <v>422</v>
      </c>
      <c r="C10086" s="30"/>
      <c r="D10086" s="30"/>
      <c r="E10086" s="30"/>
      <c r="F10086" s="30"/>
      <c r="G10086" s="30"/>
      <c r="H10086" s="33" t="s">
        <v>423</v>
      </c>
      <c r="I10086" s="30"/>
      <c r="J10086" s="13" t="s">
        <v>873</v>
      </c>
      <c r="K10086" s="12" t="s">
        <v>1000</v>
      </c>
      <c r="L10086" s="16">
        <v>14859.5</v>
      </c>
      <c r="M10086" s="15">
        <v>445785</v>
      </c>
      <c r="N10086" s="32" t="s">
        <v>24</v>
      </c>
      <c r="O10086" s="30"/>
      <c r="P10086" s="32" t="s">
        <v>24</v>
      </c>
      <c r="Q10086" s="30"/>
      <c r="R10086" s="30"/>
      <c r="S10086" s="30"/>
      <c r="T10086" s="30"/>
      <c r="U10086" s="32" t="s">
        <v>24</v>
      </c>
      <c r="V10086" s="30"/>
      <c r="W10086" s="30"/>
    </row>
    <row r="10087" spans="2:23">
      <c r="B10087" s="33" t="s">
        <v>188</v>
      </c>
      <c r="C10087" s="30"/>
      <c r="D10087" s="30"/>
      <c r="E10087" s="30"/>
      <c r="F10087" s="30"/>
      <c r="G10087" s="30"/>
      <c r="H10087" s="33" t="s">
        <v>424</v>
      </c>
      <c r="I10087" s="30"/>
      <c r="J10087" s="13" t="s">
        <v>242</v>
      </c>
      <c r="K10087" s="12" t="s">
        <v>1000</v>
      </c>
      <c r="L10087" s="16">
        <v>14859.5</v>
      </c>
      <c r="M10087" s="15">
        <v>222892</v>
      </c>
      <c r="N10087" s="32" t="s">
        <v>24</v>
      </c>
      <c r="O10087" s="30"/>
      <c r="P10087" s="32" t="s">
        <v>24</v>
      </c>
      <c r="Q10087" s="30"/>
      <c r="R10087" s="30"/>
      <c r="S10087" s="30"/>
      <c r="T10087" s="30"/>
      <c r="U10087" s="32" t="s">
        <v>24</v>
      </c>
      <c r="V10087" s="30"/>
      <c r="W10087" s="30"/>
    </row>
    <row r="10088" spans="2:23">
      <c r="B10088" s="33" t="s">
        <v>82</v>
      </c>
      <c r="C10088" s="30"/>
      <c r="D10088" s="30"/>
      <c r="E10088" s="30"/>
      <c r="F10088" s="30"/>
      <c r="G10088" s="30"/>
      <c r="H10088" s="33" t="s">
        <v>348</v>
      </c>
      <c r="I10088" s="30"/>
      <c r="J10088" s="13" t="s">
        <v>523</v>
      </c>
      <c r="K10088" s="12" t="s">
        <v>1000</v>
      </c>
      <c r="L10088" s="16">
        <v>14859.5</v>
      </c>
      <c r="M10088" s="15">
        <v>594380</v>
      </c>
      <c r="N10088" s="32" t="s">
        <v>24</v>
      </c>
      <c r="O10088" s="30"/>
      <c r="P10088" s="32" t="s">
        <v>24</v>
      </c>
      <c r="Q10088" s="30"/>
      <c r="R10088" s="30"/>
      <c r="S10088" s="30"/>
      <c r="T10088" s="30"/>
      <c r="U10088" s="32" t="s">
        <v>24</v>
      </c>
      <c r="V10088" s="30"/>
      <c r="W10088" s="30"/>
    </row>
    <row r="10089" spans="2:23">
      <c r="B10089" s="33" t="s">
        <v>84</v>
      </c>
      <c r="C10089" s="30"/>
      <c r="D10089" s="30"/>
      <c r="E10089" s="30"/>
      <c r="F10089" s="30"/>
      <c r="G10089" s="30"/>
      <c r="H10089" s="33" t="s">
        <v>349</v>
      </c>
      <c r="I10089" s="30"/>
      <c r="J10089" s="13" t="s">
        <v>595</v>
      </c>
      <c r="K10089" s="12" t="s">
        <v>1000</v>
      </c>
      <c r="L10089" s="16">
        <v>14859.5</v>
      </c>
      <c r="M10089" s="15">
        <v>356628</v>
      </c>
      <c r="N10089" s="32" t="s">
        <v>24</v>
      </c>
      <c r="O10089" s="30"/>
      <c r="P10089" s="32" t="s">
        <v>24</v>
      </c>
      <c r="Q10089" s="30"/>
      <c r="R10089" s="30"/>
      <c r="S10089" s="30"/>
      <c r="T10089" s="30"/>
      <c r="U10089" s="32" t="s">
        <v>24</v>
      </c>
      <c r="V10089" s="30"/>
      <c r="W10089" s="30"/>
    </row>
    <row r="10090" spans="2:23">
      <c r="B10090" s="33" t="s">
        <v>143</v>
      </c>
      <c r="C10090" s="30"/>
      <c r="D10090" s="30"/>
      <c r="E10090" s="30"/>
      <c r="F10090" s="30"/>
      <c r="G10090" s="30"/>
      <c r="H10090" s="33" t="s">
        <v>144</v>
      </c>
      <c r="I10090" s="30"/>
      <c r="J10090" s="13" t="s">
        <v>212</v>
      </c>
      <c r="K10090" s="12" t="s">
        <v>1000</v>
      </c>
      <c r="L10090" s="16">
        <v>14859.5</v>
      </c>
      <c r="M10090" s="15">
        <v>208033</v>
      </c>
      <c r="N10090" s="32" t="s">
        <v>24</v>
      </c>
      <c r="O10090" s="30"/>
      <c r="P10090" s="32" t="s">
        <v>24</v>
      </c>
      <c r="Q10090" s="30"/>
      <c r="R10090" s="30"/>
      <c r="S10090" s="30"/>
      <c r="T10090" s="30"/>
      <c r="U10090" s="32" t="s">
        <v>24</v>
      </c>
      <c r="V10090" s="30"/>
      <c r="W10090" s="30"/>
    </row>
    <row r="10091" spans="2:23">
      <c r="B10091" s="33" t="s">
        <v>195</v>
      </c>
      <c r="C10091" s="30"/>
      <c r="D10091" s="30"/>
      <c r="E10091" s="30"/>
      <c r="F10091" s="30"/>
      <c r="G10091" s="30"/>
      <c r="H10091" s="33" t="s">
        <v>350</v>
      </c>
      <c r="I10091" s="30"/>
      <c r="J10091" s="13" t="s">
        <v>173</v>
      </c>
      <c r="K10091" s="12" t="s">
        <v>1000</v>
      </c>
      <c r="L10091" s="16">
        <v>14859.5</v>
      </c>
      <c r="M10091" s="15">
        <v>312049</v>
      </c>
      <c r="N10091" s="32" t="s">
        <v>24</v>
      </c>
      <c r="O10091" s="30"/>
      <c r="P10091" s="32" t="s">
        <v>24</v>
      </c>
      <c r="Q10091" s="30"/>
      <c r="R10091" s="30"/>
      <c r="S10091" s="30"/>
      <c r="T10091" s="30"/>
      <c r="U10091" s="32" t="s">
        <v>24</v>
      </c>
      <c r="V10091" s="30"/>
      <c r="W10091" s="30"/>
    </row>
    <row r="10092" spans="2:23">
      <c r="B10092" s="33" t="s">
        <v>351</v>
      </c>
      <c r="C10092" s="30"/>
      <c r="D10092" s="30"/>
      <c r="E10092" s="30"/>
      <c r="F10092" s="30"/>
      <c r="G10092" s="30"/>
      <c r="H10092" s="33" t="s">
        <v>352</v>
      </c>
      <c r="I10092" s="30"/>
      <c r="J10092" s="13" t="s">
        <v>209</v>
      </c>
      <c r="K10092" s="12" t="s">
        <v>1000</v>
      </c>
      <c r="L10092" s="16">
        <v>14859.5</v>
      </c>
      <c r="M10092" s="15">
        <v>416066</v>
      </c>
      <c r="N10092" s="32" t="s">
        <v>24</v>
      </c>
      <c r="O10092" s="30"/>
      <c r="P10092" s="32" t="s">
        <v>24</v>
      </c>
      <c r="Q10092" s="30"/>
      <c r="R10092" s="30"/>
      <c r="S10092" s="30"/>
      <c r="T10092" s="30"/>
      <c r="U10092" s="32" t="s">
        <v>24</v>
      </c>
      <c r="V10092" s="30"/>
      <c r="W10092" s="30"/>
    </row>
    <row r="10093" spans="2:23">
      <c r="B10093" s="33" t="s">
        <v>198</v>
      </c>
      <c r="C10093" s="30"/>
      <c r="D10093" s="30"/>
      <c r="E10093" s="30"/>
      <c r="F10093" s="30"/>
      <c r="G10093" s="30"/>
      <c r="H10093" s="33" t="s">
        <v>353</v>
      </c>
      <c r="I10093" s="30"/>
      <c r="J10093" s="13" t="s">
        <v>242</v>
      </c>
      <c r="K10093" s="12" t="s">
        <v>1000</v>
      </c>
      <c r="L10093" s="16">
        <v>14859.5</v>
      </c>
      <c r="M10093" s="15">
        <v>222892</v>
      </c>
      <c r="N10093" s="32" t="s">
        <v>24</v>
      </c>
      <c r="O10093" s="30"/>
      <c r="P10093" s="32" t="s">
        <v>24</v>
      </c>
      <c r="Q10093" s="30"/>
      <c r="R10093" s="30"/>
      <c r="S10093" s="30"/>
      <c r="T10093" s="30"/>
      <c r="U10093" s="32" t="s">
        <v>24</v>
      </c>
      <c r="V10093" s="30"/>
      <c r="W10093" s="30"/>
    </row>
    <row r="10094" spans="2:23">
      <c r="B10094" s="33" t="s">
        <v>201</v>
      </c>
      <c r="C10094" s="30"/>
      <c r="D10094" s="30"/>
      <c r="E10094" s="30"/>
      <c r="F10094" s="30"/>
      <c r="G10094" s="30"/>
      <c r="H10094" s="33" t="s">
        <v>425</v>
      </c>
      <c r="I10094" s="30"/>
      <c r="J10094" s="13" t="s">
        <v>206</v>
      </c>
      <c r="K10094" s="12" t="s">
        <v>1000</v>
      </c>
      <c r="L10094" s="16">
        <v>14859.5</v>
      </c>
      <c r="M10094" s="15">
        <v>237752</v>
      </c>
      <c r="N10094" s="32" t="s">
        <v>24</v>
      </c>
      <c r="O10094" s="30"/>
      <c r="P10094" s="32" t="s">
        <v>24</v>
      </c>
      <c r="Q10094" s="30"/>
      <c r="R10094" s="30"/>
      <c r="S10094" s="30"/>
      <c r="T10094" s="30"/>
      <c r="U10094" s="32" t="s">
        <v>24</v>
      </c>
      <c r="V10094" s="30"/>
      <c r="W10094" s="30"/>
    </row>
    <row r="10095" spans="2:23">
      <c r="B10095" s="33" t="s">
        <v>354</v>
      </c>
      <c r="C10095" s="30"/>
      <c r="D10095" s="30"/>
      <c r="E10095" s="30"/>
      <c r="F10095" s="30"/>
      <c r="G10095" s="30"/>
      <c r="H10095" s="33" t="s">
        <v>355</v>
      </c>
      <c r="I10095" s="30"/>
      <c r="J10095" s="13" t="s">
        <v>862</v>
      </c>
      <c r="K10095" s="12" t="s">
        <v>1000</v>
      </c>
      <c r="L10095" s="16">
        <v>14859.5</v>
      </c>
      <c r="M10095" s="15">
        <v>638958</v>
      </c>
      <c r="N10095" s="32" t="s">
        <v>24</v>
      </c>
      <c r="O10095" s="30"/>
      <c r="P10095" s="32" t="s">
        <v>24</v>
      </c>
      <c r="Q10095" s="30"/>
      <c r="R10095" s="30"/>
      <c r="S10095" s="30"/>
      <c r="T10095" s="30"/>
      <c r="U10095" s="32" t="s">
        <v>24</v>
      </c>
      <c r="V10095" s="30"/>
      <c r="W10095" s="30"/>
    </row>
    <row r="10096" spans="2:23">
      <c r="B10096" s="33" t="s">
        <v>204</v>
      </c>
      <c r="C10096" s="30"/>
      <c r="D10096" s="30"/>
      <c r="E10096" s="30"/>
      <c r="F10096" s="30"/>
      <c r="G10096" s="30"/>
      <c r="H10096" s="33" t="s">
        <v>426</v>
      </c>
      <c r="I10096" s="30"/>
      <c r="J10096" s="13" t="s">
        <v>269</v>
      </c>
      <c r="K10096" s="12" t="s">
        <v>1000</v>
      </c>
      <c r="L10096" s="16">
        <v>14859.5</v>
      </c>
      <c r="M10096" s="15">
        <v>89157</v>
      </c>
      <c r="N10096" s="32" t="s">
        <v>24</v>
      </c>
      <c r="O10096" s="30"/>
      <c r="P10096" s="32" t="s">
        <v>24</v>
      </c>
      <c r="Q10096" s="30"/>
      <c r="R10096" s="30"/>
      <c r="S10096" s="30"/>
      <c r="T10096" s="30"/>
      <c r="U10096" s="32" t="s">
        <v>24</v>
      </c>
      <c r="V10096" s="30"/>
      <c r="W10096" s="30"/>
    </row>
    <row r="10097" spans="2:23">
      <c r="B10097" s="33" t="s">
        <v>207</v>
      </c>
      <c r="C10097" s="30"/>
      <c r="D10097" s="30"/>
      <c r="E10097" s="30"/>
      <c r="F10097" s="30"/>
      <c r="G10097" s="30"/>
      <c r="H10097" s="33" t="s">
        <v>356</v>
      </c>
      <c r="I10097" s="30"/>
      <c r="J10097" s="13" t="s">
        <v>151</v>
      </c>
      <c r="K10097" s="12" t="s">
        <v>1000</v>
      </c>
      <c r="L10097" s="16">
        <v>14859.5</v>
      </c>
      <c r="M10097" s="15">
        <v>44578</v>
      </c>
      <c r="N10097" s="32" t="s">
        <v>24</v>
      </c>
      <c r="O10097" s="30"/>
      <c r="P10097" s="32" t="s">
        <v>24</v>
      </c>
      <c r="Q10097" s="30"/>
      <c r="R10097" s="30"/>
      <c r="S10097" s="30"/>
      <c r="T10097" s="30"/>
      <c r="U10097" s="32" t="s">
        <v>24</v>
      </c>
      <c r="V10097" s="30"/>
      <c r="W10097" s="30"/>
    </row>
    <row r="10098" spans="2:23">
      <c r="B10098" s="33" t="s">
        <v>86</v>
      </c>
      <c r="C10098" s="30"/>
      <c r="D10098" s="30"/>
      <c r="E10098" s="30"/>
      <c r="F10098" s="30"/>
      <c r="G10098" s="30"/>
      <c r="H10098" s="33" t="s">
        <v>357</v>
      </c>
      <c r="I10098" s="30"/>
      <c r="J10098" s="13" t="s">
        <v>523</v>
      </c>
      <c r="K10098" s="12" t="s">
        <v>1000</v>
      </c>
      <c r="L10098" s="16">
        <v>14859.5</v>
      </c>
      <c r="M10098" s="15">
        <v>594380</v>
      </c>
      <c r="N10098" s="32" t="s">
        <v>24</v>
      </c>
      <c r="O10098" s="30"/>
      <c r="P10098" s="32" t="s">
        <v>24</v>
      </c>
      <c r="Q10098" s="30"/>
      <c r="R10098" s="30"/>
      <c r="S10098" s="30"/>
      <c r="T10098" s="30"/>
      <c r="U10098" s="32" t="s">
        <v>24</v>
      </c>
      <c r="V10098" s="30"/>
      <c r="W10098" s="30"/>
    </row>
    <row r="10099" spans="2:23">
      <c r="B10099" s="33" t="s">
        <v>88</v>
      </c>
      <c r="C10099" s="30"/>
      <c r="D10099" s="30"/>
      <c r="E10099" s="30"/>
      <c r="F10099" s="30"/>
      <c r="G10099" s="30"/>
      <c r="H10099" s="33" t="s">
        <v>358</v>
      </c>
      <c r="I10099" s="30"/>
      <c r="J10099" s="13" t="s">
        <v>483</v>
      </c>
      <c r="K10099" s="12" t="s">
        <v>1000</v>
      </c>
      <c r="L10099" s="16">
        <v>14859.5</v>
      </c>
      <c r="M10099" s="15">
        <v>534942</v>
      </c>
      <c r="N10099" s="32" t="s">
        <v>24</v>
      </c>
      <c r="O10099" s="30"/>
      <c r="P10099" s="32" t="s">
        <v>24</v>
      </c>
      <c r="Q10099" s="30"/>
      <c r="R10099" s="30"/>
      <c r="S10099" s="30"/>
      <c r="T10099" s="30"/>
      <c r="U10099" s="32" t="s">
        <v>24</v>
      </c>
      <c r="V10099" s="30"/>
      <c r="W10099" s="30"/>
    </row>
    <row r="10100" spans="2:23">
      <c r="B10100" s="33" t="s">
        <v>90</v>
      </c>
      <c r="C10100" s="30"/>
      <c r="D10100" s="30"/>
      <c r="E10100" s="30"/>
      <c r="F10100" s="30"/>
      <c r="G10100" s="30"/>
      <c r="H10100" s="33" t="s">
        <v>427</v>
      </c>
      <c r="I10100" s="30"/>
      <c r="J10100" s="13" t="s">
        <v>151</v>
      </c>
      <c r="K10100" s="12" t="s">
        <v>1000</v>
      </c>
      <c r="L10100" s="16">
        <v>14859.5</v>
      </c>
      <c r="M10100" s="15">
        <v>44578</v>
      </c>
      <c r="N10100" s="32" t="s">
        <v>24</v>
      </c>
      <c r="O10100" s="30"/>
      <c r="P10100" s="32" t="s">
        <v>24</v>
      </c>
      <c r="Q10100" s="30"/>
      <c r="R10100" s="30"/>
      <c r="S10100" s="30"/>
      <c r="T10100" s="30"/>
      <c r="U10100" s="32" t="s">
        <v>24</v>
      </c>
      <c r="V10100" s="30"/>
      <c r="W10100" s="30"/>
    </row>
    <row r="10101" spans="2:23">
      <c r="B10101" s="33" t="s">
        <v>92</v>
      </c>
      <c r="C10101" s="30"/>
      <c r="D10101" s="30"/>
      <c r="E10101" s="30"/>
      <c r="F10101" s="30"/>
      <c r="G10101" s="30"/>
      <c r="H10101" s="33" t="s">
        <v>93</v>
      </c>
      <c r="I10101" s="30"/>
      <c r="J10101" s="13" t="s">
        <v>242</v>
      </c>
      <c r="K10101" s="12" t="s">
        <v>1000</v>
      </c>
      <c r="L10101" s="16">
        <v>14859.5</v>
      </c>
      <c r="M10101" s="15">
        <v>222892</v>
      </c>
      <c r="N10101" s="32" t="s">
        <v>24</v>
      </c>
      <c r="O10101" s="30"/>
      <c r="P10101" s="32" t="s">
        <v>24</v>
      </c>
      <c r="Q10101" s="30"/>
      <c r="R10101" s="30"/>
      <c r="S10101" s="30"/>
      <c r="T10101" s="30"/>
      <c r="U10101" s="32" t="s">
        <v>24</v>
      </c>
      <c r="V10101" s="30"/>
      <c r="W10101" s="30"/>
    </row>
    <row r="10102" spans="2:23">
      <c r="B10102" s="33" t="s">
        <v>96</v>
      </c>
      <c r="C10102" s="30"/>
      <c r="D10102" s="30"/>
      <c r="E10102" s="30"/>
      <c r="F10102" s="30"/>
      <c r="G10102" s="30"/>
      <c r="H10102" s="33" t="s">
        <v>97</v>
      </c>
      <c r="I10102" s="30"/>
      <c r="J10102" s="13" t="s">
        <v>269</v>
      </c>
      <c r="K10102" s="12" t="s">
        <v>1000</v>
      </c>
      <c r="L10102" s="16">
        <v>14859.5</v>
      </c>
      <c r="M10102" s="15">
        <v>89157</v>
      </c>
      <c r="N10102" s="32" t="s">
        <v>24</v>
      </c>
      <c r="O10102" s="30"/>
      <c r="P10102" s="32" t="s">
        <v>24</v>
      </c>
      <c r="Q10102" s="30"/>
      <c r="R10102" s="30"/>
      <c r="S10102" s="30"/>
      <c r="T10102" s="30"/>
      <c r="U10102" s="32" t="s">
        <v>24</v>
      </c>
      <c r="V10102" s="30"/>
      <c r="W10102" s="30"/>
    </row>
    <row r="10103" spans="2:23">
      <c r="B10103" s="33" t="s">
        <v>99</v>
      </c>
      <c r="C10103" s="30"/>
      <c r="D10103" s="30"/>
      <c r="E10103" s="30"/>
      <c r="F10103" s="30"/>
      <c r="G10103" s="30"/>
      <c r="H10103" s="33" t="s">
        <v>359</v>
      </c>
      <c r="I10103" s="30"/>
      <c r="J10103" s="13" t="s">
        <v>180</v>
      </c>
      <c r="K10103" s="12" t="s">
        <v>1000</v>
      </c>
      <c r="L10103" s="16">
        <v>14859.5</v>
      </c>
      <c r="M10103" s="15">
        <v>148595</v>
      </c>
      <c r="N10103" s="32" t="s">
        <v>24</v>
      </c>
      <c r="O10103" s="30"/>
      <c r="P10103" s="32" t="s">
        <v>24</v>
      </c>
      <c r="Q10103" s="30"/>
      <c r="R10103" s="30"/>
      <c r="S10103" s="30"/>
      <c r="T10103" s="30"/>
      <c r="U10103" s="32" t="s">
        <v>24</v>
      </c>
      <c r="V10103" s="30"/>
      <c r="W10103" s="30"/>
    </row>
    <row r="10104" spans="2:23">
      <c r="B10104" s="33" t="s">
        <v>210</v>
      </c>
      <c r="C10104" s="30"/>
      <c r="D10104" s="30"/>
      <c r="E10104" s="30"/>
      <c r="F10104" s="30"/>
      <c r="G10104" s="30"/>
      <c r="H10104" s="33" t="s">
        <v>428</v>
      </c>
      <c r="I10104" s="30"/>
      <c r="J10104" s="13" t="s">
        <v>261</v>
      </c>
      <c r="K10104" s="12" t="s">
        <v>1000</v>
      </c>
      <c r="L10104" s="16">
        <v>14859.5</v>
      </c>
      <c r="M10104" s="15">
        <v>133735</v>
      </c>
      <c r="N10104" s="32" t="s">
        <v>24</v>
      </c>
      <c r="O10104" s="30"/>
      <c r="P10104" s="32" t="s">
        <v>24</v>
      </c>
      <c r="Q10104" s="30"/>
      <c r="R10104" s="30"/>
      <c r="S10104" s="30"/>
      <c r="T10104" s="30"/>
      <c r="U10104" s="32" t="s">
        <v>24</v>
      </c>
      <c r="V10104" s="30"/>
      <c r="W10104" s="30"/>
    </row>
    <row r="10105" spans="2:23">
      <c r="B10105" s="33" t="s">
        <v>101</v>
      </c>
      <c r="C10105" s="30"/>
      <c r="D10105" s="30"/>
      <c r="E10105" s="30"/>
      <c r="F10105" s="30"/>
      <c r="G10105" s="30"/>
      <c r="H10105" s="33" t="s">
        <v>429</v>
      </c>
      <c r="I10105" s="30"/>
      <c r="J10105" s="13" t="s">
        <v>242</v>
      </c>
      <c r="K10105" s="12" t="s">
        <v>1000</v>
      </c>
      <c r="L10105" s="16">
        <v>14859.5</v>
      </c>
      <c r="M10105" s="15">
        <v>222892</v>
      </c>
      <c r="N10105" s="32" t="s">
        <v>24</v>
      </c>
      <c r="O10105" s="30"/>
      <c r="P10105" s="32" t="s">
        <v>24</v>
      </c>
      <c r="Q10105" s="30"/>
      <c r="R10105" s="30"/>
      <c r="S10105" s="30"/>
      <c r="T10105" s="30"/>
      <c r="U10105" s="32" t="s">
        <v>24</v>
      </c>
      <c r="V10105" s="30"/>
      <c r="W10105" s="30"/>
    </row>
    <row r="10106" spans="2:23">
      <c r="B10106" s="33" t="s">
        <v>103</v>
      </c>
      <c r="C10106" s="30"/>
      <c r="D10106" s="30"/>
      <c r="E10106" s="30"/>
      <c r="F10106" s="30"/>
      <c r="G10106" s="30"/>
      <c r="H10106" s="33" t="s">
        <v>360</v>
      </c>
      <c r="I10106" s="30"/>
      <c r="J10106" s="13" t="s">
        <v>261</v>
      </c>
      <c r="K10106" s="12" t="s">
        <v>1000</v>
      </c>
      <c r="L10106" s="16">
        <v>14859.5</v>
      </c>
      <c r="M10106" s="15">
        <v>133735</v>
      </c>
      <c r="N10106" s="32" t="s">
        <v>24</v>
      </c>
      <c r="O10106" s="30"/>
      <c r="P10106" s="32" t="s">
        <v>24</v>
      </c>
      <c r="Q10106" s="30"/>
      <c r="R10106" s="30"/>
      <c r="S10106" s="30"/>
      <c r="T10106" s="30"/>
      <c r="U10106" s="32" t="s">
        <v>24</v>
      </c>
      <c r="V10106" s="30"/>
      <c r="W10106" s="30"/>
    </row>
    <row r="10107" spans="2:23">
      <c r="B10107" s="33" t="s">
        <v>219</v>
      </c>
      <c r="C10107" s="30"/>
      <c r="D10107" s="30"/>
      <c r="E10107" s="30"/>
      <c r="F10107" s="30"/>
      <c r="G10107" s="30"/>
      <c r="H10107" s="33" t="s">
        <v>432</v>
      </c>
      <c r="I10107" s="30"/>
      <c r="J10107" s="13" t="s">
        <v>607</v>
      </c>
      <c r="K10107" s="12" t="s">
        <v>1000</v>
      </c>
      <c r="L10107" s="16">
        <v>14859.5</v>
      </c>
      <c r="M10107" s="15">
        <v>2971900</v>
      </c>
      <c r="N10107" s="32" t="s">
        <v>24</v>
      </c>
      <c r="O10107" s="30"/>
      <c r="P10107" s="32" t="s">
        <v>24</v>
      </c>
      <c r="Q10107" s="30"/>
      <c r="R10107" s="30"/>
      <c r="S10107" s="30"/>
      <c r="T10107" s="30"/>
      <c r="U10107" s="32" t="s">
        <v>24</v>
      </c>
      <c r="V10107" s="30"/>
      <c r="W10107" s="30"/>
    </row>
    <row r="10108" spans="2:23">
      <c r="B10108" s="33" t="s">
        <v>233</v>
      </c>
      <c r="C10108" s="30"/>
      <c r="D10108" s="30"/>
      <c r="E10108" s="30"/>
      <c r="F10108" s="30"/>
      <c r="G10108" s="30"/>
      <c r="H10108" s="33" t="s">
        <v>438</v>
      </c>
      <c r="I10108" s="30"/>
      <c r="J10108" s="13" t="s">
        <v>213</v>
      </c>
      <c r="K10108" s="12" t="s">
        <v>1000</v>
      </c>
      <c r="L10108" s="16">
        <v>14859.5</v>
      </c>
      <c r="M10108" s="15">
        <v>29719</v>
      </c>
      <c r="N10108" s="32" t="s">
        <v>24</v>
      </c>
      <c r="O10108" s="30"/>
      <c r="P10108" s="32" t="s">
        <v>24</v>
      </c>
      <c r="Q10108" s="30"/>
      <c r="R10108" s="30"/>
      <c r="S10108" s="30"/>
      <c r="T10108" s="30"/>
      <c r="U10108" s="32" t="s">
        <v>24</v>
      </c>
      <c r="V10108" s="30"/>
      <c r="W10108" s="30"/>
    </row>
    <row r="10109" spans="2:23">
      <c r="B10109" s="33" t="s">
        <v>253</v>
      </c>
      <c r="C10109" s="30"/>
      <c r="D10109" s="30"/>
      <c r="E10109" s="30"/>
      <c r="F10109" s="30"/>
      <c r="G10109" s="30"/>
      <c r="H10109" s="33" t="s">
        <v>373</v>
      </c>
      <c r="I10109" s="30"/>
      <c r="J10109" s="13" t="s">
        <v>278</v>
      </c>
      <c r="K10109" s="12" t="s">
        <v>1000</v>
      </c>
      <c r="L10109" s="16">
        <v>14859.5</v>
      </c>
      <c r="M10109" s="15">
        <v>74297</v>
      </c>
      <c r="N10109" s="32" t="s">
        <v>24</v>
      </c>
      <c r="O10109" s="30"/>
      <c r="P10109" s="32" t="s">
        <v>24</v>
      </c>
      <c r="Q10109" s="30"/>
      <c r="R10109" s="30"/>
      <c r="S10109" s="30"/>
      <c r="T10109" s="30"/>
      <c r="U10109" s="32" t="s">
        <v>24</v>
      </c>
      <c r="V10109" s="30"/>
      <c r="W10109" s="30"/>
    </row>
    <row r="10110" spans="2:23">
      <c r="B10110" s="33" t="s">
        <v>270</v>
      </c>
      <c r="C10110" s="30"/>
      <c r="D10110" s="30"/>
      <c r="E10110" s="30"/>
      <c r="F10110" s="30"/>
      <c r="G10110" s="30"/>
      <c r="H10110" s="33" t="s">
        <v>379</v>
      </c>
      <c r="I10110" s="30"/>
      <c r="J10110" s="13" t="s">
        <v>242</v>
      </c>
      <c r="K10110" s="12" t="s">
        <v>1000</v>
      </c>
      <c r="L10110" s="16">
        <v>14859.5</v>
      </c>
      <c r="M10110" s="15">
        <v>222892</v>
      </c>
      <c r="N10110" s="32" t="s">
        <v>24</v>
      </c>
      <c r="O10110" s="30"/>
      <c r="P10110" s="32" t="s">
        <v>24</v>
      </c>
      <c r="Q10110" s="30"/>
      <c r="R10110" s="30"/>
      <c r="S10110" s="30"/>
      <c r="T10110" s="30"/>
      <c r="U10110" s="32" t="s">
        <v>24</v>
      </c>
      <c r="V10110" s="30"/>
      <c r="W10110" s="30"/>
    </row>
    <row r="10111" spans="2:23">
      <c r="B10111" s="33" t="s">
        <v>274</v>
      </c>
      <c r="C10111" s="30"/>
      <c r="D10111" s="30"/>
      <c r="E10111" s="30"/>
      <c r="F10111" s="30"/>
      <c r="G10111" s="30"/>
      <c r="H10111" s="33" t="s">
        <v>443</v>
      </c>
      <c r="I10111" s="30"/>
      <c r="J10111" s="13" t="s">
        <v>261</v>
      </c>
      <c r="K10111" s="12" t="s">
        <v>1000</v>
      </c>
      <c r="L10111" s="16">
        <v>14859.5</v>
      </c>
      <c r="M10111" s="15">
        <v>133735</v>
      </c>
      <c r="N10111" s="32" t="s">
        <v>24</v>
      </c>
      <c r="O10111" s="30"/>
      <c r="P10111" s="32" t="s">
        <v>24</v>
      </c>
      <c r="Q10111" s="30"/>
      <c r="R10111" s="30"/>
      <c r="S10111" s="30"/>
      <c r="T10111" s="30"/>
      <c r="U10111" s="32" t="s">
        <v>24</v>
      </c>
      <c r="V10111" s="30"/>
      <c r="W10111" s="30"/>
    </row>
    <row r="10112" spans="2:23">
      <c r="B10112" s="33" t="s">
        <v>113</v>
      </c>
      <c r="C10112" s="30"/>
      <c r="D10112" s="30"/>
      <c r="E10112" s="30"/>
      <c r="F10112" s="30"/>
      <c r="G10112" s="30"/>
      <c r="H10112" s="33" t="s">
        <v>444</v>
      </c>
      <c r="I10112" s="30"/>
      <c r="J10112" s="13" t="s">
        <v>269</v>
      </c>
      <c r="K10112" s="12" t="s">
        <v>1000</v>
      </c>
      <c r="L10112" s="16">
        <v>14859.5</v>
      </c>
      <c r="M10112" s="15">
        <v>89157</v>
      </c>
      <c r="N10112" s="32" t="s">
        <v>24</v>
      </c>
      <c r="O10112" s="30"/>
      <c r="P10112" s="32" t="s">
        <v>24</v>
      </c>
      <c r="Q10112" s="30"/>
      <c r="R10112" s="30"/>
      <c r="S10112" s="30"/>
      <c r="T10112" s="30"/>
      <c r="U10112" s="32" t="s">
        <v>24</v>
      </c>
      <c r="V10112" s="30"/>
      <c r="W10112" s="30"/>
    </row>
    <row r="10113" spans="2:23">
      <c r="B10113" s="33" t="s">
        <v>115</v>
      </c>
      <c r="C10113" s="30"/>
      <c r="D10113" s="30"/>
      <c r="E10113" s="30"/>
      <c r="F10113" s="30"/>
      <c r="G10113" s="30"/>
      <c r="H10113" s="33" t="s">
        <v>116</v>
      </c>
      <c r="I10113" s="30"/>
      <c r="J10113" s="13" t="s">
        <v>297</v>
      </c>
      <c r="K10113" s="12" t="s">
        <v>1000</v>
      </c>
      <c r="L10113" s="16">
        <v>14859.5</v>
      </c>
      <c r="M10113" s="15">
        <v>193173</v>
      </c>
      <c r="N10113" s="32" t="s">
        <v>24</v>
      </c>
      <c r="O10113" s="30"/>
      <c r="P10113" s="32" t="s">
        <v>24</v>
      </c>
      <c r="Q10113" s="30"/>
      <c r="R10113" s="30"/>
      <c r="S10113" s="30"/>
      <c r="T10113" s="30"/>
      <c r="U10113" s="32" t="s">
        <v>24</v>
      </c>
      <c r="V10113" s="30"/>
      <c r="W10113" s="30"/>
    </row>
    <row r="10114" spans="2:23">
      <c r="B10114" s="33" t="s">
        <v>279</v>
      </c>
      <c r="C10114" s="30"/>
      <c r="D10114" s="30"/>
      <c r="E10114" s="30"/>
      <c r="F10114" s="30"/>
      <c r="G10114" s="30"/>
      <c r="H10114" s="33" t="s">
        <v>382</v>
      </c>
      <c r="I10114" s="30"/>
      <c r="J10114" s="13" t="s">
        <v>180</v>
      </c>
      <c r="K10114" s="12" t="s">
        <v>1000</v>
      </c>
      <c r="L10114" s="16">
        <v>14859.5</v>
      </c>
      <c r="M10114" s="15">
        <v>148595</v>
      </c>
      <c r="N10114" s="32" t="s">
        <v>24</v>
      </c>
      <c r="O10114" s="30"/>
      <c r="P10114" s="32" t="s">
        <v>24</v>
      </c>
      <c r="Q10114" s="30"/>
      <c r="R10114" s="30"/>
      <c r="S10114" s="30"/>
      <c r="T10114" s="30"/>
      <c r="U10114" s="32" t="s">
        <v>24</v>
      </c>
      <c r="V10114" s="30"/>
      <c r="W10114" s="30"/>
    </row>
    <row r="10115" spans="2:23">
      <c r="B10115" s="33" t="s">
        <v>383</v>
      </c>
      <c r="C10115" s="30"/>
      <c r="D10115" s="30"/>
      <c r="E10115" s="30"/>
      <c r="F10115" s="30"/>
      <c r="G10115" s="30"/>
      <c r="H10115" s="33" t="s">
        <v>384</v>
      </c>
      <c r="I10115" s="30"/>
      <c r="J10115" s="13" t="s">
        <v>297</v>
      </c>
      <c r="K10115" s="12" t="s">
        <v>1000</v>
      </c>
      <c r="L10115" s="16">
        <v>14859.5</v>
      </c>
      <c r="M10115" s="15">
        <v>193173</v>
      </c>
      <c r="N10115" s="32" t="s">
        <v>24</v>
      </c>
      <c r="O10115" s="30"/>
      <c r="P10115" s="32" t="s">
        <v>24</v>
      </c>
      <c r="Q10115" s="30"/>
      <c r="R10115" s="30"/>
      <c r="S10115" s="30"/>
      <c r="T10115" s="30"/>
      <c r="U10115" s="32" t="s">
        <v>24</v>
      </c>
      <c r="V10115" s="30"/>
      <c r="W10115" s="30"/>
    </row>
    <row r="10116" spans="2:23">
      <c r="B10116" s="33" t="s">
        <v>118</v>
      </c>
      <c r="C10116" s="30"/>
      <c r="D10116" s="30"/>
      <c r="E10116" s="30"/>
      <c r="F10116" s="30"/>
      <c r="G10116" s="30"/>
      <c r="H10116" s="33" t="s">
        <v>385</v>
      </c>
      <c r="I10116" s="30"/>
      <c r="J10116" s="13" t="s">
        <v>158</v>
      </c>
      <c r="K10116" s="12" t="s">
        <v>1000</v>
      </c>
      <c r="L10116" s="16">
        <v>14859.5</v>
      </c>
      <c r="M10116" s="15">
        <v>118876</v>
      </c>
      <c r="N10116" s="32" t="s">
        <v>24</v>
      </c>
      <c r="O10116" s="30"/>
      <c r="P10116" s="32" t="s">
        <v>24</v>
      </c>
      <c r="Q10116" s="30"/>
      <c r="R10116" s="30"/>
      <c r="S10116" s="30"/>
      <c r="T10116" s="30"/>
      <c r="U10116" s="32" t="s">
        <v>24</v>
      </c>
      <c r="V10116" s="30"/>
      <c r="W10116" s="30"/>
    </row>
    <row r="10117" spans="2:23">
      <c r="B10117" s="33" t="s">
        <v>122</v>
      </c>
      <c r="C10117" s="30"/>
      <c r="D10117" s="30"/>
      <c r="E10117" s="30"/>
      <c r="F10117" s="30"/>
      <c r="G10117" s="30"/>
      <c r="H10117" s="33" t="s">
        <v>448</v>
      </c>
      <c r="I10117" s="30"/>
      <c r="J10117" s="13" t="s">
        <v>151</v>
      </c>
      <c r="K10117" s="12" t="s">
        <v>1000</v>
      </c>
      <c r="L10117" s="16">
        <v>14859.5</v>
      </c>
      <c r="M10117" s="15">
        <v>44578</v>
      </c>
      <c r="N10117" s="32" t="s">
        <v>24</v>
      </c>
      <c r="O10117" s="30"/>
      <c r="P10117" s="32" t="s">
        <v>24</v>
      </c>
      <c r="Q10117" s="30"/>
      <c r="R10117" s="30"/>
      <c r="S10117" s="30"/>
      <c r="T10117" s="30"/>
      <c r="U10117" s="32" t="s">
        <v>24</v>
      </c>
      <c r="V10117" s="30"/>
      <c r="W10117" s="30"/>
    </row>
    <row r="10118" spans="2:23">
      <c r="B10118" s="33" t="s">
        <v>124</v>
      </c>
      <c r="C10118" s="30"/>
      <c r="D10118" s="30"/>
      <c r="E10118" s="30"/>
      <c r="F10118" s="30"/>
      <c r="G10118" s="30"/>
      <c r="H10118" s="33" t="s">
        <v>391</v>
      </c>
      <c r="I10118" s="30"/>
      <c r="J10118" s="13" t="s">
        <v>213</v>
      </c>
      <c r="K10118" s="12" t="s">
        <v>1000</v>
      </c>
      <c r="L10118" s="16">
        <v>14859.5</v>
      </c>
      <c r="M10118" s="15">
        <v>29719</v>
      </c>
      <c r="N10118" s="32" t="s">
        <v>24</v>
      </c>
      <c r="O10118" s="30"/>
      <c r="P10118" s="32" t="s">
        <v>24</v>
      </c>
      <c r="Q10118" s="30"/>
      <c r="R10118" s="30"/>
      <c r="S10118" s="30"/>
      <c r="T10118" s="30"/>
      <c r="U10118" s="32" t="s">
        <v>24</v>
      </c>
      <c r="V10118" s="30"/>
      <c r="W10118" s="30"/>
    </row>
    <row r="10119" spans="2:23">
      <c r="B10119" s="33" t="s">
        <v>126</v>
      </c>
      <c r="C10119" s="30"/>
      <c r="D10119" s="30"/>
      <c r="E10119" s="30"/>
      <c r="F10119" s="30"/>
      <c r="G10119" s="30"/>
      <c r="H10119" s="33" t="s">
        <v>392</v>
      </c>
      <c r="I10119" s="30"/>
      <c r="J10119" s="13" t="s">
        <v>80</v>
      </c>
      <c r="K10119" s="12" t="s">
        <v>1000</v>
      </c>
      <c r="L10119" s="16">
        <v>14859.5</v>
      </c>
      <c r="M10119" s="15">
        <v>178314</v>
      </c>
      <c r="N10119" s="32" t="s">
        <v>24</v>
      </c>
      <c r="O10119" s="30"/>
      <c r="P10119" s="32" t="s">
        <v>24</v>
      </c>
      <c r="Q10119" s="30"/>
      <c r="R10119" s="30"/>
      <c r="S10119" s="30"/>
      <c r="T10119" s="30"/>
      <c r="U10119" s="32" t="s">
        <v>24</v>
      </c>
      <c r="V10119" s="30"/>
      <c r="W10119" s="30"/>
    </row>
    <row r="10120" spans="2:23">
      <c r="B10120" s="33" t="s">
        <v>449</v>
      </c>
      <c r="C10120" s="30"/>
      <c r="D10120" s="30"/>
      <c r="E10120" s="30"/>
      <c r="F10120" s="30"/>
      <c r="G10120" s="30"/>
      <c r="H10120" s="33" t="s">
        <v>450</v>
      </c>
      <c r="I10120" s="30"/>
      <c r="J10120" s="13" t="s">
        <v>94</v>
      </c>
      <c r="K10120" s="12" t="s">
        <v>1000</v>
      </c>
      <c r="L10120" s="16">
        <v>14859.5</v>
      </c>
      <c r="M10120" s="15">
        <v>14859</v>
      </c>
      <c r="N10120" s="32" t="s">
        <v>24</v>
      </c>
      <c r="O10120" s="30"/>
      <c r="P10120" s="32" t="s">
        <v>24</v>
      </c>
      <c r="Q10120" s="30"/>
      <c r="R10120" s="30"/>
      <c r="S10120" s="30"/>
      <c r="T10120" s="30"/>
      <c r="U10120" s="32" t="s">
        <v>24</v>
      </c>
      <c r="V10120" s="30"/>
      <c r="W10120" s="30"/>
    </row>
    <row r="10121" spans="2:23">
      <c r="B10121" s="33" t="s">
        <v>402</v>
      </c>
      <c r="C10121" s="30"/>
      <c r="D10121" s="30"/>
      <c r="E10121" s="30"/>
      <c r="F10121" s="30"/>
      <c r="G10121" s="30"/>
      <c r="H10121" s="33" t="s">
        <v>403</v>
      </c>
      <c r="I10121" s="30"/>
      <c r="J10121" s="13" t="s">
        <v>213</v>
      </c>
      <c r="K10121" s="12" t="s">
        <v>1000</v>
      </c>
      <c r="L10121" s="16">
        <v>14859.5</v>
      </c>
      <c r="M10121" s="15">
        <v>29719</v>
      </c>
      <c r="N10121" s="32" t="s">
        <v>24</v>
      </c>
      <c r="O10121" s="30"/>
      <c r="P10121" s="32" t="s">
        <v>24</v>
      </c>
      <c r="Q10121" s="30"/>
      <c r="R10121" s="30"/>
      <c r="S10121" s="30"/>
      <c r="T10121" s="30"/>
      <c r="U10121" s="32" t="s">
        <v>24</v>
      </c>
      <c r="V10121" s="30"/>
      <c r="W10121" s="30"/>
    </row>
    <row r="10122" spans="2:23">
      <c r="B10122" s="34" t="s">
        <v>3614</v>
      </c>
      <c r="C10122" s="30"/>
      <c r="D10122" s="30"/>
      <c r="E10122" s="30"/>
      <c r="F10122" s="30"/>
      <c r="G10122" s="30"/>
      <c r="H10122" s="34" t="s">
        <v>3615</v>
      </c>
      <c r="I10122" s="30"/>
      <c r="J10122" s="10" t="s">
        <v>24</v>
      </c>
      <c r="K10122" s="10" t="s">
        <v>24</v>
      </c>
      <c r="L10122" s="10" t="s">
        <v>24</v>
      </c>
      <c r="M10122" s="11">
        <v>712306</v>
      </c>
      <c r="N10122" s="32" t="s">
        <v>24</v>
      </c>
      <c r="O10122" s="30"/>
      <c r="P10122" s="32" t="s">
        <v>24</v>
      </c>
      <c r="Q10122" s="30"/>
      <c r="R10122" s="30"/>
      <c r="S10122" s="30"/>
      <c r="T10122" s="30"/>
      <c r="U10122" s="32" t="s">
        <v>24</v>
      </c>
      <c r="V10122" s="30"/>
      <c r="W10122" s="30"/>
    </row>
    <row r="10123" spans="2:23">
      <c r="B10123" s="33" t="s">
        <v>330</v>
      </c>
      <c r="C10123" s="30"/>
      <c r="D10123" s="30"/>
      <c r="E10123" s="30"/>
      <c r="F10123" s="30"/>
      <c r="G10123" s="30"/>
      <c r="H10123" s="33" t="s">
        <v>331</v>
      </c>
      <c r="I10123" s="30"/>
      <c r="J10123" s="13" t="s">
        <v>180</v>
      </c>
      <c r="K10123" s="12" t="s">
        <v>1924</v>
      </c>
      <c r="L10123" s="16">
        <v>423.75</v>
      </c>
      <c r="M10123" s="15">
        <v>4237</v>
      </c>
      <c r="N10123" s="32" t="s">
        <v>24</v>
      </c>
      <c r="O10123" s="30"/>
      <c r="P10123" s="32" t="s">
        <v>24</v>
      </c>
      <c r="Q10123" s="30"/>
      <c r="R10123" s="30"/>
      <c r="S10123" s="30"/>
      <c r="T10123" s="30"/>
      <c r="U10123" s="32" t="s">
        <v>24</v>
      </c>
      <c r="V10123" s="30"/>
      <c r="W10123" s="30"/>
    </row>
    <row r="10124" spans="2:23">
      <c r="B10124" s="33" t="s">
        <v>149</v>
      </c>
      <c r="C10124" s="30"/>
      <c r="D10124" s="30"/>
      <c r="E10124" s="30"/>
      <c r="F10124" s="30"/>
      <c r="G10124" s="30"/>
      <c r="H10124" s="33" t="s">
        <v>332</v>
      </c>
      <c r="I10124" s="30"/>
      <c r="J10124" s="13" t="s">
        <v>180</v>
      </c>
      <c r="K10124" s="12" t="s">
        <v>1924</v>
      </c>
      <c r="L10124" s="16">
        <v>423.75</v>
      </c>
      <c r="M10124" s="15">
        <v>4237</v>
      </c>
      <c r="N10124" s="32" t="s">
        <v>24</v>
      </c>
      <c r="O10124" s="30"/>
      <c r="P10124" s="32" t="s">
        <v>24</v>
      </c>
      <c r="Q10124" s="30"/>
      <c r="R10124" s="30"/>
      <c r="S10124" s="30"/>
      <c r="T10124" s="30"/>
      <c r="U10124" s="32" t="s">
        <v>24</v>
      </c>
      <c r="V10124" s="30"/>
      <c r="W10124" s="30"/>
    </row>
    <row r="10125" spans="2:23">
      <c r="B10125" s="33" t="s">
        <v>161</v>
      </c>
      <c r="C10125" s="30"/>
      <c r="D10125" s="30"/>
      <c r="E10125" s="30"/>
      <c r="F10125" s="30"/>
      <c r="G10125" s="30"/>
      <c r="H10125" s="33" t="s">
        <v>335</v>
      </c>
      <c r="I10125" s="30"/>
      <c r="J10125" s="13" t="s">
        <v>242</v>
      </c>
      <c r="K10125" s="12" t="s">
        <v>1924</v>
      </c>
      <c r="L10125" s="16">
        <v>423.75</v>
      </c>
      <c r="M10125" s="15">
        <v>6356</v>
      </c>
      <c r="N10125" s="32" t="s">
        <v>24</v>
      </c>
      <c r="O10125" s="30"/>
      <c r="P10125" s="32" t="s">
        <v>24</v>
      </c>
      <c r="Q10125" s="30"/>
      <c r="R10125" s="30"/>
      <c r="S10125" s="30"/>
      <c r="T10125" s="30"/>
      <c r="U10125" s="32" t="s">
        <v>24</v>
      </c>
      <c r="V10125" s="30"/>
      <c r="W10125" s="30"/>
    </row>
    <row r="10126" spans="2:23">
      <c r="B10126" s="33" t="s">
        <v>163</v>
      </c>
      <c r="C10126" s="30"/>
      <c r="D10126" s="30"/>
      <c r="E10126" s="30"/>
      <c r="F10126" s="30"/>
      <c r="G10126" s="30"/>
      <c r="H10126" s="33" t="s">
        <v>336</v>
      </c>
      <c r="I10126" s="30"/>
      <c r="J10126" s="13" t="s">
        <v>552</v>
      </c>
      <c r="K10126" s="12" t="s">
        <v>1924</v>
      </c>
      <c r="L10126" s="16">
        <v>423.75</v>
      </c>
      <c r="M10126" s="15">
        <v>21187</v>
      </c>
      <c r="N10126" s="32" t="s">
        <v>24</v>
      </c>
      <c r="O10126" s="30"/>
      <c r="P10126" s="32" t="s">
        <v>24</v>
      </c>
      <c r="Q10126" s="30"/>
      <c r="R10126" s="30"/>
      <c r="S10126" s="30"/>
      <c r="T10126" s="30"/>
      <c r="U10126" s="32" t="s">
        <v>24</v>
      </c>
      <c r="V10126" s="30"/>
      <c r="W10126" s="30"/>
    </row>
    <row r="10127" spans="2:23">
      <c r="B10127" s="33" t="s">
        <v>78</v>
      </c>
      <c r="C10127" s="30"/>
      <c r="D10127" s="30"/>
      <c r="E10127" s="30"/>
      <c r="F10127" s="30"/>
      <c r="G10127" s="30"/>
      <c r="H10127" s="33" t="s">
        <v>342</v>
      </c>
      <c r="I10127" s="30"/>
      <c r="J10127" s="13" t="s">
        <v>213</v>
      </c>
      <c r="K10127" s="12" t="s">
        <v>1924</v>
      </c>
      <c r="L10127" s="16">
        <v>423.75</v>
      </c>
      <c r="M10127" s="15">
        <v>847</v>
      </c>
      <c r="N10127" s="32" t="s">
        <v>24</v>
      </c>
      <c r="O10127" s="30"/>
      <c r="P10127" s="32" t="s">
        <v>24</v>
      </c>
      <c r="Q10127" s="30"/>
      <c r="R10127" s="30"/>
      <c r="S10127" s="30"/>
      <c r="T10127" s="30"/>
      <c r="U10127" s="32" t="s">
        <v>24</v>
      </c>
      <c r="V10127" s="30"/>
      <c r="W10127" s="30"/>
    </row>
    <row r="10128" spans="2:23">
      <c r="B10128" s="33" t="s">
        <v>178</v>
      </c>
      <c r="C10128" s="30"/>
      <c r="D10128" s="30"/>
      <c r="E10128" s="30"/>
      <c r="F10128" s="30"/>
      <c r="G10128" s="30"/>
      <c r="H10128" s="33" t="s">
        <v>344</v>
      </c>
      <c r="I10128" s="30"/>
      <c r="J10128" s="13" t="s">
        <v>1913</v>
      </c>
      <c r="K10128" s="12" t="s">
        <v>1924</v>
      </c>
      <c r="L10128" s="16">
        <v>423.75</v>
      </c>
      <c r="M10128" s="15">
        <v>57206</v>
      </c>
      <c r="N10128" s="32" t="s">
        <v>24</v>
      </c>
      <c r="O10128" s="30"/>
      <c r="P10128" s="32" t="s">
        <v>24</v>
      </c>
      <c r="Q10128" s="30"/>
      <c r="R10128" s="30"/>
      <c r="S10128" s="30"/>
      <c r="T10128" s="30"/>
      <c r="U10128" s="32" t="s">
        <v>24</v>
      </c>
      <c r="V10128" s="30"/>
      <c r="W10128" s="30"/>
    </row>
    <row r="10129" spans="2:23">
      <c r="B10129" s="33" t="s">
        <v>186</v>
      </c>
      <c r="C10129" s="30"/>
      <c r="D10129" s="30"/>
      <c r="E10129" s="30"/>
      <c r="F10129" s="30"/>
      <c r="G10129" s="30"/>
      <c r="H10129" s="33" t="s">
        <v>347</v>
      </c>
      <c r="I10129" s="30"/>
      <c r="J10129" s="13" t="s">
        <v>216</v>
      </c>
      <c r="K10129" s="12" t="s">
        <v>1924</v>
      </c>
      <c r="L10129" s="16">
        <v>423.75</v>
      </c>
      <c r="M10129" s="15">
        <v>27120</v>
      </c>
      <c r="N10129" s="32" t="s">
        <v>24</v>
      </c>
      <c r="O10129" s="30"/>
      <c r="P10129" s="32" t="s">
        <v>24</v>
      </c>
      <c r="Q10129" s="30"/>
      <c r="R10129" s="30"/>
      <c r="S10129" s="30"/>
      <c r="T10129" s="30"/>
      <c r="U10129" s="32" t="s">
        <v>24</v>
      </c>
      <c r="V10129" s="30"/>
      <c r="W10129" s="30"/>
    </row>
    <row r="10130" spans="2:23">
      <c r="B10130" s="33" t="s">
        <v>422</v>
      </c>
      <c r="C10130" s="30"/>
      <c r="D10130" s="30"/>
      <c r="E10130" s="30"/>
      <c r="F10130" s="30"/>
      <c r="G10130" s="30"/>
      <c r="H10130" s="33" t="s">
        <v>423</v>
      </c>
      <c r="I10130" s="30"/>
      <c r="J10130" s="13" t="s">
        <v>873</v>
      </c>
      <c r="K10130" s="12" t="s">
        <v>1924</v>
      </c>
      <c r="L10130" s="16">
        <v>423.75</v>
      </c>
      <c r="M10130" s="15">
        <v>12712</v>
      </c>
      <c r="N10130" s="32" t="s">
        <v>24</v>
      </c>
      <c r="O10130" s="30"/>
      <c r="P10130" s="32" t="s">
        <v>24</v>
      </c>
      <c r="Q10130" s="30"/>
      <c r="R10130" s="30"/>
      <c r="S10130" s="30"/>
      <c r="T10130" s="30"/>
      <c r="U10130" s="32" t="s">
        <v>24</v>
      </c>
      <c r="V10130" s="30"/>
      <c r="W10130" s="30"/>
    </row>
    <row r="10131" spans="2:23">
      <c r="B10131" s="33" t="s">
        <v>188</v>
      </c>
      <c r="C10131" s="30"/>
      <c r="D10131" s="30"/>
      <c r="E10131" s="30"/>
      <c r="F10131" s="30"/>
      <c r="G10131" s="30"/>
      <c r="H10131" s="33" t="s">
        <v>424</v>
      </c>
      <c r="I10131" s="30"/>
      <c r="J10131" s="13" t="s">
        <v>906</v>
      </c>
      <c r="K10131" s="12" t="s">
        <v>1924</v>
      </c>
      <c r="L10131" s="16">
        <v>423.75</v>
      </c>
      <c r="M10131" s="15">
        <v>40680</v>
      </c>
      <c r="N10131" s="32" t="s">
        <v>24</v>
      </c>
      <c r="O10131" s="30"/>
      <c r="P10131" s="32" t="s">
        <v>24</v>
      </c>
      <c r="Q10131" s="30"/>
      <c r="R10131" s="30"/>
      <c r="S10131" s="30"/>
      <c r="T10131" s="30"/>
      <c r="U10131" s="32" t="s">
        <v>24</v>
      </c>
      <c r="V10131" s="30"/>
      <c r="W10131" s="30"/>
    </row>
    <row r="10132" spans="2:23">
      <c r="B10132" s="33" t="s">
        <v>82</v>
      </c>
      <c r="C10132" s="30"/>
      <c r="D10132" s="30"/>
      <c r="E10132" s="30"/>
      <c r="F10132" s="30"/>
      <c r="G10132" s="30"/>
      <c r="H10132" s="33" t="s">
        <v>348</v>
      </c>
      <c r="I10132" s="30"/>
      <c r="J10132" s="13" t="s">
        <v>180</v>
      </c>
      <c r="K10132" s="12" t="s">
        <v>1924</v>
      </c>
      <c r="L10132" s="16">
        <v>423.75</v>
      </c>
      <c r="M10132" s="15">
        <v>4237</v>
      </c>
      <c r="N10132" s="32" t="s">
        <v>24</v>
      </c>
      <c r="O10132" s="30"/>
      <c r="P10132" s="32" t="s">
        <v>24</v>
      </c>
      <c r="Q10132" s="30"/>
      <c r="R10132" s="30"/>
      <c r="S10132" s="30"/>
      <c r="T10132" s="30"/>
      <c r="U10132" s="32" t="s">
        <v>24</v>
      </c>
      <c r="V10132" s="30"/>
      <c r="W10132" s="30"/>
    </row>
    <row r="10133" spans="2:23">
      <c r="B10133" s="33" t="s">
        <v>84</v>
      </c>
      <c r="C10133" s="30"/>
      <c r="D10133" s="30"/>
      <c r="E10133" s="30"/>
      <c r="F10133" s="30"/>
      <c r="G10133" s="30"/>
      <c r="H10133" s="33" t="s">
        <v>349</v>
      </c>
      <c r="I10133" s="30"/>
      <c r="J10133" s="13" t="s">
        <v>191</v>
      </c>
      <c r="K10133" s="12" t="s">
        <v>1924</v>
      </c>
      <c r="L10133" s="16">
        <v>423.75</v>
      </c>
      <c r="M10133" s="15">
        <v>25425</v>
      </c>
      <c r="N10133" s="32" t="s">
        <v>24</v>
      </c>
      <c r="O10133" s="30"/>
      <c r="P10133" s="32" t="s">
        <v>24</v>
      </c>
      <c r="Q10133" s="30"/>
      <c r="R10133" s="30"/>
      <c r="S10133" s="30"/>
      <c r="T10133" s="30"/>
      <c r="U10133" s="32" t="s">
        <v>24</v>
      </c>
      <c r="V10133" s="30"/>
      <c r="W10133" s="30"/>
    </row>
    <row r="10134" spans="2:23">
      <c r="B10134" s="33" t="s">
        <v>143</v>
      </c>
      <c r="C10134" s="30"/>
      <c r="D10134" s="30"/>
      <c r="E10134" s="30"/>
      <c r="F10134" s="30"/>
      <c r="G10134" s="30"/>
      <c r="H10134" s="33" t="s">
        <v>144</v>
      </c>
      <c r="I10134" s="30"/>
      <c r="J10134" s="13" t="s">
        <v>221</v>
      </c>
      <c r="K10134" s="12" t="s">
        <v>1924</v>
      </c>
      <c r="L10134" s="16">
        <v>423.75</v>
      </c>
      <c r="M10134" s="15">
        <v>8475</v>
      </c>
      <c r="N10134" s="32" t="s">
        <v>24</v>
      </c>
      <c r="O10134" s="30"/>
      <c r="P10134" s="32" t="s">
        <v>24</v>
      </c>
      <c r="Q10134" s="30"/>
      <c r="R10134" s="30"/>
      <c r="S10134" s="30"/>
      <c r="T10134" s="30"/>
      <c r="U10134" s="32" t="s">
        <v>24</v>
      </c>
      <c r="V10134" s="30"/>
      <c r="W10134" s="30"/>
    </row>
    <row r="10135" spans="2:23">
      <c r="B10135" s="33" t="s">
        <v>195</v>
      </c>
      <c r="C10135" s="30"/>
      <c r="D10135" s="30"/>
      <c r="E10135" s="30"/>
      <c r="F10135" s="30"/>
      <c r="G10135" s="30"/>
      <c r="H10135" s="33" t="s">
        <v>350</v>
      </c>
      <c r="I10135" s="30"/>
      <c r="J10135" s="13" t="s">
        <v>269</v>
      </c>
      <c r="K10135" s="12" t="s">
        <v>1924</v>
      </c>
      <c r="L10135" s="16">
        <v>423.75</v>
      </c>
      <c r="M10135" s="15">
        <v>2542</v>
      </c>
      <c r="N10135" s="32" t="s">
        <v>24</v>
      </c>
      <c r="O10135" s="30"/>
      <c r="P10135" s="32" t="s">
        <v>24</v>
      </c>
      <c r="Q10135" s="30"/>
      <c r="R10135" s="30"/>
      <c r="S10135" s="30"/>
      <c r="T10135" s="30"/>
      <c r="U10135" s="32" t="s">
        <v>24</v>
      </c>
      <c r="V10135" s="30"/>
      <c r="W10135" s="30"/>
    </row>
    <row r="10136" spans="2:23">
      <c r="B10136" s="33" t="s">
        <v>351</v>
      </c>
      <c r="C10136" s="30"/>
      <c r="D10136" s="30"/>
      <c r="E10136" s="30"/>
      <c r="F10136" s="30"/>
      <c r="G10136" s="30"/>
      <c r="H10136" s="33" t="s">
        <v>352</v>
      </c>
      <c r="I10136" s="30"/>
      <c r="J10136" s="13" t="s">
        <v>873</v>
      </c>
      <c r="K10136" s="12" t="s">
        <v>1924</v>
      </c>
      <c r="L10136" s="16">
        <v>423.75</v>
      </c>
      <c r="M10136" s="15">
        <v>12712</v>
      </c>
      <c r="N10136" s="32" t="s">
        <v>24</v>
      </c>
      <c r="O10136" s="30"/>
      <c r="P10136" s="32" t="s">
        <v>24</v>
      </c>
      <c r="Q10136" s="30"/>
      <c r="R10136" s="30"/>
      <c r="S10136" s="30"/>
      <c r="T10136" s="30"/>
      <c r="U10136" s="32" t="s">
        <v>24</v>
      </c>
      <c r="V10136" s="30"/>
      <c r="W10136" s="30"/>
    </row>
    <row r="10137" spans="2:23">
      <c r="B10137" s="33" t="s">
        <v>198</v>
      </c>
      <c r="C10137" s="30"/>
      <c r="D10137" s="30"/>
      <c r="E10137" s="30"/>
      <c r="F10137" s="30"/>
      <c r="G10137" s="30"/>
      <c r="H10137" s="33" t="s">
        <v>353</v>
      </c>
      <c r="I10137" s="30"/>
      <c r="J10137" s="13" t="s">
        <v>873</v>
      </c>
      <c r="K10137" s="12" t="s">
        <v>1924</v>
      </c>
      <c r="L10137" s="16">
        <v>423.75</v>
      </c>
      <c r="M10137" s="15">
        <v>12712</v>
      </c>
      <c r="N10137" s="32" t="s">
        <v>24</v>
      </c>
      <c r="O10137" s="30"/>
      <c r="P10137" s="32" t="s">
        <v>24</v>
      </c>
      <c r="Q10137" s="30"/>
      <c r="R10137" s="30"/>
      <c r="S10137" s="30"/>
      <c r="T10137" s="30"/>
      <c r="U10137" s="32" t="s">
        <v>24</v>
      </c>
      <c r="V10137" s="30"/>
      <c r="W10137" s="30"/>
    </row>
    <row r="10138" spans="2:23">
      <c r="B10138" s="33" t="s">
        <v>201</v>
      </c>
      <c r="C10138" s="30"/>
      <c r="D10138" s="30"/>
      <c r="E10138" s="30"/>
      <c r="F10138" s="30"/>
      <c r="G10138" s="30"/>
      <c r="H10138" s="33" t="s">
        <v>425</v>
      </c>
      <c r="I10138" s="30"/>
      <c r="J10138" s="13" t="s">
        <v>221</v>
      </c>
      <c r="K10138" s="12" t="s">
        <v>1924</v>
      </c>
      <c r="L10138" s="16">
        <v>423.75</v>
      </c>
      <c r="M10138" s="15">
        <v>8475</v>
      </c>
      <c r="N10138" s="32" t="s">
        <v>24</v>
      </c>
      <c r="O10138" s="30"/>
      <c r="P10138" s="32" t="s">
        <v>24</v>
      </c>
      <c r="Q10138" s="30"/>
      <c r="R10138" s="30"/>
      <c r="S10138" s="30"/>
      <c r="T10138" s="30"/>
      <c r="U10138" s="32" t="s">
        <v>24</v>
      </c>
      <c r="V10138" s="30"/>
      <c r="W10138" s="30"/>
    </row>
    <row r="10139" spans="2:23">
      <c r="B10139" s="33" t="s">
        <v>354</v>
      </c>
      <c r="C10139" s="30"/>
      <c r="D10139" s="30"/>
      <c r="E10139" s="30"/>
      <c r="F10139" s="30"/>
      <c r="G10139" s="30"/>
      <c r="H10139" s="33" t="s">
        <v>355</v>
      </c>
      <c r="I10139" s="30"/>
      <c r="J10139" s="13" t="s">
        <v>523</v>
      </c>
      <c r="K10139" s="12" t="s">
        <v>1924</v>
      </c>
      <c r="L10139" s="16">
        <v>423.75</v>
      </c>
      <c r="M10139" s="15">
        <v>16950</v>
      </c>
      <c r="N10139" s="32" t="s">
        <v>24</v>
      </c>
      <c r="O10139" s="30"/>
      <c r="P10139" s="32" t="s">
        <v>24</v>
      </c>
      <c r="Q10139" s="30"/>
      <c r="R10139" s="30"/>
      <c r="S10139" s="30"/>
      <c r="T10139" s="30"/>
      <c r="U10139" s="32" t="s">
        <v>24</v>
      </c>
      <c r="V10139" s="30"/>
      <c r="W10139" s="30"/>
    </row>
    <row r="10140" spans="2:23">
      <c r="B10140" s="33" t="s">
        <v>204</v>
      </c>
      <c r="C10140" s="30"/>
      <c r="D10140" s="30"/>
      <c r="E10140" s="30"/>
      <c r="F10140" s="30"/>
      <c r="G10140" s="30"/>
      <c r="H10140" s="33" t="s">
        <v>426</v>
      </c>
      <c r="I10140" s="30"/>
      <c r="J10140" s="13" t="s">
        <v>206</v>
      </c>
      <c r="K10140" s="12" t="s">
        <v>1924</v>
      </c>
      <c r="L10140" s="16">
        <v>423.75</v>
      </c>
      <c r="M10140" s="15">
        <v>6780</v>
      </c>
      <c r="N10140" s="32" t="s">
        <v>24</v>
      </c>
      <c r="O10140" s="30"/>
      <c r="P10140" s="32" t="s">
        <v>24</v>
      </c>
      <c r="Q10140" s="30"/>
      <c r="R10140" s="30"/>
      <c r="S10140" s="30"/>
      <c r="T10140" s="30"/>
      <c r="U10140" s="32" t="s">
        <v>24</v>
      </c>
      <c r="V10140" s="30"/>
      <c r="W10140" s="30"/>
    </row>
    <row r="10141" spans="2:23">
      <c r="B10141" s="33" t="s">
        <v>207</v>
      </c>
      <c r="C10141" s="30"/>
      <c r="D10141" s="30"/>
      <c r="E10141" s="30"/>
      <c r="F10141" s="30"/>
      <c r="G10141" s="30"/>
      <c r="H10141" s="33" t="s">
        <v>356</v>
      </c>
      <c r="I10141" s="30"/>
      <c r="J10141" s="13" t="s">
        <v>483</v>
      </c>
      <c r="K10141" s="12" t="s">
        <v>1924</v>
      </c>
      <c r="L10141" s="16">
        <v>423.75</v>
      </c>
      <c r="M10141" s="15">
        <v>15255</v>
      </c>
      <c r="N10141" s="32" t="s">
        <v>24</v>
      </c>
      <c r="O10141" s="30"/>
      <c r="P10141" s="32" t="s">
        <v>24</v>
      </c>
      <c r="Q10141" s="30"/>
      <c r="R10141" s="30"/>
      <c r="S10141" s="30"/>
      <c r="T10141" s="30"/>
      <c r="U10141" s="32" t="s">
        <v>24</v>
      </c>
      <c r="V10141" s="30"/>
      <c r="W10141" s="30"/>
    </row>
    <row r="10142" spans="2:23">
      <c r="B10142" s="33" t="s">
        <v>86</v>
      </c>
      <c r="C10142" s="30"/>
      <c r="D10142" s="30"/>
      <c r="E10142" s="30"/>
      <c r="F10142" s="30"/>
      <c r="G10142" s="30"/>
      <c r="H10142" s="33" t="s">
        <v>357</v>
      </c>
      <c r="I10142" s="30"/>
      <c r="J10142" s="13" t="s">
        <v>269</v>
      </c>
      <c r="K10142" s="12" t="s">
        <v>1924</v>
      </c>
      <c r="L10142" s="16">
        <v>423.75</v>
      </c>
      <c r="M10142" s="15">
        <v>2542</v>
      </c>
      <c r="N10142" s="32" t="s">
        <v>24</v>
      </c>
      <c r="O10142" s="30"/>
      <c r="P10142" s="32" t="s">
        <v>24</v>
      </c>
      <c r="Q10142" s="30"/>
      <c r="R10142" s="30"/>
      <c r="S10142" s="30"/>
      <c r="T10142" s="30"/>
      <c r="U10142" s="32" t="s">
        <v>24</v>
      </c>
      <c r="V10142" s="30"/>
      <c r="W10142" s="30"/>
    </row>
    <row r="10143" spans="2:23">
      <c r="B10143" s="33" t="s">
        <v>88</v>
      </c>
      <c r="C10143" s="30"/>
      <c r="D10143" s="30"/>
      <c r="E10143" s="30"/>
      <c r="F10143" s="30"/>
      <c r="G10143" s="30"/>
      <c r="H10143" s="33" t="s">
        <v>358</v>
      </c>
      <c r="I10143" s="30"/>
      <c r="J10143" s="13" t="s">
        <v>873</v>
      </c>
      <c r="K10143" s="12" t="s">
        <v>1924</v>
      </c>
      <c r="L10143" s="16">
        <v>423.75</v>
      </c>
      <c r="M10143" s="15">
        <v>12712</v>
      </c>
      <c r="N10143" s="32" t="s">
        <v>24</v>
      </c>
      <c r="O10143" s="30"/>
      <c r="P10143" s="32" t="s">
        <v>24</v>
      </c>
      <c r="Q10143" s="30"/>
      <c r="R10143" s="30"/>
      <c r="S10143" s="30"/>
      <c r="T10143" s="30"/>
      <c r="U10143" s="32" t="s">
        <v>24</v>
      </c>
      <c r="V10143" s="30"/>
      <c r="W10143" s="30"/>
    </row>
    <row r="10144" spans="2:23">
      <c r="B10144" s="33" t="s">
        <v>90</v>
      </c>
      <c r="C10144" s="30"/>
      <c r="D10144" s="30"/>
      <c r="E10144" s="30"/>
      <c r="F10144" s="30"/>
      <c r="G10144" s="30"/>
      <c r="H10144" s="33" t="s">
        <v>427</v>
      </c>
      <c r="I10144" s="30"/>
      <c r="J10144" s="13" t="s">
        <v>206</v>
      </c>
      <c r="K10144" s="12" t="s">
        <v>1924</v>
      </c>
      <c r="L10144" s="16">
        <v>423.75</v>
      </c>
      <c r="M10144" s="15">
        <v>6780</v>
      </c>
      <c r="N10144" s="32" t="s">
        <v>24</v>
      </c>
      <c r="O10144" s="30"/>
      <c r="P10144" s="32" t="s">
        <v>24</v>
      </c>
      <c r="Q10144" s="30"/>
      <c r="R10144" s="30"/>
      <c r="S10144" s="30"/>
      <c r="T10144" s="30"/>
      <c r="U10144" s="32" t="s">
        <v>24</v>
      </c>
      <c r="V10144" s="30"/>
      <c r="W10144" s="30"/>
    </row>
    <row r="10145" spans="2:23">
      <c r="B10145" s="33" t="s">
        <v>92</v>
      </c>
      <c r="C10145" s="30"/>
      <c r="D10145" s="30"/>
      <c r="E10145" s="30"/>
      <c r="F10145" s="30"/>
      <c r="G10145" s="30"/>
      <c r="H10145" s="33" t="s">
        <v>93</v>
      </c>
      <c r="I10145" s="30"/>
      <c r="J10145" s="13" t="s">
        <v>242</v>
      </c>
      <c r="K10145" s="12" t="s">
        <v>1924</v>
      </c>
      <c r="L10145" s="16">
        <v>423.75</v>
      </c>
      <c r="M10145" s="15">
        <v>6356</v>
      </c>
      <c r="N10145" s="32" t="s">
        <v>24</v>
      </c>
      <c r="O10145" s="30"/>
      <c r="P10145" s="32" t="s">
        <v>24</v>
      </c>
      <c r="Q10145" s="30"/>
      <c r="R10145" s="30"/>
      <c r="S10145" s="30"/>
      <c r="T10145" s="30"/>
      <c r="U10145" s="32" t="s">
        <v>24</v>
      </c>
      <c r="V10145" s="30"/>
      <c r="W10145" s="30"/>
    </row>
    <row r="10146" spans="2:23">
      <c r="B10146" s="33" t="s">
        <v>96</v>
      </c>
      <c r="C10146" s="30"/>
      <c r="D10146" s="30"/>
      <c r="E10146" s="30"/>
      <c r="F10146" s="30"/>
      <c r="G10146" s="30"/>
      <c r="H10146" s="33" t="s">
        <v>97</v>
      </c>
      <c r="I10146" s="30"/>
      <c r="J10146" s="13" t="s">
        <v>221</v>
      </c>
      <c r="K10146" s="12" t="s">
        <v>1924</v>
      </c>
      <c r="L10146" s="16">
        <v>423.75</v>
      </c>
      <c r="M10146" s="15">
        <v>8475</v>
      </c>
      <c r="N10146" s="32" t="s">
        <v>24</v>
      </c>
      <c r="O10146" s="30"/>
      <c r="P10146" s="32" t="s">
        <v>24</v>
      </c>
      <c r="Q10146" s="30"/>
      <c r="R10146" s="30"/>
      <c r="S10146" s="30"/>
      <c r="T10146" s="30"/>
      <c r="U10146" s="32" t="s">
        <v>24</v>
      </c>
      <c r="V10146" s="30"/>
      <c r="W10146" s="30"/>
    </row>
    <row r="10147" spans="2:23">
      <c r="B10147" s="33" t="s">
        <v>99</v>
      </c>
      <c r="C10147" s="30"/>
      <c r="D10147" s="30"/>
      <c r="E10147" s="30"/>
      <c r="F10147" s="30"/>
      <c r="G10147" s="30"/>
      <c r="H10147" s="33" t="s">
        <v>359</v>
      </c>
      <c r="I10147" s="30"/>
      <c r="J10147" s="13" t="s">
        <v>221</v>
      </c>
      <c r="K10147" s="12" t="s">
        <v>1924</v>
      </c>
      <c r="L10147" s="16">
        <v>423.75</v>
      </c>
      <c r="M10147" s="15">
        <v>8475</v>
      </c>
      <c r="N10147" s="32" t="s">
        <v>24</v>
      </c>
      <c r="O10147" s="30"/>
      <c r="P10147" s="32" t="s">
        <v>24</v>
      </c>
      <c r="Q10147" s="30"/>
      <c r="R10147" s="30"/>
      <c r="S10147" s="30"/>
      <c r="T10147" s="30"/>
      <c r="U10147" s="32" t="s">
        <v>24</v>
      </c>
      <c r="V10147" s="30"/>
      <c r="W10147" s="30"/>
    </row>
    <row r="10148" spans="2:23">
      <c r="B10148" s="33" t="s">
        <v>210</v>
      </c>
      <c r="C10148" s="30"/>
      <c r="D10148" s="30"/>
      <c r="E10148" s="30"/>
      <c r="F10148" s="30"/>
      <c r="G10148" s="30"/>
      <c r="H10148" s="33" t="s">
        <v>428</v>
      </c>
      <c r="I10148" s="30"/>
      <c r="J10148" s="13" t="s">
        <v>180</v>
      </c>
      <c r="K10148" s="12" t="s">
        <v>1924</v>
      </c>
      <c r="L10148" s="16">
        <v>423.75</v>
      </c>
      <c r="M10148" s="15">
        <v>4237</v>
      </c>
      <c r="N10148" s="32" t="s">
        <v>24</v>
      </c>
      <c r="O10148" s="30"/>
      <c r="P10148" s="32" t="s">
        <v>24</v>
      </c>
      <c r="Q10148" s="30"/>
      <c r="R10148" s="30"/>
      <c r="S10148" s="30"/>
      <c r="T10148" s="30"/>
      <c r="U10148" s="32" t="s">
        <v>24</v>
      </c>
      <c r="V10148" s="30"/>
      <c r="W10148" s="30"/>
    </row>
    <row r="10149" spans="2:23">
      <c r="B10149" s="33" t="s">
        <v>101</v>
      </c>
      <c r="C10149" s="30"/>
      <c r="D10149" s="30"/>
      <c r="E10149" s="30"/>
      <c r="F10149" s="30"/>
      <c r="G10149" s="30"/>
      <c r="H10149" s="33" t="s">
        <v>429</v>
      </c>
      <c r="I10149" s="30"/>
      <c r="J10149" s="13" t="s">
        <v>221</v>
      </c>
      <c r="K10149" s="12" t="s">
        <v>1924</v>
      </c>
      <c r="L10149" s="16">
        <v>423.75</v>
      </c>
      <c r="M10149" s="15">
        <v>8475</v>
      </c>
      <c r="N10149" s="32" t="s">
        <v>24</v>
      </c>
      <c r="O10149" s="30"/>
      <c r="P10149" s="32" t="s">
        <v>24</v>
      </c>
      <c r="Q10149" s="30"/>
      <c r="R10149" s="30"/>
      <c r="S10149" s="30"/>
      <c r="T10149" s="30"/>
      <c r="U10149" s="32" t="s">
        <v>24</v>
      </c>
      <c r="V10149" s="30"/>
      <c r="W10149" s="30"/>
    </row>
    <row r="10150" spans="2:23">
      <c r="B10150" s="33" t="s">
        <v>103</v>
      </c>
      <c r="C10150" s="30"/>
      <c r="D10150" s="30"/>
      <c r="E10150" s="30"/>
      <c r="F10150" s="30"/>
      <c r="G10150" s="30"/>
      <c r="H10150" s="33" t="s">
        <v>360</v>
      </c>
      <c r="I10150" s="30"/>
      <c r="J10150" s="13" t="s">
        <v>269</v>
      </c>
      <c r="K10150" s="12" t="s">
        <v>1924</v>
      </c>
      <c r="L10150" s="16">
        <v>423.75</v>
      </c>
      <c r="M10150" s="15">
        <v>2542</v>
      </c>
      <c r="N10150" s="32" t="s">
        <v>24</v>
      </c>
      <c r="O10150" s="30"/>
      <c r="P10150" s="32" t="s">
        <v>24</v>
      </c>
      <c r="Q10150" s="30"/>
      <c r="R10150" s="30"/>
      <c r="S10150" s="30"/>
      <c r="T10150" s="30"/>
      <c r="U10150" s="32" t="s">
        <v>24</v>
      </c>
      <c r="V10150" s="30"/>
      <c r="W10150" s="30"/>
    </row>
    <row r="10151" spans="2:23">
      <c r="B10151" s="33" t="s">
        <v>214</v>
      </c>
      <c r="C10151" s="30"/>
      <c r="D10151" s="30"/>
      <c r="E10151" s="30"/>
      <c r="F10151" s="30"/>
      <c r="G10151" s="30"/>
      <c r="H10151" s="33" t="s">
        <v>430</v>
      </c>
      <c r="I10151" s="30"/>
      <c r="J10151" s="13" t="s">
        <v>185</v>
      </c>
      <c r="K10151" s="12" t="s">
        <v>1924</v>
      </c>
      <c r="L10151" s="16">
        <v>423.75</v>
      </c>
      <c r="M10151" s="15">
        <v>1695</v>
      </c>
      <c r="N10151" s="32" t="s">
        <v>24</v>
      </c>
      <c r="O10151" s="30"/>
      <c r="P10151" s="32" t="s">
        <v>24</v>
      </c>
      <c r="Q10151" s="30"/>
      <c r="R10151" s="30"/>
      <c r="S10151" s="30"/>
      <c r="T10151" s="30"/>
      <c r="U10151" s="32" t="s">
        <v>24</v>
      </c>
      <c r="V10151" s="30"/>
      <c r="W10151" s="30"/>
    </row>
    <row r="10152" spans="2:23">
      <c r="B10152" s="33" t="s">
        <v>217</v>
      </c>
      <c r="C10152" s="30"/>
      <c r="D10152" s="30"/>
      <c r="E10152" s="30"/>
      <c r="F10152" s="30"/>
      <c r="G10152" s="30"/>
      <c r="H10152" s="33" t="s">
        <v>431</v>
      </c>
      <c r="I10152" s="30"/>
      <c r="J10152" s="13" t="s">
        <v>80</v>
      </c>
      <c r="K10152" s="12" t="s">
        <v>1924</v>
      </c>
      <c r="L10152" s="16">
        <v>423.75</v>
      </c>
      <c r="M10152" s="15">
        <v>5085</v>
      </c>
      <c r="N10152" s="32" t="s">
        <v>24</v>
      </c>
      <c r="O10152" s="30"/>
      <c r="P10152" s="32" t="s">
        <v>24</v>
      </c>
      <c r="Q10152" s="30"/>
      <c r="R10152" s="30"/>
      <c r="S10152" s="30"/>
      <c r="T10152" s="30"/>
      <c r="U10152" s="32" t="s">
        <v>24</v>
      </c>
      <c r="V10152" s="30"/>
      <c r="W10152" s="30"/>
    </row>
    <row r="10153" spans="2:23">
      <c r="B10153" s="33" t="s">
        <v>219</v>
      </c>
      <c r="C10153" s="30"/>
      <c r="D10153" s="30"/>
      <c r="E10153" s="30"/>
      <c r="F10153" s="30"/>
      <c r="G10153" s="30"/>
      <c r="H10153" s="33" t="s">
        <v>432</v>
      </c>
      <c r="I10153" s="30"/>
      <c r="J10153" s="13" t="s">
        <v>180</v>
      </c>
      <c r="K10153" s="12" t="s">
        <v>1924</v>
      </c>
      <c r="L10153" s="16">
        <v>423.75</v>
      </c>
      <c r="M10153" s="15">
        <v>4237</v>
      </c>
      <c r="N10153" s="32" t="s">
        <v>24</v>
      </c>
      <c r="O10153" s="30"/>
      <c r="P10153" s="32" t="s">
        <v>24</v>
      </c>
      <c r="Q10153" s="30"/>
      <c r="R10153" s="30"/>
      <c r="S10153" s="30"/>
      <c r="T10153" s="30"/>
      <c r="U10153" s="32" t="s">
        <v>24</v>
      </c>
      <c r="V10153" s="30"/>
      <c r="W10153" s="30"/>
    </row>
    <row r="10154" spans="2:23">
      <c r="B10154" s="33" t="s">
        <v>224</v>
      </c>
      <c r="C10154" s="30"/>
      <c r="D10154" s="30"/>
      <c r="E10154" s="30"/>
      <c r="F10154" s="30"/>
      <c r="G10154" s="30"/>
      <c r="H10154" s="33" t="s">
        <v>434</v>
      </c>
      <c r="I10154" s="30"/>
      <c r="J10154" s="13" t="s">
        <v>151</v>
      </c>
      <c r="K10154" s="12" t="s">
        <v>1924</v>
      </c>
      <c r="L10154" s="16">
        <v>423.75</v>
      </c>
      <c r="M10154" s="15">
        <v>1271</v>
      </c>
      <c r="N10154" s="32" t="s">
        <v>24</v>
      </c>
      <c r="O10154" s="30"/>
      <c r="P10154" s="32" t="s">
        <v>24</v>
      </c>
      <c r="Q10154" s="30"/>
      <c r="R10154" s="30"/>
      <c r="S10154" s="30"/>
      <c r="T10154" s="30"/>
      <c r="U10154" s="32" t="s">
        <v>24</v>
      </c>
      <c r="V10154" s="30"/>
      <c r="W10154" s="30"/>
    </row>
    <row r="10155" spans="2:23">
      <c r="B10155" s="33" t="s">
        <v>226</v>
      </c>
      <c r="C10155" s="30"/>
      <c r="D10155" s="30"/>
      <c r="E10155" s="30"/>
      <c r="F10155" s="30"/>
      <c r="G10155" s="30"/>
      <c r="H10155" s="33" t="s">
        <v>435</v>
      </c>
      <c r="I10155" s="30"/>
      <c r="J10155" s="13" t="s">
        <v>269</v>
      </c>
      <c r="K10155" s="12" t="s">
        <v>1924</v>
      </c>
      <c r="L10155" s="16">
        <v>423.75</v>
      </c>
      <c r="M10155" s="15">
        <v>2542</v>
      </c>
      <c r="N10155" s="32" t="s">
        <v>24</v>
      </c>
      <c r="O10155" s="30"/>
      <c r="P10155" s="32" t="s">
        <v>24</v>
      </c>
      <c r="Q10155" s="30"/>
      <c r="R10155" s="30"/>
      <c r="S10155" s="30"/>
      <c r="T10155" s="30"/>
      <c r="U10155" s="32" t="s">
        <v>24</v>
      </c>
      <c r="V10155" s="30"/>
      <c r="W10155" s="30"/>
    </row>
    <row r="10156" spans="2:23">
      <c r="B10156" s="33" t="s">
        <v>228</v>
      </c>
      <c r="C10156" s="30"/>
      <c r="D10156" s="30"/>
      <c r="E10156" s="30"/>
      <c r="F10156" s="30"/>
      <c r="G10156" s="30"/>
      <c r="H10156" s="33" t="s">
        <v>436</v>
      </c>
      <c r="I10156" s="30"/>
      <c r="J10156" s="13" t="s">
        <v>873</v>
      </c>
      <c r="K10156" s="12" t="s">
        <v>1924</v>
      </c>
      <c r="L10156" s="16">
        <v>423.75</v>
      </c>
      <c r="M10156" s="15">
        <v>12712</v>
      </c>
      <c r="N10156" s="32" t="s">
        <v>24</v>
      </c>
      <c r="O10156" s="30"/>
      <c r="P10156" s="32" t="s">
        <v>24</v>
      </c>
      <c r="Q10156" s="30"/>
      <c r="R10156" s="30"/>
      <c r="S10156" s="30"/>
      <c r="T10156" s="30"/>
      <c r="U10156" s="32" t="s">
        <v>24</v>
      </c>
      <c r="V10156" s="30"/>
      <c r="W10156" s="30"/>
    </row>
    <row r="10157" spans="2:23">
      <c r="B10157" s="33" t="s">
        <v>231</v>
      </c>
      <c r="C10157" s="30"/>
      <c r="D10157" s="30"/>
      <c r="E10157" s="30"/>
      <c r="F10157" s="30"/>
      <c r="G10157" s="30"/>
      <c r="H10157" s="33" t="s">
        <v>437</v>
      </c>
      <c r="I10157" s="30"/>
      <c r="J10157" s="13" t="s">
        <v>158</v>
      </c>
      <c r="K10157" s="12" t="s">
        <v>1924</v>
      </c>
      <c r="L10157" s="16">
        <v>423.75</v>
      </c>
      <c r="M10157" s="15">
        <v>3390</v>
      </c>
      <c r="N10157" s="32" t="s">
        <v>24</v>
      </c>
      <c r="O10157" s="30"/>
      <c r="P10157" s="32" t="s">
        <v>24</v>
      </c>
      <c r="Q10157" s="30"/>
      <c r="R10157" s="30"/>
      <c r="S10157" s="30"/>
      <c r="T10157" s="30"/>
      <c r="U10157" s="32" t="s">
        <v>24</v>
      </c>
      <c r="V10157" s="30"/>
      <c r="W10157" s="30"/>
    </row>
    <row r="10158" spans="2:23">
      <c r="B10158" s="33" t="s">
        <v>233</v>
      </c>
      <c r="C10158" s="30"/>
      <c r="D10158" s="30"/>
      <c r="E10158" s="30"/>
      <c r="F10158" s="30"/>
      <c r="G10158" s="30"/>
      <c r="H10158" s="33" t="s">
        <v>438</v>
      </c>
      <c r="I10158" s="30"/>
      <c r="J10158" s="13" t="s">
        <v>173</v>
      </c>
      <c r="K10158" s="12" t="s">
        <v>1924</v>
      </c>
      <c r="L10158" s="16">
        <v>423.75</v>
      </c>
      <c r="M10158" s="15">
        <v>8898</v>
      </c>
      <c r="N10158" s="32" t="s">
        <v>24</v>
      </c>
      <c r="O10158" s="30"/>
      <c r="P10158" s="32" t="s">
        <v>24</v>
      </c>
      <c r="Q10158" s="30"/>
      <c r="R10158" s="30"/>
      <c r="S10158" s="30"/>
      <c r="T10158" s="30"/>
      <c r="U10158" s="32" t="s">
        <v>24</v>
      </c>
      <c r="V10158" s="30"/>
      <c r="W10158" s="30"/>
    </row>
    <row r="10159" spans="2:23">
      <c r="B10159" s="33" t="s">
        <v>238</v>
      </c>
      <c r="C10159" s="30"/>
      <c r="D10159" s="30"/>
      <c r="E10159" s="30"/>
      <c r="F10159" s="30"/>
      <c r="G10159" s="30"/>
      <c r="H10159" s="33" t="s">
        <v>361</v>
      </c>
      <c r="I10159" s="30"/>
      <c r="J10159" s="13" t="s">
        <v>278</v>
      </c>
      <c r="K10159" s="12" t="s">
        <v>1924</v>
      </c>
      <c r="L10159" s="16">
        <v>423.75</v>
      </c>
      <c r="M10159" s="15">
        <v>2118</v>
      </c>
      <c r="N10159" s="32" t="s">
        <v>24</v>
      </c>
      <c r="O10159" s="30"/>
      <c r="P10159" s="32" t="s">
        <v>24</v>
      </c>
      <c r="Q10159" s="30"/>
      <c r="R10159" s="30"/>
      <c r="S10159" s="30"/>
      <c r="T10159" s="30"/>
      <c r="U10159" s="32" t="s">
        <v>24</v>
      </c>
      <c r="V10159" s="30"/>
      <c r="W10159" s="30"/>
    </row>
    <row r="10160" spans="2:23">
      <c r="B10160" s="33" t="s">
        <v>240</v>
      </c>
      <c r="C10160" s="30"/>
      <c r="D10160" s="30"/>
      <c r="E10160" s="30"/>
      <c r="F10160" s="30"/>
      <c r="G10160" s="30"/>
      <c r="H10160" s="33" t="s">
        <v>362</v>
      </c>
      <c r="I10160" s="30"/>
      <c r="J10160" s="13" t="s">
        <v>607</v>
      </c>
      <c r="K10160" s="12" t="s">
        <v>1924</v>
      </c>
      <c r="L10160" s="16">
        <v>423.75</v>
      </c>
      <c r="M10160" s="15">
        <v>84750</v>
      </c>
      <c r="N10160" s="32" t="s">
        <v>24</v>
      </c>
      <c r="O10160" s="30"/>
      <c r="P10160" s="32" t="s">
        <v>24</v>
      </c>
      <c r="Q10160" s="30"/>
      <c r="R10160" s="30"/>
      <c r="S10160" s="30"/>
      <c r="T10160" s="30"/>
      <c r="U10160" s="32" t="s">
        <v>24</v>
      </c>
      <c r="V10160" s="30"/>
      <c r="W10160" s="30"/>
    </row>
    <row r="10161" spans="2:23">
      <c r="B10161" s="33" t="s">
        <v>105</v>
      </c>
      <c r="C10161" s="30"/>
      <c r="D10161" s="30"/>
      <c r="E10161" s="30"/>
      <c r="F10161" s="30"/>
      <c r="G10161" s="30"/>
      <c r="H10161" s="33" t="s">
        <v>440</v>
      </c>
      <c r="I10161" s="30"/>
      <c r="J10161" s="13" t="s">
        <v>595</v>
      </c>
      <c r="K10161" s="12" t="s">
        <v>1924</v>
      </c>
      <c r="L10161" s="16">
        <v>423.75</v>
      </c>
      <c r="M10161" s="15">
        <v>10170</v>
      </c>
      <c r="N10161" s="32" t="s">
        <v>24</v>
      </c>
      <c r="O10161" s="30"/>
      <c r="P10161" s="32" t="s">
        <v>24</v>
      </c>
      <c r="Q10161" s="30"/>
      <c r="R10161" s="30"/>
      <c r="S10161" s="30"/>
      <c r="T10161" s="30"/>
      <c r="U10161" s="32" t="s">
        <v>24</v>
      </c>
      <c r="V10161" s="30"/>
      <c r="W10161" s="30"/>
    </row>
    <row r="10162" spans="2:23">
      <c r="B10162" s="33" t="s">
        <v>107</v>
      </c>
      <c r="C10162" s="30"/>
      <c r="D10162" s="30"/>
      <c r="E10162" s="30"/>
      <c r="F10162" s="30"/>
      <c r="G10162" s="30"/>
      <c r="H10162" s="33" t="s">
        <v>363</v>
      </c>
      <c r="I10162" s="30"/>
      <c r="J10162" s="13" t="s">
        <v>278</v>
      </c>
      <c r="K10162" s="12" t="s">
        <v>1924</v>
      </c>
      <c r="L10162" s="16">
        <v>423.75</v>
      </c>
      <c r="M10162" s="15">
        <v>2118</v>
      </c>
      <c r="N10162" s="32" t="s">
        <v>24</v>
      </c>
      <c r="O10162" s="30"/>
      <c r="P10162" s="32" t="s">
        <v>24</v>
      </c>
      <c r="Q10162" s="30"/>
      <c r="R10162" s="30"/>
      <c r="S10162" s="30"/>
      <c r="T10162" s="30"/>
      <c r="U10162" s="32" t="s">
        <v>24</v>
      </c>
      <c r="V10162" s="30"/>
      <c r="W10162" s="30"/>
    </row>
    <row r="10163" spans="2:23">
      <c r="B10163" s="33" t="s">
        <v>243</v>
      </c>
      <c r="C10163" s="30"/>
      <c r="D10163" s="30"/>
      <c r="E10163" s="30"/>
      <c r="F10163" s="30"/>
      <c r="G10163" s="30"/>
      <c r="H10163" s="33" t="s">
        <v>364</v>
      </c>
      <c r="I10163" s="30"/>
      <c r="J10163" s="13" t="s">
        <v>269</v>
      </c>
      <c r="K10163" s="12" t="s">
        <v>1924</v>
      </c>
      <c r="L10163" s="16">
        <v>423.75</v>
      </c>
      <c r="M10163" s="15">
        <v>2542</v>
      </c>
      <c r="N10163" s="32" t="s">
        <v>24</v>
      </c>
      <c r="O10163" s="30"/>
      <c r="P10163" s="32" t="s">
        <v>24</v>
      </c>
      <c r="Q10163" s="30"/>
      <c r="R10163" s="30"/>
      <c r="S10163" s="30"/>
      <c r="T10163" s="30"/>
      <c r="U10163" s="32" t="s">
        <v>24</v>
      </c>
      <c r="V10163" s="30"/>
      <c r="W10163" s="30"/>
    </row>
    <row r="10164" spans="2:23">
      <c r="B10164" s="33" t="s">
        <v>245</v>
      </c>
      <c r="C10164" s="30"/>
      <c r="D10164" s="30"/>
      <c r="E10164" s="30"/>
      <c r="F10164" s="30"/>
      <c r="G10164" s="30"/>
      <c r="H10164" s="33" t="s">
        <v>369</v>
      </c>
      <c r="I10164" s="30"/>
      <c r="J10164" s="13" t="s">
        <v>80</v>
      </c>
      <c r="K10164" s="12" t="s">
        <v>1924</v>
      </c>
      <c r="L10164" s="16">
        <v>423.75</v>
      </c>
      <c r="M10164" s="15">
        <v>5085</v>
      </c>
      <c r="N10164" s="32" t="s">
        <v>24</v>
      </c>
      <c r="O10164" s="30"/>
      <c r="P10164" s="32" t="s">
        <v>24</v>
      </c>
      <c r="Q10164" s="30"/>
      <c r="R10164" s="30"/>
      <c r="S10164" s="30"/>
      <c r="T10164" s="30"/>
      <c r="U10164" s="32" t="s">
        <v>24</v>
      </c>
      <c r="V10164" s="30"/>
      <c r="W10164" s="30"/>
    </row>
    <row r="10165" spans="2:23">
      <c r="B10165" s="33" t="s">
        <v>247</v>
      </c>
      <c r="C10165" s="30"/>
      <c r="D10165" s="30"/>
      <c r="E10165" s="30"/>
      <c r="F10165" s="30"/>
      <c r="G10165" s="30"/>
      <c r="H10165" s="33" t="s">
        <v>370</v>
      </c>
      <c r="I10165" s="30"/>
      <c r="J10165" s="13" t="s">
        <v>185</v>
      </c>
      <c r="K10165" s="12" t="s">
        <v>1924</v>
      </c>
      <c r="L10165" s="16">
        <v>423.75</v>
      </c>
      <c r="M10165" s="15">
        <v>1695</v>
      </c>
      <c r="N10165" s="32" t="s">
        <v>24</v>
      </c>
      <c r="O10165" s="30"/>
      <c r="P10165" s="32" t="s">
        <v>24</v>
      </c>
      <c r="Q10165" s="30"/>
      <c r="R10165" s="30"/>
      <c r="S10165" s="30"/>
      <c r="T10165" s="30"/>
      <c r="U10165" s="32" t="s">
        <v>24</v>
      </c>
      <c r="V10165" s="30"/>
      <c r="W10165" s="30"/>
    </row>
    <row r="10166" spans="2:23">
      <c r="B10166" s="33" t="s">
        <v>109</v>
      </c>
      <c r="C10166" s="30"/>
      <c r="D10166" s="30"/>
      <c r="E10166" s="30"/>
      <c r="F10166" s="30"/>
      <c r="G10166" s="30"/>
      <c r="H10166" s="33" t="s">
        <v>371</v>
      </c>
      <c r="I10166" s="30"/>
      <c r="J10166" s="13" t="s">
        <v>595</v>
      </c>
      <c r="K10166" s="12" t="s">
        <v>1924</v>
      </c>
      <c r="L10166" s="16">
        <v>423.75</v>
      </c>
      <c r="M10166" s="15">
        <v>10170</v>
      </c>
      <c r="N10166" s="32" t="s">
        <v>24</v>
      </c>
      <c r="O10166" s="30"/>
      <c r="P10166" s="32" t="s">
        <v>24</v>
      </c>
      <c r="Q10166" s="30"/>
      <c r="R10166" s="30"/>
      <c r="S10166" s="30"/>
      <c r="T10166" s="30"/>
      <c r="U10166" s="32" t="s">
        <v>24</v>
      </c>
      <c r="V10166" s="30"/>
      <c r="W10166" s="30"/>
    </row>
    <row r="10167" spans="2:23">
      <c r="B10167" s="33" t="s">
        <v>249</v>
      </c>
      <c r="C10167" s="30"/>
      <c r="D10167" s="30"/>
      <c r="E10167" s="30"/>
      <c r="F10167" s="30"/>
      <c r="G10167" s="30"/>
      <c r="H10167" s="33" t="s">
        <v>461</v>
      </c>
      <c r="I10167" s="30"/>
      <c r="J10167" s="13" t="s">
        <v>278</v>
      </c>
      <c r="K10167" s="12" t="s">
        <v>1924</v>
      </c>
      <c r="L10167" s="16">
        <v>423.75</v>
      </c>
      <c r="M10167" s="15">
        <v>2118</v>
      </c>
      <c r="N10167" s="32" t="s">
        <v>24</v>
      </c>
      <c r="O10167" s="30"/>
      <c r="P10167" s="32" t="s">
        <v>24</v>
      </c>
      <c r="Q10167" s="30"/>
      <c r="R10167" s="30"/>
      <c r="S10167" s="30"/>
      <c r="T10167" s="30"/>
      <c r="U10167" s="32" t="s">
        <v>24</v>
      </c>
      <c r="V10167" s="30"/>
      <c r="W10167" s="30"/>
    </row>
    <row r="10168" spans="2:23">
      <c r="B10168" s="33" t="s">
        <v>251</v>
      </c>
      <c r="C10168" s="30"/>
      <c r="D10168" s="30"/>
      <c r="E10168" s="30"/>
      <c r="F10168" s="30"/>
      <c r="G10168" s="30"/>
      <c r="H10168" s="33" t="s">
        <v>372</v>
      </c>
      <c r="I10168" s="30"/>
      <c r="J10168" s="13" t="s">
        <v>523</v>
      </c>
      <c r="K10168" s="12" t="s">
        <v>1924</v>
      </c>
      <c r="L10168" s="16">
        <v>423.75</v>
      </c>
      <c r="M10168" s="15">
        <v>16950</v>
      </c>
      <c r="N10168" s="32" t="s">
        <v>24</v>
      </c>
      <c r="O10168" s="30"/>
      <c r="P10168" s="32" t="s">
        <v>24</v>
      </c>
      <c r="Q10168" s="30"/>
      <c r="R10168" s="30"/>
      <c r="S10168" s="30"/>
      <c r="T10168" s="30"/>
      <c r="U10168" s="32" t="s">
        <v>24</v>
      </c>
      <c r="V10168" s="30"/>
      <c r="W10168" s="30"/>
    </row>
    <row r="10169" spans="2:23">
      <c r="B10169" s="33" t="s">
        <v>262</v>
      </c>
      <c r="C10169" s="30"/>
      <c r="D10169" s="30"/>
      <c r="E10169" s="30"/>
      <c r="F10169" s="30"/>
      <c r="G10169" s="30"/>
      <c r="H10169" s="33" t="s">
        <v>441</v>
      </c>
      <c r="I10169" s="30"/>
      <c r="J10169" s="13" t="s">
        <v>213</v>
      </c>
      <c r="K10169" s="12" t="s">
        <v>1924</v>
      </c>
      <c r="L10169" s="16">
        <v>423.75</v>
      </c>
      <c r="M10169" s="15">
        <v>847</v>
      </c>
      <c r="N10169" s="32" t="s">
        <v>24</v>
      </c>
      <c r="O10169" s="30"/>
      <c r="P10169" s="32" t="s">
        <v>24</v>
      </c>
      <c r="Q10169" s="30"/>
      <c r="R10169" s="30"/>
      <c r="S10169" s="30"/>
      <c r="T10169" s="30"/>
      <c r="U10169" s="32" t="s">
        <v>24</v>
      </c>
      <c r="V10169" s="30"/>
      <c r="W10169" s="30"/>
    </row>
    <row r="10170" spans="2:23">
      <c r="B10170" s="33" t="s">
        <v>265</v>
      </c>
      <c r="C10170" s="30"/>
      <c r="D10170" s="30"/>
      <c r="E10170" s="30"/>
      <c r="F10170" s="30"/>
      <c r="G10170" s="30"/>
      <c r="H10170" s="33" t="s">
        <v>442</v>
      </c>
      <c r="I10170" s="30"/>
      <c r="J10170" s="13" t="s">
        <v>552</v>
      </c>
      <c r="K10170" s="12" t="s">
        <v>1924</v>
      </c>
      <c r="L10170" s="16">
        <v>423.75</v>
      </c>
      <c r="M10170" s="15">
        <v>21187</v>
      </c>
      <c r="N10170" s="32" t="s">
        <v>24</v>
      </c>
      <c r="O10170" s="30"/>
      <c r="P10170" s="32" t="s">
        <v>24</v>
      </c>
      <c r="Q10170" s="30"/>
      <c r="R10170" s="30"/>
      <c r="S10170" s="30"/>
      <c r="T10170" s="30"/>
      <c r="U10170" s="32" t="s">
        <v>24</v>
      </c>
      <c r="V10170" s="30"/>
      <c r="W10170" s="30"/>
    </row>
    <row r="10171" spans="2:23">
      <c r="B10171" s="33" t="s">
        <v>267</v>
      </c>
      <c r="C10171" s="30"/>
      <c r="D10171" s="30"/>
      <c r="E10171" s="30"/>
      <c r="F10171" s="30"/>
      <c r="G10171" s="30"/>
      <c r="H10171" s="33" t="s">
        <v>378</v>
      </c>
      <c r="I10171" s="30"/>
      <c r="J10171" s="13" t="s">
        <v>595</v>
      </c>
      <c r="K10171" s="12" t="s">
        <v>1924</v>
      </c>
      <c r="L10171" s="16">
        <v>423.75</v>
      </c>
      <c r="M10171" s="15">
        <v>10170</v>
      </c>
      <c r="N10171" s="32" t="s">
        <v>24</v>
      </c>
      <c r="O10171" s="30"/>
      <c r="P10171" s="32" t="s">
        <v>24</v>
      </c>
      <c r="Q10171" s="30"/>
      <c r="R10171" s="30"/>
      <c r="S10171" s="30"/>
      <c r="T10171" s="30"/>
      <c r="U10171" s="32" t="s">
        <v>24</v>
      </c>
      <c r="V10171" s="30"/>
      <c r="W10171" s="30"/>
    </row>
    <row r="10172" spans="2:23">
      <c r="B10172" s="33" t="s">
        <v>270</v>
      </c>
      <c r="C10172" s="30"/>
      <c r="D10172" s="30"/>
      <c r="E10172" s="30"/>
      <c r="F10172" s="30"/>
      <c r="G10172" s="30"/>
      <c r="H10172" s="33" t="s">
        <v>379</v>
      </c>
      <c r="I10172" s="30"/>
      <c r="J10172" s="13" t="s">
        <v>213</v>
      </c>
      <c r="K10172" s="12" t="s">
        <v>1924</v>
      </c>
      <c r="L10172" s="16">
        <v>423.75</v>
      </c>
      <c r="M10172" s="15">
        <v>847</v>
      </c>
      <c r="N10172" s="32" t="s">
        <v>24</v>
      </c>
      <c r="O10172" s="30"/>
      <c r="P10172" s="32" t="s">
        <v>24</v>
      </c>
      <c r="Q10172" s="30"/>
      <c r="R10172" s="30"/>
      <c r="S10172" s="30"/>
      <c r="T10172" s="30"/>
      <c r="U10172" s="32" t="s">
        <v>24</v>
      </c>
      <c r="V10172" s="30"/>
      <c r="W10172" s="30"/>
    </row>
    <row r="10173" spans="2:23">
      <c r="B10173" s="33" t="s">
        <v>274</v>
      </c>
      <c r="C10173" s="30"/>
      <c r="D10173" s="30"/>
      <c r="E10173" s="30"/>
      <c r="F10173" s="30"/>
      <c r="G10173" s="30"/>
      <c r="H10173" s="33" t="s">
        <v>443</v>
      </c>
      <c r="I10173" s="30"/>
      <c r="J10173" s="13" t="s">
        <v>278</v>
      </c>
      <c r="K10173" s="12" t="s">
        <v>1924</v>
      </c>
      <c r="L10173" s="16">
        <v>423.75</v>
      </c>
      <c r="M10173" s="15">
        <v>2118</v>
      </c>
      <c r="N10173" s="32" t="s">
        <v>24</v>
      </c>
      <c r="O10173" s="30"/>
      <c r="P10173" s="32" t="s">
        <v>24</v>
      </c>
      <c r="Q10173" s="30"/>
      <c r="R10173" s="30"/>
      <c r="S10173" s="30"/>
      <c r="T10173" s="30"/>
      <c r="U10173" s="32" t="s">
        <v>24</v>
      </c>
      <c r="V10173" s="30"/>
      <c r="W10173" s="30"/>
    </row>
    <row r="10174" spans="2:23">
      <c r="B10174" s="33" t="s">
        <v>113</v>
      </c>
      <c r="C10174" s="30"/>
      <c r="D10174" s="30"/>
      <c r="E10174" s="30"/>
      <c r="F10174" s="30"/>
      <c r="G10174" s="30"/>
      <c r="H10174" s="33" t="s">
        <v>444</v>
      </c>
      <c r="I10174" s="30"/>
      <c r="J10174" s="13" t="s">
        <v>185</v>
      </c>
      <c r="K10174" s="12" t="s">
        <v>1924</v>
      </c>
      <c r="L10174" s="16">
        <v>423.75</v>
      </c>
      <c r="M10174" s="15">
        <v>1695</v>
      </c>
      <c r="N10174" s="32" t="s">
        <v>24</v>
      </c>
      <c r="O10174" s="30"/>
      <c r="P10174" s="32" t="s">
        <v>24</v>
      </c>
      <c r="Q10174" s="30"/>
      <c r="R10174" s="30"/>
      <c r="S10174" s="30"/>
      <c r="T10174" s="30"/>
      <c r="U10174" s="32" t="s">
        <v>24</v>
      </c>
      <c r="V10174" s="30"/>
      <c r="W10174" s="30"/>
    </row>
    <row r="10175" spans="2:23">
      <c r="B10175" s="33" t="s">
        <v>115</v>
      </c>
      <c r="C10175" s="30"/>
      <c r="D10175" s="30"/>
      <c r="E10175" s="30"/>
      <c r="F10175" s="30"/>
      <c r="G10175" s="30"/>
      <c r="H10175" s="33" t="s">
        <v>116</v>
      </c>
      <c r="I10175" s="30"/>
      <c r="J10175" s="13" t="s">
        <v>221</v>
      </c>
      <c r="K10175" s="12" t="s">
        <v>1924</v>
      </c>
      <c r="L10175" s="16">
        <v>423.75</v>
      </c>
      <c r="M10175" s="15">
        <v>8475</v>
      </c>
      <c r="N10175" s="32" t="s">
        <v>24</v>
      </c>
      <c r="O10175" s="30"/>
      <c r="P10175" s="32" t="s">
        <v>24</v>
      </c>
      <c r="Q10175" s="30"/>
      <c r="R10175" s="30"/>
      <c r="S10175" s="30"/>
      <c r="T10175" s="30"/>
      <c r="U10175" s="32" t="s">
        <v>24</v>
      </c>
      <c r="V10175" s="30"/>
      <c r="W10175" s="30"/>
    </row>
    <row r="10176" spans="2:23">
      <c r="B10176" s="33" t="s">
        <v>279</v>
      </c>
      <c r="C10176" s="30"/>
      <c r="D10176" s="30"/>
      <c r="E10176" s="30"/>
      <c r="F10176" s="30"/>
      <c r="G10176" s="30"/>
      <c r="H10176" s="33" t="s">
        <v>382</v>
      </c>
      <c r="I10176" s="30"/>
      <c r="J10176" s="13" t="s">
        <v>185</v>
      </c>
      <c r="K10176" s="12" t="s">
        <v>1924</v>
      </c>
      <c r="L10176" s="16">
        <v>423.75</v>
      </c>
      <c r="M10176" s="15">
        <v>1695</v>
      </c>
      <c r="N10176" s="32" t="s">
        <v>24</v>
      </c>
      <c r="O10176" s="30"/>
      <c r="P10176" s="32" t="s">
        <v>24</v>
      </c>
      <c r="Q10176" s="30"/>
      <c r="R10176" s="30"/>
      <c r="S10176" s="30"/>
      <c r="T10176" s="30"/>
      <c r="U10176" s="32" t="s">
        <v>24</v>
      </c>
      <c r="V10176" s="30"/>
      <c r="W10176" s="30"/>
    </row>
    <row r="10177" spans="2:23">
      <c r="B10177" s="33" t="s">
        <v>383</v>
      </c>
      <c r="C10177" s="30"/>
      <c r="D10177" s="30"/>
      <c r="E10177" s="30"/>
      <c r="F10177" s="30"/>
      <c r="G10177" s="30"/>
      <c r="H10177" s="33" t="s">
        <v>384</v>
      </c>
      <c r="I10177" s="30"/>
      <c r="J10177" s="13" t="s">
        <v>873</v>
      </c>
      <c r="K10177" s="12" t="s">
        <v>1924</v>
      </c>
      <c r="L10177" s="16">
        <v>423.75</v>
      </c>
      <c r="M10177" s="15">
        <v>12712</v>
      </c>
      <c r="N10177" s="32" t="s">
        <v>24</v>
      </c>
      <c r="O10177" s="30"/>
      <c r="P10177" s="32" t="s">
        <v>24</v>
      </c>
      <c r="Q10177" s="30"/>
      <c r="R10177" s="30"/>
      <c r="S10177" s="30"/>
      <c r="T10177" s="30"/>
      <c r="U10177" s="32" t="s">
        <v>24</v>
      </c>
      <c r="V10177" s="30"/>
      <c r="W10177" s="30"/>
    </row>
    <row r="10178" spans="2:23">
      <c r="B10178" s="33" t="s">
        <v>118</v>
      </c>
      <c r="C10178" s="30"/>
      <c r="D10178" s="30"/>
      <c r="E10178" s="30"/>
      <c r="F10178" s="30"/>
      <c r="G10178" s="30"/>
      <c r="H10178" s="33" t="s">
        <v>385</v>
      </c>
      <c r="I10178" s="30"/>
      <c r="J10178" s="13" t="s">
        <v>180</v>
      </c>
      <c r="K10178" s="12" t="s">
        <v>1924</v>
      </c>
      <c r="L10178" s="16">
        <v>423.75</v>
      </c>
      <c r="M10178" s="15">
        <v>4237</v>
      </c>
      <c r="N10178" s="32" t="s">
        <v>24</v>
      </c>
      <c r="O10178" s="30"/>
      <c r="P10178" s="32" t="s">
        <v>24</v>
      </c>
      <c r="Q10178" s="30"/>
      <c r="R10178" s="30"/>
      <c r="S10178" s="30"/>
      <c r="T10178" s="30"/>
      <c r="U10178" s="32" t="s">
        <v>24</v>
      </c>
      <c r="V10178" s="30"/>
      <c r="W10178" s="30"/>
    </row>
    <row r="10179" spans="2:23">
      <c r="B10179" s="33" t="s">
        <v>281</v>
      </c>
      <c r="C10179" s="30"/>
      <c r="D10179" s="30"/>
      <c r="E10179" s="30"/>
      <c r="F10179" s="30"/>
      <c r="G10179" s="30"/>
      <c r="H10179" s="33" t="s">
        <v>386</v>
      </c>
      <c r="I10179" s="30"/>
      <c r="J10179" s="13" t="s">
        <v>221</v>
      </c>
      <c r="K10179" s="12" t="s">
        <v>1924</v>
      </c>
      <c r="L10179" s="16">
        <v>423.75</v>
      </c>
      <c r="M10179" s="15">
        <v>8475</v>
      </c>
      <c r="N10179" s="32" t="s">
        <v>24</v>
      </c>
      <c r="O10179" s="30"/>
      <c r="P10179" s="32" t="s">
        <v>24</v>
      </c>
      <c r="Q10179" s="30"/>
      <c r="R10179" s="30"/>
      <c r="S10179" s="30"/>
      <c r="T10179" s="30"/>
      <c r="U10179" s="32" t="s">
        <v>24</v>
      </c>
      <c r="V10179" s="30"/>
      <c r="W10179" s="30"/>
    </row>
    <row r="10180" spans="2:23">
      <c r="B10180" s="33" t="s">
        <v>389</v>
      </c>
      <c r="C10180" s="30"/>
      <c r="D10180" s="30"/>
      <c r="E10180" s="30"/>
      <c r="F10180" s="30"/>
      <c r="G10180" s="30"/>
      <c r="H10180" s="33" t="s">
        <v>390</v>
      </c>
      <c r="I10180" s="30"/>
      <c r="J10180" s="13" t="s">
        <v>158</v>
      </c>
      <c r="K10180" s="12" t="s">
        <v>1924</v>
      </c>
      <c r="L10180" s="16">
        <v>423.75</v>
      </c>
      <c r="M10180" s="15">
        <v>3390</v>
      </c>
      <c r="N10180" s="32" t="s">
        <v>24</v>
      </c>
      <c r="O10180" s="30"/>
      <c r="P10180" s="32" t="s">
        <v>24</v>
      </c>
      <c r="Q10180" s="30"/>
      <c r="R10180" s="30"/>
      <c r="S10180" s="30"/>
      <c r="T10180" s="30"/>
      <c r="U10180" s="32" t="s">
        <v>24</v>
      </c>
      <c r="V10180" s="30"/>
      <c r="W10180" s="30"/>
    </row>
    <row r="10181" spans="2:23">
      <c r="B10181" s="33" t="s">
        <v>124</v>
      </c>
      <c r="C10181" s="30"/>
      <c r="D10181" s="30"/>
      <c r="E10181" s="30"/>
      <c r="F10181" s="30"/>
      <c r="G10181" s="30"/>
      <c r="H10181" s="33" t="s">
        <v>391</v>
      </c>
      <c r="I10181" s="30"/>
      <c r="J10181" s="13" t="s">
        <v>213</v>
      </c>
      <c r="K10181" s="12" t="s">
        <v>1924</v>
      </c>
      <c r="L10181" s="16">
        <v>423.75</v>
      </c>
      <c r="M10181" s="15">
        <v>847</v>
      </c>
      <c r="N10181" s="32" t="s">
        <v>24</v>
      </c>
      <c r="O10181" s="30"/>
      <c r="P10181" s="32" t="s">
        <v>24</v>
      </c>
      <c r="Q10181" s="30"/>
      <c r="R10181" s="30"/>
      <c r="S10181" s="30"/>
      <c r="T10181" s="30"/>
      <c r="U10181" s="32" t="s">
        <v>24</v>
      </c>
      <c r="V10181" s="30"/>
      <c r="W10181" s="30"/>
    </row>
    <row r="10182" spans="2:23">
      <c r="B10182" s="33" t="s">
        <v>126</v>
      </c>
      <c r="C10182" s="30"/>
      <c r="D10182" s="30"/>
      <c r="E10182" s="30"/>
      <c r="F10182" s="30"/>
      <c r="G10182" s="30"/>
      <c r="H10182" s="33" t="s">
        <v>392</v>
      </c>
      <c r="I10182" s="30"/>
      <c r="J10182" s="13" t="s">
        <v>221</v>
      </c>
      <c r="K10182" s="12" t="s">
        <v>1924</v>
      </c>
      <c r="L10182" s="16">
        <v>423.75</v>
      </c>
      <c r="M10182" s="15">
        <v>8475</v>
      </c>
      <c r="N10182" s="32" t="s">
        <v>24</v>
      </c>
      <c r="O10182" s="30"/>
      <c r="P10182" s="32" t="s">
        <v>24</v>
      </c>
      <c r="Q10182" s="30"/>
      <c r="R10182" s="30"/>
      <c r="S10182" s="30"/>
      <c r="T10182" s="30"/>
      <c r="U10182" s="32" t="s">
        <v>24</v>
      </c>
      <c r="V10182" s="30"/>
      <c r="W10182" s="30"/>
    </row>
    <row r="10183" spans="2:23">
      <c r="B10183" s="33" t="s">
        <v>449</v>
      </c>
      <c r="C10183" s="30"/>
      <c r="D10183" s="30"/>
      <c r="E10183" s="30"/>
      <c r="F10183" s="30"/>
      <c r="G10183" s="30"/>
      <c r="H10183" s="33" t="s">
        <v>450</v>
      </c>
      <c r="I10183" s="30"/>
      <c r="J10183" s="13" t="s">
        <v>269</v>
      </c>
      <c r="K10183" s="12" t="s">
        <v>1924</v>
      </c>
      <c r="L10183" s="16">
        <v>423.75</v>
      </c>
      <c r="M10183" s="15">
        <v>2542</v>
      </c>
      <c r="N10183" s="32" t="s">
        <v>24</v>
      </c>
      <c r="O10183" s="30"/>
      <c r="P10183" s="32" t="s">
        <v>24</v>
      </c>
      <c r="Q10183" s="30"/>
      <c r="R10183" s="30"/>
      <c r="S10183" s="30"/>
      <c r="T10183" s="30"/>
      <c r="U10183" s="32" t="s">
        <v>24</v>
      </c>
      <c r="V10183" s="30"/>
      <c r="W10183" s="30"/>
    </row>
    <row r="10184" spans="2:23">
      <c r="B10184" s="33" t="s">
        <v>402</v>
      </c>
      <c r="C10184" s="30"/>
      <c r="D10184" s="30"/>
      <c r="E10184" s="30"/>
      <c r="F10184" s="30"/>
      <c r="G10184" s="30"/>
      <c r="H10184" s="33" t="s">
        <v>403</v>
      </c>
      <c r="I10184" s="30"/>
      <c r="J10184" s="13" t="s">
        <v>269</v>
      </c>
      <c r="K10184" s="12" t="s">
        <v>1924</v>
      </c>
      <c r="L10184" s="16">
        <v>423.75</v>
      </c>
      <c r="M10184" s="15">
        <v>2542</v>
      </c>
      <c r="N10184" s="32" t="s">
        <v>24</v>
      </c>
      <c r="O10184" s="30"/>
      <c r="P10184" s="32" t="s">
        <v>24</v>
      </c>
      <c r="Q10184" s="30"/>
      <c r="R10184" s="30"/>
      <c r="S10184" s="30"/>
      <c r="T10184" s="30"/>
      <c r="U10184" s="32" t="s">
        <v>24</v>
      </c>
      <c r="V10184" s="30"/>
      <c r="W10184" s="30"/>
    </row>
    <row r="10185" spans="2:23">
      <c r="B10185" s="33" t="s">
        <v>133</v>
      </c>
      <c r="C10185" s="30"/>
      <c r="D10185" s="30"/>
      <c r="E10185" s="30"/>
      <c r="F10185" s="30"/>
      <c r="G10185" s="30"/>
      <c r="H10185" s="33" t="s">
        <v>404</v>
      </c>
      <c r="I10185" s="30"/>
      <c r="J10185" s="13" t="s">
        <v>3256</v>
      </c>
      <c r="K10185" s="12" t="s">
        <v>1924</v>
      </c>
      <c r="L10185" s="16">
        <v>423.75</v>
      </c>
      <c r="M10185" s="15">
        <v>81360</v>
      </c>
      <c r="N10185" s="32" t="s">
        <v>24</v>
      </c>
      <c r="O10185" s="30"/>
      <c r="P10185" s="32" t="s">
        <v>24</v>
      </c>
      <c r="Q10185" s="30"/>
      <c r="R10185" s="30"/>
      <c r="S10185" s="30"/>
      <c r="T10185" s="30"/>
      <c r="U10185" s="32" t="s">
        <v>24</v>
      </c>
      <c r="V10185" s="30"/>
      <c r="W10185" s="30"/>
    </row>
    <row r="10186" spans="2:23">
      <c r="B10186" s="33" t="s">
        <v>408</v>
      </c>
      <c r="C10186" s="30"/>
      <c r="D10186" s="30"/>
      <c r="E10186" s="30"/>
      <c r="F10186" s="30"/>
      <c r="G10186" s="30"/>
      <c r="H10186" s="33" t="s">
        <v>409</v>
      </c>
      <c r="I10186" s="30"/>
      <c r="J10186" s="13" t="s">
        <v>80</v>
      </c>
      <c r="K10186" s="12" t="s">
        <v>1924</v>
      </c>
      <c r="L10186" s="16">
        <v>423.75</v>
      </c>
      <c r="M10186" s="15">
        <v>5085</v>
      </c>
      <c r="N10186" s="32" t="s">
        <v>24</v>
      </c>
      <c r="O10186" s="30"/>
      <c r="P10186" s="32" t="s">
        <v>24</v>
      </c>
      <c r="Q10186" s="30"/>
      <c r="R10186" s="30"/>
      <c r="S10186" s="30"/>
      <c r="T10186" s="30"/>
      <c r="U10186" s="32" t="s">
        <v>24</v>
      </c>
      <c r="V10186" s="30"/>
      <c r="W10186" s="30"/>
    </row>
    <row r="10187" spans="2:23">
      <c r="B10187" s="33" t="s">
        <v>315</v>
      </c>
      <c r="C10187" s="30"/>
      <c r="D10187" s="30"/>
      <c r="E10187" s="30"/>
      <c r="F10187" s="30"/>
      <c r="G10187" s="30"/>
      <c r="H10187" s="33" t="s">
        <v>485</v>
      </c>
      <c r="I10187" s="30"/>
      <c r="J10187" s="13" t="s">
        <v>80</v>
      </c>
      <c r="K10187" s="12" t="s">
        <v>1924</v>
      </c>
      <c r="L10187" s="16">
        <v>423.75</v>
      </c>
      <c r="M10187" s="15">
        <v>5085</v>
      </c>
      <c r="N10187" s="32" t="s">
        <v>24</v>
      </c>
      <c r="O10187" s="30"/>
      <c r="P10187" s="32" t="s">
        <v>24</v>
      </c>
      <c r="Q10187" s="30"/>
      <c r="R10187" s="30"/>
      <c r="S10187" s="30"/>
      <c r="T10187" s="30"/>
      <c r="U10187" s="32" t="s">
        <v>24</v>
      </c>
      <c r="V10187" s="30"/>
      <c r="W10187" s="30"/>
    </row>
    <row r="10188" spans="2:23">
      <c r="B10188" s="33" t="s">
        <v>486</v>
      </c>
      <c r="C10188" s="30"/>
      <c r="D10188" s="30"/>
      <c r="E10188" s="30"/>
      <c r="F10188" s="30"/>
      <c r="G10188" s="30"/>
      <c r="H10188" s="33" t="s">
        <v>487</v>
      </c>
      <c r="I10188" s="30"/>
      <c r="J10188" s="13" t="s">
        <v>180</v>
      </c>
      <c r="K10188" s="12" t="s">
        <v>1924</v>
      </c>
      <c r="L10188" s="16">
        <v>423.75</v>
      </c>
      <c r="M10188" s="15">
        <v>4237</v>
      </c>
      <c r="N10188" s="32" t="s">
        <v>24</v>
      </c>
      <c r="O10188" s="30"/>
      <c r="P10188" s="32" t="s">
        <v>24</v>
      </c>
      <c r="Q10188" s="30"/>
      <c r="R10188" s="30"/>
      <c r="S10188" s="30"/>
      <c r="T10188" s="30"/>
      <c r="U10188" s="32" t="s">
        <v>24</v>
      </c>
      <c r="V10188" s="30"/>
      <c r="W10188" s="30"/>
    </row>
    <row r="10189" spans="2:23">
      <c r="B10189" s="34" t="s">
        <v>3616</v>
      </c>
      <c r="C10189" s="30"/>
      <c r="D10189" s="30"/>
      <c r="E10189" s="30"/>
      <c r="F10189" s="30"/>
      <c r="G10189" s="30"/>
      <c r="H10189" s="34" t="s">
        <v>3617</v>
      </c>
      <c r="I10189" s="30"/>
      <c r="J10189" s="10" t="s">
        <v>24</v>
      </c>
      <c r="K10189" s="10" t="s">
        <v>24</v>
      </c>
      <c r="L10189" s="10" t="s">
        <v>24</v>
      </c>
      <c r="M10189" s="11">
        <v>1683625</v>
      </c>
      <c r="N10189" s="32" t="s">
        <v>24</v>
      </c>
      <c r="O10189" s="30"/>
      <c r="P10189" s="32" t="s">
        <v>24</v>
      </c>
      <c r="Q10189" s="30"/>
      <c r="R10189" s="30"/>
      <c r="S10189" s="30"/>
      <c r="T10189" s="30"/>
      <c r="U10189" s="32" t="s">
        <v>24</v>
      </c>
      <c r="V10189" s="30"/>
      <c r="W10189" s="30"/>
    </row>
    <row r="10190" spans="2:23">
      <c r="B10190" s="33" t="s">
        <v>330</v>
      </c>
      <c r="C10190" s="30"/>
      <c r="D10190" s="30"/>
      <c r="E10190" s="30"/>
      <c r="F10190" s="30"/>
      <c r="G10190" s="30"/>
      <c r="H10190" s="33" t="s">
        <v>331</v>
      </c>
      <c r="I10190" s="30"/>
      <c r="J10190" s="13" t="s">
        <v>94</v>
      </c>
      <c r="K10190" s="12" t="s">
        <v>480</v>
      </c>
      <c r="L10190" s="16">
        <v>1508625</v>
      </c>
      <c r="M10190" s="15">
        <v>1508625</v>
      </c>
      <c r="N10190" s="32" t="s">
        <v>24</v>
      </c>
      <c r="O10190" s="30"/>
      <c r="P10190" s="32" t="s">
        <v>24</v>
      </c>
      <c r="Q10190" s="30"/>
      <c r="R10190" s="30"/>
      <c r="S10190" s="30"/>
      <c r="T10190" s="30"/>
      <c r="U10190" s="32" t="s">
        <v>24</v>
      </c>
      <c r="V10190" s="30"/>
      <c r="W10190" s="30"/>
    </row>
    <row r="10191" spans="2:23">
      <c r="B10191" s="33" t="s">
        <v>204</v>
      </c>
      <c r="C10191" s="30"/>
      <c r="D10191" s="30"/>
      <c r="E10191" s="30"/>
      <c r="F10191" s="30"/>
      <c r="G10191" s="30"/>
      <c r="H10191" s="33" t="s">
        <v>426</v>
      </c>
      <c r="I10191" s="30"/>
      <c r="J10191" s="13" t="s">
        <v>94</v>
      </c>
      <c r="K10191" s="12" t="s">
        <v>480</v>
      </c>
      <c r="L10191" s="16">
        <v>75000</v>
      </c>
      <c r="M10191" s="15">
        <v>75000</v>
      </c>
      <c r="N10191" s="32" t="s">
        <v>24</v>
      </c>
      <c r="O10191" s="30"/>
      <c r="P10191" s="32" t="s">
        <v>24</v>
      </c>
      <c r="Q10191" s="30"/>
      <c r="R10191" s="30"/>
      <c r="S10191" s="30"/>
      <c r="T10191" s="30"/>
      <c r="U10191" s="32" t="s">
        <v>24</v>
      </c>
      <c r="V10191" s="30"/>
      <c r="W10191" s="30"/>
    </row>
    <row r="10192" spans="2:23">
      <c r="B10192" s="33" t="s">
        <v>210</v>
      </c>
      <c r="C10192" s="30"/>
      <c r="D10192" s="30"/>
      <c r="E10192" s="30"/>
      <c r="F10192" s="30"/>
      <c r="G10192" s="30"/>
      <c r="H10192" s="33" t="s">
        <v>428</v>
      </c>
      <c r="I10192" s="30"/>
      <c r="J10192" s="13" t="s">
        <v>94</v>
      </c>
      <c r="K10192" s="12" t="s">
        <v>480</v>
      </c>
      <c r="L10192" s="16">
        <v>50000</v>
      </c>
      <c r="M10192" s="15">
        <v>50000</v>
      </c>
      <c r="N10192" s="32" t="s">
        <v>24</v>
      </c>
      <c r="O10192" s="30"/>
      <c r="P10192" s="32" t="s">
        <v>24</v>
      </c>
      <c r="Q10192" s="30"/>
      <c r="R10192" s="30"/>
      <c r="S10192" s="30"/>
      <c r="T10192" s="30"/>
      <c r="U10192" s="32" t="s">
        <v>24</v>
      </c>
      <c r="V10192" s="30"/>
      <c r="W10192" s="30"/>
    </row>
    <row r="10193" spans="2:23">
      <c r="B10193" s="33" t="s">
        <v>214</v>
      </c>
      <c r="C10193" s="30"/>
      <c r="D10193" s="30"/>
      <c r="E10193" s="30"/>
      <c r="F10193" s="30"/>
      <c r="G10193" s="30"/>
      <c r="H10193" s="33" t="s">
        <v>430</v>
      </c>
      <c r="I10193" s="30"/>
      <c r="J10193" s="13" t="s">
        <v>94</v>
      </c>
      <c r="K10193" s="12" t="s">
        <v>480</v>
      </c>
      <c r="L10193" s="16">
        <v>50000</v>
      </c>
      <c r="M10193" s="15">
        <v>50000</v>
      </c>
      <c r="N10193" s="32" t="s">
        <v>24</v>
      </c>
      <c r="O10193" s="30"/>
      <c r="P10193" s="32" t="s">
        <v>24</v>
      </c>
      <c r="Q10193" s="30"/>
      <c r="R10193" s="30"/>
      <c r="S10193" s="30"/>
      <c r="T10193" s="30"/>
      <c r="U10193" s="32" t="s">
        <v>24</v>
      </c>
      <c r="V10193" s="30"/>
      <c r="W10193" s="30"/>
    </row>
    <row r="10194" spans="2:23">
      <c r="B10194" s="34" t="s">
        <v>3618</v>
      </c>
      <c r="C10194" s="30"/>
      <c r="D10194" s="30"/>
      <c r="E10194" s="30"/>
      <c r="F10194" s="30"/>
      <c r="G10194" s="30"/>
      <c r="H10194" s="34" t="s">
        <v>3619</v>
      </c>
      <c r="I10194" s="30"/>
      <c r="J10194" s="10" t="s">
        <v>24</v>
      </c>
      <c r="K10194" s="10" t="s">
        <v>24</v>
      </c>
      <c r="L10194" s="10" t="s">
        <v>24</v>
      </c>
      <c r="M10194" s="11">
        <v>1681815</v>
      </c>
      <c r="N10194" s="32" t="s">
        <v>24</v>
      </c>
      <c r="O10194" s="30"/>
      <c r="P10194" s="32" t="s">
        <v>24</v>
      </c>
      <c r="Q10194" s="30"/>
      <c r="R10194" s="30"/>
      <c r="S10194" s="30"/>
      <c r="T10194" s="30"/>
      <c r="U10194" s="32" t="s">
        <v>24</v>
      </c>
      <c r="V10194" s="30"/>
      <c r="W10194" s="30"/>
    </row>
    <row r="10195" spans="2:23">
      <c r="B10195" s="33" t="s">
        <v>233</v>
      </c>
      <c r="C10195" s="30"/>
      <c r="D10195" s="30"/>
      <c r="E10195" s="30"/>
      <c r="F10195" s="30"/>
      <c r="G10195" s="30"/>
      <c r="H10195" s="33" t="s">
        <v>438</v>
      </c>
      <c r="I10195" s="30"/>
      <c r="J10195" s="13" t="s">
        <v>788</v>
      </c>
      <c r="K10195" s="12" t="s">
        <v>480</v>
      </c>
      <c r="L10195" s="16">
        <v>152892.35999999999</v>
      </c>
      <c r="M10195" s="15">
        <v>1681815</v>
      </c>
      <c r="N10195" s="32" t="s">
        <v>24</v>
      </c>
      <c r="O10195" s="30"/>
      <c r="P10195" s="32" t="s">
        <v>24</v>
      </c>
      <c r="Q10195" s="30"/>
      <c r="R10195" s="30"/>
      <c r="S10195" s="30"/>
      <c r="T10195" s="30"/>
      <c r="U10195" s="32" t="s">
        <v>24</v>
      </c>
      <c r="V10195" s="30"/>
      <c r="W10195" s="30"/>
    </row>
    <row r="10196" spans="2:23">
      <c r="B10196" s="34" t="s">
        <v>3620</v>
      </c>
      <c r="C10196" s="30"/>
      <c r="D10196" s="30"/>
      <c r="E10196" s="30"/>
      <c r="F10196" s="30"/>
      <c r="G10196" s="30"/>
      <c r="H10196" s="34" t="s">
        <v>3621</v>
      </c>
      <c r="I10196" s="30"/>
      <c r="J10196" s="10" t="s">
        <v>24</v>
      </c>
      <c r="K10196" s="10" t="s">
        <v>24</v>
      </c>
      <c r="L10196" s="10" t="s">
        <v>24</v>
      </c>
      <c r="M10196" s="11">
        <v>39945</v>
      </c>
      <c r="N10196" s="32" t="s">
        <v>24</v>
      </c>
      <c r="O10196" s="30"/>
      <c r="P10196" s="32" t="s">
        <v>24</v>
      </c>
      <c r="Q10196" s="30"/>
      <c r="R10196" s="30"/>
      <c r="S10196" s="30"/>
      <c r="T10196" s="30"/>
      <c r="U10196" s="32" t="s">
        <v>24</v>
      </c>
      <c r="V10196" s="30"/>
      <c r="W10196" s="30"/>
    </row>
    <row r="10197" spans="2:23">
      <c r="B10197" s="33" t="s">
        <v>233</v>
      </c>
      <c r="C10197" s="30"/>
      <c r="D10197" s="30"/>
      <c r="E10197" s="30"/>
      <c r="F10197" s="30"/>
      <c r="G10197" s="30"/>
      <c r="H10197" s="33" t="s">
        <v>438</v>
      </c>
      <c r="I10197" s="30"/>
      <c r="J10197" s="13" t="s">
        <v>94</v>
      </c>
      <c r="K10197" s="12" t="s">
        <v>1000</v>
      </c>
      <c r="L10197" s="16">
        <v>39945.040000000001</v>
      </c>
      <c r="M10197" s="15">
        <v>39945</v>
      </c>
      <c r="N10197" s="32" t="s">
        <v>24</v>
      </c>
      <c r="O10197" s="30"/>
      <c r="P10197" s="32" t="s">
        <v>24</v>
      </c>
      <c r="Q10197" s="30"/>
      <c r="R10197" s="30"/>
      <c r="S10197" s="30"/>
      <c r="T10197" s="30"/>
      <c r="U10197" s="32" t="s">
        <v>24</v>
      </c>
      <c r="V10197" s="30"/>
      <c r="W10197" s="30"/>
    </row>
    <row r="10198" spans="2:23">
      <c r="B10198" s="34" t="s">
        <v>3622</v>
      </c>
      <c r="C10198" s="30"/>
      <c r="D10198" s="30"/>
      <c r="E10198" s="30"/>
      <c r="F10198" s="30"/>
      <c r="G10198" s="30"/>
      <c r="H10198" s="34" t="s">
        <v>3623</v>
      </c>
      <c r="I10198" s="30"/>
      <c r="J10198" s="10" t="s">
        <v>24</v>
      </c>
      <c r="K10198" s="10" t="s">
        <v>24</v>
      </c>
      <c r="L10198" s="10" t="s">
        <v>24</v>
      </c>
      <c r="M10198" s="11">
        <v>3390</v>
      </c>
      <c r="N10198" s="32" t="s">
        <v>24</v>
      </c>
      <c r="O10198" s="30"/>
      <c r="P10198" s="32" t="s">
        <v>24</v>
      </c>
      <c r="Q10198" s="30"/>
      <c r="R10198" s="30"/>
      <c r="S10198" s="30"/>
      <c r="T10198" s="30"/>
      <c r="U10198" s="32" t="s">
        <v>24</v>
      </c>
      <c r="V10198" s="30"/>
      <c r="W10198" s="30"/>
    </row>
    <row r="10199" spans="2:23">
      <c r="B10199" s="33" t="s">
        <v>262</v>
      </c>
      <c r="C10199" s="30"/>
      <c r="D10199" s="30"/>
      <c r="E10199" s="30"/>
      <c r="F10199" s="30"/>
      <c r="G10199" s="30"/>
      <c r="H10199" s="33" t="s">
        <v>441</v>
      </c>
      <c r="I10199" s="30"/>
      <c r="J10199" s="13" t="s">
        <v>180</v>
      </c>
      <c r="K10199" s="12" t="s">
        <v>480</v>
      </c>
      <c r="L10199" s="16">
        <v>339</v>
      </c>
      <c r="M10199" s="15">
        <v>3390</v>
      </c>
      <c r="N10199" s="32" t="s">
        <v>24</v>
      </c>
      <c r="O10199" s="30"/>
      <c r="P10199" s="32" t="s">
        <v>24</v>
      </c>
      <c r="Q10199" s="30"/>
      <c r="R10199" s="30"/>
      <c r="S10199" s="30"/>
      <c r="T10199" s="30"/>
      <c r="U10199" s="32" t="s">
        <v>24</v>
      </c>
      <c r="V10199" s="30"/>
      <c r="W10199" s="30"/>
    </row>
    <row r="10200" spans="2:23">
      <c r="B10200" s="34" t="s">
        <v>3624</v>
      </c>
      <c r="C10200" s="30"/>
      <c r="D10200" s="30"/>
      <c r="E10200" s="30"/>
      <c r="F10200" s="30"/>
      <c r="G10200" s="30"/>
      <c r="H10200" s="34" t="s">
        <v>3625</v>
      </c>
      <c r="I10200" s="30"/>
      <c r="J10200" s="10" t="s">
        <v>24</v>
      </c>
      <c r="K10200" s="10" t="s">
        <v>24</v>
      </c>
      <c r="L10200" s="10" t="s">
        <v>24</v>
      </c>
      <c r="M10200" s="11">
        <v>1695</v>
      </c>
      <c r="N10200" s="32" t="s">
        <v>24</v>
      </c>
      <c r="O10200" s="30"/>
      <c r="P10200" s="32" t="s">
        <v>24</v>
      </c>
      <c r="Q10200" s="30"/>
      <c r="R10200" s="30"/>
      <c r="S10200" s="30"/>
      <c r="T10200" s="30"/>
      <c r="U10200" s="32" t="s">
        <v>24</v>
      </c>
      <c r="V10200" s="30"/>
      <c r="W10200" s="30"/>
    </row>
    <row r="10201" spans="2:23">
      <c r="B10201" s="33" t="s">
        <v>262</v>
      </c>
      <c r="C10201" s="30"/>
      <c r="D10201" s="30"/>
      <c r="E10201" s="30"/>
      <c r="F10201" s="30"/>
      <c r="G10201" s="30"/>
      <c r="H10201" s="33" t="s">
        <v>441</v>
      </c>
      <c r="I10201" s="30"/>
      <c r="J10201" s="13" t="s">
        <v>213</v>
      </c>
      <c r="K10201" s="12" t="s">
        <v>1000</v>
      </c>
      <c r="L10201" s="16">
        <v>847.5</v>
      </c>
      <c r="M10201" s="15">
        <v>1695</v>
      </c>
      <c r="N10201" s="32" t="s">
        <v>24</v>
      </c>
      <c r="O10201" s="30"/>
      <c r="P10201" s="32" t="s">
        <v>24</v>
      </c>
      <c r="Q10201" s="30"/>
      <c r="R10201" s="30"/>
      <c r="S10201" s="30"/>
      <c r="T10201" s="30"/>
      <c r="U10201" s="32" t="s">
        <v>24</v>
      </c>
      <c r="V10201" s="30"/>
      <c r="W10201" s="30"/>
    </row>
    <row r="10202" spans="2:23">
      <c r="B10202" s="34" t="s">
        <v>3626</v>
      </c>
      <c r="C10202" s="30"/>
      <c r="D10202" s="30"/>
      <c r="E10202" s="30"/>
      <c r="F10202" s="30"/>
      <c r="G10202" s="30"/>
      <c r="H10202" s="34" t="s">
        <v>3627</v>
      </c>
      <c r="I10202" s="30"/>
      <c r="J10202" s="10" t="s">
        <v>24</v>
      </c>
      <c r="K10202" s="10" t="s">
        <v>24</v>
      </c>
      <c r="L10202" s="10" t="s">
        <v>24</v>
      </c>
      <c r="M10202" s="11">
        <v>1921</v>
      </c>
      <c r="N10202" s="32" t="s">
        <v>24</v>
      </c>
      <c r="O10202" s="30"/>
      <c r="P10202" s="32" t="s">
        <v>24</v>
      </c>
      <c r="Q10202" s="30"/>
      <c r="R10202" s="30"/>
      <c r="S10202" s="30"/>
      <c r="T10202" s="30"/>
      <c r="U10202" s="32" t="s">
        <v>24</v>
      </c>
      <c r="V10202" s="30"/>
      <c r="W10202" s="30"/>
    </row>
    <row r="10203" spans="2:23">
      <c r="B10203" s="33" t="s">
        <v>262</v>
      </c>
      <c r="C10203" s="30"/>
      <c r="D10203" s="30"/>
      <c r="E10203" s="30"/>
      <c r="F10203" s="30"/>
      <c r="G10203" s="30"/>
      <c r="H10203" s="33" t="s">
        <v>441</v>
      </c>
      <c r="I10203" s="30"/>
      <c r="J10203" s="13" t="s">
        <v>213</v>
      </c>
      <c r="K10203" s="12" t="s">
        <v>1000</v>
      </c>
      <c r="L10203" s="16">
        <v>960.5</v>
      </c>
      <c r="M10203" s="15">
        <v>1921</v>
      </c>
      <c r="N10203" s="32" t="s">
        <v>24</v>
      </c>
      <c r="O10203" s="30"/>
      <c r="P10203" s="32" t="s">
        <v>24</v>
      </c>
      <c r="Q10203" s="30"/>
      <c r="R10203" s="30"/>
      <c r="S10203" s="30"/>
      <c r="T10203" s="30"/>
      <c r="U10203" s="32" t="s">
        <v>24</v>
      </c>
      <c r="V10203" s="30"/>
      <c r="W10203" s="30"/>
    </row>
    <row r="10204" spans="2:23">
      <c r="B10204" s="34" t="s">
        <v>3628</v>
      </c>
      <c r="C10204" s="30"/>
      <c r="D10204" s="30"/>
      <c r="E10204" s="30"/>
      <c r="F10204" s="30"/>
      <c r="G10204" s="30"/>
      <c r="H10204" s="34" t="s">
        <v>3629</v>
      </c>
      <c r="I10204" s="30"/>
      <c r="J10204" s="10" t="s">
        <v>24</v>
      </c>
      <c r="K10204" s="10" t="s">
        <v>24</v>
      </c>
      <c r="L10204" s="10" t="s">
        <v>24</v>
      </c>
      <c r="M10204" s="11">
        <v>3005800</v>
      </c>
      <c r="N10204" s="32" t="s">
        <v>24</v>
      </c>
      <c r="O10204" s="30"/>
      <c r="P10204" s="32" t="s">
        <v>24</v>
      </c>
      <c r="Q10204" s="30"/>
      <c r="R10204" s="30"/>
      <c r="S10204" s="30"/>
      <c r="T10204" s="30"/>
      <c r="U10204" s="32" t="s">
        <v>24</v>
      </c>
      <c r="V10204" s="30"/>
      <c r="W10204" s="30"/>
    </row>
    <row r="10205" spans="2:23">
      <c r="B10205" s="33" t="s">
        <v>231</v>
      </c>
      <c r="C10205" s="30"/>
      <c r="D10205" s="30"/>
      <c r="E10205" s="30"/>
      <c r="F10205" s="30"/>
      <c r="G10205" s="30"/>
      <c r="H10205" s="33" t="s">
        <v>437</v>
      </c>
      <c r="I10205" s="30"/>
      <c r="J10205" s="13" t="s">
        <v>212</v>
      </c>
      <c r="K10205" s="12" t="s">
        <v>480</v>
      </c>
      <c r="L10205" s="16">
        <v>214700</v>
      </c>
      <c r="M10205" s="15">
        <v>3005800</v>
      </c>
      <c r="N10205" s="32" t="s">
        <v>24</v>
      </c>
      <c r="O10205" s="30"/>
      <c r="P10205" s="32" t="s">
        <v>24</v>
      </c>
      <c r="Q10205" s="30"/>
      <c r="R10205" s="30"/>
      <c r="S10205" s="30"/>
      <c r="T10205" s="30"/>
      <c r="U10205" s="32" t="s">
        <v>24</v>
      </c>
      <c r="V10205" s="30"/>
      <c r="W10205" s="30"/>
    </row>
    <row r="10206" spans="2:23">
      <c r="B10206" s="34" t="s">
        <v>3630</v>
      </c>
      <c r="C10206" s="30"/>
      <c r="D10206" s="30"/>
      <c r="E10206" s="30"/>
      <c r="F10206" s="30"/>
      <c r="G10206" s="30"/>
      <c r="H10206" s="34" t="s">
        <v>3631</v>
      </c>
      <c r="I10206" s="30"/>
      <c r="J10206" s="10" t="s">
        <v>24</v>
      </c>
      <c r="K10206" s="10" t="s">
        <v>24</v>
      </c>
      <c r="L10206" s="10" t="s">
        <v>24</v>
      </c>
      <c r="M10206" s="11">
        <v>863157</v>
      </c>
      <c r="N10206" s="32" t="s">
        <v>24</v>
      </c>
      <c r="O10206" s="30"/>
      <c r="P10206" s="32" t="s">
        <v>24</v>
      </c>
      <c r="Q10206" s="30"/>
      <c r="R10206" s="30"/>
      <c r="S10206" s="30"/>
      <c r="T10206" s="30"/>
      <c r="U10206" s="32" t="s">
        <v>24</v>
      </c>
      <c r="V10206" s="30"/>
      <c r="W10206" s="30"/>
    </row>
    <row r="10207" spans="2:23">
      <c r="B10207" s="33" t="s">
        <v>163</v>
      </c>
      <c r="C10207" s="30"/>
      <c r="D10207" s="30"/>
      <c r="E10207" s="30"/>
      <c r="F10207" s="30"/>
      <c r="G10207" s="30"/>
      <c r="H10207" s="33" t="s">
        <v>336</v>
      </c>
      <c r="I10207" s="30"/>
      <c r="J10207" s="13" t="s">
        <v>527</v>
      </c>
      <c r="K10207" s="12" t="s">
        <v>1000</v>
      </c>
      <c r="L10207" s="16">
        <v>1966.2</v>
      </c>
      <c r="M10207" s="15">
        <v>196620</v>
      </c>
      <c r="N10207" s="32" t="s">
        <v>24</v>
      </c>
      <c r="O10207" s="30"/>
      <c r="P10207" s="32" t="s">
        <v>24</v>
      </c>
      <c r="Q10207" s="30"/>
      <c r="R10207" s="30"/>
      <c r="S10207" s="30"/>
      <c r="T10207" s="30"/>
      <c r="U10207" s="32" t="s">
        <v>24</v>
      </c>
      <c r="V10207" s="30"/>
      <c r="W10207" s="30"/>
    </row>
    <row r="10208" spans="2:23">
      <c r="B10208" s="33" t="s">
        <v>78</v>
      </c>
      <c r="C10208" s="30"/>
      <c r="D10208" s="30"/>
      <c r="E10208" s="30"/>
      <c r="F10208" s="30"/>
      <c r="G10208" s="30"/>
      <c r="H10208" s="33" t="s">
        <v>342</v>
      </c>
      <c r="I10208" s="30"/>
      <c r="J10208" s="13" t="s">
        <v>94</v>
      </c>
      <c r="K10208" s="12" t="s">
        <v>1000</v>
      </c>
      <c r="L10208" s="16">
        <v>1966.2</v>
      </c>
      <c r="M10208" s="15">
        <v>1966</v>
      </c>
      <c r="N10208" s="32" t="s">
        <v>24</v>
      </c>
      <c r="O10208" s="30"/>
      <c r="P10208" s="32" t="s">
        <v>24</v>
      </c>
      <c r="Q10208" s="30"/>
      <c r="R10208" s="30"/>
      <c r="S10208" s="30"/>
      <c r="T10208" s="30"/>
      <c r="U10208" s="32" t="s">
        <v>24</v>
      </c>
      <c r="V10208" s="30"/>
      <c r="W10208" s="30"/>
    </row>
    <row r="10209" spans="2:23">
      <c r="B10209" s="33" t="s">
        <v>178</v>
      </c>
      <c r="C10209" s="30"/>
      <c r="D10209" s="30"/>
      <c r="E10209" s="30"/>
      <c r="F10209" s="30"/>
      <c r="G10209" s="30"/>
      <c r="H10209" s="33" t="s">
        <v>344</v>
      </c>
      <c r="I10209" s="30"/>
      <c r="J10209" s="13" t="s">
        <v>235</v>
      </c>
      <c r="K10209" s="12" t="s">
        <v>1000</v>
      </c>
      <c r="L10209" s="16">
        <v>1966.2</v>
      </c>
      <c r="M10209" s="15">
        <v>102242</v>
      </c>
      <c r="N10209" s="32" t="s">
        <v>24</v>
      </c>
      <c r="O10209" s="30"/>
      <c r="P10209" s="32" t="s">
        <v>24</v>
      </c>
      <c r="Q10209" s="30"/>
      <c r="R10209" s="30"/>
      <c r="S10209" s="30"/>
      <c r="T10209" s="30"/>
      <c r="U10209" s="32" t="s">
        <v>24</v>
      </c>
      <c r="V10209" s="30"/>
      <c r="W10209" s="30"/>
    </row>
    <row r="10210" spans="2:23">
      <c r="B10210" s="33" t="s">
        <v>181</v>
      </c>
      <c r="C10210" s="30"/>
      <c r="D10210" s="30"/>
      <c r="E10210" s="30"/>
      <c r="F10210" s="30"/>
      <c r="G10210" s="30"/>
      <c r="H10210" s="33" t="s">
        <v>345</v>
      </c>
      <c r="I10210" s="30"/>
      <c r="J10210" s="13" t="s">
        <v>269</v>
      </c>
      <c r="K10210" s="12" t="s">
        <v>1000</v>
      </c>
      <c r="L10210" s="16">
        <v>1966.2</v>
      </c>
      <c r="M10210" s="15">
        <v>11797</v>
      </c>
      <c r="N10210" s="32" t="s">
        <v>24</v>
      </c>
      <c r="O10210" s="30"/>
      <c r="P10210" s="32" t="s">
        <v>24</v>
      </c>
      <c r="Q10210" s="30"/>
      <c r="R10210" s="30"/>
      <c r="S10210" s="30"/>
      <c r="T10210" s="30"/>
      <c r="U10210" s="32" t="s">
        <v>24</v>
      </c>
      <c r="V10210" s="30"/>
      <c r="W10210" s="30"/>
    </row>
    <row r="10211" spans="2:23">
      <c r="B10211" s="33" t="s">
        <v>422</v>
      </c>
      <c r="C10211" s="30"/>
      <c r="D10211" s="30"/>
      <c r="E10211" s="30"/>
      <c r="F10211" s="30"/>
      <c r="G10211" s="30"/>
      <c r="H10211" s="33" t="s">
        <v>423</v>
      </c>
      <c r="I10211" s="30"/>
      <c r="J10211" s="13" t="s">
        <v>242</v>
      </c>
      <c r="K10211" s="12" t="s">
        <v>1000</v>
      </c>
      <c r="L10211" s="16">
        <v>1966.2</v>
      </c>
      <c r="M10211" s="15">
        <v>29493</v>
      </c>
      <c r="N10211" s="32" t="s">
        <v>24</v>
      </c>
      <c r="O10211" s="30"/>
      <c r="P10211" s="32" t="s">
        <v>24</v>
      </c>
      <c r="Q10211" s="30"/>
      <c r="R10211" s="30"/>
      <c r="S10211" s="30"/>
      <c r="T10211" s="30"/>
      <c r="U10211" s="32" t="s">
        <v>24</v>
      </c>
      <c r="V10211" s="30"/>
      <c r="W10211" s="30"/>
    </row>
    <row r="10212" spans="2:23">
      <c r="B10212" s="33" t="s">
        <v>82</v>
      </c>
      <c r="C10212" s="30"/>
      <c r="D10212" s="30"/>
      <c r="E10212" s="30"/>
      <c r="F10212" s="30"/>
      <c r="G10212" s="30"/>
      <c r="H10212" s="33" t="s">
        <v>348</v>
      </c>
      <c r="I10212" s="30"/>
      <c r="J10212" s="13" t="s">
        <v>242</v>
      </c>
      <c r="K10212" s="12" t="s">
        <v>1000</v>
      </c>
      <c r="L10212" s="16">
        <v>1966.2</v>
      </c>
      <c r="M10212" s="15">
        <v>29493</v>
      </c>
      <c r="N10212" s="32" t="s">
        <v>24</v>
      </c>
      <c r="O10212" s="30"/>
      <c r="P10212" s="32" t="s">
        <v>24</v>
      </c>
      <c r="Q10212" s="30"/>
      <c r="R10212" s="30"/>
      <c r="S10212" s="30"/>
      <c r="T10212" s="30"/>
      <c r="U10212" s="32" t="s">
        <v>24</v>
      </c>
      <c r="V10212" s="30"/>
      <c r="W10212" s="30"/>
    </row>
    <row r="10213" spans="2:23">
      <c r="B10213" s="33" t="s">
        <v>84</v>
      </c>
      <c r="C10213" s="30"/>
      <c r="D10213" s="30"/>
      <c r="E10213" s="30"/>
      <c r="F10213" s="30"/>
      <c r="G10213" s="30"/>
      <c r="H10213" s="33" t="s">
        <v>349</v>
      </c>
      <c r="I10213" s="30"/>
      <c r="J10213" s="13" t="s">
        <v>94</v>
      </c>
      <c r="K10213" s="12" t="s">
        <v>1000</v>
      </c>
      <c r="L10213" s="16">
        <v>1966.2</v>
      </c>
      <c r="M10213" s="15">
        <v>1966</v>
      </c>
      <c r="N10213" s="32" t="s">
        <v>24</v>
      </c>
      <c r="O10213" s="30"/>
      <c r="P10213" s="32" t="s">
        <v>24</v>
      </c>
      <c r="Q10213" s="30"/>
      <c r="R10213" s="30"/>
      <c r="S10213" s="30"/>
      <c r="T10213" s="30"/>
      <c r="U10213" s="32" t="s">
        <v>24</v>
      </c>
      <c r="V10213" s="30"/>
      <c r="W10213" s="30"/>
    </row>
    <row r="10214" spans="2:23">
      <c r="B10214" s="33" t="s">
        <v>195</v>
      </c>
      <c r="C10214" s="30"/>
      <c r="D10214" s="30"/>
      <c r="E10214" s="30"/>
      <c r="F10214" s="30"/>
      <c r="G10214" s="30"/>
      <c r="H10214" s="33" t="s">
        <v>350</v>
      </c>
      <c r="I10214" s="30"/>
      <c r="J10214" s="13" t="s">
        <v>278</v>
      </c>
      <c r="K10214" s="12" t="s">
        <v>1000</v>
      </c>
      <c r="L10214" s="16">
        <v>1966.2</v>
      </c>
      <c r="M10214" s="15">
        <v>9831</v>
      </c>
      <c r="N10214" s="32" t="s">
        <v>24</v>
      </c>
      <c r="O10214" s="30"/>
      <c r="P10214" s="32" t="s">
        <v>24</v>
      </c>
      <c r="Q10214" s="30"/>
      <c r="R10214" s="30"/>
      <c r="S10214" s="30"/>
      <c r="T10214" s="30"/>
      <c r="U10214" s="32" t="s">
        <v>24</v>
      </c>
      <c r="V10214" s="30"/>
      <c r="W10214" s="30"/>
    </row>
    <row r="10215" spans="2:23">
      <c r="B10215" s="33" t="s">
        <v>351</v>
      </c>
      <c r="C10215" s="30"/>
      <c r="D10215" s="30"/>
      <c r="E10215" s="30"/>
      <c r="F10215" s="30"/>
      <c r="G10215" s="30"/>
      <c r="H10215" s="33" t="s">
        <v>352</v>
      </c>
      <c r="I10215" s="30"/>
      <c r="J10215" s="13" t="s">
        <v>278</v>
      </c>
      <c r="K10215" s="12" t="s">
        <v>1000</v>
      </c>
      <c r="L10215" s="16">
        <v>1966.2</v>
      </c>
      <c r="M10215" s="15">
        <v>9831</v>
      </c>
      <c r="N10215" s="32" t="s">
        <v>24</v>
      </c>
      <c r="O10215" s="30"/>
      <c r="P10215" s="32" t="s">
        <v>24</v>
      </c>
      <c r="Q10215" s="30"/>
      <c r="R10215" s="30"/>
      <c r="S10215" s="30"/>
      <c r="T10215" s="30"/>
      <c r="U10215" s="32" t="s">
        <v>24</v>
      </c>
      <c r="V10215" s="30"/>
      <c r="W10215" s="30"/>
    </row>
    <row r="10216" spans="2:23">
      <c r="B10216" s="33" t="s">
        <v>198</v>
      </c>
      <c r="C10216" s="30"/>
      <c r="D10216" s="30"/>
      <c r="E10216" s="30"/>
      <c r="F10216" s="30"/>
      <c r="G10216" s="30"/>
      <c r="H10216" s="33" t="s">
        <v>353</v>
      </c>
      <c r="I10216" s="30"/>
      <c r="J10216" s="13" t="s">
        <v>278</v>
      </c>
      <c r="K10216" s="12" t="s">
        <v>1000</v>
      </c>
      <c r="L10216" s="16">
        <v>1966.2</v>
      </c>
      <c r="M10216" s="15">
        <v>9831</v>
      </c>
      <c r="N10216" s="32" t="s">
        <v>24</v>
      </c>
      <c r="O10216" s="30"/>
      <c r="P10216" s="32" t="s">
        <v>24</v>
      </c>
      <c r="Q10216" s="30"/>
      <c r="R10216" s="30"/>
      <c r="S10216" s="30"/>
      <c r="T10216" s="30"/>
      <c r="U10216" s="32" t="s">
        <v>24</v>
      </c>
      <c r="V10216" s="30"/>
      <c r="W10216" s="30"/>
    </row>
    <row r="10217" spans="2:23">
      <c r="B10217" s="33" t="s">
        <v>201</v>
      </c>
      <c r="C10217" s="30"/>
      <c r="D10217" s="30"/>
      <c r="E10217" s="30"/>
      <c r="F10217" s="30"/>
      <c r="G10217" s="30"/>
      <c r="H10217" s="33" t="s">
        <v>425</v>
      </c>
      <c r="I10217" s="30"/>
      <c r="J10217" s="13" t="s">
        <v>180</v>
      </c>
      <c r="K10217" s="12" t="s">
        <v>1000</v>
      </c>
      <c r="L10217" s="16">
        <v>1966.2</v>
      </c>
      <c r="M10217" s="15">
        <v>19662</v>
      </c>
      <c r="N10217" s="32" t="s">
        <v>24</v>
      </c>
      <c r="O10217" s="30"/>
      <c r="P10217" s="32" t="s">
        <v>24</v>
      </c>
      <c r="Q10217" s="30"/>
      <c r="R10217" s="30"/>
      <c r="S10217" s="30"/>
      <c r="T10217" s="30"/>
      <c r="U10217" s="32" t="s">
        <v>24</v>
      </c>
      <c r="V10217" s="30"/>
      <c r="W10217" s="30"/>
    </row>
    <row r="10218" spans="2:23">
      <c r="B10218" s="33" t="s">
        <v>354</v>
      </c>
      <c r="C10218" s="30"/>
      <c r="D10218" s="30"/>
      <c r="E10218" s="30"/>
      <c r="F10218" s="30"/>
      <c r="G10218" s="30"/>
      <c r="H10218" s="33" t="s">
        <v>355</v>
      </c>
      <c r="I10218" s="30"/>
      <c r="J10218" s="13" t="s">
        <v>200</v>
      </c>
      <c r="K10218" s="12" t="s">
        <v>1000</v>
      </c>
      <c r="L10218" s="16">
        <v>1966.2</v>
      </c>
      <c r="M10218" s="15">
        <v>45222</v>
      </c>
      <c r="N10218" s="32" t="s">
        <v>24</v>
      </c>
      <c r="O10218" s="30"/>
      <c r="P10218" s="32" t="s">
        <v>24</v>
      </c>
      <c r="Q10218" s="30"/>
      <c r="R10218" s="30"/>
      <c r="S10218" s="30"/>
      <c r="T10218" s="30"/>
      <c r="U10218" s="32" t="s">
        <v>24</v>
      </c>
      <c r="V10218" s="30"/>
      <c r="W10218" s="30"/>
    </row>
    <row r="10219" spans="2:23">
      <c r="B10219" s="33" t="s">
        <v>90</v>
      </c>
      <c r="C10219" s="30"/>
      <c r="D10219" s="30"/>
      <c r="E10219" s="30"/>
      <c r="F10219" s="30"/>
      <c r="G10219" s="30"/>
      <c r="H10219" s="33" t="s">
        <v>427</v>
      </c>
      <c r="I10219" s="30"/>
      <c r="J10219" s="13" t="s">
        <v>523</v>
      </c>
      <c r="K10219" s="12" t="s">
        <v>1000</v>
      </c>
      <c r="L10219" s="16">
        <v>1966.2</v>
      </c>
      <c r="M10219" s="15">
        <v>78648</v>
      </c>
      <c r="N10219" s="32" t="s">
        <v>24</v>
      </c>
      <c r="O10219" s="30"/>
      <c r="P10219" s="32" t="s">
        <v>24</v>
      </c>
      <c r="Q10219" s="30"/>
      <c r="R10219" s="30"/>
      <c r="S10219" s="30"/>
      <c r="T10219" s="30"/>
      <c r="U10219" s="32" t="s">
        <v>24</v>
      </c>
      <c r="V10219" s="30"/>
      <c r="W10219" s="30"/>
    </row>
    <row r="10220" spans="2:23">
      <c r="B10220" s="33" t="s">
        <v>101</v>
      </c>
      <c r="C10220" s="30"/>
      <c r="D10220" s="30"/>
      <c r="E10220" s="30"/>
      <c r="F10220" s="30"/>
      <c r="G10220" s="30"/>
      <c r="H10220" s="33" t="s">
        <v>429</v>
      </c>
      <c r="I10220" s="30"/>
      <c r="J10220" s="13" t="s">
        <v>308</v>
      </c>
      <c r="K10220" s="12" t="s">
        <v>1000</v>
      </c>
      <c r="L10220" s="16">
        <v>1966.2</v>
      </c>
      <c r="M10220" s="15">
        <v>35391</v>
      </c>
      <c r="N10220" s="32" t="s">
        <v>24</v>
      </c>
      <c r="O10220" s="30"/>
      <c r="P10220" s="32" t="s">
        <v>24</v>
      </c>
      <c r="Q10220" s="30"/>
      <c r="R10220" s="30"/>
      <c r="S10220" s="30"/>
      <c r="T10220" s="30"/>
      <c r="U10220" s="32" t="s">
        <v>24</v>
      </c>
      <c r="V10220" s="30"/>
      <c r="W10220" s="30"/>
    </row>
    <row r="10221" spans="2:23">
      <c r="B10221" s="33" t="s">
        <v>214</v>
      </c>
      <c r="C10221" s="30"/>
      <c r="D10221" s="30"/>
      <c r="E10221" s="30"/>
      <c r="F10221" s="30"/>
      <c r="G10221" s="30"/>
      <c r="H10221" s="33" t="s">
        <v>430</v>
      </c>
      <c r="I10221" s="30"/>
      <c r="J10221" s="13" t="s">
        <v>213</v>
      </c>
      <c r="K10221" s="12" t="s">
        <v>1000</v>
      </c>
      <c r="L10221" s="16">
        <v>1966.2</v>
      </c>
      <c r="M10221" s="15">
        <v>3932</v>
      </c>
      <c r="N10221" s="32" t="s">
        <v>24</v>
      </c>
      <c r="O10221" s="30"/>
      <c r="P10221" s="32" t="s">
        <v>24</v>
      </c>
      <c r="Q10221" s="30"/>
      <c r="R10221" s="30"/>
      <c r="S10221" s="30"/>
      <c r="T10221" s="30"/>
      <c r="U10221" s="32" t="s">
        <v>24</v>
      </c>
      <c r="V10221" s="30"/>
      <c r="W10221" s="30"/>
    </row>
    <row r="10222" spans="2:23">
      <c r="B10222" s="33" t="s">
        <v>228</v>
      </c>
      <c r="C10222" s="30"/>
      <c r="D10222" s="30"/>
      <c r="E10222" s="30"/>
      <c r="F10222" s="30"/>
      <c r="G10222" s="30"/>
      <c r="H10222" s="33" t="s">
        <v>436</v>
      </c>
      <c r="I10222" s="30"/>
      <c r="J10222" s="13" t="s">
        <v>151</v>
      </c>
      <c r="K10222" s="12" t="s">
        <v>1000</v>
      </c>
      <c r="L10222" s="16">
        <v>1966.2</v>
      </c>
      <c r="M10222" s="15">
        <v>5898</v>
      </c>
      <c r="N10222" s="32" t="s">
        <v>24</v>
      </c>
      <c r="O10222" s="30"/>
      <c r="P10222" s="32" t="s">
        <v>24</v>
      </c>
      <c r="Q10222" s="30"/>
      <c r="R10222" s="30"/>
      <c r="S10222" s="30"/>
      <c r="T10222" s="30"/>
      <c r="U10222" s="32" t="s">
        <v>24</v>
      </c>
      <c r="V10222" s="30"/>
      <c r="W10222" s="30"/>
    </row>
    <row r="10223" spans="2:23">
      <c r="B10223" s="33" t="s">
        <v>111</v>
      </c>
      <c r="C10223" s="30"/>
      <c r="D10223" s="30"/>
      <c r="E10223" s="30"/>
      <c r="F10223" s="30"/>
      <c r="G10223" s="30"/>
      <c r="H10223" s="33" t="s">
        <v>377</v>
      </c>
      <c r="I10223" s="30"/>
      <c r="J10223" s="13" t="s">
        <v>200</v>
      </c>
      <c r="K10223" s="12" t="s">
        <v>1000</v>
      </c>
      <c r="L10223" s="16">
        <v>1966.2</v>
      </c>
      <c r="M10223" s="15">
        <v>45222</v>
      </c>
      <c r="N10223" s="32" t="s">
        <v>24</v>
      </c>
      <c r="O10223" s="30"/>
      <c r="P10223" s="32" t="s">
        <v>24</v>
      </c>
      <c r="Q10223" s="30"/>
      <c r="R10223" s="30"/>
      <c r="S10223" s="30"/>
      <c r="T10223" s="30"/>
      <c r="U10223" s="32" t="s">
        <v>24</v>
      </c>
      <c r="V10223" s="30"/>
      <c r="W10223" s="30"/>
    </row>
    <row r="10224" spans="2:23">
      <c r="B10224" s="33" t="s">
        <v>383</v>
      </c>
      <c r="C10224" s="30"/>
      <c r="D10224" s="30"/>
      <c r="E10224" s="30"/>
      <c r="F10224" s="30"/>
      <c r="G10224" s="30"/>
      <c r="H10224" s="33" t="s">
        <v>384</v>
      </c>
      <c r="I10224" s="30"/>
      <c r="J10224" s="13" t="s">
        <v>242</v>
      </c>
      <c r="K10224" s="12" t="s">
        <v>1000</v>
      </c>
      <c r="L10224" s="16">
        <v>1966.2</v>
      </c>
      <c r="M10224" s="15">
        <v>29493</v>
      </c>
      <c r="N10224" s="32" t="s">
        <v>24</v>
      </c>
      <c r="O10224" s="30"/>
      <c r="P10224" s="32" t="s">
        <v>24</v>
      </c>
      <c r="Q10224" s="30"/>
      <c r="R10224" s="30"/>
      <c r="S10224" s="30"/>
      <c r="T10224" s="30"/>
      <c r="U10224" s="32" t="s">
        <v>24</v>
      </c>
      <c r="V10224" s="30"/>
      <c r="W10224" s="30"/>
    </row>
    <row r="10225" spans="2:23">
      <c r="B10225" s="33" t="s">
        <v>287</v>
      </c>
      <c r="C10225" s="30"/>
      <c r="D10225" s="30"/>
      <c r="E10225" s="30"/>
      <c r="F10225" s="30"/>
      <c r="G10225" s="30"/>
      <c r="H10225" s="33" t="s">
        <v>387</v>
      </c>
      <c r="I10225" s="30"/>
      <c r="J10225" s="13" t="s">
        <v>873</v>
      </c>
      <c r="K10225" s="12" t="s">
        <v>1000</v>
      </c>
      <c r="L10225" s="16">
        <v>1966.2</v>
      </c>
      <c r="M10225" s="15">
        <v>58986</v>
      </c>
      <c r="N10225" s="32" t="s">
        <v>24</v>
      </c>
      <c r="O10225" s="30"/>
      <c r="P10225" s="32" t="s">
        <v>24</v>
      </c>
      <c r="Q10225" s="30"/>
      <c r="R10225" s="30"/>
      <c r="S10225" s="30"/>
      <c r="T10225" s="30"/>
      <c r="U10225" s="32" t="s">
        <v>24</v>
      </c>
      <c r="V10225" s="30"/>
      <c r="W10225" s="30"/>
    </row>
    <row r="10226" spans="2:23">
      <c r="B10226" s="33" t="s">
        <v>120</v>
      </c>
      <c r="C10226" s="30"/>
      <c r="D10226" s="30"/>
      <c r="E10226" s="30"/>
      <c r="F10226" s="30"/>
      <c r="G10226" s="30"/>
      <c r="H10226" s="33" t="s">
        <v>388</v>
      </c>
      <c r="I10226" s="30"/>
      <c r="J10226" s="13" t="s">
        <v>197</v>
      </c>
      <c r="K10226" s="12" t="s">
        <v>1000</v>
      </c>
      <c r="L10226" s="16">
        <v>1966.2</v>
      </c>
      <c r="M10226" s="15">
        <v>51121</v>
      </c>
      <c r="N10226" s="32" t="s">
        <v>24</v>
      </c>
      <c r="O10226" s="30"/>
      <c r="P10226" s="32" t="s">
        <v>24</v>
      </c>
      <c r="Q10226" s="30"/>
      <c r="R10226" s="30"/>
      <c r="S10226" s="30"/>
      <c r="T10226" s="30"/>
      <c r="U10226" s="32" t="s">
        <v>24</v>
      </c>
      <c r="V10226" s="30"/>
      <c r="W10226" s="30"/>
    </row>
    <row r="10227" spans="2:23">
      <c r="B10227" s="33" t="s">
        <v>289</v>
      </c>
      <c r="C10227" s="30"/>
      <c r="D10227" s="30"/>
      <c r="E10227" s="30"/>
      <c r="F10227" s="30"/>
      <c r="G10227" s="30"/>
      <c r="H10227" s="33" t="s">
        <v>447</v>
      </c>
      <c r="I10227" s="30"/>
      <c r="J10227" s="13" t="s">
        <v>242</v>
      </c>
      <c r="K10227" s="12" t="s">
        <v>1000</v>
      </c>
      <c r="L10227" s="16">
        <v>1966.2</v>
      </c>
      <c r="M10227" s="15">
        <v>29493</v>
      </c>
      <c r="N10227" s="32" t="s">
        <v>24</v>
      </c>
      <c r="O10227" s="30"/>
      <c r="P10227" s="32" t="s">
        <v>24</v>
      </c>
      <c r="Q10227" s="30"/>
      <c r="R10227" s="30"/>
      <c r="S10227" s="30"/>
      <c r="T10227" s="30"/>
      <c r="U10227" s="32" t="s">
        <v>24</v>
      </c>
      <c r="V10227" s="30"/>
      <c r="W10227" s="30"/>
    </row>
    <row r="10228" spans="2:23">
      <c r="B10228" s="33" t="s">
        <v>449</v>
      </c>
      <c r="C10228" s="30"/>
      <c r="D10228" s="30"/>
      <c r="E10228" s="30"/>
      <c r="F10228" s="30"/>
      <c r="G10228" s="30"/>
      <c r="H10228" s="33" t="s">
        <v>450</v>
      </c>
      <c r="I10228" s="30"/>
      <c r="J10228" s="13" t="s">
        <v>80</v>
      </c>
      <c r="K10228" s="12" t="s">
        <v>1000</v>
      </c>
      <c r="L10228" s="16">
        <v>1966.2</v>
      </c>
      <c r="M10228" s="15">
        <v>23594</v>
      </c>
      <c r="N10228" s="32" t="s">
        <v>24</v>
      </c>
      <c r="O10228" s="30"/>
      <c r="P10228" s="32" t="s">
        <v>24</v>
      </c>
      <c r="Q10228" s="30"/>
      <c r="R10228" s="30"/>
      <c r="S10228" s="30"/>
      <c r="T10228" s="30"/>
      <c r="U10228" s="32" t="s">
        <v>24</v>
      </c>
      <c r="V10228" s="30"/>
      <c r="W10228" s="30"/>
    </row>
    <row r="10229" spans="2:23">
      <c r="B10229" s="33" t="s">
        <v>304</v>
      </c>
      <c r="C10229" s="30"/>
      <c r="D10229" s="30"/>
      <c r="E10229" s="30"/>
      <c r="F10229" s="30"/>
      <c r="G10229" s="30"/>
      <c r="H10229" s="33" t="s">
        <v>670</v>
      </c>
      <c r="I10229" s="30"/>
      <c r="J10229" s="13" t="s">
        <v>278</v>
      </c>
      <c r="K10229" s="12" t="s">
        <v>1000</v>
      </c>
      <c r="L10229" s="16">
        <v>1966.2</v>
      </c>
      <c r="M10229" s="15">
        <v>9831</v>
      </c>
      <c r="N10229" s="32" t="s">
        <v>24</v>
      </c>
      <c r="O10229" s="30"/>
      <c r="P10229" s="32" t="s">
        <v>24</v>
      </c>
      <c r="Q10229" s="30"/>
      <c r="R10229" s="30"/>
      <c r="S10229" s="30"/>
      <c r="T10229" s="30"/>
      <c r="U10229" s="32" t="s">
        <v>24</v>
      </c>
      <c r="V10229" s="30"/>
      <c r="W10229" s="30"/>
    </row>
    <row r="10230" spans="2:23">
      <c r="B10230" s="33" t="s">
        <v>133</v>
      </c>
      <c r="C10230" s="30"/>
      <c r="D10230" s="30"/>
      <c r="E10230" s="30"/>
      <c r="F10230" s="30"/>
      <c r="G10230" s="30"/>
      <c r="H10230" s="33" t="s">
        <v>404</v>
      </c>
      <c r="I10230" s="30"/>
      <c r="J10230" s="13" t="s">
        <v>278</v>
      </c>
      <c r="K10230" s="12" t="s">
        <v>1000</v>
      </c>
      <c r="L10230" s="16">
        <v>1966.2</v>
      </c>
      <c r="M10230" s="15">
        <v>9831</v>
      </c>
      <c r="N10230" s="32" t="s">
        <v>24</v>
      </c>
      <c r="O10230" s="30"/>
      <c r="P10230" s="32" t="s">
        <v>24</v>
      </c>
      <c r="Q10230" s="30"/>
      <c r="R10230" s="30"/>
      <c r="S10230" s="30"/>
      <c r="T10230" s="30"/>
      <c r="U10230" s="32" t="s">
        <v>24</v>
      </c>
      <c r="V10230" s="30"/>
      <c r="W10230" s="30"/>
    </row>
    <row r="10231" spans="2:23">
      <c r="B10231" s="33" t="s">
        <v>135</v>
      </c>
      <c r="C10231" s="30"/>
      <c r="D10231" s="30"/>
      <c r="E10231" s="30"/>
      <c r="F10231" s="30"/>
      <c r="G10231" s="30"/>
      <c r="H10231" s="33" t="s">
        <v>405</v>
      </c>
      <c r="I10231" s="30"/>
      <c r="J10231" s="13" t="s">
        <v>155</v>
      </c>
      <c r="K10231" s="12" t="s">
        <v>1000</v>
      </c>
      <c r="L10231" s="16">
        <v>1966.2</v>
      </c>
      <c r="M10231" s="15">
        <v>13763</v>
      </c>
      <c r="N10231" s="32" t="s">
        <v>24</v>
      </c>
      <c r="O10231" s="30"/>
      <c r="P10231" s="32" t="s">
        <v>24</v>
      </c>
      <c r="Q10231" s="30"/>
      <c r="R10231" s="30"/>
      <c r="S10231" s="30"/>
      <c r="T10231" s="30"/>
      <c r="U10231" s="32" t="s">
        <v>24</v>
      </c>
      <c r="V10231" s="30"/>
      <c r="W10231" s="30"/>
    </row>
    <row r="10232" spans="2:23">
      <c r="B10232" s="34" t="s">
        <v>3632</v>
      </c>
      <c r="C10232" s="30"/>
      <c r="D10232" s="30"/>
      <c r="E10232" s="30"/>
      <c r="F10232" s="30"/>
      <c r="G10232" s="30"/>
      <c r="H10232" s="34" t="s">
        <v>3633</v>
      </c>
      <c r="I10232" s="30"/>
      <c r="J10232" s="10" t="s">
        <v>24</v>
      </c>
      <c r="K10232" s="10" t="s">
        <v>24</v>
      </c>
      <c r="L10232" s="10" t="s">
        <v>24</v>
      </c>
      <c r="M10232" s="11">
        <v>362206</v>
      </c>
      <c r="N10232" s="32" t="s">
        <v>24</v>
      </c>
      <c r="O10232" s="30"/>
      <c r="P10232" s="32" t="s">
        <v>24</v>
      </c>
      <c r="Q10232" s="30"/>
      <c r="R10232" s="30"/>
      <c r="S10232" s="30"/>
      <c r="T10232" s="30"/>
      <c r="U10232" s="32" t="s">
        <v>24</v>
      </c>
      <c r="V10232" s="30"/>
      <c r="W10232" s="30"/>
    </row>
    <row r="10233" spans="2:23">
      <c r="B10233" s="33" t="s">
        <v>354</v>
      </c>
      <c r="C10233" s="30"/>
      <c r="D10233" s="30"/>
      <c r="E10233" s="30"/>
      <c r="F10233" s="30"/>
      <c r="G10233" s="30"/>
      <c r="H10233" s="33" t="s">
        <v>355</v>
      </c>
      <c r="I10233" s="30"/>
      <c r="J10233" s="13" t="s">
        <v>213</v>
      </c>
      <c r="K10233" s="12" t="s">
        <v>480</v>
      </c>
      <c r="L10233" s="16">
        <v>181103.03</v>
      </c>
      <c r="M10233" s="15">
        <v>362206</v>
      </c>
      <c r="N10233" s="32" t="s">
        <v>24</v>
      </c>
      <c r="O10233" s="30"/>
      <c r="P10233" s="32" t="s">
        <v>24</v>
      </c>
      <c r="Q10233" s="30"/>
      <c r="R10233" s="30"/>
      <c r="S10233" s="30"/>
      <c r="T10233" s="30"/>
      <c r="U10233" s="32" t="s">
        <v>24</v>
      </c>
      <c r="V10233" s="30"/>
      <c r="W10233" s="30"/>
    </row>
    <row r="10234" spans="2:23">
      <c r="B10234" s="34" t="s">
        <v>3634</v>
      </c>
      <c r="C10234" s="30"/>
      <c r="D10234" s="30"/>
      <c r="E10234" s="30"/>
      <c r="F10234" s="30"/>
      <c r="G10234" s="30"/>
      <c r="H10234" s="34" t="s">
        <v>3635</v>
      </c>
      <c r="I10234" s="30"/>
      <c r="J10234" s="10" t="s">
        <v>24</v>
      </c>
      <c r="K10234" s="10" t="s">
        <v>24</v>
      </c>
      <c r="L10234" s="10" t="s">
        <v>24</v>
      </c>
      <c r="M10234" s="11">
        <v>5704533</v>
      </c>
      <c r="N10234" s="32" t="s">
        <v>24</v>
      </c>
      <c r="O10234" s="30"/>
      <c r="P10234" s="32" t="s">
        <v>24</v>
      </c>
      <c r="Q10234" s="30"/>
      <c r="R10234" s="30"/>
      <c r="S10234" s="30"/>
      <c r="T10234" s="30"/>
      <c r="U10234" s="32" t="s">
        <v>24</v>
      </c>
      <c r="V10234" s="30"/>
      <c r="W10234" s="30"/>
    </row>
    <row r="10235" spans="2:23">
      <c r="B10235" s="33" t="s">
        <v>188</v>
      </c>
      <c r="C10235" s="30"/>
      <c r="D10235" s="30"/>
      <c r="E10235" s="30"/>
      <c r="F10235" s="30"/>
      <c r="G10235" s="30"/>
      <c r="H10235" s="33" t="s">
        <v>424</v>
      </c>
      <c r="I10235" s="30"/>
      <c r="J10235" s="13" t="s">
        <v>180</v>
      </c>
      <c r="K10235" s="12" t="s">
        <v>480</v>
      </c>
      <c r="L10235" s="16">
        <v>54328.91</v>
      </c>
      <c r="M10235" s="15">
        <v>543289</v>
      </c>
      <c r="N10235" s="32" t="s">
        <v>24</v>
      </c>
      <c r="O10235" s="30"/>
      <c r="P10235" s="32" t="s">
        <v>24</v>
      </c>
      <c r="Q10235" s="30"/>
      <c r="R10235" s="30"/>
      <c r="S10235" s="30"/>
      <c r="T10235" s="30"/>
      <c r="U10235" s="32" t="s">
        <v>24</v>
      </c>
      <c r="V10235" s="30"/>
      <c r="W10235" s="30"/>
    </row>
    <row r="10236" spans="2:23">
      <c r="B10236" s="33" t="s">
        <v>201</v>
      </c>
      <c r="C10236" s="30"/>
      <c r="D10236" s="30"/>
      <c r="E10236" s="30"/>
      <c r="F10236" s="30"/>
      <c r="G10236" s="30"/>
      <c r="H10236" s="33" t="s">
        <v>425</v>
      </c>
      <c r="I10236" s="30"/>
      <c r="J10236" s="13" t="s">
        <v>221</v>
      </c>
      <c r="K10236" s="12" t="s">
        <v>480</v>
      </c>
      <c r="L10236" s="16">
        <v>54328.91</v>
      </c>
      <c r="M10236" s="15">
        <v>1086578</v>
      </c>
      <c r="N10236" s="32" t="s">
        <v>24</v>
      </c>
      <c r="O10236" s="30"/>
      <c r="P10236" s="32" t="s">
        <v>24</v>
      </c>
      <c r="Q10236" s="30"/>
      <c r="R10236" s="30"/>
      <c r="S10236" s="30"/>
      <c r="T10236" s="30"/>
      <c r="U10236" s="32" t="s">
        <v>24</v>
      </c>
      <c r="V10236" s="30"/>
      <c r="W10236" s="30"/>
    </row>
    <row r="10237" spans="2:23">
      <c r="B10237" s="33" t="s">
        <v>354</v>
      </c>
      <c r="C10237" s="30"/>
      <c r="D10237" s="30"/>
      <c r="E10237" s="30"/>
      <c r="F10237" s="30"/>
      <c r="G10237" s="30"/>
      <c r="H10237" s="33" t="s">
        <v>355</v>
      </c>
      <c r="I10237" s="30"/>
      <c r="J10237" s="13" t="s">
        <v>180</v>
      </c>
      <c r="K10237" s="12" t="s">
        <v>480</v>
      </c>
      <c r="L10237" s="16">
        <v>54328.91</v>
      </c>
      <c r="M10237" s="15">
        <v>543289</v>
      </c>
      <c r="N10237" s="32" t="s">
        <v>24</v>
      </c>
      <c r="O10237" s="30"/>
      <c r="P10237" s="32" t="s">
        <v>24</v>
      </c>
      <c r="Q10237" s="30"/>
      <c r="R10237" s="30"/>
      <c r="S10237" s="30"/>
      <c r="T10237" s="30"/>
      <c r="U10237" s="32" t="s">
        <v>24</v>
      </c>
      <c r="V10237" s="30"/>
      <c r="W10237" s="30"/>
    </row>
    <row r="10238" spans="2:23">
      <c r="B10238" s="33" t="s">
        <v>90</v>
      </c>
      <c r="C10238" s="30"/>
      <c r="D10238" s="30"/>
      <c r="E10238" s="30"/>
      <c r="F10238" s="30"/>
      <c r="G10238" s="30"/>
      <c r="H10238" s="33" t="s">
        <v>427</v>
      </c>
      <c r="I10238" s="30"/>
      <c r="J10238" s="13" t="s">
        <v>155</v>
      </c>
      <c r="K10238" s="12" t="s">
        <v>480</v>
      </c>
      <c r="L10238" s="16">
        <v>54328.91</v>
      </c>
      <c r="M10238" s="15">
        <v>380302</v>
      </c>
      <c r="N10238" s="32" t="s">
        <v>24</v>
      </c>
      <c r="O10238" s="30"/>
      <c r="P10238" s="32" t="s">
        <v>24</v>
      </c>
      <c r="Q10238" s="30"/>
      <c r="R10238" s="30"/>
      <c r="S10238" s="30"/>
      <c r="T10238" s="30"/>
      <c r="U10238" s="32" t="s">
        <v>24</v>
      </c>
      <c r="V10238" s="30"/>
      <c r="W10238" s="30"/>
    </row>
    <row r="10239" spans="2:23">
      <c r="B10239" s="33" t="s">
        <v>270</v>
      </c>
      <c r="C10239" s="30"/>
      <c r="D10239" s="30"/>
      <c r="E10239" s="30"/>
      <c r="F10239" s="30"/>
      <c r="G10239" s="30"/>
      <c r="H10239" s="33" t="s">
        <v>379</v>
      </c>
      <c r="I10239" s="30"/>
      <c r="J10239" s="13" t="s">
        <v>552</v>
      </c>
      <c r="K10239" s="12" t="s">
        <v>480</v>
      </c>
      <c r="L10239" s="16">
        <v>54328.91</v>
      </c>
      <c r="M10239" s="15">
        <v>2716445</v>
      </c>
      <c r="N10239" s="32" t="s">
        <v>24</v>
      </c>
      <c r="O10239" s="30"/>
      <c r="P10239" s="32" t="s">
        <v>24</v>
      </c>
      <c r="Q10239" s="30"/>
      <c r="R10239" s="30"/>
      <c r="S10239" s="30"/>
      <c r="T10239" s="30"/>
      <c r="U10239" s="32" t="s">
        <v>24</v>
      </c>
      <c r="V10239" s="30"/>
      <c r="W10239" s="30"/>
    </row>
    <row r="10240" spans="2:23">
      <c r="B10240" s="33" t="s">
        <v>113</v>
      </c>
      <c r="C10240" s="30"/>
      <c r="D10240" s="30"/>
      <c r="E10240" s="30"/>
      <c r="F10240" s="30"/>
      <c r="G10240" s="30"/>
      <c r="H10240" s="33" t="s">
        <v>444</v>
      </c>
      <c r="I10240" s="30"/>
      <c r="J10240" s="13" t="s">
        <v>151</v>
      </c>
      <c r="K10240" s="12" t="s">
        <v>480</v>
      </c>
      <c r="L10240" s="16">
        <v>54328.91</v>
      </c>
      <c r="M10240" s="15">
        <v>162986</v>
      </c>
      <c r="N10240" s="32" t="s">
        <v>24</v>
      </c>
      <c r="O10240" s="30"/>
      <c r="P10240" s="32" t="s">
        <v>24</v>
      </c>
      <c r="Q10240" s="30"/>
      <c r="R10240" s="30"/>
      <c r="S10240" s="30"/>
      <c r="T10240" s="30"/>
      <c r="U10240" s="32" t="s">
        <v>24</v>
      </c>
      <c r="V10240" s="30"/>
      <c r="W10240" s="30"/>
    </row>
    <row r="10241" spans="2:23">
      <c r="B10241" s="33" t="s">
        <v>115</v>
      </c>
      <c r="C10241" s="30"/>
      <c r="D10241" s="30"/>
      <c r="E10241" s="30"/>
      <c r="F10241" s="30"/>
      <c r="G10241" s="30"/>
      <c r="H10241" s="33" t="s">
        <v>116</v>
      </c>
      <c r="I10241" s="30"/>
      <c r="J10241" s="13" t="s">
        <v>278</v>
      </c>
      <c r="K10241" s="12" t="s">
        <v>480</v>
      </c>
      <c r="L10241" s="16">
        <v>54328.91</v>
      </c>
      <c r="M10241" s="15">
        <v>271644</v>
      </c>
      <c r="N10241" s="32" t="s">
        <v>24</v>
      </c>
      <c r="O10241" s="30"/>
      <c r="P10241" s="32" t="s">
        <v>24</v>
      </c>
      <c r="Q10241" s="30"/>
      <c r="R10241" s="30"/>
      <c r="S10241" s="30"/>
      <c r="T10241" s="30"/>
      <c r="U10241" s="32" t="s">
        <v>24</v>
      </c>
      <c r="V10241" s="30"/>
      <c r="W10241" s="30"/>
    </row>
    <row r="10242" spans="2:23">
      <c r="B10242" s="34" t="s">
        <v>3636</v>
      </c>
      <c r="C10242" s="30"/>
      <c r="D10242" s="30"/>
      <c r="E10242" s="30"/>
      <c r="F10242" s="30"/>
      <c r="G10242" s="30"/>
      <c r="H10242" s="34" t="s">
        <v>3637</v>
      </c>
      <c r="I10242" s="30"/>
      <c r="J10242" s="10" t="s">
        <v>24</v>
      </c>
      <c r="K10242" s="10" t="s">
        <v>24</v>
      </c>
      <c r="L10242" s="10" t="s">
        <v>24</v>
      </c>
      <c r="M10242" s="11">
        <v>7850</v>
      </c>
      <c r="N10242" s="32" t="s">
        <v>24</v>
      </c>
      <c r="O10242" s="30"/>
      <c r="P10242" s="32" t="s">
        <v>24</v>
      </c>
      <c r="Q10242" s="30"/>
      <c r="R10242" s="30"/>
      <c r="S10242" s="30"/>
      <c r="T10242" s="30"/>
      <c r="U10242" s="32" t="s">
        <v>24</v>
      </c>
      <c r="V10242" s="30"/>
      <c r="W10242" s="30"/>
    </row>
    <row r="10243" spans="2:23">
      <c r="B10243" s="33" t="s">
        <v>233</v>
      </c>
      <c r="C10243" s="30"/>
      <c r="D10243" s="30"/>
      <c r="E10243" s="30"/>
      <c r="F10243" s="30"/>
      <c r="G10243" s="30"/>
      <c r="H10243" s="33" t="s">
        <v>438</v>
      </c>
      <c r="I10243" s="30"/>
      <c r="J10243" s="13" t="s">
        <v>180</v>
      </c>
      <c r="K10243" s="12" t="s">
        <v>480</v>
      </c>
      <c r="L10243" s="16">
        <v>785</v>
      </c>
      <c r="M10243" s="15">
        <v>7850</v>
      </c>
      <c r="N10243" s="32" t="s">
        <v>24</v>
      </c>
      <c r="O10243" s="30"/>
      <c r="P10243" s="32" t="s">
        <v>24</v>
      </c>
      <c r="Q10243" s="30"/>
      <c r="R10243" s="30"/>
      <c r="S10243" s="30"/>
      <c r="T10243" s="30"/>
      <c r="U10243" s="32" t="s">
        <v>24</v>
      </c>
      <c r="V10243" s="30"/>
      <c r="W10243" s="30"/>
    </row>
    <row r="10244" spans="2:23">
      <c r="B10244" s="34" t="s">
        <v>3638</v>
      </c>
      <c r="C10244" s="30"/>
      <c r="D10244" s="30"/>
      <c r="E10244" s="30"/>
      <c r="F10244" s="30"/>
      <c r="G10244" s="30"/>
      <c r="H10244" s="34" t="s">
        <v>3639</v>
      </c>
      <c r="I10244" s="30"/>
      <c r="J10244" s="10" t="s">
        <v>24</v>
      </c>
      <c r="K10244" s="10" t="s">
        <v>24</v>
      </c>
      <c r="L10244" s="10" t="s">
        <v>24</v>
      </c>
      <c r="M10244" s="11">
        <v>34442</v>
      </c>
      <c r="N10244" s="32" t="s">
        <v>24</v>
      </c>
      <c r="O10244" s="30"/>
      <c r="P10244" s="32" t="s">
        <v>24</v>
      </c>
      <c r="Q10244" s="30"/>
      <c r="R10244" s="30"/>
      <c r="S10244" s="30"/>
      <c r="T10244" s="30"/>
      <c r="U10244" s="32" t="s">
        <v>24</v>
      </c>
      <c r="V10244" s="30"/>
      <c r="W10244" s="30"/>
    </row>
    <row r="10245" spans="2:23">
      <c r="B10245" s="33" t="s">
        <v>287</v>
      </c>
      <c r="C10245" s="30"/>
      <c r="D10245" s="30"/>
      <c r="E10245" s="30"/>
      <c r="F10245" s="30"/>
      <c r="G10245" s="30"/>
      <c r="H10245" s="33" t="s">
        <v>387</v>
      </c>
      <c r="I10245" s="30"/>
      <c r="J10245" s="13" t="s">
        <v>595</v>
      </c>
      <c r="K10245" s="12" t="s">
        <v>480</v>
      </c>
      <c r="L10245" s="16">
        <v>1435.1</v>
      </c>
      <c r="M10245" s="15">
        <v>34442</v>
      </c>
      <c r="N10245" s="32" t="s">
        <v>24</v>
      </c>
      <c r="O10245" s="30"/>
      <c r="P10245" s="32" t="s">
        <v>24</v>
      </c>
      <c r="Q10245" s="30"/>
      <c r="R10245" s="30"/>
      <c r="S10245" s="30"/>
      <c r="T10245" s="30"/>
      <c r="U10245" s="32" t="s">
        <v>24</v>
      </c>
      <c r="V10245" s="30"/>
      <c r="W10245" s="30"/>
    </row>
    <row r="10246" spans="2:23">
      <c r="B10246" s="34" t="s">
        <v>3640</v>
      </c>
      <c r="C10246" s="30"/>
      <c r="D10246" s="30"/>
      <c r="E10246" s="30"/>
      <c r="F10246" s="30"/>
      <c r="G10246" s="30"/>
      <c r="H10246" s="34" t="s">
        <v>3641</v>
      </c>
      <c r="I10246" s="30"/>
      <c r="J10246" s="10" t="s">
        <v>24</v>
      </c>
      <c r="K10246" s="10" t="s">
        <v>24</v>
      </c>
      <c r="L10246" s="10" t="s">
        <v>24</v>
      </c>
      <c r="M10246" s="11">
        <v>444937</v>
      </c>
      <c r="N10246" s="32" t="s">
        <v>24</v>
      </c>
      <c r="O10246" s="30"/>
      <c r="P10246" s="32" t="s">
        <v>24</v>
      </c>
      <c r="Q10246" s="30"/>
      <c r="R10246" s="30"/>
      <c r="S10246" s="30"/>
      <c r="T10246" s="30"/>
      <c r="U10246" s="32" t="s">
        <v>24</v>
      </c>
      <c r="V10246" s="30"/>
      <c r="W10246" s="30"/>
    </row>
    <row r="10247" spans="2:23">
      <c r="B10247" s="33" t="s">
        <v>219</v>
      </c>
      <c r="C10247" s="30"/>
      <c r="D10247" s="30"/>
      <c r="E10247" s="30"/>
      <c r="F10247" s="30"/>
      <c r="G10247" s="30"/>
      <c r="H10247" s="33" t="s">
        <v>432</v>
      </c>
      <c r="I10247" s="30"/>
      <c r="J10247" s="13" t="s">
        <v>607</v>
      </c>
      <c r="K10247" s="12" t="s">
        <v>1427</v>
      </c>
      <c r="L10247" s="16">
        <v>1977.5</v>
      </c>
      <c r="M10247" s="15">
        <v>395500</v>
      </c>
      <c r="N10247" s="32" t="s">
        <v>24</v>
      </c>
      <c r="O10247" s="30"/>
      <c r="P10247" s="32" t="s">
        <v>24</v>
      </c>
      <c r="Q10247" s="30"/>
      <c r="R10247" s="30"/>
      <c r="S10247" s="30"/>
      <c r="T10247" s="30"/>
      <c r="U10247" s="32" t="s">
        <v>24</v>
      </c>
      <c r="V10247" s="30"/>
      <c r="W10247" s="30"/>
    </row>
    <row r="10248" spans="2:23">
      <c r="B10248" s="33" t="s">
        <v>412</v>
      </c>
      <c r="C10248" s="30"/>
      <c r="D10248" s="30"/>
      <c r="E10248" s="30"/>
      <c r="F10248" s="30"/>
      <c r="G10248" s="30"/>
      <c r="H10248" s="33" t="s">
        <v>413</v>
      </c>
      <c r="I10248" s="30"/>
      <c r="J10248" s="13" t="s">
        <v>230</v>
      </c>
      <c r="K10248" s="12" t="s">
        <v>1427</v>
      </c>
      <c r="L10248" s="16">
        <v>1977.5</v>
      </c>
      <c r="M10248" s="15">
        <v>49437</v>
      </c>
      <c r="N10248" s="32" t="s">
        <v>24</v>
      </c>
      <c r="O10248" s="30"/>
      <c r="P10248" s="32" t="s">
        <v>24</v>
      </c>
      <c r="Q10248" s="30"/>
      <c r="R10248" s="30"/>
      <c r="S10248" s="30"/>
      <c r="T10248" s="30"/>
      <c r="U10248" s="32" t="s">
        <v>24</v>
      </c>
      <c r="V10248" s="30"/>
      <c r="W10248" s="30"/>
    </row>
    <row r="10249" spans="2:23">
      <c r="B10249" s="34" t="s">
        <v>3642</v>
      </c>
      <c r="C10249" s="30"/>
      <c r="D10249" s="30"/>
      <c r="E10249" s="30"/>
      <c r="F10249" s="30"/>
      <c r="G10249" s="30"/>
      <c r="H10249" s="34" t="s">
        <v>3643</v>
      </c>
      <c r="I10249" s="30"/>
      <c r="J10249" s="10" t="s">
        <v>24</v>
      </c>
      <c r="K10249" s="10" t="s">
        <v>24</v>
      </c>
      <c r="L10249" s="10" t="s">
        <v>24</v>
      </c>
      <c r="M10249" s="11">
        <v>731194</v>
      </c>
      <c r="N10249" s="32" t="s">
        <v>24</v>
      </c>
      <c r="O10249" s="30"/>
      <c r="P10249" s="32" t="s">
        <v>24</v>
      </c>
      <c r="Q10249" s="30"/>
      <c r="R10249" s="30"/>
      <c r="S10249" s="30"/>
      <c r="T10249" s="30"/>
      <c r="U10249" s="32" t="s">
        <v>24</v>
      </c>
      <c r="V10249" s="30"/>
      <c r="W10249" s="30"/>
    </row>
    <row r="10250" spans="2:23">
      <c r="B10250" s="33" t="s">
        <v>163</v>
      </c>
      <c r="C10250" s="30"/>
      <c r="D10250" s="30"/>
      <c r="E10250" s="30"/>
      <c r="F10250" s="30"/>
      <c r="G10250" s="30"/>
      <c r="H10250" s="33" t="s">
        <v>336</v>
      </c>
      <c r="I10250" s="30"/>
      <c r="J10250" s="13" t="s">
        <v>155</v>
      </c>
      <c r="K10250" s="12" t="s">
        <v>480</v>
      </c>
      <c r="L10250" s="16">
        <v>66472.25</v>
      </c>
      <c r="M10250" s="15">
        <v>465305</v>
      </c>
      <c r="N10250" s="32" t="s">
        <v>24</v>
      </c>
      <c r="O10250" s="30"/>
      <c r="P10250" s="32" t="s">
        <v>24</v>
      </c>
      <c r="Q10250" s="30"/>
      <c r="R10250" s="30"/>
      <c r="S10250" s="30"/>
      <c r="T10250" s="30"/>
      <c r="U10250" s="32" t="s">
        <v>24</v>
      </c>
      <c r="V10250" s="30"/>
      <c r="W10250" s="30"/>
    </row>
    <row r="10251" spans="2:23">
      <c r="B10251" s="33" t="s">
        <v>228</v>
      </c>
      <c r="C10251" s="30"/>
      <c r="D10251" s="30"/>
      <c r="E10251" s="30"/>
      <c r="F10251" s="30"/>
      <c r="G10251" s="30"/>
      <c r="H10251" s="33" t="s">
        <v>436</v>
      </c>
      <c r="I10251" s="30"/>
      <c r="J10251" s="13" t="s">
        <v>185</v>
      </c>
      <c r="K10251" s="12" t="s">
        <v>480</v>
      </c>
      <c r="L10251" s="16">
        <v>66472.25</v>
      </c>
      <c r="M10251" s="15">
        <v>265889</v>
      </c>
      <c r="N10251" s="32" t="s">
        <v>24</v>
      </c>
      <c r="O10251" s="30"/>
      <c r="P10251" s="32" t="s">
        <v>24</v>
      </c>
      <c r="Q10251" s="30"/>
      <c r="R10251" s="30"/>
      <c r="S10251" s="30"/>
      <c r="T10251" s="30"/>
      <c r="U10251" s="32" t="s">
        <v>24</v>
      </c>
      <c r="V10251" s="30"/>
      <c r="W10251" s="30"/>
    </row>
    <row r="10252" spans="2:23">
      <c r="B10252" s="34" t="s">
        <v>3644</v>
      </c>
      <c r="C10252" s="30"/>
      <c r="D10252" s="30"/>
      <c r="E10252" s="30"/>
      <c r="F10252" s="30"/>
      <c r="G10252" s="30"/>
      <c r="H10252" s="34" t="s">
        <v>3645</v>
      </c>
      <c r="I10252" s="30"/>
      <c r="J10252" s="10" t="s">
        <v>24</v>
      </c>
      <c r="K10252" s="10" t="s">
        <v>24</v>
      </c>
      <c r="L10252" s="10" t="s">
        <v>24</v>
      </c>
      <c r="M10252" s="11">
        <v>2569168</v>
      </c>
      <c r="N10252" s="32" t="s">
        <v>24</v>
      </c>
      <c r="O10252" s="30"/>
      <c r="P10252" s="32" t="s">
        <v>24</v>
      </c>
      <c r="Q10252" s="30"/>
      <c r="R10252" s="30"/>
      <c r="S10252" s="30"/>
      <c r="T10252" s="30"/>
      <c r="U10252" s="32" t="s">
        <v>24</v>
      </c>
      <c r="V10252" s="30"/>
      <c r="W10252" s="30"/>
    </row>
    <row r="10253" spans="2:23">
      <c r="B10253" s="33" t="s">
        <v>149</v>
      </c>
      <c r="C10253" s="30"/>
      <c r="D10253" s="30"/>
      <c r="E10253" s="30"/>
      <c r="F10253" s="30"/>
      <c r="G10253" s="30"/>
      <c r="H10253" s="33" t="s">
        <v>332</v>
      </c>
      <c r="I10253" s="30"/>
      <c r="J10253" s="13" t="s">
        <v>3646</v>
      </c>
      <c r="K10253" s="12" t="s">
        <v>480</v>
      </c>
      <c r="L10253" s="16">
        <v>110.74</v>
      </c>
      <c r="M10253" s="15">
        <v>2214800</v>
      </c>
      <c r="N10253" s="32" t="s">
        <v>24</v>
      </c>
      <c r="O10253" s="30"/>
      <c r="P10253" s="32" t="s">
        <v>24</v>
      </c>
      <c r="Q10253" s="30"/>
      <c r="R10253" s="30"/>
      <c r="S10253" s="30"/>
      <c r="T10253" s="30"/>
      <c r="U10253" s="32" t="s">
        <v>24</v>
      </c>
      <c r="V10253" s="30"/>
      <c r="W10253" s="30"/>
    </row>
    <row r="10254" spans="2:23">
      <c r="B10254" s="33" t="s">
        <v>84</v>
      </c>
      <c r="C10254" s="30"/>
      <c r="D10254" s="30"/>
      <c r="E10254" s="30"/>
      <c r="F10254" s="30"/>
      <c r="G10254" s="30"/>
      <c r="H10254" s="33" t="s">
        <v>349</v>
      </c>
      <c r="I10254" s="30"/>
      <c r="J10254" s="13" t="s">
        <v>882</v>
      </c>
      <c r="K10254" s="12" t="s">
        <v>480</v>
      </c>
      <c r="L10254" s="16">
        <v>110.74</v>
      </c>
      <c r="M10254" s="15">
        <v>55370</v>
      </c>
      <c r="N10254" s="32" t="s">
        <v>24</v>
      </c>
      <c r="O10254" s="30"/>
      <c r="P10254" s="32" t="s">
        <v>24</v>
      </c>
      <c r="Q10254" s="30"/>
      <c r="R10254" s="30"/>
      <c r="S10254" s="30"/>
      <c r="T10254" s="30"/>
      <c r="U10254" s="32" t="s">
        <v>24</v>
      </c>
      <c r="V10254" s="30"/>
      <c r="W10254" s="30"/>
    </row>
    <row r="10255" spans="2:23">
      <c r="B10255" s="33" t="s">
        <v>351</v>
      </c>
      <c r="C10255" s="30"/>
      <c r="D10255" s="30"/>
      <c r="E10255" s="30"/>
      <c r="F10255" s="30"/>
      <c r="G10255" s="30"/>
      <c r="H10255" s="33" t="s">
        <v>352</v>
      </c>
      <c r="I10255" s="30"/>
      <c r="J10255" s="13" t="s">
        <v>882</v>
      </c>
      <c r="K10255" s="12" t="s">
        <v>480</v>
      </c>
      <c r="L10255" s="16">
        <v>110.74</v>
      </c>
      <c r="M10255" s="15">
        <v>55370</v>
      </c>
      <c r="N10255" s="32" t="s">
        <v>24</v>
      </c>
      <c r="O10255" s="30"/>
      <c r="P10255" s="32" t="s">
        <v>24</v>
      </c>
      <c r="Q10255" s="30"/>
      <c r="R10255" s="30"/>
      <c r="S10255" s="30"/>
      <c r="T10255" s="30"/>
      <c r="U10255" s="32" t="s">
        <v>24</v>
      </c>
      <c r="V10255" s="30"/>
      <c r="W10255" s="30"/>
    </row>
    <row r="10256" spans="2:23">
      <c r="B10256" s="33" t="s">
        <v>201</v>
      </c>
      <c r="C10256" s="30"/>
      <c r="D10256" s="30"/>
      <c r="E10256" s="30"/>
      <c r="F10256" s="30"/>
      <c r="G10256" s="30"/>
      <c r="H10256" s="33" t="s">
        <v>425</v>
      </c>
      <c r="I10256" s="30"/>
      <c r="J10256" s="13" t="s">
        <v>882</v>
      </c>
      <c r="K10256" s="12" t="s">
        <v>480</v>
      </c>
      <c r="L10256" s="16">
        <v>110.74</v>
      </c>
      <c r="M10256" s="15">
        <v>55370</v>
      </c>
      <c r="N10256" s="32" t="s">
        <v>24</v>
      </c>
      <c r="O10256" s="30"/>
      <c r="P10256" s="32" t="s">
        <v>24</v>
      </c>
      <c r="Q10256" s="30"/>
      <c r="R10256" s="30"/>
      <c r="S10256" s="30"/>
      <c r="T10256" s="30"/>
      <c r="U10256" s="32" t="s">
        <v>24</v>
      </c>
      <c r="V10256" s="30"/>
      <c r="W10256" s="30"/>
    </row>
    <row r="10257" spans="2:23">
      <c r="B10257" s="33" t="s">
        <v>204</v>
      </c>
      <c r="C10257" s="30"/>
      <c r="D10257" s="30"/>
      <c r="E10257" s="30"/>
      <c r="F10257" s="30"/>
      <c r="G10257" s="30"/>
      <c r="H10257" s="33" t="s">
        <v>426</v>
      </c>
      <c r="I10257" s="30"/>
      <c r="J10257" s="13" t="s">
        <v>868</v>
      </c>
      <c r="K10257" s="12" t="s">
        <v>480</v>
      </c>
      <c r="L10257" s="16">
        <v>110.74</v>
      </c>
      <c r="M10257" s="15">
        <v>66444</v>
      </c>
      <c r="N10257" s="32" t="s">
        <v>24</v>
      </c>
      <c r="O10257" s="30"/>
      <c r="P10257" s="32" t="s">
        <v>24</v>
      </c>
      <c r="Q10257" s="30"/>
      <c r="R10257" s="30"/>
      <c r="S10257" s="30"/>
      <c r="T10257" s="30"/>
      <c r="U10257" s="32" t="s">
        <v>24</v>
      </c>
      <c r="V10257" s="30"/>
      <c r="W10257" s="30"/>
    </row>
    <row r="10258" spans="2:23">
      <c r="B10258" s="33" t="s">
        <v>207</v>
      </c>
      <c r="C10258" s="30"/>
      <c r="D10258" s="30"/>
      <c r="E10258" s="30"/>
      <c r="F10258" s="30"/>
      <c r="G10258" s="30"/>
      <c r="H10258" s="33" t="s">
        <v>356</v>
      </c>
      <c r="I10258" s="30"/>
      <c r="J10258" s="13" t="s">
        <v>1486</v>
      </c>
      <c r="K10258" s="12" t="s">
        <v>480</v>
      </c>
      <c r="L10258" s="16">
        <v>110.74</v>
      </c>
      <c r="M10258" s="15">
        <v>33222</v>
      </c>
      <c r="N10258" s="32" t="s">
        <v>24</v>
      </c>
      <c r="O10258" s="30"/>
      <c r="P10258" s="32" t="s">
        <v>24</v>
      </c>
      <c r="Q10258" s="30"/>
      <c r="R10258" s="30"/>
      <c r="S10258" s="30"/>
      <c r="T10258" s="30"/>
      <c r="U10258" s="32" t="s">
        <v>24</v>
      </c>
      <c r="V10258" s="30"/>
      <c r="W10258" s="30"/>
    </row>
    <row r="10259" spans="2:23">
      <c r="B10259" s="33" t="s">
        <v>86</v>
      </c>
      <c r="C10259" s="30"/>
      <c r="D10259" s="30"/>
      <c r="E10259" s="30"/>
      <c r="F10259" s="30"/>
      <c r="G10259" s="30"/>
      <c r="H10259" s="33" t="s">
        <v>357</v>
      </c>
      <c r="I10259" s="30"/>
      <c r="J10259" s="13" t="s">
        <v>882</v>
      </c>
      <c r="K10259" s="12" t="s">
        <v>480</v>
      </c>
      <c r="L10259" s="16">
        <v>110.74</v>
      </c>
      <c r="M10259" s="15">
        <v>55370</v>
      </c>
      <c r="N10259" s="32" t="s">
        <v>24</v>
      </c>
      <c r="O10259" s="30"/>
      <c r="P10259" s="32" t="s">
        <v>24</v>
      </c>
      <c r="Q10259" s="30"/>
      <c r="R10259" s="30"/>
      <c r="S10259" s="30"/>
      <c r="T10259" s="30"/>
      <c r="U10259" s="32" t="s">
        <v>24</v>
      </c>
      <c r="V10259" s="30"/>
      <c r="W10259" s="30"/>
    </row>
    <row r="10260" spans="2:23">
      <c r="B10260" s="33" t="s">
        <v>122</v>
      </c>
      <c r="C10260" s="30"/>
      <c r="D10260" s="30"/>
      <c r="E10260" s="30"/>
      <c r="F10260" s="30"/>
      <c r="G10260" s="30"/>
      <c r="H10260" s="33" t="s">
        <v>448</v>
      </c>
      <c r="I10260" s="30"/>
      <c r="J10260" s="13" t="s">
        <v>1486</v>
      </c>
      <c r="K10260" s="12" t="s">
        <v>480</v>
      </c>
      <c r="L10260" s="16">
        <v>110.74</v>
      </c>
      <c r="M10260" s="15">
        <v>33222</v>
      </c>
      <c r="N10260" s="32" t="s">
        <v>24</v>
      </c>
      <c r="O10260" s="30"/>
      <c r="P10260" s="32" t="s">
        <v>24</v>
      </c>
      <c r="Q10260" s="30"/>
      <c r="R10260" s="30"/>
      <c r="S10260" s="30"/>
      <c r="T10260" s="30"/>
      <c r="U10260" s="32" t="s">
        <v>24</v>
      </c>
      <c r="V10260" s="30"/>
      <c r="W10260" s="30"/>
    </row>
    <row r="10261" spans="2:23">
      <c r="B10261" s="34" t="s">
        <v>3647</v>
      </c>
      <c r="C10261" s="30"/>
      <c r="D10261" s="30"/>
      <c r="E10261" s="30"/>
      <c r="F10261" s="30"/>
      <c r="G10261" s="30"/>
      <c r="H10261" s="34" t="s">
        <v>3648</v>
      </c>
      <c r="I10261" s="30"/>
      <c r="J10261" s="10" t="s">
        <v>24</v>
      </c>
      <c r="K10261" s="10" t="s">
        <v>24</v>
      </c>
      <c r="L10261" s="10" t="s">
        <v>24</v>
      </c>
      <c r="M10261" s="11">
        <v>76614</v>
      </c>
      <c r="N10261" s="32" t="s">
        <v>24</v>
      </c>
      <c r="O10261" s="30"/>
      <c r="P10261" s="32" t="s">
        <v>24</v>
      </c>
      <c r="Q10261" s="30"/>
      <c r="R10261" s="30"/>
      <c r="S10261" s="30"/>
      <c r="T10261" s="30"/>
      <c r="U10261" s="32" t="s">
        <v>24</v>
      </c>
      <c r="V10261" s="30"/>
      <c r="W10261" s="30"/>
    </row>
    <row r="10262" spans="2:23">
      <c r="B10262" s="33" t="s">
        <v>287</v>
      </c>
      <c r="C10262" s="30"/>
      <c r="D10262" s="30"/>
      <c r="E10262" s="30"/>
      <c r="F10262" s="30"/>
      <c r="G10262" s="30"/>
      <c r="H10262" s="33" t="s">
        <v>387</v>
      </c>
      <c r="I10262" s="30"/>
      <c r="J10262" s="13" t="s">
        <v>213</v>
      </c>
      <c r="K10262" s="12" t="s">
        <v>480</v>
      </c>
      <c r="L10262" s="16">
        <v>12769</v>
      </c>
      <c r="M10262" s="15">
        <v>25538</v>
      </c>
      <c r="N10262" s="32" t="s">
        <v>24</v>
      </c>
      <c r="O10262" s="30"/>
      <c r="P10262" s="32" t="s">
        <v>24</v>
      </c>
      <c r="Q10262" s="30"/>
      <c r="R10262" s="30"/>
      <c r="S10262" s="30"/>
      <c r="T10262" s="30"/>
      <c r="U10262" s="32" t="s">
        <v>24</v>
      </c>
      <c r="V10262" s="30"/>
      <c r="W10262" s="30"/>
    </row>
    <row r="10263" spans="2:23">
      <c r="B10263" s="33" t="s">
        <v>131</v>
      </c>
      <c r="C10263" s="30"/>
      <c r="D10263" s="30"/>
      <c r="E10263" s="30"/>
      <c r="F10263" s="30"/>
      <c r="G10263" s="30"/>
      <c r="H10263" s="33" t="s">
        <v>323</v>
      </c>
      <c r="I10263" s="30"/>
      <c r="J10263" s="13" t="s">
        <v>185</v>
      </c>
      <c r="K10263" s="12" t="s">
        <v>480</v>
      </c>
      <c r="L10263" s="16">
        <v>12769</v>
      </c>
      <c r="M10263" s="15">
        <v>51076</v>
      </c>
      <c r="N10263" s="32" t="s">
        <v>24</v>
      </c>
      <c r="O10263" s="30"/>
      <c r="P10263" s="32" t="s">
        <v>24</v>
      </c>
      <c r="Q10263" s="30"/>
      <c r="R10263" s="30"/>
      <c r="S10263" s="30"/>
      <c r="T10263" s="30"/>
      <c r="U10263" s="32" t="s">
        <v>24</v>
      </c>
      <c r="V10263" s="30"/>
      <c r="W10263" s="30"/>
    </row>
    <row r="10264" spans="2:23">
      <c r="B10264" s="34" t="s">
        <v>3649</v>
      </c>
      <c r="C10264" s="30"/>
      <c r="D10264" s="30"/>
      <c r="E10264" s="30"/>
      <c r="F10264" s="30"/>
      <c r="G10264" s="30"/>
      <c r="H10264" s="34" t="s">
        <v>3650</v>
      </c>
      <c r="I10264" s="30"/>
      <c r="J10264" s="10" t="s">
        <v>24</v>
      </c>
      <c r="K10264" s="10" t="s">
        <v>24</v>
      </c>
      <c r="L10264" s="10" t="s">
        <v>24</v>
      </c>
      <c r="M10264" s="11">
        <v>576300</v>
      </c>
      <c r="N10264" s="32" t="s">
        <v>24</v>
      </c>
      <c r="O10264" s="30"/>
      <c r="P10264" s="32" t="s">
        <v>24</v>
      </c>
      <c r="Q10264" s="30"/>
      <c r="R10264" s="30"/>
      <c r="S10264" s="30"/>
      <c r="T10264" s="30"/>
      <c r="U10264" s="32" t="s">
        <v>24</v>
      </c>
      <c r="V10264" s="30"/>
      <c r="W10264" s="30"/>
    </row>
    <row r="10265" spans="2:23">
      <c r="B10265" s="33" t="s">
        <v>228</v>
      </c>
      <c r="C10265" s="30"/>
      <c r="D10265" s="30"/>
      <c r="E10265" s="30"/>
      <c r="F10265" s="30"/>
      <c r="G10265" s="30"/>
      <c r="H10265" s="33" t="s">
        <v>436</v>
      </c>
      <c r="I10265" s="30"/>
      <c r="J10265" s="13" t="s">
        <v>191</v>
      </c>
      <c r="K10265" s="12" t="s">
        <v>480</v>
      </c>
      <c r="L10265" s="16">
        <v>9605</v>
      </c>
      <c r="M10265" s="15">
        <v>576300</v>
      </c>
      <c r="N10265" s="32" t="s">
        <v>24</v>
      </c>
      <c r="O10265" s="30"/>
      <c r="P10265" s="32" t="s">
        <v>24</v>
      </c>
      <c r="Q10265" s="30"/>
      <c r="R10265" s="30"/>
      <c r="S10265" s="30"/>
      <c r="T10265" s="30"/>
      <c r="U10265" s="32" t="s">
        <v>24</v>
      </c>
      <c r="V10265" s="30"/>
      <c r="W10265" s="30"/>
    </row>
    <row r="10266" spans="2:23">
      <c r="B10266" s="34" t="s">
        <v>3651</v>
      </c>
      <c r="C10266" s="30"/>
      <c r="D10266" s="30"/>
      <c r="E10266" s="30"/>
      <c r="F10266" s="30"/>
      <c r="G10266" s="30"/>
      <c r="H10266" s="34" t="s">
        <v>3652</v>
      </c>
      <c r="I10266" s="30"/>
      <c r="J10266" s="10" t="s">
        <v>24</v>
      </c>
      <c r="K10266" s="10" t="s">
        <v>24</v>
      </c>
      <c r="L10266" s="10" t="s">
        <v>24</v>
      </c>
      <c r="M10266" s="11">
        <v>251425</v>
      </c>
      <c r="N10266" s="32" t="s">
        <v>24</v>
      </c>
      <c r="O10266" s="30"/>
      <c r="P10266" s="32" t="s">
        <v>24</v>
      </c>
      <c r="Q10266" s="30"/>
      <c r="R10266" s="30"/>
      <c r="S10266" s="30"/>
      <c r="T10266" s="30"/>
      <c r="U10266" s="32" t="s">
        <v>24</v>
      </c>
      <c r="V10266" s="30"/>
      <c r="W10266" s="30"/>
    </row>
    <row r="10267" spans="2:23">
      <c r="B10267" s="33" t="s">
        <v>287</v>
      </c>
      <c r="C10267" s="30"/>
      <c r="D10267" s="30"/>
      <c r="E10267" s="30"/>
      <c r="F10267" s="30"/>
      <c r="G10267" s="30"/>
      <c r="H10267" s="33" t="s">
        <v>387</v>
      </c>
      <c r="I10267" s="30"/>
      <c r="J10267" s="13" t="s">
        <v>278</v>
      </c>
      <c r="K10267" s="12" t="s">
        <v>480</v>
      </c>
      <c r="L10267" s="16">
        <v>50285</v>
      </c>
      <c r="M10267" s="15">
        <v>251425</v>
      </c>
      <c r="N10267" s="32" t="s">
        <v>24</v>
      </c>
      <c r="O10267" s="30"/>
      <c r="P10267" s="32" t="s">
        <v>24</v>
      </c>
      <c r="Q10267" s="30"/>
      <c r="R10267" s="30"/>
      <c r="S10267" s="30"/>
      <c r="T10267" s="30"/>
      <c r="U10267" s="32" t="s">
        <v>24</v>
      </c>
      <c r="V10267" s="30"/>
      <c r="W10267" s="30"/>
    </row>
    <row r="10268" spans="2:23">
      <c r="B10268" s="34" t="s">
        <v>3653</v>
      </c>
      <c r="C10268" s="30"/>
      <c r="D10268" s="30"/>
      <c r="E10268" s="30"/>
      <c r="F10268" s="30"/>
      <c r="G10268" s="30"/>
      <c r="H10268" s="34" t="s">
        <v>3654</v>
      </c>
      <c r="I10268" s="30"/>
      <c r="J10268" s="10" t="s">
        <v>24</v>
      </c>
      <c r="K10268" s="10" t="s">
        <v>24</v>
      </c>
      <c r="L10268" s="10" t="s">
        <v>24</v>
      </c>
      <c r="M10268" s="11">
        <v>203400</v>
      </c>
      <c r="N10268" s="32" t="s">
        <v>24</v>
      </c>
      <c r="O10268" s="30"/>
      <c r="P10268" s="32" t="s">
        <v>24</v>
      </c>
      <c r="Q10268" s="30"/>
      <c r="R10268" s="30"/>
      <c r="S10268" s="30"/>
      <c r="T10268" s="30"/>
      <c r="U10268" s="32" t="s">
        <v>24</v>
      </c>
      <c r="V10268" s="30"/>
      <c r="W10268" s="30"/>
    </row>
    <row r="10269" spans="2:23">
      <c r="B10269" s="33" t="s">
        <v>163</v>
      </c>
      <c r="C10269" s="30"/>
      <c r="D10269" s="30"/>
      <c r="E10269" s="30"/>
      <c r="F10269" s="30"/>
      <c r="G10269" s="30"/>
      <c r="H10269" s="33" t="s">
        <v>336</v>
      </c>
      <c r="I10269" s="30"/>
      <c r="J10269" s="13" t="s">
        <v>269</v>
      </c>
      <c r="K10269" s="12" t="s">
        <v>480</v>
      </c>
      <c r="L10269" s="16">
        <v>33900</v>
      </c>
      <c r="M10269" s="15">
        <v>203400</v>
      </c>
      <c r="N10269" s="32" t="s">
        <v>24</v>
      </c>
      <c r="O10269" s="30"/>
      <c r="P10269" s="32" t="s">
        <v>24</v>
      </c>
      <c r="Q10269" s="30"/>
      <c r="R10269" s="30"/>
      <c r="S10269" s="30"/>
      <c r="T10269" s="30"/>
      <c r="U10269" s="32" t="s">
        <v>24</v>
      </c>
      <c r="V10269" s="30"/>
      <c r="W10269" s="30"/>
    </row>
    <row r="10270" spans="2:23">
      <c r="B10270" s="34" t="s">
        <v>3655</v>
      </c>
      <c r="C10270" s="30"/>
      <c r="D10270" s="30"/>
      <c r="E10270" s="30"/>
      <c r="F10270" s="30"/>
      <c r="G10270" s="30"/>
      <c r="H10270" s="34" t="s">
        <v>3656</v>
      </c>
      <c r="I10270" s="30"/>
      <c r="J10270" s="10" t="s">
        <v>24</v>
      </c>
      <c r="K10270" s="10" t="s">
        <v>24</v>
      </c>
      <c r="L10270" s="10" t="s">
        <v>24</v>
      </c>
      <c r="M10270" s="11">
        <v>2094297</v>
      </c>
      <c r="N10270" s="32" t="s">
        <v>24</v>
      </c>
      <c r="O10270" s="30"/>
      <c r="P10270" s="32" t="s">
        <v>24</v>
      </c>
      <c r="Q10270" s="30"/>
      <c r="R10270" s="30"/>
      <c r="S10270" s="30"/>
      <c r="T10270" s="30"/>
      <c r="U10270" s="32" t="s">
        <v>24</v>
      </c>
      <c r="V10270" s="30"/>
      <c r="W10270" s="30"/>
    </row>
    <row r="10271" spans="2:23">
      <c r="B10271" s="33" t="s">
        <v>163</v>
      </c>
      <c r="C10271" s="30"/>
      <c r="D10271" s="30"/>
      <c r="E10271" s="30"/>
      <c r="F10271" s="30"/>
      <c r="G10271" s="30"/>
      <c r="H10271" s="33" t="s">
        <v>336</v>
      </c>
      <c r="I10271" s="30"/>
      <c r="J10271" s="13" t="s">
        <v>1007</v>
      </c>
      <c r="K10271" s="12" t="s">
        <v>480</v>
      </c>
      <c r="L10271" s="16">
        <v>13089.36</v>
      </c>
      <c r="M10271" s="15">
        <v>2094297</v>
      </c>
      <c r="N10271" s="32" t="s">
        <v>24</v>
      </c>
      <c r="O10271" s="30"/>
      <c r="P10271" s="32" t="s">
        <v>24</v>
      </c>
      <c r="Q10271" s="30"/>
      <c r="R10271" s="30"/>
      <c r="S10271" s="30"/>
      <c r="T10271" s="30"/>
      <c r="U10271" s="32" t="s">
        <v>24</v>
      </c>
      <c r="V10271" s="30"/>
      <c r="W10271" s="30"/>
    </row>
    <row r="10272" spans="2:23">
      <c r="B10272" s="34" t="s">
        <v>3657</v>
      </c>
      <c r="C10272" s="30"/>
      <c r="D10272" s="30"/>
      <c r="E10272" s="30"/>
      <c r="F10272" s="30"/>
      <c r="G10272" s="30"/>
      <c r="H10272" s="34" t="s">
        <v>3658</v>
      </c>
      <c r="I10272" s="30"/>
      <c r="J10272" s="10" t="s">
        <v>24</v>
      </c>
      <c r="K10272" s="10" t="s">
        <v>24</v>
      </c>
      <c r="L10272" s="10" t="s">
        <v>24</v>
      </c>
      <c r="M10272" s="11">
        <v>159285</v>
      </c>
      <c r="N10272" s="32" t="s">
        <v>24</v>
      </c>
      <c r="O10272" s="30"/>
      <c r="P10272" s="32" t="s">
        <v>24</v>
      </c>
      <c r="Q10272" s="30"/>
      <c r="R10272" s="30"/>
      <c r="S10272" s="30"/>
      <c r="T10272" s="30"/>
      <c r="U10272" s="32" t="s">
        <v>24</v>
      </c>
      <c r="V10272" s="30"/>
      <c r="W10272" s="30"/>
    </row>
    <row r="10273" spans="2:23">
      <c r="B10273" s="33" t="s">
        <v>183</v>
      </c>
      <c r="C10273" s="30"/>
      <c r="D10273" s="30"/>
      <c r="E10273" s="30"/>
      <c r="F10273" s="30"/>
      <c r="G10273" s="30"/>
      <c r="H10273" s="33" t="s">
        <v>346</v>
      </c>
      <c r="I10273" s="30"/>
      <c r="J10273" s="13" t="s">
        <v>269</v>
      </c>
      <c r="K10273" s="12" t="s">
        <v>1000</v>
      </c>
      <c r="L10273" s="16">
        <v>615</v>
      </c>
      <c r="M10273" s="15">
        <v>3690</v>
      </c>
      <c r="N10273" s="32" t="s">
        <v>24</v>
      </c>
      <c r="O10273" s="30"/>
      <c r="P10273" s="32" t="s">
        <v>24</v>
      </c>
      <c r="Q10273" s="30"/>
      <c r="R10273" s="30"/>
      <c r="S10273" s="30"/>
      <c r="T10273" s="30"/>
      <c r="U10273" s="32" t="s">
        <v>24</v>
      </c>
      <c r="V10273" s="30"/>
      <c r="W10273" s="30"/>
    </row>
    <row r="10274" spans="2:23">
      <c r="B10274" s="33" t="s">
        <v>422</v>
      </c>
      <c r="C10274" s="30"/>
      <c r="D10274" s="30"/>
      <c r="E10274" s="30"/>
      <c r="F10274" s="30"/>
      <c r="G10274" s="30"/>
      <c r="H10274" s="33" t="s">
        <v>423</v>
      </c>
      <c r="I10274" s="30"/>
      <c r="J10274" s="13" t="s">
        <v>151</v>
      </c>
      <c r="K10274" s="12" t="s">
        <v>1000</v>
      </c>
      <c r="L10274" s="16">
        <v>615</v>
      </c>
      <c r="M10274" s="15">
        <v>1845</v>
      </c>
      <c r="N10274" s="32" t="s">
        <v>24</v>
      </c>
      <c r="O10274" s="30"/>
      <c r="P10274" s="32" t="s">
        <v>24</v>
      </c>
      <c r="Q10274" s="30"/>
      <c r="R10274" s="30"/>
      <c r="S10274" s="30"/>
      <c r="T10274" s="30"/>
      <c r="U10274" s="32" t="s">
        <v>24</v>
      </c>
      <c r="V10274" s="30"/>
      <c r="W10274" s="30"/>
    </row>
    <row r="10275" spans="2:23">
      <c r="B10275" s="33" t="s">
        <v>84</v>
      </c>
      <c r="C10275" s="30"/>
      <c r="D10275" s="30"/>
      <c r="E10275" s="30"/>
      <c r="F10275" s="30"/>
      <c r="G10275" s="30"/>
      <c r="H10275" s="33" t="s">
        <v>349</v>
      </c>
      <c r="I10275" s="30"/>
      <c r="J10275" s="13" t="s">
        <v>180</v>
      </c>
      <c r="K10275" s="12" t="s">
        <v>1000</v>
      </c>
      <c r="L10275" s="16">
        <v>615</v>
      </c>
      <c r="M10275" s="15">
        <v>6150</v>
      </c>
      <c r="N10275" s="32" t="s">
        <v>24</v>
      </c>
      <c r="O10275" s="30"/>
      <c r="P10275" s="32" t="s">
        <v>24</v>
      </c>
      <c r="Q10275" s="30"/>
      <c r="R10275" s="30"/>
      <c r="S10275" s="30"/>
      <c r="T10275" s="30"/>
      <c r="U10275" s="32" t="s">
        <v>24</v>
      </c>
      <c r="V10275" s="30"/>
      <c r="W10275" s="30"/>
    </row>
    <row r="10276" spans="2:23">
      <c r="B10276" s="33" t="s">
        <v>198</v>
      </c>
      <c r="C10276" s="30"/>
      <c r="D10276" s="30"/>
      <c r="E10276" s="30"/>
      <c r="F10276" s="30"/>
      <c r="G10276" s="30"/>
      <c r="H10276" s="33" t="s">
        <v>353</v>
      </c>
      <c r="I10276" s="30"/>
      <c r="J10276" s="13" t="s">
        <v>185</v>
      </c>
      <c r="K10276" s="12" t="s">
        <v>1000</v>
      </c>
      <c r="L10276" s="16">
        <v>615</v>
      </c>
      <c r="M10276" s="15">
        <v>2460</v>
      </c>
      <c r="N10276" s="32" t="s">
        <v>24</v>
      </c>
      <c r="O10276" s="30"/>
      <c r="P10276" s="32" t="s">
        <v>24</v>
      </c>
      <c r="Q10276" s="30"/>
      <c r="R10276" s="30"/>
      <c r="S10276" s="30"/>
      <c r="T10276" s="30"/>
      <c r="U10276" s="32" t="s">
        <v>24</v>
      </c>
      <c r="V10276" s="30"/>
      <c r="W10276" s="30"/>
    </row>
    <row r="10277" spans="2:23">
      <c r="B10277" s="33" t="s">
        <v>201</v>
      </c>
      <c r="C10277" s="30"/>
      <c r="D10277" s="30"/>
      <c r="E10277" s="30"/>
      <c r="F10277" s="30"/>
      <c r="G10277" s="30"/>
      <c r="H10277" s="33" t="s">
        <v>425</v>
      </c>
      <c r="I10277" s="30"/>
      <c r="J10277" s="13" t="s">
        <v>221</v>
      </c>
      <c r="K10277" s="12" t="s">
        <v>1000</v>
      </c>
      <c r="L10277" s="16">
        <v>615</v>
      </c>
      <c r="M10277" s="15">
        <v>12300</v>
      </c>
      <c r="N10277" s="32" t="s">
        <v>24</v>
      </c>
      <c r="O10277" s="30"/>
      <c r="P10277" s="32" t="s">
        <v>24</v>
      </c>
      <c r="Q10277" s="30"/>
      <c r="R10277" s="30"/>
      <c r="S10277" s="30"/>
      <c r="T10277" s="30"/>
      <c r="U10277" s="32" t="s">
        <v>24</v>
      </c>
      <c r="V10277" s="30"/>
      <c r="W10277" s="30"/>
    </row>
    <row r="10278" spans="2:23">
      <c r="B10278" s="33" t="s">
        <v>354</v>
      </c>
      <c r="C10278" s="30"/>
      <c r="D10278" s="30"/>
      <c r="E10278" s="30"/>
      <c r="F10278" s="30"/>
      <c r="G10278" s="30"/>
      <c r="H10278" s="33" t="s">
        <v>355</v>
      </c>
      <c r="I10278" s="30"/>
      <c r="J10278" s="13" t="s">
        <v>242</v>
      </c>
      <c r="K10278" s="12" t="s">
        <v>1000</v>
      </c>
      <c r="L10278" s="16">
        <v>615</v>
      </c>
      <c r="M10278" s="15">
        <v>9225</v>
      </c>
      <c r="N10278" s="32" t="s">
        <v>24</v>
      </c>
      <c r="O10278" s="30"/>
      <c r="P10278" s="32" t="s">
        <v>24</v>
      </c>
      <c r="Q10278" s="30"/>
      <c r="R10278" s="30"/>
      <c r="S10278" s="30"/>
      <c r="T10278" s="30"/>
      <c r="U10278" s="32" t="s">
        <v>24</v>
      </c>
      <c r="V10278" s="30"/>
      <c r="W10278" s="30"/>
    </row>
    <row r="10279" spans="2:23">
      <c r="B10279" s="33" t="s">
        <v>207</v>
      </c>
      <c r="C10279" s="30"/>
      <c r="D10279" s="30"/>
      <c r="E10279" s="30"/>
      <c r="F10279" s="30"/>
      <c r="G10279" s="30"/>
      <c r="H10279" s="33" t="s">
        <v>356</v>
      </c>
      <c r="I10279" s="30"/>
      <c r="J10279" s="13" t="s">
        <v>269</v>
      </c>
      <c r="K10279" s="12" t="s">
        <v>1000</v>
      </c>
      <c r="L10279" s="16">
        <v>615</v>
      </c>
      <c r="M10279" s="15">
        <v>3690</v>
      </c>
      <c r="N10279" s="32" t="s">
        <v>24</v>
      </c>
      <c r="O10279" s="30"/>
      <c r="P10279" s="32" t="s">
        <v>24</v>
      </c>
      <c r="Q10279" s="30"/>
      <c r="R10279" s="30"/>
      <c r="S10279" s="30"/>
      <c r="T10279" s="30"/>
      <c r="U10279" s="32" t="s">
        <v>24</v>
      </c>
      <c r="V10279" s="30"/>
      <c r="W10279" s="30"/>
    </row>
    <row r="10280" spans="2:23">
      <c r="B10280" s="33" t="s">
        <v>214</v>
      </c>
      <c r="C10280" s="30"/>
      <c r="D10280" s="30"/>
      <c r="E10280" s="30"/>
      <c r="F10280" s="30"/>
      <c r="G10280" s="30"/>
      <c r="H10280" s="33" t="s">
        <v>430</v>
      </c>
      <c r="I10280" s="30"/>
      <c r="J10280" s="13" t="s">
        <v>158</v>
      </c>
      <c r="K10280" s="12" t="s">
        <v>1000</v>
      </c>
      <c r="L10280" s="16">
        <v>615</v>
      </c>
      <c r="M10280" s="15">
        <v>4920</v>
      </c>
      <c r="N10280" s="32" t="s">
        <v>24</v>
      </c>
      <c r="O10280" s="30"/>
      <c r="P10280" s="32" t="s">
        <v>24</v>
      </c>
      <c r="Q10280" s="30"/>
      <c r="R10280" s="30"/>
      <c r="S10280" s="30"/>
      <c r="T10280" s="30"/>
      <c r="U10280" s="32" t="s">
        <v>24</v>
      </c>
      <c r="V10280" s="30"/>
      <c r="W10280" s="30"/>
    </row>
    <row r="10281" spans="2:23">
      <c r="B10281" s="33" t="s">
        <v>217</v>
      </c>
      <c r="C10281" s="30"/>
      <c r="D10281" s="30"/>
      <c r="E10281" s="30"/>
      <c r="F10281" s="30"/>
      <c r="G10281" s="30"/>
      <c r="H10281" s="33" t="s">
        <v>431</v>
      </c>
      <c r="I10281" s="30"/>
      <c r="J10281" s="13" t="s">
        <v>80</v>
      </c>
      <c r="K10281" s="12" t="s">
        <v>1000</v>
      </c>
      <c r="L10281" s="16">
        <v>615</v>
      </c>
      <c r="M10281" s="15">
        <v>7380</v>
      </c>
      <c r="N10281" s="32" t="s">
        <v>24</v>
      </c>
      <c r="O10281" s="30"/>
      <c r="P10281" s="32" t="s">
        <v>24</v>
      </c>
      <c r="Q10281" s="30"/>
      <c r="R10281" s="30"/>
      <c r="S10281" s="30"/>
      <c r="T10281" s="30"/>
      <c r="U10281" s="32" t="s">
        <v>24</v>
      </c>
      <c r="V10281" s="30"/>
      <c r="W10281" s="30"/>
    </row>
    <row r="10282" spans="2:23">
      <c r="B10282" s="33" t="s">
        <v>243</v>
      </c>
      <c r="C10282" s="30"/>
      <c r="D10282" s="30"/>
      <c r="E10282" s="30"/>
      <c r="F10282" s="30"/>
      <c r="G10282" s="30"/>
      <c r="H10282" s="33" t="s">
        <v>364</v>
      </c>
      <c r="I10282" s="30"/>
      <c r="J10282" s="13" t="s">
        <v>278</v>
      </c>
      <c r="K10282" s="12" t="s">
        <v>1000</v>
      </c>
      <c r="L10282" s="16">
        <v>615</v>
      </c>
      <c r="M10282" s="15">
        <v>3075</v>
      </c>
      <c r="N10282" s="32" t="s">
        <v>24</v>
      </c>
      <c r="O10282" s="30"/>
      <c r="P10282" s="32" t="s">
        <v>24</v>
      </c>
      <c r="Q10282" s="30"/>
      <c r="R10282" s="30"/>
      <c r="S10282" s="30"/>
      <c r="T10282" s="30"/>
      <c r="U10282" s="32" t="s">
        <v>24</v>
      </c>
      <c r="V10282" s="30"/>
      <c r="W10282" s="30"/>
    </row>
    <row r="10283" spans="2:23">
      <c r="B10283" s="33" t="s">
        <v>245</v>
      </c>
      <c r="C10283" s="30"/>
      <c r="D10283" s="30"/>
      <c r="E10283" s="30"/>
      <c r="F10283" s="30"/>
      <c r="G10283" s="30"/>
      <c r="H10283" s="33" t="s">
        <v>369</v>
      </c>
      <c r="I10283" s="30"/>
      <c r="J10283" s="13" t="s">
        <v>278</v>
      </c>
      <c r="K10283" s="12" t="s">
        <v>1000</v>
      </c>
      <c r="L10283" s="16">
        <v>615</v>
      </c>
      <c r="M10283" s="15">
        <v>3075</v>
      </c>
      <c r="N10283" s="32" t="s">
        <v>24</v>
      </c>
      <c r="O10283" s="30"/>
      <c r="P10283" s="32" t="s">
        <v>24</v>
      </c>
      <c r="Q10283" s="30"/>
      <c r="R10283" s="30"/>
      <c r="S10283" s="30"/>
      <c r="T10283" s="30"/>
      <c r="U10283" s="32" t="s">
        <v>24</v>
      </c>
      <c r="V10283" s="30"/>
      <c r="W10283" s="30"/>
    </row>
    <row r="10284" spans="2:23">
      <c r="B10284" s="33" t="s">
        <v>111</v>
      </c>
      <c r="C10284" s="30"/>
      <c r="D10284" s="30"/>
      <c r="E10284" s="30"/>
      <c r="F10284" s="30"/>
      <c r="G10284" s="30"/>
      <c r="H10284" s="33" t="s">
        <v>377</v>
      </c>
      <c r="I10284" s="30"/>
      <c r="J10284" s="13" t="s">
        <v>213</v>
      </c>
      <c r="K10284" s="12" t="s">
        <v>1000</v>
      </c>
      <c r="L10284" s="16">
        <v>615</v>
      </c>
      <c r="M10284" s="15">
        <v>1230</v>
      </c>
      <c r="N10284" s="32" t="s">
        <v>24</v>
      </c>
      <c r="O10284" s="30"/>
      <c r="P10284" s="32" t="s">
        <v>24</v>
      </c>
      <c r="Q10284" s="30"/>
      <c r="R10284" s="30"/>
      <c r="S10284" s="30"/>
      <c r="T10284" s="30"/>
      <c r="U10284" s="32" t="s">
        <v>24</v>
      </c>
      <c r="V10284" s="30"/>
      <c r="W10284" s="30"/>
    </row>
    <row r="10285" spans="2:23">
      <c r="B10285" s="33" t="s">
        <v>287</v>
      </c>
      <c r="C10285" s="30"/>
      <c r="D10285" s="30"/>
      <c r="E10285" s="30"/>
      <c r="F10285" s="30"/>
      <c r="G10285" s="30"/>
      <c r="H10285" s="33" t="s">
        <v>387</v>
      </c>
      <c r="I10285" s="30"/>
      <c r="J10285" s="13" t="s">
        <v>927</v>
      </c>
      <c r="K10285" s="12" t="s">
        <v>1000</v>
      </c>
      <c r="L10285" s="16">
        <v>615</v>
      </c>
      <c r="M10285" s="15">
        <v>49200</v>
      </c>
      <c r="N10285" s="32" t="s">
        <v>24</v>
      </c>
      <c r="O10285" s="30"/>
      <c r="P10285" s="32" t="s">
        <v>24</v>
      </c>
      <c r="Q10285" s="30"/>
      <c r="R10285" s="30"/>
      <c r="S10285" s="30"/>
      <c r="T10285" s="30"/>
      <c r="U10285" s="32" t="s">
        <v>24</v>
      </c>
      <c r="V10285" s="30"/>
      <c r="W10285" s="30"/>
    </row>
    <row r="10286" spans="2:23">
      <c r="B10286" s="33" t="s">
        <v>462</v>
      </c>
      <c r="C10286" s="30"/>
      <c r="D10286" s="30"/>
      <c r="E10286" s="30"/>
      <c r="F10286" s="30"/>
      <c r="G10286" s="30"/>
      <c r="H10286" s="33" t="s">
        <v>463</v>
      </c>
      <c r="I10286" s="30"/>
      <c r="J10286" s="13" t="s">
        <v>927</v>
      </c>
      <c r="K10286" s="12" t="s">
        <v>1000</v>
      </c>
      <c r="L10286" s="16">
        <v>615</v>
      </c>
      <c r="M10286" s="15">
        <v>49200</v>
      </c>
      <c r="N10286" s="32" t="s">
        <v>24</v>
      </c>
      <c r="O10286" s="30"/>
      <c r="P10286" s="32" t="s">
        <v>24</v>
      </c>
      <c r="Q10286" s="30"/>
      <c r="R10286" s="30"/>
      <c r="S10286" s="30"/>
      <c r="T10286" s="30"/>
      <c r="U10286" s="32" t="s">
        <v>24</v>
      </c>
      <c r="V10286" s="30"/>
      <c r="W10286" s="30"/>
    </row>
    <row r="10287" spans="2:23">
      <c r="B10287" s="33" t="s">
        <v>137</v>
      </c>
      <c r="C10287" s="30"/>
      <c r="D10287" s="30"/>
      <c r="E10287" s="30"/>
      <c r="F10287" s="30"/>
      <c r="G10287" s="30"/>
      <c r="H10287" s="33" t="s">
        <v>484</v>
      </c>
      <c r="I10287" s="30"/>
      <c r="J10287" s="13" t="s">
        <v>213</v>
      </c>
      <c r="K10287" s="12" t="s">
        <v>1000</v>
      </c>
      <c r="L10287" s="16">
        <v>615</v>
      </c>
      <c r="M10287" s="15">
        <v>1230</v>
      </c>
      <c r="N10287" s="32" t="s">
        <v>24</v>
      </c>
      <c r="O10287" s="30"/>
      <c r="P10287" s="32" t="s">
        <v>24</v>
      </c>
      <c r="Q10287" s="30"/>
      <c r="R10287" s="30"/>
      <c r="S10287" s="30"/>
      <c r="T10287" s="30"/>
      <c r="U10287" s="32" t="s">
        <v>24</v>
      </c>
      <c r="V10287" s="30"/>
      <c r="W10287" s="30"/>
    </row>
    <row r="10288" spans="2:23">
      <c r="B10288" s="33" t="s">
        <v>486</v>
      </c>
      <c r="C10288" s="30"/>
      <c r="D10288" s="30"/>
      <c r="E10288" s="30"/>
      <c r="F10288" s="30"/>
      <c r="G10288" s="30"/>
      <c r="H10288" s="33" t="s">
        <v>487</v>
      </c>
      <c r="I10288" s="30"/>
      <c r="J10288" s="13" t="s">
        <v>94</v>
      </c>
      <c r="K10288" s="12" t="s">
        <v>1000</v>
      </c>
      <c r="L10288" s="16">
        <v>615</v>
      </c>
      <c r="M10288" s="15">
        <v>615</v>
      </c>
      <c r="N10288" s="32" t="s">
        <v>24</v>
      </c>
      <c r="O10288" s="30"/>
      <c r="P10288" s="32" t="s">
        <v>24</v>
      </c>
      <c r="Q10288" s="30"/>
      <c r="R10288" s="30"/>
      <c r="S10288" s="30"/>
      <c r="T10288" s="30"/>
      <c r="U10288" s="32" t="s">
        <v>24</v>
      </c>
      <c r="V10288" s="30"/>
      <c r="W10288" s="30"/>
    </row>
    <row r="10289" spans="2:23">
      <c r="B10289" s="39" t="s">
        <v>3659</v>
      </c>
      <c r="C10289" s="30"/>
      <c r="D10289" s="30"/>
      <c r="E10289" s="30"/>
      <c r="F10289" s="30"/>
      <c r="G10289" s="30"/>
      <c r="H10289" s="39" t="s">
        <v>3660</v>
      </c>
      <c r="I10289" s="30"/>
      <c r="J10289" s="7" t="s">
        <v>24</v>
      </c>
      <c r="K10289" s="7" t="s">
        <v>24</v>
      </c>
      <c r="L10289" s="7" t="s">
        <v>24</v>
      </c>
      <c r="M10289" s="7" t="s">
        <v>24</v>
      </c>
      <c r="N10289" s="39" t="s">
        <v>24</v>
      </c>
      <c r="O10289" s="30"/>
      <c r="P10289" s="39" t="s">
        <v>24</v>
      </c>
      <c r="Q10289" s="30"/>
      <c r="R10289" s="30"/>
      <c r="S10289" s="30"/>
      <c r="T10289" s="30"/>
      <c r="U10289" s="40">
        <v>6004603879</v>
      </c>
      <c r="V10289" s="30"/>
      <c r="W10289" s="30"/>
    </row>
    <row r="10290" spans="2:23">
      <c r="B10290" s="36" t="s">
        <v>3661</v>
      </c>
      <c r="C10290" s="30"/>
      <c r="D10290" s="30"/>
      <c r="E10290" s="30"/>
      <c r="F10290" s="30"/>
      <c r="G10290" s="30"/>
      <c r="H10290" s="36" t="s">
        <v>3662</v>
      </c>
      <c r="I10290" s="30"/>
      <c r="J10290" s="8" t="s">
        <v>24</v>
      </c>
      <c r="K10290" s="8" t="s">
        <v>24</v>
      </c>
      <c r="L10290" s="8" t="s">
        <v>24</v>
      </c>
      <c r="M10290" s="8" t="s">
        <v>24</v>
      </c>
      <c r="N10290" s="37" t="s">
        <v>24</v>
      </c>
      <c r="O10290" s="30"/>
      <c r="P10290" s="38">
        <v>3973313463</v>
      </c>
      <c r="Q10290" s="30"/>
      <c r="R10290" s="30"/>
      <c r="S10290" s="30"/>
      <c r="T10290" s="30"/>
      <c r="U10290" s="37" t="s">
        <v>24</v>
      </c>
      <c r="V10290" s="30"/>
      <c r="W10290" s="30"/>
    </row>
    <row r="10291" spans="2:23">
      <c r="B10291" s="34" t="s">
        <v>3663</v>
      </c>
      <c r="C10291" s="30"/>
      <c r="D10291" s="30"/>
      <c r="E10291" s="30"/>
      <c r="F10291" s="30"/>
      <c r="G10291" s="30"/>
      <c r="H10291" s="34" t="s">
        <v>3664</v>
      </c>
      <c r="I10291" s="30"/>
      <c r="J10291" s="9" t="s">
        <v>24</v>
      </c>
      <c r="K10291" s="9" t="s">
        <v>24</v>
      </c>
      <c r="L10291" s="9" t="s">
        <v>24</v>
      </c>
      <c r="M10291" s="9" t="s">
        <v>24</v>
      </c>
      <c r="N10291" s="35">
        <v>30724496</v>
      </c>
      <c r="O10291" s="30"/>
      <c r="P10291" s="34" t="s">
        <v>24</v>
      </c>
      <c r="Q10291" s="30"/>
      <c r="R10291" s="30"/>
      <c r="S10291" s="30"/>
      <c r="T10291" s="30"/>
      <c r="U10291" s="34" t="s">
        <v>24</v>
      </c>
      <c r="V10291" s="30"/>
      <c r="W10291" s="30"/>
    </row>
    <row r="10292" spans="2:23">
      <c r="B10292" s="34" t="s">
        <v>3665</v>
      </c>
      <c r="C10292" s="30"/>
      <c r="D10292" s="30"/>
      <c r="E10292" s="30"/>
      <c r="F10292" s="30"/>
      <c r="G10292" s="30"/>
      <c r="H10292" s="34" t="s">
        <v>3666</v>
      </c>
      <c r="I10292" s="30"/>
      <c r="J10292" s="10" t="s">
        <v>24</v>
      </c>
      <c r="K10292" s="10" t="s">
        <v>24</v>
      </c>
      <c r="L10292" s="10" t="s">
        <v>24</v>
      </c>
      <c r="M10292" s="11">
        <v>472340</v>
      </c>
      <c r="N10292" s="32" t="s">
        <v>24</v>
      </c>
      <c r="O10292" s="30"/>
      <c r="P10292" s="32" t="s">
        <v>24</v>
      </c>
      <c r="Q10292" s="30"/>
      <c r="R10292" s="30"/>
      <c r="S10292" s="30"/>
      <c r="T10292" s="30"/>
      <c r="U10292" s="32" t="s">
        <v>24</v>
      </c>
      <c r="V10292" s="30"/>
      <c r="W10292" s="30"/>
    </row>
    <row r="10293" spans="2:23">
      <c r="B10293" s="33" t="s">
        <v>317</v>
      </c>
      <c r="C10293" s="30"/>
      <c r="D10293" s="30"/>
      <c r="E10293" s="30"/>
      <c r="F10293" s="30"/>
      <c r="G10293" s="30"/>
      <c r="H10293" s="33" t="s">
        <v>416</v>
      </c>
      <c r="I10293" s="30"/>
      <c r="J10293" s="13" t="s">
        <v>94</v>
      </c>
      <c r="K10293" s="12" t="s">
        <v>480</v>
      </c>
      <c r="L10293" s="16">
        <v>472340</v>
      </c>
      <c r="M10293" s="15">
        <v>472340</v>
      </c>
      <c r="N10293" s="32" t="s">
        <v>24</v>
      </c>
      <c r="O10293" s="30"/>
      <c r="P10293" s="32" t="s">
        <v>24</v>
      </c>
      <c r="Q10293" s="30"/>
      <c r="R10293" s="30"/>
      <c r="S10293" s="30"/>
      <c r="T10293" s="30"/>
      <c r="U10293" s="32" t="s">
        <v>24</v>
      </c>
      <c r="V10293" s="30"/>
      <c r="W10293" s="30"/>
    </row>
    <row r="10294" spans="2:23">
      <c r="B10294" s="34" t="s">
        <v>3667</v>
      </c>
      <c r="C10294" s="30"/>
      <c r="D10294" s="30"/>
      <c r="E10294" s="30"/>
      <c r="F10294" s="30"/>
      <c r="G10294" s="30"/>
      <c r="H10294" s="34" t="s">
        <v>3668</v>
      </c>
      <c r="I10294" s="30"/>
      <c r="J10294" s="10" t="s">
        <v>24</v>
      </c>
      <c r="K10294" s="10" t="s">
        <v>24</v>
      </c>
      <c r="L10294" s="10" t="s">
        <v>24</v>
      </c>
      <c r="M10294" s="11">
        <v>2033661</v>
      </c>
      <c r="N10294" s="32" t="s">
        <v>24</v>
      </c>
      <c r="O10294" s="30"/>
      <c r="P10294" s="32" t="s">
        <v>24</v>
      </c>
      <c r="Q10294" s="30"/>
      <c r="R10294" s="30"/>
      <c r="S10294" s="30"/>
      <c r="T10294" s="30"/>
      <c r="U10294" s="32" t="s">
        <v>24</v>
      </c>
      <c r="V10294" s="30"/>
      <c r="W10294" s="30"/>
    </row>
    <row r="10295" spans="2:23">
      <c r="B10295" s="33" t="s">
        <v>233</v>
      </c>
      <c r="C10295" s="30"/>
      <c r="D10295" s="30"/>
      <c r="E10295" s="30"/>
      <c r="F10295" s="30"/>
      <c r="G10295" s="30"/>
      <c r="H10295" s="33" t="s">
        <v>438</v>
      </c>
      <c r="I10295" s="30"/>
      <c r="J10295" s="13" t="s">
        <v>269</v>
      </c>
      <c r="K10295" s="12" t="s">
        <v>480</v>
      </c>
      <c r="L10295" s="16">
        <v>338943.5</v>
      </c>
      <c r="M10295" s="15">
        <v>2033661</v>
      </c>
      <c r="N10295" s="32" t="s">
        <v>24</v>
      </c>
      <c r="O10295" s="30"/>
      <c r="P10295" s="32" t="s">
        <v>24</v>
      </c>
      <c r="Q10295" s="30"/>
      <c r="R10295" s="30"/>
      <c r="S10295" s="30"/>
      <c r="T10295" s="30"/>
      <c r="U10295" s="32" t="s">
        <v>24</v>
      </c>
      <c r="V10295" s="30"/>
      <c r="W10295" s="30"/>
    </row>
    <row r="10296" spans="2:23">
      <c r="B10296" s="34" t="s">
        <v>3669</v>
      </c>
      <c r="C10296" s="30"/>
      <c r="D10296" s="30"/>
      <c r="E10296" s="30"/>
      <c r="F10296" s="30"/>
      <c r="G10296" s="30"/>
      <c r="H10296" s="34" t="s">
        <v>3670</v>
      </c>
      <c r="I10296" s="30"/>
      <c r="J10296" s="10" t="s">
        <v>24</v>
      </c>
      <c r="K10296" s="10" t="s">
        <v>24</v>
      </c>
      <c r="L10296" s="10" t="s">
        <v>24</v>
      </c>
      <c r="M10296" s="11">
        <v>265865</v>
      </c>
      <c r="N10296" s="32" t="s">
        <v>24</v>
      </c>
      <c r="O10296" s="30"/>
      <c r="P10296" s="32" t="s">
        <v>24</v>
      </c>
      <c r="Q10296" s="30"/>
      <c r="R10296" s="30"/>
      <c r="S10296" s="30"/>
      <c r="T10296" s="30"/>
      <c r="U10296" s="32" t="s">
        <v>24</v>
      </c>
      <c r="V10296" s="30"/>
      <c r="W10296" s="30"/>
    </row>
    <row r="10297" spans="2:23">
      <c r="B10297" s="33" t="s">
        <v>449</v>
      </c>
      <c r="C10297" s="30"/>
      <c r="D10297" s="30"/>
      <c r="E10297" s="30"/>
      <c r="F10297" s="30"/>
      <c r="G10297" s="30"/>
      <c r="H10297" s="33" t="s">
        <v>450</v>
      </c>
      <c r="I10297" s="30"/>
      <c r="J10297" s="13" t="s">
        <v>94</v>
      </c>
      <c r="K10297" s="12" t="s">
        <v>480</v>
      </c>
      <c r="L10297" s="16">
        <v>265865.27</v>
      </c>
      <c r="M10297" s="15">
        <v>265865</v>
      </c>
      <c r="N10297" s="32" t="s">
        <v>24</v>
      </c>
      <c r="O10297" s="30"/>
      <c r="P10297" s="32" t="s">
        <v>24</v>
      </c>
      <c r="Q10297" s="30"/>
      <c r="R10297" s="30"/>
      <c r="S10297" s="30"/>
      <c r="T10297" s="30"/>
      <c r="U10297" s="32" t="s">
        <v>24</v>
      </c>
      <c r="V10297" s="30"/>
      <c r="W10297" s="30"/>
    </row>
    <row r="10298" spans="2:23">
      <c r="B10298" s="34" t="s">
        <v>3671</v>
      </c>
      <c r="C10298" s="30"/>
      <c r="D10298" s="30"/>
      <c r="E10298" s="30"/>
      <c r="F10298" s="30"/>
      <c r="G10298" s="30"/>
      <c r="H10298" s="34" t="s">
        <v>3672</v>
      </c>
      <c r="I10298" s="30"/>
      <c r="J10298" s="10" t="s">
        <v>24</v>
      </c>
      <c r="K10298" s="10" t="s">
        <v>24</v>
      </c>
      <c r="L10298" s="10" t="s">
        <v>24</v>
      </c>
      <c r="M10298" s="11">
        <v>716360</v>
      </c>
      <c r="N10298" s="32" t="s">
        <v>24</v>
      </c>
      <c r="O10298" s="30"/>
      <c r="P10298" s="32" t="s">
        <v>24</v>
      </c>
      <c r="Q10298" s="30"/>
      <c r="R10298" s="30"/>
      <c r="S10298" s="30"/>
      <c r="T10298" s="30"/>
      <c r="U10298" s="32" t="s">
        <v>24</v>
      </c>
      <c r="V10298" s="30"/>
      <c r="W10298" s="30"/>
    </row>
    <row r="10299" spans="2:23">
      <c r="B10299" s="33" t="s">
        <v>207</v>
      </c>
      <c r="C10299" s="30"/>
      <c r="D10299" s="30"/>
      <c r="E10299" s="30"/>
      <c r="F10299" s="30"/>
      <c r="G10299" s="30"/>
      <c r="H10299" s="33" t="s">
        <v>356</v>
      </c>
      <c r="I10299" s="30"/>
      <c r="J10299" s="13" t="s">
        <v>94</v>
      </c>
      <c r="K10299" s="12" t="s">
        <v>480</v>
      </c>
      <c r="L10299" s="16">
        <v>358180.62</v>
      </c>
      <c r="M10299" s="15">
        <v>358180</v>
      </c>
      <c r="N10299" s="32" t="s">
        <v>24</v>
      </c>
      <c r="O10299" s="30"/>
      <c r="P10299" s="32" t="s">
        <v>24</v>
      </c>
      <c r="Q10299" s="30"/>
      <c r="R10299" s="30"/>
      <c r="S10299" s="30"/>
      <c r="T10299" s="30"/>
      <c r="U10299" s="32" t="s">
        <v>24</v>
      </c>
      <c r="V10299" s="30"/>
      <c r="W10299" s="30"/>
    </row>
    <row r="10300" spans="2:23">
      <c r="B10300" s="33" t="s">
        <v>126</v>
      </c>
      <c r="C10300" s="30"/>
      <c r="D10300" s="30"/>
      <c r="E10300" s="30"/>
      <c r="F10300" s="30"/>
      <c r="G10300" s="30"/>
      <c r="H10300" s="33" t="s">
        <v>392</v>
      </c>
      <c r="I10300" s="30"/>
      <c r="J10300" s="13" t="s">
        <v>94</v>
      </c>
      <c r="K10300" s="12" t="s">
        <v>480</v>
      </c>
      <c r="L10300" s="16">
        <v>358180.62</v>
      </c>
      <c r="M10300" s="15">
        <v>358180</v>
      </c>
      <c r="N10300" s="32" t="s">
        <v>24</v>
      </c>
      <c r="O10300" s="30"/>
      <c r="P10300" s="32" t="s">
        <v>24</v>
      </c>
      <c r="Q10300" s="30"/>
      <c r="R10300" s="30"/>
      <c r="S10300" s="30"/>
      <c r="T10300" s="30"/>
      <c r="U10300" s="32" t="s">
        <v>24</v>
      </c>
      <c r="V10300" s="30"/>
      <c r="W10300" s="30"/>
    </row>
    <row r="10301" spans="2:23">
      <c r="B10301" s="34" t="s">
        <v>3673</v>
      </c>
      <c r="C10301" s="30"/>
      <c r="D10301" s="30"/>
      <c r="E10301" s="30"/>
      <c r="F10301" s="30"/>
      <c r="G10301" s="30"/>
      <c r="H10301" s="34" t="s">
        <v>3674</v>
      </c>
      <c r="I10301" s="30"/>
      <c r="J10301" s="10" t="s">
        <v>24</v>
      </c>
      <c r="K10301" s="10" t="s">
        <v>24</v>
      </c>
      <c r="L10301" s="10" t="s">
        <v>24</v>
      </c>
      <c r="M10301" s="11">
        <v>1190906</v>
      </c>
      <c r="N10301" s="32" t="s">
        <v>24</v>
      </c>
      <c r="O10301" s="30"/>
      <c r="P10301" s="32" t="s">
        <v>24</v>
      </c>
      <c r="Q10301" s="30"/>
      <c r="R10301" s="30"/>
      <c r="S10301" s="30"/>
      <c r="T10301" s="30"/>
      <c r="U10301" s="32" t="s">
        <v>24</v>
      </c>
      <c r="V10301" s="30"/>
      <c r="W10301" s="30"/>
    </row>
    <row r="10302" spans="2:23">
      <c r="B10302" s="33" t="s">
        <v>163</v>
      </c>
      <c r="C10302" s="30"/>
      <c r="D10302" s="30"/>
      <c r="E10302" s="30"/>
      <c r="F10302" s="30"/>
      <c r="G10302" s="30"/>
      <c r="H10302" s="33" t="s">
        <v>336</v>
      </c>
      <c r="I10302" s="30"/>
      <c r="J10302" s="13" t="s">
        <v>213</v>
      </c>
      <c r="K10302" s="12" t="s">
        <v>480</v>
      </c>
      <c r="L10302" s="16">
        <v>198484.5</v>
      </c>
      <c r="M10302" s="15">
        <v>396969</v>
      </c>
      <c r="N10302" s="32" t="s">
        <v>24</v>
      </c>
      <c r="O10302" s="30"/>
      <c r="P10302" s="32" t="s">
        <v>24</v>
      </c>
      <c r="Q10302" s="30"/>
      <c r="R10302" s="30"/>
      <c r="S10302" s="30"/>
      <c r="T10302" s="30"/>
      <c r="U10302" s="32" t="s">
        <v>24</v>
      </c>
      <c r="V10302" s="30"/>
      <c r="W10302" s="30"/>
    </row>
    <row r="10303" spans="2:23">
      <c r="B10303" s="33" t="s">
        <v>351</v>
      </c>
      <c r="C10303" s="30"/>
      <c r="D10303" s="30"/>
      <c r="E10303" s="30"/>
      <c r="F10303" s="30"/>
      <c r="G10303" s="30"/>
      <c r="H10303" s="33" t="s">
        <v>352</v>
      </c>
      <c r="I10303" s="30"/>
      <c r="J10303" s="13" t="s">
        <v>151</v>
      </c>
      <c r="K10303" s="12" t="s">
        <v>480</v>
      </c>
      <c r="L10303" s="16">
        <v>198484.5</v>
      </c>
      <c r="M10303" s="15">
        <v>595453</v>
      </c>
      <c r="N10303" s="32" t="s">
        <v>24</v>
      </c>
      <c r="O10303" s="30"/>
      <c r="P10303" s="32" t="s">
        <v>24</v>
      </c>
      <c r="Q10303" s="30"/>
      <c r="R10303" s="30"/>
      <c r="S10303" s="30"/>
      <c r="T10303" s="30"/>
      <c r="U10303" s="32" t="s">
        <v>24</v>
      </c>
      <c r="V10303" s="30"/>
      <c r="W10303" s="30"/>
    </row>
    <row r="10304" spans="2:23">
      <c r="B10304" s="33" t="s">
        <v>122</v>
      </c>
      <c r="C10304" s="30"/>
      <c r="D10304" s="30"/>
      <c r="E10304" s="30"/>
      <c r="F10304" s="30"/>
      <c r="G10304" s="30"/>
      <c r="H10304" s="33" t="s">
        <v>448</v>
      </c>
      <c r="I10304" s="30"/>
      <c r="J10304" s="13" t="s">
        <v>94</v>
      </c>
      <c r="K10304" s="12" t="s">
        <v>480</v>
      </c>
      <c r="L10304" s="16">
        <v>198484.5</v>
      </c>
      <c r="M10304" s="15">
        <v>198484</v>
      </c>
      <c r="N10304" s="32" t="s">
        <v>24</v>
      </c>
      <c r="O10304" s="30"/>
      <c r="P10304" s="32" t="s">
        <v>24</v>
      </c>
      <c r="Q10304" s="30"/>
      <c r="R10304" s="30"/>
      <c r="S10304" s="30"/>
      <c r="T10304" s="30"/>
      <c r="U10304" s="32" t="s">
        <v>24</v>
      </c>
      <c r="V10304" s="30"/>
      <c r="W10304" s="30"/>
    </row>
    <row r="10305" spans="2:26">
      <c r="B10305" s="34" t="s">
        <v>3675</v>
      </c>
      <c r="C10305" s="30"/>
      <c r="D10305" s="30"/>
      <c r="E10305" s="30"/>
      <c r="F10305" s="30"/>
      <c r="G10305" s="30"/>
      <c r="H10305" s="34" t="s">
        <v>3676</v>
      </c>
      <c r="I10305" s="30"/>
      <c r="J10305" s="10" t="s">
        <v>24</v>
      </c>
      <c r="K10305" s="10" t="s">
        <v>24</v>
      </c>
      <c r="L10305" s="10" t="s">
        <v>24</v>
      </c>
      <c r="M10305" s="11">
        <v>849534</v>
      </c>
      <c r="N10305" s="32" t="s">
        <v>24</v>
      </c>
      <c r="O10305" s="30"/>
      <c r="P10305" s="32" t="s">
        <v>24</v>
      </c>
      <c r="Q10305" s="30"/>
      <c r="R10305" s="30"/>
      <c r="S10305" s="30"/>
      <c r="T10305" s="30"/>
      <c r="U10305" s="32" t="s">
        <v>24</v>
      </c>
      <c r="V10305" s="30"/>
      <c r="W10305" s="30"/>
    </row>
    <row r="10306" spans="2:26">
      <c r="B10306" s="33" t="s">
        <v>82</v>
      </c>
      <c r="C10306" s="30"/>
      <c r="D10306" s="30"/>
      <c r="E10306" s="30"/>
      <c r="F10306" s="30"/>
      <c r="G10306" s="30"/>
      <c r="H10306" s="33" t="s">
        <v>348</v>
      </c>
      <c r="I10306" s="30"/>
      <c r="J10306" s="13" t="s">
        <v>213</v>
      </c>
      <c r="K10306" s="12" t="s">
        <v>480</v>
      </c>
      <c r="L10306" s="16">
        <v>424767</v>
      </c>
      <c r="M10306" s="15">
        <v>849534</v>
      </c>
      <c r="N10306" s="32" t="s">
        <v>24</v>
      </c>
      <c r="O10306" s="30"/>
      <c r="P10306" s="32" t="s">
        <v>24</v>
      </c>
      <c r="Q10306" s="30"/>
      <c r="R10306" s="30"/>
      <c r="S10306" s="30"/>
      <c r="T10306" s="30"/>
      <c r="U10306" s="32" t="s">
        <v>24</v>
      </c>
      <c r="V10306" s="30"/>
      <c r="W10306" s="30"/>
    </row>
    <row r="10307" spans="2:26">
      <c r="B10307" s="34" t="s">
        <v>3677</v>
      </c>
      <c r="C10307" s="30"/>
      <c r="D10307" s="30"/>
      <c r="E10307" s="30"/>
      <c r="F10307" s="30"/>
      <c r="G10307" s="30"/>
      <c r="H10307" s="34" t="s">
        <v>3678</v>
      </c>
      <c r="I10307" s="30"/>
      <c r="J10307" s="10" t="s">
        <v>24</v>
      </c>
      <c r="K10307" s="10" t="s">
        <v>24</v>
      </c>
      <c r="L10307" s="10" t="s">
        <v>24</v>
      </c>
      <c r="M10307" s="11">
        <v>344999</v>
      </c>
      <c r="N10307" s="32" t="s">
        <v>24</v>
      </c>
      <c r="O10307" s="30"/>
      <c r="P10307" s="32" t="s">
        <v>24</v>
      </c>
      <c r="Q10307" s="30"/>
      <c r="R10307" s="30"/>
      <c r="S10307" s="30"/>
      <c r="T10307" s="30"/>
      <c r="U10307" s="32" t="s">
        <v>24</v>
      </c>
      <c r="V10307" s="30"/>
      <c r="W10307" s="30"/>
    </row>
    <row r="10308" spans="2:26">
      <c r="B10308" s="33" t="s">
        <v>240</v>
      </c>
      <c r="C10308" s="30"/>
      <c r="D10308" s="30"/>
      <c r="E10308" s="30"/>
      <c r="F10308" s="30"/>
      <c r="G10308" s="30"/>
      <c r="H10308" s="33" t="s">
        <v>362</v>
      </c>
      <c r="I10308" s="30"/>
      <c r="J10308" s="13" t="s">
        <v>94</v>
      </c>
      <c r="K10308" s="12" t="s">
        <v>480</v>
      </c>
      <c r="L10308" s="16">
        <v>344999.17</v>
      </c>
      <c r="M10308" s="15">
        <v>344999</v>
      </c>
      <c r="N10308" s="32" t="s">
        <v>24</v>
      </c>
      <c r="O10308" s="30"/>
      <c r="P10308" s="32" t="s">
        <v>24</v>
      </c>
      <c r="Q10308" s="30"/>
      <c r="R10308" s="30"/>
      <c r="S10308" s="30"/>
      <c r="T10308" s="30"/>
      <c r="U10308" s="32" t="s">
        <v>24</v>
      </c>
      <c r="V10308" s="30"/>
      <c r="W10308" s="30"/>
    </row>
    <row r="10309" spans="2:26">
      <c r="B10309" s="34" t="s">
        <v>3679</v>
      </c>
      <c r="C10309" s="30"/>
      <c r="D10309" s="30"/>
      <c r="E10309" s="30"/>
      <c r="F10309" s="30"/>
      <c r="G10309" s="30"/>
      <c r="H10309" s="34" t="s">
        <v>3680</v>
      </c>
      <c r="I10309" s="30"/>
      <c r="J10309" s="10" t="s">
        <v>24</v>
      </c>
      <c r="K10309" s="10" t="s">
        <v>24</v>
      </c>
      <c r="L10309" s="10" t="s">
        <v>24</v>
      </c>
      <c r="M10309" s="11">
        <v>1974223</v>
      </c>
      <c r="N10309" s="32" t="s">
        <v>24</v>
      </c>
      <c r="O10309" s="30"/>
      <c r="P10309" s="32" t="s">
        <v>24</v>
      </c>
      <c r="Q10309" s="30"/>
      <c r="R10309" s="30"/>
      <c r="S10309" s="30"/>
      <c r="T10309" s="30"/>
      <c r="U10309" s="32" t="s">
        <v>24</v>
      </c>
      <c r="V10309" s="30"/>
      <c r="W10309" s="30"/>
    </row>
    <row r="10310" spans="2:26">
      <c r="B10310" s="33" t="s">
        <v>88</v>
      </c>
      <c r="C10310" s="30"/>
      <c r="D10310" s="30"/>
      <c r="E10310" s="30"/>
      <c r="F10310" s="30"/>
      <c r="G10310" s="30"/>
      <c r="H10310" s="33" t="s">
        <v>358</v>
      </c>
      <c r="I10310" s="30"/>
      <c r="J10310" s="13" t="s">
        <v>94</v>
      </c>
      <c r="K10310" s="12" t="s">
        <v>480</v>
      </c>
      <c r="L10310" s="16">
        <v>1974223</v>
      </c>
      <c r="M10310" s="15">
        <v>1974223</v>
      </c>
      <c r="N10310" s="32" t="s">
        <v>24</v>
      </c>
      <c r="O10310" s="30"/>
      <c r="P10310" s="32" t="s">
        <v>24</v>
      </c>
      <c r="Q10310" s="30"/>
      <c r="R10310" s="30"/>
      <c r="S10310" s="30"/>
      <c r="T10310" s="30"/>
      <c r="U10310" s="32" t="s">
        <v>24</v>
      </c>
      <c r="V10310" s="30"/>
      <c r="W10310" s="30"/>
    </row>
    <row r="10311" spans="2:26">
      <c r="B10311" s="34" t="s">
        <v>3681</v>
      </c>
      <c r="C10311" s="30"/>
      <c r="D10311" s="30"/>
      <c r="E10311" s="30"/>
      <c r="F10311" s="30"/>
      <c r="G10311" s="30"/>
      <c r="H10311" s="34" t="s">
        <v>3682</v>
      </c>
      <c r="I10311" s="30"/>
      <c r="J10311" s="10" t="s">
        <v>24</v>
      </c>
      <c r="K10311" s="10" t="s">
        <v>24</v>
      </c>
      <c r="L10311" s="10" t="s">
        <v>24</v>
      </c>
      <c r="M10311" s="11">
        <v>15618848</v>
      </c>
      <c r="N10311" s="32" t="s">
        <v>24</v>
      </c>
      <c r="O10311" s="30"/>
      <c r="P10311" s="32" t="s">
        <v>24</v>
      </c>
      <c r="Q10311" s="30"/>
      <c r="R10311" s="30"/>
      <c r="S10311" s="30"/>
      <c r="T10311" s="30"/>
      <c r="U10311" s="32" t="s">
        <v>24</v>
      </c>
      <c r="V10311" s="30"/>
      <c r="W10311" s="30"/>
    </row>
    <row r="10312" spans="2:26">
      <c r="B10312" s="33" t="s">
        <v>422</v>
      </c>
      <c r="C10312" s="30"/>
      <c r="D10312" s="30"/>
      <c r="E10312" s="30"/>
      <c r="F10312" s="30"/>
      <c r="G10312" s="30"/>
      <c r="H10312" s="33" t="s">
        <v>423</v>
      </c>
      <c r="I10312" s="30"/>
      <c r="J10312" s="13" t="s">
        <v>94</v>
      </c>
      <c r="K10312" s="12" t="s">
        <v>480</v>
      </c>
      <c r="L10312" s="16">
        <v>15618848.699999999</v>
      </c>
      <c r="M10312" s="15">
        <v>15618848</v>
      </c>
      <c r="N10312" s="32" t="s">
        <v>24</v>
      </c>
      <c r="O10312" s="30"/>
      <c r="P10312" s="32" t="s">
        <v>24</v>
      </c>
      <c r="Q10312" s="30"/>
      <c r="R10312" s="30"/>
      <c r="S10312" s="30"/>
      <c r="T10312" s="30"/>
      <c r="U10312" s="32" t="s">
        <v>24</v>
      </c>
      <c r="V10312" s="30"/>
      <c r="W10312" s="30"/>
    </row>
    <row r="10313" spans="2:26">
      <c r="B10313" s="34" t="s">
        <v>3683</v>
      </c>
      <c r="C10313" s="30"/>
      <c r="D10313" s="30"/>
      <c r="E10313" s="30"/>
      <c r="F10313" s="30"/>
      <c r="G10313" s="30"/>
      <c r="H10313" s="34" t="s">
        <v>3684</v>
      </c>
      <c r="I10313" s="30"/>
      <c r="J10313" s="10" t="s">
        <v>24</v>
      </c>
      <c r="K10313" s="10" t="s">
        <v>24</v>
      </c>
      <c r="L10313" s="10" t="s">
        <v>24</v>
      </c>
      <c r="M10313" s="11">
        <v>271200</v>
      </c>
      <c r="N10313" s="32" t="s">
        <v>24</v>
      </c>
      <c r="O10313" s="30"/>
      <c r="P10313" s="32" t="s">
        <v>24</v>
      </c>
      <c r="Q10313" s="30"/>
      <c r="R10313" s="30"/>
      <c r="S10313" s="30"/>
      <c r="T10313" s="30"/>
      <c r="U10313" s="32" t="s">
        <v>24</v>
      </c>
      <c r="V10313" s="30"/>
      <c r="W10313" s="30"/>
    </row>
    <row r="10314" spans="2:26">
      <c r="B10314" s="33" t="s">
        <v>233</v>
      </c>
      <c r="C10314" s="30"/>
      <c r="D10314" s="30"/>
      <c r="E10314" s="30"/>
      <c r="F10314" s="30"/>
      <c r="G10314" s="30"/>
      <c r="H10314" s="33" t="s">
        <v>438</v>
      </c>
      <c r="I10314" s="30"/>
      <c r="J10314" s="13" t="s">
        <v>80</v>
      </c>
      <c r="K10314" s="12" t="s">
        <v>480</v>
      </c>
      <c r="L10314" s="16">
        <v>22600</v>
      </c>
      <c r="M10314" s="15">
        <v>271200</v>
      </c>
      <c r="N10314" s="32" t="s">
        <v>24</v>
      </c>
      <c r="O10314" s="30"/>
      <c r="P10314" s="32" t="s">
        <v>24</v>
      </c>
      <c r="Q10314" s="30"/>
      <c r="R10314" s="30"/>
      <c r="S10314" s="30"/>
      <c r="T10314" s="30"/>
      <c r="U10314" s="32" t="s">
        <v>24</v>
      </c>
      <c r="V10314" s="30"/>
      <c r="W10314" s="30"/>
    </row>
    <row r="10315" spans="2:26">
      <c r="B10315" s="34" t="s">
        <v>3685</v>
      </c>
      <c r="C10315" s="30"/>
      <c r="D10315" s="30"/>
      <c r="E10315" s="30"/>
      <c r="F10315" s="30"/>
      <c r="G10315" s="30"/>
      <c r="H10315" s="34" t="s">
        <v>3686</v>
      </c>
      <c r="I10315" s="30"/>
      <c r="J10315" s="10" t="s">
        <v>24</v>
      </c>
      <c r="K10315" s="10" t="s">
        <v>24</v>
      </c>
      <c r="L10315" s="10" t="s">
        <v>24</v>
      </c>
      <c r="M10315" s="11">
        <v>4600000</v>
      </c>
      <c r="N10315" s="32" t="s">
        <v>24</v>
      </c>
      <c r="O10315" s="30"/>
      <c r="P10315" s="32" t="s">
        <v>24</v>
      </c>
      <c r="Q10315" s="30"/>
      <c r="R10315" s="30"/>
      <c r="S10315" s="30"/>
      <c r="T10315" s="30"/>
      <c r="U10315" s="32" t="s">
        <v>24</v>
      </c>
      <c r="V10315" s="30"/>
      <c r="W10315" s="30"/>
    </row>
    <row r="10316" spans="2:26">
      <c r="B10316" s="33" t="s">
        <v>210</v>
      </c>
      <c r="C10316" s="30"/>
      <c r="D10316" s="30"/>
      <c r="E10316" s="30"/>
      <c r="F10316" s="30"/>
      <c r="G10316" s="30"/>
      <c r="H10316" s="33" t="s">
        <v>428</v>
      </c>
      <c r="I10316" s="30"/>
      <c r="J10316" s="13" t="s">
        <v>94</v>
      </c>
      <c r="K10316" s="12" t="s">
        <v>480</v>
      </c>
      <c r="L10316" s="16">
        <v>4600000</v>
      </c>
      <c r="M10316" s="15">
        <v>4600000</v>
      </c>
      <c r="N10316" s="32" t="s">
        <v>24</v>
      </c>
      <c r="O10316" s="30"/>
      <c r="P10316" s="32" t="s">
        <v>24</v>
      </c>
      <c r="Q10316" s="30"/>
      <c r="R10316" s="30"/>
      <c r="S10316" s="30"/>
      <c r="T10316" s="30"/>
      <c r="U10316" s="32" t="s">
        <v>24</v>
      </c>
      <c r="V10316" s="30"/>
      <c r="W10316" s="30"/>
    </row>
    <row r="10317" spans="2:26">
      <c r="B10317" s="34" t="s">
        <v>3687</v>
      </c>
      <c r="C10317" s="30"/>
      <c r="D10317" s="30"/>
      <c r="E10317" s="30"/>
      <c r="F10317" s="30"/>
      <c r="G10317" s="30"/>
      <c r="H10317" s="34" t="s">
        <v>3688</v>
      </c>
      <c r="I10317" s="30"/>
      <c r="J10317" s="10" t="s">
        <v>24</v>
      </c>
      <c r="K10317" s="10" t="s">
        <v>24</v>
      </c>
      <c r="L10317" s="10" t="s">
        <v>24</v>
      </c>
      <c r="M10317" s="11">
        <v>2386560</v>
      </c>
      <c r="N10317" s="32" t="s">
        <v>24</v>
      </c>
      <c r="O10317" s="30"/>
      <c r="P10317" s="32" t="s">
        <v>24</v>
      </c>
      <c r="Q10317" s="30"/>
      <c r="R10317" s="30"/>
      <c r="S10317" s="30"/>
      <c r="T10317" s="30"/>
      <c r="U10317" s="32" t="s">
        <v>24</v>
      </c>
      <c r="V10317" s="30"/>
      <c r="W10317" s="30"/>
    </row>
    <row r="10318" spans="2:26">
      <c r="B10318" s="33" t="s">
        <v>289</v>
      </c>
      <c r="C10318" s="30"/>
      <c r="D10318" s="30"/>
      <c r="E10318" s="30"/>
      <c r="F10318" s="30"/>
      <c r="G10318" s="30"/>
      <c r="H10318" s="33" t="s">
        <v>447</v>
      </c>
      <c r="I10318" s="30"/>
      <c r="J10318" s="13" t="s">
        <v>80</v>
      </c>
      <c r="K10318" s="12" t="s">
        <v>480</v>
      </c>
      <c r="L10318" s="16">
        <v>198880</v>
      </c>
      <c r="M10318" s="15">
        <v>2386560</v>
      </c>
      <c r="N10318" s="32" t="s">
        <v>24</v>
      </c>
      <c r="O10318" s="30"/>
      <c r="P10318" s="32" t="s">
        <v>24</v>
      </c>
      <c r="Q10318" s="30"/>
      <c r="R10318" s="30"/>
      <c r="S10318" s="30"/>
      <c r="T10318" s="30"/>
      <c r="U10318" s="32" t="s">
        <v>24</v>
      </c>
      <c r="V10318" s="30"/>
      <c r="W10318" s="30"/>
    </row>
    <row r="10319" spans="2:26">
      <c r="B10319" s="34" t="s">
        <v>3689</v>
      </c>
      <c r="C10319" s="30"/>
      <c r="D10319" s="30"/>
      <c r="E10319" s="30"/>
      <c r="F10319" s="30"/>
      <c r="G10319" s="30"/>
      <c r="H10319" s="34" t="s">
        <v>3690</v>
      </c>
      <c r="I10319" s="30"/>
      <c r="J10319" s="9" t="s">
        <v>24</v>
      </c>
      <c r="K10319" s="9" t="s">
        <v>24</v>
      </c>
      <c r="L10319" s="9" t="s">
        <v>24</v>
      </c>
      <c r="M10319" s="9" t="s">
        <v>24</v>
      </c>
      <c r="N10319" s="35">
        <v>1821397302</v>
      </c>
      <c r="O10319" s="30"/>
      <c r="P10319" s="34" t="s">
        <v>24</v>
      </c>
      <c r="Q10319" s="30"/>
      <c r="R10319" s="30"/>
      <c r="S10319" s="30"/>
      <c r="T10319" s="30"/>
      <c r="U10319" s="34" t="s">
        <v>24</v>
      </c>
      <c r="V10319" s="30"/>
      <c r="W10319" s="30"/>
    </row>
    <row r="10320" spans="2:26">
      <c r="B10320" s="34" t="s">
        <v>3691</v>
      </c>
      <c r="C10320" s="30"/>
      <c r="D10320" s="30"/>
      <c r="E10320" s="30"/>
      <c r="F10320" s="30"/>
      <c r="G10320" s="30"/>
      <c r="H10320" s="34" t="s">
        <v>3692</v>
      </c>
      <c r="I10320" s="30"/>
      <c r="J10320" s="10" t="s">
        <v>24</v>
      </c>
      <c r="K10320" s="10" t="s">
        <v>24</v>
      </c>
      <c r="L10320" s="10" t="s">
        <v>24</v>
      </c>
      <c r="M10320" s="11">
        <v>1818598</v>
      </c>
      <c r="N10320" s="32" t="s">
        <v>24</v>
      </c>
      <c r="O10320" s="30"/>
      <c r="P10320" s="32" t="s">
        <v>24</v>
      </c>
      <c r="Q10320" s="30"/>
      <c r="R10320" s="30"/>
      <c r="S10320" s="30"/>
      <c r="T10320" s="30"/>
      <c r="U10320" s="32" t="s">
        <v>24</v>
      </c>
      <c r="V10320" s="30"/>
      <c r="W10320" s="30"/>
      <c r="Z10320" t="s">
        <v>4196</v>
      </c>
    </row>
    <row r="10321" spans="2:26">
      <c r="B10321" s="33" t="s">
        <v>149</v>
      </c>
      <c r="C10321" s="30"/>
      <c r="D10321" s="30"/>
      <c r="E10321" s="30"/>
      <c r="F10321" s="30"/>
      <c r="G10321" s="30"/>
      <c r="H10321" s="33" t="s">
        <v>332</v>
      </c>
      <c r="I10321" s="30"/>
      <c r="J10321" s="13" t="s">
        <v>151</v>
      </c>
      <c r="K10321" s="12" t="s">
        <v>480</v>
      </c>
      <c r="L10321" s="16">
        <v>303099.90000000002</v>
      </c>
      <c r="M10321" s="15">
        <v>909299</v>
      </c>
      <c r="N10321" s="32" t="s">
        <v>24</v>
      </c>
      <c r="O10321" s="30"/>
      <c r="P10321" s="32" t="s">
        <v>24</v>
      </c>
      <c r="Q10321" s="30"/>
      <c r="R10321" s="30"/>
      <c r="S10321" s="30"/>
      <c r="T10321" s="30"/>
      <c r="U10321" s="32" t="s">
        <v>24</v>
      </c>
      <c r="V10321" s="30"/>
      <c r="W10321" s="30"/>
      <c r="Z10321" s="17" t="s">
        <v>4192</v>
      </c>
    </row>
    <row r="10322" spans="2:26">
      <c r="B10322" s="33" t="s">
        <v>156</v>
      </c>
      <c r="C10322" s="30"/>
      <c r="D10322" s="30"/>
      <c r="E10322" s="30"/>
      <c r="F10322" s="30"/>
      <c r="G10322" s="30"/>
      <c r="H10322" s="33" t="s">
        <v>421</v>
      </c>
      <c r="I10322" s="30"/>
      <c r="J10322" s="13" t="s">
        <v>151</v>
      </c>
      <c r="K10322" s="12" t="s">
        <v>480</v>
      </c>
      <c r="L10322" s="16">
        <v>303099.90000000002</v>
      </c>
      <c r="M10322" s="15">
        <v>909299</v>
      </c>
      <c r="N10322" s="32" t="s">
        <v>24</v>
      </c>
      <c r="O10322" s="30"/>
      <c r="P10322" s="32" t="s">
        <v>24</v>
      </c>
      <c r="Q10322" s="30"/>
      <c r="R10322" s="30"/>
      <c r="S10322" s="30"/>
      <c r="T10322" s="30"/>
      <c r="U10322" s="32" t="s">
        <v>24</v>
      </c>
      <c r="V10322" s="30"/>
      <c r="W10322" s="30"/>
      <c r="Z10322" t="s">
        <v>4193</v>
      </c>
    </row>
    <row r="10323" spans="2:26">
      <c r="B10323" s="34" t="s">
        <v>3693</v>
      </c>
      <c r="C10323" s="30"/>
      <c r="D10323" s="30"/>
      <c r="E10323" s="30"/>
      <c r="F10323" s="30"/>
      <c r="G10323" s="30"/>
      <c r="H10323" s="34" t="s">
        <v>3694</v>
      </c>
      <c r="I10323" s="30"/>
      <c r="J10323" s="10" t="s">
        <v>24</v>
      </c>
      <c r="K10323" s="10" t="s">
        <v>24</v>
      </c>
      <c r="L10323" s="10" t="s">
        <v>24</v>
      </c>
      <c r="M10323" s="11">
        <v>1785400</v>
      </c>
      <c r="N10323" s="32" t="s">
        <v>24</v>
      </c>
      <c r="O10323" s="30"/>
      <c r="P10323" s="32" t="s">
        <v>24</v>
      </c>
      <c r="Q10323" s="30"/>
      <c r="R10323" s="30"/>
      <c r="S10323" s="30"/>
      <c r="T10323" s="30"/>
      <c r="U10323" s="32" t="s">
        <v>24</v>
      </c>
      <c r="V10323" s="30"/>
      <c r="W10323" s="30"/>
      <c r="Z10323" t="s">
        <v>4194</v>
      </c>
    </row>
    <row r="10324" spans="2:26">
      <c r="B10324" s="33" t="s">
        <v>198</v>
      </c>
      <c r="C10324" s="30"/>
      <c r="D10324" s="30"/>
      <c r="E10324" s="30"/>
      <c r="F10324" s="30"/>
      <c r="G10324" s="30"/>
      <c r="H10324" s="33" t="s">
        <v>353</v>
      </c>
      <c r="I10324" s="30"/>
      <c r="J10324" s="13" t="s">
        <v>94</v>
      </c>
      <c r="K10324" s="12" t="s">
        <v>480</v>
      </c>
      <c r="L10324" s="16">
        <v>892700</v>
      </c>
      <c r="M10324" s="15">
        <v>892700</v>
      </c>
      <c r="N10324" s="32" t="s">
        <v>24</v>
      </c>
      <c r="O10324" s="30"/>
      <c r="P10324" s="32" t="s">
        <v>24</v>
      </c>
      <c r="Q10324" s="30"/>
      <c r="R10324" s="30"/>
      <c r="S10324" s="30"/>
      <c r="T10324" s="30"/>
      <c r="U10324" s="32" t="s">
        <v>24</v>
      </c>
      <c r="V10324" s="30"/>
      <c r="W10324" s="30"/>
      <c r="Z10324" t="s">
        <v>4195</v>
      </c>
    </row>
    <row r="10325" spans="2:26">
      <c r="B10325" s="33" t="s">
        <v>126</v>
      </c>
      <c r="C10325" s="30"/>
      <c r="D10325" s="30"/>
      <c r="E10325" s="30"/>
      <c r="F10325" s="30"/>
      <c r="G10325" s="30"/>
      <c r="H10325" s="33" t="s">
        <v>392</v>
      </c>
      <c r="I10325" s="30"/>
      <c r="J10325" s="13" t="s">
        <v>94</v>
      </c>
      <c r="K10325" s="12" t="s">
        <v>480</v>
      </c>
      <c r="L10325" s="16">
        <v>892700</v>
      </c>
      <c r="M10325" s="15">
        <v>892700</v>
      </c>
      <c r="N10325" s="32" t="s">
        <v>24</v>
      </c>
      <c r="O10325" s="30"/>
      <c r="P10325" s="32" t="s">
        <v>24</v>
      </c>
      <c r="Q10325" s="30"/>
      <c r="R10325" s="30"/>
      <c r="S10325" s="30"/>
      <c r="T10325" s="30"/>
      <c r="U10325" s="32" t="s">
        <v>24</v>
      </c>
      <c r="V10325" s="30"/>
      <c r="W10325" s="30"/>
      <c r="Z10325" t="s">
        <v>4197</v>
      </c>
    </row>
    <row r="10326" spans="2:26">
      <c r="B10326" s="34" t="s">
        <v>3695</v>
      </c>
      <c r="C10326" s="30"/>
      <c r="D10326" s="30"/>
      <c r="E10326" s="30"/>
      <c r="F10326" s="30"/>
      <c r="G10326" s="30"/>
      <c r="H10326" s="34" t="s">
        <v>3696</v>
      </c>
      <c r="I10326" s="30"/>
      <c r="J10326" s="10" t="s">
        <v>24</v>
      </c>
      <c r="K10326" s="10" t="s">
        <v>24</v>
      </c>
      <c r="L10326" s="10" t="s">
        <v>24</v>
      </c>
      <c r="M10326" s="11">
        <v>555960</v>
      </c>
      <c r="N10326" s="32" t="s">
        <v>24</v>
      </c>
      <c r="O10326" s="30"/>
      <c r="P10326" s="32" t="s">
        <v>24</v>
      </c>
      <c r="Q10326" s="30"/>
      <c r="R10326" s="30"/>
      <c r="S10326" s="30"/>
      <c r="T10326" s="30"/>
      <c r="U10326" s="32" t="s">
        <v>24</v>
      </c>
      <c r="V10326" s="30"/>
      <c r="W10326" s="30"/>
      <c r="Z10326" t="s">
        <v>4198</v>
      </c>
    </row>
    <row r="10327" spans="2:26">
      <c r="B10327" s="33" t="s">
        <v>78</v>
      </c>
      <c r="C10327" s="30"/>
      <c r="D10327" s="30"/>
      <c r="E10327" s="30"/>
      <c r="F10327" s="30"/>
      <c r="G10327" s="30"/>
      <c r="H10327" s="33" t="s">
        <v>342</v>
      </c>
      <c r="I10327" s="30"/>
      <c r="J10327" s="13" t="s">
        <v>213</v>
      </c>
      <c r="K10327" s="12" t="s">
        <v>480</v>
      </c>
      <c r="L10327" s="16">
        <v>138990</v>
      </c>
      <c r="M10327" s="15">
        <v>277980</v>
      </c>
      <c r="N10327" s="32" t="s">
        <v>24</v>
      </c>
      <c r="O10327" s="30"/>
      <c r="P10327" s="32" t="s">
        <v>24</v>
      </c>
      <c r="Q10327" s="30"/>
      <c r="R10327" s="30"/>
      <c r="S10327" s="30"/>
      <c r="T10327" s="30"/>
      <c r="U10327" s="32" t="s">
        <v>24</v>
      </c>
      <c r="V10327" s="30"/>
      <c r="W10327" s="30"/>
    </row>
    <row r="10328" spans="2:26">
      <c r="B10328" s="33" t="s">
        <v>300</v>
      </c>
      <c r="C10328" s="30"/>
      <c r="D10328" s="30"/>
      <c r="E10328" s="30"/>
      <c r="F10328" s="30"/>
      <c r="G10328" s="30"/>
      <c r="H10328" s="33" t="s">
        <v>394</v>
      </c>
      <c r="I10328" s="30"/>
      <c r="J10328" s="13" t="s">
        <v>213</v>
      </c>
      <c r="K10328" s="12" t="s">
        <v>480</v>
      </c>
      <c r="L10328" s="16">
        <v>138990</v>
      </c>
      <c r="M10328" s="15">
        <v>277980</v>
      </c>
      <c r="N10328" s="32" t="s">
        <v>24</v>
      </c>
      <c r="O10328" s="30"/>
      <c r="P10328" s="32" t="s">
        <v>24</v>
      </c>
      <c r="Q10328" s="30"/>
      <c r="R10328" s="30"/>
      <c r="S10328" s="30"/>
      <c r="T10328" s="30"/>
      <c r="U10328" s="32" t="s">
        <v>24</v>
      </c>
      <c r="V10328" s="30"/>
      <c r="W10328" s="30"/>
    </row>
    <row r="10329" spans="2:26">
      <c r="B10329" s="34" t="s">
        <v>3697</v>
      </c>
      <c r="C10329" s="30"/>
      <c r="D10329" s="30"/>
      <c r="E10329" s="30"/>
      <c r="F10329" s="30"/>
      <c r="G10329" s="30"/>
      <c r="H10329" s="34" t="s">
        <v>3698</v>
      </c>
      <c r="I10329" s="30"/>
      <c r="J10329" s="10" t="s">
        <v>24</v>
      </c>
      <c r="K10329" s="10" t="s">
        <v>24</v>
      </c>
      <c r="L10329" s="10" t="s">
        <v>24</v>
      </c>
      <c r="M10329" s="11">
        <v>387068</v>
      </c>
      <c r="N10329" s="32" t="s">
        <v>24</v>
      </c>
      <c r="O10329" s="30"/>
      <c r="P10329" s="32" t="s">
        <v>24</v>
      </c>
      <c r="Q10329" s="30"/>
      <c r="R10329" s="30"/>
      <c r="S10329" s="30"/>
      <c r="T10329" s="30"/>
      <c r="U10329" s="32" t="s">
        <v>24</v>
      </c>
      <c r="V10329" s="30"/>
      <c r="W10329" s="30"/>
    </row>
    <row r="10330" spans="2:26">
      <c r="B10330" s="33" t="s">
        <v>265</v>
      </c>
      <c r="C10330" s="30"/>
      <c r="D10330" s="30"/>
      <c r="E10330" s="30"/>
      <c r="F10330" s="30"/>
      <c r="G10330" s="30"/>
      <c r="H10330" s="33" t="s">
        <v>442</v>
      </c>
      <c r="I10330" s="30"/>
      <c r="J10330" s="13" t="s">
        <v>94</v>
      </c>
      <c r="K10330" s="12" t="s">
        <v>480</v>
      </c>
      <c r="L10330" s="16">
        <v>387068.7</v>
      </c>
      <c r="M10330" s="15">
        <v>387068</v>
      </c>
      <c r="N10330" s="32" t="s">
        <v>24</v>
      </c>
      <c r="O10330" s="30"/>
      <c r="P10330" s="32" t="s">
        <v>24</v>
      </c>
      <c r="Q10330" s="30"/>
      <c r="R10330" s="30"/>
      <c r="S10330" s="30"/>
      <c r="T10330" s="30"/>
      <c r="U10330" s="32" t="s">
        <v>24</v>
      </c>
      <c r="V10330" s="30"/>
      <c r="W10330" s="30"/>
    </row>
    <row r="10331" spans="2:26">
      <c r="B10331" s="34" t="s">
        <v>3699</v>
      </c>
      <c r="C10331" s="30"/>
      <c r="D10331" s="30"/>
      <c r="E10331" s="30"/>
      <c r="F10331" s="30"/>
      <c r="G10331" s="30"/>
      <c r="H10331" s="34" t="s">
        <v>3700</v>
      </c>
      <c r="I10331" s="30"/>
      <c r="J10331" s="10" t="s">
        <v>24</v>
      </c>
      <c r="K10331" s="10" t="s">
        <v>24</v>
      </c>
      <c r="L10331" s="10" t="s">
        <v>24</v>
      </c>
      <c r="M10331" s="11">
        <v>128025000</v>
      </c>
      <c r="N10331" s="32" t="s">
        <v>24</v>
      </c>
      <c r="O10331" s="30"/>
      <c r="P10331" s="32" t="s">
        <v>24</v>
      </c>
      <c r="Q10331" s="30"/>
      <c r="R10331" s="30"/>
      <c r="S10331" s="30"/>
      <c r="T10331" s="30"/>
      <c r="U10331" s="32" t="s">
        <v>24</v>
      </c>
      <c r="V10331" s="30"/>
      <c r="W10331" s="30"/>
    </row>
    <row r="10332" spans="2:26">
      <c r="B10332" s="33" t="s">
        <v>188</v>
      </c>
      <c r="C10332" s="30"/>
      <c r="D10332" s="30"/>
      <c r="E10332" s="30"/>
      <c r="F10332" s="30"/>
      <c r="G10332" s="30"/>
      <c r="H10332" s="33" t="s">
        <v>424</v>
      </c>
      <c r="I10332" s="30"/>
      <c r="J10332" s="13" t="s">
        <v>94</v>
      </c>
      <c r="K10332" s="12" t="s">
        <v>480</v>
      </c>
      <c r="L10332" s="16">
        <v>21337500</v>
      </c>
      <c r="M10332" s="15">
        <v>21337500</v>
      </c>
      <c r="N10332" s="32" t="s">
        <v>24</v>
      </c>
      <c r="O10332" s="30"/>
      <c r="P10332" s="32" t="s">
        <v>24</v>
      </c>
      <c r="Q10332" s="30"/>
      <c r="R10332" s="30"/>
      <c r="S10332" s="30"/>
      <c r="T10332" s="30"/>
      <c r="U10332" s="32" t="s">
        <v>24</v>
      </c>
      <c r="V10332" s="30"/>
      <c r="W10332" s="30"/>
    </row>
    <row r="10333" spans="2:26">
      <c r="B10333" s="33" t="s">
        <v>84</v>
      </c>
      <c r="C10333" s="30"/>
      <c r="D10333" s="30"/>
      <c r="E10333" s="30"/>
      <c r="F10333" s="30"/>
      <c r="G10333" s="30"/>
      <c r="H10333" s="33" t="s">
        <v>349</v>
      </c>
      <c r="I10333" s="30"/>
      <c r="J10333" s="13" t="s">
        <v>94</v>
      </c>
      <c r="K10333" s="12" t="s">
        <v>480</v>
      </c>
      <c r="L10333" s="16">
        <v>21337500</v>
      </c>
      <c r="M10333" s="15">
        <v>21337500</v>
      </c>
      <c r="N10333" s="32" t="s">
        <v>24</v>
      </c>
      <c r="O10333" s="30"/>
      <c r="P10333" s="32" t="s">
        <v>24</v>
      </c>
      <c r="Q10333" s="30"/>
      <c r="R10333" s="30"/>
      <c r="S10333" s="30"/>
      <c r="T10333" s="30"/>
      <c r="U10333" s="32" t="s">
        <v>24</v>
      </c>
      <c r="V10333" s="30"/>
      <c r="W10333" s="30"/>
    </row>
    <row r="10334" spans="2:26">
      <c r="B10334" s="33" t="s">
        <v>195</v>
      </c>
      <c r="C10334" s="30"/>
      <c r="D10334" s="30"/>
      <c r="E10334" s="30"/>
      <c r="F10334" s="30"/>
      <c r="G10334" s="30"/>
      <c r="H10334" s="33" t="s">
        <v>350</v>
      </c>
      <c r="I10334" s="30"/>
      <c r="J10334" s="13" t="s">
        <v>94</v>
      </c>
      <c r="K10334" s="12" t="s">
        <v>480</v>
      </c>
      <c r="L10334" s="16">
        <v>21337500</v>
      </c>
      <c r="M10334" s="15">
        <v>21337500</v>
      </c>
      <c r="N10334" s="32" t="s">
        <v>24</v>
      </c>
      <c r="O10334" s="30"/>
      <c r="P10334" s="32" t="s">
        <v>24</v>
      </c>
      <c r="Q10334" s="30"/>
      <c r="R10334" s="30"/>
      <c r="S10334" s="30"/>
      <c r="T10334" s="30"/>
      <c r="U10334" s="32" t="s">
        <v>24</v>
      </c>
      <c r="V10334" s="30"/>
      <c r="W10334" s="30"/>
    </row>
    <row r="10335" spans="2:26">
      <c r="B10335" s="33" t="s">
        <v>351</v>
      </c>
      <c r="C10335" s="30"/>
      <c r="D10335" s="30"/>
      <c r="E10335" s="30"/>
      <c r="F10335" s="30"/>
      <c r="G10335" s="30"/>
      <c r="H10335" s="33" t="s">
        <v>352</v>
      </c>
      <c r="I10335" s="30"/>
      <c r="J10335" s="13" t="s">
        <v>94</v>
      </c>
      <c r="K10335" s="12" t="s">
        <v>480</v>
      </c>
      <c r="L10335" s="16">
        <v>21337500</v>
      </c>
      <c r="M10335" s="15">
        <v>21337500</v>
      </c>
      <c r="N10335" s="32" t="s">
        <v>24</v>
      </c>
      <c r="O10335" s="30"/>
      <c r="P10335" s="32" t="s">
        <v>24</v>
      </c>
      <c r="Q10335" s="30"/>
      <c r="R10335" s="30"/>
      <c r="S10335" s="30"/>
      <c r="T10335" s="30"/>
      <c r="U10335" s="32" t="s">
        <v>24</v>
      </c>
      <c r="V10335" s="30"/>
      <c r="W10335" s="30"/>
    </row>
    <row r="10336" spans="2:26">
      <c r="B10336" s="33" t="s">
        <v>253</v>
      </c>
      <c r="C10336" s="30"/>
      <c r="D10336" s="30"/>
      <c r="E10336" s="30"/>
      <c r="F10336" s="30"/>
      <c r="G10336" s="30"/>
      <c r="H10336" s="33" t="s">
        <v>373</v>
      </c>
      <c r="I10336" s="30"/>
      <c r="J10336" s="13" t="s">
        <v>94</v>
      </c>
      <c r="K10336" s="12" t="s">
        <v>480</v>
      </c>
      <c r="L10336" s="16">
        <v>21337500</v>
      </c>
      <c r="M10336" s="15">
        <v>21337500</v>
      </c>
      <c r="N10336" s="32" t="s">
        <v>24</v>
      </c>
      <c r="O10336" s="30"/>
      <c r="P10336" s="32" t="s">
        <v>24</v>
      </c>
      <c r="Q10336" s="30"/>
      <c r="R10336" s="30"/>
      <c r="S10336" s="30"/>
      <c r="T10336" s="30"/>
      <c r="U10336" s="32" t="s">
        <v>24</v>
      </c>
      <c r="V10336" s="30"/>
      <c r="W10336" s="30"/>
    </row>
    <row r="10337" spans="2:23">
      <c r="B10337" s="33" t="s">
        <v>274</v>
      </c>
      <c r="C10337" s="30"/>
      <c r="D10337" s="30"/>
      <c r="E10337" s="30"/>
      <c r="F10337" s="30"/>
      <c r="G10337" s="30"/>
      <c r="H10337" s="33" t="s">
        <v>443</v>
      </c>
      <c r="I10337" s="30"/>
      <c r="J10337" s="13" t="s">
        <v>94</v>
      </c>
      <c r="K10337" s="12" t="s">
        <v>480</v>
      </c>
      <c r="L10337" s="16">
        <v>21337500</v>
      </c>
      <c r="M10337" s="15">
        <v>21337500</v>
      </c>
      <c r="N10337" s="32" t="s">
        <v>24</v>
      </c>
      <c r="O10337" s="30"/>
      <c r="P10337" s="32" t="s">
        <v>24</v>
      </c>
      <c r="Q10337" s="30"/>
      <c r="R10337" s="30"/>
      <c r="S10337" s="30"/>
      <c r="T10337" s="30"/>
      <c r="U10337" s="32" t="s">
        <v>24</v>
      </c>
      <c r="V10337" s="30"/>
      <c r="W10337" s="30"/>
    </row>
    <row r="10338" spans="2:23">
      <c r="B10338" s="34" t="s">
        <v>3701</v>
      </c>
      <c r="C10338" s="30"/>
      <c r="D10338" s="30"/>
      <c r="E10338" s="30"/>
      <c r="F10338" s="30"/>
      <c r="G10338" s="30"/>
      <c r="H10338" s="34" t="s">
        <v>3702</v>
      </c>
      <c r="I10338" s="30"/>
      <c r="J10338" s="10" t="s">
        <v>24</v>
      </c>
      <c r="K10338" s="10" t="s">
        <v>24</v>
      </c>
      <c r="L10338" s="10" t="s">
        <v>24</v>
      </c>
      <c r="M10338" s="11">
        <v>18752500</v>
      </c>
      <c r="N10338" s="32" t="s">
        <v>24</v>
      </c>
      <c r="O10338" s="30"/>
      <c r="P10338" s="32" t="s">
        <v>24</v>
      </c>
      <c r="Q10338" s="30"/>
      <c r="R10338" s="30"/>
      <c r="S10338" s="30"/>
      <c r="T10338" s="30"/>
      <c r="U10338" s="32" t="s">
        <v>24</v>
      </c>
      <c r="V10338" s="30"/>
      <c r="W10338" s="30"/>
    </row>
    <row r="10339" spans="2:23">
      <c r="B10339" s="33" t="s">
        <v>285</v>
      </c>
      <c r="C10339" s="30"/>
      <c r="D10339" s="30"/>
      <c r="E10339" s="30"/>
      <c r="F10339" s="30"/>
      <c r="G10339" s="30"/>
      <c r="H10339" s="33" t="s">
        <v>446</v>
      </c>
      <c r="I10339" s="30"/>
      <c r="J10339" s="13" t="s">
        <v>94</v>
      </c>
      <c r="K10339" s="12" t="s">
        <v>480</v>
      </c>
      <c r="L10339" s="16">
        <v>18752500</v>
      </c>
      <c r="M10339" s="15">
        <v>18752500</v>
      </c>
      <c r="N10339" s="32" t="s">
        <v>24</v>
      </c>
      <c r="O10339" s="30"/>
      <c r="P10339" s="32" t="s">
        <v>24</v>
      </c>
      <c r="Q10339" s="30"/>
      <c r="R10339" s="30"/>
      <c r="S10339" s="30"/>
      <c r="T10339" s="30"/>
      <c r="U10339" s="32" t="s">
        <v>24</v>
      </c>
      <c r="V10339" s="30"/>
      <c r="W10339" s="30"/>
    </row>
    <row r="10340" spans="2:23">
      <c r="B10340" s="34" t="s">
        <v>3703</v>
      </c>
      <c r="C10340" s="30"/>
      <c r="D10340" s="30"/>
      <c r="E10340" s="30"/>
      <c r="F10340" s="30"/>
      <c r="G10340" s="30"/>
      <c r="H10340" s="34" t="s">
        <v>3704</v>
      </c>
      <c r="I10340" s="30"/>
      <c r="J10340" s="10" t="s">
        <v>24</v>
      </c>
      <c r="K10340" s="10" t="s">
        <v>24</v>
      </c>
      <c r="L10340" s="10" t="s">
        <v>24</v>
      </c>
      <c r="M10340" s="11">
        <v>1000000000</v>
      </c>
      <c r="N10340" s="32" t="s">
        <v>24</v>
      </c>
      <c r="O10340" s="30"/>
      <c r="P10340" s="32" t="s">
        <v>24</v>
      </c>
      <c r="Q10340" s="30"/>
      <c r="R10340" s="30"/>
      <c r="S10340" s="30"/>
      <c r="T10340" s="30"/>
      <c r="U10340" s="32" t="s">
        <v>24</v>
      </c>
      <c r="V10340" s="30"/>
      <c r="W10340" s="30"/>
    </row>
    <row r="10341" spans="2:23">
      <c r="B10341" s="33" t="s">
        <v>330</v>
      </c>
      <c r="C10341" s="30"/>
      <c r="D10341" s="30"/>
      <c r="E10341" s="30"/>
      <c r="F10341" s="30"/>
      <c r="G10341" s="30"/>
      <c r="H10341" s="33" t="s">
        <v>331</v>
      </c>
      <c r="I10341" s="30"/>
      <c r="J10341" s="13" t="s">
        <v>94</v>
      </c>
      <c r="K10341" s="12" t="s">
        <v>480</v>
      </c>
      <c r="L10341" s="16">
        <v>1000000000</v>
      </c>
      <c r="M10341" s="15">
        <v>1000000000</v>
      </c>
      <c r="N10341" s="32" t="s">
        <v>24</v>
      </c>
      <c r="O10341" s="30"/>
      <c r="P10341" s="32" t="s">
        <v>24</v>
      </c>
      <c r="Q10341" s="30"/>
      <c r="R10341" s="30"/>
      <c r="S10341" s="30"/>
      <c r="T10341" s="30"/>
      <c r="U10341" s="32" t="s">
        <v>24</v>
      </c>
      <c r="V10341" s="30"/>
      <c r="W10341" s="30"/>
    </row>
    <row r="10342" spans="2:23">
      <c r="B10342" s="34" t="s">
        <v>3705</v>
      </c>
      <c r="C10342" s="30"/>
      <c r="D10342" s="30"/>
      <c r="E10342" s="30"/>
      <c r="F10342" s="30"/>
      <c r="G10342" s="30"/>
      <c r="H10342" s="34" t="s">
        <v>3706</v>
      </c>
      <c r="I10342" s="30"/>
      <c r="J10342" s="10" t="s">
        <v>24</v>
      </c>
      <c r="K10342" s="10" t="s">
        <v>24</v>
      </c>
      <c r="L10342" s="10" t="s">
        <v>24</v>
      </c>
      <c r="M10342" s="11">
        <v>688170</v>
      </c>
      <c r="N10342" s="32" t="s">
        <v>24</v>
      </c>
      <c r="O10342" s="30"/>
      <c r="P10342" s="32" t="s">
        <v>24</v>
      </c>
      <c r="Q10342" s="30"/>
      <c r="R10342" s="30"/>
      <c r="S10342" s="30"/>
      <c r="T10342" s="30"/>
      <c r="U10342" s="32" t="s">
        <v>24</v>
      </c>
      <c r="V10342" s="30"/>
      <c r="W10342" s="30"/>
    </row>
    <row r="10343" spans="2:23">
      <c r="B10343" s="33" t="s">
        <v>149</v>
      </c>
      <c r="C10343" s="30"/>
      <c r="D10343" s="30"/>
      <c r="E10343" s="30"/>
      <c r="F10343" s="30"/>
      <c r="G10343" s="30"/>
      <c r="H10343" s="33" t="s">
        <v>332</v>
      </c>
      <c r="I10343" s="30"/>
      <c r="J10343" s="13" t="s">
        <v>213</v>
      </c>
      <c r="K10343" s="12" t="s">
        <v>480</v>
      </c>
      <c r="L10343" s="16">
        <v>229390</v>
      </c>
      <c r="M10343" s="15">
        <v>458780</v>
      </c>
      <c r="N10343" s="32" t="s">
        <v>24</v>
      </c>
      <c r="O10343" s="30"/>
      <c r="P10343" s="32" t="s">
        <v>24</v>
      </c>
      <c r="Q10343" s="30"/>
      <c r="R10343" s="30"/>
      <c r="S10343" s="30"/>
      <c r="T10343" s="30"/>
      <c r="U10343" s="32" t="s">
        <v>24</v>
      </c>
      <c r="V10343" s="30"/>
      <c r="W10343" s="30"/>
    </row>
    <row r="10344" spans="2:23">
      <c r="B10344" s="33" t="s">
        <v>317</v>
      </c>
      <c r="C10344" s="30"/>
      <c r="D10344" s="30"/>
      <c r="E10344" s="30"/>
      <c r="F10344" s="30"/>
      <c r="G10344" s="30"/>
      <c r="H10344" s="33" t="s">
        <v>416</v>
      </c>
      <c r="I10344" s="30"/>
      <c r="J10344" s="13" t="s">
        <v>94</v>
      </c>
      <c r="K10344" s="12" t="s">
        <v>480</v>
      </c>
      <c r="L10344" s="16">
        <v>229390</v>
      </c>
      <c r="M10344" s="15">
        <v>229390</v>
      </c>
      <c r="N10344" s="32" t="s">
        <v>24</v>
      </c>
      <c r="O10344" s="30"/>
      <c r="P10344" s="32" t="s">
        <v>24</v>
      </c>
      <c r="Q10344" s="30"/>
      <c r="R10344" s="30"/>
      <c r="S10344" s="30"/>
      <c r="T10344" s="30"/>
      <c r="U10344" s="32" t="s">
        <v>24</v>
      </c>
      <c r="V10344" s="30"/>
      <c r="W10344" s="30"/>
    </row>
    <row r="10345" spans="2:23">
      <c r="B10345" s="34" t="s">
        <v>3707</v>
      </c>
      <c r="C10345" s="30"/>
      <c r="D10345" s="30"/>
      <c r="E10345" s="30"/>
      <c r="F10345" s="30"/>
      <c r="G10345" s="30"/>
      <c r="H10345" s="34" t="s">
        <v>3708</v>
      </c>
      <c r="I10345" s="30"/>
      <c r="J10345" s="10" t="s">
        <v>24</v>
      </c>
      <c r="K10345" s="10" t="s">
        <v>24</v>
      </c>
      <c r="L10345" s="10" t="s">
        <v>24</v>
      </c>
      <c r="M10345" s="11">
        <v>16321500</v>
      </c>
      <c r="N10345" s="32" t="s">
        <v>24</v>
      </c>
      <c r="O10345" s="30"/>
      <c r="P10345" s="32" t="s">
        <v>24</v>
      </c>
      <c r="Q10345" s="30"/>
      <c r="R10345" s="30"/>
      <c r="S10345" s="30"/>
      <c r="T10345" s="30"/>
      <c r="U10345" s="32" t="s">
        <v>24</v>
      </c>
      <c r="V10345" s="30"/>
      <c r="W10345" s="30"/>
    </row>
    <row r="10346" spans="2:23">
      <c r="B10346" s="33" t="s">
        <v>171</v>
      </c>
      <c r="C10346" s="30"/>
      <c r="D10346" s="30"/>
      <c r="E10346" s="30"/>
      <c r="F10346" s="30"/>
      <c r="G10346" s="30"/>
      <c r="H10346" s="33" t="s">
        <v>341</v>
      </c>
      <c r="I10346" s="30"/>
      <c r="J10346" s="13" t="s">
        <v>94</v>
      </c>
      <c r="K10346" s="12" t="s">
        <v>480</v>
      </c>
      <c r="L10346" s="16">
        <v>16321500</v>
      </c>
      <c r="M10346" s="15">
        <v>16321500</v>
      </c>
      <c r="N10346" s="32" t="s">
        <v>24</v>
      </c>
      <c r="O10346" s="30"/>
      <c r="P10346" s="32" t="s">
        <v>24</v>
      </c>
      <c r="Q10346" s="30"/>
      <c r="R10346" s="30"/>
      <c r="S10346" s="30"/>
      <c r="T10346" s="30"/>
      <c r="U10346" s="32" t="s">
        <v>24</v>
      </c>
      <c r="V10346" s="30"/>
      <c r="W10346" s="30"/>
    </row>
    <row r="10347" spans="2:23">
      <c r="B10347" s="34" t="s">
        <v>3709</v>
      </c>
      <c r="C10347" s="30"/>
      <c r="D10347" s="30"/>
      <c r="E10347" s="30"/>
      <c r="F10347" s="30"/>
      <c r="G10347" s="30"/>
      <c r="H10347" s="34" t="s">
        <v>3710</v>
      </c>
      <c r="I10347" s="30"/>
      <c r="J10347" s="10" t="s">
        <v>24</v>
      </c>
      <c r="K10347" s="10" t="s">
        <v>24</v>
      </c>
      <c r="L10347" s="10" t="s">
        <v>24</v>
      </c>
      <c r="M10347" s="11">
        <v>56696016</v>
      </c>
      <c r="N10347" s="32" t="s">
        <v>24</v>
      </c>
      <c r="O10347" s="30"/>
      <c r="P10347" s="32" t="s">
        <v>24</v>
      </c>
      <c r="Q10347" s="30"/>
      <c r="R10347" s="30"/>
      <c r="S10347" s="30"/>
      <c r="T10347" s="30"/>
      <c r="U10347" s="32" t="s">
        <v>24</v>
      </c>
      <c r="V10347" s="30"/>
      <c r="W10347" s="30"/>
    </row>
    <row r="10348" spans="2:23">
      <c r="B10348" s="33" t="s">
        <v>338</v>
      </c>
      <c r="C10348" s="30"/>
      <c r="D10348" s="30"/>
      <c r="E10348" s="30"/>
      <c r="F10348" s="30"/>
      <c r="G10348" s="30"/>
      <c r="H10348" s="33" t="s">
        <v>339</v>
      </c>
      <c r="I10348" s="30"/>
      <c r="J10348" s="13" t="s">
        <v>94</v>
      </c>
      <c r="K10348" s="12" t="s">
        <v>480</v>
      </c>
      <c r="L10348" s="16">
        <v>4361232.74</v>
      </c>
      <c r="M10348" s="15">
        <v>4361232</v>
      </c>
      <c r="N10348" s="32" t="s">
        <v>24</v>
      </c>
      <c r="O10348" s="30"/>
      <c r="P10348" s="32" t="s">
        <v>24</v>
      </c>
      <c r="Q10348" s="30"/>
      <c r="R10348" s="30"/>
      <c r="S10348" s="30"/>
      <c r="T10348" s="30"/>
      <c r="U10348" s="32" t="s">
        <v>24</v>
      </c>
      <c r="V10348" s="30"/>
      <c r="W10348" s="30"/>
    </row>
    <row r="10349" spans="2:23">
      <c r="B10349" s="33" t="s">
        <v>168</v>
      </c>
      <c r="C10349" s="30"/>
      <c r="D10349" s="30"/>
      <c r="E10349" s="30"/>
      <c r="F10349" s="30"/>
      <c r="G10349" s="30"/>
      <c r="H10349" s="33" t="s">
        <v>340</v>
      </c>
      <c r="I10349" s="30"/>
      <c r="J10349" s="13" t="s">
        <v>94</v>
      </c>
      <c r="K10349" s="12" t="s">
        <v>480</v>
      </c>
      <c r="L10349" s="16">
        <v>4361232.74</v>
      </c>
      <c r="M10349" s="15">
        <v>4361232</v>
      </c>
      <c r="N10349" s="32" t="s">
        <v>24</v>
      </c>
      <c r="O10349" s="30"/>
      <c r="P10349" s="32" t="s">
        <v>24</v>
      </c>
      <c r="Q10349" s="30"/>
      <c r="R10349" s="30"/>
      <c r="S10349" s="30"/>
      <c r="T10349" s="30"/>
      <c r="U10349" s="32" t="s">
        <v>24</v>
      </c>
      <c r="V10349" s="30"/>
      <c r="W10349" s="30"/>
    </row>
    <row r="10350" spans="2:23">
      <c r="B10350" s="33" t="s">
        <v>175</v>
      </c>
      <c r="C10350" s="30"/>
      <c r="D10350" s="30"/>
      <c r="E10350" s="30"/>
      <c r="F10350" s="30"/>
      <c r="G10350" s="30"/>
      <c r="H10350" s="33" t="s">
        <v>343</v>
      </c>
      <c r="I10350" s="30"/>
      <c r="J10350" s="13" t="s">
        <v>94</v>
      </c>
      <c r="K10350" s="12" t="s">
        <v>480</v>
      </c>
      <c r="L10350" s="16">
        <v>4361232.74</v>
      </c>
      <c r="M10350" s="15">
        <v>4361232</v>
      </c>
      <c r="N10350" s="32" t="s">
        <v>24</v>
      </c>
      <c r="O10350" s="30"/>
      <c r="P10350" s="32" t="s">
        <v>24</v>
      </c>
      <c r="Q10350" s="30"/>
      <c r="R10350" s="30"/>
      <c r="S10350" s="30"/>
      <c r="T10350" s="30"/>
      <c r="U10350" s="32" t="s">
        <v>24</v>
      </c>
      <c r="V10350" s="30"/>
      <c r="W10350" s="30"/>
    </row>
    <row r="10351" spans="2:23">
      <c r="B10351" s="33" t="s">
        <v>188</v>
      </c>
      <c r="C10351" s="30"/>
      <c r="D10351" s="30"/>
      <c r="E10351" s="30"/>
      <c r="F10351" s="30"/>
      <c r="G10351" s="30"/>
      <c r="H10351" s="33" t="s">
        <v>424</v>
      </c>
      <c r="I10351" s="30"/>
      <c r="J10351" s="13" t="s">
        <v>94</v>
      </c>
      <c r="K10351" s="12" t="s">
        <v>480</v>
      </c>
      <c r="L10351" s="16">
        <v>4361232.74</v>
      </c>
      <c r="M10351" s="15">
        <v>4361232</v>
      </c>
      <c r="N10351" s="32" t="s">
        <v>24</v>
      </c>
      <c r="O10351" s="30"/>
      <c r="P10351" s="32" t="s">
        <v>24</v>
      </c>
      <c r="Q10351" s="30"/>
      <c r="R10351" s="30"/>
      <c r="S10351" s="30"/>
      <c r="T10351" s="30"/>
      <c r="U10351" s="32" t="s">
        <v>24</v>
      </c>
      <c r="V10351" s="30"/>
      <c r="W10351" s="30"/>
    </row>
    <row r="10352" spans="2:23">
      <c r="B10352" s="33" t="s">
        <v>82</v>
      </c>
      <c r="C10352" s="30"/>
      <c r="D10352" s="30"/>
      <c r="E10352" s="30"/>
      <c r="F10352" s="30"/>
      <c r="G10352" s="30"/>
      <c r="H10352" s="33" t="s">
        <v>348</v>
      </c>
      <c r="I10352" s="30"/>
      <c r="J10352" s="13" t="s">
        <v>94</v>
      </c>
      <c r="K10352" s="12" t="s">
        <v>480</v>
      </c>
      <c r="L10352" s="16">
        <v>4361232.74</v>
      </c>
      <c r="M10352" s="15">
        <v>4361232</v>
      </c>
      <c r="N10352" s="32" t="s">
        <v>24</v>
      </c>
      <c r="O10352" s="30"/>
      <c r="P10352" s="32" t="s">
        <v>24</v>
      </c>
      <c r="Q10352" s="30"/>
      <c r="R10352" s="30"/>
      <c r="S10352" s="30"/>
      <c r="T10352" s="30"/>
      <c r="U10352" s="32" t="s">
        <v>24</v>
      </c>
      <c r="V10352" s="30"/>
      <c r="W10352" s="30"/>
    </row>
    <row r="10353" spans="2:23">
      <c r="B10353" s="33" t="s">
        <v>143</v>
      </c>
      <c r="C10353" s="30"/>
      <c r="D10353" s="30"/>
      <c r="E10353" s="30"/>
      <c r="F10353" s="30"/>
      <c r="G10353" s="30"/>
      <c r="H10353" s="33" t="s">
        <v>144</v>
      </c>
      <c r="I10353" s="30"/>
      <c r="J10353" s="13" t="s">
        <v>94</v>
      </c>
      <c r="K10353" s="12" t="s">
        <v>480</v>
      </c>
      <c r="L10353" s="16">
        <v>4361232.74</v>
      </c>
      <c r="M10353" s="15">
        <v>4361232</v>
      </c>
      <c r="N10353" s="32" t="s">
        <v>24</v>
      </c>
      <c r="O10353" s="30"/>
      <c r="P10353" s="32" t="s">
        <v>24</v>
      </c>
      <c r="Q10353" s="30"/>
      <c r="R10353" s="30"/>
      <c r="S10353" s="30"/>
      <c r="T10353" s="30"/>
      <c r="U10353" s="32" t="s">
        <v>24</v>
      </c>
      <c r="V10353" s="30"/>
      <c r="W10353" s="30"/>
    </row>
    <row r="10354" spans="2:23">
      <c r="B10354" s="33" t="s">
        <v>354</v>
      </c>
      <c r="C10354" s="30"/>
      <c r="D10354" s="30"/>
      <c r="E10354" s="30"/>
      <c r="F10354" s="30"/>
      <c r="G10354" s="30"/>
      <c r="H10354" s="33" t="s">
        <v>355</v>
      </c>
      <c r="I10354" s="30"/>
      <c r="J10354" s="13" t="s">
        <v>94</v>
      </c>
      <c r="K10354" s="12" t="s">
        <v>480</v>
      </c>
      <c r="L10354" s="16">
        <v>4361232.74</v>
      </c>
      <c r="M10354" s="15">
        <v>4361232</v>
      </c>
      <c r="N10354" s="32" t="s">
        <v>24</v>
      </c>
      <c r="O10354" s="30"/>
      <c r="P10354" s="32" t="s">
        <v>24</v>
      </c>
      <c r="Q10354" s="30"/>
      <c r="R10354" s="30"/>
      <c r="S10354" s="30"/>
      <c r="T10354" s="30"/>
      <c r="U10354" s="32" t="s">
        <v>24</v>
      </c>
      <c r="V10354" s="30"/>
      <c r="W10354" s="30"/>
    </row>
    <row r="10355" spans="2:23">
      <c r="B10355" s="33" t="s">
        <v>111</v>
      </c>
      <c r="C10355" s="30"/>
      <c r="D10355" s="30"/>
      <c r="E10355" s="30"/>
      <c r="F10355" s="30"/>
      <c r="G10355" s="30"/>
      <c r="H10355" s="33" t="s">
        <v>377</v>
      </c>
      <c r="I10355" s="30"/>
      <c r="J10355" s="13" t="s">
        <v>213</v>
      </c>
      <c r="K10355" s="12" t="s">
        <v>480</v>
      </c>
      <c r="L10355" s="16">
        <v>4361232.74</v>
      </c>
      <c r="M10355" s="15">
        <v>8722464</v>
      </c>
      <c r="N10355" s="32" t="s">
        <v>24</v>
      </c>
      <c r="O10355" s="30"/>
      <c r="P10355" s="32" t="s">
        <v>24</v>
      </c>
      <c r="Q10355" s="30"/>
      <c r="R10355" s="30"/>
      <c r="S10355" s="30"/>
      <c r="T10355" s="30"/>
      <c r="U10355" s="32" t="s">
        <v>24</v>
      </c>
      <c r="V10355" s="30"/>
      <c r="W10355" s="30"/>
    </row>
    <row r="10356" spans="2:23">
      <c r="B10356" s="33" t="s">
        <v>279</v>
      </c>
      <c r="C10356" s="30"/>
      <c r="D10356" s="30"/>
      <c r="E10356" s="30"/>
      <c r="F10356" s="30"/>
      <c r="G10356" s="30"/>
      <c r="H10356" s="33" t="s">
        <v>382</v>
      </c>
      <c r="I10356" s="30"/>
      <c r="J10356" s="13" t="s">
        <v>94</v>
      </c>
      <c r="K10356" s="12" t="s">
        <v>480</v>
      </c>
      <c r="L10356" s="16">
        <v>4361232.74</v>
      </c>
      <c r="M10356" s="15">
        <v>4361232</v>
      </c>
      <c r="N10356" s="32" t="s">
        <v>24</v>
      </c>
      <c r="O10356" s="30"/>
      <c r="P10356" s="32" t="s">
        <v>24</v>
      </c>
      <c r="Q10356" s="30"/>
      <c r="R10356" s="30"/>
      <c r="S10356" s="30"/>
      <c r="T10356" s="30"/>
      <c r="U10356" s="32" t="s">
        <v>24</v>
      </c>
      <c r="V10356" s="30"/>
      <c r="W10356" s="30"/>
    </row>
    <row r="10357" spans="2:23">
      <c r="B10357" s="33" t="s">
        <v>281</v>
      </c>
      <c r="C10357" s="30"/>
      <c r="D10357" s="30"/>
      <c r="E10357" s="30"/>
      <c r="F10357" s="30"/>
      <c r="G10357" s="30"/>
      <c r="H10357" s="33" t="s">
        <v>386</v>
      </c>
      <c r="I10357" s="30"/>
      <c r="J10357" s="13" t="s">
        <v>213</v>
      </c>
      <c r="K10357" s="12" t="s">
        <v>480</v>
      </c>
      <c r="L10357" s="16">
        <v>4361232.74</v>
      </c>
      <c r="M10357" s="15">
        <v>8722464</v>
      </c>
      <c r="N10357" s="32" t="s">
        <v>24</v>
      </c>
      <c r="O10357" s="30"/>
      <c r="P10357" s="32" t="s">
        <v>24</v>
      </c>
      <c r="Q10357" s="30"/>
      <c r="R10357" s="30"/>
      <c r="S10357" s="30"/>
      <c r="T10357" s="30"/>
      <c r="U10357" s="32" t="s">
        <v>24</v>
      </c>
      <c r="V10357" s="30"/>
      <c r="W10357" s="30"/>
    </row>
    <row r="10358" spans="2:23">
      <c r="B10358" s="33" t="s">
        <v>122</v>
      </c>
      <c r="C10358" s="30"/>
      <c r="D10358" s="30"/>
      <c r="E10358" s="30"/>
      <c r="F10358" s="30"/>
      <c r="G10358" s="30"/>
      <c r="H10358" s="33" t="s">
        <v>448</v>
      </c>
      <c r="I10358" s="30"/>
      <c r="J10358" s="13" t="s">
        <v>94</v>
      </c>
      <c r="K10358" s="12" t="s">
        <v>480</v>
      </c>
      <c r="L10358" s="16">
        <v>4361232.74</v>
      </c>
      <c r="M10358" s="15">
        <v>4361232</v>
      </c>
      <c r="N10358" s="32" t="s">
        <v>24</v>
      </c>
      <c r="O10358" s="30"/>
      <c r="P10358" s="32" t="s">
        <v>24</v>
      </c>
      <c r="Q10358" s="30"/>
      <c r="R10358" s="30"/>
      <c r="S10358" s="30"/>
      <c r="T10358" s="30"/>
      <c r="U10358" s="32" t="s">
        <v>24</v>
      </c>
      <c r="V10358" s="30"/>
      <c r="W10358" s="30"/>
    </row>
    <row r="10359" spans="2:23">
      <c r="B10359" s="34" t="s">
        <v>3711</v>
      </c>
      <c r="C10359" s="30"/>
      <c r="D10359" s="30"/>
      <c r="E10359" s="30"/>
      <c r="F10359" s="30"/>
      <c r="G10359" s="30"/>
      <c r="H10359" s="34" t="s">
        <v>3712</v>
      </c>
      <c r="I10359" s="30"/>
      <c r="J10359" s="10" t="s">
        <v>24</v>
      </c>
      <c r="K10359" s="10" t="s">
        <v>24</v>
      </c>
      <c r="L10359" s="10" t="s">
        <v>24</v>
      </c>
      <c r="M10359" s="11">
        <v>134163880</v>
      </c>
      <c r="N10359" s="32" t="s">
        <v>24</v>
      </c>
      <c r="O10359" s="30"/>
      <c r="P10359" s="32" t="s">
        <v>24</v>
      </c>
      <c r="Q10359" s="30"/>
      <c r="R10359" s="30"/>
      <c r="S10359" s="30"/>
      <c r="T10359" s="30"/>
      <c r="U10359" s="32" t="s">
        <v>24</v>
      </c>
      <c r="V10359" s="30"/>
      <c r="W10359" s="30"/>
    </row>
    <row r="10360" spans="2:23">
      <c r="B10360" s="33" t="s">
        <v>195</v>
      </c>
      <c r="C10360" s="30"/>
      <c r="D10360" s="30"/>
      <c r="E10360" s="30"/>
      <c r="F10360" s="30"/>
      <c r="G10360" s="30"/>
      <c r="H10360" s="33" t="s">
        <v>350</v>
      </c>
      <c r="I10360" s="30"/>
      <c r="J10360" s="13" t="s">
        <v>94</v>
      </c>
      <c r="K10360" s="12" t="s">
        <v>480</v>
      </c>
      <c r="L10360" s="16">
        <v>33540970</v>
      </c>
      <c r="M10360" s="15">
        <v>33540970</v>
      </c>
      <c r="N10360" s="32" t="s">
        <v>24</v>
      </c>
      <c r="O10360" s="30"/>
      <c r="P10360" s="32" t="s">
        <v>24</v>
      </c>
      <c r="Q10360" s="30"/>
      <c r="R10360" s="30"/>
      <c r="S10360" s="30"/>
      <c r="T10360" s="30"/>
      <c r="U10360" s="32" t="s">
        <v>24</v>
      </c>
      <c r="V10360" s="30"/>
      <c r="W10360" s="30"/>
    </row>
    <row r="10361" spans="2:23">
      <c r="B10361" s="33" t="s">
        <v>198</v>
      </c>
      <c r="C10361" s="30"/>
      <c r="D10361" s="30"/>
      <c r="E10361" s="30"/>
      <c r="F10361" s="30"/>
      <c r="G10361" s="30"/>
      <c r="H10361" s="33" t="s">
        <v>353</v>
      </c>
      <c r="I10361" s="30"/>
      <c r="J10361" s="13" t="s">
        <v>94</v>
      </c>
      <c r="K10361" s="12" t="s">
        <v>480</v>
      </c>
      <c r="L10361" s="16">
        <v>33540970</v>
      </c>
      <c r="M10361" s="15">
        <v>33540970</v>
      </c>
      <c r="N10361" s="32" t="s">
        <v>24</v>
      </c>
      <c r="O10361" s="30"/>
      <c r="P10361" s="32" t="s">
        <v>24</v>
      </c>
      <c r="Q10361" s="30"/>
      <c r="R10361" s="30"/>
      <c r="S10361" s="30"/>
      <c r="T10361" s="30"/>
      <c r="U10361" s="32" t="s">
        <v>24</v>
      </c>
      <c r="V10361" s="30"/>
      <c r="W10361" s="30"/>
    </row>
    <row r="10362" spans="2:23">
      <c r="B10362" s="33" t="s">
        <v>354</v>
      </c>
      <c r="C10362" s="30"/>
      <c r="D10362" s="30"/>
      <c r="E10362" s="30"/>
      <c r="F10362" s="30"/>
      <c r="G10362" s="30"/>
      <c r="H10362" s="33" t="s">
        <v>355</v>
      </c>
      <c r="I10362" s="30"/>
      <c r="J10362" s="13" t="s">
        <v>94</v>
      </c>
      <c r="K10362" s="12" t="s">
        <v>480</v>
      </c>
      <c r="L10362" s="16">
        <v>33540970</v>
      </c>
      <c r="M10362" s="15">
        <v>33540970</v>
      </c>
      <c r="N10362" s="32" t="s">
        <v>24</v>
      </c>
      <c r="O10362" s="30"/>
      <c r="P10362" s="32" t="s">
        <v>24</v>
      </c>
      <c r="Q10362" s="30"/>
      <c r="R10362" s="30"/>
      <c r="S10362" s="30"/>
      <c r="T10362" s="30"/>
      <c r="U10362" s="32" t="s">
        <v>24</v>
      </c>
      <c r="V10362" s="30"/>
      <c r="W10362" s="30"/>
    </row>
    <row r="10363" spans="2:23">
      <c r="B10363" s="33" t="s">
        <v>267</v>
      </c>
      <c r="C10363" s="30"/>
      <c r="D10363" s="30"/>
      <c r="E10363" s="30"/>
      <c r="F10363" s="30"/>
      <c r="G10363" s="30"/>
      <c r="H10363" s="33" t="s">
        <v>378</v>
      </c>
      <c r="I10363" s="30"/>
      <c r="J10363" s="13" t="s">
        <v>94</v>
      </c>
      <c r="K10363" s="12" t="s">
        <v>480</v>
      </c>
      <c r="L10363" s="16">
        <v>33540970</v>
      </c>
      <c r="M10363" s="15">
        <v>33540970</v>
      </c>
      <c r="N10363" s="32" t="s">
        <v>24</v>
      </c>
      <c r="O10363" s="30"/>
      <c r="P10363" s="32" t="s">
        <v>24</v>
      </c>
      <c r="Q10363" s="30"/>
      <c r="R10363" s="30"/>
      <c r="S10363" s="30"/>
      <c r="T10363" s="30"/>
      <c r="U10363" s="32" t="s">
        <v>24</v>
      </c>
      <c r="V10363" s="30"/>
      <c r="W10363" s="30"/>
    </row>
    <row r="10364" spans="2:23">
      <c r="B10364" s="34" t="s">
        <v>3713</v>
      </c>
      <c r="C10364" s="30"/>
      <c r="D10364" s="30"/>
      <c r="E10364" s="30"/>
      <c r="F10364" s="30"/>
      <c r="G10364" s="30"/>
      <c r="H10364" s="34" t="s">
        <v>3714</v>
      </c>
      <c r="I10364" s="30"/>
      <c r="J10364" s="10" t="s">
        <v>24</v>
      </c>
      <c r="K10364" s="10" t="s">
        <v>24</v>
      </c>
      <c r="L10364" s="10" t="s">
        <v>24</v>
      </c>
      <c r="M10364" s="11">
        <v>321352500</v>
      </c>
      <c r="N10364" s="32" t="s">
        <v>24</v>
      </c>
      <c r="O10364" s="30"/>
      <c r="P10364" s="32" t="s">
        <v>24</v>
      </c>
      <c r="Q10364" s="30"/>
      <c r="R10364" s="30"/>
      <c r="S10364" s="30"/>
      <c r="T10364" s="30"/>
      <c r="U10364" s="32" t="s">
        <v>24</v>
      </c>
      <c r="V10364" s="30"/>
      <c r="W10364" s="30"/>
    </row>
    <row r="10365" spans="2:23">
      <c r="B10365" s="33" t="s">
        <v>338</v>
      </c>
      <c r="C10365" s="30"/>
      <c r="D10365" s="30"/>
      <c r="E10365" s="30"/>
      <c r="F10365" s="30"/>
      <c r="G10365" s="30"/>
      <c r="H10365" s="33" t="s">
        <v>339</v>
      </c>
      <c r="I10365" s="30"/>
      <c r="J10365" s="13" t="s">
        <v>94</v>
      </c>
      <c r="K10365" s="12" t="s">
        <v>480</v>
      </c>
      <c r="L10365" s="16">
        <v>15302500</v>
      </c>
      <c r="M10365" s="15">
        <v>15302500</v>
      </c>
      <c r="N10365" s="32" t="s">
        <v>24</v>
      </c>
      <c r="O10365" s="30"/>
      <c r="P10365" s="32" t="s">
        <v>24</v>
      </c>
      <c r="Q10365" s="30"/>
      <c r="R10365" s="30"/>
      <c r="S10365" s="30"/>
      <c r="T10365" s="30"/>
      <c r="U10365" s="32" t="s">
        <v>24</v>
      </c>
      <c r="V10365" s="30"/>
      <c r="W10365" s="30"/>
    </row>
    <row r="10366" spans="2:23">
      <c r="B10366" s="33" t="s">
        <v>168</v>
      </c>
      <c r="C10366" s="30"/>
      <c r="D10366" s="30"/>
      <c r="E10366" s="30"/>
      <c r="F10366" s="30"/>
      <c r="G10366" s="30"/>
      <c r="H10366" s="33" t="s">
        <v>340</v>
      </c>
      <c r="I10366" s="30"/>
      <c r="J10366" s="13" t="s">
        <v>94</v>
      </c>
      <c r="K10366" s="12" t="s">
        <v>480</v>
      </c>
      <c r="L10366" s="16">
        <v>15302500</v>
      </c>
      <c r="M10366" s="15">
        <v>15302500</v>
      </c>
      <c r="N10366" s="32" t="s">
        <v>24</v>
      </c>
      <c r="O10366" s="30"/>
      <c r="P10366" s="32" t="s">
        <v>24</v>
      </c>
      <c r="Q10366" s="30"/>
      <c r="R10366" s="30"/>
      <c r="S10366" s="30"/>
      <c r="T10366" s="30"/>
      <c r="U10366" s="32" t="s">
        <v>24</v>
      </c>
      <c r="V10366" s="30"/>
      <c r="W10366" s="30"/>
    </row>
    <row r="10367" spans="2:23">
      <c r="B10367" s="33" t="s">
        <v>78</v>
      </c>
      <c r="C10367" s="30"/>
      <c r="D10367" s="30"/>
      <c r="E10367" s="30"/>
      <c r="F10367" s="30"/>
      <c r="G10367" s="30"/>
      <c r="H10367" s="33" t="s">
        <v>342</v>
      </c>
      <c r="I10367" s="30"/>
      <c r="J10367" s="13" t="s">
        <v>185</v>
      </c>
      <c r="K10367" s="12" t="s">
        <v>480</v>
      </c>
      <c r="L10367" s="16">
        <v>15302500</v>
      </c>
      <c r="M10367" s="15">
        <v>61210000</v>
      </c>
      <c r="N10367" s="32" t="s">
        <v>24</v>
      </c>
      <c r="O10367" s="30"/>
      <c r="P10367" s="32" t="s">
        <v>24</v>
      </c>
      <c r="Q10367" s="30"/>
      <c r="R10367" s="30"/>
      <c r="S10367" s="30"/>
      <c r="T10367" s="30"/>
      <c r="U10367" s="32" t="s">
        <v>24</v>
      </c>
      <c r="V10367" s="30"/>
      <c r="W10367" s="30"/>
    </row>
    <row r="10368" spans="2:23">
      <c r="B10368" s="33" t="s">
        <v>175</v>
      </c>
      <c r="C10368" s="30"/>
      <c r="D10368" s="30"/>
      <c r="E10368" s="30"/>
      <c r="F10368" s="30"/>
      <c r="G10368" s="30"/>
      <c r="H10368" s="33" t="s">
        <v>343</v>
      </c>
      <c r="I10368" s="30"/>
      <c r="J10368" s="13" t="s">
        <v>151</v>
      </c>
      <c r="K10368" s="12" t="s">
        <v>480</v>
      </c>
      <c r="L10368" s="16">
        <v>15302500</v>
      </c>
      <c r="M10368" s="15">
        <v>45907500</v>
      </c>
      <c r="N10368" s="32" t="s">
        <v>24</v>
      </c>
      <c r="O10368" s="30"/>
      <c r="P10368" s="32" t="s">
        <v>24</v>
      </c>
      <c r="Q10368" s="30"/>
      <c r="R10368" s="30"/>
      <c r="S10368" s="30"/>
      <c r="T10368" s="30"/>
      <c r="U10368" s="32" t="s">
        <v>24</v>
      </c>
      <c r="V10368" s="30"/>
      <c r="W10368" s="30"/>
    </row>
    <row r="10369" spans="2:23">
      <c r="B10369" s="33" t="s">
        <v>181</v>
      </c>
      <c r="C10369" s="30"/>
      <c r="D10369" s="30"/>
      <c r="E10369" s="30"/>
      <c r="F10369" s="30"/>
      <c r="G10369" s="30"/>
      <c r="H10369" s="33" t="s">
        <v>345</v>
      </c>
      <c r="I10369" s="30"/>
      <c r="J10369" s="13" t="s">
        <v>213</v>
      </c>
      <c r="K10369" s="12" t="s">
        <v>480</v>
      </c>
      <c r="L10369" s="16">
        <v>15302500</v>
      </c>
      <c r="M10369" s="15">
        <v>30605000</v>
      </c>
      <c r="N10369" s="32" t="s">
        <v>24</v>
      </c>
      <c r="O10369" s="30"/>
      <c r="P10369" s="32" t="s">
        <v>24</v>
      </c>
      <c r="Q10369" s="30"/>
      <c r="R10369" s="30"/>
      <c r="S10369" s="30"/>
      <c r="T10369" s="30"/>
      <c r="U10369" s="32" t="s">
        <v>24</v>
      </c>
      <c r="V10369" s="30"/>
      <c r="W10369" s="30"/>
    </row>
    <row r="10370" spans="2:23">
      <c r="B10370" s="33" t="s">
        <v>186</v>
      </c>
      <c r="C10370" s="30"/>
      <c r="D10370" s="30"/>
      <c r="E10370" s="30"/>
      <c r="F10370" s="30"/>
      <c r="G10370" s="30"/>
      <c r="H10370" s="33" t="s">
        <v>347</v>
      </c>
      <c r="I10370" s="30"/>
      <c r="J10370" s="13" t="s">
        <v>94</v>
      </c>
      <c r="K10370" s="12" t="s">
        <v>480</v>
      </c>
      <c r="L10370" s="16">
        <v>15302500</v>
      </c>
      <c r="M10370" s="15">
        <v>15302500</v>
      </c>
      <c r="N10370" s="32" t="s">
        <v>24</v>
      </c>
      <c r="O10370" s="30"/>
      <c r="P10370" s="32" t="s">
        <v>24</v>
      </c>
      <c r="Q10370" s="30"/>
      <c r="R10370" s="30"/>
      <c r="S10370" s="30"/>
      <c r="T10370" s="30"/>
      <c r="U10370" s="32" t="s">
        <v>24</v>
      </c>
      <c r="V10370" s="30"/>
      <c r="W10370" s="30"/>
    </row>
    <row r="10371" spans="2:23">
      <c r="B10371" s="33" t="s">
        <v>84</v>
      </c>
      <c r="C10371" s="30"/>
      <c r="D10371" s="30"/>
      <c r="E10371" s="30"/>
      <c r="F10371" s="30"/>
      <c r="G10371" s="30"/>
      <c r="H10371" s="33" t="s">
        <v>349</v>
      </c>
      <c r="I10371" s="30"/>
      <c r="J10371" s="13" t="s">
        <v>94</v>
      </c>
      <c r="K10371" s="12" t="s">
        <v>480</v>
      </c>
      <c r="L10371" s="16">
        <v>15302500</v>
      </c>
      <c r="M10371" s="15">
        <v>15302500</v>
      </c>
      <c r="N10371" s="32" t="s">
        <v>24</v>
      </c>
      <c r="O10371" s="30"/>
      <c r="P10371" s="32" t="s">
        <v>24</v>
      </c>
      <c r="Q10371" s="30"/>
      <c r="R10371" s="30"/>
      <c r="S10371" s="30"/>
      <c r="T10371" s="30"/>
      <c r="U10371" s="32" t="s">
        <v>24</v>
      </c>
      <c r="V10371" s="30"/>
      <c r="W10371" s="30"/>
    </row>
    <row r="10372" spans="2:23">
      <c r="B10372" s="33" t="s">
        <v>143</v>
      </c>
      <c r="C10372" s="30"/>
      <c r="D10372" s="30"/>
      <c r="E10372" s="30"/>
      <c r="F10372" s="30"/>
      <c r="G10372" s="30"/>
      <c r="H10372" s="33" t="s">
        <v>144</v>
      </c>
      <c r="I10372" s="30"/>
      <c r="J10372" s="13" t="s">
        <v>94</v>
      </c>
      <c r="K10372" s="12" t="s">
        <v>480</v>
      </c>
      <c r="L10372" s="16">
        <v>15302500</v>
      </c>
      <c r="M10372" s="15">
        <v>15302500</v>
      </c>
      <c r="N10372" s="32" t="s">
        <v>24</v>
      </c>
      <c r="O10372" s="30"/>
      <c r="P10372" s="32" t="s">
        <v>24</v>
      </c>
      <c r="Q10372" s="30"/>
      <c r="R10372" s="30"/>
      <c r="S10372" s="30"/>
      <c r="T10372" s="30"/>
      <c r="U10372" s="32" t="s">
        <v>24</v>
      </c>
      <c r="V10372" s="30"/>
      <c r="W10372" s="30"/>
    </row>
    <row r="10373" spans="2:23">
      <c r="B10373" s="33" t="s">
        <v>101</v>
      </c>
      <c r="C10373" s="30"/>
      <c r="D10373" s="30"/>
      <c r="E10373" s="30"/>
      <c r="F10373" s="30"/>
      <c r="G10373" s="30"/>
      <c r="H10373" s="33" t="s">
        <v>429</v>
      </c>
      <c r="I10373" s="30"/>
      <c r="J10373" s="13" t="s">
        <v>94</v>
      </c>
      <c r="K10373" s="12" t="s">
        <v>480</v>
      </c>
      <c r="L10373" s="16">
        <v>15302500</v>
      </c>
      <c r="M10373" s="15">
        <v>15302500</v>
      </c>
      <c r="N10373" s="32" t="s">
        <v>24</v>
      </c>
      <c r="O10373" s="30"/>
      <c r="P10373" s="32" t="s">
        <v>24</v>
      </c>
      <c r="Q10373" s="30"/>
      <c r="R10373" s="30"/>
      <c r="S10373" s="30"/>
      <c r="T10373" s="30"/>
      <c r="U10373" s="32" t="s">
        <v>24</v>
      </c>
      <c r="V10373" s="30"/>
      <c r="W10373" s="30"/>
    </row>
    <row r="10374" spans="2:23">
      <c r="B10374" s="33" t="s">
        <v>251</v>
      </c>
      <c r="C10374" s="30"/>
      <c r="D10374" s="30"/>
      <c r="E10374" s="30"/>
      <c r="F10374" s="30"/>
      <c r="G10374" s="30"/>
      <c r="H10374" s="33" t="s">
        <v>372</v>
      </c>
      <c r="I10374" s="30"/>
      <c r="J10374" s="13" t="s">
        <v>94</v>
      </c>
      <c r="K10374" s="12" t="s">
        <v>480</v>
      </c>
      <c r="L10374" s="16">
        <v>15302500</v>
      </c>
      <c r="M10374" s="15">
        <v>15302500</v>
      </c>
      <c r="N10374" s="32" t="s">
        <v>24</v>
      </c>
      <c r="O10374" s="30"/>
      <c r="P10374" s="32" t="s">
        <v>24</v>
      </c>
      <c r="Q10374" s="30"/>
      <c r="R10374" s="30"/>
      <c r="S10374" s="30"/>
      <c r="T10374" s="30"/>
      <c r="U10374" s="32" t="s">
        <v>24</v>
      </c>
      <c r="V10374" s="30"/>
      <c r="W10374" s="30"/>
    </row>
    <row r="10375" spans="2:23">
      <c r="B10375" s="33" t="s">
        <v>111</v>
      </c>
      <c r="C10375" s="30"/>
      <c r="D10375" s="30"/>
      <c r="E10375" s="30"/>
      <c r="F10375" s="30"/>
      <c r="G10375" s="30"/>
      <c r="H10375" s="33" t="s">
        <v>377</v>
      </c>
      <c r="I10375" s="30"/>
      <c r="J10375" s="13" t="s">
        <v>94</v>
      </c>
      <c r="K10375" s="12" t="s">
        <v>480</v>
      </c>
      <c r="L10375" s="16">
        <v>15302500</v>
      </c>
      <c r="M10375" s="15">
        <v>15302500</v>
      </c>
      <c r="N10375" s="32" t="s">
        <v>24</v>
      </c>
      <c r="O10375" s="30"/>
      <c r="P10375" s="32" t="s">
        <v>24</v>
      </c>
      <c r="Q10375" s="30"/>
      <c r="R10375" s="30"/>
      <c r="S10375" s="30"/>
      <c r="T10375" s="30"/>
      <c r="U10375" s="32" t="s">
        <v>24</v>
      </c>
      <c r="V10375" s="30"/>
      <c r="W10375" s="30"/>
    </row>
    <row r="10376" spans="2:23">
      <c r="B10376" s="33" t="s">
        <v>302</v>
      </c>
      <c r="C10376" s="30"/>
      <c r="D10376" s="30"/>
      <c r="E10376" s="30"/>
      <c r="F10376" s="30"/>
      <c r="G10376" s="30"/>
      <c r="H10376" s="33" t="s">
        <v>395</v>
      </c>
      <c r="I10376" s="30"/>
      <c r="J10376" s="13" t="s">
        <v>94</v>
      </c>
      <c r="K10376" s="12" t="s">
        <v>480</v>
      </c>
      <c r="L10376" s="16">
        <v>15302500</v>
      </c>
      <c r="M10376" s="15">
        <v>15302500</v>
      </c>
      <c r="N10376" s="32" t="s">
        <v>24</v>
      </c>
      <c r="O10376" s="30"/>
      <c r="P10376" s="32" t="s">
        <v>24</v>
      </c>
      <c r="Q10376" s="30"/>
      <c r="R10376" s="30"/>
      <c r="S10376" s="30"/>
      <c r="T10376" s="30"/>
      <c r="U10376" s="32" t="s">
        <v>24</v>
      </c>
      <c r="V10376" s="30"/>
      <c r="W10376" s="30"/>
    </row>
    <row r="10377" spans="2:23">
      <c r="B10377" s="33" t="s">
        <v>135</v>
      </c>
      <c r="C10377" s="30"/>
      <c r="D10377" s="30"/>
      <c r="E10377" s="30"/>
      <c r="F10377" s="30"/>
      <c r="G10377" s="30"/>
      <c r="H10377" s="33" t="s">
        <v>405</v>
      </c>
      <c r="I10377" s="30"/>
      <c r="J10377" s="13" t="s">
        <v>94</v>
      </c>
      <c r="K10377" s="12" t="s">
        <v>480</v>
      </c>
      <c r="L10377" s="16">
        <v>15302500</v>
      </c>
      <c r="M10377" s="15">
        <v>15302500</v>
      </c>
      <c r="N10377" s="32" t="s">
        <v>24</v>
      </c>
      <c r="O10377" s="30"/>
      <c r="P10377" s="32" t="s">
        <v>24</v>
      </c>
      <c r="Q10377" s="30"/>
      <c r="R10377" s="30"/>
      <c r="S10377" s="30"/>
      <c r="T10377" s="30"/>
      <c r="U10377" s="32" t="s">
        <v>24</v>
      </c>
      <c r="V10377" s="30"/>
      <c r="W10377" s="30"/>
    </row>
    <row r="10378" spans="2:23">
      <c r="B10378" s="33" t="s">
        <v>317</v>
      </c>
      <c r="C10378" s="30"/>
      <c r="D10378" s="30"/>
      <c r="E10378" s="30"/>
      <c r="F10378" s="30"/>
      <c r="G10378" s="30"/>
      <c r="H10378" s="33" t="s">
        <v>416</v>
      </c>
      <c r="I10378" s="30"/>
      <c r="J10378" s="13" t="s">
        <v>213</v>
      </c>
      <c r="K10378" s="12" t="s">
        <v>480</v>
      </c>
      <c r="L10378" s="16">
        <v>15302500</v>
      </c>
      <c r="M10378" s="15">
        <v>30605000</v>
      </c>
      <c r="N10378" s="32" t="s">
        <v>24</v>
      </c>
      <c r="O10378" s="30"/>
      <c r="P10378" s="32" t="s">
        <v>24</v>
      </c>
      <c r="Q10378" s="30"/>
      <c r="R10378" s="30"/>
      <c r="S10378" s="30"/>
      <c r="T10378" s="30"/>
      <c r="U10378" s="32" t="s">
        <v>24</v>
      </c>
      <c r="V10378" s="30"/>
      <c r="W10378" s="30"/>
    </row>
    <row r="10379" spans="2:23">
      <c r="B10379" s="34" t="s">
        <v>3715</v>
      </c>
      <c r="C10379" s="30"/>
      <c r="D10379" s="30"/>
      <c r="E10379" s="30"/>
      <c r="F10379" s="30"/>
      <c r="G10379" s="30"/>
      <c r="H10379" s="34" t="s">
        <v>3716</v>
      </c>
      <c r="I10379" s="30"/>
      <c r="J10379" s="10" t="s">
        <v>24</v>
      </c>
      <c r="K10379" s="10" t="s">
        <v>24</v>
      </c>
      <c r="L10379" s="10" t="s">
        <v>24</v>
      </c>
      <c r="M10379" s="11">
        <v>140850710</v>
      </c>
      <c r="N10379" s="32" t="s">
        <v>24</v>
      </c>
      <c r="O10379" s="30"/>
      <c r="P10379" s="32" t="s">
        <v>24</v>
      </c>
      <c r="Q10379" s="30"/>
      <c r="R10379" s="30"/>
      <c r="S10379" s="30"/>
      <c r="T10379" s="30"/>
      <c r="U10379" s="32" t="s">
        <v>24</v>
      </c>
      <c r="V10379" s="30"/>
      <c r="W10379" s="30"/>
    </row>
    <row r="10380" spans="2:23">
      <c r="B10380" s="33" t="s">
        <v>207</v>
      </c>
      <c r="C10380" s="30"/>
      <c r="D10380" s="30"/>
      <c r="E10380" s="30"/>
      <c r="F10380" s="30"/>
      <c r="G10380" s="30"/>
      <c r="H10380" s="33" t="s">
        <v>356</v>
      </c>
      <c r="I10380" s="30"/>
      <c r="J10380" s="13" t="s">
        <v>94</v>
      </c>
      <c r="K10380" s="12" t="s">
        <v>480</v>
      </c>
      <c r="L10380" s="16">
        <v>20121530</v>
      </c>
      <c r="M10380" s="15">
        <v>20121530</v>
      </c>
      <c r="N10380" s="32" t="s">
        <v>24</v>
      </c>
      <c r="O10380" s="30"/>
      <c r="P10380" s="32" t="s">
        <v>24</v>
      </c>
      <c r="Q10380" s="30"/>
      <c r="R10380" s="30"/>
      <c r="S10380" s="30"/>
      <c r="T10380" s="30"/>
      <c r="U10380" s="32" t="s">
        <v>24</v>
      </c>
      <c r="V10380" s="30"/>
      <c r="W10380" s="30"/>
    </row>
    <row r="10381" spans="2:23">
      <c r="B10381" s="33" t="s">
        <v>86</v>
      </c>
      <c r="C10381" s="30"/>
      <c r="D10381" s="30"/>
      <c r="E10381" s="30"/>
      <c r="F10381" s="30"/>
      <c r="G10381" s="30"/>
      <c r="H10381" s="33" t="s">
        <v>357</v>
      </c>
      <c r="I10381" s="30"/>
      <c r="J10381" s="13" t="s">
        <v>94</v>
      </c>
      <c r="K10381" s="12" t="s">
        <v>480</v>
      </c>
      <c r="L10381" s="16">
        <v>20121530</v>
      </c>
      <c r="M10381" s="15">
        <v>20121530</v>
      </c>
      <c r="N10381" s="32" t="s">
        <v>24</v>
      </c>
      <c r="O10381" s="30"/>
      <c r="P10381" s="32" t="s">
        <v>24</v>
      </c>
      <c r="Q10381" s="30"/>
      <c r="R10381" s="30"/>
      <c r="S10381" s="30"/>
      <c r="T10381" s="30"/>
      <c r="U10381" s="32" t="s">
        <v>24</v>
      </c>
      <c r="V10381" s="30"/>
      <c r="W10381" s="30"/>
    </row>
    <row r="10382" spans="2:23">
      <c r="B10382" s="33" t="s">
        <v>236</v>
      </c>
      <c r="C10382" s="30"/>
      <c r="D10382" s="30"/>
      <c r="E10382" s="30"/>
      <c r="F10382" s="30"/>
      <c r="G10382" s="30"/>
      <c r="H10382" s="33" t="s">
        <v>439</v>
      </c>
      <c r="I10382" s="30"/>
      <c r="J10382" s="13" t="s">
        <v>94</v>
      </c>
      <c r="K10382" s="12" t="s">
        <v>480</v>
      </c>
      <c r="L10382" s="16">
        <v>20121530</v>
      </c>
      <c r="M10382" s="15">
        <v>20121530</v>
      </c>
      <c r="N10382" s="32" t="s">
        <v>24</v>
      </c>
      <c r="O10382" s="30"/>
      <c r="P10382" s="32" t="s">
        <v>24</v>
      </c>
      <c r="Q10382" s="30"/>
      <c r="R10382" s="30"/>
      <c r="S10382" s="30"/>
      <c r="T10382" s="30"/>
      <c r="U10382" s="32" t="s">
        <v>24</v>
      </c>
      <c r="V10382" s="30"/>
      <c r="W10382" s="30"/>
    </row>
    <row r="10383" spans="2:23">
      <c r="B10383" s="33" t="s">
        <v>285</v>
      </c>
      <c r="C10383" s="30"/>
      <c r="D10383" s="30"/>
      <c r="E10383" s="30"/>
      <c r="F10383" s="30"/>
      <c r="G10383" s="30"/>
      <c r="H10383" s="33" t="s">
        <v>446</v>
      </c>
      <c r="I10383" s="30"/>
      <c r="J10383" s="13" t="s">
        <v>213</v>
      </c>
      <c r="K10383" s="12" t="s">
        <v>480</v>
      </c>
      <c r="L10383" s="16">
        <v>20121530</v>
      </c>
      <c r="M10383" s="15">
        <v>40243060</v>
      </c>
      <c r="N10383" s="32" t="s">
        <v>24</v>
      </c>
      <c r="O10383" s="30"/>
      <c r="P10383" s="32" t="s">
        <v>24</v>
      </c>
      <c r="Q10383" s="30"/>
      <c r="R10383" s="30"/>
      <c r="S10383" s="30"/>
      <c r="T10383" s="30"/>
      <c r="U10383" s="32" t="s">
        <v>24</v>
      </c>
      <c r="V10383" s="30"/>
      <c r="W10383" s="30"/>
    </row>
    <row r="10384" spans="2:23">
      <c r="B10384" s="33" t="s">
        <v>126</v>
      </c>
      <c r="C10384" s="30"/>
      <c r="D10384" s="30"/>
      <c r="E10384" s="30"/>
      <c r="F10384" s="30"/>
      <c r="G10384" s="30"/>
      <c r="H10384" s="33" t="s">
        <v>392</v>
      </c>
      <c r="I10384" s="30"/>
      <c r="J10384" s="13" t="s">
        <v>213</v>
      </c>
      <c r="K10384" s="12" t="s">
        <v>480</v>
      </c>
      <c r="L10384" s="16">
        <v>20121530</v>
      </c>
      <c r="M10384" s="15">
        <v>40243060</v>
      </c>
      <c r="N10384" s="32" t="s">
        <v>24</v>
      </c>
      <c r="O10384" s="30"/>
      <c r="P10384" s="32" t="s">
        <v>24</v>
      </c>
      <c r="Q10384" s="30"/>
      <c r="R10384" s="30"/>
      <c r="S10384" s="30"/>
      <c r="T10384" s="30"/>
      <c r="U10384" s="32" t="s">
        <v>24</v>
      </c>
      <c r="V10384" s="30"/>
      <c r="W10384" s="30"/>
    </row>
    <row r="10385" spans="2:23">
      <c r="B10385" s="34" t="s">
        <v>3717</v>
      </c>
      <c r="C10385" s="30"/>
      <c r="D10385" s="30"/>
      <c r="E10385" s="30"/>
      <c r="F10385" s="30"/>
      <c r="G10385" s="30"/>
      <c r="H10385" s="34" t="s">
        <v>3718</v>
      </c>
      <c r="I10385" s="30"/>
      <c r="J10385" s="9" t="s">
        <v>24</v>
      </c>
      <c r="K10385" s="9" t="s">
        <v>24</v>
      </c>
      <c r="L10385" s="9" t="s">
        <v>24</v>
      </c>
      <c r="M10385" s="9" t="s">
        <v>24</v>
      </c>
      <c r="N10385" s="35">
        <v>210838426</v>
      </c>
      <c r="O10385" s="30"/>
      <c r="P10385" s="34" t="s">
        <v>24</v>
      </c>
      <c r="Q10385" s="30"/>
      <c r="R10385" s="30"/>
      <c r="S10385" s="30"/>
      <c r="T10385" s="30"/>
      <c r="U10385" s="34" t="s">
        <v>24</v>
      </c>
      <c r="V10385" s="30"/>
      <c r="W10385" s="30"/>
    </row>
    <row r="10386" spans="2:23">
      <c r="B10386" s="34" t="s">
        <v>3719</v>
      </c>
      <c r="C10386" s="30"/>
      <c r="D10386" s="30"/>
      <c r="E10386" s="30"/>
      <c r="F10386" s="30"/>
      <c r="G10386" s="30"/>
      <c r="H10386" s="34" t="s">
        <v>3720</v>
      </c>
      <c r="I10386" s="30"/>
      <c r="J10386" s="10" t="s">
        <v>24</v>
      </c>
      <c r="K10386" s="10" t="s">
        <v>24</v>
      </c>
      <c r="L10386" s="10" t="s">
        <v>24</v>
      </c>
      <c r="M10386" s="11">
        <v>49173642</v>
      </c>
      <c r="N10386" s="32" t="s">
        <v>24</v>
      </c>
      <c r="O10386" s="30"/>
      <c r="P10386" s="32" t="s">
        <v>24</v>
      </c>
      <c r="Q10386" s="30"/>
      <c r="R10386" s="30"/>
      <c r="S10386" s="30"/>
      <c r="T10386" s="30"/>
      <c r="U10386" s="32" t="s">
        <v>24</v>
      </c>
      <c r="V10386" s="30"/>
      <c r="W10386" s="30"/>
    </row>
    <row r="10387" spans="2:23">
      <c r="B10387" s="33" t="s">
        <v>166</v>
      </c>
      <c r="C10387" s="30"/>
      <c r="D10387" s="30"/>
      <c r="E10387" s="30"/>
      <c r="F10387" s="30"/>
      <c r="G10387" s="30"/>
      <c r="H10387" s="33" t="s">
        <v>337</v>
      </c>
      <c r="I10387" s="30"/>
      <c r="J10387" s="13" t="s">
        <v>177</v>
      </c>
      <c r="K10387" s="12" t="s">
        <v>480</v>
      </c>
      <c r="L10387" s="16">
        <v>2588086.46</v>
      </c>
      <c r="M10387" s="15">
        <v>49173642</v>
      </c>
      <c r="N10387" s="32" t="s">
        <v>24</v>
      </c>
      <c r="O10387" s="30"/>
      <c r="P10387" s="32" t="s">
        <v>24</v>
      </c>
      <c r="Q10387" s="30"/>
      <c r="R10387" s="30"/>
      <c r="S10387" s="30"/>
      <c r="T10387" s="30"/>
      <c r="U10387" s="32" t="s">
        <v>24</v>
      </c>
      <c r="V10387" s="30"/>
      <c r="W10387" s="30"/>
    </row>
    <row r="10388" spans="2:23">
      <c r="B10388" s="34" t="s">
        <v>3721</v>
      </c>
      <c r="C10388" s="30"/>
      <c r="D10388" s="30"/>
      <c r="E10388" s="30"/>
      <c r="F10388" s="30"/>
      <c r="G10388" s="30"/>
      <c r="H10388" s="34" t="s">
        <v>3722</v>
      </c>
      <c r="I10388" s="30"/>
      <c r="J10388" s="10" t="s">
        <v>24</v>
      </c>
      <c r="K10388" s="10" t="s">
        <v>24</v>
      </c>
      <c r="L10388" s="10" t="s">
        <v>24</v>
      </c>
      <c r="M10388" s="11">
        <v>474125</v>
      </c>
      <c r="N10388" s="32" t="s">
        <v>24</v>
      </c>
      <c r="O10388" s="30"/>
      <c r="P10388" s="32" t="s">
        <v>24</v>
      </c>
      <c r="Q10388" s="30"/>
      <c r="R10388" s="30"/>
      <c r="S10388" s="30"/>
      <c r="T10388" s="30"/>
      <c r="U10388" s="32" t="s">
        <v>24</v>
      </c>
      <c r="V10388" s="30"/>
      <c r="W10388" s="30"/>
    </row>
    <row r="10389" spans="2:23">
      <c r="B10389" s="33" t="s">
        <v>240</v>
      </c>
      <c r="C10389" s="30"/>
      <c r="D10389" s="30"/>
      <c r="E10389" s="30"/>
      <c r="F10389" s="30"/>
      <c r="G10389" s="30"/>
      <c r="H10389" s="33" t="s">
        <v>362</v>
      </c>
      <c r="I10389" s="30"/>
      <c r="J10389" s="13" t="s">
        <v>94</v>
      </c>
      <c r="K10389" s="12" t="s">
        <v>480</v>
      </c>
      <c r="L10389" s="16">
        <v>474125.4</v>
      </c>
      <c r="M10389" s="15">
        <v>474125</v>
      </c>
      <c r="N10389" s="32" t="s">
        <v>24</v>
      </c>
      <c r="O10389" s="30"/>
      <c r="P10389" s="32" t="s">
        <v>24</v>
      </c>
      <c r="Q10389" s="30"/>
      <c r="R10389" s="30"/>
      <c r="S10389" s="30"/>
      <c r="T10389" s="30"/>
      <c r="U10389" s="32" t="s">
        <v>24</v>
      </c>
      <c r="V10389" s="30"/>
      <c r="W10389" s="30"/>
    </row>
    <row r="10390" spans="2:23">
      <c r="B10390" s="34" t="s">
        <v>3723</v>
      </c>
      <c r="C10390" s="30"/>
      <c r="D10390" s="30"/>
      <c r="E10390" s="30"/>
      <c r="F10390" s="30"/>
      <c r="G10390" s="30"/>
      <c r="H10390" s="34" t="s">
        <v>3724</v>
      </c>
      <c r="I10390" s="30"/>
      <c r="J10390" s="10" t="s">
        <v>24</v>
      </c>
      <c r="K10390" s="10" t="s">
        <v>24</v>
      </c>
      <c r="L10390" s="10" t="s">
        <v>24</v>
      </c>
      <c r="M10390" s="11">
        <v>259000</v>
      </c>
      <c r="N10390" s="32" t="s">
        <v>24</v>
      </c>
      <c r="O10390" s="30"/>
      <c r="P10390" s="32" t="s">
        <v>24</v>
      </c>
      <c r="Q10390" s="30"/>
      <c r="R10390" s="30"/>
      <c r="S10390" s="30"/>
      <c r="T10390" s="30"/>
      <c r="U10390" s="32" t="s">
        <v>24</v>
      </c>
      <c r="V10390" s="30"/>
      <c r="W10390" s="30"/>
    </row>
    <row r="10391" spans="2:23">
      <c r="B10391" s="33" t="s">
        <v>240</v>
      </c>
      <c r="C10391" s="30"/>
      <c r="D10391" s="30"/>
      <c r="E10391" s="30"/>
      <c r="F10391" s="30"/>
      <c r="G10391" s="30"/>
      <c r="H10391" s="33" t="s">
        <v>362</v>
      </c>
      <c r="I10391" s="30"/>
      <c r="J10391" s="13" t="s">
        <v>155</v>
      </c>
      <c r="K10391" s="12" t="s">
        <v>480</v>
      </c>
      <c r="L10391" s="16">
        <v>37000</v>
      </c>
      <c r="M10391" s="15">
        <v>259000</v>
      </c>
      <c r="N10391" s="32" t="s">
        <v>24</v>
      </c>
      <c r="O10391" s="30"/>
      <c r="P10391" s="32" t="s">
        <v>24</v>
      </c>
      <c r="Q10391" s="30"/>
      <c r="R10391" s="30"/>
      <c r="S10391" s="30"/>
      <c r="T10391" s="30"/>
      <c r="U10391" s="32" t="s">
        <v>24</v>
      </c>
      <c r="V10391" s="30"/>
      <c r="W10391" s="30"/>
    </row>
    <row r="10392" spans="2:23">
      <c r="B10392" s="34" t="s">
        <v>3725</v>
      </c>
      <c r="C10392" s="30"/>
      <c r="D10392" s="30"/>
      <c r="E10392" s="30"/>
      <c r="F10392" s="30"/>
      <c r="G10392" s="30"/>
      <c r="H10392" s="34" t="s">
        <v>3726</v>
      </c>
      <c r="I10392" s="30"/>
      <c r="J10392" s="10" t="s">
        <v>24</v>
      </c>
      <c r="K10392" s="10" t="s">
        <v>24</v>
      </c>
      <c r="L10392" s="10" t="s">
        <v>24</v>
      </c>
      <c r="M10392" s="11">
        <v>445502</v>
      </c>
      <c r="N10392" s="32" t="s">
        <v>24</v>
      </c>
      <c r="O10392" s="30"/>
      <c r="P10392" s="32" t="s">
        <v>24</v>
      </c>
      <c r="Q10392" s="30"/>
      <c r="R10392" s="30"/>
      <c r="S10392" s="30"/>
      <c r="T10392" s="30"/>
      <c r="U10392" s="32" t="s">
        <v>24</v>
      </c>
      <c r="V10392" s="30"/>
      <c r="W10392" s="30"/>
    </row>
    <row r="10393" spans="2:23">
      <c r="B10393" s="33" t="s">
        <v>309</v>
      </c>
      <c r="C10393" s="30"/>
      <c r="D10393" s="30"/>
      <c r="E10393" s="30"/>
      <c r="F10393" s="30"/>
      <c r="G10393" s="30"/>
      <c r="H10393" s="33" t="s">
        <v>1037</v>
      </c>
      <c r="I10393" s="30"/>
      <c r="J10393" s="13" t="s">
        <v>94</v>
      </c>
      <c r="K10393" s="12" t="s">
        <v>480</v>
      </c>
      <c r="L10393" s="16">
        <v>445502.5</v>
      </c>
      <c r="M10393" s="15">
        <v>445502</v>
      </c>
      <c r="N10393" s="32" t="s">
        <v>24</v>
      </c>
      <c r="O10393" s="30"/>
      <c r="P10393" s="32" t="s">
        <v>24</v>
      </c>
      <c r="Q10393" s="30"/>
      <c r="R10393" s="30"/>
      <c r="S10393" s="30"/>
      <c r="T10393" s="30"/>
      <c r="U10393" s="32" t="s">
        <v>24</v>
      </c>
      <c r="V10393" s="30"/>
      <c r="W10393" s="30"/>
    </row>
    <row r="10394" spans="2:23">
      <c r="B10394" s="34" t="s">
        <v>3727</v>
      </c>
      <c r="C10394" s="30"/>
      <c r="D10394" s="30"/>
      <c r="E10394" s="30"/>
      <c r="F10394" s="30"/>
      <c r="G10394" s="30"/>
      <c r="H10394" s="34" t="s">
        <v>3728</v>
      </c>
      <c r="I10394" s="30"/>
      <c r="J10394" s="10" t="s">
        <v>24</v>
      </c>
      <c r="K10394" s="10" t="s">
        <v>24</v>
      </c>
      <c r="L10394" s="10" t="s">
        <v>24</v>
      </c>
      <c r="M10394" s="11">
        <v>2282600</v>
      </c>
      <c r="N10394" s="32" t="s">
        <v>24</v>
      </c>
      <c r="O10394" s="30"/>
      <c r="P10394" s="32" t="s">
        <v>24</v>
      </c>
      <c r="Q10394" s="30"/>
      <c r="R10394" s="30"/>
      <c r="S10394" s="30"/>
      <c r="T10394" s="30"/>
      <c r="U10394" s="32" t="s">
        <v>24</v>
      </c>
      <c r="V10394" s="30"/>
      <c r="W10394" s="30"/>
    </row>
    <row r="10395" spans="2:23">
      <c r="B10395" s="33" t="s">
        <v>240</v>
      </c>
      <c r="C10395" s="30"/>
      <c r="D10395" s="30"/>
      <c r="E10395" s="30"/>
      <c r="F10395" s="30"/>
      <c r="G10395" s="30"/>
      <c r="H10395" s="33" t="s">
        <v>362</v>
      </c>
      <c r="I10395" s="30"/>
      <c r="J10395" s="13" t="s">
        <v>213</v>
      </c>
      <c r="K10395" s="12" t="s">
        <v>480</v>
      </c>
      <c r="L10395" s="16">
        <v>1141300</v>
      </c>
      <c r="M10395" s="15">
        <v>2282600</v>
      </c>
      <c r="N10395" s="32" t="s">
        <v>24</v>
      </c>
      <c r="O10395" s="30"/>
      <c r="P10395" s="32" t="s">
        <v>24</v>
      </c>
      <c r="Q10395" s="30"/>
      <c r="R10395" s="30"/>
      <c r="S10395" s="30"/>
      <c r="T10395" s="30"/>
      <c r="U10395" s="32" t="s">
        <v>24</v>
      </c>
      <c r="V10395" s="30"/>
      <c r="W10395" s="30"/>
    </row>
    <row r="10396" spans="2:23">
      <c r="B10396" s="34" t="s">
        <v>3729</v>
      </c>
      <c r="C10396" s="30"/>
      <c r="D10396" s="30"/>
      <c r="E10396" s="30"/>
      <c r="F10396" s="30"/>
      <c r="G10396" s="30"/>
      <c r="H10396" s="34" t="s">
        <v>3730</v>
      </c>
      <c r="I10396" s="30"/>
      <c r="J10396" s="10" t="s">
        <v>24</v>
      </c>
      <c r="K10396" s="10" t="s">
        <v>24</v>
      </c>
      <c r="L10396" s="10" t="s">
        <v>24</v>
      </c>
      <c r="M10396" s="11">
        <v>284661</v>
      </c>
      <c r="N10396" s="32" t="s">
        <v>24</v>
      </c>
      <c r="O10396" s="30"/>
      <c r="P10396" s="32" t="s">
        <v>24</v>
      </c>
      <c r="Q10396" s="30"/>
      <c r="R10396" s="30"/>
      <c r="S10396" s="30"/>
      <c r="T10396" s="30"/>
      <c r="U10396" s="32" t="s">
        <v>24</v>
      </c>
      <c r="V10396" s="30"/>
      <c r="W10396" s="30"/>
    </row>
    <row r="10397" spans="2:23">
      <c r="B10397" s="33" t="s">
        <v>351</v>
      </c>
      <c r="C10397" s="30"/>
      <c r="D10397" s="30"/>
      <c r="E10397" s="30"/>
      <c r="F10397" s="30"/>
      <c r="G10397" s="30"/>
      <c r="H10397" s="33" t="s">
        <v>352</v>
      </c>
      <c r="I10397" s="30"/>
      <c r="J10397" s="13" t="s">
        <v>213</v>
      </c>
      <c r="K10397" s="12" t="s">
        <v>480</v>
      </c>
      <c r="L10397" s="16">
        <v>56932.79</v>
      </c>
      <c r="M10397" s="15">
        <v>113865</v>
      </c>
      <c r="N10397" s="32" t="s">
        <v>24</v>
      </c>
      <c r="O10397" s="30"/>
      <c r="P10397" s="32" t="s">
        <v>24</v>
      </c>
      <c r="Q10397" s="30"/>
      <c r="R10397" s="30"/>
      <c r="S10397" s="30"/>
      <c r="T10397" s="30"/>
      <c r="U10397" s="32" t="s">
        <v>24</v>
      </c>
      <c r="V10397" s="30"/>
      <c r="W10397" s="30"/>
    </row>
    <row r="10398" spans="2:23">
      <c r="B10398" s="33" t="s">
        <v>354</v>
      </c>
      <c r="C10398" s="30"/>
      <c r="D10398" s="30"/>
      <c r="E10398" s="30"/>
      <c r="F10398" s="30"/>
      <c r="G10398" s="30"/>
      <c r="H10398" s="33" t="s">
        <v>355</v>
      </c>
      <c r="I10398" s="30"/>
      <c r="J10398" s="13" t="s">
        <v>94</v>
      </c>
      <c r="K10398" s="12" t="s">
        <v>480</v>
      </c>
      <c r="L10398" s="16">
        <v>56932.79</v>
      </c>
      <c r="M10398" s="15">
        <v>56932</v>
      </c>
      <c r="N10398" s="32" t="s">
        <v>24</v>
      </c>
      <c r="O10398" s="30"/>
      <c r="P10398" s="32" t="s">
        <v>24</v>
      </c>
      <c r="Q10398" s="30"/>
      <c r="R10398" s="30"/>
      <c r="S10398" s="30"/>
      <c r="T10398" s="30"/>
      <c r="U10398" s="32" t="s">
        <v>24</v>
      </c>
      <c r="V10398" s="30"/>
      <c r="W10398" s="30"/>
    </row>
    <row r="10399" spans="2:23">
      <c r="B10399" s="33" t="s">
        <v>383</v>
      </c>
      <c r="C10399" s="30"/>
      <c r="D10399" s="30"/>
      <c r="E10399" s="30"/>
      <c r="F10399" s="30"/>
      <c r="G10399" s="30"/>
      <c r="H10399" s="33" t="s">
        <v>384</v>
      </c>
      <c r="I10399" s="30"/>
      <c r="J10399" s="13" t="s">
        <v>94</v>
      </c>
      <c r="K10399" s="12" t="s">
        <v>480</v>
      </c>
      <c r="L10399" s="16">
        <v>56932.79</v>
      </c>
      <c r="M10399" s="15">
        <v>56932</v>
      </c>
      <c r="N10399" s="32" t="s">
        <v>24</v>
      </c>
      <c r="O10399" s="30"/>
      <c r="P10399" s="32" t="s">
        <v>24</v>
      </c>
      <c r="Q10399" s="30"/>
      <c r="R10399" s="30"/>
      <c r="S10399" s="30"/>
      <c r="T10399" s="30"/>
      <c r="U10399" s="32" t="s">
        <v>24</v>
      </c>
      <c r="V10399" s="30"/>
      <c r="W10399" s="30"/>
    </row>
    <row r="10400" spans="2:23">
      <c r="B10400" s="33" t="s">
        <v>128</v>
      </c>
      <c r="C10400" s="30"/>
      <c r="D10400" s="30"/>
      <c r="E10400" s="30"/>
      <c r="F10400" s="30"/>
      <c r="G10400" s="30"/>
      <c r="H10400" s="33" t="s">
        <v>129</v>
      </c>
      <c r="I10400" s="30"/>
      <c r="J10400" s="13" t="s">
        <v>94</v>
      </c>
      <c r="K10400" s="12" t="s">
        <v>480</v>
      </c>
      <c r="L10400" s="16">
        <v>56932.79</v>
      </c>
      <c r="M10400" s="15">
        <v>56932</v>
      </c>
      <c r="N10400" s="32" t="s">
        <v>24</v>
      </c>
      <c r="O10400" s="30"/>
      <c r="P10400" s="32" t="s">
        <v>24</v>
      </c>
      <c r="Q10400" s="30"/>
      <c r="R10400" s="30"/>
      <c r="S10400" s="30"/>
      <c r="T10400" s="30"/>
      <c r="U10400" s="32" t="s">
        <v>24</v>
      </c>
      <c r="V10400" s="30"/>
      <c r="W10400" s="30"/>
    </row>
    <row r="10401" spans="2:23">
      <c r="B10401" s="34" t="s">
        <v>3731</v>
      </c>
      <c r="C10401" s="30"/>
      <c r="D10401" s="30"/>
      <c r="E10401" s="30"/>
      <c r="F10401" s="30"/>
      <c r="G10401" s="30"/>
      <c r="H10401" s="34" t="s">
        <v>3732</v>
      </c>
      <c r="I10401" s="30"/>
      <c r="J10401" s="10" t="s">
        <v>24</v>
      </c>
      <c r="K10401" s="10" t="s">
        <v>24</v>
      </c>
      <c r="L10401" s="10" t="s">
        <v>24</v>
      </c>
      <c r="M10401" s="11">
        <v>15104566</v>
      </c>
      <c r="N10401" s="32" t="s">
        <v>24</v>
      </c>
      <c r="O10401" s="30"/>
      <c r="P10401" s="32" t="s">
        <v>24</v>
      </c>
      <c r="Q10401" s="30"/>
      <c r="R10401" s="30"/>
      <c r="S10401" s="30"/>
      <c r="T10401" s="30"/>
      <c r="U10401" s="32" t="s">
        <v>24</v>
      </c>
      <c r="V10401" s="30"/>
      <c r="W10401" s="30"/>
    </row>
    <row r="10402" spans="2:23">
      <c r="B10402" s="33" t="s">
        <v>204</v>
      </c>
      <c r="C10402" s="30"/>
      <c r="D10402" s="30"/>
      <c r="E10402" s="30"/>
      <c r="F10402" s="30"/>
      <c r="G10402" s="30"/>
      <c r="H10402" s="33" t="s">
        <v>426</v>
      </c>
      <c r="I10402" s="30"/>
      <c r="J10402" s="13" t="s">
        <v>94</v>
      </c>
      <c r="K10402" s="12" t="s">
        <v>480</v>
      </c>
      <c r="L10402" s="16">
        <v>1678285.93</v>
      </c>
      <c r="M10402" s="15">
        <v>1678285</v>
      </c>
      <c r="N10402" s="32" t="s">
        <v>24</v>
      </c>
      <c r="O10402" s="30"/>
      <c r="P10402" s="32" t="s">
        <v>24</v>
      </c>
      <c r="Q10402" s="30"/>
      <c r="R10402" s="30"/>
      <c r="S10402" s="30"/>
      <c r="T10402" s="30"/>
      <c r="U10402" s="32" t="s">
        <v>24</v>
      </c>
      <c r="V10402" s="30"/>
      <c r="W10402" s="30"/>
    </row>
    <row r="10403" spans="2:23">
      <c r="B10403" s="33" t="s">
        <v>240</v>
      </c>
      <c r="C10403" s="30"/>
      <c r="D10403" s="30"/>
      <c r="E10403" s="30"/>
      <c r="F10403" s="30"/>
      <c r="G10403" s="30"/>
      <c r="H10403" s="33" t="s">
        <v>362</v>
      </c>
      <c r="I10403" s="30"/>
      <c r="J10403" s="13" t="s">
        <v>94</v>
      </c>
      <c r="K10403" s="12" t="s">
        <v>480</v>
      </c>
      <c r="L10403" s="16">
        <v>1678285.93</v>
      </c>
      <c r="M10403" s="15">
        <v>1678285</v>
      </c>
      <c r="N10403" s="32" t="s">
        <v>24</v>
      </c>
      <c r="O10403" s="30"/>
      <c r="P10403" s="32" t="s">
        <v>24</v>
      </c>
      <c r="Q10403" s="30"/>
      <c r="R10403" s="30"/>
      <c r="S10403" s="30"/>
      <c r="T10403" s="30"/>
      <c r="U10403" s="32" t="s">
        <v>24</v>
      </c>
      <c r="V10403" s="30"/>
      <c r="W10403" s="30"/>
    </row>
    <row r="10404" spans="2:23">
      <c r="B10404" s="33" t="s">
        <v>111</v>
      </c>
      <c r="C10404" s="30"/>
      <c r="D10404" s="30"/>
      <c r="E10404" s="30"/>
      <c r="F10404" s="30"/>
      <c r="G10404" s="30"/>
      <c r="H10404" s="33" t="s">
        <v>377</v>
      </c>
      <c r="I10404" s="30"/>
      <c r="J10404" s="13" t="s">
        <v>94</v>
      </c>
      <c r="K10404" s="12" t="s">
        <v>480</v>
      </c>
      <c r="L10404" s="16">
        <v>1678285.93</v>
      </c>
      <c r="M10404" s="15">
        <v>1678285</v>
      </c>
      <c r="N10404" s="32" t="s">
        <v>24</v>
      </c>
      <c r="O10404" s="30"/>
      <c r="P10404" s="32" t="s">
        <v>24</v>
      </c>
      <c r="Q10404" s="30"/>
      <c r="R10404" s="30"/>
      <c r="S10404" s="30"/>
      <c r="T10404" s="30"/>
      <c r="U10404" s="32" t="s">
        <v>24</v>
      </c>
      <c r="V10404" s="30"/>
      <c r="W10404" s="30"/>
    </row>
    <row r="10405" spans="2:23">
      <c r="B10405" s="33" t="s">
        <v>272</v>
      </c>
      <c r="C10405" s="30"/>
      <c r="D10405" s="30"/>
      <c r="E10405" s="30"/>
      <c r="F10405" s="30"/>
      <c r="G10405" s="30"/>
      <c r="H10405" s="33" t="s">
        <v>380</v>
      </c>
      <c r="I10405" s="30"/>
      <c r="J10405" s="13" t="s">
        <v>94</v>
      </c>
      <c r="K10405" s="12" t="s">
        <v>480</v>
      </c>
      <c r="L10405" s="16">
        <v>1678285.93</v>
      </c>
      <c r="M10405" s="15">
        <v>1678285</v>
      </c>
      <c r="N10405" s="32" t="s">
        <v>24</v>
      </c>
      <c r="O10405" s="30"/>
      <c r="P10405" s="32" t="s">
        <v>24</v>
      </c>
      <c r="Q10405" s="30"/>
      <c r="R10405" s="30"/>
      <c r="S10405" s="30"/>
      <c r="T10405" s="30"/>
      <c r="U10405" s="32" t="s">
        <v>24</v>
      </c>
      <c r="V10405" s="30"/>
      <c r="W10405" s="30"/>
    </row>
    <row r="10406" spans="2:23">
      <c r="B10406" s="33" t="s">
        <v>276</v>
      </c>
      <c r="C10406" s="30"/>
      <c r="D10406" s="30"/>
      <c r="E10406" s="30"/>
      <c r="F10406" s="30"/>
      <c r="G10406" s="30"/>
      <c r="H10406" s="33" t="s">
        <v>381</v>
      </c>
      <c r="I10406" s="30"/>
      <c r="J10406" s="13" t="s">
        <v>213</v>
      </c>
      <c r="K10406" s="12" t="s">
        <v>480</v>
      </c>
      <c r="L10406" s="16">
        <v>1678285.93</v>
      </c>
      <c r="M10406" s="15">
        <v>3356571</v>
      </c>
      <c r="N10406" s="32" t="s">
        <v>24</v>
      </c>
      <c r="O10406" s="30"/>
      <c r="P10406" s="32" t="s">
        <v>24</v>
      </c>
      <c r="Q10406" s="30"/>
      <c r="R10406" s="30"/>
      <c r="S10406" s="30"/>
      <c r="T10406" s="30"/>
      <c r="U10406" s="32" t="s">
        <v>24</v>
      </c>
      <c r="V10406" s="30"/>
      <c r="W10406" s="30"/>
    </row>
    <row r="10407" spans="2:23">
      <c r="B10407" s="33" t="s">
        <v>300</v>
      </c>
      <c r="C10407" s="30"/>
      <c r="D10407" s="30"/>
      <c r="E10407" s="30"/>
      <c r="F10407" s="30"/>
      <c r="G10407" s="30"/>
      <c r="H10407" s="33" t="s">
        <v>394</v>
      </c>
      <c r="I10407" s="30"/>
      <c r="J10407" s="13" t="s">
        <v>94</v>
      </c>
      <c r="K10407" s="12" t="s">
        <v>480</v>
      </c>
      <c r="L10407" s="16">
        <v>1678285.93</v>
      </c>
      <c r="M10407" s="15">
        <v>1678285</v>
      </c>
      <c r="N10407" s="32" t="s">
        <v>24</v>
      </c>
      <c r="O10407" s="30"/>
      <c r="P10407" s="32" t="s">
        <v>24</v>
      </c>
      <c r="Q10407" s="30"/>
      <c r="R10407" s="30"/>
      <c r="S10407" s="30"/>
      <c r="T10407" s="30"/>
      <c r="U10407" s="32" t="s">
        <v>24</v>
      </c>
      <c r="V10407" s="30"/>
      <c r="W10407" s="30"/>
    </row>
    <row r="10408" spans="2:23">
      <c r="B10408" s="33" t="s">
        <v>128</v>
      </c>
      <c r="C10408" s="30"/>
      <c r="D10408" s="30"/>
      <c r="E10408" s="30"/>
      <c r="F10408" s="30"/>
      <c r="G10408" s="30"/>
      <c r="H10408" s="33" t="s">
        <v>129</v>
      </c>
      <c r="I10408" s="30"/>
      <c r="J10408" s="13" t="s">
        <v>94</v>
      </c>
      <c r="K10408" s="12" t="s">
        <v>480</v>
      </c>
      <c r="L10408" s="16">
        <v>1678285.93</v>
      </c>
      <c r="M10408" s="15">
        <v>1678285</v>
      </c>
      <c r="N10408" s="32" t="s">
        <v>24</v>
      </c>
      <c r="O10408" s="30"/>
      <c r="P10408" s="32" t="s">
        <v>24</v>
      </c>
      <c r="Q10408" s="30"/>
      <c r="R10408" s="30"/>
      <c r="S10408" s="30"/>
      <c r="T10408" s="30"/>
      <c r="U10408" s="32" t="s">
        <v>24</v>
      </c>
      <c r="V10408" s="30"/>
      <c r="W10408" s="30"/>
    </row>
    <row r="10409" spans="2:23">
      <c r="B10409" s="33" t="s">
        <v>309</v>
      </c>
      <c r="C10409" s="30"/>
      <c r="D10409" s="30"/>
      <c r="E10409" s="30"/>
      <c r="F10409" s="30"/>
      <c r="G10409" s="30"/>
      <c r="H10409" s="33" t="s">
        <v>1037</v>
      </c>
      <c r="I10409" s="30"/>
      <c r="J10409" s="13" t="s">
        <v>94</v>
      </c>
      <c r="K10409" s="12" t="s">
        <v>480</v>
      </c>
      <c r="L10409" s="16">
        <v>1678285.93</v>
      </c>
      <c r="M10409" s="15">
        <v>1678285</v>
      </c>
      <c r="N10409" s="32" t="s">
        <v>24</v>
      </c>
      <c r="O10409" s="30"/>
      <c r="P10409" s="32" t="s">
        <v>24</v>
      </c>
      <c r="Q10409" s="30"/>
      <c r="R10409" s="30"/>
      <c r="S10409" s="30"/>
      <c r="T10409" s="30"/>
      <c r="U10409" s="32" t="s">
        <v>24</v>
      </c>
      <c r="V10409" s="30"/>
      <c r="W10409" s="30"/>
    </row>
    <row r="10410" spans="2:23">
      <c r="B10410" s="34" t="s">
        <v>3733</v>
      </c>
      <c r="C10410" s="30"/>
      <c r="D10410" s="30"/>
      <c r="E10410" s="30"/>
      <c r="F10410" s="30"/>
      <c r="G10410" s="30"/>
      <c r="H10410" s="34" t="s">
        <v>3734</v>
      </c>
      <c r="I10410" s="30"/>
      <c r="J10410" s="10" t="s">
        <v>24</v>
      </c>
      <c r="K10410" s="10" t="s">
        <v>24</v>
      </c>
      <c r="L10410" s="10" t="s">
        <v>24</v>
      </c>
      <c r="M10410" s="11">
        <v>4610400</v>
      </c>
      <c r="N10410" s="32" t="s">
        <v>24</v>
      </c>
      <c r="O10410" s="30"/>
      <c r="P10410" s="32" t="s">
        <v>24</v>
      </c>
      <c r="Q10410" s="30"/>
      <c r="R10410" s="30"/>
      <c r="S10410" s="30"/>
      <c r="T10410" s="30"/>
      <c r="U10410" s="32" t="s">
        <v>24</v>
      </c>
      <c r="V10410" s="30"/>
      <c r="W10410" s="30"/>
    </row>
    <row r="10411" spans="2:23">
      <c r="B10411" s="33" t="s">
        <v>78</v>
      </c>
      <c r="C10411" s="30"/>
      <c r="D10411" s="30"/>
      <c r="E10411" s="30"/>
      <c r="F10411" s="30"/>
      <c r="G10411" s="30"/>
      <c r="H10411" s="33" t="s">
        <v>342</v>
      </c>
      <c r="I10411" s="30"/>
      <c r="J10411" s="13" t="s">
        <v>213</v>
      </c>
      <c r="K10411" s="12" t="s">
        <v>480</v>
      </c>
      <c r="L10411" s="16">
        <v>384200</v>
      </c>
      <c r="M10411" s="15">
        <v>768400</v>
      </c>
      <c r="N10411" s="32" t="s">
        <v>24</v>
      </c>
      <c r="O10411" s="30"/>
      <c r="P10411" s="32" t="s">
        <v>24</v>
      </c>
      <c r="Q10411" s="30"/>
      <c r="R10411" s="30"/>
      <c r="S10411" s="30"/>
      <c r="T10411" s="30"/>
      <c r="U10411" s="32" t="s">
        <v>24</v>
      </c>
      <c r="V10411" s="30"/>
      <c r="W10411" s="30"/>
    </row>
    <row r="10412" spans="2:23">
      <c r="B10412" s="33" t="s">
        <v>175</v>
      </c>
      <c r="C10412" s="30"/>
      <c r="D10412" s="30"/>
      <c r="E10412" s="30"/>
      <c r="F10412" s="30"/>
      <c r="G10412" s="30"/>
      <c r="H10412" s="33" t="s">
        <v>343</v>
      </c>
      <c r="I10412" s="30"/>
      <c r="J10412" s="13" t="s">
        <v>185</v>
      </c>
      <c r="K10412" s="12" t="s">
        <v>480</v>
      </c>
      <c r="L10412" s="16">
        <v>384200</v>
      </c>
      <c r="M10412" s="15">
        <v>1536800</v>
      </c>
      <c r="N10412" s="32" t="s">
        <v>24</v>
      </c>
      <c r="O10412" s="30"/>
      <c r="P10412" s="32" t="s">
        <v>24</v>
      </c>
      <c r="Q10412" s="30"/>
      <c r="R10412" s="30"/>
      <c r="S10412" s="30"/>
      <c r="T10412" s="30"/>
      <c r="U10412" s="32" t="s">
        <v>24</v>
      </c>
      <c r="V10412" s="30"/>
      <c r="W10412" s="30"/>
    </row>
    <row r="10413" spans="2:23">
      <c r="B10413" s="33" t="s">
        <v>204</v>
      </c>
      <c r="C10413" s="30"/>
      <c r="D10413" s="30"/>
      <c r="E10413" s="30"/>
      <c r="F10413" s="30"/>
      <c r="G10413" s="30"/>
      <c r="H10413" s="33" t="s">
        <v>426</v>
      </c>
      <c r="I10413" s="30"/>
      <c r="J10413" s="13" t="s">
        <v>94</v>
      </c>
      <c r="K10413" s="12" t="s">
        <v>480</v>
      </c>
      <c r="L10413" s="16">
        <v>384200</v>
      </c>
      <c r="M10413" s="15">
        <v>384200</v>
      </c>
      <c r="N10413" s="32" t="s">
        <v>24</v>
      </c>
      <c r="O10413" s="30"/>
      <c r="P10413" s="32" t="s">
        <v>24</v>
      </c>
      <c r="Q10413" s="30"/>
      <c r="R10413" s="30"/>
      <c r="S10413" s="30"/>
      <c r="T10413" s="30"/>
      <c r="U10413" s="32" t="s">
        <v>24</v>
      </c>
      <c r="V10413" s="30"/>
      <c r="W10413" s="30"/>
    </row>
    <row r="10414" spans="2:23">
      <c r="B10414" s="33" t="s">
        <v>92</v>
      </c>
      <c r="C10414" s="30"/>
      <c r="D10414" s="30"/>
      <c r="E10414" s="30"/>
      <c r="F10414" s="30"/>
      <c r="G10414" s="30"/>
      <c r="H10414" s="33" t="s">
        <v>93</v>
      </c>
      <c r="I10414" s="30"/>
      <c r="J10414" s="13" t="s">
        <v>94</v>
      </c>
      <c r="K10414" s="12" t="s">
        <v>480</v>
      </c>
      <c r="L10414" s="16">
        <v>384200</v>
      </c>
      <c r="M10414" s="15">
        <v>384200</v>
      </c>
      <c r="N10414" s="32" t="s">
        <v>24</v>
      </c>
      <c r="O10414" s="30"/>
      <c r="P10414" s="32" t="s">
        <v>24</v>
      </c>
      <c r="Q10414" s="30"/>
      <c r="R10414" s="30"/>
      <c r="S10414" s="30"/>
      <c r="T10414" s="30"/>
      <c r="U10414" s="32" t="s">
        <v>24</v>
      </c>
      <c r="V10414" s="30"/>
      <c r="W10414" s="30"/>
    </row>
    <row r="10415" spans="2:23">
      <c r="B10415" s="33" t="s">
        <v>276</v>
      </c>
      <c r="C10415" s="30"/>
      <c r="D10415" s="30"/>
      <c r="E10415" s="30"/>
      <c r="F10415" s="30"/>
      <c r="G10415" s="30"/>
      <c r="H10415" s="33" t="s">
        <v>381</v>
      </c>
      <c r="I10415" s="30"/>
      <c r="J10415" s="13" t="s">
        <v>94</v>
      </c>
      <c r="K10415" s="12" t="s">
        <v>480</v>
      </c>
      <c r="L10415" s="16">
        <v>384200</v>
      </c>
      <c r="M10415" s="15">
        <v>384200</v>
      </c>
      <c r="N10415" s="32" t="s">
        <v>24</v>
      </c>
      <c r="O10415" s="30"/>
      <c r="P10415" s="32" t="s">
        <v>24</v>
      </c>
      <c r="Q10415" s="30"/>
      <c r="R10415" s="30"/>
      <c r="S10415" s="30"/>
      <c r="T10415" s="30"/>
      <c r="U10415" s="32" t="s">
        <v>24</v>
      </c>
      <c r="V10415" s="30"/>
      <c r="W10415" s="30"/>
    </row>
    <row r="10416" spans="2:23">
      <c r="B10416" s="33" t="s">
        <v>298</v>
      </c>
      <c r="C10416" s="30"/>
      <c r="D10416" s="30"/>
      <c r="E10416" s="30"/>
      <c r="F10416" s="30"/>
      <c r="G10416" s="30"/>
      <c r="H10416" s="33" t="s">
        <v>393</v>
      </c>
      <c r="I10416" s="30"/>
      <c r="J10416" s="13" t="s">
        <v>213</v>
      </c>
      <c r="K10416" s="12" t="s">
        <v>480</v>
      </c>
      <c r="L10416" s="16">
        <v>384200</v>
      </c>
      <c r="M10416" s="15">
        <v>768400</v>
      </c>
      <c r="N10416" s="32" t="s">
        <v>24</v>
      </c>
      <c r="O10416" s="30"/>
      <c r="P10416" s="32" t="s">
        <v>24</v>
      </c>
      <c r="Q10416" s="30"/>
      <c r="R10416" s="30"/>
      <c r="S10416" s="30"/>
      <c r="T10416" s="30"/>
      <c r="U10416" s="32" t="s">
        <v>24</v>
      </c>
      <c r="V10416" s="30"/>
      <c r="W10416" s="30"/>
    </row>
    <row r="10417" spans="2:23">
      <c r="B10417" s="33" t="s">
        <v>300</v>
      </c>
      <c r="C10417" s="30"/>
      <c r="D10417" s="30"/>
      <c r="E10417" s="30"/>
      <c r="F10417" s="30"/>
      <c r="G10417" s="30"/>
      <c r="H10417" s="33" t="s">
        <v>394</v>
      </c>
      <c r="I10417" s="30"/>
      <c r="J10417" s="13" t="s">
        <v>94</v>
      </c>
      <c r="K10417" s="12" t="s">
        <v>480</v>
      </c>
      <c r="L10417" s="16">
        <v>384200</v>
      </c>
      <c r="M10417" s="15">
        <v>384200</v>
      </c>
      <c r="N10417" s="32" t="s">
        <v>24</v>
      </c>
      <c r="O10417" s="30"/>
      <c r="P10417" s="32" t="s">
        <v>24</v>
      </c>
      <c r="Q10417" s="30"/>
      <c r="R10417" s="30"/>
      <c r="S10417" s="30"/>
      <c r="T10417" s="30"/>
      <c r="U10417" s="32" t="s">
        <v>24</v>
      </c>
      <c r="V10417" s="30"/>
      <c r="W10417" s="30"/>
    </row>
    <row r="10418" spans="2:23">
      <c r="B10418" s="34" t="s">
        <v>3735</v>
      </c>
      <c r="C10418" s="30"/>
      <c r="D10418" s="30"/>
      <c r="E10418" s="30"/>
      <c r="F10418" s="30"/>
      <c r="G10418" s="30"/>
      <c r="H10418" s="34" t="s">
        <v>3736</v>
      </c>
      <c r="I10418" s="30"/>
      <c r="J10418" s="10" t="s">
        <v>24</v>
      </c>
      <c r="K10418" s="10" t="s">
        <v>24</v>
      </c>
      <c r="L10418" s="10" t="s">
        <v>24</v>
      </c>
      <c r="M10418" s="11">
        <v>983100</v>
      </c>
      <c r="N10418" s="32" t="s">
        <v>24</v>
      </c>
      <c r="O10418" s="30"/>
      <c r="P10418" s="32" t="s">
        <v>24</v>
      </c>
      <c r="Q10418" s="30"/>
      <c r="R10418" s="30"/>
      <c r="S10418" s="30"/>
      <c r="T10418" s="30"/>
      <c r="U10418" s="32" t="s">
        <v>24</v>
      </c>
      <c r="V10418" s="30"/>
      <c r="W10418" s="30"/>
    </row>
    <row r="10419" spans="2:23">
      <c r="B10419" s="33" t="s">
        <v>309</v>
      </c>
      <c r="C10419" s="30"/>
      <c r="D10419" s="30"/>
      <c r="E10419" s="30"/>
      <c r="F10419" s="30"/>
      <c r="G10419" s="30"/>
      <c r="H10419" s="33" t="s">
        <v>1037</v>
      </c>
      <c r="I10419" s="30"/>
      <c r="J10419" s="13" t="s">
        <v>94</v>
      </c>
      <c r="K10419" s="12" t="s">
        <v>480</v>
      </c>
      <c r="L10419" s="16">
        <v>983100</v>
      </c>
      <c r="M10419" s="15">
        <v>983100</v>
      </c>
      <c r="N10419" s="32" t="s">
        <v>24</v>
      </c>
      <c r="O10419" s="30"/>
      <c r="P10419" s="32" t="s">
        <v>24</v>
      </c>
      <c r="Q10419" s="30"/>
      <c r="R10419" s="30"/>
      <c r="S10419" s="30"/>
      <c r="T10419" s="30"/>
      <c r="U10419" s="32" t="s">
        <v>24</v>
      </c>
      <c r="V10419" s="30"/>
      <c r="W10419" s="30"/>
    </row>
    <row r="10420" spans="2:23">
      <c r="B10420" s="34" t="s">
        <v>3737</v>
      </c>
      <c r="C10420" s="30"/>
      <c r="D10420" s="30"/>
      <c r="E10420" s="30"/>
      <c r="F10420" s="30"/>
      <c r="G10420" s="30"/>
      <c r="H10420" s="34" t="s">
        <v>3738</v>
      </c>
      <c r="I10420" s="30"/>
      <c r="J10420" s="10" t="s">
        <v>24</v>
      </c>
      <c r="K10420" s="10" t="s">
        <v>24</v>
      </c>
      <c r="L10420" s="10" t="s">
        <v>24</v>
      </c>
      <c r="M10420" s="11">
        <v>4744418</v>
      </c>
      <c r="N10420" s="32" t="s">
        <v>24</v>
      </c>
      <c r="O10420" s="30"/>
      <c r="P10420" s="32" t="s">
        <v>24</v>
      </c>
      <c r="Q10420" s="30"/>
      <c r="R10420" s="30"/>
      <c r="S10420" s="30"/>
      <c r="T10420" s="30"/>
      <c r="U10420" s="32" t="s">
        <v>24</v>
      </c>
      <c r="V10420" s="30"/>
      <c r="W10420" s="30"/>
    </row>
    <row r="10421" spans="2:23">
      <c r="B10421" s="33" t="s">
        <v>351</v>
      </c>
      <c r="C10421" s="30"/>
      <c r="D10421" s="30"/>
      <c r="E10421" s="30"/>
      <c r="F10421" s="30"/>
      <c r="G10421" s="30"/>
      <c r="H10421" s="33" t="s">
        <v>352</v>
      </c>
      <c r="I10421" s="30"/>
      <c r="J10421" s="13" t="s">
        <v>94</v>
      </c>
      <c r="K10421" s="12" t="s">
        <v>480</v>
      </c>
      <c r="L10421" s="16">
        <v>338887</v>
      </c>
      <c r="M10421" s="15">
        <v>338887</v>
      </c>
      <c r="N10421" s="32" t="s">
        <v>24</v>
      </c>
      <c r="O10421" s="30"/>
      <c r="P10421" s="32" t="s">
        <v>24</v>
      </c>
      <c r="Q10421" s="30"/>
      <c r="R10421" s="30"/>
      <c r="S10421" s="30"/>
      <c r="T10421" s="30"/>
      <c r="U10421" s="32" t="s">
        <v>24</v>
      </c>
      <c r="V10421" s="30"/>
      <c r="W10421" s="30"/>
    </row>
    <row r="10422" spans="2:23">
      <c r="B10422" s="33" t="s">
        <v>88</v>
      </c>
      <c r="C10422" s="30"/>
      <c r="D10422" s="30"/>
      <c r="E10422" s="30"/>
      <c r="F10422" s="30"/>
      <c r="G10422" s="30"/>
      <c r="H10422" s="33" t="s">
        <v>358</v>
      </c>
      <c r="I10422" s="30"/>
      <c r="J10422" s="13" t="s">
        <v>278</v>
      </c>
      <c r="K10422" s="12" t="s">
        <v>480</v>
      </c>
      <c r="L10422" s="16">
        <v>338887</v>
      </c>
      <c r="M10422" s="15">
        <v>1694435</v>
      </c>
      <c r="N10422" s="32" t="s">
        <v>24</v>
      </c>
      <c r="O10422" s="30"/>
      <c r="P10422" s="32" t="s">
        <v>24</v>
      </c>
      <c r="Q10422" s="30"/>
      <c r="R10422" s="30"/>
      <c r="S10422" s="30"/>
      <c r="T10422" s="30"/>
      <c r="U10422" s="32" t="s">
        <v>24</v>
      </c>
      <c r="V10422" s="30"/>
      <c r="W10422" s="30"/>
    </row>
    <row r="10423" spans="2:23">
      <c r="B10423" s="33" t="s">
        <v>272</v>
      </c>
      <c r="C10423" s="30"/>
      <c r="D10423" s="30"/>
      <c r="E10423" s="30"/>
      <c r="F10423" s="30"/>
      <c r="G10423" s="30"/>
      <c r="H10423" s="33" t="s">
        <v>380</v>
      </c>
      <c r="I10423" s="30"/>
      <c r="J10423" s="13" t="s">
        <v>94</v>
      </c>
      <c r="K10423" s="12" t="s">
        <v>480</v>
      </c>
      <c r="L10423" s="16">
        <v>338887</v>
      </c>
      <c r="M10423" s="15">
        <v>338887</v>
      </c>
      <c r="N10423" s="32" t="s">
        <v>24</v>
      </c>
      <c r="O10423" s="30"/>
      <c r="P10423" s="32" t="s">
        <v>24</v>
      </c>
      <c r="Q10423" s="30"/>
      <c r="R10423" s="30"/>
      <c r="S10423" s="30"/>
      <c r="T10423" s="30"/>
      <c r="U10423" s="32" t="s">
        <v>24</v>
      </c>
      <c r="V10423" s="30"/>
      <c r="W10423" s="30"/>
    </row>
    <row r="10424" spans="2:23">
      <c r="B10424" s="33" t="s">
        <v>383</v>
      </c>
      <c r="C10424" s="30"/>
      <c r="D10424" s="30"/>
      <c r="E10424" s="30"/>
      <c r="F10424" s="30"/>
      <c r="G10424" s="30"/>
      <c r="H10424" s="33" t="s">
        <v>384</v>
      </c>
      <c r="I10424" s="30"/>
      <c r="J10424" s="13" t="s">
        <v>213</v>
      </c>
      <c r="K10424" s="12" t="s">
        <v>480</v>
      </c>
      <c r="L10424" s="16">
        <v>338887</v>
      </c>
      <c r="M10424" s="15">
        <v>677774</v>
      </c>
      <c r="N10424" s="32" t="s">
        <v>24</v>
      </c>
      <c r="O10424" s="30"/>
      <c r="P10424" s="32" t="s">
        <v>24</v>
      </c>
      <c r="Q10424" s="30"/>
      <c r="R10424" s="30"/>
      <c r="S10424" s="30"/>
      <c r="T10424" s="30"/>
      <c r="U10424" s="32" t="s">
        <v>24</v>
      </c>
      <c r="V10424" s="30"/>
      <c r="W10424" s="30"/>
    </row>
    <row r="10425" spans="2:23">
      <c r="B10425" s="33" t="s">
        <v>281</v>
      </c>
      <c r="C10425" s="30"/>
      <c r="D10425" s="30"/>
      <c r="E10425" s="30"/>
      <c r="F10425" s="30"/>
      <c r="G10425" s="30"/>
      <c r="H10425" s="33" t="s">
        <v>386</v>
      </c>
      <c r="I10425" s="30"/>
      <c r="J10425" s="13" t="s">
        <v>151</v>
      </c>
      <c r="K10425" s="12" t="s">
        <v>480</v>
      </c>
      <c r="L10425" s="16">
        <v>338887</v>
      </c>
      <c r="M10425" s="15">
        <v>1016661</v>
      </c>
      <c r="N10425" s="32" t="s">
        <v>24</v>
      </c>
      <c r="O10425" s="30"/>
      <c r="P10425" s="32" t="s">
        <v>24</v>
      </c>
      <c r="Q10425" s="30"/>
      <c r="R10425" s="30"/>
      <c r="S10425" s="30"/>
      <c r="T10425" s="30"/>
      <c r="U10425" s="32" t="s">
        <v>24</v>
      </c>
      <c r="V10425" s="30"/>
      <c r="W10425" s="30"/>
    </row>
    <row r="10426" spans="2:23">
      <c r="B10426" s="33" t="s">
        <v>128</v>
      </c>
      <c r="C10426" s="30"/>
      <c r="D10426" s="30"/>
      <c r="E10426" s="30"/>
      <c r="F10426" s="30"/>
      <c r="G10426" s="30"/>
      <c r="H10426" s="33" t="s">
        <v>129</v>
      </c>
      <c r="I10426" s="30"/>
      <c r="J10426" s="13" t="s">
        <v>213</v>
      </c>
      <c r="K10426" s="12" t="s">
        <v>480</v>
      </c>
      <c r="L10426" s="16">
        <v>338887</v>
      </c>
      <c r="M10426" s="15">
        <v>677774</v>
      </c>
      <c r="N10426" s="32" t="s">
        <v>24</v>
      </c>
      <c r="O10426" s="30"/>
      <c r="P10426" s="32" t="s">
        <v>24</v>
      </c>
      <c r="Q10426" s="30"/>
      <c r="R10426" s="30"/>
      <c r="S10426" s="30"/>
      <c r="T10426" s="30"/>
      <c r="U10426" s="32" t="s">
        <v>24</v>
      </c>
      <c r="V10426" s="30"/>
      <c r="W10426" s="30"/>
    </row>
    <row r="10427" spans="2:23">
      <c r="B10427" s="34" t="s">
        <v>3739</v>
      </c>
      <c r="C10427" s="30"/>
      <c r="D10427" s="30"/>
      <c r="E10427" s="30"/>
      <c r="F10427" s="30"/>
      <c r="G10427" s="30"/>
      <c r="H10427" s="34" t="s">
        <v>3740</v>
      </c>
      <c r="I10427" s="30"/>
      <c r="J10427" s="10" t="s">
        <v>24</v>
      </c>
      <c r="K10427" s="10" t="s">
        <v>24</v>
      </c>
      <c r="L10427" s="10" t="s">
        <v>24</v>
      </c>
      <c r="M10427" s="11">
        <v>110888030</v>
      </c>
      <c r="N10427" s="32" t="s">
        <v>24</v>
      </c>
      <c r="O10427" s="30"/>
      <c r="P10427" s="32" t="s">
        <v>24</v>
      </c>
      <c r="Q10427" s="30"/>
      <c r="R10427" s="30"/>
      <c r="S10427" s="30"/>
      <c r="T10427" s="30"/>
      <c r="U10427" s="32" t="s">
        <v>24</v>
      </c>
      <c r="V10427" s="30"/>
      <c r="W10427" s="30"/>
    </row>
    <row r="10428" spans="2:23">
      <c r="B10428" s="33" t="s">
        <v>166</v>
      </c>
      <c r="C10428" s="30"/>
      <c r="D10428" s="30"/>
      <c r="E10428" s="30"/>
      <c r="F10428" s="30"/>
      <c r="G10428" s="30"/>
      <c r="H10428" s="33" t="s">
        <v>337</v>
      </c>
      <c r="I10428" s="30"/>
      <c r="J10428" s="13" t="s">
        <v>978</v>
      </c>
      <c r="K10428" s="12" t="s">
        <v>480</v>
      </c>
      <c r="L10428" s="16">
        <v>2016146</v>
      </c>
      <c r="M10428" s="15">
        <v>110888030</v>
      </c>
      <c r="N10428" s="32" t="s">
        <v>24</v>
      </c>
      <c r="O10428" s="30"/>
      <c r="P10428" s="32" t="s">
        <v>24</v>
      </c>
      <c r="Q10428" s="30"/>
      <c r="R10428" s="30"/>
      <c r="S10428" s="30"/>
      <c r="T10428" s="30"/>
      <c r="U10428" s="32" t="s">
        <v>24</v>
      </c>
      <c r="V10428" s="30"/>
      <c r="W10428" s="30"/>
    </row>
    <row r="10429" spans="2:23">
      <c r="B10429" s="34" t="s">
        <v>3741</v>
      </c>
      <c r="C10429" s="30"/>
      <c r="D10429" s="30"/>
      <c r="E10429" s="30"/>
      <c r="F10429" s="30"/>
      <c r="G10429" s="30"/>
      <c r="H10429" s="34" t="s">
        <v>3742</v>
      </c>
      <c r="I10429" s="30"/>
      <c r="J10429" s="10" t="s">
        <v>24</v>
      </c>
      <c r="K10429" s="10" t="s">
        <v>24</v>
      </c>
      <c r="L10429" s="10" t="s">
        <v>24</v>
      </c>
      <c r="M10429" s="11">
        <v>1695000</v>
      </c>
      <c r="N10429" s="32" t="s">
        <v>24</v>
      </c>
      <c r="O10429" s="30"/>
      <c r="P10429" s="32" t="s">
        <v>24</v>
      </c>
      <c r="Q10429" s="30"/>
      <c r="R10429" s="30"/>
      <c r="S10429" s="30"/>
      <c r="T10429" s="30"/>
      <c r="U10429" s="32" t="s">
        <v>24</v>
      </c>
      <c r="V10429" s="30"/>
      <c r="W10429" s="30"/>
    </row>
    <row r="10430" spans="2:23">
      <c r="B10430" s="33" t="s">
        <v>240</v>
      </c>
      <c r="C10430" s="30"/>
      <c r="D10430" s="30"/>
      <c r="E10430" s="30"/>
      <c r="F10430" s="30"/>
      <c r="G10430" s="30"/>
      <c r="H10430" s="33" t="s">
        <v>362</v>
      </c>
      <c r="I10430" s="30"/>
      <c r="J10430" s="13" t="s">
        <v>94</v>
      </c>
      <c r="K10430" s="12" t="s">
        <v>480</v>
      </c>
      <c r="L10430" s="16">
        <v>1695000</v>
      </c>
      <c r="M10430" s="15">
        <v>1695000</v>
      </c>
      <c r="N10430" s="32" t="s">
        <v>24</v>
      </c>
      <c r="O10430" s="30"/>
      <c r="P10430" s="32" t="s">
        <v>24</v>
      </c>
      <c r="Q10430" s="30"/>
      <c r="R10430" s="30"/>
      <c r="S10430" s="30"/>
      <c r="T10430" s="30"/>
      <c r="U10430" s="32" t="s">
        <v>24</v>
      </c>
      <c r="V10430" s="30"/>
      <c r="W10430" s="30"/>
    </row>
    <row r="10431" spans="2:23">
      <c r="B10431" s="34" t="s">
        <v>3743</v>
      </c>
      <c r="C10431" s="30"/>
      <c r="D10431" s="30"/>
      <c r="E10431" s="30"/>
      <c r="F10431" s="30"/>
      <c r="G10431" s="30"/>
      <c r="H10431" s="34" t="s">
        <v>3744</v>
      </c>
      <c r="I10431" s="30"/>
      <c r="J10431" s="10" t="s">
        <v>24</v>
      </c>
      <c r="K10431" s="10" t="s">
        <v>24</v>
      </c>
      <c r="L10431" s="10" t="s">
        <v>24</v>
      </c>
      <c r="M10431" s="11">
        <v>17207640</v>
      </c>
      <c r="N10431" s="32" t="s">
        <v>24</v>
      </c>
      <c r="O10431" s="30"/>
      <c r="P10431" s="32" t="s">
        <v>24</v>
      </c>
      <c r="Q10431" s="30"/>
      <c r="R10431" s="30"/>
      <c r="S10431" s="30"/>
      <c r="T10431" s="30"/>
      <c r="U10431" s="32" t="s">
        <v>24</v>
      </c>
      <c r="V10431" s="30"/>
      <c r="W10431" s="30"/>
    </row>
    <row r="10432" spans="2:23">
      <c r="B10432" s="33" t="s">
        <v>171</v>
      </c>
      <c r="C10432" s="30"/>
      <c r="D10432" s="30"/>
      <c r="E10432" s="30"/>
      <c r="F10432" s="30"/>
      <c r="G10432" s="30"/>
      <c r="H10432" s="33" t="s">
        <v>341</v>
      </c>
      <c r="I10432" s="30"/>
      <c r="J10432" s="13" t="s">
        <v>180</v>
      </c>
      <c r="K10432" s="12" t="s">
        <v>480</v>
      </c>
      <c r="L10432" s="16">
        <v>366120</v>
      </c>
      <c r="M10432" s="15">
        <v>3661200</v>
      </c>
      <c r="N10432" s="32" t="s">
        <v>24</v>
      </c>
      <c r="O10432" s="30"/>
      <c r="P10432" s="32" t="s">
        <v>24</v>
      </c>
      <c r="Q10432" s="30"/>
      <c r="R10432" s="30"/>
      <c r="S10432" s="30"/>
      <c r="T10432" s="30"/>
      <c r="U10432" s="32" t="s">
        <v>24</v>
      </c>
      <c r="V10432" s="30"/>
      <c r="W10432" s="30"/>
    </row>
    <row r="10433" spans="2:23">
      <c r="B10433" s="33" t="s">
        <v>198</v>
      </c>
      <c r="C10433" s="30"/>
      <c r="D10433" s="30"/>
      <c r="E10433" s="30"/>
      <c r="F10433" s="30"/>
      <c r="G10433" s="30"/>
      <c r="H10433" s="33" t="s">
        <v>353</v>
      </c>
      <c r="I10433" s="30"/>
      <c r="J10433" s="13" t="s">
        <v>94</v>
      </c>
      <c r="K10433" s="12" t="s">
        <v>480</v>
      </c>
      <c r="L10433" s="16">
        <v>366120</v>
      </c>
      <c r="M10433" s="15">
        <v>366120</v>
      </c>
      <c r="N10433" s="32" t="s">
        <v>24</v>
      </c>
      <c r="O10433" s="30"/>
      <c r="P10433" s="32" t="s">
        <v>24</v>
      </c>
      <c r="Q10433" s="30"/>
      <c r="R10433" s="30"/>
      <c r="S10433" s="30"/>
      <c r="T10433" s="30"/>
      <c r="U10433" s="32" t="s">
        <v>24</v>
      </c>
      <c r="V10433" s="30"/>
      <c r="W10433" s="30"/>
    </row>
    <row r="10434" spans="2:23">
      <c r="B10434" s="33" t="s">
        <v>354</v>
      </c>
      <c r="C10434" s="30"/>
      <c r="D10434" s="30"/>
      <c r="E10434" s="30"/>
      <c r="F10434" s="30"/>
      <c r="G10434" s="30"/>
      <c r="H10434" s="33" t="s">
        <v>355</v>
      </c>
      <c r="I10434" s="30"/>
      <c r="J10434" s="13" t="s">
        <v>213</v>
      </c>
      <c r="K10434" s="12" t="s">
        <v>480</v>
      </c>
      <c r="L10434" s="16">
        <v>366120</v>
      </c>
      <c r="M10434" s="15">
        <v>732240</v>
      </c>
      <c r="N10434" s="32" t="s">
        <v>24</v>
      </c>
      <c r="O10434" s="30"/>
      <c r="P10434" s="32" t="s">
        <v>24</v>
      </c>
      <c r="Q10434" s="30"/>
      <c r="R10434" s="30"/>
      <c r="S10434" s="30"/>
      <c r="T10434" s="30"/>
      <c r="U10434" s="32" t="s">
        <v>24</v>
      </c>
      <c r="V10434" s="30"/>
      <c r="W10434" s="30"/>
    </row>
    <row r="10435" spans="2:23">
      <c r="B10435" s="33" t="s">
        <v>281</v>
      </c>
      <c r="C10435" s="30"/>
      <c r="D10435" s="30"/>
      <c r="E10435" s="30"/>
      <c r="F10435" s="30"/>
      <c r="G10435" s="30"/>
      <c r="H10435" s="33" t="s">
        <v>386</v>
      </c>
      <c r="I10435" s="30"/>
      <c r="J10435" s="13" t="s">
        <v>192</v>
      </c>
      <c r="K10435" s="12" t="s">
        <v>480</v>
      </c>
      <c r="L10435" s="16">
        <v>366120</v>
      </c>
      <c r="M10435" s="15">
        <v>12081960</v>
      </c>
      <c r="N10435" s="32" t="s">
        <v>24</v>
      </c>
      <c r="O10435" s="30"/>
      <c r="P10435" s="32" t="s">
        <v>24</v>
      </c>
      <c r="Q10435" s="30"/>
      <c r="R10435" s="30"/>
      <c r="S10435" s="30"/>
      <c r="T10435" s="30"/>
      <c r="U10435" s="32" t="s">
        <v>24</v>
      </c>
      <c r="V10435" s="30"/>
      <c r="W10435" s="30"/>
    </row>
    <row r="10436" spans="2:23">
      <c r="B10436" s="33" t="s">
        <v>126</v>
      </c>
      <c r="C10436" s="30"/>
      <c r="D10436" s="30"/>
      <c r="E10436" s="30"/>
      <c r="F10436" s="30"/>
      <c r="G10436" s="30"/>
      <c r="H10436" s="33" t="s">
        <v>392</v>
      </c>
      <c r="I10436" s="30"/>
      <c r="J10436" s="13" t="s">
        <v>94</v>
      </c>
      <c r="K10436" s="12" t="s">
        <v>480</v>
      </c>
      <c r="L10436" s="16">
        <v>366120</v>
      </c>
      <c r="M10436" s="15">
        <v>366120</v>
      </c>
      <c r="N10436" s="32" t="s">
        <v>24</v>
      </c>
      <c r="O10436" s="30"/>
      <c r="P10436" s="32" t="s">
        <v>24</v>
      </c>
      <c r="Q10436" s="30"/>
      <c r="R10436" s="30"/>
      <c r="S10436" s="30"/>
      <c r="T10436" s="30"/>
      <c r="U10436" s="32" t="s">
        <v>24</v>
      </c>
      <c r="V10436" s="30"/>
      <c r="W10436" s="30"/>
    </row>
    <row r="10437" spans="2:23">
      <c r="B10437" s="34" t="s">
        <v>3745</v>
      </c>
      <c r="C10437" s="30"/>
      <c r="D10437" s="30"/>
      <c r="E10437" s="30"/>
      <c r="F10437" s="30"/>
      <c r="G10437" s="30"/>
      <c r="H10437" s="34" t="s">
        <v>3746</v>
      </c>
      <c r="I10437" s="30"/>
      <c r="J10437" s="10" t="s">
        <v>24</v>
      </c>
      <c r="K10437" s="10" t="s">
        <v>24</v>
      </c>
      <c r="L10437" s="10" t="s">
        <v>24</v>
      </c>
      <c r="M10437" s="11">
        <v>2685742</v>
      </c>
      <c r="N10437" s="32" t="s">
        <v>24</v>
      </c>
      <c r="O10437" s="30"/>
      <c r="P10437" s="32" t="s">
        <v>24</v>
      </c>
      <c r="Q10437" s="30"/>
      <c r="R10437" s="30"/>
      <c r="S10437" s="30"/>
      <c r="T10437" s="30"/>
      <c r="U10437" s="32" t="s">
        <v>24</v>
      </c>
      <c r="V10437" s="30"/>
      <c r="W10437" s="30"/>
    </row>
    <row r="10438" spans="2:23">
      <c r="B10438" s="33" t="s">
        <v>161</v>
      </c>
      <c r="C10438" s="30"/>
      <c r="D10438" s="30"/>
      <c r="E10438" s="30"/>
      <c r="F10438" s="30"/>
      <c r="G10438" s="30"/>
      <c r="H10438" s="33" t="s">
        <v>335</v>
      </c>
      <c r="I10438" s="30"/>
      <c r="J10438" s="13" t="s">
        <v>213</v>
      </c>
      <c r="K10438" s="12" t="s">
        <v>480</v>
      </c>
      <c r="L10438" s="16">
        <v>48831.75</v>
      </c>
      <c r="M10438" s="15">
        <v>97663</v>
      </c>
      <c r="N10438" s="32" t="s">
        <v>24</v>
      </c>
      <c r="O10438" s="30"/>
      <c r="P10438" s="32" t="s">
        <v>24</v>
      </c>
      <c r="Q10438" s="30"/>
      <c r="R10438" s="30"/>
      <c r="S10438" s="30"/>
      <c r="T10438" s="30"/>
      <c r="U10438" s="32" t="s">
        <v>24</v>
      </c>
      <c r="V10438" s="30"/>
      <c r="W10438" s="30"/>
    </row>
    <row r="10439" spans="2:23">
      <c r="B10439" s="33" t="s">
        <v>82</v>
      </c>
      <c r="C10439" s="30"/>
      <c r="D10439" s="30"/>
      <c r="E10439" s="30"/>
      <c r="F10439" s="30"/>
      <c r="G10439" s="30"/>
      <c r="H10439" s="33" t="s">
        <v>348</v>
      </c>
      <c r="I10439" s="30"/>
      <c r="J10439" s="13" t="s">
        <v>269</v>
      </c>
      <c r="K10439" s="12" t="s">
        <v>480</v>
      </c>
      <c r="L10439" s="16">
        <v>48831.75</v>
      </c>
      <c r="M10439" s="15">
        <v>292990</v>
      </c>
      <c r="N10439" s="32" t="s">
        <v>24</v>
      </c>
      <c r="O10439" s="30"/>
      <c r="P10439" s="32" t="s">
        <v>24</v>
      </c>
      <c r="Q10439" s="30"/>
      <c r="R10439" s="30"/>
      <c r="S10439" s="30"/>
      <c r="T10439" s="30"/>
      <c r="U10439" s="32" t="s">
        <v>24</v>
      </c>
      <c r="V10439" s="30"/>
      <c r="W10439" s="30"/>
    </row>
    <row r="10440" spans="2:23">
      <c r="B10440" s="33" t="s">
        <v>351</v>
      </c>
      <c r="C10440" s="30"/>
      <c r="D10440" s="30"/>
      <c r="E10440" s="30"/>
      <c r="F10440" s="30"/>
      <c r="G10440" s="30"/>
      <c r="H10440" s="33" t="s">
        <v>352</v>
      </c>
      <c r="I10440" s="30"/>
      <c r="J10440" s="13" t="s">
        <v>242</v>
      </c>
      <c r="K10440" s="12" t="s">
        <v>480</v>
      </c>
      <c r="L10440" s="16">
        <v>48831.75</v>
      </c>
      <c r="M10440" s="15">
        <v>732476</v>
      </c>
      <c r="N10440" s="32" t="s">
        <v>24</v>
      </c>
      <c r="O10440" s="30"/>
      <c r="P10440" s="32" t="s">
        <v>24</v>
      </c>
      <c r="Q10440" s="30"/>
      <c r="R10440" s="30"/>
      <c r="S10440" s="30"/>
      <c r="T10440" s="30"/>
      <c r="U10440" s="32" t="s">
        <v>24</v>
      </c>
      <c r="V10440" s="30"/>
      <c r="W10440" s="30"/>
    </row>
    <row r="10441" spans="2:23">
      <c r="B10441" s="33" t="s">
        <v>214</v>
      </c>
      <c r="C10441" s="30"/>
      <c r="D10441" s="30"/>
      <c r="E10441" s="30"/>
      <c r="F10441" s="30"/>
      <c r="G10441" s="30"/>
      <c r="H10441" s="33" t="s">
        <v>430</v>
      </c>
      <c r="I10441" s="30"/>
      <c r="J10441" s="13" t="s">
        <v>185</v>
      </c>
      <c r="K10441" s="12" t="s">
        <v>480</v>
      </c>
      <c r="L10441" s="16">
        <v>48831.75</v>
      </c>
      <c r="M10441" s="15">
        <v>195327</v>
      </c>
      <c r="N10441" s="32" t="s">
        <v>24</v>
      </c>
      <c r="O10441" s="30"/>
      <c r="P10441" s="32" t="s">
        <v>24</v>
      </c>
      <c r="Q10441" s="30"/>
      <c r="R10441" s="30"/>
      <c r="S10441" s="30"/>
      <c r="T10441" s="30"/>
      <c r="U10441" s="32" t="s">
        <v>24</v>
      </c>
      <c r="V10441" s="30"/>
      <c r="W10441" s="30"/>
    </row>
    <row r="10442" spans="2:23">
      <c r="B10442" s="33" t="s">
        <v>107</v>
      </c>
      <c r="C10442" s="30"/>
      <c r="D10442" s="30"/>
      <c r="E10442" s="30"/>
      <c r="F10442" s="30"/>
      <c r="G10442" s="30"/>
      <c r="H10442" s="33" t="s">
        <v>363</v>
      </c>
      <c r="I10442" s="30"/>
      <c r="J10442" s="13" t="s">
        <v>94</v>
      </c>
      <c r="K10442" s="12" t="s">
        <v>480</v>
      </c>
      <c r="L10442" s="16">
        <v>48831.75</v>
      </c>
      <c r="M10442" s="15">
        <v>48831</v>
      </c>
      <c r="N10442" s="32" t="s">
        <v>24</v>
      </c>
      <c r="O10442" s="30"/>
      <c r="P10442" s="32" t="s">
        <v>24</v>
      </c>
      <c r="Q10442" s="30"/>
      <c r="R10442" s="30"/>
      <c r="S10442" s="30"/>
      <c r="T10442" s="30"/>
      <c r="U10442" s="32" t="s">
        <v>24</v>
      </c>
      <c r="V10442" s="30"/>
      <c r="W10442" s="30"/>
    </row>
    <row r="10443" spans="2:23">
      <c r="B10443" s="33" t="s">
        <v>249</v>
      </c>
      <c r="C10443" s="30"/>
      <c r="D10443" s="30"/>
      <c r="E10443" s="30"/>
      <c r="F10443" s="30"/>
      <c r="G10443" s="30"/>
      <c r="H10443" s="33" t="s">
        <v>461</v>
      </c>
      <c r="I10443" s="30"/>
      <c r="J10443" s="13" t="s">
        <v>94</v>
      </c>
      <c r="K10443" s="12" t="s">
        <v>480</v>
      </c>
      <c r="L10443" s="16">
        <v>48831.75</v>
      </c>
      <c r="M10443" s="15">
        <v>48831</v>
      </c>
      <c r="N10443" s="32" t="s">
        <v>24</v>
      </c>
      <c r="O10443" s="30"/>
      <c r="P10443" s="32" t="s">
        <v>24</v>
      </c>
      <c r="Q10443" s="30"/>
      <c r="R10443" s="30"/>
      <c r="S10443" s="30"/>
      <c r="T10443" s="30"/>
      <c r="U10443" s="32" t="s">
        <v>24</v>
      </c>
      <c r="V10443" s="30"/>
      <c r="W10443" s="30"/>
    </row>
    <row r="10444" spans="2:23">
      <c r="B10444" s="33" t="s">
        <v>111</v>
      </c>
      <c r="C10444" s="30"/>
      <c r="D10444" s="30"/>
      <c r="E10444" s="30"/>
      <c r="F10444" s="30"/>
      <c r="G10444" s="30"/>
      <c r="H10444" s="33" t="s">
        <v>377</v>
      </c>
      <c r="I10444" s="30"/>
      <c r="J10444" s="13" t="s">
        <v>206</v>
      </c>
      <c r="K10444" s="12" t="s">
        <v>480</v>
      </c>
      <c r="L10444" s="16">
        <v>48831.75</v>
      </c>
      <c r="M10444" s="15">
        <v>781308</v>
      </c>
      <c r="N10444" s="32" t="s">
        <v>24</v>
      </c>
      <c r="O10444" s="30"/>
      <c r="P10444" s="32" t="s">
        <v>24</v>
      </c>
      <c r="Q10444" s="30"/>
      <c r="R10444" s="30"/>
      <c r="S10444" s="30"/>
      <c r="T10444" s="30"/>
      <c r="U10444" s="32" t="s">
        <v>24</v>
      </c>
      <c r="V10444" s="30"/>
      <c r="W10444" s="30"/>
    </row>
    <row r="10445" spans="2:23">
      <c r="B10445" s="33" t="s">
        <v>128</v>
      </c>
      <c r="C10445" s="30"/>
      <c r="D10445" s="30"/>
      <c r="E10445" s="30"/>
      <c r="F10445" s="30"/>
      <c r="G10445" s="30"/>
      <c r="H10445" s="33" t="s">
        <v>129</v>
      </c>
      <c r="I10445" s="30"/>
      <c r="J10445" s="13" t="s">
        <v>158</v>
      </c>
      <c r="K10445" s="12" t="s">
        <v>480</v>
      </c>
      <c r="L10445" s="16">
        <v>48831.75</v>
      </c>
      <c r="M10445" s="15">
        <v>390654</v>
      </c>
      <c r="N10445" s="32" t="s">
        <v>24</v>
      </c>
      <c r="O10445" s="30"/>
      <c r="P10445" s="32" t="s">
        <v>24</v>
      </c>
      <c r="Q10445" s="30"/>
      <c r="R10445" s="30"/>
      <c r="S10445" s="30"/>
      <c r="T10445" s="30"/>
      <c r="U10445" s="32" t="s">
        <v>24</v>
      </c>
      <c r="V10445" s="30"/>
      <c r="W10445" s="30"/>
    </row>
    <row r="10446" spans="2:23">
      <c r="B10446" s="33" t="s">
        <v>311</v>
      </c>
      <c r="C10446" s="30"/>
      <c r="D10446" s="30"/>
      <c r="E10446" s="30"/>
      <c r="F10446" s="30"/>
      <c r="G10446" s="30"/>
      <c r="H10446" s="33" t="s">
        <v>410</v>
      </c>
      <c r="I10446" s="30"/>
      <c r="J10446" s="13" t="s">
        <v>94</v>
      </c>
      <c r="K10446" s="12" t="s">
        <v>480</v>
      </c>
      <c r="L10446" s="16">
        <v>48831.75</v>
      </c>
      <c r="M10446" s="15">
        <v>48831</v>
      </c>
      <c r="N10446" s="32" t="s">
        <v>24</v>
      </c>
      <c r="O10446" s="30"/>
      <c r="P10446" s="32" t="s">
        <v>24</v>
      </c>
      <c r="Q10446" s="30"/>
      <c r="R10446" s="30"/>
      <c r="S10446" s="30"/>
      <c r="T10446" s="30"/>
      <c r="U10446" s="32" t="s">
        <v>24</v>
      </c>
      <c r="V10446" s="30"/>
      <c r="W10446" s="30"/>
    </row>
    <row r="10447" spans="2:23">
      <c r="B10447" s="33" t="s">
        <v>486</v>
      </c>
      <c r="C10447" s="30"/>
      <c r="D10447" s="30"/>
      <c r="E10447" s="30"/>
      <c r="F10447" s="30"/>
      <c r="G10447" s="30"/>
      <c r="H10447" s="33" t="s">
        <v>487</v>
      </c>
      <c r="I10447" s="30"/>
      <c r="J10447" s="13" t="s">
        <v>94</v>
      </c>
      <c r="K10447" s="12" t="s">
        <v>480</v>
      </c>
      <c r="L10447" s="16">
        <v>48831.75</v>
      </c>
      <c r="M10447" s="15">
        <v>48831</v>
      </c>
      <c r="N10447" s="32" t="s">
        <v>24</v>
      </c>
      <c r="O10447" s="30"/>
      <c r="P10447" s="32" t="s">
        <v>24</v>
      </c>
      <c r="Q10447" s="30"/>
      <c r="R10447" s="30"/>
      <c r="S10447" s="30"/>
      <c r="T10447" s="30"/>
      <c r="U10447" s="32" t="s">
        <v>24</v>
      </c>
      <c r="V10447" s="30"/>
      <c r="W10447" s="30"/>
    </row>
    <row r="10448" spans="2:23">
      <c r="B10448" s="34" t="s">
        <v>3747</v>
      </c>
      <c r="C10448" s="30"/>
      <c r="D10448" s="30"/>
      <c r="E10448" s="30"/>
      <c r="F10448" s="30"/>
      <c r="G10448" s="30"/>
      <c r="H10448" s="34" t="s">
        <v>3748</v>
      </c>
      <c r="I10448" s="30"/>
      <c r="J10448" s="9" t="s">
        <v>24</v>
      </c>
      <c r="K10448" s="9" t="s">
        <v>24</v>
      </c>
      <c r="L10448" s="9" t="s">
        <v>24</v>
      </c>
      <c r="M10448" s="9" t="s">
        <v>24</v>
      </c>
      <c r="N10448" s="35">
        <v>124007004</v>
      </c>
      <c r="O10448" s="30"/>
      <c r="P10448" s="34" t="s">
        <v>24</v>
      </c>
      <c r="Q10448" s="30"/>
      <c r="R10448" s="30"/>
      <c r="S10448" s="30"/>
      <c r="T10448" s="30"/>
      <c r="U10448" s="34" t="s">
        <v>24</v>
      </c>
      <c r="V10448" s="30"/>
      <c r="W10448" s="30"/>
    </row>
    <row r="10449" spans="2:23">
      <c r="B10449" s="34" t="s">
        <v>3749</v>
      </c>
      <c r="C10449" s="30"/>
      <c r="D10449" s="30"/>
      <c r="E10449" s="30"/>
      <c r="F10449" s="30"/>
      <c r="G10449" s="30"/>
      <c r="H10449" s="34" t="s">
        <v>3750</v>
      </c>
      <c r="I10449" s="30"/>
      <c r="J10449" s="10" t="s">
        <v>24</v>
      </c>
      <c r="K10449" s="10" t="s">
        <v>24</v>
      </c>
      <c r="L10449" s="10" t="s">
        <v>24</v>
      </c>
      <c r="M10449" s="11">
        <v>452000</v>
      </c>
      <c r="N10449" s="32" t="s">
        <v>24</v>
      </c>
      <c r="O10449" s="30"/>
      <c r="P10449" s="32" t="s">
        <v>24</v>
      </c>
      <c r="Q10449" s="30"/>
      <c r="R10449" s="30"/>
      <c r="S10449" s="30"/>
      <c r="T10449" s="30"/>
      <c r="U10449" s="32" t="s">
        <v>24</v>
      </c>
      <c r="V10449" s="30"/>
      <c r="W10449" s="30"/>
    </row>
    <row r="10450" spans="2:23">
      <c r="B10450" s="33" t="s">
        <v>267</v>
      </c>
      <c r="C10450" s="30"/>
      <c r="D10450" s="30"/>
      <c r="E10450" s="30"/>
      <c r="F10450" s="30"/>
      <c r="G10450" s="30"/>
      <c r="H10450" s="33" t="s">
        <v>378</v>
      </c>
      <c r="I10450" s="30"/>
      <c r="J10450" s="13" t="s">
        <v>94</v>
      </c>
      <c r="K10450" s="12" t="s">
        <v>480</v>
      </c>
      <c r="L10450" s="16">
        <v>452000</v>
      </c>
      <c r="M10450" s="15">
        <v>452000</v>
      </c>
      <c r="N10450" s="32" t="s">
        <v>24</v>
      </c>
      <c r="O10450" s="30"/>
      <c r="P10450" s="32" t="s">
        <v>24</v>
      </c>
      <c r="Q10450" s="30"/>
      <c r="R10450" s="30"/>
      <c r="S10450" s="30"/>
      <c r="T10450" s="30"/>
      <c r="U10450" s="32" t="s">
        <v>24</v>
      </c>
      <c r="V10450" s="30"/>
      <c r="W10450" s="30"/>
    </row>
    <row r="10451" spans="2:23">
      <c r="B10451" s="34" t="s">
        <v>3751</v>
      </c>
      <c r="C10451" s="30"/>
      <c r="D10451" s="30"/>
      <c r="E10451" s="30"/>
      <c r="F10451" s="30"/>
      <c r="G10451" s="30"/>
      <c r="H10451" s="34" t="s">
        <v>3752</v>
      </c>
      <c r="I10451" s="30"/>
      <c r="J10451" s="10" t="s">
        <v>24</v>
      </c>
      <c r="K10451" s="10" t="s">
        <v>24</v>
      </c>
      <c r="L10451" s="10" t="s">
        <v>24</v>
      </c>
      <c r="M10451" s="11">
        <v>25317</v>
      </c>
      <c r="N10451" s="32" t="s">
        <v>24</v>
      </c>
      <c r="O10451" s="30"/>
      <c r="P10451" s="32" t="s">
        <v>24</v>
      </c>
      <c r="Q10451" s="30"/>
      <c r="R10451" s="30"/>
      <c r="S10451" s="30"/>
      <c r="T10451" s="30"/>
      <c r="U10451" s="32" t="s">
        <v>24</v>
      </c>
      <c r="V10451" s="30"/>
      <c r="W10451" s="30"/>
    </row>
    <row r="10452" spans="2:23">
      <c r="B10452" s="33" t="s">
        <v>163</v>
      </c>
      <c r="C10452" s="30"/>
      <c r="D10452" s="30"/>
      <c r="E10452" s="30"/>
      <c r="F10452" s="30"/>
      <c r="G10452" s="30"/>
      <c r="H10452" s="33" t="s">
        <v>336</v>
      </c>
      <c r="I10452" s="30"/>
      <c r="J10452" s="13" t="s">
        <v>94</v>
      </c>
      <c r="K10452" s="12" t="s">
        <v>480</v>
      </c>
      <c r="L10452" s="16">
        <v>25317.42</v>
      </c>
      <c r="M10452" s="15">
        <v>25317</v>
      </c>
      <c r="N10452" s="32" t="s">
        <v>24</v>
      </c>
      <c r="O10452" s="30"/>
      <c r="P10452" s="32" t="s">
        <v>24</v>
      </c>
      <c r="Q10452" s="30"/>
      <c r="R10452" s="30"/>
      <c r="S10452" s="30"/>
      <c r="T10452" s="30"/>
      <c r="U10452" s="32" t="s">
        <v>24</v>
      </c>
      <c r="V10452" s="30"/>
      <c r="W10452" s="30"/>
    </row>
    <row r="10453" spans="2:23">
      <c r="B10453" s="34" t="s">
        <v>3753</v>
      </c>
      <c r="C10453" s="30"/>
      <c r="D10453" s="30"/>
      <c r="E10453" s="30"/>
      <c r="F10453" s="30"/>
      <c r="G10453" s="30"/>
      <c r="H10453" s="34" t="s">
        <v>3754</v>
      </c>
      <c r="I10453" s="30"/>
      <c r="J10453" s="10" t="s">
        <v>24</v>
      </c>
      <c r="K10453" s="10" t="s">
        <v>24</v>
      </c>
      <c r="L10453" s="10" t="s">
        <v>24</v>
      </c>
      <c r="M10453" s="11">
        <v>1441089</v>
      </c>
      <c r="N10453" s="32" t="s">
        <v>24</v>
      </c>
      <c r="O10453" s="30"/>
      <c r="P10453" s="32" t="s">
        <v>24</v>
      </c>
      <c r="Q10453" s="30"/>
      <c r="R10453" s="30"/>
      <c r="S10453" s="30"/>
      <c r="T10453" s="30"/>
      <c r="U10453" s="32" t="s">
        <v>24</v>
      </c>
      <c r="V10453" s="30"/>
      <c r="W10453" s="30"/>
    </row>
    <row r="10454" spans="2:23">
      <c r="B10454" s="33" t="s">
        <v>90</v>
      </c>
      <c r="C10454" s="30"/>
      <c r="D10454" s="30"/>
      <c r="E10454" s="30"/>
      <c r="F10454" s="30"/>
      <c r="G10454" s="30"/>
      <c r="H10454" s="33" t="s">
        <v>427</v>
      </c>
      <c r="I10454" s="30"/>
      <c r="J10454" s="13" t="s">
        <v>185</v>
      </c>
      <c r="K10454" s="12" t="s">
        <v>480</v>
      </c>
      <c r="L10454" s="16">
        <v>160121</v>
      </c>
      <c r="M10454" s="15">
        <v>640484</v>
      </c>
      <c r="N10454" s="32" t="s">
        <v>24</v>
      </c>
      <c r="O10454" s="30"/>
      <c r="P10454" s="32" t="s">
        <v>24</v>
      </c>
      <c r="Q10454" s="30"/>
      <c r="R10454" s="30"/>
      <c r="S10454" s="30"/>
      <c r="T10454" s="30"/>
      <c r="U10454" s="32" t="s">
        <v>24</v>
      </c>
      <c r="V10454" s="30"/>
      <c r="W10454" s="30"/>
    </row>
    <row r="10455" spans="2:23">
      <c r="B10455" s="33" t="s">
        <v>272</v>
      </c>
      <c r="C10455" s="30"/>
      <c r="D10455" s="30"/>
      <c r="E10455" s="30"/>
      <c r="F10455" s="30"/>
      <c r="G10455" s="30"/>
      <c r="H10455" s="33" t="s">
        <v>380</v>
      </c>
      <c r="I10455" s="30"/>
      <c r="J10455" s="13" t="s">
        <v>185</v>
      </c>
      <c r="K10455" s="12" t="s">
        <v>480</v>
      </c>
      <c r="L10455" s="16">
        <v>160121</v>
      </c>
      <c r="M10455" s="15">
        <v>640484</v>
      </c>
      <c r="N10455" s="32" t="s">
        <v>24</v>
      </c>
      <c r="O10455" s="30"/>
      <c r="P10455" s="32" t="s">
        <v>24</v>
      </c>
      <c r="Q10455" s="30"/>
      <c r="R10455" s="30"/>
      <c r="S10455" s="30"/>
      <c r="T10455" s="30"/>
      <c r="U10455" s="32" t="s">
        <v>24</v>
      </c>
      <c r="V10455" s="30"/>
      <c r="W10455" s="30"/>
    </row>
    <row r="10456" spans="2:23">
      <c r="B10456" s="33" t="s">
        <v>451</v>
      </c>
      <c r="C10456" s="30"/>
      <c r="D10456" s="30"/>
      <c r="E10456" s="30"/>
      <c r="F10456" s="30"/>
      <c r="G10456" s="30"/>
      <c r="H10456" s="33" t="s">
        <v>452</v>
      </c>
      <c r="I10456" s="30"/>
      <c r="J10456" s="13" t="s">
        <v>94</v>
      </c>
      <c r="K10456" s="12" t="s">
        <v>480</v>
      </c>
      <c r="L10456" s="16">
        <v>160121</v>
      </c>
      <c r="M10456" s="15">
        <v>160121</v>
      </c>
      <c r="N10456" s="32" t="s">
        <v>24</v>
      </c>
      <c r="O10456" s="30"/>
      <c r="P10456" s="32" t="s">
        <v>24</v>
      </c>
      <c r="Q10456" s="30"/>
      <c r="R10456" s="30"/>
      <c r="S10456" s="30"/>
      <c r="T10456" s="30"/>
      <c r="U10456" s="32" t="s">
        <v>24</v>
      </c>
      <c r="V10456" s="30"/>
      <c r="W10456" s="30"/>
    </row>
    <row r="10457" spans="2:23">
      <c r="B10457" s="34" t="s">
        <v>3755</v>
      </c>
      <c r="C10457" s="30"/>
      <c r="D10457" s="30"/>
      <c r="E10457" s="30"/>
      <c r="F10457" s="30"/>
      <c r="G10457" s="30"/>
      <c r="H10457" s="34" t="s">
        <v>3756</v>
      </c>
      <c r="I10457" s="30"/>
      <c r="J10457" s="10" t="s">
        <v>24</v>
      </c>
      <c r="K10457" s="10" t="s">
        <v>24</v>
      </c>
      <c r="L10457" s="10" t="s">
        <v>24</v>
      </c>
      <c r="M10457" s="11">
        <v>1331964</v>
      </c>
      <c r="N10457" s="32" t="s">
        <v>24</v>
      </c>
      <c r="O10457" s="30"/>
      <c r="P10457" s="32" t="s">
        <v>24</v>
      </c>
      <c r="Q10457" s="30"/>
      <c r="R10457" s="30"/>
      <c r="S10457" s="30"/>
      <c r="T10457" s="30"/>
      <c r="U10457" s="32" t="s">
        <v>24</v>
      </c>
      <c r="V10457" s="30"/>
      <c r="W10457" s="30"/>
    </row>
    <row r="10458" spans="2:23">
      <c r="B10458" s="33" t="s">
        <v>351</v>
      </c>
      <c r="C10458" s="30"/>
      <c r="D10458" s="30"/>
      <c r="E10458" s="30"/>
      <c r="F10458" s="30"/>
      <c r="G10458" s="30"/>
      <c r="H10458" s="33" t="s">
        <v>352</v>
      </c>
      <c r="I10458" s="30"/>
      <c r="J10458" s="13" t="s">
        <v>278</v>
      </c>
      <c r="K10458" s="12" t="s">
        <v>480</v>
      </c>
      <c r="L10458" s="16">
        <v>190280.7</v>
      </c>
      <c r="M10458" s="15">
        <v>951403</v>
      </c>
      <c r="N10458" s="32" t="s">
        <v>24</v>
      </c>
      <c r="O10458" s="30"/>
      <c r="P10458" s="32" t="s">
        <v>24</v>
      </c>
      <c r="Q10458" s="30"/>
      <c r="R10458" s="30"/>
      <c r="S10458" s="30"/>
      <c r="T10458" s="30"/>
      <c r="U10458" s="32" t="s">
        <v>24</v>
      </c>
      <c r="V10458" s="30"/>
      <c r="W10458" s="30"/>
    </row>
    <row r="10459" spans="2:23">
      <c r="B10459" s="33" t="s">
        <v>317</v>
      </c>
      <c r="C10459" s="30"/>
      <c r="D10459" s="30"/>
      <c r="E10459" s="30"/>
      <c r="F10459" s="30"/>
      <c r="G10459" s="30"/>
      <c r="H10459" s="33" t="s">
        <v>416</v>
      </c>
      <c r="I10459" s="30"/>
      <c r="J10459" s="13" t="s">
        <v>213</v>
      </c>
      <c r="K10459" s="12" t="s">
        <v>480</v>
      </c>
      <c r="L10459" s="16">
        <v>190280.7</v>
      </c>
      <c r="M10459" s="15">
        <v>380561</v>
      </c>
      <c r="N10459" s="32" t="s">
        <v>24</v>
      </c>
      <c r="O10459" s="30"/>
      <c r="P10459" s="32" t="s">
        <v>24</v>
      </c>
      <c r="Q10459" s="30"/>
      <c r="R10459" s="30"/>
      <c r="S10459" s="30"/>
      <c r="T10459" s="30"/>
      <c r="U10459" s="32" t="s">
        <v>24</v>
      </c>
      <c r="V10459" s="30"/>
      <c r="W10459" s="30"/>
    </row>
    <row r="10460" spans="2:23">
      <c r="B10460" s="34" t="s">
        <v>3757</v>
      </c>
      <c r="C10460" s="30"/>
      <c r="D10460" s="30"/>
      <c r="E10460" s="30"/>
      <c r="F10460" s="30"/>
      <c r="G10460" s="30"/>
      <c r="H10460" s="34" t="s">
        <v>3758</v>
      </c>
      <c r="I10460" s="30"/>
      <c r="J10460" s="10" t="s">
        <v>24</v>
      </c>
      <c r="K10460" s="10" t="s">
        <v>24</v>
      </c>
      <c r="L10460" s="10" t="s">
        <v>24</v>
      </c>
      <c r="M10460" s="11">
        <v>295766</v>
      </c>
      <c r="N10460" s="32" t="s">
        <v>24</v>
      </c>
      <c r="O10460" s="30"/>
      <c r="P10460" s="32" t="s">
        <v>24</v>
      </c>
      <c r="Q10460" s="30"/>
      <c r="R10460" s="30"/>
      <c r="S10460" s="30"/>
      <c r="T10460" s="30"/>
      <c r="U10460" s="32" t="s">
        <v>24</v>
      </c>
      <c r="V10460" s="30"/>
      <c r="W10460" s="30"/>
    </row>
    <row r="10461" spans="2:23">
      <c r="B10461" s="33" t="s">
        <v>287</v>
      </c>
      <c r="C10461" s="30"/>
      <c r="D10461" s="30"/>
      <c r="E10461" s="30"/>
      <c r="F10461" s="30"/>
      <c r="G10461" s="30"/>
      <c r="H10461" s="33" t="s">
        <v>387</v>
      </c>
      <c r="I10461" s="30"/>
      <c r="J10461" s="13" t="s">
        <v>94</v>
      </c>
      <c r="K10461" s="12" t="s">
        <v>480</v>
      </c>
      <c r="L10461" s="16">
        <v>295766.2</v>
      </c>
      <c r="M10461" s="15">
        <v>295766</v>
      </c>
      <c r="N10461" s="32" t="s">
        <v>24</v>
      </c>
      <c r="O10461" s="30"/>
      <c r="P10461" s="32" t="s">
        <v>24</v>
      </c>
      <c r="Q10461" s="30"/>
      <c r="R10461" s="30"/>
      <c r="S10461" s="30"/>
      <c r="T10461" s="30"/>
      <c r="U10461" s="32" t="s">
        <v>24</v>
      </c>
      <c r="V10461" s="30"/>
      <c r="W10461" s="30"/>
    </row>
    <row r="10462" spans="2:23">
      <c r="B10462" s="34" t="s">
        <v>3759</v>
      </c>
      <c r="C10462" s="30"/>
      <c r="D10462" s="30"/>
      <c r="E10462" s="30"/>
      <c r="F10462" s="30"/>
      <c r="G10462" s="30"/>
      <c r="H10462" s="34" t="s">
        <v>3760</v>
      </c>
      <c r="I10462" s="30"/>
      <c r="J10462" s="10" t="s">
        <v>24</v>
      </c>
      <c r="K10462" s="10" t="s">
        <v>24</v>
      </c>
      <c r="L10462" s="10" t="s">
        <v>24</v>
      </c>
      <c r="M10462" s="11">
        <v>338073</v>
      </c>
      <c r="N10462" s="32" t="s">
        <v>24</v>
      </c>
      <c r="O10462" s="30"/>
      <c r="P10462" s="32" t="s">
        <v>24</v>
      </c>
      <c r="Q10462" s="30"/>
      <c r="R10462" s="30"/>
      <c r="S10462" s="30"/>
      <c r="T10462" s="30"/>
      <c r="U10462" s="32" t="s">
        <v>24</v>
      </c>
      <c r="V10462" s="30"/>
      <c r="W10462" s="30"/>
    </row>
    <row r="10463" spans="2:23">
      <c r="B10463" s="33" t="s">
        <v>351</v>
      </c>
      <c r="C10463" s="30"/>
      <c r="D10463" s="30"/>
      <c r="E10463" s="30"/>
      <c r="F10463" s="30"/>
      <c r="G10463" s="30"/>
      <c r="H10463" s="33" t="s">
        <v>352</v>
      </c>
      <c r="I10463" s="30"/>
      <c r="J10463" s="13" t="s">
        <v>278</v>
      </c>
      <c r="K10463" s="12" t="s">
        <v>480</v>
      </c>
      <c r="L10463" s="16">
        <v>67614.679999999993</v>
      </c>
      <c r="M10463" s="15">
        <v>338073</v>
      </c>
      <c r="N10463" s="32" t="s">
        <v>24</v>
      </c>
      <c r="O10463" s="30"/>
      <c r="P10463" s="32" t="s">
        <v>24</v>
      </c>
      <c r="Q10463" s="30"/>
      <c r="R10463" s="30"/>
      <c r="S10463" s="30"/>
      <c r="T10463" s="30"/>
      <c r="U10463" s="32" t="s">
        <v>24</v>
      </c>
      <c r="V10463" s="30"/>
      <c r="W10463" s="30"/>
    </row>
    <row r="10464" spans="2:23">
      <c r="B10464" s="34" t="s">
        <v>3761</v>
      </c>
      <c r="C10464" s="30"/>
      <c r="D10464" s="30"/>
      <c r="E10464" s="30"/>
      <c r="F10464" s="30"/>
      <c r="G10464" s="30"/>
      <c r="H10464" s="34" t="s">
        <v>3762</v>
      </c>
      <c r="I10464" s="30"/>
      <c r="J10464" s="10" t="s">
        <v>24</v>
      </c>
      <c r="K10464" s="10" t="s">
        <v>24</v>
      </c>
      <c r="L10464" s="10" t="s">
        <v>24</v>
      </c>
      <c r="M10464" s="11">
        <v>2002245</v>
      </c>
      <c r="N10464" s="32" t="s">
        <v>24</v>
      </c>
      <c r="O10464" s="30"/>
      <c r="P10464" s="32" t="s">
        <v>24</v>
      </c>
      <c r="Q10464" s="30"/>
      <c r="R10464" s="30"/>
      <c r="S10464" s="30"/>
      <c r="T10464" s="30"/>
      <c r="U10464" s="32" t="s">
        <v>24</v>
      </c>
      <c r="V10464" s="30"/>
      <c r="W10464" s="30"/>
    </row>
    <row r="10465" spans="2:23">
      <c r="B10465" s="33" t="s">
        <v>330</v>
      </c>
      <c r="C10465" s="30"/>
      <c r="D10465" s="30"/>
      <c r="E10465" s="30"/>
      <c r="F10465" s="30"/>
      <c r="G10465" s="30"/>
      <c r="H10465" s="33" t="s">
        <v>331</v>
      </c>
      <c r="I10465" s="30"/>
      <c r="J10465" s="13" t="s">
        <v>151</v>
      </c>
      <c r="K10465" s="12" t="s">
        <v>480</v>
      </c>
      <c r="L10465" s="16">
        <v>34521.5</v>
      </c>
      <c r="M10465" s="15">
        <v>103564</v>
      </c>
      <c r="N10465" s="32" t="s">
        <v>24</v>
      </c>
      <c r="O10465" s="30"/>
      <c r="P10465" s="32" t="s">
        <v>24</v>
      </c>
      <c r="Q10465" s="30"/>
      <c r="R10465" s="30"/>
      <c r="S10465" s="30"/>
      <c r="T10465" s="30"/>
      <c r="U10465" s="32" t="s">
        <v>24</v>
      </c>
      <c r="V10465" s="30"/>
      <c r="W10465" s="30"/>
    </row>
    <row r="10466" spans="2:23">
      <c r="B10466" s="33" t="s">
        <v>149</v>
      </c>
      <c r="C10466" s="30"/>
      <c r="D10466" s="30"/>
      <c r="E10466" s="30"/>
      <c r="F10466" s="30"/>
      <c r="G10466" s="30"/>
      <c r="H10466" s="33" t="s">
        <v>332</v>
      </c>
      <c r="I10466" s="30"/>
      <c r="J10466" s="13" t="s">
        <v>180</v>
      </c>
      <c r="K10466" s="12" t="s">
        <v>480</v>
      </c>
      <c r="L10466" s="16">
        <v>34521.5</v>
      </c>
      <c r="M10466" s="15">
        <v>345215</v>
      </c>
      <c r="N10466" s="32" t="s">
        <v>24</v>
      </c>
      <c r="O10466" s="30"/>
      <c r="P10466" s="32" t="s">
        <v>24</v>
      </c>
      <c r="Q10466" s="30"/>
      <c r="R10466" s="30"/>
      <c r="S10466" s="30"/>
      <c r="T10466" s="30"/>
      <c r="U10466" s="32" t="s">
        <v>24</v>
      </c>
      <c r="V10466" s="30"/>
      <c r="W10466" s="30"/>
    </row>
    <row r="10467" spans="2:23">
      <c r="B10467" s="33" t="s">
        <v>163</v>
      </c>
      <c r="C10467" s="30"/>
      <c r="D10467" s="30"/>
      <c r="E10467" s="30"/>
      <c r="F10467" s="30"/>
      <c r="G10467" s="30"/>
      <c r="H10467" s="33" t="s">
        <v>336</v>
      </c>
      <c r="I10467" s="30"/>
      <c r="J10467" s="13" t="s">
        <v>158</v>
      </c>
      <c r="K10467" s="12" t="s">
        <v>480</v>
      </c>
      <c r="L10467" s="16">
        <v>34521.5</v>
      </c>
      <c r="M10467" s="15">
        <v>276172</v>
      </c>
      <c r="N10467" s="32" t="s">
        <v>24</v>
      </c>
      <c r="O10467" s="30"/>
      <c r="P10467" s="32" t="s">
        <v>24</v>
      </c>
      <c r="Q10467" s="30"/>
      <c r="R10467" s="30"/>
      <c r="S10467" s="30"/>
      <c r="T10467" s="30"/>
      <c r="U10467" s="32" t="s">
        <v>24</v>
      </c>
      <c r="V10467" s="30"/>
      <c r="W10467" s="30"/>
    </row>
    <row r="10468" spans="2:23">
      <c r="B10468" s="33" t="s">
        <v>78</v>
      </c>
      <c r="C10468" s="30"/>
      <c r="D10468" s="30"/>
      <c r="E10468" s="30"/>
      <c r="F10468" s="30"/>
      <c r="G10468" s="30"/>
      <c r="H10468" s="33" t="s">
        <v>342</v>
      </c>
      <c r="I10468" s="30"/>
      <c r="J10468" s="13" t="s">
        <v>151</v>
      </c>
      <c r="K10468" s="12" t="s">
        <v>480</v>
      </c>
      <c r="L10468" s="16">
        <v>34521.5</v>
      </c>
      <c r="M10468" s="15">
        <v>103564</v>
      </c>
      <c r="N10468" s="32" t="s">
        <v>24</v>
      </c>
      <c r="O10468" s="30"/>
      <c r="P10468" s="32" t="s">
        <v>24</v>
      </c>
      <c r="Q10468" s="30"/>
      <c r="R10468" s="30"/>
      <c r="S10468" s="30"/>
      <c r="T10468" s="30"/>
      <c r="U10468" s="32" t="s">
        <v>24</v>
      </c>
      <c r="V10468" s="30"/>
      <c r="W10468" s="30"/>
    </row>
    <row r="10469" spans="2:23">
      <c r="B10469" s="33" t="s">
        <v>183</v>
      </c>
      <c r="C10469" s="30"/>
      <c r="D10469" s="30"/>
      <c r="E10469" s="30"/>
      <c r="F10469" s="30"/>
      <c r="G10469" s="30"/>
      <c r="H10469" s="33" t="s">
        <v>346</v>
      </c>
      <c r="I10469" s="30"/>
      <c r="J10469" s="13" t="s">
        <v>213</v>
      </c>
      <c r="K10469" s="12" t="s">
        <v>480</v>
      </c>
      <c r="L10469" s="16">
        <v>34521.5</v>
      </c>
      <c r="M10469" s="15">
        <v>69043</v>
      </c>
      <c r="N10469" s="32" t="s">
        <v>24</v>
      </c>
      <c r="O10469" s="30"/>
      <c r="P10469" s="32" t="s">
        <v>24</v>
      </c>
      <c r="Q10469" s="30"/>
      <c r="R10469" s="30"/>
      <c r="S10469" s="30"/>
      <c r="T10469" s="30"/>
      <c r="U10469" s="32" t="s">
        <v>24</v>
      </c>
      <c r="V10469" s="30"/>
      <c r="W10469" s="30"/>
    </row>
    <row r="10470" spans="2:23">
      <c r="B10470" s="33" t="s">
        <v>82</v>
      </c>
      <c r="C10470" s="30"/>
      <c r="D10470" s="30"/>
      <c r="E10470" s="30"/>
      <c r="F10470" s="30"/>
      <c r="G10470" s="30"/>
      <c r="H10470" s="33" t="s">
        <v>348</v>
      </c>
      <c r="I10470" s="30"/>
      <c r="J10470" s="13" t="s">
        <v>269</v>
      </c>
      <c r="K10470" s="12" t="s">
        <v>480</v>
      </c>
      <c r="L10470" s="16">
        <v>34521.5</v>
      </c>
      <c r="M10470" s="15">
        <v>207129</v>
      </c>
      <c r="N10470" s="32" t="s">
        <v>24</v>
      </c>
      <c r="O10470" s="30"/>
      <c r="P10470" s="32" t="s">
        <v>24</v>
      </c>
      <c r="Q10470" s="30"/>
      <c r="R10470" s="30"/>
      <c r="S10470" s="30"/>
      <c r="T10470" s="30"/>
      <c r="U10470" s="32" t="s">
        <v>24</v>
      </c>
      <c r="V10470" s="30"/>
      <c r="W10470" s="30"/>
    </row>
    <row r="10471" spans="2:23">
      <c r="B10471" s="33" t="s">
        <v>351</v>
      </c>
      <c r="C10471" s="30"/>
      <c r="D10471" s="30"/>
      <c r="E10471" s="30"/>
      <c r="F10471" s="30"/>
      <c r="G10471" s="30"/>
      <c r="H10471" s="33" t="s">
        <v>352</v>
      </c>
      <c r="I10471" s="30"/>
      <c r="J10471" s="13" t="s">
        <v>278</v>
      </c>
      <c r="K10471" s="12" t="s">
        <v>480</v>
      </c>
      <c r="L10471" s="16">
        <v>34521.5</v>
      </c>
      <c r="M10471" s="15">
        <v>172607</v>
      </c>
      <c r="N10471" s="32" t="s">
        <v>24</v>
      </c>
      <c r="O10471" s="30"/>
      <c r="P10471" s="32" t="s">
        <v>24</v>
      </c>
      <c r="Q10471" s="30"/>
      <c r="R10471" s="30"/>
      <c r="S10471" s="30"/>
      <c r="T10471" s="30"/>
      <c r="U10471" s="32" t="s">
        <v>24</v>
      </c>
      <c r="V10471" s="30"/>
      <c r="W10471" s="30"/>
    </row>
    <row r="10472" spans="2:23">
      <c r="B10472" s="33" t="s">
        <v>214</v>
      </c>
      <c r="C10472" s="30"/>
      <c r="D10472" s="30"/>
      <c r="E10472" s="30"/>
      <c r="F10472" s="30"/>
      <c r="G10472" s="30"/>
      <c r="H10472" s="33" t="s">
        <v>430</v>
      </c>
      <c r="I10472" s="30"/>
      <c r="J10472" s="13" t="s">
        <v>185</v>
      </c>
      <c r="K10472" s="12" t="s">
        <v>480</v>
      </c>
      <c r="L10472" s="16">
        <v>34521.5</v>
      </c>
      <c r="M10472" s="15">
        <v>138086</v>
      </c>
      <c r="N10472" s="32" t="s">
        <v>24</v>
      </c>
      <c r="O10472" s="30"/>
      <c r="P10472" s="32" t="s">
        <v>24</v>
      </c>
      <c r="Q10472" s="30"/>
      <c r="R10472" s="30"/>
      <c r="S10472" s="30"/>
      <c r="T10472" s="30"/>
      <c r="U10472" s="32" t="s">
        <v>24</v>
      </c>
      <c r="V10472" s="30"/>
      <c r="W10472" s="30"/>
    </row>
    <row r="10473" spans="2:23">
      <c r="B10473" s="33" t="s">
        <v>217</v>
      </c>
      <c r="C10473" s="30"/>
      <c r="D10473" s="30"/>
      <c r="E10473" s="30"/>
      <c r="F10473" s="30"/>
      <c r="G10473" s="30"/>
      <c r="H10473" s="33" t="s">
        <v>431</v>
      </c>
      <c r="I10473" s="30"/>
      <c r="J10473" s="13" t="s">
        <v>269</v>
      </c>
      <c r="K10473" s="12" t="s">
        <v>480</v>
      </c>
      <c r="L10473" s="16">
        <v>34521.5</v>
      </c>
      <c r="M10473" s="15">
        <v>207129</v>
      </c>
      <c r="N10473" s="32" t="s">
        <v>24</v>
      </c>
      <c r="O10473" s="30"/>
      <c r="P10473" s="32" t="s">
        <v>24</v>
      </c>
      <c r="Q10473" s="30"/>
      <c r="R10473" s="30"/>
      <c r="S10473" s="30"/>
      <c r="T10473" s="30"/>
      <c r="U10473" s="32" t="s">
        <v>24</v>
      </c>
      <c r="V10473" s="30"/>
      <c r="W10473" s="30"/>
    </row>
    <row r="10474" spans="2:23">
      <c r="B10474" s="33" t="s">
        <v>240</v>
      </c>
      <c r="C10474" s="30"/>
      <c r="D10474" s="30"/>
      <c r="E10474" s="30"/>
      <c r="F10474" s="30"/>
      <c r="G10474" s="30"/>
      <c r="H10474" s="33" t="s">
        <v>362</v>
      </c>
      <c r="I10474" s="30"/>
      <c r="J10474" s="13" t="s">
        <v>213</v>
      </c>
      <c r="K10474" s="12" t="s">
        <v>480</v>
      </c>
      <c r="L10474" s="16">
        <v>34521.5</v>
      </c>
      <c r="M10474" s="15">
        <v>69043</v>
      </c>
      <c r="N10474" s="32" t="s">
        <v>24</v>
      </c>
      <c r="O10474" s="30"/>
      <c r="P10474" s="32" t="s">
        <v>24</v>
      </c>
      <c r="Q10474" s="30"/>
      <c r="R10474" s="30"/>
      <c r="S10474" s="30"/>
      <c r="T10474" s="30"/>
      <c r="U10474" s="32" t="s">
        <v>24</v>
      </c>
      <c r="V10474" s="30"/>
      <c r="W10474" s="30"/>
    </row>
    <row r="10475" spans="2:23">
      <c r="B10475" s="33" t="s">
        <v>302</v>
      </c>
      <c r="C10475" s="30"/>
      <c r="D10475" s="30"/>
      <c r="E10475" s="30"/>
      <c r="F10475" s="30"/>
      <c r="G10475" s="30"/>
      <c r="H10475" s="33" t="s">
        <v>395</v>
      </c>
      <c r="I10475" s="30"/>
      <c r="J10475" s="13" t="s">
        <v>269</v>
      </c>
      <c r="K10475" s="12" t="s">
        <v>480</v>
      </c>
      <c r="L10475" s="16">
        <v>34521.5</v>
      </c>
      <c r="M10475" s="15">
        <v>207129</v>
      </c>
      <c r="N10475" s="32" t="s">
        <v>24</v>
      </c>
      <c r="O10475" s="30"/>
      <c r="P10475" s="32" t="s">
        <v>24</v>
      </c>
      <c r="Q10475" s="30"/>
      <c r="R10475" s="30"/>
      <c r="S10475" s="30"/>
      <c r="T10475" s="30"/>
      <c r="U10475" s="32" t="s">
        <v>24</v>
      </c>
      <c r="V10475" s="30"/>
      <c r="W10475" s="30"/>
    </row>
    <row r="10476" spans="2:23">
      <c r="B10476" s="33" t="s">
        <v>317</v>
      </c>
      <c r="C10476" s="30"/>
      <c r="D10476" s="30"/>
      <c r="E10476" s="30"/>
      <c r="F10476" s="30"/>
      <c r="G10476" s="30"/>
      <c r="H10476" s="33" t="s">
        <v>416</v>
      </c>
      <c r="I10476" s="30"/>
      <c r="J10476" s="13" t="s">
        <v>151</v>
      </c>
      <c r="K10476" s="12" t="s">
        <v>480</v>
      </c>
      <c r="L10476" s="16">
        <v>34521.5</v>
      </c>
      <c r="M10476" s="15">
        <v>103564</v>
      </c>
      <c r="N10476" s="32" t="s">
        <v>24</v>
      </c>
      <c r="O10476" s="30"/>
      <c r="P10476" s="32" t="s">
        <v>24</v>
      </c>
      <c r="Q10476" s="30"/>
      <c r="R10476" s="30"/>
      <c r="S10476" s="30"/>
      <c r="T10476" s="30"/>
      <c r="U10476" s="32" t="s">
        <v>24</v>
      </c>
      <c r="V10476" s="30"/>
      <c r="W10476" s="30"/>
    </row>
    <row r="10477" spans="2:23">
      <c r="B10477" s="34" t="s">
        <v>3763</v>
      </c>
      <c r="C10477" s="30"/>
      <c r="D10477" s="30"/>
      <c r="E10477" s="30"/>
      <c r="F10477" s="30"/>
      <c r="G10477" s="30"/>
      <c r="H10477" s="34" t="s">
        <v>3764</v>
      </c>
      <c r="I10477" s="30"/>
      <c r="J10477" s="10" t="s">
        <v>24</v>
      </c>
      <c r="K10477" s="10" t="s">
        <v>24</v>
      </c>
      <c r="L10477" s="10" t="s">
        <v>24</v>
      </c>
      <c r="M10477" s="11">
        <v>213739</v>
      </c>
      <c r="N10477" s="32" t="s">
        <v>24</v>
      </c>
      <c r="O10477" s="30"/>
      <c r="P10477" s="32" t="s">
        <v>24</v>
      </c>
      <c r="Q10477" s="30"/>
      <c r="R10477" s="30"/>
      <c r="S10477" s="30"/>
      <c r="T10477" s="30"/>
      <c r="U10477" s="32" t="s">
        <v>24</v>
      </c>
      <c r="V10477" s="30"/>
      <c r="W10477" s="30"/>
    </row>
    <row r="10478" spans="2:23">
      <c r="B10478" s="33" t="s">
        <v>82</v>
      </c>
      <c r="C10478" s="30"/>
      <c r="D10478" s="30"/>
      <c r="E10478" s="30"/>
      <c r="F10478" s="30"/>
      <c r="G10478" s="30"/>
      <c r="H10478" s="33" t="s">
        <v>348</v>
      </c>
      <c r="I10478" s="30"/>
      <c r="J10478" s="13" t="s">
        <v>269</v>
      </c>
      <c r="K10478" s="12" t="s">
        <v>480</v>
      </c>
      <c r="L10478" s="16">
        <v>35623.25</v>
      </c>
      <c r="M10478" s="15">
        <v>213739</v>
      </c>
      <c r="N10478" s="32" t="s">
        <v>24</v>
      </c>
      <c r="O10478" s="30"/>
      <c r="P10478" s="32" t="s">
        <v>24</v>
      </c>
      <c r="Q10478" s="30"/>
      <c r="R10478" s="30"/>
      <c r="S10478" s="30"/>
      <c r="T10478" s="30"/>
      <c r="U10478" s="32" t="s">
        <v>24</v>
      </c>
      <c r="V10478" s="30"/>
      <c r="W10478" s="30"/>
    </row>
    <row r="10479" spans="2:23">
      <c r="B10479" s="34" t="s">
        <v>3765</v>
      </c>
      <c r="C10479" s="30"/>
      <c r="D10479" s="30"/>
      <c r="E10479" s="30"/>
      <c r="F10479" s="30"/>
      <c r="G10479" s="30"/>
      <c r="H10479" s="34" t="s">
        <v>3766</v>
      </c>
      <c r="I10479" s="30"/>
      <c r="J10479" s="10" t="s">
        <v>24</v>
      </c>
      <c r="K10479" s="10" t="s">
        <v>24</v>
      </c>
      <c r="L10479" s="10" t="s">
        <v>24</v>
      </c>
      <c r="M10479" s="11">
        <v>900201</v>
      </c>
      <c r="N10479" s="32" t="s">
        <v>24</v>
      </c>
      <c r="O10479" s="30"/>
      <c r="P10479" s="32" t="s">
        <v>24</v>
      </c>
      <c r="Q10479" s="30"/>
      <c r="R10479" s="30"/>
      <c r="S10479" s="30"/>
      <c r="T10479" s="30"/>
      <c r="U10479" s="32" t="s">
        <v>24</v>
      </c>
      <c r="V10479" s="30"/>
      <c r="W10479" s="30"/>
    </row>
    <row r="10480" spans="2:23">
      <c r="B10480" s="33" t="s">
        <v>175</v>
      </c>
      <c r="C10480" s="30"/>
      <c r="D10480" s="30"/>
      <c r="E10480" s="30"/>
      <c r="F10480" s="30"/>
      <c r="G10480" s="30"/>
      <c r="H10480" s="33" t="s">
        <v>343</v>
      </c>
      <c r="I10480" s="30"/>
      <c r="J10480" s="13" t="s">
        <v>213</v>
      </c>
      <c r="K10480" s="12" t="s">
        <v>480</v>
      </c>
      <c r="L10480" s="16">
        <v>34623.199999999997</v>
      </c>
      <c r="M10480" s="15">
        <v>69246</v>
      </c>
      <c r="N10480" s="32" t="s">
        <v>24</v>
      </c>
      <c r="O10480" s="30"/>
      <c r="P10480" s="32" t="s">
        <v>24</v>
      </c>
      <c r="Q10480" s="30"/>
      <c r="R10480" s="30"/>
      <c r="S10480" s="30"/>
      <c r="T10480" s="30"/>
      <c r="U10480" s="32" t="s">
        <v>24</v>
      </c>
      <c r="V10480" s="30"/>
      <c r="W10480" s="30"/>
    </row>
    <row r="10481" spans="2:23">
      <c r="B10481" s="33" t="s">
        <v>354</v>
      </c>
      <c r="C10481" s="30"/>
      <c r="D10481" s="30"/>
      <c r="E10481" s="30"/>
      <c r="F10481" s="30"/>
      <c r="G10481" s="30"/>
      <c r="H10481" s="33" t="s">
        <v>355</v>
      </c>
      <c r="I10481" s="30"/>
      <c r="J10481" s="13" t="s">
        <v>158</v>
      </c>
      <c r="K10481" s="12" t="s">
        <v>480</v>
      </c>
      <c r="L10481" s="16">
        <v>34623.199999999997</v>
      </c>
      <c r="M10481" s="15">
        <v>276985</v>
      </c>
      <c r="N10481" s="32" t="s">
        <v>24</v>
      </c>
      <c r="O10481" s="30"/>
      <c r="P10481" s="32" t="s">
        <v>24</v>
      </c>
      <c r="Q10481" s="30"/>
      <c r="R10481" s="30"/>
      <c r="S10481" s="30"/>
      <c r="T10481" s="30"/>
      <c r="U10481" s="32" t="s">
        <v>24</v>
      </c>
      <c r="V10481" s="30"/>
      <c r="W10481" s="30"/>
    </row>
    <row r="10482" spans="2:23">
      <c r="B10482" s="33" t="s">
        <v>88</v>
      </c>
      <c r="C10482" s="30"/>
      <c r="D10482" s="30"/>
      <c r="E10482" s="30"/>
      <c r="F10482" s="30"/>
      <c r="G10482" s="30"/>
      <c r="H10482" s="33" t="s">
        <v>358</v>
      </c>
      <c r="I10482" s="30"/>
      <c r="J10482" s="13" t="s">
        <v>158</v>
      </c>
      <c r="K10482" s="12" t="s">
        <v>480</v>
      </c>
      <c r="L10482" s="16">
        <v>34623.199999999997</v>
      </c>
      <c r="M10482" s="15">
        <v>276985</v>
      </c>
      <c r="N10482" s="32" t="s">
        <v>24</v>
      </c>
      <c r="O10482" s="30"/>
      <c r="P10482" s="32" t="s">
        <v>24</v>
      </c>
      <c r="Q10482" s="30"/>
      <c r="R10482" s="30"/>
      <c r="S10482" s="30"/>
      <c r="T10482" s="30"/>
      <c r="U10482" s="32" t="s">
        <v>24</v>
      </c>
      <c r="V10482" s="30"/>
      <c r="W10482" s="30"/>
    </row>
    <row r="10483" spans="2:23">
      <c r="B10483" s="33" t="s">
        <v>302</v>
      </c>
      <c r="C10483" s="30"/>
      <c r="D10483" s="30"/>
      <c r="E10483" s="30"/>
      <c r="F10483" s="30"/>
      <c r="G10483" s="30"/>
      <c r="H10483" s="33" t="s">
        <v>395</v>
      </c>
      <c r="I10483" s="30"/>
      <c r="J10483" s="13" t="s">
        <v>158</v>
      </c>
      <c r="K10483" s="12" t="s">
        <v>480</v>
      </c>
      <c r="L10483" s="16">
        <v>34623.199999999997</v>
      </c>
      <c r="M10483" s="15">
        <v>276985</v>
      </c>
      <c r="N10483" s="32" t="s">
        <v>24</v>
      </c>
      <c r="O10483" s="30"/>
      <c r="P10483" s="32" t="s">
        <v>24</v>
      </c>
      <c r="Q10483" s="30"/>
      <c r="R10483" s="30"/>
      <c r="S10483" s="30"/>
      <c r="T10483" s="30"/>
      <c r="U10483" s="32" t="s">
        <v>24</v>
      </c>
      <c r="V10483" s="30"/>
      <c r="W10483" s="30"/>
    </row>
    <row r="10484" spans="2:23">
      <c r="B10484" s="34" t="s">
        <v>3767</v>
      </c>
      <c r="C10484" s="30"/>
      <c r="D10484" s="30"/>
      <c r="E10484" s="30"/>
      <c r="F10484" s="30"/>
      <c r="G10484" s="30"/>
      <c r="H10484" s="34" t="s">
        <v>3768</v>
      </c>
      <c r="I10484" s="30"/>
      <c r="J10484" s="10" t="s">
        <v>24</v>
      </c>
      <c r="K10484" s="10" t="s">
        <v>24</v>
      </c>
      <c r="L10484" s="10" t="s">
        <v>24</v>
      </c>
      <c r="M10484" s="11">
        <v>1802721</v>
      </c>
      <c r="N10484" s="32" t="s">
        <v>24</v>
      </c>
      <c r="O10484" s="30"/>
      <c r="P10484" s="32" t="s">
        <v>24</v>
      </c>
      <c r="Q10484" s="30"/>
      <c r="R10484" s="30"/>
      <c r="S10484" s="30"/>
      <c r="T10484" s="30"/>
      <c r="U10484" s="32" t="s">
        <v>24</v>
      </c>
      <c r="V10484" s="30"/>
      <c r="W10484" s="30"/>
    </row>
    <row r="10485" spans="2:23">
      <c r="B10485" s="33" t="s">
        <v>163</v>
      </c>
      <c r="C10485" s="30"/>
      <c r="D10485" s="30"/>
      <c r="E10485" s="30"/>
      <c r="F10485" s="30"/>
      <c r="G10485" s="30"/>
      <c r="H10485" s="33" t="s">
        <v>336</v>
      </c>
      <c r="I10485" s="30"/>
      <c r="J10485" s="13" t="s">
        <v>269</v>
      </c>
      <c r="K10485" s="12" t="s">
        <v>480</v>
      </c>
      <c r="L10485" s="16">
        <v>163883.9</v>
      </c>
      <c r="M10485" s="15">
        <v>983303</v>
      </c>
      <c r="N10485" s="32" t="s">
        <v>24</v>
      </c>
      <c r="O10485" s="30"/>
      <c r="P10485" s="32" t="s">
        <v>24</v>
      </c>
      <c r="Q10485" s="30"/>
      <c r="R10485" s="30"/>
      <c r="S10485" s="30"/>
      <c r="T10485" s="30"/>
      <c r="U10485" s="32" t="s">
        <v>24</v>
      </c>
      <c r="V10485" s="30"/>
      <c r="W10485" s="30"/>
    </row>
    <row r="10486" spans="2:23">
      <c r="B10486" s="33" t="s">
        <v>354</v>
      </c>
      <c r="C10486" s="30"/>
      <c r="D10486" s="30"/>
      <c r="E10486" s="30"/>
      <c r="F10486" s="30"/>
      <c r="G10486" s="30"/>
      <c r="H10486" s="33" t="s">
        <v>355</v>
      </c>
      <c r="I10486" s="30"/>
      <c r="J10486" s="13" t="s">
        <v>213</v>
      </c>
      <c r="K10486" s="12" t="s">
        <v>480</v>
      </c>
      <c r="L10486" s="16">
        <v>163883.9</v>
      </c>
      <c r="M10486" s="15">
        <v>327767</v>
      </c>
      <c r="N10486" s="32" t="s">
        <v>24</v>
      </c>
      <c r="O10486" s="30"/>
      <c r="P10486" s="32" t="s">
        <v>24</v>
      </c>
      <c r="Q10486" s="30"/>
      <c r="R10486" s="30"/>
      <c r="S10486" s="30"/>
      <c r="T10486" s="30"/>
      <c r="U10486" s="32" t="s">
        <v>24</v>
      </c>
      <c r="V10486" s="30"/>
      <c r="W10486" s="30"/>
    </row>
    <row r="10487" spans="2:23">
      <c r="B10487" s="33" t="s">
        <v>88</v>
      </c>
      <c r="C10487" s="30"/>
      <c r="D10487" s="30"/>
      <c r="E10487" s="30"/>
      <c r="F10487" s="30"/>
      <c r="G10487" s="30"/>
      <c r="H10487" s="33" t="s">
        <v>358</v>
      </c>
      <c r="I10487" s="30"/>
      <c r="J10487" s="13" t="s">
        <v>151</v>
      </c>
      <c r="K10487" s="12" t="s">
        <v>480</v>
      </c>
      <c r="L10487" s="16">
        <v>163883.9</v>
      </c>
      <c r="M10487" s="15">
        <v>491651</v>
      </c>
      <c r="N10487" s="32" t="s">
        <v>24</v>
      </c>
      <c r="O10487" s="30"/>
      <c r="P10487" s="32" t="s">
        <v>24</v>
      </c>
      <c r="Q10487" s="30"/>
      <c r="R10487" s="30"/>
      <c r="S10487" s="30"/>
      <c r="T10487" s="30"/>
      <c r="U10487" s="32" t="s">
        <v>24</v>
      </c>
      <c r="V10487" s="30"/>
      <c r="W10487" s="30"/>
    </row>
    <row r="10488" spans="2:23">
      <c r="B10488" s="34" t="s">
        <v>3769</v>
      </c>
      <c r="C10488" s="30"/>
      <c r="D10488" s="30"/>
      <c r="E10488" s="30"/>
      <c r="F10488" s="30"/>
      <c r="G10488" s="30"/>
      <c r="H10488" s="34" t="s">
        <v>3770</v>
      </c>
      <c r="I10488" s="30"/>
      <c r="J10488" s="10" t="s">
        <v>24</v>
      </c>
      <c r="K10488" s="10" t="s">
        <v>24</v>
      </c>
      <c r="L10488" s="10" t="s">
        <v>24</v>
      </c>
      <c r="M10488" s="11">
        <v>214416</v>
      </c>
      <c r="N10488" s="32" t="s">
        <v>24</v>
      </c>
      <c r="O10488" s="30"/>
      <c r="P10488" s="32" t="s">
        <v>24</v>
      </c>
      <c r="Q10488" s="30"/>
      <c r="R10488" s="30"/>
      <c r="S10488" s="30"/>
      <c r="T10488" s="30"/>
      <c r="U10488" s="32" t="s">
        <v>24</v>
      </c>
      <c r="V10488" s="30"/>
      <c r="W10488" s="30"/>
    </row>
    <row r="10489" spans="2:23">
      <c r="B10489" s="33" t="s">
        <v>78</v>
      </c>
      <c r="C10489" s="30"/>
      <c r="D10489" s="30"/>
      <c r="E10489" s="30"/>
      <c r="F10489" s="30"/>
      <c r="G10489" s="30"/>
      <c r="H10489" s="33" t="s">
        <v>342</v>
      </c>
      <c r="I10489" s="30"/>
      <c r="J10489" s="13" t="s">
        <v>94</v>
      </c>
      <c r="K10489" s="12" t="s">
        <v>480</v>
      </c>
      <c r="L10489" s="16">
        <v>19492.5</v>
      </c>
      <c r="M10489" s="15">
        <v>19492</v>
      </c>
      <c r="N10489" s="32" t="s">
        <v>24</v>
      </c>
      <c r="O10489" s="30"/>
      <c r="P10489" s="32" t="s">
        <v>24</v>
      </c>
      <c r="Q10489" s="30"/>
      <c r="R10489" s="30"/>
      <c r="S10489" s="30"/>
      <c r="T10489" s="30"/>
      <c r="U10489" s="32" t="s">
        <v>24</v>
      </c>
      <c r="V10489" s="30"/>
      <c r="W10489" s="30"/>
    </row>
    <row r="10490" spans="2:23">
      <c r="B10490" s="33" t="s">
        <v>181</v>
      </c>
      <c r="C10490" s="30"/>
      <c r="D10490" s="30"/>
      <c r="E10490" s="30"/>
      <c r="F10490" s="30"/>
      <c r="G10490" s="30"/>
      <c r="H10490" s="33" t="s">
        <v>345</v>
      </c>
      <c r="I10490" s="30"/>
      <c r="J10490" s="13" t="s">
        <v>185</v>
      </c>
      <c r="K10490" s="12" t="s">
        <v>480</v>
      </c>
      <c r="L10490" s="16">
        <v>19492.5</v>
      </c>
      <c r="M10490" s="15">
        <v>77970</v>
      </c>
      <c r="N10490" s="32" t="s">
        <v>24</v>
      </c>
      <c r="O10490" s="30"/>
      <c r="P10490" s="32" t="s">
        <v>24</v>
      </c>
      <c r="Q10490" s="30"/>
      <c r="R10490" s="30"/>
      <c r="S10490" s="30"/>
      <c r="T10490" s="30"/>
      <c r="U10490" s="32" t="s">
        <v>24</v>
      </c>
      <c r="V10490" s="30"/>
      <c r="W10490" s="30"/>
    </row>
    <row r="10491" spans="2:23">
      <c r="B10491" s="33" t="s">
        <v>214</v>
      </c>
      <c r="C10491" s="30"/>
      <c r="D10491" s="30"/>
      <c r="E10491" s="30"/>
      <c r="F10491" s="30"/>
      <c r="G10491" s="30"/>
      <c r="H10491" s="33" t="s">
        <v>430</v>
      </c>
      <c r="I10491" s="30"/>
      <c r="J10491" s="13" t="s">
        <v>213</v>
      </c>
      <c r="K10491" s="12" t="s">
        <v>480</v>
      </c>
      <c r="L10491" s="16">
        <v>19492.5</v>
      </c>
      <c r="M10491" s="15">
        <v>38985</v>
      </c>
      <c r="N10491" s="32" t="s">
        <v>24</v>
      </c>
      <c r="O10491" s="30"/>
      <c r="P10491" s="32" t="s">
        <v>24</v>
      </c>
      <c r="Q10491" s="30"/>
      <c r="R10491" s="30"/>
      <c r="S10491" s="30"/>
      <c r="T10491" s="30"/>
      <c r="U10491" s="32" t="s">
        <v>24</v>
      </c>
      <c r="V10491" s="30"/>
      <c r="W10491" s="30"/>
    </row>
    <row r="10492" spans="2:23">
      <c r="B10492" s="33" t="s">
        <v>233</v>
      </c>
      <c r="C10492" s="30"/>
      <c r="D10492" s="30"/>
      <c r="E10492" s="30"/>
      <c r="F10492" s="30"/>
      <c r="G10492" s="30"/>
      <c r="H10492" s="33" t="s">
        <v>438</v>
      </c>
      <c r="I10492" s="30"/>
      <c r="J10492" s="13" t="s">
        <v>213</v>
      </c>
      <c r="K10492" s="12" t="s">
        <v>480</v>
      </c>
      <c r="L10492" s="16">
        <v>19492.5</v>
      </c>
      <c r="M10492" s="15">
        <v>38985</v>
      </c>
      <c r="N10492" s="32" t="s">
        <v>24</v>
      </c>
      <c r="O10492" s="30"/>
      <c r="P10492" s="32" t="s">
        <v>24</v>
      </c>
      <c r="Q10492" s="30"/>
      <c r="R10492" s="30"/>
      <c r="S10492" s="30"/>
      <c r="T10492" s="30"/>
      <c r="U10492" s="32" t="s">
        <v>24</v>
      </c>
      <c r="V10492" s="30"/>
      <c r="W10492" s="30"/>
    </row>
    <row r="10493" spans="2:23">
      <c r="B10493" s="33" t="s">
        <v>300</v>
      </c>
      <c r="C10493" s="30"/>
      <c r="D10493" s="30"/>
      <c r="E10493" s="30"/>
      <c r="F10493" s="30"/>
      <c r="G10493" s="30"/>
      <c r="H10493" s="33" t="s">
        <v>394</v>
      </c>
      <c r="I10493" s="30"/>
      <c r="J10493" s="13" t="s">
        <v>94</v>
      </c>
      <c r="K10493" s="12" t="s">
        <v>480</v>
      </c>
      <c r="L10493" s="16">
        <v>19492.5</v>
      </c>
      <c r="M10493" s="15">
        <v>19492</v>
      </c>
      <c r="N10493" s="32" t="s">
        <v>24</v>
      </c>
      <c r="O10493" s="30"/>
      <c r="P10493" s="32" t="s">
        <v>24</v>
      </c>
      <c r="Q10493" s="30"/>
      <c r="R10493" s="30"/>
      <c r="S10493" s="30"/>
      <c r="T10493" s="30"/>
      <c r="U10493" s="32" t="s">
        <v>24</v>
      </c>
      <c r="V10493" s="30"/>
      <c r="W10493" s="30"/>
    </row>
    <row r="10494" spans="2:23">
      <c r="B10494" s="33" t="s">
        <v>408</v>
      </c>
      <c r="C10494" s="30"/>
      <c r="D10494" s="30"/>
      <c r="E10494" s="30"/>
      <c r="F10494" s="30"/>
      <c r="G10494" s="30"/>
      <c r="H10494" s="33" t="s">
        <v>409</v>
      </c>
      <c r="I10494" s="30"/>
      <c r="J10494" s="13" t="s">
        <v>94</v>
      </c>
      <c r="K10494" s="12" t="s">
        <v>480</v>
      </c>
      <c r="L10494" s="16">
        <v>19492.5</v>
      </c>
      <c r="M10494" s="15">
        <v>19492</v>
      </c>
      <c r="N10494" s="32" t="s">
        <v>24</v>
      </c>
      <c r="O10494" s="30"/>
      <c r="P10494" s="32" t="s">
        <v>24</v>
      </c>
      <c r="Q10494" s="30"/>
      <c r="R10494" s="30"/>
      <c r="S10494" s="30"/>
      <c r="T10494" s="30"/>
      <c r="U10494" s="32" t="s">
        <v>24</v>
      </c>
      <c r="V10494" s="30"/>
      <c r="W10494" s="30"/>
    </row>
    <row r="10495" spans="2:23">
      <c r="B10495" s="34" t="s">
        <v>3771</v>
      </c>
      <c r="C10495" s="30"/>
      <c r="D10495" s="30"/>
      <c r="E10495" s="30"/>
      <c r="F10495" s="30"/>
      <c r="G10495" s="30"/>
      <c r="H10495" s="34" t="s">
        <v>3772</v>
      </c>
      <c r="I10495" s="30"/>
      <c r="J10495" s="10" t="s">
        <v>24</v>
      </c>
      <c r="K10495" s="10" t="s">
        <v>24</v>
      </c>
      <c r="L10495" s="10" t="s">
        <v>24</v>
      </c>
      <c r="M10495" s="11">
        <v>21580882</v>
      </c>
      <c r="N10495" s="32" t="s">
        <v>24</v>
      </c>
      <c r="O10495" s="30"/>
      <c r="P10495" s="32" t="s">
        <v>24</v>
      </c>
      <c r="Q10495" s="30"/>
      <c r="R10495" s="30"/>
      <c r="S10495" s="30"/>
      <c r="T10495" s="30"/>
      <c r="U10495" s="32" t="s">
        <v>24</v>
      </c>
      <c r="V10495" s="30"/>
      <c r="W10495" s="30"/>
    </row>
    <row r="10496" spans="2:23">
      <c r="B10496" s="33" t="s">
        <v>338</v>
      </c>
      <c r="C10496" s="30"/>
      <c r="D10496" s="30"/>
      <c r="E10496" s="30"/>
      <c r="F10496" s="30"/>
      <c r="G10496" s="30"/>
      <c r="H10496" s="33" t="s">
        <v>339</v>
      </c>
      <c r="I10496" s="30"/>
      <c r="J10496" s="13" t="s">
        <v>94</v>
      </c>
      <c r="K10496" s="12" t="s">
        <v>480</v>
      </c>
      <c r="L10496" s="16">
        <v>1500000</v>
      </c>
      <c r="M10496" s="15">
        <v>1500000</v>
      </c>
      <c r="N10496" s="32" t="s">
        <v>24</v>
      </c>
      <c r="O10496" s="30"/>
      <c r="P10496" s="32" t="s">
        <v>24</v>
      </c>
      <c r="Q10496" s="30"/>
      <c r="R10496" s="30"/>
      <c r="S10496" s="30"/>
      <c r="T10496" s="30"/>
      <c r="U10496" s="32" t="s">
        <v>24</v>
      </c>
      <c r="V10496" s="30"/>
      <c r="W10496" s="30"/>
    </row>
    <row r="10497" spans="2:23">
      <c r="B10497" s="33" t="s">
        <v>195</v>
      </c>
      <c r="C10497" s="30"/>
      <c r="D10497" s="30"/>
      <c r="E10497" s="30"/>
      <c r="F10497" s="30"/>
      <c r="G10497" s="30"/>
      <c r="H10497" s="33" t="s">
        <v>350</v>
      </c>
      <c r="I10497" s="30"/>
      <c r="J10497" s="13" t="s">
        <v>180</v>
      </c>
      <c r="K10497" s="12" t="s">
        <v>480</v>
      </c>
      <c r="L10497" s="16">
        <v>500000</v>
      </c>
      <c r="M10497" s="15">
        <v>5000000</v>
      </c>
      <c r="N10497" s="32" t="s">
        <v>24</v>
      </c>
      <c r="O10497" s="30"/>
      <c r="P10497" s="32" t="s">
        <v>24</v>
      </c>
      <c r="Q10497" s="30"/>
      <c r="R10497" s="30"/>
      <c r="S10497" s="30"/>
      <c r="T10497" s="30"/>
      <c r="U10497" s="32" t="s">
        <v>24</v>
      </c>
      <c r="V10497" s="30"/>
      <c r="W10497" s="30"/>
    </row>
    <row r="10498" spans="2:23">
      <c r="B10498" s="33" t="s">
        <v>233</v>
      </c>
      <c r="C10498" s="30"/>
      <c r="D10498" s="30"/>
      <c r="E10498" s="30"/>
      <c r="F10498" s="30"/>
      <c r="G10498" s="30"/>
      <c r="H10498" s="33" t="s">
        <v>438</v>
      </c>
      <c r="I10498" s="30"/>
      <c r="J10498" s="13" t="s">
        <v>261</v>
      </c>
      <c r="K10498" s="12" t="s">
        <v>480</v>
      </c>
      <c r="L10498" s="16">
        <v>1320098</v>
      </c>
      <c r="M10498" s="15">
        <v>11880882</v>
      </c>
      <c r="N10498" s="32" t="s">
        <v>24</v>
      </c>
      <c r="O10498" s="30"/>
      <c r="P10498" s="32" t="s">
        <v>24</v>
      </c>
      <c r="Q10498" s="30"/>
      <c r="R10498" s="30"/>
      <c r="S10498" s="30"/>
      <c r="T10498" s="30"/>
      <c r="U10498" s="32" t="s">
        <v>24</v>
      </c>
      <c r="V10498" s="30"/>
      <c r="W10498" s="30"/>
    </row>
    <row r="10499" spans="2:23">
      <c r="B10499" s="33" t="s">
        <v>365</v>
      </c>
      <c r="C10499" s="30"/>
      <c r="D10499" s="30"/>
      <c r="E10499" s="30"/>
      <c r="F10499" s="30"/>
      <c r="G10499" s="30"/>
      <c r="H10499" s="33" t="s">
        <v>366</v>
      </c>
      <c r="I10499" s="30"/>
      <c r="J10499" s="13" t="s">
        <v>94</v>
      </c>
      <c r="K10499" s="12" t="s">
        <v>480</v>
      </c>
      <c r="L10499" s="16">
        <v>3200000</v>
      </c>
      <c r="M10499" s="15">
        <v>3200000</v>
      </c>
      <c r="N10499" s="32" t="s">
        <v>24</v>
      </c>
      <c r="O10499" s="30"/>
      <c r="P10499" s="32" t="s">
        <v>24</v>
      </c>
      <c r="Q10499" s="30"/>
      <c r="R10499" s="30"/>
      <c r="S10499" s="30"/>
      <c r="T10499" s="30"/>
      <c r="U10499" s="32" t="s">
        <v>24</v>
      </c>
      <c r="V10499" s="30"/>
      <c r="W10499" s="30"/>
    </row>
    <row r="10500" spans="2:23">
      <c r="B10500" s="34" t="s">
        <v>3773</v>
      </c>
      <c r="C10500" s="30"/>
      <c r="D10500" s="30"/>
      <c r="E10500" s="30"/>
      <c r="F10500" s="30"/>
      <c r="G10500" s="30"/>
      <c r="H10500" s="34" t="s">
        <v>3774</v>
      </c>
      <c r="I10500" s="30"/>
      <c r="J10500" s="10" t="s">
        <v>24</v>
      </c>
      <c r="K10500" s="10" t="s">
        <v>24</v>
      </c>
      <c r="L10500" s="10" t="s">
        <v>24</v>
      </c>
      <c r="M10500" s="11">
        <v>1000000</v>
      </c>
      <c r="N10500" s="32" t="s">
        <v>24</v>
      </c>
      <c r="O10500" s="30"/>
      <c r="P10500" s="32" t="s">
        <v>24</v>
      </c>
      <c r="Q10500" s="30"/>
      <c r="R10500" s="30"/>
      <c r="S10500" s="30"/>
      <c r="T10500" s="30"/>
      <c r="U10500" s="32" t="s">
        <v>24</v>
      </c>
      <c r="V10500" s="30"/>
      <c r="W10500" s="30"/>
    </row>
    <row r="10501" spans="2:23">
      <c r="B10501" s="33" t="s">
        <v>262</v>
      </c>
      <c r="C10501" s="30"/>
      <c r="D10501" s="30"/>
      <c r="E10501" s="30"/>
      <c r="F10501" s="30"/>
      <c r="G10501" s="30"/>
      <c r="H10501" s="33" t="s">
        <v>441</v>
      </c>
      <c r="I10501" s="30"/>
      <c r="J10501" s="13" t="s">
        <v>94</v>
      </c>
      <c r="K10501" s="12" t="s">
        <v>480</v>
      </c>
      <c r="L10501" s="16">
        <v>1000000</v>
      </c>
      <c r="M10501" s="15">
        <v>1000000</v>
      </c>
      <c r="N10501" s="32" t="s">
        <v>24</v>
      </c>
      <c r="O10501" s="30"/>
      <c r="P10501" s="32" t="s">
        <v>24</v>
      </c>
      <c r="Q10501" s="30"/>
      <c r="R10501" s="30"/>
      <c r="S10501" s="30"/>
      <c r="T10501" s="30"/>
      <c r="U10501" s="32" t="s">
        <v>24</v>
      </c>
      <c r="V10501" s="30"/>
      <c r="W10501" s="30"/>
    </row>
    <row r="10502" spans="2:23">
      <c r="B10502" s="34" t="s">
        <v>3775</v>
      </c>
      <c r="C10502" s="30"/>
      <c r="D10502" s="30"/>
      <c r="E10502" s="30"/>
      <c r="F10502" s="30"/>
      <c r="G10502" s="30"/>
      <c r="H10502" s="34" t="s">
        <v>3776</v>
      </c>
      <c r="I10502" s="30"/>
      <c r="J10502" s="10" t="s">
        <v>24</v>
      </c>
      <c r="K10502" s="10" t="s">
        <v>24</v>
      </c>
      <c r="L10502" s="10" t="s">
        <v>24</v>
      </c>
      <c r="M10502" s="11">
        <v>82232</v>
      </c>
      <c r="N10502" s="32" t="s">
        <v>24</v>
      </c>
      <c r="O10502" s="30"/>
      <c r="P10502" s="32" t="s">
        <v>24</v>
      </c>
      <c r="Q10502" s="30"/>
      <c r="R10502" s="30"/>
      <c r="S10502" s="30"/>
      <c r="T10502" s="30"/>
      <c r="U10502" s="32" t="s">
        <v>24</v>
      </c>
      <c r="V10502" s="30"/>
      <c r="W10502" s="30"/>
    </row>
    <row r="10503" spans="2:23">
      <c r="B10503" s="33" t="s">
        <v>451</v>
      </c>
      <c r="C10503" s="30"/>
      <c r="D10503" s="30"/>
      <c r="E10503" s="30"/>
      <c r="F10503" s="30"/>
      <c r="G10503" s="30"/>
      <c r="H10503" s="33" t="s">
        <v>452</v>
      </c>
      <c r="I10503" s="30"/>
      <c r="J10503" s="13" t="s">
        <v>213</v>
      </c>
      <c r="K10503" s="12" t="s">
        <v>480</v>
      </c>
      <c r="L10503" s="16">
        <v>41116.18</v>
      </c>
      <c r="M10503" s="15">
        <v>82232</v>
      </c>
      <c r="N10503" s="32" t="s">
        <v>24</v>
      </c>
      <c r="O10503" s="30"/>
      <c r="P10503" s="32" t="s">
        <v>24</v>
      </c>
      <c r="Q10503" s="30"/>
      <c r="R10503" s="30"/>
      <c r="S10503" s="30"/>
      <c r="T10503" s="30"/>
      <c r="U10503" s="32" t="s">
        <v>24</v>
      </c>
      <c r="V10503" s="30"/>
      <c r="W10503" s="30"/>
    </row>
    <row r="10504" spans="2:23">
      <c r="B10504" s="34" t="s">
        <v>3777</v>
      </c>
      <c r="C10504" s="30"/>
      <c r="D10504" s="30"/>
      <c r="E10504" s="30"/>
      <c r="F10504" s="30"/>
      <c r="G10504" s="30"/>
      <c r="H10504" s="34" t="s">
        <v>3778</v>
      </c>
      <c r="I10504" s="30"/>
      <c r="J10504" s="10" t="s">
        <v>24</v>
      </c>
      <c r="K10504" s="10" t="s">
        <v>24</v>
      </c>
      <c r="L10504" s="10" t="s">
        <v>24</v>
      </c>
      <c r="M10504" s="11">
        <v>5207040</v>
      </c>
      <c r="N10504" s="32" t="s">
        <v>24</v>
      </c>
      <c r="O10504" s="30"/>
      <c r="P10504" s="32" t="s">
        <v>24</v>
      </c>
      <c r="Q10504" s="30"/>
      <c r="R10504" s="30"/>
      <c r="S10504" s="30"/>
      <c r="T10504" s="30"/>
      <c r="U10504" s="32" t="s">
        <v>24</v>
      </c>
      <c r="V10504" s="30"/>
      <c r="W10504" s="30"/>
    </row>
    <row r="10505" spans="2:23">
      <c r="B10505" s="33" t="s">
        <v>82</v>
      </c>
      <c r="C10505" s="30"/>
      <c r="D10505" s="30"/>
      <c r="E10505" s="30"/>
      <c r="F10505" s="30"/>
      <c r="G10505" s="30"/>
      <c r="H10505" s="33" t="s">
        <v>348</v>
      </c>
      <c r="I10505" s="30"/>
      <c r="J10505" s="13" t="s">
        <v>242</v>
      </c>
      <c r="K10505" s="12" t="s">
        <v>480</v>
      </c>
      <c r="L10505" s="16">
        <v>81360</v>
      </c>
      <c r="M10505" s="15">
        <v>1220400</v>
      </c>
      <c r="N10505" s="32" t="s">
        <v>24</v>
      </c>
      <c r="O10505" s="30"/>
      <c r="P10505" s="32" t="s">
        <v>24</v>
      </c>
      <c r="Q10505" s="30"/>
      <c r="R10505" s="30"/>
      <c r="S10505" s="30"/>
      <c r="T10505" s="30"/>
      <c r="U10505" s="32" t="s">
        <v>24</v>
      </c>
      <c r="V10505" s="30"/>
      <c r="W10505" s="30"/>
    </row>
    <row r="10506" spans="2:23">
      <c r="B10506" s="33" t="s">
        <v>195</v>
      </c>
      <c r="C10506" s="30"/>
      <c r="D10506" s="30"/>
      <c r="E10506" s="30"/>
      <c r="F10506" s="30"/>
      <c r="G10506" s="30"/>
      <c r="H10506" s="33" t="s">
        <v>350</v>
      </c>
      <c r="I10506" s="30"/>
      <c r="J10506" s="13" t="s">
        <v>221</v>
      </c>
      <c r="K10506" s="12" t="s">
        <v>480</v>
      </c>
      <c r="L10506" s="16">
        <v>81360</v>
      </c>
      <c r="M10506" s="15">
        <v>1627200</v>
      </c>
      <c r="N10506" s="32" t="s">
        <v>24</v>
      </c>
      <c r="O10506" s="30"/>
      <c r="P10506" s="32" t="s">
        <v>24</v>
      </c>
      <c r="Q10506" s="30"/>
      <c r="R10506" s="30"/>
      <c r="S10506" s="30"/>
      <c r="T10506" s="30"/>
      <c r="U10506" s="32" t="s">
        <v>24</v>
      </c>
      <c r="V10506" s="30"/>
      <c r="W10506" s="30"/>
    </row>
    <row r="10507" spans="2:23">
      <c r="B10507" s="33" t="s">
        <v>204</v>
      </c>
      <c r="C10507" s="30"/>
      <c r="D10507" s="30"/>
      <c r="E10507" s="30"/>
      <c r="F10507" s="30"/>
      <c r="G10507" s="30"/>
      <c r="H10507" s="33" t="s">
        <v>426</v>
      </c>
      <c r="I10507" s="30"/>
      <c r="J10507" s="13" t="s">
        <v>185</v>
      </c>
      <c r="K10507" s="12" t="s">
        <v>480</v>
      </c>
      <c r="L10507" s="16">
        <v>81360</v>
      </c>
      <c r="M10507" s="15">
        <v>325440</v>
      </c>
      <c r="N10507" s="32" t="s">
        <v>24</v>
      </c>
      <c r="O10507" s="30"/>
      <c r="P10507" s="32" t="s">
        <v>24</v>
      </c>
      <c r="Q10507" s="30"/>
      <c r="R10507" s="30"/>
      <c r="S10507" s="30"/>
      <c r="T10507" s="30"/>
      <c r="U10507" s="32" t="s">
        <v>24</v>
      </c>
      <c r="V10507" s="30"/>
      <c r="W10507" s="30"/>
    </row>
    <row r="10508" spans="2:23">
      <c r="B10508" s="33" t="s">
        <v>253</v>
      </c>
      <c r="C10508" s="30"/>
      <c r="D10508" s="30"/>
      <c r="E10508" s="30"/>
      <c r="F10508" s="30"/>
      <c r="G10508" s="30"/>
      <c r="H10508" s="33" t="s">
        <v>373</v>
      </c>
      <c r="I10508" s="30"/>
      <c r="J10508" s="13" t="s">
        <v>151</v>
      </c>
      <c r="K10508" s="12" t="s">
        <v>480</v>
      </c>
      <c r="L10508" s="16">
        <v>81360</v>
      </c>
      <c r="M10508" s="15">
        <v>244080</v>
      </c>
      <c r="N10508" s="32" t="s">
        <v>24</v>
      </c>
      <c r="O10508" s="30"/>
      <c r="P10508" s="32" t="s">
        <v>24</v>
      </c>
      <c r="Q10508" s="30"/>
      <c r="R10508" s="30"/>
      <c r="S10508" s="30"/>
      <c r="T10508" s="30"/>
      <c r="U10508" s="32" t="s">
        <v>24</v>
      </c>
      <c r="V10508" s="30"/>
      <c r="W10508" s="30"/>
    </row>
    <row r="10509" spans="2:23">
      <c r="B10509" s="33" t="s">
        <v>267</v>
      </c>
      <c r="C10509" s="30"/>
      <c r="D10509" s="30"/>
      <c r="E10509" s="30"/>
      <c r="F10509" s="30"/>
      <c r="G10509" s="30"/>
      <c r="H10509" s="33" t="s">
        <v>378</v>
      </c>
      <c r="I10509" s="30"/>
      <c r="J10509" s="13" t="s">
        <v>180</v>
      </c>
      <c r="K10509" s="12" t="s">
        <v>480</v>
      </c>
      <c r="L10509" s="16">
        <v>81360</v>
      </c>
      <c r="M10509" s="15">
        <v>813600</v>
      </c>
      <c r="N10509" s="32" t="s">
        <v>24</v>
      </c>
      <c r="O10509" s="30"/>
      <c r="P10509" s="32" t="s">
        <v>24</v>
      </c>
      <c r="Q10509" s="30"/>
      <c r="R10509" s="30"/>
      <c r="S10509" s="30"/>
      <c r="T10509" s="30"/>
      <c r="U10509" s="32" t="s">
        <v>24</v>
      </c>
      <c r="V10509" s="30"/>
      <c r="W10509" s="30"/>
    </row>
    <row r="10510" spans="2:23">
      <c r="B10510" s="33" t="s">
        <v>287</v>
      </c>
      <c r="C10510" s="30"/>
      <c r="D10510" s="30"/>
      <c r="E10510" s="30"/>
      <c r="F10510" s="30"/>
      <c r="G10510" s="30"/>
      <c r="H10510" s="33" t="s">
        <v>387</v>
      </c>
      <c r="I10510" s="30"/>
      <c r="J10510" s="13" t="s">
        <v>180</v>
      </c>
      <c r="K10510" s="12" t="s">
        <v>480</v>
      </c>
      <c r="L10510" s="16">
        <v>81360</v>
      </c>
      <c r="M10510" s="15">
        <v>813600</v>
      </c>
      <c r="N10510" s="32" t="s">
        <v>24</v>
      </c>
      <c r="O10510" s="30"/>
      <c r="P10510" s="32" t="s">
        <v>24</v>
      </c>
      <c r="Q10510" s="30"/>
      <c r="R10510" s="30"/>
      <c r="S10510" s="30"/>
      <c r="T10510" s="30"/>
      <c r="U10510" s="32" t="s">
        <v>24</v>
      </c>
      <c r="V10510" s="30"/>
      <c r="W10510" s="30"/>
    </row>
    <row r="10511" spans="2:23">
      <c r="B10511" s="33" t="s">
        <v>451</v>
      </c>
      <c r="C10511" s="30"/>
      <c r="D10511" s="30"/>
      <c r="E10511" s="30"/>
      <c r="F10511" s="30"/>
      <c r="G10511" s="30"/>
      <c r="H10511" s="33" t="s">
        <v>452</v>
      </c>
      <c r="I10511" s="30"/>
      <c r="J10511" s="13" t="s">
        <v>213</v>
      </c>
      <c r="K10511" s="12" t="s">
        <v>480</v>
      </c>
      <c r="L10511" s="16">
        <v>81360</v>
      </c>
      <c r="M10511" s="15">
        <v>162720</v>
      </c>
      <c r="N10511" s="32" t="s">
        <v>24</v>
      </c>
      <c r="O10511" s="30"/>
      <c r="P10511" s="32" t="s">
        <v>24</v>
      </c>
      <c r="Q10511" s="30"/>
      <c r="R10511" s="30"/>
      <c r="S10511" s="30"/>
      <c r="T10511" s="30"/>
      <c r="U10511" s="32" t="s">
        <v>24</v>
      </c>
      <c r="V10511" s="30"/>
      <c r="W10511" s="30"/>
    </row>
    <row r="10512" spans="2:23">
      <c r="B10512" s="34" t="s">
        <v>3779</v>
      </c>
      <c r="C10512" s="30"/>
      <c r="D10512" s="30"/>
      <c r="E10512" s="30"/>
      <c r="F10512" s="30"/>
      <c r="G10512" s="30"/>
      <c r="H10512" s="34" t="s">
        <v>3780</v>
      </c>
      <c r="I10512" s="30"/>
      <c r="J10512" s="10" t="s">
        <v>24</v>
      </c>
      <c r="K10512" s="10" t="s">
        <v>24</v>
      </c>
      <c r="L10512" s="10" t="s">
        <v>24</v>
      </c>
      <c r="M10512" s="11">
        <v>509768</v>
      </c>
      <c r="N10512" s="32" t="s">
        <v>24</v>
      </c>
      <c r="O10512" s="30"/>
      <c r="P10512" s="32" t="s">
        <v>24</v>
      </c>
      <c r="Q10512" s="30"/>
      <c r="R10512" s="30"/>
      <c r="S10512" s="30"/>
      <c r="T10512" s="30"/>
      <c r="U10512" s="32" t="s">
        <v>24</v>
      </c>
      <c r="V10512" s="30"/>
      <c r="W10512" s="30"/>
    </row>
    <row r="10513" spans="2:23">
      <c r="B10513" s="33" t="s">
        <v>88</v>
      </c>
      <c r="C10513" s="30"/>
      <c r="D10513" s="30"/>
      <c r="E10513" s="30"/>
      <c r="F10513" s="30"/>
      <c r="G10513" s="30"/>
      <c r="H10513" s="33" t="s">
        <v>358</v>
      </c>
      <c r="I10513" s="30"/>
      <c r="J10513" s="13" t="s">
        <v>94</v>
      </c>
      <c r="K10513" s="12" t="s">
        <v>480</v>
      </c>
      <c r="L10513" s="16">
        <v>254884.74</v>
      </c>
      <c r="M10513" s="15">
        <v>254884</v>
      </c>
      <c r="N10513" s="32" t="s">
        <v>24</v>
      </c>
      <c r="O10513" s="30"/>
      <c r="P10513" s="32" t="s">
        <v>24</v>
      </c>
      <c r="Q10513" s="30"/>
      <c r="R10513" s="30"/>
      <c r="S10513" s="30"/>
      <c r="T10513" s="30"/>
      <c r="U10513" s="32" t="s">
        <v>24</v>
      </c>
      <c r="V10513" s="30"/>
      <c r="W10513" s="30"/>
    </row>
    <row r="10514" spans="2:23">
      <c r="B10514" s="33" t="s">
        <v>317</v>
      </c>
      <c r="C10514" s="30"/>
      <c r="D10514" s="30"/>
      <c r="E10514" s="30"/>
      <c r="F10514" s="30"/>
      <c r="G10514" s="30"/>
      <c r="H10514" s="33" t="s">
        <v>416</v>
      </c>
      <c r="I10514" s="30"/>
      <c r="J10514" s="13" t="s">
        <v>94</v>
      </c>
      <c r="K10514" s="12" t="s">
        <v>480</v>
      </c>
      <c r="L10514" s="16">
        <v>254884.74</v>
      </c>
      <c r="M10514" s="15">
        <v>254884</v>
      </c>
      <c r="N10514" s="32" t="s">
        <v>24</v>
      </c>
      <c r="O10514" s="30"/>
      <c r="P10514" s="32" t="s">
        <v>24</v>
      </c>
      <c r="Q10514" s="30"/>
      <c r="R10514" s="30"/>
      <c r="S10514" s="30"/>
      <c r="T10514" s="30"/>
      <c r="U10514" s="32" t="s">
        <v>24</v>
      </c>
      <c r="V10514" s="30"/>
      <c r="W10514" s="30"/>
    </row>
    <row r="10515" spans="2:23">
      <c r="B10515" s="34" t="s">
        <v>3781</v>
      </c>
      <c r="C10515" s="30"/>
      <c r="D10515" s="30"/>
      <c r="E10515" s="30"/>
      <c r="F10515" s="30"/>
      <c r="G10515" s="30"/>
      <c r="H10515" s="34" t="s">
        <v>3782</v>
      </c>
      <c r="I10515" s="30"/>
      <c r="J10515" s="10" t="s">
        <v>24</v>
      </c>
      <c r="K10515" s="10" t="s">
        <v>24</v>
      </c>
      <c r="L10515" s="10" t="s">
        <v>24</v>
      </c>
      <c r="M10515" s="11">
        <v>4186650</v>
      </c>
      <c r="N10515" s="32" t="s">
        <v>24</v>
      </c>
      <c r="O10515" s="30"/>
      <c r="P10515" s="32" t="s">
        <v>24</v>
      </c>
      <c r="Q10515" s="30"/>
      <c r="R10515" s="30"/>
      <c r="S10515" s="30"/>
      <c r="T10515" s="30"/>
      <c r="U10515" s="32" t="s">
        <v>24</v>
      </c>
      <c r="V10515" s="30"/>
      <c r="W10515" s="30"/>
    </row>
    <row r="10516" spans="2:23">
      <c r="B10516" s="33" t="s">
        <v>287</v>
      </c>
      <c r="C10516" s="30"/>
      <c r="D10516" s="30"/>
      <c r="E10516" s="30"/>
      <c r="F10516" s="30"/>
      <c r="G10516" s="30"/>
      <c r="H10516" s="33" t="s">
        <v>387</v>
      </c>
      <c r="I10516" s="30"/>
      <c r="J10516" s="13" t="s">
        <v>297</v>
      </c>
      <c r="K10516" s="12" t="s">
        <v>480</v>
      </c>
      <c r="L10516" s="16">
        <v>322050</v>
      </c>
      <c r="M10516" s="15">
        <v>4186650</v>
      </c>
      <c r="N10516" s="32" t="s">
        <v>24</v>
      </c>
      <c r="O10516" s="30"/>
      <c r="P10516" s="32" t="s">
        <v>24</v>
      </c>
      <c r="Q10516" s="30"/>
      <c r="R10516" s="30"/>
      <c r="S10516" s="30"/>
      <c r="T10516" s="30"/>
      <c r="U10516" s="32" t="s">
        <v>24</v>
      </c>
      <c r="V10516" s="30"/>
      <c r="W10516" s="30"/>
    </row>
    <row r="10517" spans="2:23">
      <c r="B10517" s="34" t="s">
        <v>3783</v>
      </c>
      <c r="C10517" s="30"/>
      <c r="D10517" s="30"/>
      <c r="E10517" s="30"/>
      <c r="F10517" s="30"/>
      <c r="G10517" s="30"/>
      <c r="H10517" s="34" t="s">
        <v>3784</v>
      </c>
      <c r="I10517" s="30"/>
      <c r="J10517" s="10" t="s">
        <v>24</v>
      </c>
      <c r="K10517" s="10" t="s">
        <v>24</v>
      </c>
      <c r="L10517" s="10" t="s">
        <v>24</v>
      </c>
      <c r="M10517" s="11">
        <v>28589</v>
      </c>
      <c r="N10517" s="32" t="s">
        <v>24</v>
      </c>
      <c r="O10517" s="30"/>
      <c r="P10517" s="32" t="s">
        <v>24</v>
      </c>
      <c r="Q10517" s="30"/>
      <c r="R10517" s="30"/>
      <c r="S10517" s="30"/>
      <c r="T10517" s="30"/>
      <c r="U10517" s="32" t="s">
        <v>24</v>
      </c>
      <c r="V10517" s="30"/>
      <c r="W10517" s="30"/>
    </row>
    <row r="10518" spans="2:23">
      <c r="B10518" s="33" t="s">
        <v>163</v>
      </c>
      <c r="C10518" s="30"/>
      <c r="D10518" s="30"/>
      <c r="E10518" s="30"/>
      <c r="F10518" s="30"/>
      <c r="G10518" s="30"/>
      <c r="H10518" s="33" t="s">
        <v>336</v>
      </c>
      <c r="I10518" s="30"/>
      <c r="J10518" s="13" t="s">
        <v>94</v>
      </c>
      <c r="K10518" s="12" t="s">
        <v>480</v>
      </c>
      <c r="L10518" s="16">
        <v>28589</v>
      </c>
      <c r="M10518" s="15">
        <v>28589</v>
      </c>
      <c r="N10518" s="32" t="s">
        <v>24</v>
      </c>
      <c r="O10518" s="30"/>
      <c r="P10518" s="32" t="s">
        <v>24</v>
      </c>
      <c r="Q10518" s="30"/>
      <c r="R10518" s="30"/>
      <c r="S10518" s="30"/>
      <c r="T10518" s="30"/>
      <c r="U10518" s="32" t="s">
        <v>24</v>
      </c>
      <c r="V10518" s="30"/>
      <c r="W10518" s="30"/>
    </row>
    <row r="10519" spans="2:23">
      <c r="B10519" s="34" t="s">
        <v>3785</v>
      </c>
      <c r="C10519" s="30"/>
      <c r="D10519" s="30"/>
      <c r="E10519" s="30"/>
      <c r="F10519" s="30"/>
      <c r="G10519" s="30"/>
      <c r="H10519" s="34" t="s">
        <v>3786</v>
      </c>
      <c r="I10519" s="30"/>
      <c r="J10519" s="10" t="s">
        <v>24</v>
      </c>
      <c r="K10519" s="10" t="s">
        <v>24</v>
      </c>
      <c r="L10519" s="10" t="s">
        <v>24</v>
      </c>
      <c r="M10519" s="11">
        <v>995698</v>
      </c>
      <c r="N10519" s="32" t="s">
        <v>24</v>
      </c>
      <c r="O10519" s="30"/>
      <c r="P10519" s="32" t="s">
        <v>24</v>
      </c>
      <c r="Q10519" s="30"/>
      <c r="R10519" s="30"/>
      <c r="S10519" s="30"/>
      <c r="T10519" s="30"/>
      <c r="U10519" s="32" t="s">
        <v>24</v>
      </c>
      <c r="V10519" s="30"/>
      <c r="W10519" s="30"/>
    </row>
    <row r="10520" spans="2:23">
      <c r="B10520" s="33" t="s">
        <v>267</v>
      </c>
      <c r="C10520" s="30"/>
      <c r="D10520" s="30"/>
      <c r="E10520" s="30"/>
      <c r="F10520" s="30"/>
      <c r="G10520" s="30"/>
      <c r="H10520" s="33" t="s">
        <v>378</v>
      </c>
      <c r="I10520" s="30"/>
      <c r="J10520" s="13" t="s">
        <v>94</v>
      </c>
      <c r="K10520" s="12" t="s">
        <v>480</v>
      </c>
      <c r="L10520" s="16">
        <v>995698.35</v>
      </c>
      <c r="M10520" s="15">
        <v>995698</v>
      </c>
      <c r="N10520" s="32" t="s">
        <v>24</v>
      </c>
      <c r="O10520" s="30"/>
      <c r="P10520" s="32" t="s">
        <v>24</v>
      </c>
      <c r="Q10520" s="30"/>
      <c r="R10520" s="30"/>
      <c r="S10520" s="30"/>
      <c r="T10520" s="30"/>
      <c r="U10520" s="32" t="s">
        <v>24</v>
      </c>
      <c r="V10520" s="30"/>
      <c r="W10520" s="30"/>
    </row>
    <row r="10521" spans="2:23">
      <c r="B10521" s="34" t="s">
        <v>3787</v>
      </c>
      <c r="C10521" s="30"/>
      <c r="D10521" s="30"/>
      <c r="E10521" s="30"/>
      <c r="F10521" s="30"/>
      <c r="G10521" s="30"/>
      <c r="H10521" s="34" t="s">
        <v>3788</v>
      </c>
      <c r="I10521" s="30"/>
      <c r="J10521" s="10" t="s">
        <v>24</v>
      </c>
      <c r="K10521" s="10" t="s">
        <v>24</v>
      </c>
      <c r="L10521" s="10" t="s">
        <v>24</v>
      </c>
      <c r="M10521" s="11">
        <v>1695000</v>
      </c>
      <c r="N10521" s="32" t="s">
        <v>24</v>
      </c>
      <c r="O10521" s="30"/>
      <c r="P10521" s="32" t="s">
        <v>24</v>
      </c>
      <c r="Q10521" s="30"/>
      <c r="R10521" s="30"/>
      <c r="S10521" s="30"/>
      <c r="T10521" s="30"/>
      <c r="U10521" s="32" t="s">
        <v>24</v>
      </c>
      <c r="V10521" s="30"/>
      <c r="W10521" s="30"/>
    </row>
    <row r="10522" spans="2:23">
      <c r="B10522" s="33" t="s">
        <v>149</v>
      </c>
      <c r="C10522" s="30"/>
      <c r="D10522" s="30"/>
      <c r="E10522" s="30"/>
      <c r="F10522" s="30"/>
      <c r="G10522" s="30"/>
      <c r="H10522" s="33" t="s">
        <v>332</v>
      </c>
      <c r="I10522" s="30"/>
      <c r="J10522" s="13" t="s">
        <v>213</v>
      </c>
      <c r="K10522" s="12" t="s">
        <v>480</v>
      </c>
      <c r="L10522" s="16">
        <v>847500</v>
      </c>
      <c r="M10522" s="15">
        <v>1695000</v>
      </c>
      <c r="N10522" s="32" t="s">
        <v>24</v>
      </c>
      <c r="O10522" s="30"/>
      <c r="P10522" s="32" t="s">
        <v>24</v>
      </c>
      <c r="Q10522" s="30"/>
      <c r="R10522" s="30"/>
      <c r="S10522" s="30"/>
      <c r="T10522" s="30"/>
      <c r="U10522" s="32" t="s">
        <v>24</v>
      </c>
      <c r="V10522" s="30"/>
      <c r="W10522" s="30"/>
    </row>
    <row r="10523" spans="2:23">
      <c r="B10523" s="44" t="s">
        <v>3789</v>
      </c>
      <c r="C10523" s="43"/>
      <c r="D10523" s="43"/>
      <c r="E10523" s="43"/>
      <c r="F10523" s="43"/>
      <c r="G10523" s="43"/>
      <c r="H10523" s="44" t="s">
        <v>3790</v>
      </c>
      <c r="I10523" s="43"/>
      <c r="J10523" s="23" t="s">
        <v>24</v>
      </c>
      <c r="K10523" s="23" t="s">
        <v>24</v>
      </c>
      <c r="L10523" s="23" t="s">
        <v>24</v>
      </c>
      <c r="M10523" s="24">
        <v>847500</v>
      </c>
      <c r="N10523" s="32" t="s">
        <v>4200</v>
      </c>
      <c r="O10523" s="30"/>
      <c r="P10523" s="32" t="s">
        <v>24</v>
      </c>
      <c r="Q10523" s="30"/>
      <c r="R10523" s="30"/>
      <c r="S10523" s="30"/>
      <c r="T10523" s="30"/>
      <c r="U10523" s="32" t="s">
        <v>24</v>
      </c>
      <c r="V10523" s="30"/>
      <c r="W10523" s="30"/>
    </row>
    <row r="10524" spans="2:23">
      <c r="B10524" s="42" t="s">
        <v>163</v>
      </c>
      <c r="C10524" s="43"/>
      <c r="D10524" s="43"/>
      <c r="E10524" s="43"/>
      <c r="F10524" s="43"/>
      <c r="G10524" s="43"/>
      <c r="H10524" s="42" t="s">
        <v>336</v>
      </c>
      <c r="I10524" s="43"/>
      <c r="J10524" s="26" t="s">
        <v>278</v>
      </c>
      <c r="K10524" s="25" t="s">
        <v>480</v>
      </c>
      <c r="L10524" s="27">
        <v>169500</v>
      </c>
      <c r="M10524" s="28">
        <v>847500</v>
      </c>
      <c r="N10524" s="32" t="s">
        <v>24</v>
      </c>
      <c r="O10524" s="30"/>
      <c r="P10524" s="32" t="s">
        <v>24</v>
      </c>
      <c r="Q10524" s="30"/>
      <c r="R10524" s="30"/>
      <c r="S10524" s="30"/>
      <c r="T10524" s="30"/>
      <c r="U10524" s="32" t="s">
        <v>24</v>
      </c>
      <c r="V10524" s="30"/>
      <c r="W10524" s="30"/>
    </row>
    <row r="10525" spans="2:23">
      <c r="B10525" s="34" t="s">
        <v>3791</v>
      </c>
      <c r="C10525" s="30"/>
      <c r="D10525" s="30"/>
      <c r="E10525" s="30"/>
      <c r="F10525" s="30"/>
      <c r="G10525" s="30"/>
      <c r="H10525" s="34" t="s">
        <v>3792</v>
      </c>
      <c r="I10525" s="30"/>
      <c r="J10525" s="10" t="s">
        <v>24</v>
      </c>
      <c r="K10525" s="10" t="s">
        <v>24</v>
      </c>
      <c r="L10525" s="10" t="s">
        <v>24</v>
      </c>
      <c r="M10525" s="11">
        <v>98628</v>
      </c>
      <c r="N10525" s="32" t="s">
        <v>24</v>
      </c>
      <c r="O10525" s="30"/>
      <c r="P10525" s="32" t="s">
        <v>24</v>
      </c>
      <c r="Q10525" s="30"/>
      <c r="R10525" s="30"/>
      <c r="S10525" s="30"/>
      <c r="T10525" s="30"/>
      <c r="U10525" s="32" t="s">
        <v>24</v>
      </c>
      <c r="V10525" s="30"/>
      <c r="W10525" s="30"/>
    </row>
    <row r="10526" spans="2:23">
      <c r="B10526" s="33" t="s">
        <v>287</v>
      </c>
      <c r="C10526" s="30"/>
      <c r="D10526" s="30"/>
      <c r="E10526" s="30"/>
      <c r="F10526" s="30"/>
      <c r="G10526" s="30"/>
      <c r="H10526" s="33" t="s">
        <v>387</v>
      </c>
      <c r="I10526" s="30"/>
      <c r="J10526" s="13" t="s">
        <v>269</v>
      </c>
      <c r="K10526" s="12" t="s">
        <v>480</v>
      </c>
      <c r="L10526" s="16">
        <v>16438.11</v>
      </c>
      <c r="M10526" s="15">
        <v>98628</v>
      </c>
      <c r="N10526" s="32" t="s">
        <v>24</v>
      </c>
      <c r="O10526" s="30"/>
      <c r="P10526" s="32" t="s">
        <v>24</v>
      </c>
      <c r="Q10526" s="30"/>
      <c r="R10526" s="30"/>
      <c r="S10526" s="30"/>
      <c r="T10526" s="30"/>
      <c r="U10526" s="32" t="s">
        <v>24</v>
      </c>
      <c r="V10526" s="30"/>
      <c r="W10526" s="30"/>
    </row>
    <row r="10527" spans="2:23">
      <c r="B10527" s="34" t="s">
        <v>3793</v>
      </c>
      <c r="C10527" s="30"/>
      <c r="D10527" s="30"/>
      <c r="E10527" s="30"/>
      <c r="F10527" s="30"/>
      <c r="G10527" s="30"/>
      <c r="H10527" s="34" t="s">
        <v>3794</v>
      </c>
      <c r="I10527" s="30"/>
      <c r="J10527" s="10" t="s">
        <v>24</v>
      </c>
      <c r="K10527" s="10" t="s">
        <v>24</v>
      </c>
      <c r="L10527" s="10" t="s">
        <v>24</v>
      </c>
      <c r="M10527" s="11">
        <v>304196</v>
      </c>
      <c r="N10527" s="32" t="s">
        <v>24</v>
      </c>
      <c r="O10527" s="30"/>
      <c r="P10527" s="32" t="s">
        <v>24</v>
      </c>
      <c r="Q10527" s="30"/>
      <c r="R10527" s="30"/>
      <c r="S10527" s="30"/>
      <c r="T10527" s="30"/>
      <c r="U10527" s="32" t="s">
        <v>24</v>
      </c>
      <c r="V10527" s="30"/>
      <c r="W10527" s="30"/>
    </row>
    <row r="10528" spans="2:23">
      <c r="B10528" s="33" t="s">
        <v>82</v>
      </c>
      <c r="C10528" s="30"/>
      <c r="D10528" s="30"/>
      <c r="E10528" s="30"/>
      <c r="F10528" s="30"/>
      <c r="G10528" s="30"/>
      <c r="H10528" s="33" t="s">
        <v>348</v>
      </c>
      <c r="I10528" s="30"/>
      <c r="J10528" s="13" t="s">
        <v>213</v>
      </c>
      <c r="K10528" s="12" t="s">
        <v>480</v>
      </c>
      <c r="L10528" s="16">
        <v>152098</v>
      </c>
      <c r="M10528" s="15">
        <v>304196</v>
      </c>
      <c r="N10528" s="32" t="s">
        <v>24</v>
      </c>
      <c r="O10528" s="30"/>
      <c r="P10528" s="32" t="s">
        <v>24</v>
      </c>
      <c r="Q10528" s="30"/>
      <c r="R10528" s="30"/>
      <c r="S10528" s="30"/>
      <c r="T10528" s="30"/>
      <c r="U10528" s="32" t="s">
        <v>24</v>
      </c>
      <c r="V10528" s="30"/>
      <c r="W10528" s="30"/>
    </row>
    <row r="10529" spans="2:23">
      <c r="B10529" s="34" t="s">
        <v>3795</v>
      </c>
      <c r="C10529" s="30"/>
      <c r="D10529" s="30"/>
      <c r="E10529" s="30"/>
      <c r="F10529" s="30"/>
      <c r="G10529" s="30"/>
      <c r="H10529" s="34" t="s">
        <v>3796</v>
      </c>
      <c r="I10529" s="30"/>
      <c r="J10529" s="10" t="s">
        <v>24</v>
      </c>
      <c r="K10529" s="10" t="s">
        <v>24</v>
      </c>
      <c r="L10529" s="10" t="s">
        <v>24</v>
      </c>
      <c r="M10529" s="11">
        <v>1179400</v>
      </c>
      <c r="N10529" s="32" t="s">
        <v>24</v>
      </c>
      <c r="O10529" s="30"/>
      <c r="P10529" s="32" t="s">
        <v>24</v>
      </c>
      <c r="Q10529" s="30"/>
      <c r="R10529" s="30"/>
      <c r="S10529" s="30"/>
      <c r="T10529" s="30"/>
      <c r="U10529" s="32" t="s">
        <v>24</v>
      </c>
      <c r="V10529" s="30"/>
      <c r="W10529" s="30"/>
    </row>
    <row r="10530" spans="2:23">
      <c r="B10530" s="33" t="s">
        <v>313</v>
      </c>
      <c r="C10530" s="30"/>
      <c r="D10530" s="30"/>
      <c r="E10530" s="30"/>
      <c r="F10530" s="30"/>
      <c r="G10530" s="30"/>
      <c r="H10530" s="33" t="s">
        <v>411</v>
      </c>
      <c r="I10530" s="30"/>
      <c r="J10530" s="13" t="s">
        <v>213</v>
      </c>
      <c r="K10530" s="12" t="s">
        <v>480</v>
      </c>
      <c r="L10530" s="16">
        <v>589700</v>
      </c>
      <c r="M10530" s="15">
        <v>1179400</v>
      </c>
      <c r="N10530" s="32" t="s">
        <v>24</v>
      </c>
      <c r="O10530" s="30"/>
      <c r="P10530" s="32" t="s">
        <v>24</v>
      </c>
      <c r="Q10530" s="30"/>
      <c r="R10530" s="30"/>
      <c r="S10530" s="30"/>
      <c r="T10530" s="30"/>
      <c r="U10530" s="32" t="s">
        <v>24</v>
      </c>
      <c r="V10530" s="30"/>
      <c r="W10530" s="30"/>
    </row>
    <row r="10531" spans="2:23">
      <c r="B10531" s="34" t="s">
        <v>3797</v>
      </c>
      <c r="C10531" s="30"/>
      <c r="D10531" s="30"/>
      <c r="E10531" s="30"/>
      <c r="F10531" s="30"/>
      <c r="G10531" s="30"/>
      <c r="H10531" s="34" t="s">
        <v>3798</v>
      </c>
      <c r="I10531" s="30"/>
      <c r="J10531" s="10" t="s">
        <v>24</v>
      </c>
      <c r="K10531" s="10" t="s">
        <v>24</v>
      </c>
      <c r="L10531" s="10" t="s">
        <v>24</v>
      </c>
      <c r="M10531" s="11">
        <v>2524872</v>
      </c>
      <c r="N10531" s="32" t="s">
        <v>24</v>
      </c>
      <c r="O10531" s="30"/>
      <c r="P10531" s="32" t="s">
        <v>24</v>
      </c>
      <c r="Q10531" s="30"/>
      <c r="R10531" s="30"/>
      <c r="S10531" s="30"/>
      <c r="T10531" s="30"/>
      <c r="U10531" s="32" t="s">
        <v>24</v>
      </c>
      <c r="V10531" s="30"/>
      <c r="W10531" s="30"/>
    </row>
    <row r="10532" spans="2:23">
      <c r="B10532" s="33" t="s">
        <v>163</v>
      </c>
      <c r="C10532" s="30"/>
      <c r="D10532" s="30"/>
      <c r="E10532" s="30"/>
      <c r="F10532" s="30"/>
      <c r="G10532" s="30"/>
      <c r="H10532" s="33" t="s">
        <v>336</v>
      </c>
      <c r="I10532" s="30"/>
      <c r="J10532" s="13" t="s">
        <v>80</v>
      </c>
      <c r="K10532" s="12" t="s">
        <v>480</v>
      </c>
      <c r="L10532" s="16">
        <v>210406</v>
      </c>
      <c r="M10532" s="15">
        <v>2524872</v>
      </c>
      <c r="N10532" s="32" t="s">
        <v>24</v>
      </c>
      <c r="O10532" s="30"/>
      <c r="P10532" s="32" t="s">
        <v>24</v>
      </c>
      <c r="Q10532" s="30"/>
      <c r="R10532" s="30"/>
      <c r="S10532" s="30"/>
      <c r="T10532" s="30"/>
      <c r="U10532" s="32" t="s">
        <v>24</v>
      </c>
      <c r="V10532" s="30"/>
      <c r="W10532" s="30"/>
    </row>
    <row r="10533" spans="2:23">
      <c r="B10533" s="34" t="s">
        <v>3799</v>
      </c>
      <c r="C10533" s="30"/>
      <c r="D10533" s="30"/>
      <c r="E10533" s="30"/>
      <c r="F10533" s="30"/>
      <c r="G10533" s="30"/>
      <c r="H10533" s="34" t="s">
        <v>3800</v>
      </c>
      <c r="I10533" s="30"/>
      <c r="J10533" s="10" t="s">
        <v>24</v>
      </c>
      <c r="K10533" s="10" t="s">
        <v>24</v>
      </c>
      <c r="L10533" s="10" t="s">
        <v>24</v>
      </c>
      <c r="M10533" s="11">
        <v>10583204</v>
      </c>
      <c r="N10533" s="32" t="s">
        <v>24</v>
      </c>
      <c r="O10533" s="30"/>
      <c r="P10533" s="32" t="s">
        <v>24</v>
      </c>
      <c r="Q10533" s="30"/>
      <c r="R10533" s="30"/>
      <c r="S10533" s="30"/>
      <c r="T10533" s="30"/>
      <c r="U10533" s="32" t="s">
        <v>24</v>
      </c>
      <c r="V10533" s="30"/>
      <c r="W10533" s="30"/>
    </row>
    <row r="10534" spans="2:23">
      <c r="B10534" s="33" t="s">
        <v>228</v>
      </c>
      <c r="C10534" s="30"/>
      <c r="D10534" s="30"/>
      <c r="E10534" s="30"/>
      <c r="F10534" s="30"/>
      <c r="G10534" s="30"/>
      <c r="H10534" s="33" t="s">
        <v>436</v>
      </c>
      <c r="I10534" s="30"/>
      <c r="J10534" s="13" t="s">
        <v>185</v>
      </c>
      <c r="K10534" s="12" t="s">
        <v>480</v>
      </c>
      <c r="L10534" s="16">
        <v>2645801.15</v>
      </c>
      <c r="M10534" s="15">
        <v>10583204</v>
      </c>
      <c r="N10534" s="32" t="s">
        <v>24</v>
      </c>
      <c r="O10534" s="30"/>
      <c r="P10534" s="32" t="s">
        <v>24</v>
      </c>
      <c r="Q10534" s="30"/>
      <c r="R10534" s="30"/>
      <c r="S10534" s="30"/>
      <c r="T10534" s="30"/>
      <c r="U10534" s="32" t="s">
        <v>24</v>
      </c>
      <c r="V10534" s="30"/>
      <c r="W10534" s="30"/>
    </row>
    <row r="10535" spans="2:23">
      <c r="B10535" s="34" t="s">
        <v>3801</v>
      </c>
      <c r="C10535" s="30"/>
      <c r="D10535" s="30"/>
      <c r="E10535" s="30"/>
      <c r="F10535" s="30"/>
      <c r="G10535" s="30"/>
      <c r="H10535" s="34" t="s">
        <v>3802</v>
      </c>
      <c r="I10535" s="30"/>
      <c r="J10535" s="10" t="s">
        <v>24</v>
      </c>
      <c r="K10535" s="10" t="s">
        <v>24</v>
      </c>
      <c r="L10535" s="10" t="s">
        <v>24</v>
      </c>
      <c r="M10535" s="11">
        <v>5480500</v>
      </c>
      <c r="N10535" s="32" t="s">
        <v>24</v>
      </c>
      <c r="O10535" s="30"/>
      <c r="P10535" s="32" t="s">
        <v>24</v>
      </c>
      <c r="Q10535" s="30"/>
      <c r="R10535" s="30"/>
      <c r="S10535" s="30"/>
      <c r="T10535" s="30"/>
      <c r="U10535" s="32" t="s">
        <v>24</v>
      </c>
      <c r="V10535" s="30"/>
      <c r="W10535" s="30"/>
    </row>
    <row r="10536" spans="2:23">
      <c r="B10536" s="33" t="s">
        <v>267</v>
      </c>
      <c r="C10536" s="30"/>
      <c r="D10536" s="30"/>
      <c r="E10536" s="30"/>
      <c r="F10536" s="30"/>
      <c r="G10536" s="30"/>
      <c r="H10536" s="33" t="s">
        <v>378</v>
      </c>
      <c r="I10536" s="30"/>
      <c r="J10536" s="13" t="s">
        <v>94</v>
      </c>
      <c r="K10536" s="12" t="s">
        <v>480</v>
      </c>
      <c r="L10536" s="16">
        <v>2740250</v>
      </c>
      <c r="M10536" s="15">
        <v>2740250</v>
      </c>
      <c r="N10536" s="32" t="s">
        <v>24</v>
      </c>
      <c r="O10536" s="30"/>
      <c r="P10536" s="32" t="s">
        <v>24</v>
      </c>
      <c r="Q10536" s="30"/>
      <c r="R10536" s="30"/>
      <c r="S10536" s="30"/>
      <c r="T10536" s="30"/>
      <c r="U10536" s="32" t="s">
        <v>24</v>
      </c>
      <c r="V10536" s="30"/>
      <c r="W10536" s="30"/>
    </row>
    <row r="10537" spans="2:23">
      <c r="B10537" s="33" t="s">
        <v>287</v>
      </c>
      <c r="C10537" s="30"/>
      <c r="D10537" s="30"/>
      <c r="E10537" s="30"/>
      <c r="F10537" s="30"/>
      <c r="G10537" s="30"/>
      <c r="H10537" s="33" t="s">
        <v>387</v>
      </c>
      <c r="I10537" s="30"/>
      <c r="J10537" s="13" t="s">
        <v>94</v>
      </c>
      <c r="K10537" s="12" t="s">
        <v>480</v>
      </c>
      <c r="L10537" s="16">
        <v>2740250</v>
      </c>
      <c r="M10537" s="15">
        <v>2740250</v>
      </c>
      <c r="N10537" s="32" t="s">
        <v>24</v>
      </c>
      <c r="O10537" s="30"/>
      <c r="P10537" s="32" t="s">
        <v>24</v>
      </c>
      <c r="Q10537" s="30"/>
      <c r="R10537" s="30"/>
      <c r="S10537" s="30"/>
      <c r="T10537" s="30"/>
      <c r="U10537" s="32" t="s">
        <v>24</v>
      </c>
      <c r="V10537" s="30"/>
      <c r="W10537" s="30"/>
    </row>
    <row r="10538" spans="2:23">
      <c r="B10538" s="34" t="s">
        <v>3803</v>
      </c>
      <c r="C10538" s="30"/>
      <c r="D10538" s="30"/>
      <c r="E10538" s="30"/>
      <c r="F10538" s="30"/>
      <c r="G10538" s="30"/>
      <c r="H10538" s="34" t="s">
        <v>3804</v>
      </c>
      <c r="I10538" s="30"/>
      <c r="J10538" s="10" t="s">
        <v>24</v>
      </c>
      <c r="K10538" s="10" t="s">
        <v>24</v>
      </c>
      <c r="L10538" s="10" t="s">
        <v>24</v>
      </c>
      <c r="M10538" s="11">
        <v>1826023</v>
      </c>
      <c r="N10538" s="32" t="s">
        <v>24</v>
      </c>
      <c r="O10538" s="30"/>
      <c r="P10538" s="32" t="s">
        <v>24</v>
      </c>
      <c r="Q10538" s="30"/>
      <c r="R10538" s="30"/>
      <c r="S10538" s="30"/>
      <c r="T10538" s="30"/>
      <c r="U10538" s="32" t="s">
        <v>24</v>
      </c>
      <c r="V10538" s="30"/>
      <c r="W10538" s="30"/>
    </row>
    <row r="10539" spans="2:23">
      <c r="B10539" s="33" t="s">
        <v>267</v>
      </c>
      <c r="C10539" s="30"/>
      <c r="D10539" s="30"/>
      <c r="E10539" s="30"/>
      <c r="F10539" s="30"/>
      <c r="G10539" s="30"/>
      <c r="H10539" s="33" t="s">
        <v>378</v>
      </c>
      <c r="I10539" s="30"/>
      <c r="J10539" s="13" t="s">
        <v>242</v>
      </c>
      <c r="K10539" s="12" t="s">
        <v>480</v>
      </c>
      <c r="L10539" s="16">
        <v>86953.5</v>
      </c>
      <c r="M10539" s="15">
        <v>1304302</v>
      </c>
      <c r="N10539" s="32" t="s">
        <v>24</v>
      </c>
      <c r="O10539" s="30"/>
      <c r="P10539" s="32" t="s">
        <v>24</v>
      </c>
      <c r="Q10539" s="30"/>
      <c r="R10539" s="30"/>
      <c r="S10539" s="30"/>
      <c r="T10539" s="30"/>
      <c r="U10539" s="32" t="s">
        <v>24</v>
      </c>
      <c r="V10539" s="30"/>
      <c r="W10539" s="30"/>
    </row>
    <row r="10540" spans="2:23">
      <c r="B10540" s="33" t="s">
        <v>287</v>
      </c>
      <c r="C10540" s="30"/>
      <c r="D10540" s="30"/>
      <c r="E10540" s="30"/>
      <c r="F10540" s="30"/>
      <c r="G10540" s="30"/>
      <c r="H10540" s="33" t="s">
        <v>387</v>
      </c>
      <c r="I10540" s="30"/>
      <c r="J10540" s="13" t="s">
        <v>269</v>
      </c>
      <c r="K10540" s="12" t="s">
        <v>480</v>
      </c>
      <c r="L10540" s="16">
        <v>86953.5</v>
      </c>
      <c r="M10540" s="15">
        <v>521721</v>
      </c>
      <c r="N10540" s="32" t="s">
        <v>24</v>
      </c>
      <c r="O10540" s="30"/>
      <c r="P10540" s="32" t="s">
        <v>24</v>
      </c>
      <c r="Q10540" s="30"/>
      <c r="R10540" s="30"/>
      <c r="S10540" s="30"/>
      <c r="T10540" s="30"/>
      <c r="U10540" s="32" t="s">
        <v>24</v>
      </c>
      <c r="V10540" s="30"/>
      <c r="W10540" s="30"/>
    </row>
    <row r="10541" spans="2:23">
      <c r="B10541" s="34" t="s">
        <v>3805</v>
      </c>
      <c r="C10541" s="30"/>
      <c r="D10541" s="30"/>
      <c r="E10541" s="30"/>
      <c r="F10541" s="30"/>
      <c r="G10541" s="30"/>
      <c r="H10541" s="34" t="s">
        <v>3806</v>
      </c>
      <c r="I10541" s="30"/>
      <c r="J10541" s="10" t="s">
        <v>24</v>
      </c>
      <c r="K10541" s="10" t="s">
        <v>24</v>
      </c>
      <c r="L10541" s="10" t="s">
        <v>24</v>
      </c>
      <c r="M10541" s="11">
        <v>3240162</v>
      </c>
      <c r="N10541" s="32" t="s">
        <v>24</v>
      </c>
      <c r="O10541" s="30"/>
      <c r="P10541" s="32" t="s">
        <v>24</v>
      </c>
      <c r="Q10541" s="30"/>
      <c r="R10541" s="30"/>
      <c r="S10541" s="30"/>
      <c r="T10541" s="30"/>
      <c r="U10541" s="32" t="s">
        <v>24</v>
      </c>
      <c r="V10541" s="30"/>
      <c r="W10541" s="30"/>
    </row>
    <row r="10542" spans="2:23">
      <c r="B10542" s="33" t="s">
        <v>219</v>
      </c>
      <c r="C10542" s="30"/>
      <c r="D10542" s="30"/>
      <c r="E10542" s="30"/>
      <c r="F10542" s="30"/>
      <c r="G10542" s="30"/>
      <c r="H10542" s="33" t="s">
        <v>432</v>
      </c>
      <c r="I10542" s="30"/>
      <c r="J10542" s="13" t="s">
        <v>483</v>
      </c>
      <c r="K10542" s="12" t="s">
        <v>480</v>
      </c>
      <c r="L10542" s="16">
        <v>90004.5</v>
      </c>
      <c r="M10542" s="15">
        <v>3240162</v>
      </c>
      <c r="N10542" s="32" t="s">
        <v>24</v>
      </c>
      <c r="O10542" s="30"/>
      <c r="P10542" s="32" t="s">
        <v>24</v>
      </c>
      <c r="Q10542" s="30"/>
      <c r="R10542" s="30"/>
      <c r="S10542" s="30"/>
      <c r="T10542" s="30"/>
      <c r="U10542" s="32" t="s">
        <v>24</v>
      </c>
      <c r="V10542" s="30"/>
      <c r="W10542" s="30"/>
    </row>
    <row r="10543" spans="2:23">
      <c r="B10543" s="34" t="s">
        <v>3807</v>
      </c>
      <c r="C10543" s="30"/>
      <c r="D10543" s="30"/>
      <c r="E10543" s="30"/>
      <c r="F10543" s="30"/>
      <c r="G10543" s="30"/>
      <c r="H10543" s="34" t="s">
        <v>3808</v>
      </c>
      <c r="I10543" s="30"/>
      <c r="J10543" s="10" t="s">
        <v>24</v>
      </c>
      <c r="K10543" s="10" t="s">
        <v>24</v>
      </c>
      <c r="L10543" s="10" t="s">
        <v>24</v>
      </c>
      <c r="M10543" s="11">
        <v>79100</v>
      </c>
      <c r="N10543" s="32" t="s">
        <v>24</v>
      </c>
      <c r="O10543" s="30"/>
      <c r="P10543" s="32" t="s">
        <v>24</v>
      </c>
      <c r="Q10543" s="30"/>
      <c r="R10543" s="30"/>
      <c r="S10543" s="30"/>
      <c r="T10543" s="30"/>
      <c r="U10543" s="32" t="s">
        <v>24</v>
      </c>
      <c r="V10543" s="30"/>
      <c r="W10543" s="30"/>
    </row>
    <row r="10544" spans="2:23">
      <c r="B10544" s="33" t="s">
        <v>287</v>
      </c>
      <c r="C10544" s="30"/>
      <c r="D10544" s="30"/>
      <c r="E10544" s="30"/>
      <c r="F10544" s="30"/>
      <c r="G10544" s="30"/>
      <c r="H10544" s="33" t="s">
        <v>387</v>
      </c>
      <c r="I10544" s="30"/>
      <c r="J10544" s="13" t="s">
        <v>94</v>
      </c>
      <c r="K10544" s="12" t="s">
        <v>480</v>
      </c>
      <c r="L10544" s="16">
        <v>79100</v>
      </c>
      <c r="M10544" s="15">
        <v>79100</v>
      </c>
      <c r="N10544" s="32" t="s">
        <v>24</v>
      </c>
      <c r="O10544" s="30"/>
      <c r="P10544" s="32" t="s">
        <v>24</v>
      </c>
      <c r="Q10544" s="30"/>
      <c r="R10544" s="30"/>
      <c r="S10544" s="30"/>
      <c r="T10544" s="30"/>
      <c r="U10544" s="32" t="s">
        <v>24</v>
      </c>
      <c r="V10544" s="30"/>
      <c r="W10544" s="30"/>
    </row>
    <row r="10545" spans="2:23">
      <c r="B10545" s="34" t="s">
        <v>3809</v>
      </c>
      <c r="C10545" s="30"/>
      <c r="D10545" s="30"/>
      <c r="E10545" s="30"/>
      <c r="F10545" s="30"/>
      <c r="G10545" s="30"/>
      <c r="H10545" s="34" t="s">
        <v>3810</v>
      </c>
      <c r="I10545" s="30"/>
      <c r="J10545" s="10" t="s">
        <v>24</v>
      </c>
      <c r="K10545" s="10" t="s">
        <v>24</v>
      </c>
      <c r="L10545" s="10" t="s">
        <v>24</v>
      </c>
      <c r="M10545" s="11">
        <v>259900</v>
      </c>
      <c r="N10545" s="32" t="s">
        <v>24</v>
      </c>
      <c r="O10545" s="30"/>
      <c r="P10545" s="32" t="s">
        <v>24</v>
      </c>
      <c r="Q10545" s="30"/>
      <c r="R10545" s="30"/>
      <c r="S10545" s="30"/>
      <c r="T10545" s="30"/>
      <c r="U10545" s="32" t="s">
        <v>24</v>
      </c>
      <c r="V10545" s="30"/>
      <c r="W10545" s="30"/>
    </row>
    <row r="10546" spans="2:23">
      <c r="B10546" s="33" t="s">
        <v>214</v>
      </c>
      <c r="C10546" s="30"/>
      <c r="D10546" s="30"/>
      <c r="E10546" s="30"/>
      <c r="F10546" s="30"/>
      <c r="G10546" s="30"/>
      <c r="H10546" s="33" t="s">
        <v>430</v>
      </c>
      <c r="I10546" s="30"/>
      <c r="J10546" s="13" t="s">
        <v>213</v>
      </c>
      <c r="K10546" s="12" t="s">
        <v>480</v>
      </c>
      <c r="L10546" s="16">
        <v>129950</v>
      </c>
      <c r="M10546" s="15">
        <v>259900</v>
      </c>
      <c r="N10546" s="32" t="s">
        <v>24</v>
      </c>
      <c r="O10546" s="30"/>
      <c r="P10546" s="32" t="s">
        <v>24</v>
      </c>
      <c r="Q10546" s="30"/>
      <c r="R10546" s="30"/>
      <c r="S10546" s="30"/>
      <c r="T10546" s="30"/>
      <c r="U10546" s="32" t="s">
        <v>24</v>
      </c>
      <c r="V10546" s="30"/>
      <c r="W10546" s="30"/>
    </row>
    <row r="10547" spans="2:23">
      <c r="B10547" s="34" t="s">
        <v>3811</v>
      </c>
      <c r="C10547" s="30"/>
      <c r="D10547" s="30"/>
      <c r="E10547" s="30"/>
      <c r="F10547" s="30"/>
      <c r="G10547" s="30"/>
      <c r="H10547" s="34" t="s">
        <v>3812</v>
      </c>
      <c r="I10547" s="30"/>
      <c r="J10547" s="10" t="s">
        <v>24</v>
      </c>
      <c r="K10547" s="10" t="s">
        <v>24</v>
      </c>
      <c r="L10547" s="10" t="s">
        <v>24</v>
      </c>
      <c r="M10547" s="11">
        <v>2155300</v>
      </c>
      <c r="N10547" s="32" t="s">
        <v>24</v>
      </c>
      <c r="O10547" s="30"/>
      <c r="P10547" s="32" t="s">
        <v>24</v>
      </c>
      <c r="Q10547" s="30"/>
      <c r="R10547" s="30"/>
      <c r="S10547" s="30"/>
      <c r="T10547" s="30"/>
      <c r="U10547" s="32" t="s">
        <v>24</v>
      </c>
      <c r="V10547" s="30"/>
      <c r="W10547" s="30"/>
    </row>
    <row r="10548" spans="2:23">
      <c r="B10548" s="33" t="s">
        <v>195</v>
      </c>
      <c r="C10548" s="30"/>
      <c r="D10548" s="30"/>
      <c r="E10548" s="30"/>
      <c r="F10548" s="30"/>
      <c r="G10548" s="30"/>
      <c r="H10548" s="33" t="s">
        <v>350</v>
      </c>
      <c r="I10548" s="30"/>
      <c r="J10548" s="13" t="s">
        <v>269</v>
      </c>
      <c r="K10548" s="12" t="s">
        <v>480</v>
      </c>
      <c r="L10548" s="16">
        <v>153950.07</v>
      </c>
      <c r="M10548" s="15">
        <v>923700</v>
      </c>
      <c r="N10548" s="32" t="s">
        <v>24</v>
      </c>
      <c r="O10548" s="30"/>
      <c r="P10548" s="32" t="s">
        <v>24</v>
      </c>
      <c r="Q10548" s="30"/>
      <c r="R10548" s="30"/>
      <c r="S10548" s="30"/>
      <c r="T10548" s="30"/>
      <c r="U10548" s="32" t="s">
        <v>24</v>
      </c>
      <c r="V10548" s="30"/>
      <c r="W10548" s="30"/>
    </row>
    <row r="10549" spans="2:23">
      <c r="B10549" s="33" t="s">
        <v>351</v>
      </c>
      <c r="C10549" s="30"/>
      <c r="D10549" s="30"/>
      <c r="E10549" s="30"/>
      <c r="F10549" s="30"/>
      <c r="G10549" s="30"/>
      <c r="H10549" s="33" t="s">
        <v>352</v>
      </c>
      <c r="I10549" s="30"/>
      <c r="J10549" s="13" t="s">
        <v>278</v>
      </c>
      <c r="K10549" s="12" t="s">
        <v>480</v>
      </c>
      <c r="L10549" s="16">
        <v>153950.07</v>
      </c>
      <c r="M10549" s="15">
        <v>769750</v>
      </c>
      <c r="N10549" s="32" t="s">
        <v>24</v>
      </c>
      <c r="O10549" s="30"/>
      <c r="P10549" s="32" t="s">
        <v>24</v>
      </c>
      <c r="Q10549" s="30"/>
      <c r="R10549" s="30"/>
      <c r="S10549" s="30"/>
      <c r="T10549" s="30"/>
      <c r="U10549" s="32" t="s">
        <v>24</v>
      </c>
      <c r="V10549" s="30"/>
      <c r="W10549" s="30"/>
    </row>
    <row r="10550" spans="2:23">
      <c r="B10550" s="33" t="s">
        <v>253</v>
      </c>
      <c r="C10550" s="30"/>
      <c r="D10550" s="30"/>
      <c r="E10550" s="30"/>
      <c r="F10550" s="30"/>
      <c r="G10550" s="30"/>
      <c r="H10550" s="33" t="s">
        <v>373</v>
      </c>
      <c r="I10550" s="30"/>
      <c r="J10550" s="13" t="s">
        <v>94</v>
      </c>
      <c r="K10550" s="12" t="s">
        <v>480</v>
      </c>
      <c r="L10550" s="16">
        <v>153950.07</v>
      </c>
      <c r="M10550" s="15">
        <v>153950</v>
      </c>
      <c r="N10550" s="32" t="s">
        <v>24</v>
      </c>
      <c r="O10550" s="30"/>
      <c r="P10550" s="32" t="s">
        <v>24</v>
      </c>
      <c r="Q10550" s="30"/>
      <c r="R10550" s="30"/>
      <c r="S10550" s="30"/>
      <c r="T10550" s="30"/>
      <c r="U10550" s="32" t="s">
        <v>24</v>
      </c>
      <c r="V10550" s="30"/>
      <c r="W10550" s="30"/>
    </row>
    <row r="10551" spans="2:23">
      <c r="B10551" s="33" t="s">
        <v>451</v>
      </c>
      <c r="C10551" s="30"/>
      <c r="D10551" s="30"/>
      <c r="E10551" s="30"/>
      <c r="F10551" s="30"/>
      <c r="G10551" s="30"/>
      <c r="H10551" s="33" t="s">
        <v>452</v>
      </c>
      <c r="I10551" s="30"/>
      <c r="J10551" s="13" t="s">
        <v>213</v>
      </c>
      <c r="K10551" s="12" t="s">
        <v>480</v>
      </c>
      <c r="L10551" s="16">
        <v>153950.07</v>
      </c>
      <c r="M10551" s="15">
        <v>307900</v>
      </c>
      <c r="N10551" s="32" t="s">
        <v>24</v>
      </c>
      <c r="O10551" s="30"/>
      <c r="P10551" s="32" t="s">
        <v>24</v>
      </c>
      <c r="Q10551" s="30"/>
      <c r="R10551" s="30"/>
      <c r="S10551" s="30"/>
      <c r="T10551" s="30"/>
      <c r="U10551" s="32" t="s">
        <v>24</v>
      </c>
      <c r="V10551" s="30"/>
      <c r="W10551" s="30"/>
    </row>
    <row r="10552" spans="2:23">
      <c r="B10552" s="34" t="s">
        <v>3813</v>
      </c>
      <c r="C10552" s="30"/>
      <c r="D10552" s="30"/>
      <c r="E10552" s="30"/>
      <c r="F10552" s="30"/>
      <c r="G10552" s="30"/>
      <c r="H10552" s="34" t="s">
        <v>3814</v>
      </c>
      <c r="I10552" s="30"/>
      <c r="J10552" s="10" t="s">
        <v>24</v>
      </c>
      <c r="K10552" s="10" t="s">
        <v>24</v>
      </c>
      <c r="L10552" s="10" t="s">
        <v>24</v>
      </c>
      <c r="M10552" s="11">
        <v>661050</v>
      </c>
      <c r="N10552" s="32" t="s">
        <v>24</v>
      </c>
      <c r="O10552" s="30"/>
      <c r="P10552" s="32" t="s">
        <v>24</v>
      </c>
      <c r="Q10552" s="30"/>
      <c r="R10552" s="30"/>
      <c r="S10552" s="30"/>
      <c r="T10552" s="30"/>
      <c r="U10552" s="32" t="s">
        <v>24</v>
      </c>
      <c r="V10552" s="30"/>
      <c r="W10552" s="30"/>
    </row>
    <row r="10553" spans="2:23">
      <c r="B10553" s="33" t="s">
        <v>82</v>
      </c>
      <c r="C10553" s="30"/>
      <c r="D10553" s="30"/>
      <c r="E10553" s="30"/>
      <c r="F10553" s="30"/>
      <c r="G10553" s="30"/>
      <c r="H10553" s="33" t="s">
        <v>348</v>
      </c>
      <c r="I10553" s="30"/>
      <c r="J10553" s="13" t="s">
        <v>151</v>
      </c>
      <c r="K10553" s="12" t="s">
        <v>480</v>
      </c>
      <c r="L10553" s="16">
        <v>220350</v>
      </c>
      <c r="M10553" s="15">
        <v>661050</v>
      </c>
      <c r="N10553" s="32" t="s">
        <v>24</v>
      </c>
      <c r="O10553" s="30"/>
      <c r="P10553" s="32" t="s">
        <v>24</v>
      </c>
      <c r="Q10553" s="30"/>
      <c r="R10553" s="30"/>
      <c r="S10553" s="30"/>
      <c r="T10553" s="30"/>
      <c r="U10553" s="32" t="s">
        <v>24</v>
      </c>
      <c r="V10553" s="30"/>
      <c r="W10553" s="30"/>
    </row>
    <row r="10554" spans="2:23">
      <c r="B10554" s="34" t="s">
        <v>3815</v>
      </c>
      <c r="C10554" s="30"/>
      <c r="D10554" s="30"/>
      <c r="E10554" s="30"/>
      <c r="F10554" s="30"/>
      <c r="G10554" s="30"/>
      <c r="H10554" s="34" t="s">
        <v>3816</v>
      </c>
      <c r="I10554" s="30"/>
      <c r="J10554" s="10" t="s">
        <v>24</v>
      </c>
      <c r="K10554" s="10" t="s">
        <v>24</v>
      </c>
      <c r="L10554" s="10" t="s">
        <v>24</v>
      </c>
      <c r="M10554" s="11">
        <v>338152</v>
      </c>
      <c r="N10554" s="32" t="s">
        <v>24</v>
      </c>
      <c r="O10554" s="30"/>
      <c r="P10554" s="32" t="s">
        <v>24</v>
      </c>
      <c r="Q10554" s="30"/>
      <c r="R10554" s="30"/>
      <c r="S10554" s="30"/>
      <c r="T10554" s="30"/>
      <c r="U10554" s="32" t="s">
        <v>24</v>
      </c>
      <c r="V10554" s="30"/>
      <c r="W10554" s="30"/>
    </row>
    <row r="10555" spans="2:23">
      <c r="B10555" s="33" t="s">
        <v>267</v>
      </c>
      <c r="C10555" s="30"/>
      <c r="D10555" s="30"/>
      <c r="E10555" s="30"/>
      <c r="F10555" s="30"/>
      <c r="G10555" s="30"/>
      <c r="H10555" s="33" t="s">
        <v>378</v>
      </c>
      <c r="I10555" s="30"/>
      <c r="J10555" s="13" t="s">
        <v>242</v>
      </c>
      <c r="K10555" s="12" t="s">
        <v>480</v>
      </c>
      <c r="L10555" s="16">
        <v>22543.5</v>
      </c>
      <c r="M10555" s="15">
        <v>338152</v>
      </c>
      <c r="N10555" s="32" t="s">
        <v>24</v>
      </c>
      <c r="O10555" s="30"/>
      <c r="P10555" s="32" t="s">
        <v>24</v>
      </c>
      <c r="Q10555" s="30"/>
      <c r="R10555" s="30"/>
      <c r="S10555" s="30"/>
      <c r="T10555" s="30"/>
      <c r="U10555" s="32" t="s">
        <v>24</v>
      </c>
      <c r="V10555" s="30"/>
      <c r="W10555" s="30"/>
    </row>
    <row r="10556" spans="2:23">
      <c r="B10556" s="34" t="s">
        <v>3817</v>
      </c>
      <c r="C10556" s="30"/>
      <c r="D10556" s="30"/>
      <c r="E10556" s="30"/>
      <c r="F10556" s="30"/>
      <c r="G10556" s="30"/>
      <c r="H10556" s="34" t="s">
        <v>3818</v>
      </c>
      <c r="I10556" s="30"/>
      <c r="J10556" s="10" t="s">
        <v>24</v>
      </c>
      <c r="K10556" s="10" t="s">
        <v>24</v>
      </c>
      <c r="L10556" s="10" t="s">
        <v>24</v>
      </c>
      <c r="M10556" s="11">
        <v>540000</v>
      </c>
      <c r="N10556" s="32" t="s">
        <v>24</v>
      </c>
      <c r="O10556" s="30"/>
      <c r="P10556" s="32" t="s">
        <v>24</v>
      </c>
      <c r="Q10556" s="30"/>
      <c r="R10556" s="30"/>
      <c r="S10556" s="30"/>
      <c r="T10556" s="30"/>
      <c r="U10556" s="32" t="s">
        <v>24</v>
      </c>
      <c r="V10556" s="30"/>
      <c r="W10556" s="30"/>
    </row>
    <row r="10557" spans="2:23">
      <c r="B10557" s="33" t="s">
        <v>354</v>
      </c>
      <c r="C10557" s="30"/>
      <c r="D10557" s="30"/>
      <c r="E10557" s="30"/>
      <c r="F10557" s="30"/>
      <c r="G10557" s="30"/>
      <c r="H10557" s="33" t="s">
        <v>355</v>
      </c>
      <c r="I10557" s="30"/>
      <c r="J10557" s="13" t="s">
        <v>94</v>
      </c>
      <c r="K10557" s="12" t="s">
        <v>480</v>
      </c>
      <c r="L10557" s="16">
        <v>300000</v>
      </c>
      <c r="M10557" s="15">
        <v>300000</v>
      </c>
      <c r="N10557" s="32" t="s">
        <v>24</v>
      </c>
      <c r="O10557" s="30"/>
      <c r="P10557" s="32" t="s">
        <v>24</v>
      </c>
      <c r="Q10557" s="30"/>
      <c r="R10557" s="30"/>
      <c r="S10557" s="30"/>
      <c r="T10557" s="30"/>
      <c r="U10557" s="32" t="s">
        <v>24</v>
      </c>
      <c r="V10557" s="30"/>
      <c r="W10557" s="30"/>
    </row>
    <row r="10558" spans="2:23">
      <c r="B10558" s="33" t="s">
        <v>228</v>
      </c>
      <c r="C10558" s="30"/>
      <c r="D10558" s="30"/>
      <c r="E10558" s="30"/>
      <c r="F10558" s="30"/>
      <c r="G10558" s="30"/>
      <c r="H10558" s="33" t="s">
        <v>436</v>
      </c>
      <c r="I10558" s="30"/>
      <c r="J10558" s="13" t="s">
        <v>94</v>
      </c>
      <c r="K10558" s="12" t="s">
        <v>480</v>
      </c>
      <c r="L10558" s="16">
        <v>240000</v>
      </c>
      <c r="M10558" s="15">
        <v>240000</v>
      </c>
      <c r="N10558" s="32" t="s">
        <v>24</v>
      </c>
      <c r="O10558" s="30"/>
      <c r="P10558" s="32" t="s">
        <v>24</v>
      </c>
      <c r="Q10558" s="30"/>
      <c r="R10558" s="30"/>
      <c r="S10558" s="30"/>
      <c r="T10558" s="30"/>
      <c r="U10558" s="32" t="s">
        <v>24</v>
      </c>
      <c r="V10558" s="30"/>
      <c r="W10558" s="30"/>
    </row>
    <row r="10559" spans="2:23">
      <c r="B10559" s="34" t="s">
        <v>3819</v>
      </c>
      <c r="C10559" s="30"/>
      <c r="D10559" s="30"/>
      <c r="E10559" s="30"/>
      <c r="F10559" s="30"/>
      <c r="G10559" s="30"/>
      <c r="H10559" s="34" t="s">
        <v>3820</v>
      </c>
      <c r="I10559" s="30"/>
      <c r="J10559" s="10" t="s">
        <v>24</v>
      </c>
      <c r="K10559" s="10" t="s">
        <v>24</v>
      </c>
      <c r="L10559" s="10" t="s">
        <v>24</v>
      </c>
      <c r="M10559" s="11">
        <v>10765721</v>
      </c>
      <c r="N10559" s="32" t="s">
        <v>24</v>
      </c>
      <c r="O10559" s="30"/>
      <c r="P10559" s="32" t="s">
        <v>24</v>
      </c>
      <c r="Q10559" s="30"/>
      <c r="R10559" s="30"/>
      <c r="S10559" s="30"/>
      <c r="T10559" s="30"/>
      <c r="U10559" s="32" t="s">
        <v>24</v>
      </c>
      <c r="V10559" s="30"/>
      <c r="W10559" s="30"/>
    </row>
    <row r="10560" spans="2:23">
      <c r="B10560" s="33" t="s">
        <v>78</v>
      </c>
      <c r="C10560" s="30"/>
      <c r="D10560" s="30"/>
      <c r="E10560" s="30"/>
      <c r="F10560" s="30"/>
      <c r="G10560" s="30"/>
      <c r="H10560" s="33" t="s">
        <v>342</v>
      </c>
      <c r="I10560" s="30"/>
      <c r="J10560" s="13" t="s">
        <v>200</v>
      </c>
      <c r="K10560" s="12" t="s">
        <v>480</v>
      </c>
      <c r="L10560" s="16">
        <v>414066.26</v>
      </c>
      <c r="M10560" s="15">
        <v>9523523</v>
      </c>
      <c r="N10560" s="32" t="s">
        <v>24</v>
      </c>
      <c r="O10560" s="30"/>
      <c r="P10560" s="32" t="s">
        <v>24</v>
      </c>
      <c r="Q10560" s="30"/>
      <c r="R10560" s="30"/>
      <c r="S10560" s="30"/>
      <c r="T10560" s="30"/>
      <c r="U10560" s="32" t="s">
        <v>24</v>
      </c>
      <c r="V10560" s="30"/>
      <c r="W10560" s="30"/>
    </row>
    <row r="10561" spans="2:23">
      <c r="B10561" s="33" t="s">
        <v>131</v>
      </c>
      <c r="C10561" s="30"/>
      <c r="D10561" s="30"/>
      <c r="E10561" s="30"/>
      <c r="F10561" s="30"/>
      <c r="G10561" s="30"/>
      <c r="H10561" s="33" t="s">
        <v>323</v>
      </c>
      <c r="I10561" s="30"/>
      <c r="J10561" s="13" t="s">
        <v>151</v>
      </c>
      <c r="K10561" s="12" t="s">
        <v>480</v>
      </c>
      <c r="L10561" s="16">
        <v>414066.26</v>
      </c>
      <c r="M10561" s="15">
        <v>1242198</v>
      </c>
      <c r="N10561" s="32" t="s">
        <v>24</v>
      </c>
      <c r="O10561" s="30"/>
      <c r="P10561" s="32" t="s">
        <v>24</v>
      </c>
      <c r="Q10561" s="30"/>
      <c r="R10561" s="30"/>
      <c r="S10561" s="30"/>
      <c r="T10561" s="30"/>
      <c r="U10561" s="32" t="s">
        <v>24</v>
      </c>
      <c r="V10561" s="30"/>
      <c r="W10561" s="30"/>
    </row>
    <row r="10562" spans="2:23">
      <c r="B10562" s="34" t="s">
        <v>3821</v>
      </c>
      <c r="C10562" s="30"/>
      <c r="D10562" s="30"/>
      <c r="E10562" s="30"/>
      <c r="F10562" s="30"/>
      <c r="G10562" s="30"/>
      <c r="H10562" s="34" t="s">
        <v>3822</v>
      </c>
      <c r="I10562" s="30"/>
      <c r="J10562" s="10" t="s">
        <v>24</v>
      </c>
      <c r="K10562" s="10" t="s">
        <v>24</v>
      </c>
      <c r="L10562" s="10" t="s">
        <v>24</v>
      </c>
      <c r="M10562" s="11">
        <v>620950</v>
      </c>
      <c r="N10562" s="32" t="s">
        <v>24</v>
      </c>
      <c r="O10562" s="30"/>
      <c r="P10562" s="32" t="s">
        <v>24</v>
      </c>
      <c r="Q10562" s="30"/>
      <c r="R10562" s="30"/>
      <c r="S10562" s="30"/>
      <c r="T10562" s="30"/>
      <c r="U10562" s="32" t="s">
        <v>24</v>
      </c>
      <c r="V10562" s="30"/>
      <c r="W10562" s="30"/>
    </row>
    <row r="10563" spans="2:23">
      <c r="B10563" s="33" t="s">
        <v>163</v>
      </c>
      <c r="C10563" s="30"/>
      <c r="D10563" s="30"/>
      <c r="E10563" s="30"/>
      <c r="F10563" s="30"/>
      <c r="G10563" s="30"/>
      <c r="H10563" s="33" t="s">
        <v>336</v>
      </c>
      <c r="I10563" s="30"/>
      <c r="J10563" s="13" t="s">
        <v>213</v>
      </c>
      <c r="K10563" s="12" t="s">
        <v>480</v>
      </c>
      <c r="L10563" s="16">
        <v>310475.40999999997</v>
      </c>
      <c r="M10563" s="15">
        <v>620950</v>
      </c>
      <c r="N10563" s="32" t="s">
        <v>24</v>
      </c>
      <c r="O10563" s="30"/>
      <c r="P10563" s="32" t="s">
        <v>24</v>
      </c>
      <c r="Q10563" s="30"/>
      <c r="R10563" s="30"/>
      <c r="S10563" s="30"/>
      <c r="T10563" s="30"/>
      <c r="U10563" s="32" t="s">
        <v>24</v>
      </c>
      <c r="V10563" s="30"/>
      <c r="W10563" s="30"/>
    </row>
    <row r="10564" spans="2:23">
      <c r="B10564" s="34" t="s">
        <v>3823</v>
      </c>
      <c r="C10564" s="30"/>
      <c r="D10564" s="30"/>
      <c r="E10564" s="30"/>
      <c r="F10564" s="30"/>
      <c r="G10564" s="30"/>
      <c r="H10564" s="34" t="s">
        <v>3824</v>
      </c>
      <c r="I10564" s="30"/>
      <c r="J10564" s="10" t="s">
        <v>24</v>
      </c>
      <c r="K10564" s="10" t="s">
        <v>24</v>
      </c>
      <c r="L10564" s="10" t="s">
        <v>24</v>
      </c>
      <c r="M10564" s="11">
        <v>2415977</v>
      </c>
      <c r="N10564" s="32" t="s">
        <v>24</v>
      </c>
      <c r="O10564" s="30"/>
      <c r="P10564" s="32" t="s">
        <v>24</v>
      </c>
      <c r="Q10564" s="30"/>
      <c r="R10564" s="30"/>
      <c r="S10564" s="30"/>
      <c r="T10564" s="30"/>
      <c r="U10564" s="32" t="s">
        <v>24</v>
      </c>
      <c r="V10564" s="30"/>
      <c r="W10564" s="30"/>
    </row>
    <row r="10565" spans="2:23">
      <c r="B10565" s="33" t="s">
        <v>149</v>
      </c>
      <c r="C10565" s="30"/>
      <c r="D10565" s="30"/>
      <c r="E10565" s="30"/>
      <c r="F10565" s="30"/>
      <c r="G10565" s="30"/>
      <c r="H10565" s="33" t="s">
        <v>332</v>
      </c>
      <c r="I10565" s="30"/>
      <c r="J10565" s="13" t="s">
        <v>94</v>
      </c>
      <c r="K10565" s="12" t="s">
        <v>480</v>
      </c>
      <c r="L10565" s="16">
        <v>2415977.06</v>
      </c>
      <c r="M10565" s="15">
        <v>2415977</v>
      </c>
      <c r="N10565" s="32" t="s">
        <v>24</v>
      </c>
      <c r="O10565" s="30"/>
      <c r="P10565" s="32" t="s">
        <v>24</v>
      </c>
      <c r="Q10565" s="30"/>
      <c r="R10565" s="30"/>
      <c r="S10565" s="30"/>
      <c r="T10565" s="30"/>
      <c r="U10565" s="32" t="s">
        <v>24</v>
      </c>
      <c r="V10565" s="30"/>
      <c r="W10565" s="30"/>
    </row>
    <row r="10566" spans="2:23">
      <c r="B10566" s="34" t="s">
        <v>3825</v>
      </c>
      <c r="C10566" s="30"/>
      <c r="D10566" s="30"/>
      <c r="E10566" s="30"/>
      <c r="F10566" s="30"/>
      <c r="G10566" s="30"/>
      <c r="H10566" s="34" t="s">
        <v>3826</v>
      </c>
      <c r="I10566" s="30"/>
      <c r="J10566" s="10" t="s">
        <v>24</v>
      </c>
      <c r="K10566" s="10" t="s">
        <v>24</v>
      </c>
      <c r="L10566" s="10" t="s">
        <v>24</v>
      </c>
      <c r="M10566" s="11">
        <v>1159380</v>
      </c>
      <c r="N10566" s="32" t="s">
        <v>24</v>
      </c>
      <c r="O10566" s="30"/>
      <c r="P10566" s="32" t="s">
        <v>24</v>
      </c>
      <c r="Q10566" s="30"/>
      <c r="R10566" s="30"/>
      <c r="S10566" s="30"/>
      <c r="T10566" s="30"/>
      <c r="U10566" s="32" t="s">
        <v>24</v>
      </c>
      <c r="V10566" s="30"/>
      <c r="W10566" s="30"/>
    </row>
    <row r="10567" spans="2:23">
      <c r="B10567" s="33" t="s">
        <v>175</v>
      </c>
      <c r="C10567" s="30"/>
      <c r="D10567" s="30"/>
      <c r="E10567" s="30"/>
      <c r="F10567" s="30"/>
      <c r="G10567" s="30"/>
      <c r="H10567" s="33" t="s">
        <v>343</v>
      </c>
      <c r="I10567" s="30"/>
      <c r="J10567" s="13" t="s">
        <v>180</v>
      </c>
      <c r="K10567" s="12" t="s">
        <v>480</v>
      </c>
      <c r="L10567" s="16">
        <v>77292</v>
      </c>
      <c r="M10567" s="15">
        <v>772920</v>
      </c>
      <c r="N10567" s="32" t="s">
        <v>24</v>
      </c>
      <c r="O10567" s="30"/>
      <c r="P10567" s="32" t="s">
        <v>24</v>
      </c>
      <c r="Q10567" s="30"/>
      <c r="R10567" s="30"/>
      <c r="S10567" s="30"/>
      <c r="T10567" s="30"/>
      <c r="U10567" s="32" t="s">
        <v>24</v>
      </c>
      <c r="V10567" s="30"/>
      <c r="W10567" s="30"/>
    </row>
    <row r="10568" spans="2:23">
      <c r="B10568" s="33" t="s">
        <v>82</v>
      </c>
      <c r="C10568" s="30"/>
      <c r="D10568" s="30"/>
      <c r="E10568" s="30"/>
      <c r="F10568" s="30"/>
      <c r="G10568" s="30"/>
      <c r="H10568" s="33" t="s">
        <v>348</v>
      </c>
      <c r="I10568" s="30"/>
      <c r="J10568" s="13" t="s">
        <v>151</v>
      </c>
      <c r="K10568" s="12" t="s">
        <v>480</v>
      </c>
      <c r="L10568" s="16">
        <v>77292</v>
      </c>
      <c r="M10568" s="15">
        <v>231876</v>
      </c>
      <c r="N10568" s="32" t="s">
        <v>24</v>
      </c>
      <c r="O10568" s="30"/>
      <c r="P10568" s="32" t="s">
        <v>24</v>
      </c>
      <c r="Q10568" s="30"/>
      <c r="R10568" s="30"/>
      <c r="S10568" s="30"/>
      <c r="T10568" s="30"/>
      <c r="U10568" s="32" t="s">
        <v>24</v>
      </c>
      <c r="V10568" s="30"/>
      <c r="W10568" s="30"/>
    </row>
    <row r="10569" spans="2:23">
      <c r="B10569" s="33" t="s">
        <v>300</v>
      </c>
      <c r="C10569" s="30"/>
      <c r="D10569" s="30"/>
      <c r="E10569" s="30"/>
      <c r="F10569" s="30"/>
      <c r="G10569" s="30"/>
      <c r="H10569" s="33" t="s">
        <v>394</v>
      </c>
      <c r="I10569" s="30"/>
      <c r="J10569" s="13" t="s">
        <v>213</v>
      </c>
      <c r="K10569" s="12" t="s">
        <v>480</v>
      </c>
      <c r="L10569" s="16">
        <v>77292</v>
      </c>
      <c r="M10569" s="15">
        <v>154584</v>
      </c>
      <c r="N10569" s="32" t="s">
        <v>24</v>
      </c>
      <c r="O10569" s="30"/>
      <c r="P10569" s="32" t="s">
        <v>24</v>
      </c>
      <c r="Q10569" s="30"/>
      <c r="R10569" s="30"/>
      <c r="S10569" s="30"/>
      <c r="T10569" s="30"/>
      <c r="U10569" s="32" t="s">
        <v>24</v>
      </c>
      <c r="V10569" s="30"/>
      <c r="W10569" s="30"/>
    </row>
    <row r="10570" spans="2:23">
      <c r="B10570" s="34" t="s">
        <v>3827</v>
      </c>
      <c r="C10570" s="30"/>
      <c r="D10570" s="30"/>
      <c r="E10570" s="30"/>
      <c r="F10570" s="30"/>
      <c r="G10570" s="30"/>
      <c r="H10570" s="34" t="s">
        <v>3828</v>
      </c>
      <c r="I10570" s="30"/>
      <c r="J10570" s="10" t="s">
        <v>24</v>
      </c>
      <c r="K10570" s="10" t="s">
        <v>24</v>
      </c>
      <c r="L10570" s="10" t="s">
        <v>24</v>
      </c>
      <c r="M10570" s="11">
        <v>3277797</v>
      </c>
      <c r="N10570" s="32" t="s">
        <v>24</v>
      </c>
      <c r="O10570" s="30"/>
      <c r="P10570" s="32" t="s">
        <v>24</v>
      </c>
      <c r="Q10570" s="30"/>
      <c r="R10570" s="30"/>
      <c r="S10570" s="30"/>
      <c r="T10570" s="30"/>
      <c r="U10570" s="32" t="s">
        <v>24</v>
      </c>
      <c r="V10570" s="30"/>
      <c r="W10570" s="30"/>
    </row>
    <row r="10571" spans="2:23">
      <c r="B10571" s="33" t="s">
        <v>214</v>
      </c>
      <c r="C10571" s="30"/>
      <c r="D10571" s="30"/>
      <c r="E10571" s="30"/>
      <c r="F10571" s="30"/>
      <c r="G10571" s="30"/>
      <c r="H10571" s="33" t="s">
        <v>430</v>
      </c>
      <c r="I10571" s="30"/>
      <c r="J10571" s="13" t="s">
        <v>269</v>
      </c>
      <c r="K10571" s="12" t="s">
        <v>480</v>
      </c>
      <c r="L10571" s="16">
        <v>182099.95</v>
      </c>
      <c r="M10571" s="15">
        <v>1092599</v>
      </c>
      <c r="N10571" s="32" t="s">
        <v>24</v>
      </c>
      <c r="O10571" s="30"/>
      <c r="P10571" s="32" t="s">
        <v>24</v>
      </c>
      <c r="Q10571" s="30"/>
      <c r="R10571" s="30"/>
      <c r="S10571" s="30"/>
      <c r="T10571" s="30"/>
      <c r="U10571" s="32" t="s">
        <v>24</v>
      </c>
      <c r="V10571" s="30"/>
      <c r="W10571" s="30"/>
    </row>
    <row r="10572" spans="2:23">
      <c r="B10572" s="33" t="s">
        <v>228</v>
      </c>
      <c r="C10572" s="30"/>
      <c r="D10572" s="30"/>
      <c r="E10572" s="30"/>
      <c r="F10572" s="30"/>
      <c r="G10572" s="30"/>
      <c r="H10572" s="33" t="s">
        <v>436</v>
      </c>
      <c r="I10572" s="30"/>
      <c r="J10572" s="13" t="s">
        <v>269</v>
      </c>
      <c r="K10572" s="12" t="s">
        <v>480</v>
      </c>
      <c r="L10572" s="16">
        <v>182099.95</v>
      </c>
      <c r="M10572" s="15">
        <v>1092599</v>
      </c>
      <c r="N10572" s="32" t="s">
        <v>24</v>
      </c>
      <c r="O10572" s="30"/>
      <c r="P10572" s="32" t="s">
        <v>24</v>
      </c>
      <c r="Q10572" s="30"/>
      <c r="R10572" s="30"/>
      <c r="S10572" s="30"/>
      <c r="T10572" s="30"/>
      <c r="U10572" s="32" t="s">
        <v>24</v>
      </c>
      <c r="V10572" s="30"/>
      <c r="W10572" s="30"/>
    </row>
    <row r="10573" spans="2:23">
      <c r="B10573" s="33" t="s">
        <v>105</v>
      </c>
      <c r="C10573" s="30"/>
      <c r="D10573" s="30"/>
      <c r="E10573" s="30"/>
      <c r="F10573" s="30"/>
      <c r="G10573" s="30"/>
      <c r="H10573" s="33" t="s">
        <v>440</v>
      </c>
      <c r="I10573" s="30"/>
      <c r="J10573" s="13" t="s">
        <v>269</v>
      </c>
      <c r="K10573" s="12" t="s">
        <v>480</v>
      </c>
      <c r="L10573" s="16">
        <v>182099.95</v>
      </c>
      <c r="M10573" s="15">
        <v>1092599</v>
      </c>
      <c r="N10573" s="32" t="s">
        <v>24</v>
      </c>
      <c r="O10573" s="30"/>
      <c r="P10573" s="32" t="s">
        <v>24</v>
      </c>
      <c r="Q10573" s="30"/>
      <c r="R10573" s="30"/>
      <c r="S10573" s="30"/>
      <c r="T10573" s="30"/>
      <c r="U10573" s="32" t="s">
        <v>24</v>
      </c>
      <c r="V10573" s="30"/>
      <c r="W10573" s="30"/>
    </row>
    <row r="10574" spans="2:23">
      <c r="B10574" s="34" t="s">
        <v>3829</v>
      </c>
      <c r="C10574" s="30"/>
      <c r="D10574" s="30"/>
      <c r="E10574" s="30"/>
      <c r="F10574" s="30"/>
      <c r="G10574" s="30"/>
      <c r="H10574" s="34" t="s">
        <v>3830</v>
      </c>
      <c r="I10574" s="30"/>
      <c r="J10574" s="10" t="s">
        <v>24</v>
      </c>
      <c r="K10574" s="10" t="s">
        <v>24</v>
      </c>
      <c r="L10574" s="10" t="s">
        <v>24</v>
      </c>
      <c r="M10574" s="11">
        <v>758478</v>
      </c>
      <c r="N10574" s="32" t="s">
        <v>24</v>
      </c>
      <c r="O10574" s="30"/>
      <c r="P10574" s="32" t="s">
        <v>24</v>
      </c>
      <c r="Q10574" s="30"/>
      <c r="R10574" s="30"/>
      <c r="S10574" s="30"/>
      <c r="T10574" s="30"/>
      <c r="U10574" s="32" t="s">
        <v>24</v>
      </c>
      <c r="V10574" s="30"/>
      <c r="W10574" s="30"/>
    </row>
    <row r="10575" spans="2:23">
      <c r="B10575" s="33" t="s">
        <v>272</v>
      </c>
      <c r="C10575" s="30"/>
      <c r="D10575" s="30"/>
      <c r="E10575" s="30"/>
      <c r="F10575" s="30"/>
      <c r="G10575" s="30"/>
      <c r="H10575" s="33" t="s">
        <v>380</v>
      </c>
      <c r="I10575" s="30"/>
      <c r="J10575" s="13" t="s">
        <v>94</v>
      </c>
      <c r="K10575" s="12" t="s">
        <v>480</v>
      </c>
      <c r="L10575" s="16">
        <v>379239.3</v>
      </c>
      <c r="M10575" s="15">
        <v>379239</v>
      </c>
      <c r="N10575" s="32" t="s">
        <v>24</v>
      </c>
      <c r="O10575" s="30"/>
      <c r="P10575" s="32" t="s">
        <v>24</v>
      </c>
      <c r="Q10575" s="30"/>
      <c r="R10575" s="30"/>
      <c r="S10575" s="30"/>
      <c r="T10575" s="30"/>
      <c r="U10575" s="32" t="s">
        <v>24</v>
      </c>
      <c r="V10575" s="30"/>
      <c r="W10575" s="30"/>
    </row>
    <row r="10576" spans="2:23">
      <c r="B10576" s="33" t="s">
        <v>131</v>
      </c>
      <c r="C10576" s="30"/>
      <c r="D10576" s="30"/>
      <c r="E10576" s="30"/>
      <c r="F10576" s="30"/>
      <c r="G10576" s="30"/>
      <c r="H10576" s="33" t="s">
        <v>323</v>
      </c>
      <c r="I10576" s="30"/>
      <c r="J10576" s="13" t="s">
        <v>94</v>
      </c>
      <c r="K10576" s="12" t="s">
        <v>480</v>
      </c>
      <c r="L10576" s="16">
        <v>379239.3</v>
      </c>
      <c r="M10576" s="15">
        <v>379239</v>
      </c>
      <c r="N10576" s="32" t="s">
        <v>24</v>
      </c>
      <c r="O10576" s="30"/>
      <c r="P10576" s="32" t="s">
        <v>24</v>
      </c>
      <c r="Q10576" s="30"/>
      <c r="R10576" s="30"/>
      <c r="S10576" s="30"/>
      <c r="T10576" s="30"/>
      <c r="U10576" s="32" t="s">
        <v>24</v>
      </c>
      <c r="V10576" s="30"/>
      <c r="W10576" s="30"/>
    </row>
    <row r="10577" spans="2:23">
      <c r="B10577" s="34" t="s">
        <v>3831</v>
      </c>
      <c r="C10577" s="30"/>
      <c r="D10577" s="30"/>
      <c r="E10577" s="30"/>
      <c r="F10577" s="30"/>
      <c r="G10577" s="30"/>
      <c r="H10577" s="34" t="s">
        <v>3832</v>
      </c>
      <c r="I10577" s="30"/>
      <c r="J10577" s="10" t="s">
        <v>24</v>
      </c>
      <c r="K10577" s="10" t="s">
        <v>24</v>
      </c>
      <c r="L10577" s="10" t="s">
        <v>24</v>
      </c>
      <c r="M10577" s="11">
        <v>8812524</v>
      </c>
      <c r="N10577" s="32" t="s">
        <v>24</v>
      </c>
      <c r="O10577" s="30"/>
      <c r="P10577" s="32" t="s">
        <v>24</v>
      </c>
      <c r="Q10577" s="30"/>
      <c r="R10577" s="30"/>
      <c r="S10577" s="30"/>
      <c r="T10577" s="30"/>
      <c r="U10577" s="32" t="s">
        <v>24</v>
      </c>
      <c r="V10577" s="30"/>
      <c r="W10577" s="30"/>
    </row>
    <row r="10578" spans="2:23">
      <c r="B10578" s="33" t="s">
        <v>228</v>
      </c>
      <c r="C10578" s="30"/>
      <c r="D10578" s="30"/>
      <c r="E10578" s="30"/>
      <c r="F10578" s="30"/>
      <c r="G10578" s="30"/>
      <c r="H10578" s="33" t="s">
        <v>436</v>
      </c>
      <c r="I10578" s="30"/>
      <c r="J10578" s="13" t="s">
        <v>151</v>
      </c>
      <c r="K10578" s="12" t="s">
        <v>480</v>
      </c>
      <c r="L10578" s="16">
        <v>2937508.22</v>
      </c>
      <c r="M10578" s="15">
        <v>8812524</v>
      </c>
      <c r="N10578" s="32" t="s">
        <v>24</v>
      </c>
      <c r="O10578" s="30"/>
      <c r="P10578" s="32" t="s">
        <v>24</v>
      </c>
      <c r="Q10578" s="30"/>
      <c r="R10578" s="30"/>
      <c r="S10578" s="30"/>
      <c r="T10578" s="30"/>
      <c r="U10578" s="32" t="s">
        <v>24</v>
      </c>
      <c r="V10578" s="30"/>
      <c r="W10578" s="30"/>
    </row>
    <row r="10579" spans="2:23">
      <c r="B10579" s="44" t="s">
        <v>3833</v>
      </c>
      <c r="C10579" s="43"/>
      <c r="D10579" s="43"/>
      <c r="E10579" s="43"/>
      <c r="F10579" s="43"/>
      <c r="G10579" s="43"/>
      <c r="H10579" s="44" t="s">
        <v>3834</v>
      </c>
      <c r="I10579" s="43"/>
      <c r="J10579" s="23" t="s">
        <v>24</v>
      </c>
      <c r="K10579" s="23" t="s">
        <v>24</v>
      </c>
      <c r="L10579" s="23" t="s">
        <v>24</v>
      </c>
      <c r="M10579" s="24">
        <v>3390000</v>
      </c>
      <c r="N10579" s="32" t="s">
        <v>4200</v>
      </c>
      <c r="O10579" s="30"/>
      <c r="P10579" s="32" t="s">
        <v>24</v>
      </c>
      <c r="Q10579" s="30"/>
      <c r="R10579" s="30"/>
      <c r="S10579" s="30"/>
      <c r="T10579" s="30"/>
      <c r="U10579" s="32" t="s">
        <v>24</v>
      </c>
      <c r="V10579" s="30"/>
      <c r="W10579" s="30"/>
    </row>
    <row r="10580" spans="2:23">
      <c r="B10580" s="42" t="s">
        <v>163</v>
      </c>
      <c r="C10580" s="43"/>
      <c r="D10580" s="43"/>
      <c r="E10580" s="43"/>
      <c r="F10580" s="43"/>
      <c r="G10580" s="43"/>
      <c r="H10580" s="42" t="s">
        <v>336</v>
      </c>
      <c r="I10580" s="43"/>
      <c r="J10580" s="26" t="s">
        <v>180</v>
      </c>
      <c r="K10580" s="25" t="s">
        <v>480</v>
      </c>
      <c r="L10580" s="27">
        <v>339000</v>
      </c>
      <c r="M10580" s="28">
        <v>3390000</v>
      </c>
      <c r="N10580" s="32" t="s">
        <v>24</v>
      </c>
      <c r="O10580" s="30"/>
      <c r="P10580" s="32" t="s">
        <v>24</v>
      </c>
      <c r="Q10580" s="30"/>
      <c r="R10580" s="30"/>
      <c r="S10580" s="30"/>
      <c r="T10580" s="30"/>
      <c r="U10580" s="32" t="s">
        <v>24</v>
      </c>
      <c r="V10580" s="30"/>
      <c r="W10580" s="30"/>
    </row>
    <row r="10581" spans="2:23">
      <c r="B10581" s="34" t="s">
        <v>3835</v>
      </c>
      <c r="C10581" s="30"/>
      <c r="D10581" s="30"/>
      <c r="E10581" s="30"/>
      <c r="F10581" s="30"/>
      <c r="G10581" s="30"/>
      <c r="H10581" s="34" t="s">
        <v>3836</v>
      </c>
      <c r="I10581" s="30"/>
      <c r="J10581" s="10" t="s">
        <v>24</v>
      </c>
      <c r="K10581" s="10" t="s">
        <v>24</v>
      </c>
      <c r="L10581" s="10" t="s">
        <v>24</v>
      </c>
      <c r="M10581" s="11">
        <v>8500000</v>
      </c>
      <c r="N10581" s="32" t="s">
        <v>24</v>
      </c>
      <c r="O10581" s="30"/>
      <c r="P10581" s="32" t="s">
        <v>24</v>
      </c>
      <c r="Q10581" s="30"/>
      <c r="R10581" s="30"/>
      <c r="S10581" s="30"/>
      <c r="T10581" s="30"/>
      <c r="U10581" s="32" t="s">
        <v>24</v>
      </c>
      <c r="V10581" s="30"/>
      <c r="W10581" s="30"/>
    </row>
    <row r="10582" spans="2:23">
      <c r="B10582" s="33" t="s">
        <v>233</v>
      </c>
      <c r="C10582" s="30"/>
      <c r="D10582" s="30"/>
      <c r="E10582" s="30"/>
      <c r="F10582" s="30"/>
      <c r="G10582" s="30"/>
      <c r="H10582" s="33" t="s">
        <v>438</v>
      </c>
      <c r="I10582" s="30"/>
      <c r="J10582" s="13" t="s">
        <v>94</v>
      </c>
      <c r="K10582" s="12" t="s">
        <v>480</v>
      </c>
      <c r="L10582" s="16">
        <v>8500000</v>
      </c>
      <c r="M10582" s="15">
        <v>8500000</v>
      </c>
      <c r="N10582" s="32" t="s">
        <v>24</v>
      </c>
      <c r="O10582" s="30"/>
      <c r="P10582" s="32" t="s">
        <v>24</v>
      </c>
      <c r="Q10582" s="30"/>
      <c r="R10582" s="30"/>
      <c r="S10582" s="30"/>
      <c r="T10582" s="30"/>
      <c r="U10582" s="32" t="s">
        <v>24</v>
      </c>
      <c r="V10582" s="30"/>
      <c r="W10582" s="30"/>
    </row>
    <row r="10583" spans="2:23">
      <c r="B10583" s="34" t="s">
        <v>3837</v>
      </c>
      <c r="C10583" s="30"/>
      <c r="D10583" s="30"/>
      <c r="E10583" s="30"/>
      <c r="F10583" s="30"/>
      <c r="G10583" s="30"/>
      <c r="H10583" s="34" t="s">
        <v>3838</v>
      </c>
      <c r="I10583" s="30"/>
      <c r="J10583" s="10" t="s">
        <v>24</v>
      </c>
      <c r="K10583" s="10" t="s">
        <v>24</v>
      </c>
      <c r="L10583" s="10" t="s">
        <v>24</v>
      </c>
      <c r="M10583" s="11">
        <v>327700</v>
      </c>
      <c r="N10583" s="32" t="s">
        <v>24</v>
      </c>
      <c r="O10583" s="30"/>
      <c r="P10583" s="32" t="s">
        <v>24</v>
      </c>
      <c r="Q10583" s="30"/>
      <c r="R10583" s="30"/>
      <c r="S10583" s="30"/>
      <c r="T10583" s="30"/>
      <c r="U10583" s="32" t="s">
        <v>24</v>
      </c>
      <c r="V10583" s="30"/>
      <c r="W10583" s="30"/>
    </row>
    <row r="10584" spans="2:23">
      <c r="B10584" s="33" t="s">
        <v>214</v>
      </c>
      <c r="C10584" s="30"/>
      <c r="D10584" s="30"/>
      <c r="E10584" s="30"/>
      <c r="F10584" s="30"/>
      <c r="G10584" s="30"/>
      <c r="H10584" s="33" t="s">
        <v>430</v>
      </c>
      <c r="I10584" s="30"/>
      <c r="J10584" s="13" t="s">
        <v>213</v>
      </c>
      <c r="K10584" s="12" t="s">
        <v>480</v>
      </c>
      <c r="L10584" s="16">
        <v>163850</v>
      </c>
      <c r="M10584" s="15">
        <v>327700</v>
      </c>
      <c r="N10584" s="32" t="s">
        <v>24</v>
      </c>
      <c r="O10584" s="30"/>
      <c r="P10584" s="32" t="s">
        <v>24</v>
      </c>
      <c r="Q10584" s="30"/>
      <c r="R10584" s="30"/>
      <c r="S10584" s="30"/>
      <c r="T10584" s="30"/>
      <c r="U10584" s="32" t="s">
        <v>24</v>
      </c>
      <c r="V10584" s="30"/>
      <c r="W10584" s="30"/>
    </row>
    <row r="10585" spans="2:23">
      <c r="B10585" s="34" t="s">
        <v>3839</v>
      </c>
      <c r="C10585" s="30"/>
      <c r="D10585" s="30"/>
      <c r="E10585" s="30"/>
      <c r="F10585" s="30"/>
      <c r="G10585" s="30"/>
      <c r="H10585" s="34" t="s">
        <v>3840</v>
      </c>
      <c r="I10585" s="30"/>
      <c r="J10585" s="10" t="s">
        <v>24</v>
      </c>
      <c r="K10585" s="10" t="s">
        <v>24</v>
      </c>
      <c r="L10585" s="10" t="s">
        <v>24</v>
      </c>
      <c r="M10585" s="11">
        <v>484770</v>
      </c>
      <c r="N10585" s="32" t="s">
        <v>24</v>
      </c>
      <c r="O10585" s="30"/>
      <c r="P10585" s="32" t="s">
        <v>24</v>
      </c>
      <c r="Q10585" s="30"/>
      <c r="R10585" s="30"/>
      <c r="S10585" s="30"/>
      <c r="T10585" s="30"/>
      <c r="U10585" s="32" t="s">
        <v>24</v>
      </c>
      <c r="V10585" s="30"/>
      <c r="W10585" s="30"/>
    </row>
    <row r="10586" spans="2:23">
      <c r="B10586" s="33" t="s">
        <v>198</v>
      </c>
      <c r="C10586" s="30"/>
      <c r="D10586" s="30"/>
      <c r="E10586" s="30"/>
      <c r="F10586" s="30"/>
      <c r="G10586" s="30"/>
      <c r="H10586" s="33" t="s">
        <v>353</v>
      </c>
      <c r="I10586" s="30"/>
      <c r="J10586" s="13" t="s">
        <v>94</v>
      </c>
      <c r="K10586" s="12" t="s">
        <v>480</v>
      </c>
      <c r="L10586" s="16">
        <v>161590</v>
      </c>
      <c r="M10586" s="15">
        <v>161590</v>
      </c>
      <c r="N10586" s="32" t="s">
        <v>24</v>
      </c>
      <c r="O10586" s="30"/>
      <c r="P10586" s="32" t="s">
        <v>24</v>
      </c>
      <c r="Q10586" s="30"/>
      <c r="R10586" s="30"/>
      <c r="S10586" s="30"/>
      <c r="T10586" s="30"/>
      <c r="U10586" s="32" t="s">
        <v>24</v>
      </c>
      <c r="V10586" s="30"/>
      <c r="W10586" s="30"/>
    </row>
    <row r="10587" spans="2:23">
      <c r="B10587" s="33" t="s">
        <v>233</v>
      </c>
      <c r="C10587" s="30"/>
      <c r="D10587" s="30"/>
      <c r="E10587" s="30"/>
      <c r="F10587" s="30"/>
      <c r="G10587" s="30"/>
      <c r="H10587" s="33" t="s">
        <v>438</v>
      </c>
      <c r="I10587" s="30"/>
      <c r="J10587" s="13" t="s">
        <v>213</v>
      </c>
      <c r="K10587" s="12" t="s">
        <v>480</v>
      </c>
      <c r="L10587" s="16">
        <v>161590</v>
      </c>
      <c r="M10587" s="15">
        <v>323180</v>
      </c>
      <c r="N10587" s="32" t="s">
        <v>24</v>
      </c>
      <c r="O10587" s="30"/>
      <c r="P10587" s="32" t="s">
        <v>24</v>
      </c>
      <c r="Q10587" s="30"/>
      <c r="R10587" s="30"/>
      <c r="S10587" s="30"/>
      <c r="T10587" s="30"/>
      <c r="U10587" s="32" t="s">
        <v>24</v>
      </c>
      <c r="V10587" s="30"/>
      <c r="W10587" s="30"/>
    </row>
    <row r="10588" spans="2:23">
      <c r="B10588" s="34" t="s">
        <v>3841</v>
      </c>
      <c r="C10588" s="30"/>
      <c r="D10588" s="30"/>
      <c r="E10588" s="30"/>
      <c r="F10588" s="30"/>
      <c r="G10588" s="30"/>
      <c r="H10588" s="34" t="s">
        <v>3842</v>
      </c>
      <c r="I10588" s="30"/>
      <c r="J10588" s="10" t="s">
        <v>24</v>
      </c>
      <c r="K10588" s="10" t="s">
        <v>24</v>
      </c>
      <c r="L10588" s="10" t="s">
        <v>24</v>
      </c>
      <c r="M10588" s="11">
        <v>4633000</v>
      </c>
      <c r="N10588" s="32" t="s">
        <v>24</v>
      </c>
      <c r="O10588" s="30"/>
      <c r="P10588" s="32" t="s">
        <v>24</v>
      </c>
      <c r="Q10588" s="30"/>
      <c r="R10588" s="30"/>
      <c r="S10588" s="30"/>
      <c r="T10588" s="30"/>
      <c r="U10588" s="32" t="s">
        <v>24</v>
      </c>
      <c r="V10588" s="30"/>
      <c r="W10588" s="30"/>
    </row>
    <row r="10589" spans="2:23">
      <c r="B10589" s="33" t="s">
        <v>163</v>
      </c>
      <c r="C10589" s="30"/>
      <c r="D10589" s="30"/>
      <c r="E10589" s="30"/>
      <c r="F10589" s="30"/>
      <c r="G10589" s="30"/>
      <c r="H10589" s="33" t="s">
        <v>336</v>
      </c>
      <c r="I10589" s="30"/>
      <c r="J10589" s="13" t="s">
        <v>94</v>
      </c>
      <c r="K10589" s="12" t="s">
        <v>480</v>
      </c>
      <c r="L10589" s="16">
        <v>463300</v>
      </c>
      <c r="M10589" s="15">
        <v>463300</v>
      </c>
      <c r="N10589" s="32" t="s">
        <v>24</v>
      </c>
      <c r="O10589" s="30"/>
      <c r="P10589" s="32" t="s">
        <v>24</v>
      </c>
      <c r="Q10589" s="30"/>
      <c r="R10589" s="30"/>
      <c r="S10589" s="30"/>
      <c r="T10589" s="30"/>
      <c r="U10589" s="32" t="s">
        <v>24</v>
      </c>
      <c r="V10589" s="30"/>
      <c r="W10589" s="30"/>
    </row>
    <row r="10590" spans="2:23">
      <c r="B10590" s="33" t="s">
        <v>214</v>
      </c>
      <c r="C10590" s="30"/>
      <c r="D10590" s="30"/>
      <c r="E10590" s="30"/>
      <c r="F10590" s="30"/>
      <c r="G10590" s="30"/>
      <c r="H10590" s="33" t="s">
        <v>430</v>
      </c>
      <c r="I10590" s="30"/>
      <c r="J10590" s="13" t="s">
        <v>185</v>
      </c>
      <c r="K10590" s="12" t="s">
        <v>480</v>
      </c>
      <c r="L10590" s="16">
        <v>463300</v>
      </c>
      <c r="M10590" s="15">
        <v>1853200</v>
      </c>
      <c r="N10590" s="32" t="s">
        <v>24</v>
      </c>
      <c r="O10590" s="30"/>
      <c r="P10590" s="32" t="s">
        <v>24</v>
      </c>
      <c r="Q10590" s="30"/>
      <c r="R10590" s="30"/>
      <c r="S10590" s="30"/>
      <c r="T10590" s="30"/>
      <c r="U10590" s="32" t="s">
        <v>24</v>
      </c>
      <c r="V10590" s="30"/>
      <c r="W10590" s="30"/>
    </row>
    <row r="10591" spans="2:23">
      <c r="B10591" s="33" t="s">
        <v>222</v>
      </c>
      <c r="C10591" s="30"/>
      <c r="D10591" s="30"/>
      <c r="E10591" s="30"/>
      <c r="F10591" s="30"/>
      <c r="G10591" s="30"/>
      <c r="H10591" s="33" t="s">
        <v>433</v>
      </c>
      <c r="I10591" s="30"/>
      <c r="J10591" s="13" t="s">
        <v>185</v>
      </c>
      <c r="K10591" s="12" t="s">
        <v>480</v>
      </c>
      <c r="L10591" s="16">
        <v>463300</v>
      </c>
      <c r="M10591" s="15">
        <v>1853200</v>
      </c>
      <c r="N10591" s="32" t="s">
        <v>24</v>
      </c>
      <c r="O10591" s="30"/>
      <c r="P10591" s="32" t="s">
        <v>24</v>
      </c>
      <c r="Q10591" s="30"/>
      <c r="R10591" s="30"/>
      <c r="S10591" s="30"/>
      <c r="T10591" s="30"/>
      <c r="U10591" s="32" t="s">
        <v>24</v>
      </c>
      <c r="V10591" s="30"/>
      <c r="W10591" s="30"/>
    </row>
    <row r="10592" spans="2:23">
      <c r="B10592" s="33" t="s">
        <v>122</v>
      </c>
      <c r="C10592" s="30"/>
      <c r="D10592" s="30"/>
      <c r="E10592" s="30"/>
      <c r="F10592" s="30"/>
      <c r="G10592" s="30"/>
      <c r="H10592" s="33" t="s">
        <v>448</v>
      </c>
      <c r="I10592" s="30"/>
      <c r="J10592" s="13" t="s">
        <v>94</v>
      </c>
      <c r="K10592" s="12" t="s">
        <v>480</v>
      </c>
      <c r="L10592" s="16">
        <v>463300</v>
      </c>
      <c r="M10592" s="15">
        <v>463300</v>
      </c>
      <c r="N10592" s="32" t="s">
        <v>24</v>
      </c>
      <c r="O10592" s="30"/>
      <c r="P10592" s="32" t="s">
        <v>24</v>
      </c>
      <c r="Q10592" s="30"/>
      <c r="R10592" s="30"/>
      <c r="S10592" s="30"/>
      <c r="T10592" s="30"/>
      <c r="U10592" s="32" t="s">
        <v>24</v>
      </c>
      <c r="V10592" s="30"/>
      <c r="W10592" s="30"/>
    </row>
    <row r="10593" spans="2:23">
      <c r="B10593" s="34" t="s">
        <v>3843</v>
      </c>
      <c r="C10593" s="30"/>
      <c r="D10593" s="30"/>
      <c r="E10593" s="30"/>
      <c r="F10593" s="30"/>
      <c r="G10593" s="30"/>
      <c r="H10593" s="34" t="s">
        <v>3844</v>
      </c>
      <c r="I10593" s="30"/>
      <c r="J10593" s="10" t="s">
        <v>24</v>
      </c>
      <c r="K10593" s="10" t="s">
        <v>24</v>
      </c>
      <c r="L10593" s="10" t="s">
        <v>24</v>
      </c>
      <c r="M10593" s="11">
        <v>1645280</v>
      </c>
      <c r="N10593" s="32" t="s">
        <v>24</v>
      </c>
      <c r="O10593" s="30"/>
      <c r="P10593" s="32" t="s">
        <v>24</v>
      </c>
      <c r="Q10593" s="30"/>
      <c r="R10593" s="30"/>
      <c r="S10593" s="30"/>
      <c r="T10593" s="30"/>
      <c r="U10593" s="32" t="s">
        <v>24</v>
      </c>
      <c r="V10593" s="30"/>
      <c r="W10593" s="30"/>
    </row>
    <row r="10594" spans="2:23">
      <c r="B10594" s="33" t="s">
        <v>163</v>
      </c>
      <c r="C10594" s="30"/>
      <c r="D10594" s="30"/>
      <c r="E10594" s="30"/>
      <c r="F10594" s="30"/>
      <c r="G10594" s="30"/>
      <c r="H10594" s="33" t="s">
        <v>336</v>
      </c>
      <c r="I10594" s="30"/>
      <c r="J10594" s="13" t="s">
        <v>94</v>
      </c>
      <c r="K10594" s="12" t="s">
        <v>480</v>
      </c>
      <c r="L10594" s="16">
        <v>205660</v>
      </c>
      <c r="M10594" s="15">
        <v>205660</v>
      </c>
      <c r="N10594" s="32" t="s">
        <v>24</v>
      </c>
      <c r="O10594" s="30"/>
      <c r="P10594" s="32" t="s">
        <v>24</v>
      </c>
      <c r="Q10594" s="30"/>
      <c r="R10594" s="30"/>
      <c r="S10594" s="30"/>
      <c r="T10594" s="30"/>
      <c r="U10594" s="32" t="s">
        <v>24</v>
      </c>
      <c r="V10594" s="30"/>
      <c r="W10594" s="30"/>
    </row>
    <row r="10595" spans="2:23">
      <c r="B10595" s="33" t="s">
        <v>78</v>
      </c>
      <c r="C10595" s="30"/>
      <c r="D10595" s="30"/>
      <c r="E10595" s="30"/>
      <c r="F10595" s="30"/>
      <c r="G10595" s="30"/>
      <c r="H10595" s="33" t="s">
        <v>342</v>
      </c>
      <c r="I10595" s="30"/>
      <c r="J10595" s="13" t="s">
        <v>94</v>
      </c>
      <c r="K10595" s="12" t="s">
        <v>480</v>
      </c>
      <c r="L10595" s="16">
        <v>205660</v>
      </c>
      <c r="M10595" s="15">
        <v>205660</v>
      </c>
      <c r="N10595" s="32" t="s">
        <v>24</v>
      </c>
      <c r="O10595" s="30"/>
      <c r="P10595" s="32" t="s">
        <v>24</v>
      </c>
      <c r="Q10595" s="30"/>
      <c r="R10595" s="30"/>
      <c r="S10595" s="30"/>
      <c r="T10595" s="30"/>
      <c r="U10595" s="32" t="s">
        <v>24</v>
      </c>
      <c r="V10595" s="30"/>
      <c r="W10595" s="30"/>
    </row>
    <row r="10596" spans="2:23">
      <c r="B10596" s="33" t="s">
        <v>175</v>
      </c>
      <c r="C10596" s="30"/>
      <c r="D10596" s="30"/>
      <c r="E10596" s="30"/>
      <c r="F10596" s="30"/>
      <c r="G10596" s="30"/>
      <c r="H10596" s="33" t="s">
        <v>343</v>
      </c>
      <c r="I10596" s="30"/>
      <c r="J10596" s="13" t="s">
        <v>185</v>
      </c>
      <c r="K10596" s="12" t="s">
        <v>480</v>
      </c>
      <c r="L10596" s="16">
        <v>205660</v>
      </c>
      <c r="M10596" s="15">
        <v>822640</v>
      </c>
      <c r="N10596" s="32" t="s">
        <v>24</v>
      </c>
      <c r="O10596" s="30"/>
      <c r="P10596" s="32" t="s">
        <v>24</v>
      </c>
      <c r="Q10596" s="30"/>
      <c r="R10596" s="30"/>
      <c r="S10596" s="30"/>
      <c r="T10596" s="30"/>
      <c r="U10596" s="32" t="s">
        <v>24</v>
      </c>
      <c r="V10596" s="30"/>
      <c r="W10596" s="30"/>
    </row>
    <row r="10597" spans="2:23">
      <c r="B10597" s="33" t="s">
        <v>128</v>
      </c>
      <c r="C10597" s="30"/>
      <c r="D10597" s="30"/>
      <c r="E10597" s="30"/>
      <c r="F10597" s="30"/>
      <c r="G10597" s="30"/>
      <c r="H10597" s="33" t="s">
        <v>129</v>
      </c>
      <c r="I10597" s="30"/>
      <c r="J10597" s="13" t="s">
        <v>213</v>
      </c>
      <c r="K10597" s="12" t="s">
        <v>480</v>
      </c>
      <c r="L10597" s="16">
        <v>205660</v>
      </c>
      <c r="M10597" s="15">
        <v>411320</v>
      </c>
      <c r="N10597" s="32" t="s">
        <v>24</v>
      </c>
      <c r="O10597" s="30"/>
      <c r="P10597" s="32" t="s">
        <v>24</v>
      </c>
      <c r="Q10597" s="30"/>
      <c r="R10597" s="30"/>
      <c r="S10597" s="30"/>
      <c r="T10597" s="30"/>
      <c r="U10597" s="32" t="s">
        <v>24</v>
      </c>
      <c r="V10597" s="30"/>
      <c r="W10597" s="30"/>
    </row>
    <row r="10598" spans="2:23">
      <c r="B10598" s="34" t="s">
        <v>3845</v>
      </c>
      <c r="C10598" s="30"/>
      <c r="D10598" s="30"/>
      <c r="E10598" s="30"/>
      <c r="F10598" s="30"/>
      <c r="G10598" s="30"/>
      <c r="H10598" s="34" t="s">
        <v>3846</v>
      </c>
      <c r="I10598" s="30"/>
      <c r="J10598" s="10" t="s">
        <v>24</v>
      </c>
      <c r="K10598" s="10" t="s">
        <v>24</v>
      </c>
      <c r="L10598" s="10" t="s">
        <v>24</v>
      </c>
      <c r="M10598" s="11">
        <v>576300</v>
      </c>
      <c r="N10598" s="32" t="s">
        <v>24</v>
      </c>
      <c r="O10598" s="30"/>
      <c r="P10598" s="32" t="s">
        <v>24</v>
      </c>
      <c r="Q10598" s="30"/>
      <c r="R10598" s="30"/>
      <c r="S10598" s="30"/>
      <c r="T10598" s="30"/>
      <c r="U10598" s="32" t="s">
        <v>24</v>
      </c>
      <c r="V10598" s="30"/>
      <c r="W10598" s="30"/>
    </row>
    <row r="10599" spans="2:23">
      <c r="B10599" s="33" t="s">
        <v>351</v>
      </c>
      <c r="C10599" s="30"/>
      <c r="D10599" s="30"/>
      <c r="E10599" s="30"/>
      <c r="F10599" s="30"/>
      <c r="G10599" s="30"/>
      <c r="H10599" s="33" t="s">
        <v>352</v>
      </c>
      <c r="I10599" s="30"/>
      <c r="J10599" s="13" t="s">
        <v>269</v>
      </c>
      <c r="K10599" s="12" t="s">
        <v>480</v>
      </c>
      <c r="L10599" s="16">
        <v>33900</v>
      </c>
      <c r="M10599" s="15">
        <v>203400</v>
      </c>
      <c r="N10599" s="32" t="s">
        <v>24</v>
      </c>
      <c r="O10599" s="30"/>
      <c r="P10599" s="32" t="s">
        <v>24</v>
      </c>
      <c r="Q10599" s="30"/>
      <c r="R10599" s="30"/>
      <c r="S10599" s="30"/>
      <c r="T10599" s="30"/>
      <c r="U10599" s="32" t="s">
        <v>24</v>
      </c>
      <c r="V10599" s="30"/>
      <c r="W10599" s="30"/>
    </row>
    <row r="10600" spans="2:23">
      <c r="B10600" s="33" t="s">
        <v>383</v>
      </c>
      <c r="C10600" s="30"/>
      <c r="D10600" s="30"/>
      <c r="E10600" s="30"/>
      <c r="F10600" s="30"/>
      <c r="G10600" s="30"/>
      <c r="H10600" s="33" t="s">
        <v>384</v>
      </c>
      <c r="I10600" s="30"/>
      <c r="J10600" s="13" t="s">
        <v>269</v>
      </c>
      <c r="K10600" s="12" t="s">
        <v>480</v>
      </c>
      <c r="L10600" s="16">
        <v>33900</v>
      </c>
      <c r="M10600" s="15">
        <v>203400</v>
      </c>
      <c r="N10600" s="32" t="s">
        <v>24</v>
      </c>
      <c r="O10600" s="30"/>
      <c r="P10600" s="32" t="s">
        <v>24</v>
      </c>
      <c r="Q10600" s="30"/>
      <c r="R10600" s="30"/>
      <c r="S10600" s="30"/>
      <c r="T10600" s="30"/>
      <c r="U10600" s="32" t="s">
        <v>24</v>
      </c>
      <c r="V10600" s="30"/>
      <c r="W10600" s="30"/>
    </row>
    <row r="10601" spans="2:23">
      <c r="B10601" s="33" t="s">
        <v>128</v>
      </c>
      <c r="C10601" s="30"/>
      <c r="D10601" s="30"/>
      <c r="E10601" s="30"/>
      <c r="F10601" s="30"/>
      <c r="G10601" s="30"/>
      <c r="H10601" s="33" t="s">
        <v>129</v>
      </c>
      <c r="I10601" s="30"/>
      <c r="J10601" s="13" t="s">
        <v>278</v>
      </c>
      <c r="K10601" s="12" t="s">
        <v>480</v>
      </c>
      <c r="L10601" s="16">
        <v>33900</v>
      </c>
      <c r="M10601" s="15">
        <v>169500</v>
      </c>
      <c r="N10601" s="32" t="s">
        <v>24</v>
      </c>
      <c r="O10601" s="30"/>
      <c r="P10601" s="32" t="s">
        <v>24</v>
      </c>
      <c r="Q10601" s="30"/>
      <c r="R10601" s="30"/>
      <c r="S10601" s="30"/>
      <c r="T10601" s="30"/>
      <c r="U10601" s="32" t="s">
        <v>24</v>
      </c>
      <c r="V10601" s="30"/>
      <c r="W10601" s="30"/>
    </row>
    <row r="10602" spans="2:23">
      <c r="B10602" s="34" t="s">
        <v>3847</v>
      </c>
      <c r="C10602" s="30"/>
      <c r="D10602" s="30"/>
      <c r="E10602" s="30"/>
      <c r="F10602" s="30"/>
      <c r="G10602" s="30"/>
      <c r="H10602" s="34" t="s">
        <v>3848</v>
      </c>
      <c r="I10602" s="30"/>
      <c r="J10602" s="10" t="s">
        <v>24</v>
      </c>
      <c r="K10602" s="10" t="s">
        <v>24</v>
      </c>
      <c r="L10602" s="10" t="s">
        <v>24</v>
      </c>
      <c r="M10602" s="11">
        <v>129950</v>
      </c>
      <c r="N10602" s="32" t="s">
        <v>24</v>
      </c>
      <c r="O10602" s="30"/>
      <c r="P10602" s="32" t="s">
        <v>24</v>
      </c>
      <c r="Q10602" s="30"/>
      <c r="R10602" s="30"/>
      <c r="S10602" s="30"/>
      <c r="T10602" s="30"/>
      <c r="U10602" s="32" t="s">
        <v>24</v>
      </c>
      <c r="V10602" s="30"/>
      <c r="W10602" s="30"/>
    </row>
    <row r="10603" spans="2:23">
      <c r="B10603" s="33" t="s">
        <v>201</v>
      </c>
      <c r="C10603" s="30"/>
      <c r="D10603" s="30"/>
      <c r="E10603" s="30"/>
      <c r="F10603" s="30"/>
      <c r="G10603" s="30"/>
      <c r="H10603" s="33" t="s">
        <v>425</v>
      </c>
      <c r="I10603" s="30"/>
      <c r="J10603" s="13" t="s">
        <v>94</v>
      </c>
      <c r="K10603" s="12" t="s">
        <v>480</v>
      </c>
      <c r="L10603" s="16">
        <v>129950</v>
      </c>
      <c r="M10603" s="15">
        <v>129950</v>
      </c>
      <c r="N10603" s="32" t="s">
        <v>24</v>
      </c>
      <c r="O10603" s="30"/>
      <c r="P10603" s="32" t="s">
        <v>24</v>
      </c>
      <c r="Q10603" s="30"/>
      <c r="R10603" s="30"/>
      <c r="S10603" s="30"/>
      <c r="T10603" s="30"/>
      <c r="U10603" s="32" t="s">
        <v>24</v>
      </c>
      <c r="V10603" s="30"/>
      <c r="W10603" s="30"/>
    </row>
    <row r="10604" spans="2:23">
      <c r="B10604" s="34" t="s">
        <v>3849</v>
      </c>
      <c r="C10604" s="30"/>
      <c r="D10604" s="30"/>
      <c r="E10604" s="30"/>
      <c r="F10604" s="30"/>
      <c r="G10604" s="30"/>
      <c r="H10604" s="34" t="s">
        <v>3850</v>
      </c>
      <c r="I10604" s="30"/>
      <c r="J10604" s="10" t="s">
        <v>24</v>
      </c>
      <c r="K10604" s="10" t="s">
        <v>24</v>
      </c>
      <c r="L10604" s="10" t="s">
        <v>24</v>
      </c>
      <c r="M10604" s="11">
        <v>2087800</v>
      </c>
      <c r="N10604" s="32" t="s">
        <v>24</v>
      </c>
      <c r="O10604" s="30"/>
      <c r="P10604" s="32" t="s">
        <v>24</v>
      </c>
      <c r="Q10604" s="30"/>
      <c r="R10604" s="30"/>
      <c r="S10604" s="30"/>
      <c r="T10604" s="30"/>
      <c r="U10604" s="32" t="s">
        <v>24</v>
      </c>
      <c r="V10604" s="30"/>
      <c r="W10604" s="30"/>
    </row>
    <row r="10605" spans="2:23">
      <c r="B10605" s="33" t="s">
        <v>383</v>
      </c>
      <c r="C10605" s="30"/>
      <c r="D10605" s="30"/>
      <c r="E10605" s="30"/>
      <c r="F10605" s="30"/>
      <c r="G10605" s="30"/>
      <c r="H10605" s="33" t="s">
        <v>384</v>
      </c>
      <c r="I10605" s="30"/>
      <c r="J10605" s="13" t="s">
        <v>278</v>
      </c>
      <c r="K10605" s="12" t="s">
        <v>480</v>
      </c>
      <c r="L10605" s="16">
        <v>208780</v>
      </c>
      <c r="M10605" s="15">
        <v>1043900</v>
      </c>
      <c r="N10605" s="32" t="s">
        <v>24</v>
      </c>
      <c r="O10605" s="30"/>
      <c r="P10605" s="32" t="s">
        <v>24</v>
      </c>
      <c r="Q10605" s="30"/>
      <c r="R10605" s="30"/>
      <c r="S10605" s="30"/>
      <c r="T10605" s="30"/>
      <c r="U10605" s="32" t="s">
        <v>24</v>
      </c>
      <c r="V10605" s="30"/>
      <c r="W10605" s="30"/>
    </row>
    <row r="10606" spans="2:23">
      <c r="B10606" s="33" t="s">
        <v>128</v>
      </c>
      <c r="C10606" s="30"/>
      <c r="D10606" s="30"/>
      <c r="E10606" s="30"/>
      <c r="F10606" s="30"/>
      <c r="G10606" s="30"/>
      <c r="H10606" s="33" t="s">
        <v>129</v>
      </c>
      <c r="I10606" s="30"/>
      <c r="J10606" s="13" t="s">
        <v>278</v>
      </c>
      <c r="K10606" s="12" t="s">
        <v>480</v>
      </c>
      <c r="L10606" s="16">
        <v>208780</v>
      </c>
      <c r="M10606" s="15">
        <v>1043900</v>
      </c>
      <c r="N10606" s="32" t="s">
        <v>24</v>
      </c>
      <c r="O10606" s="30"/>
      <c r="P10606" s="32" t="s">
        <v>24</v>
      </c>
      <c r="Q10606" s="30"/>
      <c r="R10606" s="30"/>
      <c r="S10606" s="30"/>
      <c r="T10606" s="30"/>
      <c r="U10606" s="32" t="s">
        <v>24</v>
      </c>
      <c r="V10606" s="30"/>
      <c r="W10606" s="30"/>
    </row>
    <row r="10607" spans="2:23">
      <c r="B10607" s="34" t="s">
        <v>3851</v>
      </c>
      <c r="C10607" s="30"/>
      <c r="D10607" s="30"/>
      <c r="E10607" s="30"/>
      <c r="F10607" s="30"/>
      <c r="G10607" s="30"/>
      <c r="H10607" s="34" t="s">
        <v>3852</v>
      </c>
      <c r="I10607" s="30"/>
      <c r="J10607" s="9" t="s">
        <v>24</v>
      </c>
      <c r="K10607" s="9" t="s">
        <v>24</v>
      </c>
      <c r="L10607" s="9" t="s">
        <v>24</v>
      </c>
      <c r="M10607" s="9" t="s">
        <v>24</v>
      </c>
      <c r="N10607" s="35">
        <v>834706959</v>
      </c>
      <c r="O10607" s="30"/>
      <c r="P10607" s="34" t="s">
        <v>24</v>
      </c>
      <c r="Q10607" s="30"/>
      <c r="R10607" s="30"/>
      <c r="S10607" s="30"/>
      <c r="T10607" s="30"/>
      <c r="U10607" s="41"/>
      <c r="V10607" s="30"/>
      <c r="W10607" s="30"/>
    </row>
    <row r="10608" spans="2:23">
      <c r="B10608" s="34" t="s">
        <v>3853</v>
      </c>
      <c r="C10608" s="30"/>
      <c r="D10608" s="30"/>
      <c r="E10608" s="30"/>
      <c r="F10608" s="30"/>
      <c r="G10608" s="30"/>
      <c r="H10608" s="34" t="s">
        <v>3854</v>
      </c>
      <c r="I10608" s="30"/>
      <c r="J10608" s="10" t="s">
        <v>24</v>
      </c>
      <c r="K10608" s="10" t="s">
        <v>24</v>
      </c>
      <c r="L10608" s="10" t="s">
        <v>24</v>
      </c>
      <c r="M10608" s="11">
        <v>482432128</v>
      </c>
      <c r="N10608" s="32" t="s">
        <v>24</v>
      </c>
      <c r="O10608" s="30"/>
      <c r="P10608" s="32" t="s">
        <v>24</v>
      </c>
      <c r="Q10608" s="30"/>
      <c r="R10608" s="30"/>
      <c r="S10608" s="30"/>
      <c r="T10608" s="30"/>
      <c r="U10608" s="32" t="s">
        <v>24</v>
      </c>
      <c r="V10608" s="30"/>
      <c r="W10608" s="30"/>
    </row>
    <row r="10609" spans="2:23">
      <c r="B10609" s="33" t="s">
        <v>133</v>
      </c>
      <c r="C10609" s="30"/>
      <c r="D10609" s="30"/>
      <c r="E10609" s="30"/>
      <c r="F10609" s="30"/>
      <c r="G10609" s="30"/>
      <c r="H10609" s="33" t="s">
        <v>404</v>
      </c>
      <c r="I10609" s="30"/>
      <c r="J10609" s="13" t="s">
        <v>3855</v>
      </c>
      <c r="K10609" s="12" t="s">
        <v>480</v>
      </c>
      <c r="L10609" s="16">
        <v>1203072.6399999999</v>
      </c>
      <c r="M10609" s="15">
        <v>482432128</v>
      </c>
      <c r="N10609" s="32" t="s">
        <v>24</v>
      </c>
      <c r="O10609" s="30"/>
      <c r="P10609" s="32" t="s">
        <v>24</v>
      </c>
      <c r="Q10609" s="30"/>
      <c r="R10609" s="30"/>
      <c r="S10609" s="30"/>
      <c r="T10609" s="30"/>
      <c r="U10609" s="32" t="s">
        <v>24</v>
      </c>
      <c r="V10609" s="30"/>
      <c r="W10609" s="30"/>
    </row>
    <row r="10610" spans="2:23">
      <c r="B10610" s="34" t="s">
        <v>3856</v>
      </c>
      <c r="C10610" s="30"/>
      <c r="D10610" s="30"/>
      <c r="E10610" s="30"/>
      <c r="F10610" s="30"/>
      <c r="G10610" s="30"/>
      <c r="H10610" s="34" t="s">
        <v>3857</v>
      </c>
      <c r="I10610" s="30"/>
      <c r="J10610" s="10" t="s">
        <v>24</v>
      </c>
      <c r="K10610" s="10" t="s">
        <v>24</v>
      </c>
      <c r="L10610" s="10" t="s">
        <v>24</v>
      </c>
      <c r="M10610" s="11">
        <v>33855008</v>
      </c>
      <c r="N10610" s="32" t="s">
        <v>24</v>
      </c>
      <c r="O10610" s="30"/>
      <c r="P10610" s="32" t="s">
        <v>24</v>
      </c>
      <c r="Q10610" s="30"/>
      <c r="R10610" s="30"/>
      <c r="S10610" s="30"/>
      <c r="T10610" s="30"/>
      <c r="U10610" s="32" t="s">
        <v>24</v>
      </c>
      <c r="V10610" s="30"/>
      <c r="W10610" s="30"/>
    </row>
    <row r="10611" spans="2:23">
      <c r="B10611" s="33" t="s">
        <v>255</v>
      </c>
      <c r="C10611" s="30"/>
      <c r="D10611" s="30"/>
      <c r="E10611" s="30"/>
      <c r="F10611" s="30"/>
      <c r="G10611" s="30"/>
      <c r="H10611" s="33" t="s">
        <v>374</v>
      </c>
      <c r="I10611" s="30"/>
      <c r="J10611" s="13" t="s">
        <v>278</v>
      </c>
      <c r="K10611" s="12" t="s">
        <v>480</v>
      </c>
      <c r="L10611" s="16">
        <v>6771001.6600000001</v>
      </c>
      <c r="M10611" s="15">
        <v>33855008</v>
      </c>
      <c r="N10611" s="32" t="s">
        <v>24</v>
      </c>
      <c r="O10611" s="30"/>
      <c r="P10611" s="32" t="s">
        <v>24</v>
      </c>
      <c r="Q10611" s="30"/>
      <c r="R10611" s="30"/>
      <c r="S10611" s="30"/>
      <c r="T10611" s="30"/>
      <c r="U10611" s="32" t="s">
        <v>24</v>
      </c>
      <c r="V10611" s="30"/>
      <c r="W10611" s="30"/>
    </row>
    <row r="10612" spans="2:23">
      <c r="B10612" s="34" t="s">
        <v>3858</v>
      </c>
      <c r="C10612" s="30"/>
      <c r="D10612" s="30"/>
      <c r="E10612" s="30"/>
      <c r="F10612" s="30"/>
      <c r="G10612" s="30"/>
      <c r="H10612" s="34" t="s">
        <v>3859</v>
      </c>
      <c r="I10612" s="30"/>
      <c r="J10612" s="10" t="s">
        <v>24</v>
      </c>
      <c r="K10612" s="10" t="s">
        <v>24</v>
      </c>
      <c r="L10612" s="10" t="s">
        <v>24</v>
      </c>
      <c r="M10612" s="11">
        <v>14824972</v>
      </c>
      <c r="N10612" s="32" t="s">
        <v>24</v>
      </c>
      <c r="O10612" s="30"/>
      <c r="P10612" s="32" t="s">
        <v>24</v>
      </c>
      <c r="Q10612" s="30"/>
      <c r="R10612" s="30"/>
      <c r="S10612" s="30"/>
      <c r="T10612" s="30"/>
      <c r="U10612" s="32" t="s">
        <v>24</v>
      </c>
      <c r="V10612" s="30"/>
      <c r="W10612" s="30"/>
    </row>
    <row r="10613" spans="2:23">
      <c r="B10613" s="33" t="s">
        <v>163</v>
      </c>
      <c r="C10613" s="30"/>
      <c r="D10613" s="30"/>
      <c r="E10613" s="30"/>
      <c r="F10613" s="30"/>
      <c r="G10613" s="30"/>
      <c r="H10613" s="33" t="s">
        <v>336</v>
      </c>
      <c r="I10613" s="30"/>
      <c r="J10613" s="13" t="s">
        <v>308</v>
      </c>
      <c r="K10613" s="12" t="s">
        <v>480</v>
      </c>
      <c r="L10613" s="16">
        <v>823609.6</v>
      </c>
      <c r="M10613" s="15">
        <v>14824972</v>
      </c>
      <c r="N10613" s="32" t="s">
        <v>24</v>
      </c>
      <c r="O10613" s="30"/>
      <c r="P10613" s="32" t="s">
        <v>24</v>
      </c>
      <c r="Q10613" s="30"/>
      <c r="R10613" s="30"/>
      <c r="S10613" s="30"/>
      <c r="T10613" s="30"/>
      <c r="U10613" s="32" t="s">
        <v>24</v>
      </c>
      <c r="V10613" s="30"/>
      <c r="W10613" s="30"/>
    </row>
    <row r="10614" spans="2:23">
      <c r="B10614" s="34" t="s">
        <v>3860</v>
      </c>
      <c r="C10614" s="30"/>
      <c r="D10614" s="30"/>
      <c r="E10614" s="30"/>
      <c r="F10614" s="30"/>
      <c r="G10614" s="30"/>
      <c r="H10614" s="34" t="s">
        <v>3861</v>
      </c>
      <c r="I10614" s="30"/>
      <c r="J10614" s="10" t="s">
        <v>24</v>
      </c>
      <c r="K10614" s="10" t="s">
        <v>24</v>
      </c>
      <c r="L10614" s="10" t="s">
        <v>24</v>
      </c>
      <c r="M10614" s="11">
        <v>183060000</v>
      </c>
      <c r="N10614" s="32" t="s">
        <v>24</v>
      </c>
      <c r="O10614" s="30"/>
      <c r="P10614" s="32" t="s">
        <v>24</v>
      </c>
      <c r="Q10614" s="30"/>
      <c r="R10614" s="30"/>
      <c r="S10614" s="30"/>
      <c r="T10614" s="30"/>
      <c r="U10614" s="32" t="s">
        <v>24</v>
      </c>
      <c r="V10614" s="30"/>
      <c r="W10614" s="30"/>
    </row>
    <row r="10615" spans="2:23">
      <c r="B10615" s="33" t="s">
        <v>255</v>
      </c>
      <c r="C10615" s="30"/>
      <c r="D10615" s="30"/>
      <c r="E10615" s="30"/>
      <c r="F10615" s="30"/>
      <c r="G10615" s="30"/>
      <c r="H10615" s="33" t="s">
        <v>374</v>
      </c>
      <c r="I10615" s="30"/>
      <c r="J10615" s="13" t="s">
        <v>185</v>
      </c>
      <c r="K10615" s="12" t="s">
        <v>480</v>
      </c>
      <c r="L10615" s="16">
        <v>30510000</v>
      </c>
      <c r="M10615" s="15">
        <v>122040000</v>
      </c>
      <c r="N10615" s="32" t="s">
        <v>24</v>
      </c>
      <c r="O10615" s="30"/>
      <c r="P10615" s="32" t="s">
        <v>24</v>
      </c>
      <c r="Q10615" s="30"/>
      <c r="R10615" s="30"/>
      <c r="S10615" s="30"/>
      <c r="T10615" s="30"/>
      <c r="U10615" s="32" t="s">
        <v>24</v>
      </c>
      <c r="V10615" s="30"/>
      <c r="W10615" s="30"/>
    </row>
    <row r="10616" spans="2:23">
      <c r="B10616" s="33" t="s">
        <v>131</v>
      </c>
      <c r="C10616" s="30"/>
      <c r="D10616" s="30"/>
      <c r="E10616" s="30"/>
      <c r="F10616" s="30"/>
      <c r="G10616" s="30"/>
      <c r="H10616" s="33" t="s">
        <v>323</v>
      </c>
      <c r="I10616" s="30"/>
      <c r="J10616" s="13" t="s">
        <v>213</v>
      </c>
      <c r="K10616" s="12" t="s">
        <v>480</v>
      </c>
      <c r="L10616" s="16">
        <v>30510000</v>
      </c>
      <c r="M10616" s="15">
        <v>61020000</v>
      </c>
      <c r="N10616" s="32" t="s">
        <v>24</v>
      </c>
      <c r="O10616" s="30"/>
      <c r="P10616" s="32" t="s">
        <v>24</v>
      </c>
      <c r="Q10616" s="30"/>
      <c r="R10616" s="30"/>
      <c r="S10616" s="30"/>
      <c r="T10616" s="30"/>
      <c r="U10616" s="32" t="s">
        <v>24</v>
      </c>
      <c r="V10616" s="30"/>
      <c r="W10616" s="30"/>
    </row>
    <row r="10617" spans="2:23">
      <c r="B10617" s="34" t="s">
        <v>3862</v>
      </c>
      <c r="C10617" s="30"/>
      <c r="D10617" s="30"/>
      <c r="E10617" s="30"/>
      <c r="F10617" s="30"/>
      <c r="G10617" s="30"/>
      <c r="H10617" s="34" t="s">
        <v>3863</v>
      </c>
      <c r="I10617" s="30"/>
      <c r="J10617" s="10" t="s">
        <v>24</v>
      </c>
      <c r="K10617" s="10" t="s">
        <v>24</v>
      </c>
      <c r="L10617" s="10" t="s">
        <v>24</v>
      </c>
      <c r="M10617" s="11">
        <v>5313825</v>
      </c>
      <c r="N10617" s="32" t="s">
        <v>24</v>
      </c>
      <c r="O10617" s="30"/>
      <c r="P10617" s="32" t="s">
        <v>24</v>
      </c>
      <c r="Q10617" s="30"/>
      <c r="R10617" s="30"/>
      <c r="S10617" s="30"/>
      <c r="T10617" s="30"/>
      <c r="U10617" s="32" t="s">
        <v>24</v>
      </c>
      <c r="V10617" s="30"/>
      <c r="W10617" s="30"/>
    </row>
    <row r="10618" spans="2:23">
      <c r="B10618" s="33" t="s">
        <v>238</v>
      </c>
      <c r="C10618" s="30"/>
      <c r="D10618" s="30"/>
      <c r="E10618" s="30"/>
      <c r="F10618" s="30"/>
      <c r="G10618" s="30"/>
      <c r="H10618" s="33" t="s">
        <v>361</v>
      </c>
      <c r="I10618" s="30"/>
      <c r="J10618" s="13" t="s">
        <v>261</v>
      </c>
      <c r="K10618" s="12" t="s">
        <v>480</v>
      </c>
      <c r="L10618" s="16">
        <v>590425</v>
      </c>
      <c r="M10618" s="15">
        <v>5313825</v>
      </c>
      <c r="N10618" s="32" t="s">
        <v>24</v>
      </c>
      <c r="O10618" s="30"/>
      <c r="P10618" s="32" t="s">
        <v>24</v>
      </c>
      <c r="Q10618" s="30"/>
      <c r="R10618" s="30"/>
      <c r="S10618" s="30"/>
      <c r="T10618" s="30"/>
      <c r="U10618" s="32" t="s">
        <v>24</v>
      </c>
      <c r="V10618" s="30"/>
      <c r="W10618" s="30"/>
    </row>
    <row r="10619" spans="2:23">
      <c r="B10619" s="34" t="s">
        <v>3864</v>
      </c>
      <c r="C10619" s="30"/>
      <c r="D10619" s="30"/>
      <c r="E10619" s="30"/>
      <c r="F10619" s="30"/>
      <c r="G10619" s="30"/>
      <c r="H10619" s="34" t="s">
        <v>3865</v>
      </c>
      <c r="I10619" s="30"/>
      <c r="J10619" s="10" t="s">
        <v>24</v>
      </c>
      <c r="K10619" s="10" t="s">
        <v>24</v>
      </c>
      <c r="L10619" s="10" t="s">
        <v>24</v>
      </c>
      <c r="M10619" s="11">
        <v>6325510</v>
      </c>
      <c r="N10619" s="32" t="s">
        <v>24</v>
      </c>
      <c r="O10619" s="30"/>
      <c r="P10619" s="32" t="s">
        <v>24</v>
      </c>
      <c r="Q10619" s="30"/>
      <c r="R10619" s="30"/>
      <c r="S10619" s="30"/>
      <c r="T10619" s="30"/>
      <c r="U10619" s="32" t="s">
        <v>24</v>
      </c>
      <c r="V10619" s="30"/>
      <c r="W10619" s="30"/>
    </row>
    <row r="10620" spans="2:23">
      <c r="B10620" s="33" t="s">
        <v>163</v>
      </c>
      <c r="C10620" s="30"/>
      <c r="D10620" s="30"/>
      <c r="E10620" s="30"/>
      <c r="F10620" s="30"/>
      <c r="G10620" s="30"/>
      <c r="H10620" s="33" t="s">
        <v>336</v>
      </c>
      <c r="I10620" s="30"/>
      <c r="J10620" s="13" t="s">
        <v>180</v>
      </c>
      <c r="K10620" s="12" t="s">
        <v>480</v>
      </c>
      <c r="L10620" s="16">
        <v>632551.04</v>
      </c>
      <c r="M10620" s="15">
        <v>6325510</v>
      </c>
      <c r="N10620" s="32" t="s">
        <v>24</v>
      </c>
      <c r="O10620" s="30"/>
      <c r="P10620" s="32" t="s">
        <v>24</v>
      </c>
      <c r="Q10620" s="30"/>
      <c r="R10620" s="30"/>
      <c r="S10620" s="30"/>
      <c r="T10620" s="30"/>
      <c r="U10620" s="32" t="s">
        <v>24</v>
      </c>
      <c r="V10620" s="30"/>
      <c r="W10620" s="30"/>
    </row>
    <row r="10621" spans="2:23">
      <c r="B10621" s="34" t="s">
        <v>3866</v>
      </c>
      <c r="C10621" s="30"/>
      <c r="D10621" s="30"/>
      <c r="E10621" s="30"/>
      <c r="F10621" s="30"/>
      <c r="G10621" s="30"/>
      <c r="H10621" s="34" t="s">
        <v>3867</v>
      </c>
      <c r="I10621" s="30"/>
      <c r="J10621" s="10" t="s">
        <v>24</v>
      </c>
      <c r="K10621" s="10" t="s">
        <v>24</v>
      </c>
      <c r="L10621" s="10" t="s">
        <v>24</v>
      </c>
      <c r="M10621" s="11">
        <v>2341729</v>
      </c>
      <c r="N10621" s="32" t="s">
        <v>24</v>
      </c>
      <c r="O10621" s="30"/>
      <c r="P10621" s="32" t="s">
        <v>24</v>
      </c>
      <c r="Q10621" s="30"/>
      <c r="R10621" s="30"/>
      <c r="S10621" s="30"/>
      <c r="T10621" s="30"/>
      <c r="U10621" s="32" t="s">
        <v>24</v>
      </c>
      <c r="V10621" s="30"/>
      <c r="W10621" s="30"/>
    </row>
    <row r="10622" spans="2:23">
      <c r="B10622" s="33" t="s">
        <v>163</v>
      </c>
      <c r="C10622" s="30"/>
      <c r="D10622" s="30"/>
      <c r="E10622" s="30"/>
      <c r="F10622" s="30"/>
      <c r="G10622" s="30"/>
      <c r="H10622" s="33" t="s">
        <v>336</v>
      </c>
      <c r="I10622" s="30"/>
      <c r="J10622" s="13" t="s">
        <v>180</v>
      </c>
      <c r="K10622" s="12" t="s">
        <v>480</v>
      </c>
      <c r="L10622" s="16">
        <v>234172.96</v>
      </c>
      <c r="M10622" s="15">
        <v>2341729</v>
      </c>
      <c r="N10622" s="32" t="s">
        <v>24</v>
      </c>
      <c r="O10622" s="30"/>
      <c r="P10622" s="32" t="s">
        <v>24</v>
      </c>
      <c r="Q10622" s="30"/>
      <c r="R10622" s="30"/>
      <c r="S10622" s="30"/>
      <c r="T10622" s="30"/>
      <c r="U10622" s="32" t="s">
        <v>24</v>
      </c>
      <c r="V10622" s="30"/>
      <c r="W10622" s="30"/>
    </row>
    <row r="10623" spans="2:23">
      <c r="B10623" s="34" t="s">
        <v>3868</v>
      </c>
      <c r="C10623" s="30"/>
      <c r="D10623" s="30"/>
      <c r="E10623" s="30"/>
      <c r="F10623" s="30"/>
      <c r="G10623" s="30"/>
      <c r="H10623" s="34" t="s">
        <v>3869</v>
      </c>
      <c r="I10623" s="30"/>
      <c r="J10623" s="10" t="s">
        <v>24</v>
      </c>
      <c r="K10623" s="10" t="s">
        <v>24</v>
      </c>
      <c r="L10623" s="10" t="s">
        <v>24</v>
      </c>
      <c r="M10623" s="11">
        <v>427140</v>
      </c>
      <c r="N10623" s="32" t="s">
        <v>24</v>
      </c>
      <c r="O10623" s="30"/>
      <c r="P10623" s="32" t="s">
        <v>24</v>
      </c>
      <c r="Q10623" s="30"/>
      <c r="R10623" s="30"/>
      <c r="S10623" s="30"/>
      <c r="T10623" s="30"/>
      <c r="U10623" s="32" t="s">
        <v>24</v>
      </c>
      <c r="V10623" s="30"/>
      <c r="W10623" s="30"/>
    </row>
    <row r="10624" spans="2:23">
      <c r="B10624" s="33" t="s">
        <v>226</v>
      </c>
      <c r="C10624" s="30"/>
      <c r="D10624" s="30"/>
      <c r="E10624" s="30"/>
      <c r="F10624" s="30"/>
      <c r="G10624" s="30"/>
      <c r="H10624" s="33" t="s">
        <v>435</v>
      </c>
      <c r="I10624" s="30"/>
      <c r="J10624" s="13" t="s">
        <v>269</v>
      </c>
      <c r="K10624" s="12" t="s">
        <v>480</v>
      </c>
      <c r="L10624" s="16">
        <v>71190</v>
      </c>
      <c r="M10624" s="15">
        <v>427140</v>
      </c>
      <c r="N10624" s="32" t="s">
        <v>24</v>
      </c>
      <c r="O10624" s="30"/>
      <c r="P10624" s="32" t="s">
        <v>24</v>
      </c>
      <c r="Q10624" s="30"/>
      <c r="R10624" s="30"/>
      <c r="S10624" s="30"/>
      <c r="T10624" s="30"/>
      <c r="U10624" s="32" t="s">
        <v>24</v>
      </c>
      <c r="V10624" s="30"/>
      <c r="W10624" s="30"/>
    </row>
    <row r="10625" spans="2:23">
      <c r="B10625" s="34" t="s">
        <v>3870</v>
      </c>
      <c r="C10625" s="30"/>
      <c r="D10625" s="30"/>
      <c r="E10625" s="30"/>
      <c r="F10625" s="30"/>
      <c r="G10625" s="30"/>
      <c r="H10625" s="34" t="s">
        <v>3871</v>
      </c>
      <c r="I10625" s="30"/>
      <c r="J10625" s="10" t="s">
        <v>24</v>
      </c>
      <c r="K10625" s="10" t="s">
        <v>24</v>
      </c>
      <c r="L10625" s="10" t="s">
        <v>24</v>
      </c>
      <c r="M10625" s="11">
        <v>65529830</v>
      </c>
      <c r="N10625" s="32" t="s">
        <v>24</v>
      </c>
      <c r="O10625" s="30"/>
      <c r="P10625" s="32" t="s">
        <v>24</v>
      </c>
      <c r="Q10625" s="30"/>
      <c r="R10625" s="30"/>
      <c r="S10625" s="30"/>
      <c r="T10625" s="30"/>
      <c r="U10625" s="32" t="s">
        <v>24</v>
      </c>
      <c r="V10625" s="30"/>
      <c r="W10625" s="30"/>
    </row>
    <row r="10626" spans="2:23">
      <c r="B10626" s="33" t="s">
        <v>163</v>
      </c>
      <c r="C10626" s="30"/>
      <c r="D10626" s="30"/>
      <c r="E10626" s="30"/>
      <c r="F10626" s="30"/>
      <c r="G10626" s="30"/>
      <c r="H10626" s="33" t="s">
        <v>336</v>
      </c>
      <c r="I10626" s="30"/>
      <c r="J10626" s="13" t="s">
        <v>185</v>
      </c>
      <c r="K10626" s="12" t="s">
        <v>480</v>
      </c>
      <c r="L10626" s="16">
        <v>16382457.5</v>
      </c>
      <c r="M10626" s="15">
        <v>65529830</v>
      </c>
      <c r="N10626" s="32" t="s">
        <v>24</v>
      </c>
      <c r="O10626" s="30"/>
      <c r="P10626" s="32" t="s">
        <v>24</v>
      </c>
      <c r="Q10626" s="30"/>
      <c r="R10626" s="30"/>
      <c r="S10626" s="30"/>
      <c r="T10626" s="30"/>
      <c r="U10626" s="32" t="s">
        <v>24</v>
      </c>
      <c r="V10626" s="30"/>
      <c r="W10626" s="30"/>
    </row>
    <row r="10627" spans="2:23">
      <c r="B10627" s="34" t="s">
        <v>3872</v>
      </c>
      <c r="C10627" s="30"/>
      <c r="D10627" s="30"/>
      <c r="E10627" s="30"/>
      <c r="F10627" s="30"/>
      <c r="G10627" s="30"/>
      <c r="H10627" s="34" t="s">
        <v>3873</v>
      </c>
      <c r="I10627" s="30"/>
      <c r="J10627" s="10" t="s">
        <v>24</v>
      </c>
      <c r="K10627" s="10" t="s">
        <v>24</v>
      </c>
      <c r="L10627" s="10" t="s">
        <v>24</v>
      </c>
      <c r="M10627" s="11">
        <v>33335000</v>
      </c>
      <c r="N10627" s="32" t="s">
        <v>24</v>
      </c>
      <c r="O10627" s="30"/>
      <c r="P10627" s="32" t="s">
        <v>24</v>
      </c>
      <c r="Q10627" s="30"/>
      <c r="R10627" s="30"/>
      <c r="S10627" s="30"/>
      <c r="T10627" s="30"/>
      <c r="U10627" s="32" t="s">
        <v>24</v>
      </c>
      <c r="V10627" s="30"/>
      <c r="W10627" s="30"/>
    </row>
    <row r="10628" spans="2:23">
      <c r="B10628" s="33" t="s">
        <v>133</v>
      </c>
      <c r="C10628" s="30"/>
      <c r="D10628" s="30"/>
      <c r="E10628" s="30"/>
      <c r="F10628" s="30"/>
      <c r="G10628" s="30"/>
      <c r="H10628" s="33" t="s">
        <v>404</v>
      </c>
      <c r="I10628" s="30"/>
      <c r="J10628" s="13" t="s">
        <v>552</v>
      </c>
      <c r="K10628" s="12" t="s">
        <v>480</v>
      </c>
      <c r="L10628" s="16">
        <v>666700</v>
      </c>
      <c r="M10628" s="15">
        <v>33335000</v>
      </c>
      <c r="N10628" s="32" t="s">
        <v>24</v>
      </c>
      <c r="O10628" s="30"/>
      <c r="P10628" s="32" t="s">
        <v>24</v>
      </c>
      <c r="Q10628" s="30"/>
      <c r="R10628" s="30"/>
      <c r="S10628" s="30"/>
      <c r="T10628" s="30"/>
      <c r="U10628" s="32" t="s">
        <v>24</v>
      </c>
      <c r="V10628" s="30"/>
      <c r="W10628" s="30"/>
    </row>
    <row r="10629" spans="2:23">
      <c r="B10629" s="34" t="s">
        <v>3874</v>
      </c>
      <c r="C10629" s="30"/>
      <c r="D10629" s="30"/>
      <c r="E10629" s="30"/>
      <c r="F10629" s="30"/>
      <c r="G10629" s="30"/>
      <c r="H10629" s="34" t="s">
        <v>3875</v>
      </c>
      <c r="I10629" s="30"/>
      <c r="J10629" s="10" t="s">
        <v>24</v>
      </c>
      <c r="K10629" s="10" t="s">
        <v>24</v>
      </c>
      <c r="L10629" s="10" t="s">
        <v>24</v>
      </c>
      <c r="M10629" s="11">
        <v>2736860</v>
      </c>
      <c r="N10629" s="32" t="s">
        <v>24</v>
      </c>
      <c r="O10629" s="30"/>
      <c r="P10629" s="32" t="s">
        <v>24</v>
      </c>
      <c r="Q10629" s="30"/>
      <c r="R10629" s="30"/>
      <c r="S10629" s="30"/>
      <c r="T10629" s="30"/>
      <c r="U10629" s="32" t="s">
        <v>24</v>
      </c>
      <c r="V10629" s="30"/>
      <c r="W10629" s="30"/>
    </row>
    <row r="10630" spans="2:23">
      <c r="B10630" s="33" t="s">
        <v>338</v>
      </c>
      <c r="C10630" s="30"/>
      <c r="D10630" s="30"/>
      <c r="E10630" s="30"/>
      <c r="F10630" s="30"/>
      <c r="G10630" s="30"/>
      <c r="H10630" s="33" t="s">
        <v>339</v>
      </c>
      <c r="I10630" s="30"/>
      <c r="J10630" s="13" t="s">
        <v>94</v>
      </c>
      <c r="K10630" s="12" t="s">
        <v>480</v>
      </c>
      <c r="L10630" s="16">
        <v>195490</v>
      </c>
      <c r="M10630" s="15">
        <v>195490</v>
      </c>
      <c r="N10630" s="32" t="s">
        <v>24</v>
      </c>
      <c r="O10630" s="30"/>
      <c r="P10630" s="32" t="s">
        <v>24</v>
      </c>
      <c r="Q10630" s="30"/>
      <c r="R10630" s="30"/>
      <c r="S10630" s="30"/>
      <c r="T10630" s="30"/>
      <c r="U10630" s="32" t="s">
        <v>24</v>
      </c>
      <c r="V10630" s="30"/>
      <c r="W10630" s="30"/>
    </row>
    <row r="10631" spans="2:23">
      <c r="B10631" s="33" t="s">
        <v>78</v>
      </c>
      <c r="C10631" s="30"/>
      <c r="D10631" s="30"/>
      <c r="E10631" s="30"/>
      <c r="F10631" s="30"/>
      <c r="G10631" s="30"/>
      <c r="H10631" s="33" t="s">
        <v>342</v>
      </c>
      <c r="I10631" s="30"/>
      <c r="J10631" s="13" t="s">
        <v>94</v>
      </c>
      <c r="K10631" s="12" t="s">
        <v>480</v>
      </c>
      <c r="L10631" s="16">
        <v>195490</v>
      </c>
      <c r="M10631" s="15">
        <v>195490</v>
      </c>
      <c r="N10631" s="32" t="s">
        <v>24</v>
      </c>
      <c r="O10631" s="30"/>
      <c r="P10631" s="32" t="s">
        <v>24</v>
      </c>
      <c r="Q10631" s="30"/>
      <c r="R10631" s="30"/>
      <c r="S10631" s="30"/>
      <c r="T10631" s="30"/>
      <c r="U10631" s="32" t="s">
        <v>24</v>
      </c>
      <c r="V10631" s="30"/>
      <c r="W10631" s="30"/>
    </row>
    <row r="10632" spans="2:23">
      <c r="B10632" s="33" t="s">
        <v>186</v>
      </c>
      <c r="C10632" s="30"/>
      <c r="D10632" s="30"/>
      <c r="E10632" s="30"/>
      <c r="F10632" s="30"/>
      <c r="G10632" s="30"/>
      <c r="H10632" s="33" t="s">
        <v>347</v>
      </c>
      <c r="I10632" s="30"/>
      <c r="J10632" s="13" t="s">
        <v>213</v>
      </c>
      <c r="K10632" s="12" t="s">
        <v>480</v>
      </c>
      <c r="L10632" s="16">
        <v>195490</v>
      </c>
      <c r="M10632" s="15">
        <v>390980</v>
      </c>
      <c r="N10632" s="32" t="s">
        <v>24</v>
      </c>
      <c r="O10632" s="30"/>
      <c r="P10632" s="32" t="s">
        <v>24</v>
      </c>
      <c r="Q10632" s="30"/>
      <c r="R10632" s="30"/>
      <c r="S10632" s="30"/>
      <c r="T10632" s="30"/>
      <c r="U10632" s="32" t="s">
        <v>24</v>
      </c>
      <c r="V10632" s="30"/>
      <c r="W10632" s="30"/>
    </row>
    <row r="10633" spans="2:23">
      <c r="B10633" s="33" t="s">
        <v>99</v>
      </c>
      <c r="C10633" s="30"/>
      <c r="D10633" s="30"/>
      <c r="E10633" s="30"/>
      <c r="F10633" s="30"/>
      <c r="G10633" s="30"/>
      <c r="H10633" s="33" t="s">
        <v>359</v>
      </c>
      <c r="I10633" s="30"/>
      <c r="J10633" s="13" t="s">
        <v>151</v>
      </c>
      <c r="K10633" s="12" t="s">
        <v>480</v>
      </c>
      <c r="L10633" s="16">
        <v>195490</v>
      </c>
      <c r="M10633" s="15">
        <v>586470</v>
      </c>
      <c r="N10633" s="32" t="s">
        <v>24</v>
      </c>
      <c r="O10633" s="30"/>
      <c r="P10633" s="32" t="s">
        <v>24</v>
      </c>
      <c r="Q10633" s="30"/>
      <c r="R10633" s="30"/>
      <c r="S10633" s="30"/>
      <c r="T10633" s="30"/>
      <c r="U10633" s="32" t="s">
        <v>24</v>
      </c>
      <c r="V10633" s="30"/>
      <c r="W10633" s="30"/>
    </row>
    <row r="10634" spans="2:23">
      <c r="B10634" s="33" t="s">
        <v>251</v>
      </c>
      <c r="C10634" s="30"/>
      <c r="D10634" s="30"/>
      <c r="E10634" s="30"/>
      <c r="F10634" s="30"/>
      <c r="G10634" s="30"/>
      <c r="H10634" s="33" t="s">
        <v>372</v>
      </c>
      <c r="I10634" s="30"/>
      <c r="J10634" s="13" t="s">
        <v>94</v>
      </c>
      <c r="K10634" s="12" t="s">
        <v>480</v>
      </c>
      <c r="L10634" s="16">
        <v>195490</v>
      </c>
      <c r="M10634" s="15">
        <v>195490</v>
      </c>
      <c r="N10634" s="32" t="s">
        <v>24</v>
      </c>
      <c r="O10634" s="30"/>
      <c r="P10634" s="32" t="s">
        <v>24</v>
      </c>
      <c r="Q10634" s="30"/>
      <c r="R10634" s="30"/>
      <c r="S10634" s="30"/>
      <c r="T10634" s="30"/>
      <c r="U10634" s="32" t="s">
        <v>24</v>
      </c>
      <c r="V10634" s="30"/>
      <c r="W10634" s="30"/>
    </row>
    <row r="10635" spans="2:23">
      <c r="B10635" s="33" t="s">
        <v>111</v>
      </c>
      <c r="C10635" s="30"/>
      <c r="D10635" s="30"/>
      <c r="E10635" s="30"/>
      <c r="F10635" s="30"/>
      <c r="G10635" s="30"/>
      <c r="H10635" s="33" t="s">
        <v>377</v>
      </c>
      <c r="I10635" s="30"/>
      <c r="J10635" s="13" t="s">
        <v>94</v>
      </c>
      <c r="K10635" s="12" t="s">
        <v>480</v>
      </c>
      <c r="L10635" s="16">
        <v>195490</v>
      </c>
      <c r="M10635" s="15">
        <v>195490</v>
      </c>
      <c r="N10635" s="32" t="s">
        <v>24</v>
      </c>
      <c r="O10635" s="30"/>
      <c r="P10635" s="32" t="s">
        <v>24</v>
      </c>
      <c r="Q10635" s="30"/>
      <c r="R10635" s="30"/>
      <c r="S10635" s="30"/>
      <c r="T10635" s="30"/>
      <c r="U10635" s="32" t="s">
        <v>24</v>
      </c>
      <c r="V10635" s="30"/>
      <c r="W10635" s="30"/>
    </row>
    <row r="10636" spans="2:23">
      <c r="B10636" s="33" t="s">
        <v>276</v>
      </c>
      <c r="C10636" s="30"/>
      <c r="D10636" s="30"/>
      <c r="E10636" s="30"/>
      <c r="F10636" s="30"/>
      <c r="G10636" s="30"/>
      <c r="H10636" s="33" t="s">
        <v>381</v>
      </c>
      <c r="I10636" s="30"/>
      <c r="J10636" s="13" t="s">
        <v>185</v>
      </c>
      <c r="K10636" s="12" t="s">
        <v>480</v>
      </c>
      <c r="L10636" s="16">
        <v>195490</v>
      </c>
      <c r="M10636" s="15">
        <v>781960</v>
      </c>
      <c r="N10636" s="32" t="s">
        <v>24</v>
      </c>
      <c r="O10636" s="30"/>
      <c r="P10636" s="32" t="s">
        <v>24</v>
      </c>
      <c r="Q10636" s="30"/>
      <c r="R10636" s="30"/>
      <c r="S10636" s="30"/>
      <c r="T10636" s="30"/>
      <c r="U10636" s="32" t="s">
        <v>24</v>
      </c>
      <c r="V10636" s="30"/>
      <c r="W10636" s="30"/>
    </row>
    <row r="10637" spans="2:23">
      <c r="B10637" s="33" t="s">
        <v>317</v>
      </c>
      <c r="C10637" s="30"/>
      <c r="D10637" s="30"/>
      <c r="E10637" s="30"/>
      <c r="F10637" s="30"/>
      <c r="G10637" s="30"/>
      <c r="H10637" s="33" t="s">
        <v>416</v>
      </c>
      <c r="I10637" s="30"/>
      <c r="J10637" s="13" t="s">
        <v>94</v>
      </c>
      <c r="K10637" s="12" t="s">
        <v>480</v>
      </c>
      <c r="L10637" s="16">
        <v>195490</v>
      </c>
      <c r="M10637" s="15">
        <v>195490</v>
      </c>
      <c r="N10637" s="32" t="s">
        <v>24</v>
      </c>
      <c r="O10637" s="30"/>
      <c r="P10637" s="32" t="s">
        <v>24</v>
      </c>
      <c r="Q10637" s="30"/>
      <c r="R10637" s="30"/>
      <c r="S10637" s="30"/>
      <c r="T10637" s="30"/>
      <c r="U10637" s="32" t="s">
        <v>24</v>
      </c>
      <c r="V10637" s="30"/>
      <c r="W10637" s="30"/>
    </row>
    <row r="10638" spans="2:23">
      <c r="B10638" s="34" t="s">
        <v>3876</v>
      </c>
      <c r="C10638" s="30"/>
      <c r="D10638" s="30"/>
      <c r="E10638" s="30"/>
      <c r="F10638" s="30"/>
      <c r="G10638" s="30"/>
      <c r="H10638" s="34" t="s">
        <v>3877</v>
      </c>
      <c r="I10638" s="30"/>
      <c r="J10638" s="10" t="s">
        <v>24</v>
      </c>
      <c r="K10638" s="10" t="s">
        <v>24</v>
      </c>
      <c r="L10638" s="10" t="s">
        <v>24</v>
      </c>
      <c r="M10638" s="11">
        <v>3845360</v>
      </c>
      <c r="N10638" s="32" t="s">
        <v>24</v>
      </c>
      <c r="O10638" s="30"/>
      <c r="P10638" s="32" t="s">
        <v>24</v>
      </c>
      <c r="Q10638" s="30"/>
      <c r="R10638" s="30"/>
      <c r="S10638" s="30"/>
      <c r="T10638" s="30"/>
      <c r="U10638" s="32" t="s">
        <v>24</v>
      </c>
      <c r="V10638" s="30"/>
      <c r="W10638" s="30"/>
    </row>
    <row r="10639" spans="2:23">
      <c r="B10639" s="33" t="s">
        <v>163</v>
      </c>
      <c r="C10639" s="30"/>
      <c r="D10639" s="30"/>
      <c r="E10639" s="30"/>
      <c r="F10639" s="30"/>
      <c r="G10639" s="30"/>
      <c r="H10639" s="33" t="s">
        <v>336</v>
      </c>
      <c r="I10639" s="30"/>
      <c r="J10639" s="13" t="s">
        <v>151</v>
      </c>
      <c r="K10639" s="12" t="s">
        <v>480</v>
      </c>
      <c r="L10639" s="16">
        <v>1281786.8799999999</v>
      </c>
      <c r="M10639" s="15">
        <v>3845360</v>
      </c>
      <c r="N10639" s="32" t="s">
        <v>24</v>
      </c>
      <c r="O10639" s="30"/>
      <c r="P10639" s="32" t="s">
        <v>24</v>
      </c>
      <c r="Q10639" s="30"/>
      <c r="R10639" s="30"/>
      <c r="S10639" s="30"/>
      <c r="T10639" s="30"/>
      <c r="U10639" s="32" t="s">
        <v>24</v>
      </c>
      <c r="V10639" s="30"/>
      <c r="W10639" s="30"/>
    </row>
    <row r="10640" spans="2:23">
      <c r="B10640" s="34" t="s">
        <v>3878</v>
      </c>
      <c r="C10640" s="30"/>
      <c r="D10640" s="30"/>
      <c r="E10640" s="30"/>
      <c r="F10640" s="30"/>
      <c r="G10640" s="30"/>
      <c r="H10640" s="34" t="s">
        <v>3879</v>
      </c>
      <c r="I10640" s="30"/>
      <c r="J10640" s="10" t="s">
        <v>24</v>
      </c>
      <c r="K10640" s="10" t="s">
        <v>24</v>
      </c>
      <c r="L10640" s="10" t="s">
        <v>24</v>
      </c>
      <c r="M10640" s="11">
        <v>679597</v>
      </c>
      <c r="N10640" s="32" t="s">
        <v>24</v>
      </c>
      <c r="O10640" s="30"/>
      <c r="P10640" s="32" t="s">
        <v>24</v>
      </c>
      <c r="Q10640" s="30"/>
      <c r="R10640" s="30"/>
      <c r="S10640" s="30"/>
      <c r="T10640" s="30"/>
      <c r="U10640" s="32" t="s">
        <v>24</v>
      </c>
      <c r="V10640" s="30"/>
      <c r="W10640" s="30"/>
    </row>
    <row r="10641" spans="2:23">
      <c r="B10641" s="33" t="s">
        <v>422</v>
      </c>
      <c r="C10641" s="30"/>
      <c r="D10641" s="30"/>
      <c r="E10641" s="30"/>
      <c r="F10641" s="30"/>
      <c r="G10641" s="30"/>
      <c r="H10641" s="33" t="s">
        <v>423</v>
      </c>
      <c r="I10641" s="30"/>
      <c r="J10641" s="13" t="s">
        <v>94</v>
      </c>
      <c r="K10641" s="12" t="s">
        <v>480</v>
      </c>
      <c r="L10641" s="16">
        <v>679597.93</v>
      </c>
      <c r="M10641" s="15">
        <v>679597</v>
      </c>
      <c r="N10641" s="32" t="s">
        <v>24</v>
      </c>
      <c r="O10641" s="30"/>
      <c r="P10641" s="32" t="s">
        <v>24</v>
      </c>
      <c r="Q10641" s="30"/>
      <c r="R10641" s="30"/>
      <c r="S10641" s="30"/>
      <c r="T10641" s="30"/>
      <c r="U10641" s="32" t="s">
        <v>24</v>
      </c>
      <c r="V10641" s="30"/>
      <c r="W10641" s="30"/>
    </row>
    <row r="10642" spans="2:23">
      <c r="B10642" s="34" t="s">
        <v>3880</v>
      </c>
      <c r="C10642" s="30"/>
      <c r="D10642" s="30"/>
      <c r="E10642" s="30"/>
      <c r="F10642" s="30"/>
      <c r="G10642" s="30"/>
      <c r="H10642" s="34" t="s">
        <v>3881</v>
      </c>
      <c r="I10642" s="30"/>
      <c r="J10642" s="9" t="s">
        <v>24</v>
      </c>
      <c r="K10642" s="9" t="s">
        <v>24</v>
      </c>
      <c r="L10642" s="9" t="s">
        <v>24</v>
      </c>
      <c r="M10642" s="9" t="s">
        <v>24</v>
      </c>
      <c r="N10642" s="35">
        <v>473144452</v>
      </c>
      <c r="O10642" s="30"/>
      <c r="P10642" s="34" t="s">
        <v>24</v>
      </c>
      <c r="Q10642" s="30"/>
      <c r="R10642" s="30"/>
      <c r="S10642" s="30"/>
      <c r="T10642" s="30"/>
      <c r="U10642" s="34" t="s">
        <v>24</v>
      </c>
      <c r="V10642" s="30"/>
      <c r="W10642" s="30"/>
    </row>
    <row r="10643" spans="2:23">
      <c r="B10643" s="34" t="s">
        <v>3882</v>
      </c>
      <c r="C10643" s="30"/>
      <c r="D10643" s="30"/>
      <c r="E10643" s="30"/>
      <c r="F10643" s="30"/>
      <c r="G10643" s="30"/>
      <c r="H10643" s="34" t="s">
        <v>3883</v>
      </c>
      <c r="I10643" s="30"/>
      <c r="J10643" s="10" t="s">
        <v>24</v>
      </c>
      <c r="K10643" s="10" t="s">
        <v>24</v>
      </c>
      <c r="L10643" s="10" t="s">
        <v>24</v>
      </c>
      <c r="M10643" s="11">
        <v>119780</v>
      </c>
      <c r="N10643" s="32" t="s">
        <v>24</v>
      </c>
      <c r="O10643" s="30"/>
      <c r="P10643" s="32" t="s">
        <v>24</v>
      </c>
      <c r="Q10643" s="30"/>
      <c r="R10643" s="30"/>
      <c r="S10643" s="30"/>
      <c r="T10643" s="30"/>
      <c r="U10643" s="32" t="s">
        <v>24</v>
      </c>
      <c r="V10643" s="30"/>
      <c r="W10643" s="30"/>
    </row>
    <row r="10644" spans="2:23">
      <c r="B10644" s="33" t="s">
        <v>88</v>
      </c>
      <c r="C10644" s="30"/>
      <c r="D10644" s="30"/>
      <c r="E10644" s="30"/>
      <c r="F10644" s="30"/>
      <c r="G10644" s="30"/>
      <c r="H10644" s="33" t="s">
        <v>358</v>
      </c>
      <c r="I10644" s="30"/>
      <c r="J10644" s="13" t="s">
        <v>213</v>
      </c>
      <c r="K10644" s="12" t="s">
        <v>480</v>
      </c>
      <c r="L10644" s="16">
        <v>59890</v>
      </c>
      <c r="M10644" s="15">
        <v>119780</v>
      </c>
      <c r="N10644" s="32" t="s">
        <v>24</v>
      </c>
      <c r="O10644" s="30"/>
      <c r="P10644" s="32" t="s">
        <v>24</v>
      </c>
      <c r="Q10644" s="30"/>
      <c r="R10644" s="30"/>
      <c r="S10644" s="30"/>
      <c r="T10644" s="30"/>
      <c r="U10644" s="32" t="s">
        <v>24</v>
      </c>
      <c r="V10644" s="30"/>
      <c r="W10644" s="30"/>
    </row>
    <row r="10645" spans="2:23">
      <c r="B10645" s="34" t="s">
        <v>3884</v>
      </c>
      <c r="C10645" s="30"/>
      <c r="D10645" s="30"/>
      <c r="E10645" s="30"/>
      <c r="F10645" s="30"/>
      <c r="G10645" s="30"/>
      <c r="H10645" s="34" t="s">
        <v>3885</v>
      </c>
      <c r="I10645" s="30"/>
      <c r="J10645" s="10" t="s">
        <v>24</v>
      </c>
      <c r="K10645" s="10" t="s">
        <v>24</v>
      </c>
      <c r="L10645" s="10" t="s">
        <v>24</v>
      </c>
      <c r="M10645" s="11">
        <v>447480</v>
      </c>
      <c r="N10645" s="32" t="s">
        <v>24</v>
      </c>
      <c r="O10645" s="30"/>
      <c r="P10645" s="32" t="s">
        <v>24</v>
      </c>
      <c r="Q10645" s="30"/>
      <c r="R10645" s="30"/>
      <c r="S10645" s="30"/>
      <c r="T10645" s="30"/>
      <c r="U10645" s="32" t="s">
        <v>24</v>
      </c>
      <c r="V10645" s="30"/>
      <c r="W10645" s="30"/>
    </row>
    <row r="10646" spans="2:23">
      <c r="B10646" s="33" t="s">
        <v>88</v>
      </c>
      <c r="C10646" s="30"/>
      <c r="D10646" s="30"/>
      <c r="E10646" s="30"/>
      <c r="F10646" s="30"/>
      <c r="G10646" s="30"/>
      <c r="H10646" s="33" t="s">
        <v>358</v>
      </c>
      <c r="I10646" s="30"/>
      <c r="J10646" s="13" t="s">
        <v>185</v>
      </c>
      <c r="K10646" s="12" t="s">
        <v>480</v>
      </c>
      <c r="L10646" s="16">
        <v>111870</v>
      </c>
      <c r="M10646" s="15">
        <v>447480</v>
      </c>
      <c r="N10646" s="32" t="s">
        <v>24</v>
      </c>
      <c r="O10646" s="30"/>
      <c r="P10646" s="32" t="s">
        <v>24</v>
      </c>
      <c r="Q10646" s="30"/>
      <c r="R10646" s="30"/>
      <c r="S10646" s="30"/>
      <c r="T10646" s="30"/>
      <c r="U10646" s="32" t="s">
        <v>24</v>
      </c>
      <c r="V10646" s="30"/>
      <c r="W10646" s="30"/>
    </row>
    <row r="10647" spans="2:23">
      <c r="B10647" s="34" t="s">
        <v>3886</v>
      </c>
      <c r="C10647" s="30"/>
      <c r="D10647" s="30"/>
      <c r="E10647" s="30"/>
      <c r="F10647" s="30"/>
      <c r="G10647" s="30"/>
      <c r="H10647" s="34" t="s">
        <v>3887</v>
      </c>
      <c r="I10647" s="30"/>
      <c r="J10647" s="10" t="s">
        <v>24</v>
      </c>
      <c r="K10647" s="10" t="s">
        <v>24</v>
      </c>
      <c r="L10647" s="10" t="s">
        <v>24</v>
      </c>
      <c r="M10647" s="11">
        <v>440010</v>
      </c>
      <c r="N10647" s="32" t="s">
        <v>24</v>
      </c>
      <c r="O10647" s="30"/>
      <c r="P10647" s="32" t="s">
        <v>24</v>
      </c>
      <c r="Q10647" s="30"/>
      <c r="R10647" s="30"/>
      <c r="S10647" s="30"/>
      <c r="T10647" s="30"/>
      <c r="U10647" s="32" t="s">
        <v>24</v>
      </c>
      <c r="V10647" s="30"/>
      <c r="W10647" s="30"/>
    </row>
    <row r="10648" spans="2:23">
      <c r="B10648" s="33" t="s">
        <v>354</v>
      </c>
      <c r="C10648" s="30"/>
      <c r="D10648" s="30"/>
      <c r="E10648" s="30"/>
      <c r="F10648" s="30"/>
      <c r="G10648" s="30"/>
      <c r="H10648" s="33" t="s">
        <v>355</v>
      </c>
      <c r="I10648" s="30"/>
      <c r="J10648" s="13" t="s">
        <v>94</v>
      </c>
      <c r="K10648" s="12" t="s">
        <v>480</v>
      </c>
      <c r="L10648" s="16">
        <v>440010.15</v>
      </c>
      <c r="M10648" s="15">
        <v>440010</v>
      </c>
      <c r="N10648" s="32" t="s">
        <v>24</v>
      </c>
      <c r="O10648" s="30"/>
      <c r="P10648" s="32" t="s">
        <v>24</v>
      </c>
      <c r="Q10648" s="30"/>
      <c r="R10648" s="30"/>
      <c r="S10648" s="30"/>
      <c r="T10648" s="30"/>
      <c r="U10648" s="32" t="s">
        <v>24</v>
      </c>
      <c r="V10648" s="30"/>
      <c r="W10648" s="30"/>
    </row>
    <row r="10649" spans="2:23">
      <c r="B10649" s="34" t="s">
        <v>3888</v>
      </c>
      <c r="C10649" s="30"/>
      <c r="D10649" s="30"/>
      <c r="E10649" s="30"/>
      <c r="F10649" s="30"/>
      <c r="G10649" s="30"/>
      <c r="H10649" s="34" t="s">
        <v>3889</v>
      </c>
      <c r="I10649" s="30"/>
      <c r="J10649" s="10" t="s">
        <v>24</v>
      </c>
      <c r="K10649" s="10" t="s">
        <v>24</v>
      </c>
      <c r="L10649" s="10" t="s">
        <v>24</v>
      </c>
      <c r="M10649" s="11">
        <v>3353840</v>
      </c>
      <c r="N10649" s="32" t="s">
        <v>24</v>
      </c>
      <c r="O10649" s="30"/>
      <c r="P10649" s="32" t="s">
        <v>24</v>
      </c>
      <c r="Q10649" s="30"/>
      <c r="R10649" s="30"/>
      <c r="S10649" s="30"/>
      <c r="T10649" s="30"/>
      <c r="U10649" s="32" t="s">
        <v>24</v>
      </c>
      <c r="V10649" s="30"/>
      <c r="W10649" s="30"/>
    </row>
    <row r="10650" spans="2:23">
      <c r="B10650" s="33" t="s">
        <v>214</v>
      </c>
      <c r="C10650" s="30"/>
      <c r="D10650" s="30"/>
      <c r="E10650" s="30"/>
      <c r="F10650" s="30"/>
      <c r="G10650" s="30"/>
      <c r="H10650" s="33" t="s">
        <v>430</v>
      </c>
      <c r="I10650" s="30"/>
      <c r="J10650" s="13" t="s">
        <v>180</v>
      </c>
      <c r="K10650" s="12" t="s">
        <v>480</v>
      </c>
      <c r="L10650" s="16">
        <v>239560</v>
      </c>
      <c r="M10650" s="15">
        <v>2395600</v>
      </c>
      <c r="N10650" s="32" t="s">
        <v>24</v>
      </c>
      <c r="O10650" s="30"/>
      <c r="P10650" s="32" t="s">
        <v>24</v>
      </c>
      <c r="Q10650" s="30"/>
      <c r="R10650" s="30"/>
      <c r="S10650" s="30"/>
      <c r="T10650" s="30"/>
      <c r="U10650" s="32" t="s">
        <v>24</v>
      </c>
      <c r="V10650" s="30"/>
      <c r="W10650" s="30"/>
    </row>
    <row r="10651" spans="2:23">
      <c r="B10651" s="33" t="s">
        <v>486</v>
      </c>
      <c r="C10651" s="30"/>
      <c r="D10651" s="30"/>
      <c r="E10651" s="30"/>
      <c r="F10651" s="30"/>
      <c r="G10651" s="30"/>
      <c r="H10651" s="33" t="s">
        <v>487</v>
      </c>
      <c r="I10651" s="30"/>
      <c r="J10651" s="13" t="s">
        <v>185</v>
      </c>
      <c r="K10651" s="12" t="s">
        <v>480</v>
      </c>
      <c r="L10651" s="16">
        <v>239560</v>
      </c>
      <c r="M10651" s="15">
        <v>958240</v>
      </c>
      <c r="N10651" s="32" t="s">
        <v>24</v>
      </c>
      <c r="O10651" s="30"/>
      <c r="P10651" s="32" t="s">
        <v>24</v>
      </c>
      <c r="Q10651" s="30"/>
      <c r="R10651" s="30"/>
      <c r="S10651" s="30"/>
      <c r="T10651" s="30"/>
      <c r="U10651" s="32" t="s">
        <v>24</v>
      </c>
      <c r="V10651" s="30"/>
      <c r="W10651" s="30"/>
    </row>
    <row r="10652" spans="2:23">
      <c r="B10652" s="34" t="s">
        <v>3890</v>
      </c>
      <c r="C10652" s="30"/>
      <c r="D10652" s="30"/>
      <c r="E10652" s="30"/>
      <c r="F10652" s="30"/>
      <c r="G10652" s="30"/>
      <c r="H10652" s="34" t="s">
        <v>3891</v>
      </c>
      <c r="I10652" s="30"/>
      <c r="J10652" s="10" t="s">
        <v>24</v>
      </c>
      <c r="K10652" s="10" t="s">
        <v>24</v>
      </c>
      <c r="L10652" s="10" t="s">
        <v>24</v>
      </c>
      <c r="M10652" s="11">
        <v>704960</v>
      </c>
      <c r="N10652" s="32" t="s">
        <v>24</v>
      </c>
      <c r="O10652" s="30"/>
      <c r="P10652" s="32" t="s">
        <v>24</v>
      </c>
      <c r="Q10652" s="30"/>
      <c r="R10652" s="30"/>
      <c r="S10652" s="30"/>
      <c r="T10652" s="30"/>
      <c r="U10652" s="32" t="s">
        <v>24</v>
      </c>
      <c r="V10652" s="30"/>
      <c r="W10652" s="30"/>
    </row>
    <row r="10653" spans="2:23">
      <c r="B10653" s="33" t="s">
        <v>214</v>
      </c>
      <c r="C10653" s="30"/>
      <c r="D10653" s="30"/>
      <c r="E10653" s="30"/>
      <c r="F10653" s="30"/>
      <c r="G10653" s="30"/>
      <c r="H10653" s="33" t="s">
        <v>430</v>
      </c>
      <c r="I10653" s="30"/>
      <c r="J10653" s="13" t="s">
        <v>151</v>
      </c>
      <c r="K10653" s="12" t="s">
        <v>480</v>
      </c>
      <c r="L10653" s="16">
        <v>176240.16</v>
      </c>
      <c r="M10653" s="15">
        <v>528720</v>
      </c>
      <c r="N10653" s="32" t="s">
        <v>24</v>
      </c>
      <c r="O10653" s="30"/>
      <c r="P10653" s="32" t="s">
        <v>24</v>
      </c>
      <c r="Q10653" s="30"/>
      <c r="R10653" s="30"/>
      <c r="S10653" s="30"/>
      <c r="T10653" s="30"/>
      <c r="U10653" s="32" t="s">
        <v>24</v>
      </c>
      <c r="V10653" s="30"/>
      <c r="W10653" s="30"/>
    </row>
    <row r="10654" spans="2:23">
      <c r="B10654" s="33" t="s">
        <v>267</v>
      </c>
      <c r="C10654" s="30"/>
      <c r="D10654" s="30"/>
      <c r="E10654" s="30"/>
      <c r="F10654" s="30"/>
      <c r="G10654" s="30"/>
      <c r="H10654" s="33" t="s">
        <v>378</v>
      </c>
      <c r="I10654" s="30"/>
      <c r="J10654" s="13" t="s">
        <v>94</v>
      </c>
      <c r="K10654" s="12" t="s">
        <v>480</v>
      </c>
      <c r="L10654" s="16">
        <v>176240.16</v>
      </c>
      <c r="M10654" s="15">
        <v>176240</v>
      </c>
      <c r="N10654" s="32" t="s">
        <v>24</v>
      </c>
      <c r="O10654" s="30"/>
      <c r="P10654" s="32" t="s">
        <v>24</v>
      </c>
      <c r="Q10654" s="30"/>
      <c r="R10654" s="30"/>
      <c r="S10654" s="30"/>
      <c r="T10654" s="30"/>
      <c r="U10654" s="32" t="s">
        <v>24</v>
      </c>
      <c r="V10654" s="30"/>
      <c r="W10654" s="30"/>
    </row>
    <row r="10655" spans="2:23">
      <c r="B10655" s="34" t="s">
        <v>3892</v>
      </c>
      <c r="C10655" s="30"/>
      <c r="D10655" s="30"/>
      <c r="E10655" s="30"/>
      <c r="F10655" s="30"/>
      <c r="G10655" s="30"/>
      <c r="H10655" s="34" t="s">
        <v>3893</v>
      </c>
      <c r="I10655" s="30"/>
      <c r="J10655" s="10" t="s">
        <v>24</v>
      </c>
      <c r="K10655" s="10" t="s">
        <v>24</v>
      </c>
      <c r="L10655" s="10" t="s">
        <v>24</v>
      </c>
      <c r="M10655" s="11">
        <v>408969</v>
      </c>
      <c r="N10655" s="32" t="s">
        <v>24</v>
      </c>
      <c r="O10655" s="30"/>
      <c r="P10655" s="32" t="s">
        <v>24</v>
      </c>
      <c r="Q10655" s="30"/>
      <c r="R10655" s="30"/>
      <c r="S10655" s="30"/>
      <c r="T10655" s="30"/>
      <c r="U10655" s="32" t="s">
        <v>24</v>
      </c>
      <c r="V10655" s="30"/>
      <c r="W10655" s="30"/>
    </row>
    <row r="10656" spans="2:23">
      <c r="B10656" s="33" t="s">
        <v>214</v>
      </c>
      <c r="C10656" s="30"/>
      <c r="D10656" s="30"/>
      <c r="E10656" s="30"/>
      <c r="F10656" s="30"/>
      <c r="G10656" s="30"/>
      <c r="H10656" s="33" t="s">
        <v>430</v>
      </c>
      <c r="I10656" s="30"/>
      <c r="J10656" s="13" t="s">
        <v>180</v>
      </c>
      <c r="K10656" s="12" t="s">
        <v>480</v>
      </c>
      <c r="L10656" s="16">
        <v>31459.200000000001</v>
      </c>
      <c r="M10656" s="15">
        <v>314592</v>
      </c>
      <c r="N10656" s="32" t="s">
        <v>24</v>
      </c>
      <c r="O10656" s="30"/>
      <c r="P10656" s="32" t="s">
        <v>24</v>
      </c>
      <c r="Q10656" s="30"/>
      <c r="R10656" s="30"/>
      <c r="S10656" s="30"/>
      <c r="T10656" s="30"/>
      <c r="U10656" s="32" t="s">
        <v>24</v>
      </c>
      <c r="V10656" s="30"/>
      <c r="W10656" s="30"/>
    </row>
    <row r="10657" spans="2:23">
      <c r="B10657" s="33" t="s">
        <v>217</v>
      </c>
      <c r="C10657" s="30"/>
      <c r="D10657" s="30"/>
      <c r="E10657" s="30"/>
      <c r="F10657" s="30"/>
      <c r="G10657" s="30"/>
      <c r="H10657" s="33" t="s">
        <v>431</v>
      </c>
      <c r="I10657" s="30"/>
      <c r="J10657" s="13" t="s">
        <v>213</v>
      </c>
      <c r="K10657" s="12" t="s">
        <v>480</v>
      </c>
      <c r="L10657" s="16">
        <v>31459.200000000001</v>
      </c>
      <c r="M10657" s="15">
        <v>62918</v>
      </c>
      <c r="N10657" s="32" t="s">
        <v>24</v>
      </c>
      <c r="O10657" s="30"/>
      <c r="P10657" s="32" t="s">
        <v>24</v>
      </c>
      <c r="Q10657" s="30"/>
      <c r="R10657" s="30"/>
      <c r="S10657" s="30"/>
      <c r="T10657" s="30"/>
      <c r="U10657" s="32" t="s">
        <v>24</v>
      </c>
      <c r="V10657" s="30"/>
      <c r="W10657" s="30"/>
    </row>
    <row r="10658" spans="2:23">
      <c r="B10658" s="33" t="s">
        <v>486</v>
      </c>
      <c r="C10658" s="30"/>
      <c r="D10658" s="30"/>
      <c r="E10658" s="30"/>
      <c r="F10658" s="30"/>
      <c r="G10658" s="30"/>
      <c r="H10658" s="33" t="s">
        <v>487</v>
      </c>
      <c r="I10658" s="30"/>
      <c r="J10658" s="13" t="s">
        <v>94</v>
      </c>
      <c r="K10658" s="12" t="s">
        <v>480</v>
      </c>
      <c r="L10658" s="16">
        <v>31459.200000000001</v>
      </c>
      <c r="M10658" s="15">
        <v>31459</v>
      </c>
      <c r="N10658" s="32" t="s">
        <v>24</v>
      </c>
      <c r="O10658" s="30"/>
      <c r="P10658" s="32" t="s">
        <v>24</v>
      </c>
      <c r="Q10658" s="30"/>
      <c r="R10658" s="30"/>
      <c r="S10658" s="30"/>
      <c r="T10658" s="30"/>
      <c r="U10658" s="32" t="s">
        <v>24</v>
      </c>
      <c r="V10658" s="30"/>
      <c r="W10658" s="30"/>
    </row>
    <row r="10659" spans="2:23">
      <c r="B10659" s="34" t="s">
        <v>3894</v>
      </c>
      <c r="C10659" s="30"/>
      <c r="D10659" s="30"/>
      <c r="E10659" s="30"/>
      <c r="F10659" s="30"/>
      <c r="G10659" s="30"/>
      <c r="H10659" s="34" t="s">
        <v>3895</v>
      </c>
      <c r="I10659" s="30"/>
      <c r="J10659" s="10" t="s">
        <v>24</v>
      </c>
      <c r="K10659" s="10" t="s">
        <v>24</v>
      </c>
      <c r="L10659" s="10" t="s">
        <v>24</v>
      </c>
      <c r="M10659" s="11">
        <v>523834</v>
      </c>
      <c r="N10659" s="32" t="s">
        <v>24</v>
      </c>
      <c r="O10659" s="30"/>
      <c r="P10659" s="32" t="s">
        <v>24</v>
      </c>
      <c r="Q10659" s="30"/>
      <c r="R10659" s="30"/>
      <c r="S10659" s="30"/>
      <c r="T10659" s="30"/>
      <c r="U10659" s="32" t="s">
        <v>24</v>
      </c>
      <c r="V10659" s="30"/>
      <c r="W10659" s="30"/>
    </row>
    <row r="10660" spans="2:23">
      <c r="B10660" s="33" t="s">
        <v>449</v>
      </c>
      <c r="C10660" s="30"/>
      <c r="D10660" s="30"/>
      <c r="E10660" s="30"/>
      <c r="F10660" s="30"/>
      <c r="G10660" s="30"/>
      <c r="H10660" s="33" t="s">
        <v>450</v>
      </c>
      <c r="I10660" s="30"/>
      <c r="J10660" s="13" t="s">
        <v>94</v>
      </c>
      <c r="K10660" s="12" t="s">
        <v>480</v>
      </c>
      <c r="L10660" s="16">
        <v>523834.1</v>
      </c>
      <c r="M10660" s="15">
        <v>523834</v>
      </c>
      <c r="N10660" s="32" t="s">
        <v>24</v>
      </c>
      <c r="O10660" s="30"/>
      <c r="P10660" s="32" t="s">
        <v>24</v>
      </c>
      <c r="Q10660" s="30"/>
      <c r="R10660" s="30"/>
      <c r="S10660" s="30"/>
      <c r="T10660" s="30"/>
      <c r="U10660" s="32" t="s">
        <v>24</v>
      </c>
      <c r="V10660" s="30"/>
      <c r="W10660" s="30"/>
    </row>
    <row r="10661" spans="2:23">
      <c r="B10661" s="34" t="s">
        <v>3896</v>
      </c>
      <c r="C10661" s="30"/>
      <c r="D10661" s="30"/>
      <c r="E10661" s="30"/>
      <c r="F10661" s="30"/>
      <c r="G10661" s="30"/>
      <c r="H10661" s="34" t="s">
        <v>3897</v>
      </c>
      <c r="I10661" s="30"/>
      <c r="J10661" s="10" t="s">
        <v>24</v>
      </c>
      <c r="K10661" s="10" t="s">
        <v>24</v>
      </c>
      <c r="L10661" s="10" t="s">
        <v>24</v>
      </c>
      <c r="M10661" s="11">
        <v>66500000</v>
      </c>
      <c r="N10661" s="32" t="s">
        <v>24</v>
      </c>
      <c r="O10661" s="30"/>
      <c r="P10661" s="32" t="s">
        <v>24</v>
      </c>
      <c r="Q10661" s="30"/>
      <c r="R10661" s="30"/>
      <c r="S10661" s="30"/>
      <c r="T10661" s="30"/>
      <c r="U10661" s="32" t="s">
        <v>24</v>
      </c>
      <c r="V10661" s="30"/>
      <c r="W10661" s="30"/>
    </row>
    <row r="10662" spans="2:23">
      <c r="B10662" s="33" t="s">
        <v>262</v>
      </c>
      <c r="C10662" s="30"/>
      <c r="D10662" s="30"/>
      <c r="E10662" s="30"/>
      <c r="F10662" s="30"/>
      <c r="G10662" s="30"/>
      <c r="H10662" s="33" t="s">
        <v>441</v>
      </c>
      <c r="I10662" s="30"/>
      <c r="J10662" s="13" t="s">
        <v>94</v>
      </c>
      <c r="K10662" s="12" t="s">
        <v>480</v>
      </c>
      <c r="L10662" s="16">
        <v>66500000</v>
      </c>
      <c r="M10662" s="15">
        <v>66500000</v>
      </c>
      <c r="N10662" s="32" t="s">
        <v>24</v>
      </c>
      <c r="O10662" s="30"/>
      <c r="P10662" s="32" t="s">
        <v>24</v>
      </c>
      <c r="Q10662" s="30"/>
      <c r="R10662" s="30"/>
      <c r="S10662" s="30"/>
      <c r="T10662" s="30"/>
      <c r="U10662" s="32" t="s">
        <v>24</v>
      </c>
      <c r="V10662" s="30"/>
      <c r="W10662" s="30"/>
    </row>
    <row r="10663" spans="2:23">
      <c r="B10663" s="34" t="s">
        <v>3898</v>
      </c>
      <c r="C10663" s="30"/>
      <c r="D10663" s="30"/>
      <c r="E10663" s="30"/>
      <c r="F10663" s="30"/>
      <c r="G10663" s="30"/>
      <c r="H10663" s="34" t="s">
        <v>3899</v>
      </c>
      <c r="I10663" s="30"/>
      <c r="J10663" s="10" t="s">
        <v>24</v>
      </c>
      <c r="K10663" s="10" t="s">
        <v>24</v>
      </c>
      <c r="L10663" s="10" t="s">
        <v>24</v>
      </c>
      <c r="M10663" s="11">
        <v>294930</v>
      </c>
      <c r="N10663" s="32" t="s">
        <v>24</v>
      </c>
      <c r="O10663" s="30"/>
      <c r="P10663" s="32" t="s">
        <v>24</v>
      </c>
      <c r="Q10663" s="30"/>
      <c r="R10663" s="30"/>
      <c r="S10663" s="30"/>
      <c r="T10663" s="30"/>
      <c r="U10663" s="32" t="s">
        <v>24</v>
      </c>
      <c r="V10663" s="30"/>
      <c r="W10663" s="30"/>
    </row>
    <row r="10664" spans="2:23">
      <c r="B10664" s="33" t="s">
        <v>88</v>
      </c>
      <c r="C10664" s="30"/>
      <c r="D10664" s="30"/>
      <c r="E10664" s="30"/>
      <c r="F10664" s="30"/>
      <c r="G10664" s="30"/>
      <c r="H10664" s="33" t="s">
        <v>358</v>
      </c>
      <c r="I10664" s="30"/>
      <c r="J10664" s="13" t="s">
        <v>94</v>
      </c>
      <c r="K10664" s="12" t="s">
        <v>480</v>
      </c>
      <c r="L10664" s="16">
        <v>294930</v>
      </c>
      <c r="M10664" s="15">
        <v>294930</v>
      </c>
      <c r="N10664" s="32" t="s">
        <v>24</v>
      </c>
      <c r="O10664" s="30"/>
      <c r="P10664" s="32" t="s">
        <v>24</v>
      </c>
      <c r="Q10664" s="30"/>
      <c r="R10664" s="30"/>
      <c r="S10664" s="30"/>
      <c r="T10664" s="30"/>
      <c r="U10664" s="32" t="s">
        <v>24</v>
      </c>
      <c r="V10664" s="30"/>
      <c r="W10664" s="30"/>
    </row>
    <row r="10665" spans="2:23">
      <c r="B10665" s="34" t="s">
        <v>3900</v>
      </c>
      <c r="C10665" s="30"/>
      <c r="D10665" s="30"/>
      <c r="E10665" s="30"/>
      <c r="F10665" s="30"/>
      <c r="G10665" s="30"/>
      <c r="H10665" s="34" t="s">
        <v>3901</v>
      </c>
      <c r="I10665" s="30"/>
      <c r="J10665" s="10" t="s">
        <v>24</v>
      </c>
      <c r="K10665" s="10" t="s">
        <v>24</v>
      </c>
      <c r="L10665" s="10" t="s">
        <v>24</v>
      </c>
      <c r="M10665" s="11">
        <v>3999250</v>
      </c>
      <c r="N10665" s="32" t="s">
        <v>24</v>
      </c>
      <c r="O10665" s="30"/>
      <c r="P10665" s="32" t="s">
        <v>24</v>
      </c>
      <c r="Q10665" s="30"/>
      <c r="R10665" s="30"/>
      <c r="S10665" s="30"/>
      <c r="T10665" s="30"/>
      <c r="U10665" s="32" t="s">
        <v>24</v>
      </c>
      <c r="V10665" s="30"/>
      <c r="W10665" s="30"/>
    </row>
    <row r="10666" spans="2:23">
      <c r="B10666" s="33" t="s">
        <v>163</v>
      </c>
      <c r="C10666" s="30"/>
      <c r="D10666" s="30"/>
      <c r="E10666" s="30"/>
      <c r="F10666" s="30"/>
      <c r="G10666" s="30"/>
      <c r="H10666" s="33" t="s">
        <v>336</v>
      </c>
      <c r="I10666" s="30"/>
      <c r="J10666" s="13" t="s">
        <v>185</v>
      </c>
      <c r="K10666" s="12" t="s">
        <v>480</v>
      </c>
      <c r="L10666" s="16">
        <v>999812.7</v>
      </c>
      <c r="M10666" s="15">
        <v>3999250</v>
      </c>
      <c r="N10666" s="32" t="s">
        <v>24</v>
      </c>
      <c r="O10666" s="30"/>
      <c r="P10666" s="32" t="s">
        <v>24</v>
      </c>
      <c r="Q10666" s="30"/>
      <c r="R10666" s="30"/>
      <c r="S10666" s="30"/>
      <c r="T10666" s="30"/>
      <c r="U10666" s="32" t="s">
        <v>24</v>
      </c>
      <c r="V10666" s="30"/>
      <c r="W10666" s="30"/>
    </row>
    <row r="10667" spans="2:23">
      <c r="B10667" s="34" t="s">
        <v>3902</v>
      </c>
      <c r="C10667" s="30"/>
      <c r="D10667" s="30"/>
      <c r="E10667" s="30"/>
      <c r="F10667" s="30"/>
      <c r="G10667" s="30"/>
      <c r="H10667" s="34" t="s">
        <v>3903</v>
      </c>
      <c r="I10667" s="30"/>
      <c r="J10667" s="10" t="s">
        <v>24</v>
      </c>
      <c r="K10667" s="10" t="s">
        <v>24</v>
      </c>
      <c r="L10667" s="10" t="s">
        <v>24</v>
      </c>
      <c r="M10667" s="11">
        <v>3907279</v>
      </c>
      <c r="N10667" s="32" t="s">
        <v>24</v>
      </c>
      <c r="O10667" s="30"/>
      <c r="P10667" s="32" t="s">
        <v>24</v>
      </c>
      <c r="Q10667" s="30"/>
      <c r="R10667" s="30"/>
      <c r="S10667" s="30"/>
      <c r="T10667" s="30"/>
      <c r="U10667" s="32" t="s">
        <v>24</v>
      </c>
      <c r="V10667" s="30"/>
      <c r="W10667" s="30"/>
    </row>
    <row r="10668" spans="2:23">
      <c r="B10668" s="33" t="s">
        <v>214</v>
      </c>
      <c r="C10668" s="30"/>
      <c r="D10668" s="30"/>
      <c r="E10668" s="30"/>
      <c r="F10668" s="30"/>
      <c r="G10668" s="30"/>
      <c r="H10668" s="33" t="s">
        <v>430</v>
      </c>
      <c r="I10668" s="30"/>
      <c r="J10668" s="13" t="s">
        <v>185</v>
      </c>
      <c r="K10668" s="12" t="s">
        <v>480</v>
      </c>
      <c r="L10668" s="16">
        <v>651213.35</v>
      </c>
      <c r="M10668" s="15">
        <v>2604853</v>
      </c>
      <c r="N10668" s="32" t="s">
        <v>24</v>
      </c>
      <c r="O10668" s="30"/>
      <c r="P10668" s="32" t="s">
        <v>24</v>
      </c>
      <c r="Q10668" s="30"/>
      <c r="R10668" s="30"/>
      <c r="S10668" s="30"/>
      <c r="T10668" s="30"/>
      <c r="U10668" s="32" t="s">
        <v>24</v>
      </c>
      <c r="V10668" s="30"/>
      <c r="W10668" s="30"/>
    </row>
    <row r="10669" spans="2:23">
      <c r="B10669" s="33" t="s">
        <v>109</v>
      </c>
      <c r="C10669" s="30"/>
      <c r="D10669" s="30"/>
      <c r="E10669" s="30"/>
      <c r="F10669" s="30"/>
      <c r="G10669" s="30"/>
      <c r="H10669" s="33" t="s">
        <v>371</v>
      </c>
      <c r="I10669" s="30"/>
      <c r="J10669" s="13" t="s">
        <v>94</v>
      </c>
      <c r="K10669" s="12" t="s">
        <v>480</v>
      </c>
      <c r="L10669" s="16">
        <v>651213.35</v>
      </c>
      <c r="M10669" s="15">
        <v>651213</v>
      </c>
      <c r="N10669" s="32" t="s">
        <v>24</v>
      </c>
      <c r="O10669" s="30"/>
      <c r="P10669" s="32" t="s">
        <v>24</v>
      </c>
      <c r="Q10669" s="30"/>
      <c r="R10669" s="30"/>
      <c r="S10669" s="30"/>
      <c r="T10669" s="30"/>
      <c r="U10669" s="32" t="s">
        <v>24</v>
      </c>
      <c r="V10669" s="30"/>
      <c r="W10669" s="30"/>
    </row>
    <row r="10670" spans="2:23">
      <c r="B10670" s="33" t="s">
        <v>408</v>
      </c>
      <c r="C10670" s="30"/>
      <c r="D10670" s="30"/>
      <c r="E10670" s="30"/>
      <c r="F10670" s="30"/>
      <c r="G10670" s="30"/>
      <c r="H10670" s="33" t="s">
        <v>409</v>
      </c>
      <c r="I10670" s="30"/>
      <c r="J10670" s="13" t="s">
        <v>94</v>
      </c>
      <c r="K10670" s="12" t="s">
        <v>480</v>
      </c>
      <c r="L10670" s="16">
        <v>651213.35</v>
      </c>
      <c r="M10670" s="15">
        <v>651213</v>
      </c>
      <c r="N10670" s="32" t="s">
        <v>24</v>
      </c>
      <c r="O10670" s="30"/>
      <c r="P10670" s="32" t="s">
        <v>24</v>
      </c>
      <c r="Q10670" s="30"/>
      <c r="R10670" s="30"/>
      <c r="S10670" s="30"/>
      <c r="T10670" s="30"/>
      <c r="U10670" s="32" t="s">
        <v>24</v>
      </c>
      <c r="V10670" s="30"/>
      <c r="W10670" s="30"/>
    </row>
    <row r="10671" spans="2:23">
      <c r="B10671" s="34" t="s">
        <v>3904</v>
      </c>
      <c r="C10671" s="30"/>
      <c r="D10671" s="30"/>
      <c r="E10671" s="30"/>
      <c r="F10671" s="30"/>
      <c r="G10671" s="30"/>
      <c r="H10671" s="34" t="s">
        <v>3905</v>
      </c>
      <c r="I10671" s="30"/>
      <c r="J10671" s="10" t="s">
        <v>24</v>
      </c>
      <c r="K10671" s="10" t="s">
        <v>24</v>
      </c>
      <c r="L10671" s="10" t="s">
        <v>24</v>
      </c>
      <c r="M10671" s="11">
        <v>774050</v>
      </c>
      <c r="N10671" s="32" t="s">
        <v>24</v>
      </c>
      <c r="O10671" s="30"/>
      <c r="P10671" s="32" t="s">
        <v>24</v>
      </c>
      <c r="Q10671" s="30"/>
      <c r="R10671" s="30"/>
      <c r="S10671" s="30"/>
      <c r="T10671" s="30"/>
      <c r="U10671" s="32" t="s">
        <v>24</v>
      </c>
      <c r="V10671" s="30"/>
      <c r="W10671" s="30"/>
    </row>
    <row r="10672" spans="2:23">
      <c r="B10672" s="33" t="s">
        <v>214</v>
      </c>
      <c r="C10672" s="30"/>
      <c r="D10672" s="30"/>
      <c r="E10672" s="30"/>
      <c r="F10672" s="30"/>
      <c r="G10672" s="30"/>
      <c r="H10672" s="33" t="s">
        <v>430</v>
      </c>
      <c r="I10672" s="30"/>
      <c r="J10672" s="13" t="s">
        <v>94</v>
      </c>
      <c r="K10672" s="12" t="s">
        <v>480</v>
      </c>
      <c r="L10672" s="16">
        <v>774050</v>
      </c>
      <c r="M10672" s="15">
        <v>774050</v>
      </c>
      <c r="N10672" s="32" t="s">
        <v>24</v>
      </c>
      <c r="O10672" s="30"/>
      <c r="P10672" s="32" t="s">
        <v>24</v>
      </c>
      <c r="Q10672" s="30"/>
      <c r="R10672" s="30"/>
      <c r="S10672" s="30"/>
      <c r="T10672" s="30"/>
      <c r="U10672" s="32" t="s">
        <v>24</v>
      </c>
      <c r="V10672" s="30"/>
      <c r="W10672" s="30"/>
    </row>
    <row r="10673" spans="2:23">
      <c r="B10673" s="34" t="s">
        <v>3906</v>
      </c>
      <c r="C10673" s="30"/>
      <c r="D10673" s="30"/>
      <c r="E10673" s="30"/>
      <c r="F10673" s="30"/>
      <c r="G10673" s="30"/>
      <c r="H10673" s="34" t="s">
        <v>3907</v>
      </c>
      <c r="I10673" s="30"/>
      <c r="J10673" s="10" t="s">
        <v>24</v>
      </c>
      <c r="K10673" s="10" t="s">
        <v>24</v>
      </c>
      <c r="L10673" s="10" t="s">
        <v>24</v>
      </c>
      <c r="M10673" s="11">
        <v>2672450</v>
      </c>
      <c r="N10673" s="32" t="s">
        <v>24</v>
      </c>
      <c r="O10673" s="30"/>
      <c r="P10673" s="32" t="s">
        <v>24</v>
      </c>
      <c r="Q10673" s="30"/>
      <c r="R10673" s="30"/>
      <c r="S10673" s="30"/>
      <c r="T10673" s="30"/>
      <c r="U10673" s="32" t="s">
        <v>24</v>
      </c>
      <c r="V10673" s="30"/>
      <c r="W10673" s="30"/>
    </row>
    <row r="10674" spans="2:23">
      <c r="B10674" s="33" t="s">
        <v>214</v>
      </c>
      <c r="C10674" s="30"/>
      <c r="D10674" s="30"/>
      <c r="E10674" s="30"/>
      <c r="F10674" s="30"/>
      <c r="G10674" s="30"/>
      <c r="H10674" s="33" t="s">
        <v>430</v>
      </c>
      <c r="I10674" s="30"/>
      <c r="J10674" s="13" t="s">
        <v>158</v>
      </c>
      <c r="K10674" s="12" t="s">
        <v>480</v>
      </c>
      <c r="L10674" s="16">
        <v>242950</v>
      </c>
      <c r="M10674" s="15">
        <v>1943600</v>
      </c>
      <c r="N10674" s="32" t="s">
        <v>24</v>
      </c>
      <c r="O10674" s="30"/>
      <c r="P10674" s="32" t="s">
        <v>24</v>
      </c>
      <c r="Q10674" s="30"/>
      <c r="R10674" s="30"/>
      <c r="S10674" s="30"/>
      <c r="T10674" s="30"/>
      <c r="U10674" s="32" t="s">
        <v>24</v>
      </c>
      <c r="V10674" s="30"/>
      <c r="W10674" s="30"/>
    </row>
    <row r="10675" spans="2:23">
      <c r="B10675" s="33" t="s">
        <v>367</v>
      </c>
      <c r="C10675" s="30"/>
      <c r="D10675" s="30"/>
      <c r="E10675" s="30"/>
      <c r="F10675" s="30"/>
      <c r="G10675" s="30"/>
      <c r="H10675" s="33" t="s">
        <v>368</v>
      </c>
      <c r="I10675" s="30"/>
      <c r="J10675" s="13" t="s">
        <v>151</v>
      </c>
      <c r="K10675" s="12" t="s">
        <v>480</v>
      </c>
      <c r="L10675" s="16">
        <v>242950</v>
      </c>
      <c r="M10675" s="15">
        <v>728850</v>
      </c>
      <c r="N10675" s="32" t="s">
        <v>24</v>
      </c>
      <c r="O10675" s="30"/>
      <c r="P10675" s="32" t="s">
        <v>24</v>
      </c>
      <c r="Q10675" s="30"/>
      <c r="R10675" s="30"/>
      <c r="S10675" s="30"/>
      <c r="T10675" s="30"/>
      <c r="U10675" s="32" t="s">
        <v>24</v>
      </c>
      <c r="V10675" s="30"/>
      <c r="W10675" s="30"/>
    </row>
    <row r="10676" spans="2:23">
      <c r="B10676" s="34" t="s">
        <v>3908</v>
      </c>
      <c r="C10676" s="30"/>
      <c r="D10676" s="30"/>
      <c r="E10676" s="30"/>
      <c r="F10676" s="30"/>
      <c r="G10676" s="30"/>
      <c r="H10676" s="34" t="s">
        <v>3909</v>
      </c>
      <c r="I10676" s="30"/>
      <c r="J10676" s="10" t="s">
        <v>24</v>
      </c>
      <c r="K10676" s="10" t="s">
        <v>24</v>
      </c>
      <c r="L10676" s="10" t="s">
        <v>24</v>
      </c>
      <c r="M10676" s="11">
        <v>1419184</v>
      </c>
      <c r="N10676" s="32" t="s">
        <v>24</v>
      </c>
      <c r="O10676" s="30"/>
      <c r="P10676" s="32" t="s">
        <v>24</v>
      </c>
      <c r="Q10676" s="30"/>
      <c r="R10676" s="30"/>
      <c r="S10676" s="30"/>
      <c r="T10676" s="30"/>
      <c r="U10676" s="32" t="s">
        <v>24</v>
      </c>
      <c r="V10676" s="30"/>
      <c r="W10676" s="30"/>
    </row>
    <row r="10677" spans="2:23">
      <c r="B10677" s="33" t="s">
        <v>262</v>
      </c>
      <c r="C10677" s="30"/>
      <c r="D10677" s="30"/>
      <c r="E10677" s="30"/>
      <c r="F10677" s="30"/>
      <c r="G10677" s="30"/>
      <c r="H10677" s="33" t="s">
        <v>441</v>
      </c>
      <c r="I10677" s="30"/>
      <c r="J10677" s="13" t="s">
        <v>94</v>
      </c>
      <c r="K10677" s="12" t="s">
        <v>480</v>
      </c>
      <c r="L10677" s="16">
        <v>1419184.07</v>
      </c>
      <c r="M10677" s="15">
        <v>1419184</v>
      </c>
      <c r="N10677" s="32" t="s">
        <v>24</v>
      </c>
      <c r="O10677" s="30"/>
      <c r="P10677" s="32" t="s">
        <v>24</v>
      </c>
      <c r="Q10677" s="30"/>
      <c r="R10677" s="30"/>
      <c r="S10677" s="30"/>
      <c r="T10677" s="30"/>
      <c r="U10677" s="32" t="s">
        <v>24</v>
      </c>
      <c r="V10677" s="30"/>
      <c r="W10677" s="30"/>
    </row>
    <row r="10678" spans="2:23">
      <c r="B10678" s="34" t="s">
        <v>3910</v>
      </c>
      <c r="C10678" s="30"/>
      <c r="D10678" s="30"/>
      <c r="E10678" s="30"/>
      <c r="F10678" s="30"/>
      <c r="G10678" s="30"/>
      <c r="H10678" s="34" t="s">
        <v>3911</v>
      </c>
      <c r="I10678" s="30"/>
      <c r="J10678" s="10" t="s">
        <v>24</v>
      </c>
      <c r="K10678" s="10" t="s">
        <v>24</v>
      </c>
      <c r="L10678" s="10" t="s">
        <v>24</v>
      </c>
      <c r="M10678" s="11">
        <v>1798915</v>
      </c>
      <c r="N10678" s="32" t="s">
        <v>24</v>
      </c>
      <c r="O10678" s="30"/>
      <c r="P10678" s="32" t="s">
        <v>24</v>
      </c>
      <c r="Q10678" s="30"/>
      <c r="R10678" s="30"/>
      <c r="S10678" s="30"/>
      <c r="T10678" s="30"/>
      <c r="U10678" s="32" t="s">
        <v>24</v>
      </c>
      <c r="V10678" s="30"/>
      <c r="W10678" s="30"/>
    </row>
    <row r="10679" spans="2:23">
      <c r="B10679" s="33" t="s">
        <v>82</v>
      </c>
      <c r="C10679" s="30"/>
      <c r="D10679" s="30"/>
      <c r="E10679" s="30"/>
      <c r="F10679" s="30"/>
      <c r="G10679" s="30"/>
      <c r="H10679" s="33" t="s">
        <v>348</v>
      </c>
      <c r="I10679" s="30"/>
      <c r="J10679" s="13" t="s">
        <v>94</v>
      </c>
      <c r="K10679" s="12" t="s">
        <v>480</v>
      </c>
      <c r="L10679" s="16">
        <v>1798915.36</v>
      </c>
      <c r="M10679" s="15">
        <v>1798915</v>
      </c>
      <c r="N10679" s="32" t="s">
        <v>24</v>
      </c>
      <c r="O10679" s="30"/>
      <c r="P10679" s="32" t="s">
        <v>24</v>
      </c>
      <c r="Q10679" s="30"/>
      <c r="R10679" s="30"/>
      <c r="S10679" s="30"/>
      <c r="T10679" s="30"/>
      <c r="U10679" s="32" t="s">
        <v>24</v>
      </c>
      <c r="V10679" s="30"/>
      <c r="W10679" s="30"/>
    </row>
    <row r="10680" spans="2:23">
      <c r="B10680" s="34" t="s">
        <v>3912</v>
      </c>
      <c r="C10680" s="30"/>
      <c r="D10680" s="30"/>
      <c r="E10680" s="30"/>
      <c r="F10680" s="30"/>
      <c r="G10680" s="30"/>
      <c r="H10680" s="34" t="s">
        <v>3913</v>
      </c>
      <c r="I10680" s="30"/>
      <c r="J10680" s="10" t="s">
        <v>24</v>
      </c>
      <c r="K10680" s="10" t="s">
        <v>24</v>
      </c>
      <c r="L10680" s="10" t="s">
        <v>24</v>
      </c>
      <c r="M10680" s="11">
        <v>42714</v>
      </c>
      <c r="N10680" s="32" t="s">
        <v>24</v>
      </c>
      <c r="O10680" s="30"/>
      <c r="P10680" s="32" t="s">
        <v>24</v>
      </c>
      <c r="Q10680" s="30"/>
      <c r="R10680" s="30"/>
      <c r="S10680" s="30"/>
      <c r="T10680" s="30"/>
      <c r="U10680" s="32" t="s">
        <v>24</v>
      </c>
      <c r="V10680" s="30"/>
      <c r="W10680" s="30"/>
    </row>
    <row r="10681" spans="2:23">
      <c r="B10681" s="33" t="s">
        <v>354</v>
      </c>
      <c r="C10681" s="30"/>
      <c r="D10681" s="30"/>
      <c r="E10681" s="30"/>
      <c r="F10681" s="30"/>
      <c r="G10681" s="30"/>
      <c r="H10681" s="33" t="s">
        <v>355</v>
      </c>
      <c r="I10681" s="30"/>
      <c r="J10681" s="13" t="s">
        <v>151</v>
      </c>
      <c r="K10681" s="12" t="s">
        <v>480</v>
      </c>
      <c r="L10681" s="16">
        <v>14238</v>
      </c>
      <c r="M10681" s="15">
        <v>42714</v>
      </c>
      <c r="N10681" s="32" t="s">
        <v>24</v>
      </c>
      <c r="O10681" s="30"/>
      <c r="P10681" s="32" t="s">
        <v>24</v>
      </c>
      <c r="Q10681" s="30"/>
      <c r="R10681" s="30"/>
      <c r="S10681" s="30"/>
      <c r="T10681" s="30"/>
      <c r="U10681" s="32" t="s">
        <v>24</v>
      </c>
      <c r="V10681" s="30"/>
      <c r="W10681" s="30"/>
    </row>
    <row r="10682" spans="2:23">
      <c r="B10682" s="34" t="s">
        <v>3914</v>
      </c>
      <c r="C10682" s="30"/>
      <c r="D10682" s="30"/>
      <c r="E10682" s="30"/>
      <c r="F10682" s="30"/>
      <c r="G10682" s="30"/>
      <c r="H10682" s="34" t="s">
        <v>3915</v>
      </c>
      <c r="I10682" s="30"/>
      <c r="J10682" s="10" t="s">
        <v>24</v>
      </c>
      <c r="K10682" s="10" t="s">
        <v>24</v>
      </c>
      <c r="L10682" s="10" t="s">
        <v>24</v>
      </c>
      <c r="M10682" s="11">
        <v>54000000</v>
      </c>
      <c r="N10682" s="32" t="s">
        <v>24</v>
      </c>
      <c r="O10682" s="30"/>
      <c r="P10682" s="32" t="s">
        <v>24</v>
      </c>
      <c r="Q10682" s="30"/>
      <c r="R10682" s="30"/>
      <c r="S10682" s="30"/>
      <c r="T10682" s="30"/>
      <c r="U10682" s="32" t="s">
        <v>24</v>
      </c>
      <c r="V10682" s="30"/>
      <c r="W10682" s="30"/>
    </row>
    <row r="10683" spans="2:23">
      <c r="B10683" s="33" t="s">
        <v>265</v>
      </c>
      <c r="C10683" s="30"/>
      <c r="D10683" s="30"/>
      <c r="E10683" s="30"/>
      <c r="F10683" s="30"/>
      <c r="G10683" s="30"/>
      <c r="H10683" s="33" t="s">
        <v>442</v>
      </c>
      <c r="I10683" s="30"/>
      <c r="J10683" s="13" t="s">
        <v>94</v>
      </c>
      <c r="K10683" s="12" t="s">
        <v>480</v>
      </c>
      <c r="L10683" s="16">
        <v>54000000</v>
      </c>
      <c r="M10683" s="15">
        <v>54000000</v>
      </c>
      <c r="N10683" s="32" t="s">
        <v>24</v>
      </c>
      <c r="O10683" s="30"/>
      <c r="P10683" s="32" t="s">
        <v>24</v>
      </c>
      <c r="Q10683" s="30"/>
      <c r="R10683" s="30"/>
      <c r="S10683" s="30"/>
      <c r="T10683" s="30"/>
      <c r="U10683" s="32" t="s">
        <v>24</v>
      </c>
      <c r="V10683" s="30"/>
      <c r="W10683" s="30"/>
    </row>
    <row r="10684" spans="2:23">
      <c r="B10684" s="34" t="s">
        <v>3916</v>
      </c>
      <c r="C10684" s="30"/>
      <c r="D10684" s="30"/>
      <c r="E10684" s="30"/>
      <c r="F10684" s="30"/>
      <c r="G10684" s="30"/>
      <c r="H10684" s="34" t="s">
        <v>3917</v>
      </c>
      <c r="I10684" s="30"/>
      <c r="J10684" s="10" t="s">
        <v>24</v>
      </c>
      <c r="K10684" s="10" t="s">
        <v>24</v>
      </c>
      <c r="L10684" s="10" t="s">
        <v>24</v>
      </c>
      <c r="M10684" s="11">
        <v>13447000</v>
      </c>
      <c r="N10684" s="32" t="s">
        <v>24</v>
      </c>
      <c r="O10684" s="30"/>
      <c r="P10684" s="32" t="s">
        <v>24</v>
      </c>
      <c r="Q10684" s="30"/>
      <c r="R10684" s="30"/>
      <c r="S10684" s="30"/>
      <c r="T10684" s="30"/>
      <c r="U10684" s="32" t="s">
        <v>24</v>
      </c>
      <c r="V10684" s="30"/>
      <c r="W10684" s="30"/>
    </row>
    <row r="10685" spans="2:23">
      <c r="B10685" s="33" t="s">
        <v>219</v>
      </c>
      <c r="C10685" s="30"/>
      <c r="D10685" s="30"/>
      <c r="E10685" s="30"/>
      <c r="F10685" s="30"/>
      <c r="G10685" s="30"/>
      <c r="H10685" s="33" t="s">
        <v>432</v>
      </c>
      <c r="I10685" s="30"/>
      <c r="J10685" s="13" t="s">
        <v>206</v>
      </c>
      <c r="K10685" s="12" t="s">
        <v>480</v>
      </c>
      <c r="L10685" s="16">
        <v>791000</v>
      </c>
      <c r="M10685" s="15">
        <v>12656000</v>
      </c>
      <c r="N10685" s="32" t="s">
        <v>24</v>
      </c>
      <c r="O10685" s="30"/>
      <c r="P10685" s="32" t="s">
        <v>24</v>
      </c>
      <c r="Q10685" s="30"/>
      <c r="R10685" s="30"/>
      <c r="S10685" s="30"/>
      <c r="T10685" s="30"/>
      <c r="U10685" s="32" t="s">
        <v>24</v>
      </c>
      <c r="V10685" s="30"/>
      <c r="W10685" s="30"/>
    </row>
    <row r="10686" spans="2:23">
      <c r="B10686" s="33" t="s">
        <v>412</v>
      </c>
      <c r="C10686" s="30"/>
      <c r="D10686" s="30"/>
      <c r="E10686" s="30"/>
      <c r="F10686" s="30"/>
      <c r="G10686" s="30"/>
      <c r="H10686" s="33" t="s">
        <v>413</v>
      </c>
      <c r="I10686" s="30"/>
      <c r="J10686" s="13" t="s">
        <v>94</v>
      </c>
      <c r="K10686" s="12" t="s">
        <v>480</v>
      </c>
      <c r="L10686" s="16">
        <v>791000</v>
      </c>
      <c r="M10686" s="15">
        <v>791000</v>
      </c>
      <c r="N10686" s="32" t="s">
        <v>24</v>
      </c>
      <c r="O10686" s="30"/>
      <c r="P10686" s="32" t="s">
        <v>24</v>
      </c>
      <c r="Q10686" s="30"/>
      <c r="R10686" s="30"/>
      <c r="S10686" s="30"/>
      <c r="T10686" s="30"/>
      <c r="U10686" s="32" t="s">
        <v>24</v>
      </c>
      <c r="V10686" s="30"/>
      <c r="W10686" s="30"/>
    </row>
    <row r="10687" spans="2:23">
      <c r="B10687" s="34" t="s">
        <v>3918</v>
      </c>
      <c r="C10687" s="30"/>
      <c r="D10687" s="30"/>
      <c r="E10687" s="30"/>
      <c r="F10687" s="30"/>
      <c r="G10687" s="30"/>
      <c r="H10687" s="34" t="s">
        <v>3919</v>
      </c>
      <c r="I10687" s="30"/>
      <c r="J10687" s="10" t="s">
        <v>24</v>
      </c>
      <c r="K10687" s="10" t="s">
        <v>24</v>
      </c>
      <c r="L10687" s="10" t="s">
        <v>24</v>
      </c>
      <c r="M10687" s="11">
        <v>2538870</v>
      </c>
      <c r="N10687" s="32" t="s">
        <v>24</v>
      </c>
      <c r="O10687" s="30"/>
      <c r="P10687" s="32" t="s">
        <v>24</v>
      </c>
      <c r="Q10687" s="30"/>
      <c r="R10687" s="30"/>
      <c r="S10687" s="30"/>
      <c r="T10687" s="30"/>
      <c r="U10687" s="32" t="s">
        <v>24</v>
      </c>
      <c r="V10687" s="30"/>
      <c r="W10687" s="30"/>
    </row>
    <row r="10688" spans="2:23">
      <c r="B10688" s="33" t="s">
        <v>96</v>
      </c>
      <c r="C10688" s="30"/>
      <c r="D10688" s="30"/>
      <c r="E10688" s="30"/>
      <c r="F10688" s="30"/>
      <c r="G10688" s="30"/>
      <c r="H10688" s="33" t="s">
        <v>97</v>
      </c>
      <c r="I10688" s="30"/>
      <c r="J10688" s="13" t="s">
        <v>94</v>
      </c>
      <c r="K10688" s="12" t="s">
        <v>480</v>
      </c>
      <c r="L10688" s="16">
        <v>2538870.44</v>
      </c>
      <c r="M10688" s="15">
        <v>2538870</v>
      </c>
      <c r="N10688" s="32" t="s">
        <v>24</v>
      </c>
      <c r="O10688" s="30"/>
      <c r="P10688" s="32" t="s">
        <v>24</v>
      </c>
      <c r="Q10688" s="30"/>
      <c r="R10688" s="30"/>
      <c r="S10688" s="30"/>
      <c r="T10688" s="30"/>
      <c r="U10688" s="32" t="s">
        <v>24</v>
      </c>
      <c r="V10688" s="30"/>
      <c r="W10688" s="30"/>
    </row>
    <row r="10689" spans="2:23">
      <c r="B10689" s="34" t="s">
        <v>3920</v>
      </c>
      <c r="C10689" s="30"/>
      <c r="D10689" s="30"/>
      <c r="E10689" s="30"/>
      <c r="F10689" s="30"/>
      <c r="G10689" s="30"/>
      <c r="H10689" s="34" t="s">
        <v>3921</v>
      </c>
      <c r="I10689" s="30"/>
      <c r="J10689" s="10" t="s">
        <v>24</v>
      </c>
      <c r="K10689" s="10" t="s">
        <v>24</v>
      </c>
      <c r="L10689" s="10" t="s">
        <v>24</v>
      </c>
      <c r="M10689" s="11">
        <v>999612</v>
      </c>
      <c r="N10689" s="32" t="s">
        <v>24</v>
      </c>
      <c r="O10689" s="30"/>
      <c r="P10689" s="32" t="s">
        <v>24</v>
      </c>
      <c r="Q10689" s="30"/>
      <c r="R10689" s="30"/>
      <c r="S10689" s="30"/>
      <c r="T10689" s="30"/>
      <c r="U10689" s="32" t="s">
        <v>24</v>
      </c>
      <c r="V10689" s="30"/>
      <c r="W10689" s="30"/>
    </row>
    <row r="10690" spans="2:23">
      <c r="B10690" s="33" t="s">
        <v>287</v>
      </c>
      <c r="C10690" s="30"/>
      <c r="D10690" s="30"/>
      <c r="E10690" s="30"/>
      <c r="F10690" s="30"/>
      <c r="G10690" s="30"/>
      <c r="H10690" s="33" t="s">
        <v>387</v>
      </c>
      <c r="I10690" s="30"/>
      <c r="J10690" s="13" t="s">
        <v>151</v>
      </c>
      <c r="K10690" s="12" t="s">
        <v>480</v>
      </c>
      <c r="L10690" s="16">
        <v>333204.23</v>
      </c>
      <c r="M10690" s="15">
        <v>999612</v>
      </c>
      <c r="N10690" s="32" t="s">
        <v>24</v>
      </c>
      <c r="O10690" s="30"/>
      <c r="P10690" s="32" t="s">
        <v>24</v>
      </c>
      <c r="Q10690" s="30"/>
      <c r="R10690" s="30"/>
      <c r="S10690" s="30"/>
      <c r="T10690" s="30"/>
      <c r="U10690" s="32" t="s">
        <v>24</v>
      </c>
      <c r="V10690" s="30"/>
      <c r="W10690" s="30"/>
    </row>
    <row r="10691" spans="2:23">
      <c r="B10691" s="34" t="s">
        <v>3922</v>
      </c>
      <c r="C10691" s="30"/>
      <c r="D10691" s="30"/>
      <c r="E10691" s="30"/>
      <c r="F10691" s="30"/>
      <c r="G10691" s="30"/>
      <c r="H10691" s="34" t="s">
        <v>3923</v>
      </c>
      <c r="I10691" s="30"/>
      <c r="J10691" s="10" t="s">
        <v>24</v>
      </c>
      <c r="K10691" s="10" t="s">
        <v>24</v>
      </c>
      <c r="L10691" s="10" t="s">
        <v>24</v>
      </c>
      <c r="M10691" s="11">
        <v>1500000</v>
      </c>
      <c r="N10691" s="32" t="s">
        <v>24</v>
      </c>
      <c r="O10691" s="30"/>
      <c r="P10691" s="32" t="s">
        <v>24</v>
      </c>
      <c r="Q10691" s="30"/>
      <c r="R10691" s="30"/>
      <c r="S10691" s="30"/>
      <c r="T10691" s="30"/>
      <c r="U10691" s="32" t="s">
        <v>24</v>
      </c>
      <c r="V10691" s="30"/>
      <c r="W10691" s="30"/>
    </row>
    <row r="10692" spans="2:23">
      <c r="B10692" s="33" t="s">
        <v>207</v>
      </c>
      <c r="C10692" s="30"/>
      <c r="D10692" s="30"/>
      <c r="E10692" s="30"/>
      <c r="F10692" s="30"/>
      <c r="G10692" s="30"/>
      <c r="H10692" s="33" t="s">
        <v>356</v>
      </c>
      <c r="I10692" s="30"/>
      <c r="J10692" s="13" t="s">
        <v>94</v>
      </c>
      <c r="K10692" s="12" t="s">
        <v>480</v>
      </c>
      <c r="L10692" s="16">
        <v>1500000</v>
      </c>
      <c r="M10692" s="15">
        <v>1500000</v>
      </c>
      <c r="N10692" s="32" t="s">
        <v>24</v>
      </c>
      <c r="O10692" s="30"/>
      <c r="P10692" s="32" t="s">
        <v>24</v>
      </c>
      <c r="Q10692" s="30"/>
      <c r="R10692" s="30"/>
      <c r="S10692" s="30"/>
      <c r="T10692" s="30"/>
      <c r="U10692" s="32" t="s">
        <v>24</v>
      </c>
      <c r="V10692" s="30"/>
      <c r="W10692" s="30"/>
    </row>
    <row r="10693" spans="2:23">
      <c r="B10693" s="34" t="s">
        <v>3924</v>
      </c>
      <c r="C10693" s="30"/>
      <c r="D10693" s="30"/>
      <c r="E10693" s="30"/>
      <c r="F10693" s="30"/>
      <c r="G10693" s="30"/>
      <c r="H10693" s="34" t="s">
        <v>3925</v>
      </c>
      <c r="I10693" s="30"/>
      <c r="J10693" s="10" t="s">
        <v>24</v>
      </c>
      <c r="K10693" s="10" t="s">
        <v>24</v>
      </c>
      <c r="L10693" s="10" t="s">
        <v>24</v>
      </c>
      <c r="M10693" s="11">
        <v>14340406</v>
      </c>
      <c r="N10693" s="32" t="s">
        <v>24</v>
      </c>
      <c r="O10693" s="30"/>
      <c r="P10693" s="32" t="s">
        <v>24</v>
      </c>
      <c r="Q10693" s="30"/>
      <c r="R10693" s="30"/>
      <c r="S10693" s="30"/>
      <c r="T10693" s="30"/>
      <c r="U10693" s="32" t="s">
        <v>24</v>
      </c>
      <c r="V10693" s="30"/>
      <c r="W10693" s="30"/>
    </row>
    <row r="10694" spans="2:23">
      <c r="B10694" s="33" t="s">
        <v>262</v>
      </c>
      <c r="C10694" s="30"/>
      <c r="D10694" s="30"/>
      <c r="E10694" s="30"/>
      <c r="F10694" s="30"/>
      <c r="G10694" s="30"/>
      <c r="H10694" s="33" t="s">
        <v>441</v>
      </c>
      <c r="I10694" s="30"/>
      <c r="J10694" s="13" t="s">
        <v>94</v>
      </c>
      <c r="K10694" s="12" t="s">
        <v>480</v>
      </c>
      <c r="L10694" s="16">
        <v>6340406</v>
      </c>
      <c r="M10694" s="15">
        <v>6340406</v>
      </c>
      <c r="N10694" s="32" t="s">
        <v>24</v>
      </c>
      <c r="O10694" s="30"/>
      <c r="P10694" s="32" t="s">
        <v>24</v>
      </c>
      <c r="Q10694" s="30"/>
      <c r="R10694" s="30"/>
      <c r="S10694" s="30"/>
      <c r="T10694" s="30"/>
      <c r="U10694" s="32" t="s">
        <v>24</v>
      </c>
      <c r="V10694" s="30"/>
      <c r="W10694" s="30"/>
    </row>
    <row r="10695" spans="2:23">
      <c r="B10695" s="33" t="s">
        <v>265</v>
      </c>
      <c r="C10695" s="30"/>
      <c r="D10695" s="30"/>
      <c r="E10695" s="30"/>
      <c r="F10695" s="30"/>
      <c r="G10695" s="30"/>
      <c r="H10695" s="33" t="s">
        <v>442</v>
      </c>
      <c r="I10695" s="30"/>
      <c r="J10695" s="13" t="s">
        <v>94</v>
      </c>
      <c r="K10695" s="12" t="s">
        <v>480</v>
      </c>
      <c r="L10695" s="16">
        <v>8000000</v>
      </c>
      <c r="M10695" s="15">
        <v>8000000</v>
      </c>
      <c r="N10695" s="32" t="s">
        <v>24</v>
      </c>
      <c r="O10695" s="30"/>
      <c r="P10695" s="32" t="s">
        <v>24</v>
      </c>
      <c r="Q10695" s="30"/>
      <c r="R10695" s="30"/>
      <c r="S10695" s="30"/>
      <c r="T10695" s="30"/>
      <c r="U10695" s="32" t="s">
        <v>24</v>
      </c>
      <c r="V10695" s="30"/>
      <c r="W10695" s="30"/>
    </row>
    <row r="10696" spans="2:23">
      <c r="B10696" s="34" t="s">
        <v>3926</v>
      </c>
      <c r="C10696" s="30"/>
      <c r="D10696" s="30"/>
      <c r="E10696" s="30"/>
      <c r="F10696" s="30"/>
      <c r="G10696" s="30"/>
      <c r="H10696" s="34" t="s">
        <v>3927</v>
      </c>
      <c r="I10696" s="30"/>
      <c r="J10696" s="10" t="s">
        <v>24</v>
      </c>
      <c r="K10696" s="10" t="s">
        <v>24</v>
      </c>
      <c r="L10696" s="10" t="s">
        <v>24</v>
      </c>
      <c r="M10696" s="11">
        <v>632800</v>
      </c>
      <c r="N10696" s="32" t="s">
        <v>24</v>
      </c>
      <c r="O10696" s="30"/>
      <c r="P10696" s="32" t="s">
        <v>24</v>
      </c>
      <c r="Q10696" s="30"/>
      <c r="R10696" s="30"/>
      <c r="S10696" s="30"/>
      <c r="T10696" s="30"/>
      <c r="U10696" s="32" t="s">
        <v>24</v>
      </c>
      <c r="V10696" s="30"/>
      <c r="W10696" s="30"/>
    </row>
    <row r="10697" spans="2:23">
      <c r="B10697" s="33" t="s">
        <v>315</v>
      </c>
      <c r="C10697" s="30"/>
      <c r="D10697" s="30"/>
      <c r="E10697" s="30"/>
      <c r="F10697" s="30"/>
      <c r="G10697" s="30"/>
      <c r="H10697" s="33" t="s">
        <v>485</v>
      </c>
      <c r="I10697" s="30"/>
      <c r="J10697" s="13" t="s">
        <v>94</v>
      </c>
      <c r="K10697" s="12" t="s">
        <v>480</v>
      </c>
      <c r="L10697" s="16">
        <v>632800</v>
      </c>
      <c r="M10697" s="15">
        <v>632800</v>
      </c>
      <c r="N10697" s="32" t="s">
        <v>24</v>
      </c>
      <c r="O10697" s="30"/>
      <c r="P10697" s="32" t="s">
        <v>24</v>
      </c>
      <c r="Q10697" s="30"/>
      <c r="R10697" s="30"/>
      <c r="S10697" s="30"/>
      <c r="T10697" s="30"/>
      <c r="U10697" s="32" t="s">
        <v>24</v>
      </c>
      <c r="V10697" s="30"/>
      <c r="W10697" s="30"/>
    </row>
    <row r="10698" spans="2:23">
      <c r="B10698" s="34" t="s">
        <v>3928</v>
      </c>
      <c r="C10698" s="30"/>
      <c r="D10698" s="30"/>
      <c r="E10698" s="30"/>
      <c r="F10698" s="30"/>
      <c r="G10698" s="30"/>
      <c r="H10698" s="34" t="s">
        <v>3929</v>
      </c>
      <c r="I10698" s="30"/>
      <c r="J10698" s="10" t="s">
        <v>24</v>
      </c>
      <c r="K10698" s="10" t="s">
        <v>24</v>
      </c>
      <c r="L10698" s="10" t="s">
        <v>24</v>
      </c>
      <c r="M10698" s="11">
        <v>706250</v>
      </c>
      <c r="N10698" s="32" t="s">
        <v>24</v>
      </c>
      <c r="O10698" s="30"/>
      <c r="P10698" s="32" t="s">
        <v>24</v>
      </c>
      <c r="Q10698" s="30"/>
      <c r="R10698" s="30"/>
      <c r="S10698" s="30"/>
      <c r="T10698" s="30"/>
      <c r="U10698" s="32" t="s">
        <v>24</v>
      </c>
      <c r="V10698" s="30"/>
      <c r="W10698" s="30"/>
    </row>
    <row r="10699" spans="2:23">
      <c r="B10699" s="33" t="s">
        <v>233</v>
      </c>
      <c r="C10699" s="30"/>
      <c r="D10699" s="30"/>
      <c r="E10699" s="30"/>
      <c r="F10699" s="30"/>
      <c r="G10699" s="30"/>
      <c r="H10699" s="33" t="s">
        <v>438</v>
      </c>
      <c r="I10699" s="30"/>
      <c r="J10699" s="13" t="s">
        <v>94</v>
      </c>
      <c r="K10699" s="12" t="s">
        <v>480</v>
      </c>
      <c r="L10699" s="16">
        <v>706250</v>
      </c>
      <c r="M10699" s="15">
        <v>706250</v>
      </c>
      <c r="N10699" s="32" t="s">
        <v>24</v>
      </c>
      <c r="O10699" s="30"/>
      <c r="P10699" s="32" t="s">
        <v>24</v>
      </c>
      <c r="Q10699" s="30"/>
      <c r="R10699" s="30"/>
      <c r="S10699" s="30"/>
      <c r="T10699" s="30"/>
      <c r="U10699" s="32" t="s">
        <v>24</v>
      </c>
      <c r="V10699" s="30"/>
      <c r="W10699" s="30"/>
    </row>
    <row r="10700" spans="2:23">
      <c r="B10700" s="34" t="s">
        <v>3930</v>
      </c>
      <c r="C10700" s="30"/>
      <c r="D10700" s="30"/>
      <c r="E10700" s="30"/>
      <c r="F10700" s="30"/>
      <c r="G10700" s="30"/>
      <c r="H10700" s="34" t="s">
        <v>3931</v>
      </c>
      <c r="I10700" s="30"/>
      <c r="J10700" s="10" t="s">
        <v>24</v>
      </c>
      <c r="K10700" s="10" t="s">
        <v>24</v>
      </c>
      <c r="L10700" s="10" t="s">
        <v>24</v>
      </c>
      <c r="M10700" s="11">
        <v>707552</v>
      </c>
      <c r="N10700" s="32" t="s">
        <v>24</v>
      </c>
      <c r="O10700" s="30"/>
      <c r="P10700" s="32" t="s">
        <v>24</v>
      </c>
      <c r="Q10700" s="30"/>
      <c r="R10700" s="30"/>
      <c r="S10700" s="30"/>
      <c r="T10700" s="30"/>
      <c r="U10700" s="32" t="s">
        <v>24</v>
      </c>
      <c r="V10700" s="30"/>
      <c r="W10700" s="30"/>
    </row>
    <row r="10701" spans="2:23">
      <c r="B10701" s="33" t="s">
        <v>163</v>
      </c>
      <c r="C10701" s="30"/>
      <c r="D10701" s="30"/>
      <c r="E10701" s="30"/>
      <c r="F10701" s="30"/>
      <c r="G10701" s="30"/>
      <c r="H10701" s="33" t="s">
        <v>336</v>
      </c>
      <c r="I10701" s="30"/>
      <c r="J10701" s="13" t="s">
        <v>269</v>
      </c>
      <c r="K10701" s="12" t="s">
        <v>480</v>
      </c>
      <c r="L10701" s="16">
        <v>117925.42</v>
      </c>
      <c r="M10701" s="15">
        <v>707552</v>
      </c>
      <c r="N10701" s="32" t="s">
        <v>24</v>
      </c>
      <c r="O10701" s="30"/>
      <c r="P10701" s="32" t="s">
        <v>24</v>
      </c>
      <c r="Q10701" s="30"/>
      <c r="R10701" s="30"/>
      <c r="S10701" s="30"/>
      <c r="T10701" s="30"/>
      <c r="U10701" s="32" t="s">
        <v>24</v>
      </c>
      <c r="V10701" s="30"/>
      <c r="W10701" s="30"/>
    </row>
    <row r="10702" spans="2:23">
      <c r="B10702" s="34" t="s">
        <v>3932</v>
      </c>
      <c r="C10702" s="30"/>
      <c r="D10702" s="30"/>
      <c r="E10702" s="30"/>
      <c r="F10702" s="30"/>
      <c r="G10702" s="30"/>
      <c r="H10702" s="34" t="s">
        <v>3933</v>
      </c>
      <c r="I10702" s="30"/>
      <c r="J10702" s="10" t="s">
        <v>24</v>
      </c>
      <c r="K10702" s="10" t="s">
        <v>24</v>
      </c>
      <c r="L10702" s="10" t="s">
        <v>24</v>
      </c>
      <c r="M10702" s="11">
        <v>2355372</v>
      </c>
      <c r="N10702" s="32" t="s">
        <v>24</v>
      </c>
      <c r="O10702" s="30"/>
      <c r="P10702" s="32" t="s">
        <v>24</v>
      </c>
      <c r="Q10702" s="30"/>
      <c r="R10702" s="30"/>
      <c r="S10702" s="30"/>
      <c r="T10702" s="30"/>
      <c r="U10702" s="32" t="s">
        <v>24</v>
      </c>
      <c r="V10702" s="30"/>
      <c r="W10702" s="30"/>
    </row>
    <row r="10703" spans="2:23">
      <c r="B10703" s="33" t="s">
        <v>101</v>
      </c>
      <c r="C10703" s="30"/>
      <c r="D10703" s="30"/>
      <c r="E10703" s="30"/>
      <c r="F10703" s="30"/>
      <c r="G10703" s="30"/>
      <c r="H10703" s="33" t="s">
        <v>429</v>
      </c>
      <c r="I10703" s="30"/>
      <c r="J10703" s="13" t="s">
        <v>94</v>
      </c>
      <c r="K10703" s="12" t="s">
        <v>480</v>
      </c>
      <c r="L10703" s="16">
        <v>785124</v>
      </c>
      <c r="M10703" s="15">
        <v>785124</v>
      </c>
      <c r="N10703" s="32" t="s">
        <v>24</v>
      </c>
      <c r="O10703" s="30"/>
      <c r="P10703" s="32" t="s">
        <v>24</v>
      </c>
      <c r="Q10703" s="30"/>
      <c r="R10703" s="30"/>
      <c r="S10703" s="30"/>
      <c r="T10703" s="30"/>
      <c r="U10703" s="32" t="s">
        <v>24</v>
      </c>
      <c r="V10703" s="30"/>
      <c r="W10703" s="30"/>
    </row>
    <row r="10704" spans="2:23">
      <c r="B10704" s="33" t="s">
        <v>253</v>
      </c>
      <c r="C10704" s="30"/>
      <c r="D10704" s="30"/>
      <c r="E10704" s="30"/>
      <c r="F10704" s="30"/>
      <c r="G10704" s="30"/>
      <c r="H10704" s="33" t="s">
        <v>373</v>
      </c>
      <c r="I10704" s="30"/>
      <c r="J10704" s="13" t="s">
        <v>213</v>
      </c>
      <c r="K10704" s="12" t="s">
        <v>480</v>
      </c>
      <c r="L10704" s="16">
        <v>785124</v>
      </c>
      <c r="M10704" s="15">
        <v>1570248</v>
      </c>
      <c r="N10704" s="32" t="s">
        <v>24</v>
      </c>
      <c r="O10704" s="30"/>
      <c r="P10704" s="32" t="s">
        <v>24</v>
      </c>
      <c r="Q10704" s="30"/>
      <c r="R10704" s="30"/>
      <c r="S10704" s="30"/>
      <c r="T10704" s="30"/>
      <c r="U10704" s="32" t="s">
        <v>24</v>
      </c>
      <c r="V10704" s="30"/>
      <c r="W10704" s="30"/>
    </row>
    <row r="10705" spans="2:23">
      <c r="B10705" s="34" t="s">
        <v>3934</v>
      </c>
      <c r="C10705" s="30"/>
      <c r="D10705" s="30"/>
      <c r="E10705" s="30"/>
      <c r="F10705" s="30"/>
      <c r="G10705" s="30"/>
      <c r="H10705" s="34" t="s">
        <v>3935</v>
      </c>
      <c r="I10705" s="30"/>
      <c r="J10705" s="10" t="s">
        <v>24</v>
      </c>
      <c r="K10705" s="10" t="s">
        <v>24</v>
      </c>
      <c r="L10705" s="10" t="s">
        <v>24</v>
      </c>
      <c r="M10705" s="11">
        <v>4208120</v>
      </c>
      <c r="N10705" s="32" t="s">
        <v>24</v>
      </c>
      <c r="O10705" s="30"/>
      <c r="P10705" s="32" t="s">
        <v>24</v>
      </c>
      <c r="Q10705" s="30"/>
      <c r="R10705" s="30"/>
      <c r="S10705" s="30"/>
      <c r="T10705" s="30"/>
      <c r="U10705" s="32" t="s">
        <v>24</v>
      </c>
      <c r="V10705" s="30"/>
      <c r="W10705" s="30"/>
    </row>
    <row r="10706" spans="2:23">
      <c r="B10706" s="33" t="s">
        <v>265</v>
      </c>
      <c r="C10706" s="30"/>
      <c r="D10706" s="30"/>
      <c r="E10706" s="30"/>
      <c r="F10706" s="30"/>
      <c r="G10706" s="30"/>
      <c r="H10706" s="33" t="s">
        <v>442</v>
      </c>
      <c r="I10706" s="30"/>
      <c r="J10706" s="13" t="s">
        <v>213</v>
      </c>
      <c r="K10706" s="12" t="s">
        <v>480</v>
      </c>
      <c r="L10706" s="16">
        <v>2104060</v>
      </c>
      <c r="M10706" s="15">
        <v>4208120</v>
      </c>
      <c r="N10706" s="32" t="s">
        <v>24</v>
      </c>
      <c r="O10706" s="30"/>
      <c r="P10706" s="32" t="s">
        <v>24</v>
      </c>
      <c r="Q10706" s="30"/>
      <c r="R10706" s="30"/>
      <c r="S10706" s="30"/>
      <c r="T10706" s="30"/>
      <c r="U10706" s="32" t="s">
        <v>24</v>
      </c>
      <c r="V10706" s="30"/>
      <c r="W10706" s="30"/>
    </row>
    <row r="10707" spans="2:23">
      <c r="B10707" s="34" t="s">
        <v>3936</v>
      </c>
      <c r="C10707" s="30"/>
      <c r="D10707" s="30"/>
      <c r="E10707" s="30"/>
      <c r="F10707" s="30"/>
      <c r="G10707" s="30"/>
      <c r="H10707" s="34" t="s">
        <v>3937</v>
      </c>
      <c r="I10707" s="30"/>
      <c r="J10707" s="10" t="s">
        <v>24</v>
      </c>
      <c r="K10707" s="10" t="s">
        <v>24</v>
      </c>
      <c r="L10707" s="10" t="s">
        <v>24</v>
      </c>
      <c r="M10707" s="11">
        <v>37392044</v>
      </c>
      <c r="N10707" s="32" t="s">
        <v>24</v>
      </c>
      <c r="O10707" s="30"/>
      <c r="P10707" s="32" t="s">
        <v>24</v>
      </c>
      <c r="Q10707" s="30"/>
      <c r="R10707" s="30"/>
      <c r="S10707" s="30"/>
      <c r="T10707" s="30"/>
      <c r="U10707" s="32" t="s">
        <v>24</v>
      </c>
      <c r="V10707" s="30"/>
      <c r="W10707" s="30"/>
    </row>
    <row r="10708" spans="2:23">
      <c r="B10708" s="33" t="s">
        <v>240</v>
      </c>
      <c r="C10708" s="30"/>
      <c r="D10708" s="30"/>
      <c r="E10708" s="30"/>
      <c r="F10708" s="30"/>
      <c r="G10708" s="30"/>
      <c r="H10708" s="33" t="s">
        <v>362</v>
      </c>
      <c r="I10708" s="30"/>
      <c r="J10708" s="13" t="s">
        <v>213</v>
      </c>
      <c r="K10708" s="12" t="s">
        <v>480</v>
      </c>
      <c r="L10708" s="16">
        <v>18696022.219999999</v>
      </c>
      <c r="M10708" s="15">
        <v>37392044</v>
      </c>
      <c r="N10708" s="32" t="s">
        <v>24</v>
      </c>
      <c r="O10708" s="30"/>
      <c r="P10708" s="32" t="s">
        <v>24</v>
      </c>
      <c r="Q10708" s="30"/>
      <c r="R10708" s="30"/>
      <c r="S10708" s="30"/>
      <c r="T10708" s="30"/>
      <c r="U10708" s="32" t="s">
        <v>24</v>
      </c>
      <c r="V10708" s="30"/>
      <c r="W10708" s="30"/>
    </row>
    <row r="10709" spans="2:23">
      <c r="B10709" s="34" t="s">
        <v>3938</v>
      </c>
      <c r="C10709" s="30"/>
      <c r="D10709" s="30"/>
      <c r="E10709" s="30"/>
      <c r="F10709" s="30"/>
      <c r="G10709" s="30"/>
      <c r="H10709" s="34" t="s">
        <v>3939</v>
      </c>
      <c r="I10709" s="30"/>
      <c r="J10709" s="10" t="s">
        <v>24</v>
      </c>
      <c r="K10709" s="10" t="s">
        <v>24</v>
      </c>
      <c r="L10709" s="10" t="s">
        <v>24</v>
      </c>
      <c r="M10709" s="11">
        <v>41941135</v>
      </c>
      <c r="N10709" s="32" t="s">
        <v>24</v>
      </c>
      <c r="O10709" s="30"/>
      <c r="P10709" s="32" t="s">
        <v>24</v>
      </c>
      <c r="Q10709" s="30"/>
      <c r="R10709" s="30"/>
      <c r="S10709" s="30"/>
      <c r="T10709" s="30"/>
      <c r="U10709" s="32" t="s">
        <v>24</v>
      </c>
      <c r="V10709" s="30"/>
      <c r="W10709" s="30"/>
    </row>
    <row r="10710" spans="2:23">
      <c r="B10710" s="33" t="s">
        <v>228</v>
      </c>
      <c r="C10710" s="30"/>
      <c r="D10710" s="30"/>
      <c r="E10710" s="30"/>
      <c r="F10710" s="30"/>
      <c r="G10710" s="30"/>
      <c r="H10710" s="33" t="s">
        <v>436</v>
      </c>
      <c r="I10710" s="30"/>
      <c r="J10710" s="13" t="s">
        <v>94</v>
      </c>
      <c r="K10710" s="12" t="s">
        <v>480</v>
      </c>
      <c r="L10710" s="16">
        <v>20441135</v>
      </c>
      <c r="M10710" s="15">
        <v>20441135</v>
      </c>
      <c r="N10710" s="32" t="s">
        <v>24</v>
      </c>
      <c r="O10710" s="30"/>
      <c r="P10710" s="32" t="s">
        <v>24</v>
      </c>
      <c r="Q10710" s="30"/>
      <c r="R10710" s="30"/>
      <c r="S10710" s="30"/>
      <c r="T10710" s="30"/>
      <c r="U10710" s="32" t="s">
        <v>24</v>
      </c>
      <c r="V10710" s="30"/>
      <c r="W10710" s="30"/>
    </row>
    <row r="10711" spans="2:23">
      <c r="B10711" s="33" t="s">
        <v>231</v>
      </c>
      <c r="C10711" s="30"/>
      <c r="D10711" s="30"/>
      <c r="E10711" s="30"/>
      <c r="F10711" s="30"/>
      <c r="G10711" s="30"/>
      <c r="H10711" s="33" t="s">
        <v>437</v>
      </c>
      <c r="I10711" s="30"/>
      <c r="J10711" s="13" t="s">
        <v>94</v>
      </c>
      <c r="K10711" s="12" t="s">
        <v>480</v>
      </c>
      <c r="L10711" s="16">
        <v>21500000</v>
      </c>
      <c r="M10711" s="15">
        <v>21500000</v>
      </c>
      <c r="N10711" s="32" t="s">
        <v>24</v>
      </c>
      <c r="O10711" s="30"/>
      <c r="P10711" s="32" t="s">
        <v>24</v>
      </c>
      <c r="Q10711" s="30"/>
      <c r="R10711" s="30"/>
      <c r="S10711" s="30"/>
      <c r="T10711" s="30"/>
      <c r="U10711" s="32" t="s">
        <v>24</v>
      </c>
      <c r="V10711" s="30"/>
      <c r="W10711" s="30"/>
    </row>
    <row r="10712" spans="2:23">
      <c r="B10712" s="34" t="s">
        <v>3940</v>
      </c>
      <c r="C10712" s="30"/>
      <c r="D10712" s="30"/>
      <c r="E10712" s="30"/>
      <c r="F10712" s="30"/>
      <c r="G10712" s="30"/>
      <c r="H10712" s="34" t="s">
        <v>3941</v>
      </c>
      <c r="I10712" s="30"/>
      <c r="J10712" s="10" t="s">
        <v>24</v>
      </c>
      <c r="K10712" s="10" t="s">
        <v>24</v>
      </c>
      <c r="L10712" s="10" t="s">
        <v>24</v>
      </c>
      <c r="M10712" s="11">
        <v>17628000</v>
      </c>
      <c r="N10712" s="32" t="s">
        <v>24</v>
      </c>
      <c r="O10712" s="30"/>
      <c r="P10712" s="32" t="s">
        <v>24</v>
      </c>
      <c r="Q10712" s="30"/>
      <c r="R10712" s="30"/>
      <c r="S10712" s="30"/>
      <c r="T10712" s="30"/>
      <c r="U10712" s="32" t="s">
        <v>24</v>
      </c>
      <c r="V10712" s="30"/>
      <c r="W10712" s="30"/>
    </row>
    <row r="10713" spans="2:23">
      <c r="B10713" s="33" t="s">
        <v>188</v>
      </c>
      <c r="C10713" s="30"/>
      <c r="D10713" s="30"/>
      <c r="E10713" s="30"/>
      <c r="F10713" s="30"/>
      <c r="G10713" s="30"/>
      <c r="H10713" s="33" t="s">
        <v>424</v>
      </c>
      <c r="I10713" s="30"/>
      <c r="J10713" s="13" t="s">
        <v>94</v>
      </c>
      <c r="K10713" s="12" t="s">
        <v>480</v>
      </c>
      <c r="L10713" s="16">
        <v>5876000</v>
      </c>
      <c r="M10713" s="15">
        <v>5876000</v>
      </c>
      <c r="N10713" s="32" t="s">
        <v>24</v>
      </c>
      <c r="O10713" s="30"/>
      <c r="P10713" s="32" t="s">
        <v>24</v>
      </c>
      <c r="Q10713" s="30"/>
      <c r="R10713" s="30"/>
      <c r="S10713" s="30"/>
      <c r="T10713" s="30"/>
      <c r="U10713" s="32" t="s">
        <v>24</v>
      </c>
      <c r="V10713" s="30"/>
      <c r="W10713" s="30"/>
    </row>
    <row r="10714" spans="2:23">
      <c r="B10714" s="33" t="s">
        <v>195</v>
      </c>
      <c r="C10714" s="30"/>
      <c r="D10714" s="30"/>
      <c r="E10714" s="30"/>
      <c r="F10714" s="30"/>
      <c r="G10714" s="30"/>
      <c r="H10714" s="33" t="s">
        <v>350</v>
      </c>
      <c r="I10714" s="30"/>
      <c r="J10714" s="13" t="s">
        <v>94</v>
      </c>
      <c r="K10714" s="12" t="s">
        <v>480</v>
      </c>
      <c r="L10714" s="16">
        <v>5876000</v>
      </c>
      <c r="M10714" s="15">
        <v>5876000</v>
      </c>
      <c r="N10714" s="32" t="s">
        <v>24</v>
      </c>
      <c r="O10714" s="30"/>
      <c r="P10714" s="32" t="s">
        <v>24</v>
      </c>
      <c r="Q10714" s="30"/>
      <c r="R10714" s="30"/>
      <c r="S10714" s="30"/>
      <c r="T10714" s="30"/>
      <c r="U10714" s="32" t="s">
        <v>24</v>
      </c>
      <c r="V10714" s="30"/>
      <c r="W10714" s="30"/>
    </row>
    <row r="10715" spans="2:23">
      <c r="B10715" s="33" t="s">
        <v>351</v>
      </c>
      <c r="C10715" s="30"/>
      <c r="D10715" s="30"/>
      <c r="E10715" s="30"/>
      <c r="F10715" s="30"/>
      <c r="G10715" s="30"/>
      <c r="H10715" s="33" t="s">
        <v>352</v>
      </c>
      <c r="I10715" s="30"/>
      <c r="J10715" s="13" t="s">
        <v>94</v>
      </c>
      <c r="K10715" s="12" t="s">
        <v>480</v>
      </c>
      <c r="L10715" s="16">
        <v>5876000</v>
      </c>
      <c r="M10715" s="15">
        <v>5876000</v>
      </c>
      <c r="N10715" s="32" t="s">
        <v>24</v>
      </c>
      <c r="O10715" s="30"/>
      <c r="P10715" s="32" t="s">
        <v>24</v>
      </c>
      <c r="Q10715" s="30"/>
      <c r="R10715" s="30"/>
      <c r="S10715" s="30"/>
      <c r="T10715" s="30"/>
      <c r="U10715" s="32" t="s">
        <v>24</v>
      </c>
      <c r="V10715" s="30"/>
      <c r="W10715" s="30"/>
    </row>
    <row r="10716" spans="2:23">
      <c r="B10716" s="34" t="s">
        <v>3942</v>
      </c>
      <c r="C10716" s="30"/>
      <c r="D10716" s="30"/>
      <c r="E10716" s="30"/>
      <c r="F10716" s="30"/>
      <c r="G10716" s="30"/>
      <c r="H10716" s="34" t="s">
        <v>3943</v>
      </c>
      <c r="I10716" s="30"/>
      <c r="J10716" s="10" t="s">
        <v>24</v>
      </c>
      <c r="K10716" s="10" t="s">
        <v>24</v>
      </c>
      <c r="L10716" s="10" t="s">
        <v>24</v>
      </c>
      <c r="M10716" s="11">
        <v>4549193</v>
      </c>
      <c r="N10716" s="32" t="s">
        <v>24</v>
      </c>
      <c r="O10716" s="30"/>
      <c r="P10716" s="32" t="s">
        <v>24</v>
      </c>
      <c r="Q10716" s="30"/>
      <c r="R10716" s="30"/>
      <c r="S10716" s="30"/>
      <c r="T10716" s="30"/>
      <c r="U10716" s="32" t="s">
        <v>24</v>
      </c>
      <c r="V10716" s="30"/>
      <c r="W10716" s="30"/>
    </row>
    <row r="10717" spans="2:23">
      <c r="B10717" s="33" t="s">
        <v>207</v>
      </c>
      <c r="C10717" s="30"/>
      <c r="D10717" s="30"/>
      <c r="E10717" s="30"/>
      <c r="F10717" s="30"/>
      <c r="G10717" s="30"/>
      <c r="H10717" s="33" t="s">
        <v>356</v>
      </c>
      <c r="I10717" s="30"/>
      <c r="J10717" s="13" t="s">
        <v>94</v>
      </c>
      <c r="K10717" s="12" t="s">
        <v>480</v>
      </c>
      <c r="L10717" s="16">
        <v>4549193.7699999996</v>
      </c>
      <c r="M10717" s="15">
        <v>4549193</v>
      </c>
      <c r="N10717" s="32" t="s">
        <v>24</v>
      </c>
      <c r="O10717" s="30"/>
      <c r="P10717" s="32" t="s">
        <v>24</v>
      </c>
      <c r="Q10717" s="30"/>
      <c r="R10717" s="30"/>
      <c r="S10717" s="30"/>
      <c r="T10717" s="30"/>
      <c r="U10717" s="32" t="s">
        <v>24</v>
      </c>
      <c r="V10717" s="30"/>
      <c r="W10717" s="30"/>
    </row>
    <row r="10718" spans="2:23">
      <c r="B10718" s="34" t="s">
        <v>3944</v>
      </c>
      <c r="C10718" s="30"/>
      <c r="D10718" s="30"/>
      <c r="E10718" s="30"/>
      <c r="F10718" s="30"/>
      <c r="G10718" s="30"/>
      <c r="H10718" s="34" t="s">
        <v>3945</v>
      </c>
      <c r="I10718" s="30"/>
      <c r="J10718" s="10" t="s">
        <v>24</v>
      </c>
      <c r="K10718" s="10" t="s">
        <v>24</v>
      </c>
      <c r="L10718" s="10" t="s">
        <v>24</v>
      </c>
      <c r="M10718" s="11">
        <v>1624718</v>
      </c>
      <c r="N10718" s="32" t="s">
        <v>24</v>
      </c>
      <c r="O10718" s="30"/>
      <c r="P10718" s="32" t="s">
        <v>24</v>
      </c>
      <c r="Q10718" s="30"/>
      <c r="R10718" s="30"/>
      <c r="S10718" s="30"/>
      <c r="T10718" s="30"/>
      <c r="U10718" s="32" t="s">
        <v>24</v>
      </c>
      <c r="V10718" s="30"/>
      <c r="W10718" s="30"/>
    </row>
    <row r="10719" spans="2:23">
      <c r="B10719" s="33" t="s">
        <v>207</v>
      </c>
      <c r="C10719" s="30"/>
      <c r="D10719" s="30"/>
      <c r="E10719" s="30"/>
      <c r="F10719" s="30"/>
      <c r="G10719" s="30"/>
      <c r="H10719" s="33" t="s">
        <v>356</v>
      </c>
      <c r="I10719" s="30"/>
      <c r="J10719" s="13" t="s">
        <v>94</v>
      </c>
      <c r="K10719" s="12" t="s">
        <v>480</v>
      </c>
      <c r="L10719" s="16">
        <v>1624718.04</v>
      </c>
      <c r="M10719" s="15">
        <v>1624718</v>
      </c>
      <c r="N10719" s="32" t="s">
        <v>24</v>
      </c>
      <c r="O10719" s="30"/>
      <c r="P10719" s="32" t="s">
        <v>24</v>
      </c>
      <c r="Q10719" s="30"/>
      <c r="R10719" s="30"/>
      <c r="S10719" s="30"/>
      <c r="T10719" s="30"/>
      <c r="U10719" s="32" t="s">
        <v>24</v>
      </c>
      <c r="V10719" s="30"/>
      <c r="W10719" s="30"/>
    </row>
    <row r="10720" spans="2:23">
      <c r="B10720" s="34" t="s">
        <v>3946</v>
      </c>
      <c r="C10720" s="30"/>
      <c r="D10720" s="30"/>
      <c r="E10720" s="30"/>
      <c r="F10720" s="30"/>
      <c r="G10720" s="30"/>
      <c r="H10720" s="34" t="s">
        <v>3947</v>
      </c>
      <c r="I10720" s="30"/>
      <c r="J10720" s="10" t="s">
        <v>24</v>
      </c>
      <c r="K10720" s="10" t="s">
        <v>24</v>
      </c>
      <c r="L10720" s="10" t="s">
        <v>24</v>
      </c>
      <c r="M10720" s="11">
        <v>723200</v>
      </c>
      <c r="N10720" s="32" t="s">
        <v>24</v>
      </c>
      <c r="O10720" s="30"/>
      <c r="P10720" s="32" t="s">
        <v>24</v>
      </c>
      <c r="Q10720" s="30"/>
      <c r="R10720" s="30"/>
      <c r="S10720" s="30"/>
      <c r="T10720" s="30"/>
      <c r="U10720" s="32" t="s">
        <v>24</v>
      </c>
      <c r="V10720" s="30"/>
      <c r="W10720" s="30"/>
    </row>
    <row r="10721" spans="2:23">
      <c r="B10721" s="33" t="s">
        <v>262</v>
      </c>
      <c r="C10721" s="30"/>
      <c r="D10721" s="30"/>
      <c r="E10721" s="30"/>
      <c r="F10721" s="30"/>
      <c r="G10721" s="30"/>
      <c r="H10721" s="33" t="s">
        <v>441</v>
      </c>
      <c r="I10721" s="30"/>
      <c r="J10721" s="13" t="s">
        <v>213</v>
      </c>
      <c r="K10721" s="12" t="s">
        <v>480</v>
      </c>
      <c r="L10721" s="16">
        <v>361600</v>
      </c>
      <c r="M10721" s="15">
        <v>723200</v>
      </c>
      <c r="N10721" s="32" t="s">
        <v>24</v>
      </c>
      <c r="O10721" s="30"/>
      <c r="P10721" s="32" t="s">
        <v>24</v>
      </c>
      <c r="Q10721" s="30"/>
      <c r="R10721" s="30"/>
      <c r="S10721" s="30"/>
      <c r="T10721" s="30"/>
      <c r="U10721" s="32" t="s">
        <v>24</v>
      </c>
      <c r="V10721" s="30"/>
      <c r="W10721" s="30"/>
    </row>
    <row r="10722" spans="2:23">
      <c r="B10722" s="34" t="s">
        <v>3948</v>
      </c>
      <c r="C10722" s="30"/>
      <c r="D10722" s="30"/>
      <c r="E10722" s="30"/>
      <c r="F10722" s="30"/>
      <c r="G10722" s="30"/>
      <c r="H10722" s="34" t="s">
        <v>3949</v>
      </c>
      <c r="I10722" s="30"/>
      <c r="J10722" s="10" t="s">
        <v>24</v>
      </c>
      <c r="K10722" s="10" t="s">
        <v>24</v>
      </c>
      <c r="L10722" s="10" t="s">
        <v>24</v>
      </c>
      <c r="M10722" s="11">
        <v>3364886</v>
      </c>
      <c r="N10722" s="32" t="s">
        <v>24</v>
      </c>
      <c r="O10722" s="30"/>
      <c r="P10722" s="32" t="s">
        <v>24</v>
      </c>
      <c r="Q10722" s="30"/>
      <c r="R10722" s="30"/>
      <c r="S10722" s="30"/>
      <c r="T10722" s="30"/>
      <c r="U10722" s="32" t="s">
        <v>24</v>
      </c>
      <c r="V10722" s="30"/>
      <c r="W10722" s="30"/>
    </row>
    <row r="10723" spans="2:23">
      <c r="B10723" s="33" t="s">
        <v>265</v>
      </c>
      <c r="C10723" s="30"/>
      <c r="D10723" s="30"/>
      <c r="E10723" s="30"/>
      <c r="F10723" s="30"/>
      <c r="G10723" s="30"/>
      <c r="H10723" s="33" t="s">
        <v>442</v>
      </c>
      <c r="I10723" s="30"/>
      <c r="J10723" s="13" t="s">
        <v>94</v>
      </c>
      <c r="K10723" s="12" t="s">
        <v>480</v>
      </c>
      <c r="L10723" s="16">
        <v>3364886.31</v>
      </c>
      <c r="M10723" s="15">
        <v>3364886</v>
      </c>
      <c r="N10723" s="32" t="s">
        <v>24</v>
      </c>
      <c r="O10723" s="30"/>
      <c r="P10723" s="32" t="s">
        <v>24</v>
      </c>
      <c r="Q10723" s="30"/>
      <c r="R10723" s="30"/>
      <c r="S10723" s="30"/>
      <c r="T10723" s="30"/>
      <c r="U10723" s="32" t="s">
        <v>24</v>
      </c>
      <c r="V10723" s="30"/>
      <c r="W10723" s="30"/>
    </row>
    <row r="10724" spans="2:23">
      <c r="B10724" s="34" t="s">
        <v>3950</v>
      </c>
      <c r="C10724" s="30"/>
      <c r="D10724" s="30"/>
      <c r="E10724" s="30"/>
      <c r="F10724" s="30"/>
      <c r="G10724" s="30"/>
      <c r="H10724" s="34" t="s">
        <v>3951</v>
      </c>
      <c r="I10724" s="30"/>
      <c r="J10724" s="10" t="s">
        <v>24</v>
      </c>
      <c r="K10724" s="10" t="s">
        <v>24</v>
      </c>
      <c r="L10724" s="10" t="s">
        <v>24</v>
      </c>
      <c r="M10724" s="11">
        <v>226000</v>
      </c>
      <c r="N10724" s="32" t="s">
        <v>24</v>
      </c>
      <c r="O10724" s="30"/>
      <c r="P10724" s="32" t="s">
        <v>24</v>
      </c>
      <c r="Q10724" s="30"/>
      <c r="R10724" s="30"/>
      <c r="S10724" s="30"/>
      <c r="T10724" s="30"/>
      <c r="U10724" s="32" t="s">
        <v>24</v>
      </c>
      <c r="V10724" s="30"/>
      <c r="W10724" s="30"/>
    </row>
    <row r="10725" spans="2:23">
      <c r="B10725" s="33" t="s">
        <v>181</v>
      </c>
      <c r="C10725" s="30"/>
      <c r="D10725" s="30"/>
      <c r="E10725" s="30"/>
      <c r="F10725" s="30"/>
      <c r="G10725" s="30"/>
      <c r="H10725" s="33" t="s">
        <v>345</v>
      </c>
      <c r="I10725" s="30"/>
      <c r="J10725" s="13" t="s">
        <v>94</v>
      </c>
      <c r="K10725" s="12" t="s">
        <v>480</v>
      </c>
      <c r="L10725" s="16">
        <v>56500</v>
      </c>
      <c r="M10725" s="15">
        <v>56500</v>
      </c>
      <c r="N10725" s="32" t="s">
        <v>24</v>
      </c>
      <c r="O10725" s="30"/>
      <c r="P10725" s="32" t="s">
        <v>24</v>
      </c>
      <c r="Q10725" s="30"/>
      <c r="R10725" s="30"/>
      <c r="S10725" s="30"/>
      <c r="T10725" s="30"/>
      <c r="U10725" s="32" t="s">
        <v>24</v>
      </c>
      <c r="V10725" s="30"/>
      <c r="W10725" s="30"/>
    </row>
    <row r="10726" spans="2:23">
      <c r="B10726" s="33" t="s">
        <v>109</v>
      </c>
      <c r="C10726" s="30"/>
      <c r="D10726" s="30"/>
      <c r="E10726" s="30"/>
      <c r="F10726" s="30"/>
      <c r="G10726" s="30"/>
      <c r="H10726" s="33" t="s">
        <v>371</v>
      </c>
      <c r="I10726" s="30"/>
      <c r="J10726" s="13" t="s">
        <v>213</v>
      </c>
      <c r="K10726" s="12" t="s">
        <v>480</v>
      </c>
      <c r="L10726" s="16">
        <v>56500</v>
      </c>
      <c r="M10726" s="15">
        <v>113000</v>
      </c>
      <c r="N10726" s="32" t="s">
        <v>24</v>
      </c>
      <c r="O10726" s="30"/>
      <c r="P10726" s="32" t="s">
        <v>24</v>
      </c>
      <c r="Q10726" s="30"/>
      <c r="R10726" s="30"/>
      <c r="S10726" s="30"/>
      <c r="T10726" s="30"/>
      <c r="U10726" s="32" t="s">
        <v>24</v>
      </c>
      <c r="V10726" s="30"/>
      <c r="W10726" s="30"/>
    </row>
    <row r="10727" spans="2:23">
      <c r="B10727" s="33" t="s">
        <v>135</v>
      </c>
      <c r="C10727" s="30"/>
      <c r="D10727" s="30"/>
      <c r="E10727" s="30"/>
      <c r="F10727" s="30"/>
      <c r="G10727" s="30"/>
      <c r="H10727" s="33" t="s">
        <v>405</v>
      </c>
      <c r="I10727" s="30"/>
      <c r="J10727" s="13" t="s">
        <v>94</v>
      </c>
      <c r="K10727" s="12" t="s">
        <v>480</v>
      </c>
      <c r="L10727" s="16">
        <v>56500</v>
      </c>
      <c r="M10727" s="15">
        <v>56500</v>
      </c>
      <c r="N10727" s="32" t="s">
        <v>24</v>
      </c>
      <c r="O10727" s="30"/>
      <c r="P10727" s="32" t="s">
        <v>24</v>
      </c>
      <c r="Q10727" s="30"/>
      <c r="R10727" s="30"/>
      <c r="S10727" s="30"/>
      <c r="T10727" s="30"/>
      <c r="U10727" s="32" t="s">
        <v>24</v>
      </c>
      <c r="V10727" s="30"/>
      <c r="W10727" s="30"/>
    </row>
    <row r="10728" spans="2:23">
      <c r="B10728" s="34" t="s">
        <v>3952</v>
      </c>
      <c r="C10728" s="30"/>
      <c r="D10728" s="30"/>
      <c r="E10728" s="30"/>
      <c r="F10728" s="30"/>
      <c r="G10728" s="30"/>
      <c r="H10728" s="34" t="s">
        <v>3953</v>
      </c>
      <c r="I10728" s="30"/>
      <c r="J10728" s="10" t="s">
        <v>24</v>
      </c>
      <c r="K10728" s="10" t="s">
        <v>24</v>
      </c>
      <c r="L10728" s="10" t="s">
        <v>24</v>
      </c>
      <c r="M10728" s="11">
        <v>19000000</v>
      </c>
      <c r="N10728" s="32" t="s">
        <v>24</v>
      </c>
      <c r="O10728" s="30"/>
      <c r="P10728" s="32" t="s">
        <v>24</v>
      </c>
      <c r="Q10728" s="30"/>
      <c r="R10728" s="30"/>
      <c r="S10728" s="30"/>
      <c r="T10728" s="30"/>
      <c r="U10728" s="32" t="s">
        <v>24</v>
      </c>
      <c r="V10728" s="30"/>
      <c r="W10728" s="30"/>
    </row>
    <row r="10729" spans="2:23">
      <c r="B10729" s="33" t="s">
        <v>228</v>
      </c>
      <c r="C10729" s="30"/>
      <c r="D10729" s="30"/>
      <c r="E10729" s="30"/>
      <c r="F10729" s="30"/>
      <c r="G10729" s="30"/>
      <c r="H10729" s="33" t="s">
        <v>436</v>
      </c>
      <c r="I10729" s="30"/>
      <c r="J10729" s="13" t="s">
        <v>94</v>
      </c>
      <c r="K10729" s="12" t="s">
        <v>480</v>
      </c>
      <c r="L10729" s="16">
        <v>19000000</v>
      </c>
      <c r="M10729" s="15">
        <v>19000000</v>
      </c>
      <c r="N10729" s="32" t="s">
        <v>24</v>
      </c>
      <c r="O10729" s="30"/>
      <c r="P10729" s="32" t="s">
        <v>24</v>
      </c>
      <c r="Q10729" s="30"/>
      <c r="R10729" s="30"/>
      <c r="S10729" s="30"/>
      <c r="T10729" s="30"/>
      <c r="U10729" s="32" t="s">
        <v>24</v>
      </c>
      <c r="V10729" s="30"/>
      <c r="W10729" s="30"/>
    </row>
    <row r="10730" spans="2:23">
      <c r="B10730" s="34" t="s">
        <v>3954</v>
      </c>
      <c r="C10730" s="30"/>
      <c r="D10730" s="30"/>
      <c r="E10730" s="30"/>
      <c r="F10730" s="30"/>
      <c r="G10730" s="30"/>
      <c r="H10730" s="34" t="s">
        <v>3955</v>
      </c>
      <c r="I10730" s="30"/>
      <c r="J10730" s="10" t="s">
        <v>24</v>
      </c>
      <c r="K10730" s="10" t="s">
        <v>24</v>
      </c>
      <c r="L10730" s="10" t="s">
        <v>24</v>
      </c>
      <c r="M10730" s="11">
        <v>2260000</v>
      </c>
      <c r="N10730" s="32" t="s">
        <v>24</v>
      </c>
      <c r="O10730" s="30"/>
      <c r="P10730" s="32" t="s">
        <v>24</v>
      </c>
      <c r="Q10730" s="30"/>
      <c r="R10730" s="30"/>
      <c r="S10730" s="30"/>
      <c r="T10730" s="30"/>
      <c r="U10730" s="32" t="s">
        <v>24</v>
      </c>
      <c r="V10730" s="30"/>
      <c r="W10730" s="30"/>
    </row>
    <row r="10731" spans="2:23">
      <c r="B10731" s="33" t="s">
        <v>233</v>
      </c>
      <c r="C10731" s="30"/>
      <c r="D10731" s="30"/>
      <c r="E10731" s="30"/>
      <c r="F10731" s="30"/>
      <c r="G10731" s="30"/>
      <c r="H10731" s="33" t="s">
        <v>438</v>
      </c>
      <c r="I10731" s="30"/>
      <c r="J10731" s="13" t="s">
        <v>94</v>
      </c>
      <c r="K10731" s="12" t="s">
        <v>480</v>
      </c>
      <c r="L10731" s="16">
        <v>2260000</v>
      </c>
      <c r="M10731" s="15">
        <v>2260000</v>
      </c>
      <c r="N10731" s="32" t="s">
        <v>24</v>
      </c>
      <c r="O10731" s="30"/>
      <c r="P10731" s="32" t="s">
        <v>24</v>
      </c>
      <c r="Q10731" s="30"/>
      <c r="R10731" s="30"/>
      <c r="S10731" s="30"/>
      <c r="T10731" s="30"/>
      <c r="U10731" s="32" t="s">
        <v>24</v>
      </c>
      <c r="V10731" s="30"/>
      <c r="W10731" s="30"/>
    </row>
    <row r="10732" spans="2:23">
      <c r="B10732" s="34" t="s">
        <v>3956</v>
      </c>
      <c r="C10732" s="30"/>
      <c r="D10732" s="30"/>
      <c r="E10732" s="30"/>
      <c r="F10732" s="30"/>
      <c r="G10732" s="30"/>
      <c r="H10732" s="34" t="s">
        <v>3957</v>
      </c>
      <c r="I10732" s="30"/>
      <c r="J10732" s="10" t="s">
        <v>24</v>
      </c>
      <c r="K10732" s="10" t="s">
        <v>24</v>
      </c>
      <c r="L10732" s="10" t="s">
        <v>24</v>
      </c>
      <c r="M10732" s="11">
        <v>30314736</v>
      </c>
      <c r="N10732" s="32" t="s">
        <v>24</v>
      </c>
      <c r="O10732" s="30"/>
      <c r="P10732" s="32" t="s">
        <v>24</v>
      </c>
      <c r="Q10732" s="30"/>
      <c r="R10732" s="30"/>
      <c r="S10732" s="30"/>
      <c r="T10732" s="30"/>
      <c r="U10732" s="32" t="s">
        <v>24</v>
      </c>
      <c r="V10732" s="30"/>
      <c r="W10732" s="30"/>
    </row>
    <row r="10733" spans="2:23">
      <c r="B10733" s="33" t="s">
        <v>214</v>
      </c>
      <c r="C10733" s="30"/>
      <c r="D10733" s="30"/>
      <c r="E10733" s="30"/>
      <c r="F10733" s="30"/>
      <c r="G10733" s="30"/>
      <c r="H10733" s="33" t="s">
        <v>430</v>
      </c>
      <c r="I10733" s="30"/>
      <c r="J10733" s="13" t="s">
        <v>151</v>
      </c>
      <c r="K10733" s="12" t="s">
        <v>480</v>
      </c>
      <c r="L10733" s="16">
        <v>10104912</v>
      </c>
      <c r="M10733" s="15">
        <v>30314736</v>
      </c>
      <c r="N10733" s="32" t="s">
        <v>24</v>
      </c>
      <c r="O10733" s="30"/>
      <c r="P10733" s="32" t="s">
        <v>24</v>
      </c>
      <c r="Q10733" s="30"/>
      <c r="R10733" s="30"/>
      <c r="S10733" s="30"/>
      <c r="T10733" s="30"/>
      <c r="U10733" s="32" t="s">
        <v>24</v>
      </c>
      <c r="V10733" s="30"/>
      <c r="W10733" s="30"/>
    </row>
    <row r="10734" spans="2:23">
      <c r="B10734" s="34" t="s">
        <v>3958</v>
      </c>
      <c r="C10734" s="30"/>
      <c r="D10734" s="30"/>
      <c r="E10734" s="30"/>
      <c r="F10734" s="30"/>
      <c r="G10734" s="30"/>
      <c r="H10734" s="34" t="s">
        <v>3959</v>
      </c>
      <c r="I10734" s="30"/>
      <c r="J10734" s="10" t="s">
        <v>24</v>
      </c>
      <c r="K10734" s="10" t="s">
        <v>24</v>
      </c>
      <c r="L10734" s="10" t="s">
        <v>24</v>
      </c>
      <c r="M10734" s="11">
        <v>2173794</v>
      </c>
      <c r="N10734" s="32" t="s">
        <v>24</v>
      </c>
      <c r="O10734" s="30"/>
      <c r="P10734" s="32" t="s">
        <v>24</v>
      </c>
      <c r="Q10734" s="30"/>
      <c r="R10734" s="30"/>
      <c r="S10734" s="30"/>
      <c r="T10734" s="30"/>
      <c r="U10734" s="32" t="s">
        <v>24</v>
      </c>
      <c r="V10734" s="30"/>
      <c r="W10734" s="30"/>
    </row>
    <row r="10735" spans="2:23">
      <c r="B10735" s="33" t="s">
        <v>178</v>
      </c>
      <c r="C10735" s="30"/>
      <c r="D10735" s="30"/>
      <c r="E10735" s="30"/>
      <c r="F10735" s="30"/>
      <c r="G10735" s="30"/>
      <c r="H10735" s="33" t="s">
        <v>344</v>
      </c>
      <c r="I10735" s="30"/>
      <c r="J10735" s="13" t="s">
        <v>213</v>
      </c>
      <c r="K10735" s="12" t="s">
        <v>480</v>
      </c>
      <c r="L10735" s="16">
        <v>724598.39</v>
      </c>
      <c r="M10735" s="15">
        <v>1449196</v>
      </c>
      <c r="N10735" s="32" t="s">
        <v>24</v>
      </c>
      <c r="O10735" s="30"/>
      <c r="P10735" s="32" t="s">
        <v>24</v>
      </c>
      <c r="Q10735" s="30"/>
      <c r="R10735" s="30"/>
      <c r="S10735" s="30"/>
      <c r="T10735" s="30"/>
      <c r="U10735" s="32" t="s">
        <v>24</v>
      </c>
      <c r="V10735" s="30"/>
      <c r="W10735" s="30"/>
    </row>
    <row r="10736" spans="2:23">
      <c r="B10736" s="33" t="s">
        <v>82</v>
      </c>
      <c r="C10736" s="30"/>
      <c r="D10736" s="30"/>
      <c r="E10736" s="30"/>
      <c r="F10736" s="30"/>
      <c r="G10736" s="30"/>
      <c r="H10736" s="33" t="s">
        <v>348</v>
      </c>
      <c r="I10736" s="30"/>
      <c r="J10736" s="13" t="s">
        <v>94</v>
      </c>
      <c r="K10736" s="12" t="s">
        <v>480</v>
      </c>
      <c r="L10736" s="16">
        <v>724598.39</v>
      </c>
      <c r="M10736" s="15">
        <v>724598</v>
      </c>
      <c r="N10736" s="32" t="s">
        <v>24</v>
      </c>
      <c r="O10736" s="30"/>
      <c r="P10736" s="32" t="s">
        <v>24</v>
      </c>
      <c r="Q10736" s="30"/>
      <c r="R10736" s="30"/>
      <c r="S10736" s="30"/>
      <c r="T10736" s="30"/>
      <c r="U10736" s="32" t="s">
        <v>24</v>
      </c>
      <c r="V10736" s="30"/>
      <c r="W10736" s="30"/>
    </row>
    <row r="10737" spans="2:23">
      <c r="B10737" s="34" t="s">
        <v>3960</v>
      </c>
      <c r="C10737" s="30"/>
      <c r="D10737" s="30"/>
      <c r="E10737" s="30"/>
      <c r="F10737" s="30"/>
      <c r="G10737" s="30"/>
      <c r="H10737" s="34" t="s">
        <v>3961</v>
      </c>
      <c r="I10737" s="30"/>
      <c r="J10737" s="10" t="s">
        <v>24</v>
      </c>
      <c r="K10737" s="10" t="s">
        <v>24</v>
      </c>
      <c r="L10737" s="10" t="s">
        <v>24</v>
      </c>
      <c r="M10737" s="11">
        <v>8475</v>
      </c>
      <c r="N10737" s="32" t="s">
        <v>24</v>
      </c>
      <c r="O10737" s="30"/>
      <c r="P10737" s="32" t="s">
        <v>24</v>
      </c>
      <c r="Q10737" s="30"/>
      <c r="R10737" s="30"/>
      <c r="S10737" s="30"/>
      <c r="T10737" s="30"/>
      <c r="U10737" s="32" t="s">
        <v>24</v>
      </c>
      <c r="V10737" s="30"/>
      <c r="W10737" s="30"/>
    </row>
    <row r="10738" spans="2:23">
      <c r="B10738" s="33" t="s">
        <v>214</v>
      </c>
      <c r="C10738" s="30"/>
      <c r="D10738" s="30"/>
      <c r="E10738" s="30"/>
      <c r="F10738" s="30"/>
      <c r="G10738" s="30"/>
      <c r="H10738" s="33" t="s">
        <v>430</v>
      </c>
      <c r="I10738" s="30"/>
      <c r="J10738" s="13" t="s">
        <v>94</v>
      </c>
      <c r="K10738" s="12" t="s">
        <v>480</v>
      </c>
      <c r="L10738" s="16">
        <v>8475</v>
      </c>
      <c r="M10738" s="15">
        <v>8475</v>
      </c>
      <c r="N10738" s="32" t="s">
        <v>24</v>
      </c>
      <c r="O10738" s="30"/>
      <c r="P10738" s="32" t="s">
        <v>24</v>
      </c>
      <c r="Q10738" s="30"/>
      <c r="R10738" s="30"/>
      <c r="S10738" s="30"/>
      <c r="T10738" s="30"/>
      <c r="U10738" s="32" t="s">
        <v>24</v>
      </c>
      <c r="V10738" s="30"/>
      <c r="W10738" s="30"/>
    </row>
    <row r="10739" spans="2:23">
      <c r="B10739" s="34" t="s">
        <v>3962</v>
      </c>
      <c r="C10739" s="30"/>
      <c r="D10739" s="30"/>
      <c r="E10739" s="30"/>
      <c r="F10739" s="30"/>
      <c r="G10739" s="30"/>
      <c r="H10739" s="34" t="s">
        <v>3963</v>
      </c>
      <c r="I10739" s="30"/>
      <c r="J10739" s="10" t="s">
        <v>24</v>
      </c>
      <c r="K10739" s="10" t="s">
        <v>24</v>
      </c>
      <c r="L10739" s="10" t="s">
        <v>24</v>
      </c>
      <c r="M10739" s="11">
        <v>78535</v>
      </c>
      <c r="N10739" s="32" t="s">
        <v>24</v>
      </c>
      <c r="O10739" s="30"/>
      <c r="P10739" s="32" t="s">
        <v>24</v>
      </c>
      <c r="Q10739" s="30"/>
      <c r="R10739" s="30"/>
      <c r="S10739" s="30"/>
      <c r="T10739" s="30"/>
      <c r="U10739" s="32" t="s">
        <v>24</v>
      </c>
      <c r="V10739" s="30"/>
      <c r="W10739" s="30"/>
    </row>
    <row r="10740" spans="2:23">
      <c r="B10740" s="33" t="s">
        <v>163</v>
      </c>
      <c r="C10740" s="30"/>
      <c r="D10740" s="30"/>
      <c r="E10740" s="30"/>
      <c r="F10740" s="30"/>
      <c r="G10740" s="30"/>
      <c r="H10740" s="33" t="s">
        <v>336</v>
      </c>
      <c r="I10740" s="30"/>
      <c r="J10740" s="13" t="s">
        <v>213</v>
      </c>
      <c r="K10740" s="12" t="s">
        <v>480</v>
      </c>
      <c r="L10740" s="16">
        <v>39267.5</v>
      </c>
      <c r="M10740" s="15">
        <v>78535</v>
      </c>
      <c r="N10740" s="32" t="s">
        <v>24</v>
      </c>
      <c r="O10740" s="30"/>
      <c r="P10740" s="32" t="s">
        <v>24</v>
      </c>
      <c r="Q10740" s="30"/>
      <c r="R10740" s="30"/>
      <c r="S10740" s="30"/>
      <c r="T10740" s="30"/>
      <c r="U10740" s="32" t="s">
        <v>24</v>
      </c>
      <c r="V10740" s="30"/>
      <c r="W10740" s="30"/>
    </row>
    <row r="10741" spans="2:23">
      <c r="B10741" s="34" t="s">
        <v>3964</v>
      </c>
      <c r="C10741" s="30"/>
      <c r="D10741" s="30"/>
      <c r="E10741" s="30"/>
      <c r="F10741" s="30"/>
      <c r="G10741" s="30"/>
      <c r="H10741" s="34" t="s">
        <v>3965</v>
      </c>
      <c r="I10741" s="30"/>
      <c r="J10741" s="10" t="s">
        <v>24</v>
      </c>
      <c r="K10741" s="10" t="s">
        <v>24</v>
      </c>
      <c r="L10741" s="10" t="s">
        <v>24</v>
      </c>
      <c r="M10741" s="11">
        <v>344410</v>
      </c>
      <c r="N10741" s="32" t="s">
        <v>24</v>
      </c>
      <c r="O10741" s="30"/>
      <c r="P10741" s="32" t="s">
        <v>24</v>
      </c>
      <c r="Q10741" s="30"/>
      <c r="R10741" s="30"/>
      <c r="S10741" s="30"/>
      <c r="T10741" s="30"/>
      <c r="U10741" s="32" t="s">
        <v>24</v>
      </c>
      <c r="V10741" s="30"/>
      <c r="W10741" s="30"/>
    </row>
    <row r="10742" spans="2:23">
      <c r="B10742" s="33" t="s">
        <v>214</v>
      </c>
      <c r="C10742" s="30"/>
      <c r="D10742" s="30"/>
      <c r="E10742" s="30"/>
      <c r="F10742" s="30"/>
      <c r="G10742" s="30"/>
      <c r="H10742" s="33" t="s">
        <v>430</v>
      </c>
      <c r="I10742" s="30"/>
      <c r="J10742" s="13" t="s">
        <v>278</v>
      </c>
      <c r="K10742" s="12" t="s">
        <v>480</v>
      </c>
      <c r="L10742" s="16">
        <v>68882.080000000002</v>
      </c>
      <c r="M10742" s="15">
        <v>344410</v>
      </c>
      <c r="N10742" s="32" t="s">
        <v>24</v>
      </c>
      <c r="O10742" s="30"/>
      <c r="P10742" s="32" t="s">
        <v>24</v>
      </c>
      <c r="Q10742" s="30"/>
      <c r="R10742" s="30"/>
      <c r="S10742" s="30"/>
      <c r="T10742" s="30"/>
      <c r="U10742" s="32" t="s">
        <v>24</v>
      </c>
      <c r="V10742" s="30"/>
      <c r="W10742" s="30"/>
    </row>
    <row r="10743" spans="2:23">
      <c r="B10743" s="34" t="s">
        <v>3966</v>
      </c>
      <c r="C10743" s="30"/>
      <c r="D10743" s="30"/>
      <c r="E10743" s="30"/>
      <c r="F10743" s="30"/>
      <c r="G10743" s="30"/>
      <c r="H10743" s="34" t="s">
        <v>3967</v>
      </c>
      <c r="I10743" s="30"/>
      <c r="J10743" s="10" t="s">
        <v>24</v>
      </c>
      <c r="K10743" s="10" t="s">
        <v>24</v>
      </c>
      <c r="L10743" s="10" t="s">
        <v>24</v>
      </c>
      <c r="M10743" s="11">
        <v>474600</v>
      </c>
      <c r="N10743" s="32" t="s">
        <v>24</v>
      </c>
      <c r="O10743" s="30"/>
      <c r="P10743" s="32" t="s">
        <v>24</v>
      </c>
      <c r="Q10743" s="30"/>
      <c r="R10743" s="30"/>
      <c r="S10743" s="30"/>
      <c r="T10743" s="30"/>
      <c r="U10743" s="32" t="s">
        <v>24</v>
      </c>
      <c r="V10743" s="30"/>
      <c r="W10743" s="30"/>
    </row>
    <row r="10744" spans="2:23">
      <c r="B10744" s="33" t="s">
        <v>214</v>
      </c>
      <c r="C10744" s="30"/>
      <c r="D10744" s="30"/>
      <c r="E10744" s="30"/>
      <c r="F10744" s="30"/>
      <c r="G10744" s="30"/>
      <c r="H10744" s="33" t="s">
        <v>430</v>
      </c>
      <c r="I10744" s="30"/>
      <c r="J10744" s="13" t="s">
        <v>213</v>
      </c>
      <c r="K10744" s="12" t="s">
        <v>480</v>
      </c>
      <c r="L10744" s="16">
        <v>237300</v>
      </c>
      <c r="M10744" s="15">
        <v>474600</v>
      </c>
      <c r="N10744" s="32" t="s">
        <v>24</v>
      </c>
      <c r="O10744" s="30"/>
      <c r="P10744" s="32" t="s">
        <v>24</v>
      </c>
      <c r="Q10744" s="30"/>
      <c r="R10744" s="30"/>
      <c r="S10744" s="30"/>
      <c r="T10744" s="30"/>
      <c r="U10744" s="32" t="s">
        <v>24</v>
      </c>
      <c r="V10744" s="30"/>
      <c r="W10744" s="30"/>
    </row>
    <row r="10745" spans="2:23">
      <c r="B10745" s="34" t="s">
        <v>3968</v>
      </c>
      <c r="C10745" s="30"/>
      <c r="D10745" s="30"/>
      <c r="E10745" s="30"/>
      <c r="F10745" s="30"/>
      <c r="G10745" s="30"/>
      <c r="H10745" s="34" t="s">
        <v>3969</v>
      </c>
      <c r="I10745" s="30"/>
      <c r="J10745" s="10" t="s">
        <v>24</v>
      </c>
      <c r="K10745" s="10" t="s">
        <v>24</v>
      </c>
      <c r="L10745" s="10" t="s">
        <v>24</v>
      </c>
      <c r="M10745" s="11">
        <v>4045964</v>
      </c>
      <c r="N10745" s="32" t="s">
        <v>24</v>
      </c>
      <c r="O10745" s="30"/>
      <c r="P10745" s="32" t="s">
        <v>24</v>
      </c>
      <c r="Q10745" s="30"/>
      <c r="R10745" s="30"/>
      <c r="S10745" s="30"/>
      <c r="T10745" s="30"/>
      <c r="U10745" s="32" t="s">
        <v>24</v>
      </c>
      <c r="V10745" s="30"/>
      <c r="W10745" s="30"/>
    </row>
    <row r="10746" spans="2:23">
      <c r="B10746" s="33" t="s">
        <v>178</v>
      </c>
      <c r="C10746" s="30"/>
      <c r="D10746" s="30"/>
      <c r="E10746" s="30"/>
      <c r="F10746" s="30"/>
      <c r="G10746" s="30"/>
      <c r="H10746" s="33" t="s">
        <v>344</v>
      </c>
      <c r="I10746" s="30"/>
      <c r="J10746" s="13" t="s">
        <v>94</v>
      </c>
      <c r="K10746" s="12" t="s">
        <v>480</v>
      </c>
      <c r="L10746" s="16">
        <v>2022982.5</v>
      </c>
      <c r="M10746" s="15">
        <v>2022982</v>
      </c>
      <c r="N10746" s="32" t="s">
        <v>24</v>
      </c>
      <c r="O10746" s="30"/>
      <c r="P10746" s="32" t="s">
        <v>24</v>
      </c>
      <c r="Q10746" s="30"/>
      <c r="R10746" s="30"/>
      <c r="S10746" s="30"/>
      <c r="T10746" s="30"/>
      <c r="U10746" s="32" t="s">
        <v>24</v>
      </c>
      <c r="V10746" s="30"/>
      <c r="W10746" s="30"/>
    </row>
    <row r="10747" spans="2:23">
      <c r="B10747" s="33" t="s">
        <v>285</v>
      </c>
      <c r="C10747" s="30"/>
      <c r="D10747" s="30"/>
      <c r="E10747" s="30"/>
      <c r="F10747" s="30"/>
      <c r="G10747" s="30"/>
      <c r="H10747" s="33" t="s">
        <v>446</v>
      </c>
      <c r="I10747" s="30"/>
      <c r="J10747" s="13" t="s">
        <v>94</v>
      </c>
      <c r="K10747" s="12" t="s">
        <v>480</v>
      </c>
      <c r="L10747" s="16">
        <v>2022982.5</v>
      </c>
      <c r="M10747" s="15">
        <v>2022982</v>
      </c>
      <c r="N10747" s="32" t="s">
        <v>24</v>
      </c>
      <c r="O10747" s="30"/>
      <c r="P10747" s="32" t="s">
        <v>24</v>
      </c>
      <c r="Q10747" s="30"/>
      <c r="R10747" s="30"/>
      <c r="S10747" s="30"/>
      <c r="T10747" s="30"/>
      <c r="U10747" s="32" t="s">
        <v>24</v>
      </c>
      <c r="V10747" s="30"/>
      <c r="W10747" s="30"/>
    </row>
    <row r="10748" spans="2:23">
      <c r="B10748" s="34" t="s">
        <v>3970</v>
      </c>
      <c r="C10748" s="30"/>
      <c r="D10748" s="30"/>
      <c r="E10748" s="30"/>
      <c r="F10748" s="30"/>
      <c r="G10748" s="30"/>
      <c r="H10748" s="34" t="s">
        <v>3971</v>
      </c>
      <c r="I10748" s="30"/>
      <c r="J10748" s="10" t="s">
        <v>24</v>
      </c>
      <c r="K10748" s="10" t="s">
        <v>24</v>
      </c>
      <c r="L10748" s="10" t="s">
        <v>24</v>
      </c>
      <c r="M10748" s="11">
        <v>4675342</v>
      </c>
      <c r="N10748" s="32" t="s">
        <v>24</v>
      </c>
      <c r="O10748" s="30"/>
      <c r="P10748" s="32" t="s">
        <v>24</v>
      </c>
      <c r="Q10748" s="30"/>
      <c r="R10748" s="30"/>
      <c r="S10748" s="30"/>
      <c r="T10748" s="30"/>
      <c r="U10748" s="32" t="s">
        <v>24</v>
      </c>
      <c r="V10748" s="30"/>
      <c r="W10748" s="30"/>
    </row>
    <row r="10749" spans="2:23">
      <c r="B10749" s="33" t="s">
        <v>163</v>
      </c>
      <c r="C10749" s="30"/>
      <c r="D10749" s="30"/>
      <c r="E10749" s="30"/>
      <c r="F10749" s="30"/>
      <c r="G10749" s="30"/>
      <c r="H10749" s="33" t="s">
        <v>336</v>
      </c>
      <c r="I10749" s="30"/>
      <c r="J10749" s="13" t="s">
        <v>185</v>
      </c>
      <c r="K10749" s="12" t="s">
        <v>480</v>
      </c>
      <c r="L10749" s="16">
        <v>667906</v>
      </c>
      <c r="M10749" s="15">
        <v>2671624</v>
      </c>
      <c r="N10749" s="32" t="s">
        <v>24</v>
      </c>
      <c r="O10749" s="30"/>
      <c r="P10749" s="32" t="s">
        <v>24</v>
      </c>
      <c r="Q10749" s="30"/>
      <c r="R10749" s="30"/>
      <c r="S10749" s="30"/>
      <c r="T10749" s="30"/>
      <c r="U10749" s="32" t="s">
        <v>24</v>
      </c>
      <c r="V10749" s="30"/>
      <c r="W10749" s="30"/>
    </row>
    <row r="10750" spans="2:23">
      <c r="B10750" s="33" t="s">
        <v>422</v>
      </c>
      <c r="C10750" s="30"/>
      <c r="D10750" s="30"/>
      <c r="E10750" s="30"/>
      <c r="F10750" s="30"/>
      <c r="G10750" s="30"/>
      <c r="H10750" s="33" t="s">
        <v>423</v>
      </c>
      <c r="I10750" s="30"/>
      <c r="J10750" s="13" t="s">
        <v>213</v>
      </c>
      <c r="K10750" s="12" t="s">
        <v>480</v>
      </c>
      <c r="L10750" s="16">
        <v>667906</v>
      </c>
      <c r="M10750" s="15">
        <v>1335812</v>
      </c>
      <c r="N10750" s="32" t="s">
        <v>24</v>
      </c>
      <c r="O10750" s="30"/>
      <c r="P10750" s="32" t="s">
        <v>24</v>
      </c>
      <c r="Q10750" s="30"/>
      <c r="R10750" s="30"/>
      <c r="S10750" s="30"/>
      <c r="T10750" s="30"/>
      <c r="U10750" s="32" t="s">
        <v>24</v>
      </c>
      <c r="V10750" s="30"/>
      <c r="W10750" s="30"/>
    </row>
    <row r="10751" spans="2:23">
      <c r="B10751" s="33" t="s">
        <v>126</v>
      </c>
      <c r="C10751" s="30"/>
      <c r="D10751" s="30"/>
      <c r="E10751" s="30"/>
      <c r="F10751" s="30"/>
      <c r="G10751" s="30"/>
      <c r="H10751" s="33" t="s">
        <v>392</v>
      </c>
      <c r="I10751" s="30"/>
      <c r="J10751" s="13" t="s">
        <v>94</v>
      </c>
      <c r="K10751" s="12" t="s">
        <v>480</v>
      </c>
      <c r="L10751" s="16">
        <v>667906</v>
      </c>
      <c r="M10751" s="15">
        <v>667906</v>
      </c>
      <c r="N10751" s="32" t="s">
        <v>24</v>
      </c>
      <c r="O10751" s="30"/>
      <c r="P10751" s="32" t="s">
        <v>24</v>
      </c>
      <c r="Q10751" s="30"/>
      <c r="R10751" s="30"/>
      <c r="S10751" s="30"/>
      <c r="T10751" s="30"/>
      <c r="U10751" s="32" t="s">
        <v>24</v>
      </c>
      <c r="V10751" s="30"/>
      <c r="W10751" s="30"/>
    </row>
    <row r="10752" spans="2:23">
      <c r="B10752" s="34" t="s">
        <v>3972</v>
      </c>
      <c r="C10752" s="30"/>
      <c r="D10752" s="30"/>
      <c r="E10752" s="30"/>
      <c r="F10752" s="30"/>
      <c r="G10752" s="30"/>
      <c r="H10752" s="34" t="s">
        <v>3973</v>
      </c>
      <c r="I10752" s="30"/>
      <c r="J10752" s="10" t="s">
        <v>24</v>
      </c>
      <c r="K10752" s="10" t="s">
        <v>24</v>
      </c>
      <c r="L10752" s="10" t="s">
        <v>24</v>
      </c>
      <c r="M10752" s="11">
        <v>74184500</v>
      </c>
      <c r="N10752" s="32" t="s">
        <v>24</v>
      </c>
      <c r="O10752" s="30"/>
      <c r="P10752" s="32" t="s">
        <v>24</v>
      </c>
      <c r="Q10752" s="30"/>
      <c r="R10752" s="30"/>
      <c r="S10752" s="30"/>
      <c r="T10752" s="30"/>
      <c r="U10752" s="32" t="s">
        <v>24</v>
      </c>
      <c r="V10752" s="30"/>
      <c r="W10752" s="30"/>
    </row>
    <row r="10753" spans="2:23">
      <c r="B10753" s="33" t="s">
        <v>272</v>
      </c>
      <c r="C10753" s="30"/>
      <c r="D10753" s="30"/>
      <c r="E10753" s="30"/>
      <c r="F10753" s="30"/>
      <c r="G10753" s="30"/>
      <c r="H10753" s="33" t="s">
        <v>380</v>
      </c>
      <c r="I10753" s="30"/>
      <c r="J10753" s="13" t="s">
        <v>297</v>
      </c>
      <c r="K10753" s="12" t="s">
        <v>480</v>
      </c>
      <c r="L10753" s="16">
        <v>5706500</v>
      </c>
      <c r="M10753" s="15">
        <v>74184500</v>
      </c>
      <c r="N10753" s="32" t="s">
        <v>24</v>
      </c>
      <c r="O10753" s="30"/>
      <c r="P10753" s="32" t="s">
        <v>24</v>
      </c>
      <c r="Q10753" s="30"/>
      <c r="R10753" s="30"/>
      <c r="S10753" s="30"/>
      <c r="T10753" s="30"/>
      <c r="U10753" s="32" t="s">
        <v>24</v>
      </c>
      <c r="V10753" s="30"/>
      <c r="W10753" s="30"/>
    </row>
    <row r="10754" spans="2:23">
      <c r="B10754" s="34" t="s">
        <v>3974</v>
      </c>
      <c r="C10754" s="30"/>
      <c r="D10754" s="30"/>
      <c r="E10754" s="30"/>
      <c r="F10754" s="30"/>
      <c r="G10754" s="30"/>
      <c r="H10754" s="34" t="s">
        <v>3975</v>
      </c>
      <c r="I10754" s="30"/>
      <c r="J10754" s="10" t="s">
        <v>24</v>
      </c>
      <c r="K10754" s="10" t="s">
        <v>24</v>
      </c>
      <c r="L10754" s="10" t="s">
        <v>24</v>
      </c>
      <c r="M10754" s="11">
        <v>4779500</v>
      </c>
      <c r="N10754" s="32" t="s">
        <v>24</v>
      </c>
      <c r="O10754" s="30"/>
      <c r="P10754" s="32" t="s">
        <v>24</v>
      </c>
      <c r="Q10754" s="30"/>
      <c r="R10754" s="30"/>
      <c r="S10754" s="30"/>
      <c r="T10754" s="30"/>
      <c r="U10754" s="32" t="s">
        <v>24</v>
      </c>
      <c r="V10754" s="30"/>
      <c r="W10754" s="30"/>
    </row>
    <row r="10755" spans="2:23">
      <c r="B10755" s="33" t="s">
        <v>217</v>
      </c>
      <c r="C10755" s="30"/>
      <c r="D10755" s="30"/>
      <c r="E10755" s="30"/>
      <c r="F10755" s="30"/>
      <c r="G10755" s="30"/>
      <c r="H10755" s="33" t="s">
        <v>431</v>
      </c>
      <c r="I10755" s="30"/>
      <c r="J10755" s="13" t="s">
        <v>1469</v>
      </c>
      <c r="K10755" s="12" t="s">
        <v>480</v>
      </c>
      <c r="L10755" s="16">
        <v>39500</v>
      </c>
      <c r="M10755" s="15">
        <v>4345000</v>
      </c>
      <c r="N10755" s="32" t="s">
        <v>24</v>
      </c>
      <c r="O10755" s="30"/>
      <c r="P10755" s="32" t="s">
        <v>24</v>
      </c>
      <c r="Q10755" s="30"/>
      <c r="R10755" s="30"/>
      <c r="S10755" s="30"/>
      <c r="T10755" s="30"/>
      <c r="U10755" s="32" t="s">
        <v>24</v>
      </c>
      <c r="V10755" s="30"/>
      <c r="W10755" s="30"/>
    </row>
    <row r="10756" spans="2:23">
      <c r="B10756" s="33" t="s">
        <v>408</v>
      </c>
      <c r="C10756" s="30"/>
      <c r="D10756" s="30"/>
      <c r="E10756" s="30"/>
      <c r="F10756" s="30"/>
      <c r="G10756" s="30"/>
      <c r="H10756" s="33" t="s">
        <v>409</v>
      </c>
      <c r="I10756" s="30"/>
      <c r="J10756" s="13" t="s">
        <v>788</v>
      </c>
      <c r="K10756" s="12" t="s">
        <v>480</v>
      </c>
      <c r="L10756" s="16">
        <v>39500</v>
      </c>
      <c r="M10756" s="15">
        <v>434500</v>
      </c>
      <c r="N10756" s="32" t="s">
        <v>24</v>
      </c>
      <c r="O10756" s="30"/>
      <c r="P10756" s="32" t="s">
        <v>24</v>
      </c>
      <c r="Q10756" s="30"/>
      <c r="R10756" s="30"/>
      <c r="S10756" s="30"/>
      <c r="T10756" s="30"/>
      <c r="U10756" s="32" t="s">
        <v>24</v>
      </c>
      <c r="V10756" s="30"/>
      <c r="W10756" s="30"/>
    </row>
    <row r="10757" spans="2:23">
      <c r="B10757" s="34" t="s">
        <v>3976</v>
      </c>
      <c r="C10757" s="30"/>
      <c r="D10757" s="30"/>
      <c r="E10757" s="30"/>
      <c r="F10757" s="30"/>
      <c r="G10757" s="30"/>
      <c r="H10757" s="34" t="s">
        <v>3977</v>
      </c>
      <c r="I10757" s="30"/>
      <c r="J10757" s="10" t="s">
        <v>24</v>
      </c>
      <c r="K10757" s="10" t="s">
        <v>24</v>
      </c>
      <c r="L10757" s="10" t="s">
        <v>24</v>
      </c>
      <c r="M10757" s="11">
        <v>2207116</v>
      </c>
      <c r="N10757" s="32" t="s">
        <v>24</v>
      </c>
      <c r="O10757" s="30"/>
      <c r="P10757" s="32" t="s">
        <v>24</v>
      </c>
      <c r="Q10757" s="30"/>
      <c r="R10757" s="30"/>
      <c r="S10757" s="30"/>
      <c r="T10757" s="30"/>
      <c r="U10757" s="32" t="s">
        <v>24</v>
      </c>
      <c r="V10757" s="30"/>
      <c r="W10757" s="30"/>
    </row>
    <row r="10758" spans="2:23">
      <c r="B10758" s="33" t="s">
        <v>233</v>
      </c>
      <c r="C10758" s="30"/>
      <c r="D10758" s="30"/>
      <c r="E10758" s="30"/>
      <c r="F10758" s="30"/>
      <c r="G10758" s="30"/>
      <c r="H10758" s="33" t="s">
        <v>438</v>
      </c>
      <c r="I10758" s="30"/>
      <c r="J10758" s="13" t="s">
        <v>213</v>
      </c>
      <c r="K10758" s="12" t="s">
        <v>480</v>
      </c>
      <c r="L10758" s="16">
        <v>1103558</v>
      </c>
      <c r="M10758" s="15">
        <v>2207116</v>
      </c>
      <c r="N10758" s="32" t="s">
        <v>24</v>
      </c>
      <c r="O10758" s="30"/>
      <c r="P10758" s="32" t="s">
        <v>24</v>
      </c>
      <c r="Q10758" s="30"/>
      <c r="R10758" s="30"/>
      <c r="S10758" s="30"/>
      <c r="T10758" s="30"/>
      <c r="U10758" s="32" t="s">
        <v>24</v>
      </c>
      <c r="V10758" s="30"/>
      <c r="W10758" s="30"/>
    </row>
    <row r="10759" spans="2:23">
      <c r="B10759" s="34" t="s">
        <v>3978</v>
      </c>
      <c r="C10759" s="30"/>
      <c r="D10759" s="30"/>
      <c r="E10759" s="30"/>
      <c r="F10759" s="30"/>
      <c r="G10759" s="30"/>
      <c r="H10759" s="34" t="s">
        <v>3979</v>
      </c>
      <c r="I10759" s="30"/>
      <c r="J10759" s="10" t="s">
        <v>24</v>
      </c>
      <c r="K10759" s="10" t="s">
        <v>24</v>
      </c>
      <c r="L10759" s="10" t="s">
        <v>24</v>
      </c>
      <c r="M10759" s="11">
        <v>13714587</v>
      </c>
      <c r="N10759" s="32" t="s">
        <v>24</v>
      </c>
      <c r="O10759" s="30"/>
      <c r="P10759" s="32" t="s">
        <v>24</v>
      </c>
      <c r="Q10759" s="30"/>
      <c r="R10759" s="30"/>
      <c r="S10759" s="30"/>
      <c r="T10759" s="30"/>
      <c r="U10759" s="32" t="s">
        <v>24</v>
      </c>
      <c r="V10759" s="30"/>
      <c r="W10759" s="30"/>
    </row>
    <row r="10760" spans="2:23">
      <c r="B10760" s="33" t="s">
        <v>163</v>
      </c>
      <c r="C10760" s="30"/>
      <c r="D10760" s="30"/>
      <c r="E10760" s="30"/>
      <c r="F10760" s="30"/>
      <c r="G10760" s="30"/>
      <c r="H10760" s="33" t="s">
        <v>336</v>
      </c>
      <c r="I10760" s="30"/>
      <c r="J10760" s="13" t="s">
        <v>94</v>
      </c>
      <c r="K10760" s="12" t="s">
        <v>480</v>
      </c>
      <c r="L10760" s="16">
        <v>4571529</v>
      </c>
      <c r="M10760" s="15">
        <v>4571529</v>
      </c>
      <c r="N10760" s="32" t="s">
        <v>24</v>
      </c>
      <c r="O10760" s="30"/>
      <c r="P10760" s="32" t="s">
        <v>24</v>
      </c>
      <c r="Q10760" s="30"/>
      <c r="R10760" s="30"/>
      <c r="S10760" s="30"/>
      <c r="T10760" s="30"/>
      <c r="U10760" s="32" t="s">
        <v>24</v>
      </c>
      <c r="V10760" s="30"/>
      <c r="W10760" s="30"/>
    </row>
    <row r="10761" spans="2:23">
      <c r="B10761" s="33" t="s">
        <v>422</v>
      </c>
      <c r="C10761" s="30"/>
      <c r="D10761" s="30"/>
      <c r="E10761" s="30"/>
      <c r="F10761" s="30"/>
      <c r="G10761" s="30"/>
      <c r="H10761" s="33" t="s">
        <v>423</v>
      </c>
      <c r="I10761" s="30"/>
      <c r="J10761" s="13" t="s">
        <v>94</v>
      </c>
      <c r="K10761" s="12" t="s">
        <v>480</v>
      </c>
      <c r="L10761" s="16">
        <v>4571529</v>
      </c>
      <c r="M10761" s="15">
        <v>4571529</v>
      </c>
      <c r="N10761" s="32" t="s">
        <v>24</v>
      </c>
      <c r="O10761" s="30"/>
      <c r="P10761" s="32" t="s">
        <v>24</v>
      </c>
      <c r="Q10761" s="30"/>
      <c r="R10761" s="30"/>
      <c r="S10761" s="30"/>
      <c r="T10761" s="30"/>
      <c r="U10761" s="32" t="s">
        <v>24</v>
      </c>
      <c r="V10761" s="30"/>
      <c r="W10761" s="30"/>
    </row>
    <row r="10762" spans="2:23">
      <c r="B10762" s="33" t="s">
        <v>126</v>
      </c>
      <c r="C10762" s="30"/>
      <c r="D10762" s="30"/>
      <c r="E10762" s="30"/>
      <c r="F10762" s="30"/>
      <c r="G10762" s="30"/>
      <c r="H10762" s="33" t="s">
        <v>392</v>
      </c>
      <c r="I10762" s="30"/>
      <c r="J10762" s="13" t="s">
        <v>94</v>
      </c>
      <c r="K10762" s="12" t="s">
        <v>480</v>
      </c>
      <c r="L10762" s="16">
        <v>4571529</v>
      </c>
      <c r="M10762" s="15">
        <v>4571529</v>
      </c>
      <c r="N10762" s="32" t="s">
        <v>24</v>
      </c>
      <c r="O10762" s="30"/>
      <c r="P10762" s="32" t="s">
        <v>24</v>
      </c>
      <c r="Q10762" s="30"/>
      <c r="R10762" s="30"/>
      <c r="S10762" s="30"/>
      <c r="T10762" s="30"/>
      <c r="U10762" s="32" t="s">
        <v>24</v>
      </c>
      <c r="V10762" s="30"/>
      <c r="W10762" s="30"/>
    </row>
    <row r="10763" spans="2:23">
      <c r="B10763" s="34" t="s">
        <v>3980</v>
      </c>
      <c r="C10763" s="30"/>
      <c r="D10763" s="30"/>
      <c r="E10763" s="30"/>
      <c r="F10763" s="30"/>
      <c r="G10763" s="30"/>
      <c r="H10763" s="34" t="s">
        <v>3981</v>
      </c>
      <c r="I10763" s="30"/>
      <c r="J10763" s="10" t="s">
        <v>24</v>
      </c>
      <c r="K10763" s="10" t="s">
        <v>24</v>
      </c>
      <c r="L10763" s="10" t="s">
        <v>24</v>
      </c>
      <c r="M10763" s="11">
        <v>112500</v>
      </c>
      <c r="N10763" s="32" t="s">
        <v>24</v>
      </c>
      <c r="O10763" s="30"/>
      <c r="P10763" s="32" t="s">
        <v>24</v>
      </c>
      <c r="Q10763" s="30"/>
      <c r="R10763" s="30"/>
      <c r="S10763" s="30"/>
      <c r="T10763" s="30"/>
      <c r="U10763" s="32" t="s">
        <v>24</v>
      </c>
      <c r="V10763" s="30"/>
      <c r="W10763" s="30"/>
    </row>
    <row r="10764" spans="2:23">
      <c r="B10764" s="33" t="s">
        <v>175</v>
      </c>
      <c r="C10764" s="30"/>
      <c r="D10764" s="30"/>
      <c r="E10764" s="30"/>
      <c r="F10764" s="30"/>
      <c r="G10764" s="30"/>
      <c r="H10764" s="33" t="s">
        <v>343</v>
      </c>
      <c r="I10764" s="30"/>
      <c r="J10764" s="13" t="s">
        <v>213</v>
      </c>
      <c r="K10764" s="12" t="s">
        <v>480</v>
      </c>
      <c r="L10764" s="16">
        <v>37500</v>
      </c>
      <c r="M10764" s="15">
        <v>75000</v>
      </c>
      <c r="N10764" s="32" t="s">
        <v>24</v>
      </c>
      <c r="O10764" s="30"/>
      <c r="P10764" s="32" t="s">
        <v>24</v>
      </c>
      <c r="Q10764" s="30"/>
      <c r="R10764" s="30"/>
      <c r="S10764" s="30"/>
      <c r="T10764" s="30"/>
      <c r="U10764" s="32" t="s">
        <v>24</v>
      </c>
      <c r="V10764" s="30"/>
      <c r="W10764" s="30"/>
    </row>
    <row r="10765" spans="2:23">
      <c r="B10765" s="33" t="s">
        <v>300</v>
      </c>
      <c r="C10765" s="30"/>
      <c r="D10765" s="30"/>
      <c r="E10765" s="30"/>
      <c r="F10765" s="30"/>
      <c r="G10765" s="30"/>
      <c r="H10765" s="33" t="s">
        <v>394</v>
      </c>
      <c r="I10765" s="30"/>
      <c r="J10765" s="13" t="s">
        <v>94</v>
      </c>
      <c r="K10765" s="12" t="s">
        <v>480</v>
      </c>
      <c r="L10765" s="16">
        <v>37500</v>
      </c>
      <c r="M10765" s="15">
        <v>37500</v>
      </c>
      <c r="N10765" s="32" t="s">
        <v>24</v>
      </c>
      <c r="O10765" s="30"/>
      <c r="P10765" s="32" t="s">
        <v>24</v>
      </c>
      <c r="Q10765" s="30"/>
      <c r="R10765" s="30"/>
      <c r="S10765" s="30"/>
      <c r="T10765" s="30"/>
      <c r="U10765" s="32" t="s">
        <v>24</v>
      </c>
      <c r="V10765" s="30"/>
      <c r="W10765" s="30"/>
    </row>
    <row r="10766" spans="2:23">
      <c r="B10766" s="34" t="s">
        <v>3982</v>
      </c>
      <c r="C10766" s="30"/>
      <c r="D10766" s="30"/>
      <c r="E10766" s="30"/>
      <c r="F10766" s="30"/>
      <c r="G10766" s="30"/>
      <c r="H10766" s="34" t="s">
        <v>3983</v>
      </c>
      <c r="I10766" s="30"/>
      <c r="J10766" s="10" t="s">
        <v>24</v>
      </c>
      <c r="K10766" s="10" t="s">
        <v>24</v>
      </c>
      <c r="L10766" s="10" t="s">
        <v>24</v>
      </c>
      <c r="M10766" s="11">
        <v>23770692</v>
      </c>
      <c r="N10766" s="32" t="s">
        <v>24</v>
      </c>
      <c r="O10766" s="30"/>
      <c r="P10766" s="32" t="s">
        <v>24</v>
      </c>
      <c r="Q10766" s="30"/>
      <c r="R10766" s="30"/>
      <c r="S10766" s="30"/>
      <c r="T10766" s="30"/>
      <c r="U10766" s="32" t="s">
        <v>24</v>
      </c>
      <c r="V10766" s="30"/>
      <c r="W10766" s="30"/>
    </row>
    <row r="10767" spans="2:23">
      <c r="B10767" s="33" t="s">
        <v>204</v>
      </c>
      <c r="C10767" s="30"/>
      <c r="D10767" s="30"/>
      <c r="E10767" s="30"/>
      <c r="F10767" s="30"/>
      <c r="G10767" s="30"/>
      <c r="H10767" s="33" t="s">
        <v>426</v>
      </c>
      <c r="I10767" s="30"/>
      <c r="J10767" s="13" t="s">
        <v>94</v>
      </c>
      <c r="K10767" s="12" t="s">
        <v>480</v>
      </c>
      <c r="L10767" s="16">
        <v>23770692</v>
      </c>
      <c r="M10767" s="15">
        <v>23770692</v>
      </c>
      <c r="N10767" s="32" t="s">
        <v>24</v>
      </c>
      <c r="O10767" s="30"/>
      <c r="P10767" s="32" t="s">
        <v>24</v>
      </c>
      <c r="Q10767" s="30"/>
      <c r="R10767" s="30"/>
      <c r="S10767" s="30"/>
      <c r="T10767" s="30"/>
      <c r="U10767" s="32" t="s">
        <v>24</v>
      </c>
      <c r="V10767" s="30"/>
      <c r="W10767" s="30"/>
    </row>
    <row r="10768" spans="2:23">
      <c r="B10768" s="34" t="s">
        <v>3984</v>
      </c>
      <c r="C10768" s="30"/>
      <c r="D10768" s="30"/>
      <c r="E10768" s="30"/>
      <c r="F10768" s="30"/>
      <c r="G10768" s="30"/>
      <c r="H10768" s="34" t="s">
        <v>3985</v>
      </c>
      <c r="I10768" s="30"/>
      <c r="J10768" s="10" t="s">
        <v>24</v>
      </c>
      <c r="K10768" s="10" t="s">
        <v>24</v>
      </c>
      <c r="L10768" s="10" t="s">
        <v>24</v>
      </c>
      <c r="M10768" s="11">
        <v>706898</v>
      </c>
      <c r="N10768" s="32" t="s">
        <v>24</v>
      </c>
      <c r="O10768" s="30"/>
      <c r="P10768" s="32" t="s">
        <v>24</v>
      </c>
      <c r="Q10768" s="30"/>
      <c r="R10768" s="30"/>
      <c r="S10768" s="30"/>
      <c r="T10768" s="30"/>
      <c r="U10768" s="32" t="s">
        <v>24</v>
      </c>
      <c r="V10768" s="30"/>
      <c r="W10768" s="30"/>
    </row>
    <row r="10769" spans="2:23">
      <c r="B10769" s="33" t="s">
        <v>233</v>
      </c>
      <c r="C10769" s="30"/>
      <c r="D10769" s="30"/>
      <c r="E10769" s="30"/>
      <c r="F10769" s="30"/>
      <c r="G10769" s="30"/>
      <c r="H10769" s="33" t="s">
        <v>438</v>
      </c>
      <c r="I10769" s="30"/>
      <c r="J10769" s="13" t="s">
        <v>94</v>
      </c>
      <c r="K10769" s="12" t="s">
        <v>480</v>
      </c>
      <c r="L10769" s="16">
        <v>706898.89</v>
      </c>
      <c r="M10769" s="15">
        <v>706898</v>
      </c>
      <c r="N10769" s="32" t="s">
        <v>24</v>
      </c>
      <c r="O10769" s="30"/>
      <c r="P10769" s="32" t="s">
        <v>24</v>
      </c>
      <c r="Q10769" s="30"/>
      <c r="R10769" s="30"/>
      <c r="S10769" s="30"/>
      <c r="T10769" s="30"/>
      <c r="U10769" s="32" t="s">
        <v>24</v>
      </c>
      <c r="V10769" s="30"/>
      <c r="W10769" s="30"/>
    </row>
    <row r="10770" spans="2:23">
      <c r="B10770" s="34" t="s">
        <v>3986</v>
      </c>
      <c r="C10770" s="30"/>
      <c r="D10770" s="30"/>
      <c r="E10770" s="30"/>
      <c r="F10770" s="30"/>
      <c r="G10770" s="30"/>
      <c r="H10770" s="34" t="s">
        <v>3987</v>
      </c>
      <c r="I10770" s="30"/>
      <c r="J10770" s="9" t="s">
        <v>24</v>
      </c>
      <c r="K10770" s="9" t="s">
        <v>24</v>
      </c>
      <c r="L10770" s="9" t="s">
        <v>24</v>
      </c>
      <c r="M10770" s="9" t="s">
        <v>24</v>
      </c>
      <c r="N10770" s="35">
        <v>1666204</v>
      </c>
      <c r="O10770" s="30"/>
      <c r="P10770" s="34" t="s">
        <v>24</v>
      </c>
      <c r="Q10770" s="30"/>
      <c r="R10770" s="30"/>
      <c r="S10770" s="30"/>
      <c r="T10770" s="30"/>
      <c r="U10770" s="34" t="s">
        <v>24</v>
      </c>
      <c r="V10770" s="30"/>
      <c r="W10770" s="30"/>
    </row>
    <row r="10771" spans="2:23">
      <c r="B10771" s="34" t="s">
        <v>3988</v>
      </c>
      <c r="C10771" s="30"/>
      <c r="D10771" s="30"/>
      <c r="E10771" s="30"/>
      <c r="F10771" s="30"/>
      <c r="G10771" s="30"/>
      <c r="H10771" s="34" t="s">
        <v>3989</v>
      </c>
      <c r="I10771" s="30"/>
      <c r="J10771" s="10" t="s">
        <v>24</v>
      </c>
      <c r="K10771" s="10" t="s">
        <v>24</v>
      </c>
      <c r="L10771" s="10" t="s">
        <v>24</v>
      </c>
      <c r="M10771" s="11">
        <v>291483</v>
      </c>
      <c r="N10771" s="32" t="s">
        <v>24</v>
      </c>
      <c r="O10771" s="30"/>
      <c r="P10771" s="32" t="s">
        <v>24</v>
      </c>
      <c r="Q10771" s="30"/>
      <c r="R10771" s="30"/>
      <c r="S10771" s="30"/>
      <c r="T10771" s="30"/>
      <c r="U10771" s="32" t="s">
        <v>24</v>
      </c>
      <c r="V10771" s="30"/>
      <c r="W10771" s="30"/>
    </row>
    <row r="10772" spans="2:23">
      <c r="B10772" s="33" t="s">
        <v>163</v>
      </c>
      <c r="C10772" s="30"/>
      <c r="D10772" s="30"/>
      <c r="E10772" s="30"/>
      <c r="F10772" s="30"/>
      <c r="G10772" s="30"/>
      <c r="H10772" s="33" t="s">
        <v>336</v>
      </c>
      <c r="I10772" s="30"/>
      <c r="J10772" s="13" t="s">
        <v>185</v>
      </c>
      <c r="K10772" s="12" t="s">
        <v>480</v>
      </c>
      <c r="L10772" s="16">
        <v>26498.5</v>
      </c>
      <c r="M10772" s="15">
        <v>105994</v>
      </c>
      <c r="N10772" s="32" t="s">
        <v>24</v>
      </c>
      <c r="O10772" s="30"/>
      <c r="P10772" s="32" t="s">
        <v>24</v>
      </c>
      <c r="Q10772" s="30"/>
      <c r="R10772" s="30"/>
      <c r="S10772" s="30"/>
      <c r="T10772" s="30"/>
      <c r="U10772" s="32" t="s">
        <v>24</v>
      </c>
      <c r="V10772" s="30"/>
      <c r="W10772" s="30"/>
    </row>
    <row r="10773" spans="2:23">
      <c r="B10773" s="33" t="s">
        <v>351</v>
      </c>
      <c r="C10773" s="30"/>
      <c r="D10773" s="30"/>
      <c r="E10773" s="30"/>
      <c r="F10773" s="30"/>
      <c r="G10773" s="30"/>
      <c r="H10773" s="33" t="s">
        <v>352</v>
      </c>
      <c r="I10773" s="30"/>
      <c r="J10773" s="13" t="s">
        <v>278</v>
      </c>
      <c r="K10773" s="12" t="s">
        <v>480</v>
      </c>
      <c r="L10773" s="16">
        <v>26498.5</v>
      </c>
      <c r="M10773" s="15">
        <v>132492</v>
      </c>
      <c r="N10773" s="32" t="s">
        <v>24</v>
      </c>
      <c r="O10773" s="30"/>
      <c r="P10773" s="32" t="s">
        <v>24</v>
      </c>
      <c r="Q10773" s="30"/>
      <c r="R10773" s="30"/>
      <c r="S10773" s="30"/>
      <c r="T10773" s="30"/>
      <c r="U10773" s="32" t="s">
        <v>24</v>
      </c>
      <c r="V10773" s="30"/>
      <c r="W10773" s="30"/>
    </row>
    <row r="10774" spans="2:23">
      <c r="B10774" s="33" t="s">
        <v>111</v>
      </c>
      <c r="C10774" s="30"/>
      <c r="D10774" s="30"/>
      <c r="E10774" s="30"/>
      <c r="F10774" s="30"/>
      <c r="G10774" s="30"/>
      <c r="H10774" s="33" t="s">
        <v>377</v>
      </c>
      <c r="I10774" s="30"/>
      <c r="J10774" s="13" t="s">
        <v>213</v>
      </c>
      <c r="K10774" s="12" t="s">
        <v>480</v>
      </c>
      <c r="L10774" s="16">
        <v>26498.5</v>
      </c>
      <c r="M10774" s="15">
        <v>52997</v>
      </c>
      <c r="N10774" s="32" t="s">
        <v>24</v>
      </c>
      <c r="O10774" s="30"/>
      <c r="P10774" s="32" t="s">
        <v>24</v>
      </c>
      <c r="Q10774" s="30"/>
      <c r="R10774" s="30"/>
      <c r="S10774" s="30"/>
      <c r="T10774" s="30"/>
      <c r="U10774" s="32" t="s">
        <v>24</v>
      </c>
      <c r="V10774" s="30"/>
      <c r="W10774" s="30"/>
    </row>
    <row r="10775" spans="2:23">
      <c r="B10775" s="34" t="s">
        <v>3990</v>
      </c>
      <c r="C10775" s="30"/>
      <c r="D10775" s="30"/>
      <c r="E10775" s="30"/>
      <c r="F10775" s="30"/>
      <c r="G10775" s="30"/>
      <c r="H10775" s="34" t="s">
        <v>3991</v>
      </c>
      <c r="I10775" s="30"/>
      <c r="J10775" s="10" t="s">
        <v>24</v>
      </c>
      <c r="K10775" s="10" t="s">
        <v>24</v>
      </c>
      <c r="L10775" s="10" t="s">
        <v>24</v>
      </c>
      <c r="M10775" s="11">
        <v>87575</v>
      </c>
      <c r="N10775" s="32" t="s">
        <v>24</v>
      </c>
      <c r="O10775" s="30"/>
      <c r="P10775" s="32" t="s">
        <v>24</v>
      </c>
      <c r="Q10775" s="30"/>
      <c r="R10775" s="30"/>
      <c r="S10775" s="30"/>
      <c r="T10775" s="30"/>
      <c r="U10775" s="32" t="s">
        <v>24</v>
      </c>
      <c r="V10775" s="30"/>
      <c r="W10775" s="30"/>
    </row>
    <row r="10776" spans="2:23">
      <c r="B10776" s="33" t="s">
        <v>171</v>
      </c>
      <c r="C10776" s="30"/>
      <c r="D10776" s="30"/>
      <c r="E10776" s="30"/>
      <c r="F10776" s="30"/>
      <c r="G10776" s="30"/>
      <c r="H10776" s="33" t="s">
        <v>341</v>
      </c>
      <c r="I10776" s="30"/>
      <c r="J10776" s="13" t="s">
        <v>278</v>
      </c>
      <c r="K10776" s="12" t="s">
        <v>480</v>
      </c>
      <c r="L10776" s="16">
        <v>17515</v>
      </c>
      <c r="M10776" s="15">
        <v>87575</v>
      </c>
      <c r="N10776" s="32" t="s">
        <v>24</v>
      </c>
      <c r="O10776" s="30"/>
      <c r="P10776" s="32" t="s">
        <v>24</v>
      </c>
      <c r="Q10776" s="30"/>
      <c r="R10776" s="30"/>
      <c r="S10776" s="30"/>
      <c r="T10776" s="30"/>
      <c r="U10776" s="32" t="s">
        <v>24</v>
      </c>
      <c r="V10776" s="30"/>
      <c r="W10776" s="30"/>
    </row>
    <row r="10777" spans="2:23">
      <c r="B10777" s="34" t="s">
        <v>3992</v>
      </c>
      <c r="C10777" s="30"/>
      <c r="D10777" s="30"/>
      <c r="E10777" s="30"/>
      <c r="F10777" s="30"/>
      <c r="G10777" s="30"/>
      <c r="H10777" s="34" t="s">
        <v>3993</v>
      </c>
      <c r="I10777" s="30"/>
      <c r="J10777" s="10" t="s">
        <v>24</v>
      </c>
      <c r="K10777" s="10" t="s">
        <v>24</v>
      </c>
      <c r="L10777" s="10" t="s">
        <v>24</v>
      </c>
      <c r="M10777" s="11">
        <v>1155500</v>
      </c>
      <c r="N10777" s="32" t="s">
        <v>24</v>
      </c>
      <c r="O10777" s="30"/>
      <c r="P10777" s="32" t="s">
        <v>24</v>
      </c>
      <c r="Q10777" s="30"/>
      <c r="R10777" s="30"/>
      <c r="S10777" s="30"/>
      <c r="T10777" s="30"/>
      <c r="U10777" s="32" t="s">
        <v>24</v>
      </c>
      <c r="V10777" s="30"/>
      <c r="W10777" s="30"/>
    </row>
    <row r="10778" spans="2:23">
      <c r="B10778" s="33" t="s">
        <v>214</v>
      </c>
      <c r="C10778" s="30"/>
      <c r="D10778" s="30"/>
      <c r="E10778" s="30"/>
      <c r="F10778" s="30"/>
      <c r="G10778" s="30"/>
      <c r="H10778" s="33" t="s">
        <v>430</v>
      </c>
      <c r="I10778" s="30"/>
      <c r="J10778" s="13" t="s">
        <v>180</v>
      </c>
      <c r="K10778" s="12" t="s">
        <v>480</v>
      </c>
      <c r="L10778" s="16">
        <v>115550</v>
      </c>
      <c r="M10778" s="15">
        <v>1155500</v>
      </c>
      <c r="N10778" s="32" t="s">
        <v>24</v>
      </c>
      <c r="O10778" s="30"/>
      <c r="P10778" s="32" t="s">
        <v>24</v>
      </c>
      <c r="Q10778" s="30"/>
      <c r="R10778" s="30"/>
      <c r="S10778" s="30"/>
      <c r="T10778" s="30"/>
      <c r="U10778" s="32" t="s">
        <v>24</v>
      </c>
      <c r="V10778" s="30"/>
      <c r="W10778" s="30"/>
    </row>
    <row r="10779" spans="2:23">
      <c r="B10779" s="34" t="s">
        <v>3994</v>
      </c>
      <c r="C10779" s="30"/>
      <c r="D10779" s="30"/>
      <c r="E10779" s="30"/>
      <c r="F10779" s="30"/>
      <c r="G10779" s="30"/>
      <c r="H10779" s="34" t="s">
        <v>3995</v>
      </c>
      <c r="I10779" s="30"/>
      <c r="J10779" s="10" t="s">
        <v>24</v>
      </c>
      <c r="K10779" s="10" t="s">
        <v>24</v>
      </c>
      <c r="L10779" s="10" t="s">
        <v>24</v>
      </c>
      <c r="M10779" s="11">
        <v>131646</v>
      </c>
      <c r="N10779" s="32" t="s">
        <v>24</v>
      </c>
      <c r="O10779" s="30"/>
      <c r="P10779" s="32" t="s">
        <v>24</v>
      </c>
      <c r="Q10779" s="30"/>
      <c r="R10779" s="30"/>
      <c r="S10779" s="30"/>
      <c r="T10779" s="30"/>
      <c r="U10779" s="32" t="s">
        <v>24</v>
      </c>
      <c r="V10779" s="30"/>
      <c r="W10779" s="30"/>
    </row>
    <row r="10780" spans="2:23">
      <c r="B10780" s="33" t="s">
        <v>287</v>
      </c>
      <c r="C10780" s="30"/>
      <c r="D10780" s="30"/>
      <c r="E10780" s="30"/>
      <c r="F10780" s="30"/>
      <c r="G10780" s="30"/>
      <c r="H10780" s="33" t="s">
        <v>387</v>
      </c>
      <c r="I10780" s="30"/>
      <c r="J10780" s="13" t="s">
        <v>151</v>
      </c>
      <c r="K10780" s="12" t="s">
        <v>480</v>
      </c>
      <c r="L10780" s="16">
        <v>43882</v>
      </c>
      <c r="M10780" s="15">
        <v>131646</v>
      </c>
      <c r="N10780" s="32" t="s">
        <v>24</v>
      </c>
      <c r="O10780" s="30"/>
      <c r="P10780" s="32" t="s">
        <v>24</v>
      </c>
      <c r="Q10780" s="30"/>
      <c r="R10780" s="30"/>
      <c r="S10780" s="30"/>
      <c r="T10780" s="30"/>
      <c r="U10780" s="32" t="s">
        <v>24</v>
      </c>
      <c r="V10780" s="30"/>
      <c r="W10780" s="30"/>
    </row>
    <row r="10781" spans="2:23">
      <c r="B10781" s="34" t="s">
        <v>3996</v>
      </c>
      <c r="C10781" s="30"/>
      <c r="D10781" s="30"/>
      <c r="E10781" s="30"/>
      <c r="F10781" s="30"/>
      <c r="G10781" s="30"/>
      <c r="H10781" s="34" t="s">
        <v>3997</v>
      </c>
      <c r="I10781" s="30"/>
      <c r="J10781" s="9" t="s">
        <v>24</v>
      </c>
      <c r="K10781" s="9" t="s">
        <v>24</v>
      </c>
      <c r="L10781" s="9" t="s">
        <v>24</v>
      </c>
      <c r="M10781" s="9" t="s">
        <v>24</v>
      </c>
      <c r="N10781" s="35">
        <v>476828620</v>
      </c>
      <c r="O10781" s="30"/>
      <c r="P10781" s="34" t="s">
        <v>24</v>
      </c>
      <c r="Q10781" s="30"/>
      <c r="R10781" s="30"/>
      <c r="S10781" s="30"/>
      <c r="T10781" s="30"/>
      <c r="U10781" s="34" t="s">
        <v>24</v>
      </c>
      <c r="V10781" s="30"/>
      <c r="W10781" s="30"/>
    </row>
    <row r="10782" spans="2:23">
      <c r="B10782" s="34" t="s">
        <v>3998</v>
      </c>
      <c r="C10782" s="30"/>
      <c r="D10782" s="30"/>
      <c r="E10782" s="30"/>
      <c r="F10782" s="30"/>
      <c r="G10782" s="30"/>
      <c r="H10782" s="34" t="s">
        <v>3999</v>
      </c>
      <c r="I10782" s="30"/>
      <c r="J10782" s="10" t="s">
        <v>24</v>
      </c>
      <c r="K10782" s="10" t="s">
        <v>24</v>
      </c>
      <c r="L10782" s="10" t="s">
        <v>24</v>
      </c>
      <c r="M10782" s="11">
        <v>150091</v>
      </c>
      <c r="N10782" s="32" t="s">
        <v>24</v>
      </c>
      <c r="O10782" s="30"/>
      <c r="P10782" s="32" t="s">
        <v>24</v>
      </c>
      <c r="Q10782" s="30"/>
      <c r="R10782" s="30"/>
      <c r="S10782" s="30"/>
      <c r="T10782" s="30"/>
      <c r="U10782" s="32" t="s">
        <v>24</v>
      </c>
      <c r="V10782" s="30"/>
      <c r="W10782" s="30"/>
    </row>
    <row r="10783" spans="2:23">
      <c r="B10783" s="33" t="s">
        <v>351</v>
      </c>
      <c r="C10783" s="30"/>
      <c r="D10783" s="30"/>
      <c r="E10783" s="30"/>
      <c r="F10783" s="30"/>
      <c r="G10783" s="30"/>
      <c r="H10783" s="33" t="s">
        <v>352</v>
      </c>
      <c r="I10783" s="30"/>
      <c r="J10783" s="13" t="s">
        <v>213</v>
      </c>
      <c r="K10783" s="12" t="s">
        <v>480</v>
      </c>
      <c r="L10783" s="16">
        <v>50030.75</v>
      </c>
      <c r="M10783" s="15">
        <v>100061</v>
      </c>
      <c r="N10783" s="32" t="s">
        <v>24</v>
      </c>
      <c r="O10783" s="30"/>
      <c r="P10783" s="32" t="s">
        <v>24</v>
      </c>
      <c r="Q10783" s="30"/>
      <c r="R10783" s="30"/>
      <c r="S10783" s="30"/>
      <c r="T10783" s="30"/>
      <c r="U10783" s="32" t="s">
        <v>24</v>
      </c>
      <c r="V10783" s="30"/>
      <c r="W10783" s="30"/>
    </row>
    <row r="10784" spans="2:23">
      <c r="B10784" s="33" t="s">
        <v>210</v>
      </c>
      <c r="C10784" s="30"/>
      <c r="D10784" s="30"/>
      <c r="E10784" s="30"/>
      <c r="F10784" s="30"/>
      <c r="G10784" s="30"/>
      <c r="H10784" s="33" t="s">
        <v>428</v>
      </c>
      <c r="I10784" s="30"/>
      <c r="J10784" s="13" t="s">
        <v>94</v>
      </c>
      <c r="K10784" s="12" t="s">
        <v>480</v>
      </c>
      <c r="L10784" s="16">
        <v>50030.75</v>
      </c>
      <c r="M10784" s="15">
        <v>50030</v>
      </c>
      <c r="N10784" s="32" t="s">
        <v>24</v>
      </c>
      <c r="O10784" s="30"/>
      <c r="P10784" s="32" t="s">
        <v>24</v>
      </c>
      <c r="Q10784" s="30"/>
      <c r="R10784" s="30"/>
      <c r="S10784" s="30"/>
      <c r="T10784" s="30"/>
      <c r="U10784" s="32" t="s">
        <v>24</v>
      </c>
      <c r="V10784" s="30"/>
      <c r="W10784" s="30"/>
    </row>
    <row r="10785" spans="2:23">
      <c r="B10785" s="34" t="s">
        <v>4000</v>
      </c>
      <c r="C10785" s="30"/>
      <c r="D10785" s="30"/>
      <c r="E10785" s="30"/>
      <c r="F10785" s="30"/>
      <c r="G10785" s="30"/>
      <c r="H10785" s="34" t="s">
        <v>4001</v>
      </c>
      <c r="I10785" s="30"/>
      <c r="J10785" s="10" t="s">
        <v>24</v>
      </c>
      <c r="K10785" s="10" t="s">
        <v>24</v>
      </c>
      <c r="L10785" s="10" t="s">
        <v>24</v>
      </c>
      <c r="M10785" s="11">
        <v>988750</v>
      </c>
      <c r="N10785" s="32" t="s">
        <v>24</v>
      </c>
      <c r="O10785" s="30"/>
      <c r="P10785" s="32" t="s">
        <v>24</v>
      </c>
      <c r="Q10785" s="30"/>
      <c r="R10785" s="30"/>
      <c r="S10785" s="30"/>
      <c r="T10785" s="30"/>
      <c r="U10785" s="32" t="s">
        <v>24</v>
      </c>
      <c r="V10785" s="30"/>
      <c r="W10785" s="30"/>
    </row>
    <row r="10786" spans="2:23">
      <c r="B10786" s="33" t="s">
        <v>163</v>
      </c>
      <c r="C10786" s="30"/>
      <c r="D10786" s="30"/>
      <c r="E10786" s="30"/>
      <c r="F10786" s="30"/>
      <c r="G10786" s="30"/>
      <c r="H10786" s="33" t="s">
        <v>336</v>
      </c>
      <c r="I10786" s="30"/>
      <c r="J10786" s="13" t="s">
        <v>278</v>
      </c>
      <c r="K10786" s="12" t="s">
        <v>480</v>
      </c>
      <c r="L10786" s="16">
        <v>197750</v>
      </c>
      <c r="M10786" s="15">
        <v>988750</v>
      </c>
      <c r="N10786" s="32" t="s">
        <v>24</v>
      </c>
      <c r="O10786" s="30"/>
      <c r="P10786" s="32" t="s">
        <v>24</v>
      </c>
      <c r="Q10786" s="30"/>
      <c r="R10786" s="30"/>
      <c r="S10786" s="30"/>
      <c r="T10786" s="30"/>
      <c r="U10786" s="32" t="s">
        <v>24</v>
      </c>
      <c r="V10786" s="30"/>
      <c r="W10786" s="30"/>
    </row>
    <row r="10787" spans="2:23">
      <c r="B10787" s="34" t="s">
        <v>4002</v>
      </c>
      <c r="C10787" s="30"/>
      <c r="D10787" s="30"/>
      <c r="E10787" s="30"/>
      <c r="F10787" s="30"/>
      <c r="G10787" s="30"/>
      <c r="H10787" s="34" t="s">
        <v>4003</v>
      </c>
      <c r="I10787" s="30"/>
      <c r="J10787" s="10" t="s">
        <v>24</v>
      </c>
      <c r="K10787" s="10" t="s">
        <v>24</v>
      </c>
      <c r="L10787" s="10" t="s">
        <v>24</v>
      </c>
      <c r="M10787" s="11">
        <v>1149210</v>
      </c>
      <c r="N10787" s="32" t="s">
        <v>24</v>
      </c>
      <c r="O10787" s="30"/>
      <c r="P10787" s="32" t="s">
        <v>24</v>
      </c>
      <c r="Q10787" s="30"/>
      <c r="R10787" s="30"/>
      <c r="S10787" s="30"/>
      <c r="T10787" s="30"/>
      <c r="U10787" s="32" t="s">
        <v>24</v>
      </c>
      <c r="V10787" s="30"/>
      <c r="W10787" s="30"/>
    </row>
    <row r="10788" spans="2:23">
      <c r="B10788" s="33" t="s">
        <v>267</v>
      </c>
      <c r="C10788" s="30"/>
      <c r="D10788" s="30"/>
      <c r="E10788" s="30"/>
      <c r="F10788" s="30"/>
      <c r="G10788" s="30"/>
      <c r="H10788" s="33" t="s">
        <v>378</v>
      </c>
      <c r="I10788" s="30"/>
      <c r="J10788" s="13" t="s">
        <v>151</v>
      </c>
      <c r="K10788" s="12" t="s">
        <v>480</v>
      </c>
      <c r="L10788" s="16">
        <v>191535</v>
      </c>
      <c r="M10788" s="15">
        <v>574605</v>
      </c>
      <c r="N10788" s="32" t="s">
        <v>24</v>
      </c>
      <c r="O10788" s="30"/>
      <c r="P10788" s="32" t="s">
        <v>24</v>
      </c>
      <c r="Q10788" s="30"/>
      <c r="R10788" s="30"/>
      <c r="S10788" s="30"/>
      <c r="T10788" s="30"/>
      <c r="U10788" s="32" t="s">
        <v>24</v>
      </c>
      <c r="V10788" s="30"/>
      <c r="W10788" s="30"/>
    </row>
    <row r="10789" spans="2:23">
      <c r="B10789" s="33" t="s">
        <v>300</v>
      </c>
      <c r="C10789" s="30"/>
      <c r="D10789" s="30"/>
      <c r="E10789" s="30"/>
      <c r="F10789" s="30"/>
      <c r="G10789" s="30"/>
      <c r="H10789" s="33" t="s">
        <v>394</v>
      </c>
      <c r="I10789" s="30"/>
      <c r="J10789" s="13" t="s">
        <v>94</v>
      </c>
      <c r="K10789" s="12" t="s">
        <v>480</v>
      </c>
      <c r="L10789" s="16">
        <v>191535</v>
      </c>
      <c r="M10789" s="15">
        <v>191535</v>
      </c>
      <c r="N10789" s="32" t="s">
        <v>24</v>
      </c>
      <c r="O10789" s="30"/>
      <c r="P10789" s="32" t="s">
        <v>24</v>
      </c>
      <c r="Q10789" s="30"/>
      <c r="R10789" s="30"/>
      <c r="S10789" s="30"/>
      <c r="T10789" s="30"/>
      <c r="U10789" s="32" t="s">
        <v>24</v>
      </c>
      <c r="V10789" s="30"/>
      <c r="W10789" s="30"/>
    </row>
    <row r="10790" spans="2:23">
      <c r="B10790" s="33" t="s">
        <v>131</v>
      </c>
      <c r="C10790" s="30"/>
      <c r="D10790" s="30"/>
      <c r="E10790" s="30"/>
      <c r="F10790" s="30"/>
      <c r="G10790" s="30"/>
      <c r="H10790" s="33" t="s">
        <v>323</v>
      </c>
      <c r="I10790" s="30"/>
      <c r="J10790" s="13" t="s">
        <v>213</v>
      </c>
      <c r="K10790" s="12" t="s">
        <v>480</v>
      </c>
      <c r="L10790" s="16">
        <v>191535</v>
      </c>
      <c r="M10790" s="15">
        <v>383070</v>
      </c>
      <c r="N10790" s="32" t="s">
        <v>24</v>
      </c>
      <c r="O10790" s="30"/>
      <c r="P10790" s="32" t="s">
        <v>24</v>
      </c>
      <c r="Q10790" s="30"/>
      <c r="R10790" s="30"/>
      <c r="S10790" s="30"/>
      <c r="T10790" s="30"/>
      <c r="U10790" s="32" t="s">
        <v>24</v>
      </c>
      <c r="V10790" s="30"/>
      <c r="W10790" s="30"/>
    </row>
    <row r="10791" spans="2:23">
      <c r="B10791" s="34" t="s">
        <v>4004</v>
      </c>
      <c r="C10791" s="30"/>
      <c r="D10791" s="30"/>
      <c r="E10791" s="30"/>
      <c r="F10791" s="30"/>
      <c r="G10791" s="30"/>
      <c r="H10791" s="34" t="s">
        <v>4005</v>
      </c>
      <c r="I10791" s="30"/>
      <c r="J10791" s="10" t="s">
        <v>24</v>
      </c>
      <c r="K10791" s="10" t="s">
        <v>24</v>
      </c>
      <c r="L10791" s="10" t="s">
        <v>24</v>
      </c>
      <c r="M10791" s="11">
        <v>7654455</v>
      </c>
      <c r="N10791" s="32" t="s">
        <v>24</v>
      </c>
      <c r="O10791" s="30"/>
      <c r="P10791" s="32" t="s">
        <v>24</v>
      </c>
      <c r="Q10791" s="30"/>
      <c r="R10791" s="30"/>
      <c r="S10791" s="30"/>
      <c r="T10791" s="30"/>
      <c r="U10791" s="32" t="s">
        <v>24</v>
      </c>
      <c r="V10791" s="30"/>
      <c r="W10791" s="30"/>
    </row>
    <row r="10792" spans="2:23">
      <c r="B10792" s="33" t="s">
        <v>168</v>
      </c>
      <c r="C10792" s="30"/>
      <c r="D10792" s="30"/>
      <c r="E10792" s="30"/>
      <c r="F10792" s="30"/>
      <c r="G10792" s="30"/>
      <c r="H10792" s="33" t="s">
        <v>340</v>
      </c>
      <c r="I10792" s="30"/>
      <c r="J10792" s="13" t="s">
        <v>94</v>
      </c>
      <c r="K10792" s="12" t="s">
        <v>480</v>
      </c>
      <c r="L10792" s="16">
        <v>850495.4</v>
      </c>
      <c r="M10792" s="15">
        <v>850495</v>
      </c>
      <c r="N10792" s="32" t="s">
        <v>24</v>
      </c>
      <c r="O10792" s="30"/>
      <c r="P10792" s="32" t="s">
        <v>24</v>
      </c>
      <c r="Q10792" s="30"/>
      <c r="R10792" s="30"/>
      <c r="S10792" s="30"/>
      <c r="T10792" s="30"/>
      <c r="U10792" s="32" t="s">
        <v>24</v>
      </c>
      <c r="V10792" s="30"/>
      <c r="W10792" s="30"/>
    </row>
    <row r="10793" spans="2:23">
      <c r="B10793" s="33" t="s">
        <v>92</v>
      </c>
      <c r="C10793" s="30"/>
      <c r="D10793" s="30"/>
      <c r="E10793" s="30"/>
      <c r="F10793" s="30"/>
      <c r="G10793" s="30"/>
      <c r="H10793" s="33" t="s">
        <v>93</v>
      </c>
      <c r="I10793" s="30"/>
      <c r="J10793" s="13" t="s">
        <v>213</v>
      </c>
      <c r="K10793" s="12" t="s">
        <v>480</v>
      </c>
      <c r="L10793" s="16">
        <v>850495.4</v>
      </c>
      <c r="M10793" s="15">
        <v>1700990</v>
      </c>
      <c r="N10793" s="32" t="s">
        <v>24</v>
      </c>
      <c r="O10793" s="30"/>
      <c r="P10793" s="32" t="s">
        <v>24</v>
      </c>
      <c r="Q10793" s="30"/>
      <c r="R10793" s="30"/>
      <c r="S10793" s="30"/>
      <c r="T10793" s="30"/>
      <c r="U10793" s="32" t="s">
        <v>24</v>
      </c>
      <c r="V10793" s="30"/>
      <c r="W10793" s="30"/>
    </row>
    <row r="10794" spans="2:23">
      <c r="B10794" s="33" t="s">
        <v>103</v>
      </c>
      <c r="C10794" s="30"/>
      <c r="D10794" s="30"/>
      <c r="E10794" s="30"/>
      <c r="F10794" s="30"/>
      <c r="G10794" s="30"/>
      <c r="H10794" s="33" t="s">
        <v>360</v>
      </c>
      <c r="I10794" s="30"/>
      <c r="J10794" s="13" t="s">
        <v>213</v>
      </c>
      <c r="K10794" s="12" t="s">
        <v>480</v>
      </c>
      <c r="L10794" s="16">
        <v>850495.4</v>
      </c>
      <c r="M10794" s="15">
        <v>1700990</v>
      </c>
      <c r="N10794" s="32" t="s">
        <v>24</v>
      </c>
      <c r="O10794" s="30"/>
      <c r="P10794" s="32" t="s">
        <v>24</v>
      </c>
      <c r="Q10794" s="30"/>
      <c r="R10794" s="30"/>
      <c r="S10794" s="30"/>
      <c r="T10794" s="30"/>
      <c r="U10794" s="32" t="s">
        <v>24</v>
      </c>
      <c r="V10794" s="30"/>
      <c r="W10794" s="30"/>
    </row>
    <row r="10795" spans="2:23">
      <c r="B10795" s="33" t="s">
        <v>383</v>
      </c>
      <c r="C10795" s="30"/>
      <c r="D10795" s="30"/>
      <c r="E10795" s="30"/>
      <c r="F10795" s="30"/>
      <c r="G10795" s="30"/>
      <c r="H10795" s="33" t="s">
        <v>384</v>
      </c>
      <c r="I10795" s="30"/>
      <c r="J10795" s="13" t="s">
        <v>94</v>
      </c>
      <c r="K10795" s="12" t="s">
        <v>480</v>
      </c>
      <c r="L10795" s="16">
        <v>850495.4</v>
      </c>
      <c r="M10795" s="15">
        <v>850495</v>
      </c>
      <c r="N10795" s="32" t="s">
        <v>24</v>
      </c>
      <c r="O10795" s="30"/>
      <c r="P10795" s="32" t="s">
        <v>24</v>
      </c>
      <c r="Q10795" s="30"/>
      <c r="R10795" s="30"/>
      <c r="S10795" s="30"/>
      <c r="T10795" s="30"/>
      <c r="U10795" s="32" t="s">
        <v>24</v>
      </c>
      <c r="V10795" s="30"/>
      <c r="W10795" s="30"/>
    </row>
    <row r="10796" spans="2:23">
      <c r="B10796" s="33" t="s">
        <v>118</v>
      </c>
      <c r="C10796" s="30"/>
      <c r="D10796" s="30"/>
      <c r="E10796" s="30"/>
      <c r="F10796" s="30"/>
      <c r="G10796" s="30"/>
      <c r="H10796" s="33" t="s">
        <v>385</v>
      </c>
      <c r="I10796" s="30"/>
      <c r="J10796" s="13" t="s">
        <v>94</v>
      </c>
      <c r="K10796" s="12" t="s">
        <v>480</v>
      </c>
      <c r="L10796" s="16">
        <v>850495.4</v>
      </c>
      <c r="M10796" s="15">
        <v>850495</v>
      </c>
      <c r="N10796" s="32" t="s">
        <v>24</v>
      </c>
      <c r="O10796" s="30"/>
      <c r="P10796" s="32" t="s">
        <v>24</v>
      </c>
      <c r="Q10796" s="30"/>
      <c r="R10796" s="30"/>
      <c r="S10796" s="30"/>
      <c r="T10796" s="30"/>
      <c r="U10796" s="32" t="s">
        <v>24</v>
      </c>
      <c r="V10796" s="30"/>
      <c r="W10796" s="30"/>
    </row>
    <row r="10797" spans="2:23">
      <c r="B10797" s="33" t="s">
        <v>124</v>
      </c>
      <c r="C10797" s="30"/>
      <c r="D10797" s="30"/>
      <c r="E10797" s="30"/>
      <c r="F10797" s="30"/>
      <c r="G10797" s="30"/>
      <c r="H10797" s="33" t="s">
        <v>391</v>
      </c>
      <c r="I10797" s="30"/>
      <c r="J10797" s="13" t="s">
        <v>94</v>
      </c>
      <c r="K10797" s="12" t="s">
        <v>480</v>
      </c>
      <c r="L10797" s="16">
        <v>850495.4</v>
      </c>
      <c r="M10797" s="15">
        <v>850495</v>
      </c>
      <c r="N10797" s="32" t="s">
        <v>24</v>
      </c>
      <c r="O10797" s="30"/>
      <c r="P10797" s="32" t="s">
        <v>24</v>
      </c>
      <c r="Q10797" s="30"/>
      <c r="R10797" s="30"/>
      <c r="S10797" s="30"/>
      <c r="T10797" s="30"/>
      <c r="U10797" s="32" t="s">
        <v>24</v>
      </c>
      <c r="V10797" s="30"/>
      <c r="W10797" s="30"/>
    </row>
    <row r="10798" spans="2:23">
      <c r="B10798" s="33" t="s">
        <v>128</v>
      </c>
      <c r="C10798" s="30"/>
      <c r="D10798" s="30"/>
      <c r="E10798" s="30"/>
      <c r="F10798" s="30"/>
      <c r="G10798" s="30"/>
      <c r="H10798" s="33" t="s">
        <v>129</v>
      </c>
      <c r="I10798" s="30"/>
      <c r="J10798" s="13" t="s">
        <v>94</v>
      </c>
      <c r="K10798" s="12" t="s">
        <v>480</v>
      </c>
      <c r="L10798" s="16">
        <v>850495.4</v>
      </c>
      <c r="M10798" s="15">
        <v>850495</v>
      </c>
      <c r="N10798" s="32" t="s">
        <v>24</v>
      </c>
      <c r="O10798" s="30"/>
      <c r="P10798" s="32" t="s">
        <v>24</v>
      </c>
      <c r="Q10798" s="30"/>
      <c r="R10798" s="30"/>
      <c r="S10798" s="30"/>
      <c r="T10798" s="30"/>
      <c r="U10798" s="32" t="s">
        <v>24</v>
      </c>
      <c r="V10798" s="30"/>
      <c r="W10798" s="30"/>
    </row>
    <row r="10799" spans="2:23">
      <c r="B10799" s="34" t="s">
        <v>4006</v>
      </c>
      <c r="C10799" s="30"/>
      <c r="D10799" s="30"/>
      <c r="E10799" s="30"/>
      <c r="F10799" s="30"/>
      <c r="G10799" s="30"/>
      <c r="H10799" s="34" t="s">
        <v>4007</v>
      </c>
      <c r="I10799" s="30"/>
      <c r="J10799" s="10" t="s">
        <v>24</v>
      </c>
      <c r="K10799" s="10" t="s">
        <v>24</v>
      </c>
      <c r="L10799" s="10" t="s">
        <v>24</v>
      </c>
      <c r="M10799" s="11">
        <v>3978504</v>
      </c>
      <c r="N10799" s="32" t="s">
        <v>24</v>
      </c>
      <c r="O10799" s="30"/>
      <c r="P10799" s="32" t="s">
        <v>24</v>
      </c>
      <c r="Q10799" s="30"/>
      <c r="R10799" s="30"/>
      <c r="S10799" s="30"/>
      <c r="T10799" s="30"/>
      <c r="U10799" s="32" t="s">
        <v>24</v>
      </c>
      <c r="V10799" s="30"/>
      <c r="W10799" s="30"/>
    </row>
    <row r="10800" spans="2:23">
      <c r="B10800" s="33" t="s">
        <v>267</v>
      </c>
      <c r="C10800" s="30"/>
      <c r="D10800" s="30"/>
      <c r="E10800" s="30"/>
      <c r="F10800" s="30"/>
      <c r="G10800" s="30"/>
      <c r="H10800" s="33" t="s">
        <v>378</v>
      </c>
      <c r="I10800" s="30"/>
      <c r="J10800" s="13" t="s">
        <v>151</v>
      </c>
      <c r="K10800" s="12" t="s">
        <v>480</v>
      </c>
      <c r="L10800" s="16">
        <v>1326168</v>
      </c>
      <c r="M10800" s="15">
        <v>3978504</v>
      </c>
      <c r="N10800" s="32" t="s">
        <v>24</v>
      </c>
      <c r="O10800" s="30"/>
      <c r="P10800" s="32" t="s">
        <v>24</v>
      </c>
      <c r="Q10800" s="30"/>
      <c r="R10800" s="30"/>
      <c r="S10800" s="30"/>
      <c r="T10800" s="30"/>
      <c r="U10800" s="32" t="s">
        <v>24</v>
      </c>
      <c r="V10800" s="30"/>
      <c r="W10800" s="30"/>
    </row>
    <row r="10801" spans="2:23">
      <c r="B10801" s="34" t="s">
        <v>4008</v>
      </c>
      <c r="C10801" s="30"/>
      <c r="D10801" s="30"/>
      <c r="E10801" s="30"/>
      <c r="F10801" s="30"/>
      <c r="G10801" s="30"/>
      <c r="H10801" s="34" t="s">
        <v>4009</v>
      </c>
      <c r="I10801" s="30"/>
      <c r="J10801" s="10" t="s">
        <v>24</v>
      </c>
      <c r="K10801" s="10" t="s">
        <v>24</v>
      </c>
      <c r="L10801" s="10" t="s">
        <v>24</v>
      </c>
      <c r="M10801" s="11">
        <v>4568574</v>
      </c>
      <c r="N10801" s="32" t="s">
        <v>24</v>
      </c>
      <c r="O10801" s="30"/>
      <c r="P10801" s="32" t="s">
        <v>24</v>
      </c>
      <c r="Q10801" s="30"/>
      <c r="R10801" s="30"/>
      <c r="S10801" s="30"/>
      <c r="T10801" s="30"/>
      <c r="U10801" s="32" t="s">
        <v>24</v>
      </c>
      <c r="V10801" s="30"/>
      <c r="W10801" s="30"/>
    </row>
    <row r="10802" spans="2:23">
      <c r="B10802" s="33" t="s">
        <v>78</v>
      </c>
      <c r="C10802" s="30"/>
      <c r="D10802" s="30"/>
      <c r="E10802" s="30"/>
      <c r="F10802" s="30"/>
      <c r="G10802" s="30"/>
      <c r="H10802" s="33" t="s">
        <v>342</v>
      </c>
      <c r="I10802" s="30"/>
      <c r="J10802" s="13" t="s">
        <v>94</v>
      </c>
      <c r="K10802" s="12" t="s">
        <v>480</v>
      </c>
      <c r="L10802" s="16">
        <v>652653.64</v>
      </c>
      <c r="M10802" s="15">
        <v>652653</v>
      </c>
      <c r="N10802" s="32" t="s">
        <v>24</v>
      </c>
      <c r="O10802" s="30"/>
      <c r="P10802" s="32" t="s">
        <v>24</v>
      </c>
      <c r="Q10802" s="30"/>
      <c r="R10802" s="30"/>
      <c r="S10802" s="30"/>
      <c r="T10802" s="30"/>
      <c r="U10802" s="32" t="s">
        <v>24</v>
      </c>
      <c r="V10802" s="30"/>
      <c r="W10802" s="30"/>
    </row>
    <row r="10803" spans="2:23">
      <c r="B10803" s="33" t="s">
        <v>90</v>
      </c>
      <c r="C10803" s="30"/>
      <c r="D10803" s="30"/>
      <c r="E10803" s="30"/>
      <c r="F10803" s="30"/>
      <c r="G10803" s="30"/>
      <c r="H10803" s="33" t="s">
        <v>427</v>
      </c>
      <c r="I10803" s="30"/>
      <c r="J10803" s="13" t="s">
        <v>213</v>
      </c>
      <c r="K10803" s="12" t="s">
        <v>480</v>
      </c>
      <c r="L10803" s="16">
        <v>652653.64</v>
      </c>
      <c r="M10803" s="15">
        <v>1305307</v>
      </c>
      <c r="N10803" s="32" t="s">
        <v>24</v>
      </c>
      <c r="O10803" s="30"/>
      <c r="P10803" s="32" t="s">
        <v>24</v>
      </c>
      <c r="Q10803" s="30"/>
      <c r="R10803" s="30"/>
      <c r="S10803" s="30"/>
      <c r="T10803" s="30"/>
      <c r="U10803" s="32" t="s">
        <v>24</v>
      </c>
      <c r="V10803" s="30"/>
      <c r="W10803" s="30"/>
    </row>
    <row r="10804" spans="2:23">
      <c r="B10804" s="33" t="s">
        <v>300</v>
      </c>
      <c r="C10804" s="30"/>
      <c r="D10804" s="30"/>
      <c r="E10804" s="30"/>
      <c r="F10804" s="30"/>
      <c r="G10804" s="30"/>
      <c r="H10804" s="33" t="s">
        <v>394</v>
      </c>
      <c r="I10804" s="30"/>
      <c r="J10804" s="13" t="s">
        <v>185</v>
      </c>
      <c r="K10804" s="12" t="s">
        <v>480</v>
      </c>
      <c r="L10804" s="16">
        <v>652653.64</v>
      </c>
      <c r="M10804" s="15">
        <v>2610614</v>
      </c>
      <c r="N10804" s="32" t="s">
        <v>24</v>
      </c>
      <c r="O10804" s="30"/>
      <c r="P10804" s="32" t="s">
        <v>24</v>
      </c>
      <c r="Q10804" s="30"/>
      <c r="R10804" s="30"/>
      <c r="S10804" s="30"/>
      <c r="T10804" s="30"/>
      <c r="U10804" s="32" t="s">
        <v>24</v>
      </c>
      <c r="V10804" s="30"/>
      <c r="W10804" s="30"/>
    </row>
    <row r="10805" spans="2:23">
      <c r="B10805" s="34" t="s">
        <v>4010</v>
      </c>
      <c r="C10805" s="30"/>
      <c r="D10805" s="30"/>
      <c r="E10805" s="30"/>
      <c r="F10805" s="30"/>
      <c r="G10805" s="30"/>
      <c r="H10805" s="34" t="s">
        <v>4011</v>
      </c>
      <c r="I10805" s="30"/>
      <c r="J10805" s="10" t="s">
        <v>24</v>
      </c>
      <c r="K10805" s="10" t="s">
        <v>24</v>
      </c>
      <c r="L10805" s="10" t="s">
        <v>24</v>
      </c>
      <c r="M10805" s="11">
        <v>226000</v>
      </c>
      <c r="N10805" s="32" t="s">
        <v>24</v>
      </c>
      <c r="O10805" s="30"/>
      <c r="P10805" s="32" t="s">
        <v>24</v>
      </c>
      <c r="Q10805" s="30"/>
      <c r="R10805" s="30"/>
      <c r="S10805" s="30"/>
      <c r="T10805" s="30"/>
      <c r="U10805" s="32" t="s">
        <v>24</v>
      </c>
      <c r="V10805" s="30"/>
      <c r="W10805" s="30"/>
    </row>
    <row r="10806" spans="2:23">
      <c r="B10806" s="33" t="s">
        <v>163</v>
      </c>
      <c r="C10806" s="30"/>
      <c r="D10806" s="30"/>
      <c r="E10806" s="30"/>
      <c r="F10806" s="30"/>
      <c r="G10806" s="30"/>
      <c r="H10806" s="33" t="s">
        <v>336</v>
      </c>
      <c r="I10806" s="30"/>
      <c r="J10806" s="13" t="s">
        <v>213</v>
      </c>
      <c r="K10806" s="12" t="s">
        <v>480</v>
      </c>
      <c r="L10806" s="16">
        <v>113000</v>
      </c>
      <c r="M10806" s="15">
        <v>226000</v>
      </c>
      <c r="N10806" s="32" t="s">
        <v>24</v>
      </c>
      <c r="O10806" s="30"/>
      <c r="P10806" s="32" t="s">
        <v>24</v>
      </c>
      <c r="Q10806" s="30"/>
      <c r="R10806" s="30"/>
      <c r="S10806" s="30"/>
      <c r="T10806" s="30"/>
      <c r="U10806" s="32" t="s">
        <v>24</v>
      </c>
      <c r="V10806" s="30"/>
      <c r="W10806" s="30"/>
    </row>
    <row r="10807" spans="2:23">
      <c r="B10807" s="34" t="s">
        <v>4012</v>
      </c>
      <c r="C10807" s="30"/>
      <c r="D10807" s="30"/>
      <c r="E10807" s="30"/>
      <c r="F10807" s="30"/>
      <c r="G10807" s="30"/>
      <c r="H10807" s="34" t="s">
        <v>4013</v>
      </c>
      <c r="I10807" s="30"/>
      <c r="J10807" s="10" t="s">
        <v>24</v>
      </c>
      <c r="K10807" s="10" t="s">
        <v>24</v>
      </c>
      <c r="L10807" s="10" t="s">
        <v>24</v>
      </c>
      <c r="M10807" s="11">
        <v>4613743</v>
      </c>
      <c r="N10807" s="32" t="s">
        <v>24</v>
      </c>
      <c r="O10807" s="30"/>
      <c r="P10807" s="32" t="s">
        <v>24</v>
      </c>
      <c r="Q10807" s="30"/>
      <c r="R10807" s="30"/>
      <c r="S10807" s="30"/>
      <c r="T10807" s="30"/>
      <c r="U10807" s="32" t="s">
        <v>24</v>
      </c>
      <c r="V10807" s="30"/>
      <c r="W10807" s="30"/>
    </row>
    <row r="10808" spans="2:23">
      <c r="B10808" s="33" t="s">
        <v>265</v>
      </c>
      <c r="C10808" s="30"/>
      <c r="D10808" s="30"/>
      <c r="E10808" s="30"/>
      <c r="F10808" s="30"/>
      <c r="G10808" s="30"/>
      <c r="H10808" s="33" t="s">
        <v>442</v>
      </c>
      <c r="I10808" s="30"/>
      <c r="J10808" s="13" t="s">
        <v>151</v>
      </c>
      <c r="K10808" s="12" t="s">
        <v>480</v>
      </c>
      <c r="L10808" s="16">
        <v>1537914.64</v>
      </c>
      <c r="M10808" s="15">
        <v>4613743</v>
      </c>
      <c r="N10808" s="32" t="s">
        <v>24</v>
      </c>
      <c r="O10808" s="30"/>
      <c r="P10808" s="32" t="s">
        <v>24</v>
      </c>
      <c r="Q10808" s="30"/>
      <c r="R10808" s="30"/>
      <c r="S10808" s="30"/>
      <c r="T10808" s="30"/>
      <c r="U10808" s="32" t="s">
        <v>24</v>
      </c>
      <c r="V10808" s="30"/>
      <c r="W10808" s="30"/>
    </row>
    <row r="10809" spans="2:23">
      <c r="B10809" s="34" t="s">
        <v>4014</v>
      </c>
      <c r="C10809" s="30"/>
      <c r="D10809" s="30"/>
      <c r="E10809" s="30"/>
      <c r="F10809" s="30"/>
      <c r="G10809" s="30"/>
      <c r="H10809" s="34" t="s">
        <v>4015</v>
      </c>
      <c r="I10809" s="30"/>
      <c r="J10809" s="10" t="s">
        <v>24</v>
      </c>
      <c r="K10809" s="10" t="s">
        <v>24</v>
      </c>
      <c r="L10809" s="10" t="s">
        <v>24</v>
      </c>
      <c r="M10809" s="11">
        <v>3164000</v>
      </c>
      <c r="N10809" s="32" t="s">
        <v>24</v>
      </c>
      <c r="O10809" s="30"/>
      <c r="P10809" s="32" t="s">
        <v>24</v>
      </c>
      <c r="Q10809" s="30"/>
      <c r="R10809" s="30"/>
      <c r="S10809" s="30"/>
      <c r="T10809" s="30"/>
      <c r="U10809" s="32" t="s">
        <v>24</v>
      </c>
      <c r="V10809" s="30"/>
      <c r="W10809" s="30"/>
    </row>
    <row r="10810" spans="2:23">
      <c r="B10810" s="33" t="s">
        <v>88</v>
      </c>
      <c r="C10810" s="30"/>
      <c r="D10810" s="30"/>
      <c r="E10810" s="30"/>
      <c r="F10810" s="30"/>
      <c r="G10810" s="30"/>
      <c r="H10810" s="33" t="s">
        <v>358</v>
      </c>
      <c r="I10810" s="30"/>
      <c r="J10810" s="13" t="s">
        <v>94</v>
      </c>
      <c r="K10810" s="12" t="s">
        <v>480</v>
      </c>
      <c r="L10810" s="16">
        <v>3164000</v>
      </c>
      <c r="M10810" s="15">
        <v>3164000</v>
      </c>
      <c r="N10810" s="32" t="s">
        <v>24</v>
      </c>
      <c r="O10810" s="30"/>
      <c r="P10810" s="32" t="s">
        <v>24</v>
      </c>
      <c r="Q10810" s="30"/>
      <c r="R10810" s="30"/>
      <c r="S10810" s="30"/>
      <c r="T10810" s="30"/>
      <c r="U10810" s="32" t="s">
        <v>24</v>
      </c>
      <c r="V10810" s="30"/>
      <c r="W10810" s="30"/>
    </row>
    <row r="10811" spans="2:23">
      <c r="B10811" s="34" t="s">
        <v>4016</v>
      </c>
      <c r="C10811" s="30"/>
      <c r="D10811" s="30"/>
      <c r="E10811" s="30"/>
      <c r="F10811" s="30"/>
      <c r="G10811" s="30"/>
      <c r="H10811" s="34" t="s">
        <v>4017</v>
      </c>
      <c r="I10811" s="30"/>
      <c r="J10811" s="10" t="s">
        <v>24</v>
      </c>
      <c r="K10811" s="10" t="s">
        <v>24</v>
      </c>
      <c r="L10811" s="10" t="s">
        <v>24</v>
      </c>
      <c r="M10811" s="11">
        <v>69232071</v>
      </c>
      <c r="N10811" s="32" t="s">
        <v>24</v>
      </c>
      <c r="O10811" s="30"/>
      <c r="P10811" s="32" t="s">
        <v>24</v>
      </c>
      <c r="Q10811" s="30"/>
      <c r="R10811" s="30"/>
      <c r="S10811" s="30"/>
      <c r="T10811" s="30"/>
      <c r="U10811" s="32" t="s">
        <v>24</v>
      </c>
      <c r="V10811" s="30"/>
      <c r="W10811" s="30"/>
    </row>
    <row r="10812" spans="2:23">
      <c r="B10812" s="33" t="s">
        <v>133</v>
      </c>
      <c r="C10812" s="30"/>
      <c r="D10812" s="30"/>
      <c r="E10812" s="30"/>
      <c r="F10812" s="30"/>
      <c r="G10812" s="30"/>
      <c r="H10812" s="33" t="s">
        <v>404</v>
      </c>
      <c r="I10812" s="30"/>
      <c r="J10812" s="13" t="s">
        <v>927</v>
      </c>
      <c r="K10812" s="12" t="s">
        <v>480</v>
      </c>
      <c r="L10812" s="16">
        <v>865400.89</v>
      </c>
      <c r="M10812" s="15">
        <v>69232071</v>
      </c>
      <c r="N10812" s="32" t="s">
        <v>24</v>
      </c>
      <c r="O10812" s="30"/>
      <c r="P10812" s="32" t="s">
        <v>24</v>
      </c>
      <c r="Q10812" s="30"/>
      <c r="R10812" s="30"/>
      <c r="S10812" s="30"/>
      <c r="T10812" s="30"/>
      <c r="U10812" s="32" t="s">
        <v>24</v>
      </c>
      <c r="V10812" s="30"/>
      <c r="W10812" s="30"/>
    </row>
    <row r="10813" spans="2:23">
      <c r="B10813" s="34" t="s">
        <v>4018</v>
      </c>
      <c r="C10813" s="30"/>
      <c r="D10813" s="30"/>
      <c r="E10813" s="30"/>
      <c r="F10813" s="30"/>
      <c r="G10813" s="30"/>
      <c r="H10813" s="34" t="s">
        <v>4019</v>
      </c>
      <c r="I10813" s="30"/>
      <c r="J10813" s="10" t="s">
        <v>24</v>
      </c>
      <c r="K10813" s="10" t="s">
        <v>24</v>
      </c>
      <c r="L10813" s="10" t="s">
        <v>24</v>
      </c>
      <c r="M10813" s="11">
        <v>1186500</v>
      </c>
      <c r="N10813" s="32" t="s">
        <v>24</v>
      </c>
      <c r="O10813" s="30"/>
      <c r="P10813" s="32" t="s">
        <v>24</v>
      </c>
      <c r="Q10813" s="30"/>
      <c r="R10813" s="30"/>
      <c r="S10813" s="30"/>
      <c r="T10813" s="30"/>
      <c r="U10813" s="32" t="s">
        <v>24</v>
      </c>
      <c r="V10813" s="30"/>
      <c r="W10813" s="30"/>
    </row>
    <row r="10814" spans="2:23">
      <c r="B10814" s="33" t="s">
        <v>163</v>
      </c>
      <c r="C10814" s="30"/>
      <c r="D10814" s="30"/>
      <c r="E10814" s="30"/>
      <c r="F10814" s="30"/>
      <c r="G10814" s="30"/>
      <c r="H10814" s="33" t="s">
        <v>336</v>
      </c>
      <c r="I10814" s="30"/>
      <c r="J10814" s="13" t="s">
        <v>151</v>
      </c>
      <c r="K10814" s="12" t="s">
        <v>480</v>
      </c>
      <c r="L10814" s="16">
        <v>395500</v>
      </c>
      <c r="M10814" s="15">
        <v>1186500</v>
      </c>
      <c r="N10814" s="32" t="s">
        <v>24</v>
      </c>
      <c r="O10814" s="30"/>
      <c r="P10814" s="32" t="s">
        <v>24</v>
      </c>
      <c r="Q10814" s="30"/>
      <c r="R10814" s="30"/>
      <c r="S10814" s="30"/>
      <c r="T10814" s="30"/>
      <c r="U10814" s="32" t="s">
        <v>24</v>
      </c>
      <c r="V10814" s="30"/>
      <c r="W10814" s="30"/>
    </row>
    <row r="10815" spans="2:23">
      <c r="B10815" s="34" t="s">
        <v>4020</v>
      </c>
      <c r="C10815" s="30"/>
      <c r="D10815" s="30"/>
      <c r="E10815" s="30"/>
      <c r="F10815" s="30"/>
      <c r="G10815" s="30"/>
      <c r="H10815" s="34" t="s">
        <v>4021</v>
      </c>
      <c r="I10815" s="30"/>
      <c r="J10815" s="10" t="s">
        <v>24</v>
      </c>
      <c r="K10815" s="10" t="s">
        <v>24</v>
      </c>
      <c r="L10815" s="10" t="s">
        <v>24</v>
      </c>
      <c r="M10815" s="11">
        <v>1027777</v>
      </c>
      <c r="N10815" s="32" t="s">
        <v>24</v>
      </c>
      <c r="O10815" s="30"/>
      <c r="P10815" s="32" t="s">
        <v>24</v>
      </c>
      <c r="Q10815" s="30"/>
      <c r="R10815" s="30"/>
      <c r="S10815" s="30"/>
      <c r="T10815" s="30"/>
      <c r="U10815" s="32" t="s">
        <v>24</v>
      </c>
      <c r="V10815" s="30"/>
      <c r="W10815" s="30"/>
    </row>
    <row r="10816" spans="2:23">
      <c r="B10816" s="33" t="s">
        <v>287</v>
      </c>
      <c r="C10816" s="30"/>
      <c r="D10816" s="30"/>
      <c r="E10816" s="30"/>
      <c r="F10816" s="30"/>
      <c r="G10816" s="30"/>
      <c r="H10816" s="33" t="s">
        <v>387</v>
      </c>
      <c r="I10816" s="30"/>
      <c r="J10816" s="13" t="s">
        <v>94</v>
      </c>
      <c r="K10816" s="12" t="s">
        <v>480</v>
      </c>
      <c r="L10816" s="16">
        <v>1027777.95</v>
      </c>
      <c r="M10816" s="15">
        <v>1027777</v>
      </c>
      <c r="N10816" s="32" t="s">
        <v>24</v>
      </c>
      <c r="O10816" s="30"/>
      <c r="P10816" s="32" t="s">
        <v>24</v>
      </c>
      <c r="Q10816" s="30"/>
      <c r="R10816" s="30"/>
      <c r="S10816" s="30"/>
      <c r="T10816" s="30"/>
      <c r="U10816" s="32" t="s">
        <v>24</v>
      </c>
      <c r="V10816" s="30"/>
      <c r="W10816" s="30"/>
    </row>
    <row r="10817" spans="2:23">
      <c r="B10817" s="34" t="s">
        <v>4022</v>
      </c>
      <c r="C10817" s="30"/>
      <c r="D10817" s="30"/>
      <c r="E10817" s="30"/>
      <c r="F10817" s="30"/>
      <c r="G10817" s="30"/>
      <c r="H10817" s="34" t="s">
        <v>4023</v>
      </c>
      <c r="I10817" s="30"/>
      <c r="J10817" s="10" t="s">
        <v>24</v>
      </c>
      <c r="K10817" s="10" t="s">
        <v>24</v>
      </c>
      <c r="L10817" s="10" t="s">
        <v>24</v>
      </c>
      <c r="M10817" s="11">
        <v>3955000</v>
      </c>
      <c r="N10817" s="32" t="s">
        <v>24</v>
      </c>
      <c r="O10817" s="30"/>
      <c r="P10817" s="32" t="s">
        <v>24</v>
      </c>
      <c r="Q10817" s="30"/>
      <c r="R10817" s="30"/>
      <c r="S10817" s="30"/>
      <c r="T10817" s="30"/>
      <c r="U10817" s="32" t="s">
        <v>24</v>
      </c>
      <c r="V10817" s="30"/>
      <c r="W10817" s="30"/>
    </row>
    <row r="10818" spans="2:23">
      <c r="B10818" s="33" t="s">
        <v>422</v>
      </c>
      <c r="C10818" s="30"/>
      <c r="D10818" s="30"/>
      <c r="E10818" s="30"/>
      <c r="F10818" s="30"/>
      <c r="G10818" s="30"/>
      <c r="H10818" s="33" t="s">
        <v>423</v>
      </c>
      <c r="I10818" s="30"/>
      <c r="J10818" s="13" t="s">
        <v>213</v>
      </c>
      <c r="K10818" s="12" t="s">
        <v>480</v>
      </c>
      <c r="L10818" s="16">
        <v>395500</v>
      </c>
      <c r="M10818" s="15">
        <v>791000</v>
      </c>
      <c r="N10818" s="32" t="s">
        <v>24</v>
      </c>
      <c r="O10818" s="30"/>
      <c r="P10818" s="32" t="s">
        <v>24</v>
      </c>
      <c r="Q10818" s="30"/>
      <c r="R10818" s="30"/>
      <c r="S10818" s="30"/>
      <c r="T10818" s="30"/>
      <c r="U10818" s="32" t="s">
        <v>24</v>
      </c>
      <c r="V10818" s="30"/>
      <c r="W10818" s="30"/>
    </row>
    <row r="10819" spans="2:23">
      <c r="B10819" s="33" t="s">
        <v>351</v>
      </c>
      <c r="C10819" s="30"/>
      <c r="D10819" s="30"/>
      <c r="E10819" s="30"/>
      <c r="F10819" s="30"/>
      <c r="G10819" s="30"/>
      <c r="H10819" s="33" t="s">
        <v>352</v>
      </c>
      <c r="I10819" s="30"/>
      <c r="J10819" s="13" t="s">
        <v>213</v>
      </c>
      <c r="K10819" s="12" t="s">
        <v>480</v>
      </c>
      <c r="L10819" s="16">
        <v>395500</v>
      </c>
      <c r="M10819" s="15">
        <v>791000</v>
      </c>
      <c r="N10819" s="32" t="s">
        <v>24</v>
      </c>
      <c r="O10819" s="30"/>
      <c r="P10819" s="32" t="s">
        <v>24</v>
      </c>
      <c r="Q10819" s="30"/>
      <c r="R10819" s="30"/>
      <c r="S10819" s="30"/>
      <c r="T10819" s="30"/>
      <c r="U10819" s="32" t="s">
        <v>24</v>
      </c>
      <c r="V10819" s="30"/>
      <c r="W10819" s="30"/>
    </row>
    <row r="10820" spans="2:23">
      <c r="B10820" s="33" t="s">
        <v>204</v>
      </c>
      <c r="C10820" s="30"/>
      <c r="D10820" s="30"/>
      <c r="E10820" s="30"/>
      <c r="F10820" s="30"/>
      <c r="G10820" s="30"/>
      <c r="H10820" s="33" t="s">
        <v>426</v>
      </c>
      <c r="I10820" s="30"/>
      <c r="J10820" s="13" t="s">
        <v>94</v>
      </c>
      <c r="K10820" s="12" t="s">
        <v>480</v>
      </c>
      <c r="L10820" s="16">
        <v>395500</v>
      </c>
      <c r="M10820" s="15">
        <v>395500</v>
      </c>
      <c r="N10820" s="32" t="s">
        <v>24</v>
      </c>
      <c r="O10820" s="30"/>
      <c r="P10820" s="32" t="s">
        <v>24</v>
      </c>
      <c r="Q10820" s="30"/>
      <c r="R10820" s="30"/>
      <c r="S10820" s="30"/>
      <c r="T10820" s="30"/>
      <c r="U10820" s="32" t="s">
        <v>24</v>
      </c>
      <c r="V10820" s="30"/>
      <c r="W10820" s="30"/>
    </row>
    <row r="10821" spans="2:23">
      <c r="B10821" s="33" t="s">
        <v>207</v>
      </c>
      <c r="C10821" s="30"/>
      <c r="D10821" s="30"/>
      <c r="E10821" s="30"/>
      <c r="F10821" s="30"/>
      <c r="G10821" s="30"/>
      <c r="H10821" s="33" t="s">
        <v>356</v>
      </c>
      <c r="I10821" s="30"/>
      <c r="J10821" s="13" t="s">
        <v>213</v>
      </c>
      <c r="K10821" s="12" t="s">
        <v>480</v>
      </c>
      <c r="L10821" s="16">
        <v>395500</v>
      </c>
      <c r="M10821" s="15">
        <v>791000</v>
      </c>
      <c r="N10821" s="32" t="s">
        <v>24</v>
      </c>
      <c r="O10821" s="30"/>
      <c r="P10821" s="32" t="s">
        <v>24</v>
      </c>
      <c r="Q10821" s="30"/>
      <c r="R10821" s="30"/>
      <c r="S10821" s="30"/>
      <c r="T10821" s="30"/>
      <c r="U10821" s="32" t="s">
        <v>24</v>
      </c>
      <c r="V10821" s="30"/>
      <c r="W10821" s="30"/>
    </row>
    <row r="10822" spans="2:23">
      <c r="B10822" s="33" t="s">
        <v>383</v>
      </c>
      <c r="C10822" s="30"/>
      <c r="D10822" s="30"/>
      <c r="E10822" s="30"/>
      <c r="F10822" s="30"/>
      <c r="G10822" s="30"/>
      <c r="H10822" s="33" t="s">
        <v>384</v>
      </c>
      <c r="I10822" s="30"/>
      <c r="J10822" s="13" t="s">
        <v>94</v>
      </c>
      <c r="K10822" s="12" t="s">
        <v>480</v>
      </c>
      <c r="L10822" s="16">
        <v>395500</v>
      </c>
      <c r="M10822" s="15">
        <v>395500</v>
      </c>
      <c r="N10822" s="32" t="s">
        <v>24</v>
      </c>
      <c r="O10822" s="30"/>
      <c r="P10822" s="32" t="s">
        <v>24</v>
      </c>
      <c r="Q10822" s="30"/>
      <c r="R10822" s="30"/>
      <c r="S10822" s="30"/>
      <c r="T10822" s="30"/>
      <c r="U10822" s="32" t="s">
        <v>24</v>
      </c>
      <c r="V10822" s="30"/>
      <c r="W10822" s="30"/>
    </row>
    <row r="10823" spans="2:23">
      <c r="B10823" s="33" t="s">
        <v>128</v>
      </c>
      <c r="C10823" s="30"/>
      <c r="D10823" s="30"/>
      <c r="E10823" s="30"/>
      <c r="F10823" s="30"/>
      <c r="G10823" s="30"/>
      <c r="H10823" s="33" t="s">
        <v>129</v>
      </c>
      <c r="I10823" s="30"/>
      <c r="J10823" s="13" t="s">
        <v>213</v>
      </c>
      <c r="K10823" s="12" t="s">
        <v>480</v>
      </c>
      <c r="L10823" s="16">
        <v>395500</v>
      </c>
      <c r="M10823" s="15">
        <v>791000</v>
      </c>
      <c r="N10823" s="32" t="s">
        <v>24</v>
      </c>
      <c r="O10823" s="30"/>
      <c r="P10823" s="32" t="s">
        <v>24</v>
      </c>
      <c r="Q10823" s="30"/>
      <c r="R10823" s="30"/>
      <c r="S10823" s="30"/>
      <c r="T10823" s="30"/>
      <c r="U10823" s="32" t="s">
        <v>24</v>
      </c>
      <c r="V10823" s="30"/>
      <c r="W10823" s="30"/>
    </row>
    <row r="10824" spans="2:23">
      <c r="B10824" s="34" t="s">
        <v>4024</v>
      </c>
      <c r="C10824" s="30"/>
      <c r="D10824" s="30"/>
      <c r="E10824" s="30"/>
      <c r="F10824" s="30"/>
      <c r="G10824" s="30"/>
      <c r="H10824" s="34" t="s">
        <v>4025</v>
      </c>
      <c r="I10824" s="30"/>
      <c r="J10824" s="10" t="s">
        <v>24</v>
      </c>
      <c r="K10824" s="10" t="s">
        <v>24</v>
      </c>
      <c r="L10824" s="10" t="s">
        <v>24</v>
      </c>
      <c r="M10824" s="11">
        <v>479402</v>
      </c>
      <c r="N10824" s="32" t="s">
        <v>24</v>
      </c>
      <c r="O10824" s="30"/>
      <c r="P10824" s="32" t="s">
        <v>24</v>
      </c>
      <c r="Q10824" s="30"/>
      <c r="R10824" s="30"/>
      <c r="S10824" s="30"/>
      <c r="T10824" s="30"/>
      <c r="U10824" s="32" t="s">
        <v>24</v>
      </c>
      <c r="V10824" s="30"/>
      <c r="W10824" s="30"/>
    </row>
    <row r="10825" spans="2:23">
      <c r="B10825" s="33" t="s">
        <v>82</v>
      </c>
      <c r="C10825" s="30"/>
      <c r="D10825" s="30"/>
      <c r="E10825" s="30"/>
      <c r="F10825" s="30"/>
      <c r="G10825" s="30"/>
      <c r="H10825" s="33" t="s">
        <v>348</v>
      </c>
      <c r="I10825" s="30"/>
      <c r="J10825" s="13" t="s">
        <v>94</v>
      </c>
      <c r="K10825" s="12" t="s">
        <v>480</v>
      </c>
      <c r="L10825" s="16">
        <v>479402.1</v>
      </c>
      <c r="M10825" s="15">
        <v>479402</v>
      </c>
      <c r="N10825" s="32" t="s">
        <v>24</v>
      </c>
      <c r="O10825" s="30"/>
      <c r="P10825" s="32" t="s">
        <v>24</v>
      </c>
      <c r="Q10825" s="30"/>
      <c r="R10825" s="30"/>
      <c r="S10825" s="30"/>
      <c r="T10825" s="30"/>
      <c r="U10825" s="32" t="s">
        <v>24</v>
      </c>
      <c r="V10825" s="30"/>
      <c r="W10825" s="30"/>
    </row>
    <row r="10826" spans="2:23">
      <c r="B10826" s="34" t="s">
        <v>4026</v>
      </c>
      <c r="C10826" s="30"/>
      <c r="D10826" s="30"/>
      <c r="E10826" s="30"/>
      <c r="F10826" s="30"/>
      <c r="G10826" s="30"/>
      <c r="H10826" s="34" t="s">
        <v>4027</v>
      </c>
      <c r="I10826" s="30"/>
      <c r="J10826" s="10" t="s">
        <v>24</v>
      </c>
      <c r="K10826" s="10" t="s">
        <v>24</v>
      </c>
      <c r="L10826" s="10" t="s">
        <v>24</v>
      </c>
      <c r="M10826" s="11">
        <v>1271250</v>
      </c>
      <c r="N10826" s="32" t="s">
        <v>24</v>
      </c>
      <c r="O10826" s="30"/>
      <c r="P10826" s="32" t="s">
        <v>24</v>
      </c>
      <c r="Q10826" s="30"/>
      <c r="R10826" s="30"/>
      <c r="S10826" s="30"/>
      <c r="T10826" s="30"/>
      <c r="U10826" s="32" t="s">
        <v>24</v>
      </c>
      <c r="V10826" s="30"/>
      <c r="W10826" s="30"/>
    </row>
    <row r="10827" spans="2:23">
      <c r="B10827" s="33" t="s">
        <v>163</v>
      </c>
      <c r="C10827" s="30"/>
      <c r="D10827" s="30"/>
      <c r="E10827" s="30"/>
      <c r="F10827" s="30"/>
      <c r="G10827" s="30"/>
      <c r="H10827" s="33" t="s">
        <v>336</v>
      </c>
      <c r="I10827" s="30"/>
      <c r="J10827" s="13" t="s">
        <v>213</v>
      </c>
      <c r="K10827" s="12" t="s">
        <v>480</v>
      </c>
      <c r="L10827" s="16">
        <v>254250</v>
      </c>
      <c r="M10827" s="15">
        <v>508500</v>
      </c>
      <c r="N10827" s="32" t="s">
        <v>24</v>
      </c>
      <c r="O10827" s="30"/>
      <c r="P10827" s="32" t="s">
        <v>24</v>
      </c>
      <c r="Q10827" s="30"/>
      <c r="R10827" s="30"/>
      <c r="S10827" s="30"/>
      <c r="T10827" s="30"/>
      <c r="U10827" s="32" t="s">
        <v>24</v>
      </c>
      <c r="V10827" s="30"/>
      <c r="W10827" s="30"/>
    </row>
    <row r="10828" spans="2:23">
      <c r="B10828" s="33" t="s">
        <v>168</v>
      </c>
      <c r="C10828" s="30"/>
      <c r="D10828" s="30"/>
      <c r="E10828" s="30"/>
      <c r="F10828" s="30"/>
      <c r="G10828" s="30"/>
      <c r="H10828" s="33" t="s">
        <v>340</v>
      </c>
      <c r="I10828" s="30"/>
      <c r="J10828" s="13" t="s">
        <v>94</v>
      </c>
      <c r="K10828" s="12" t="s">
        <v>480</v>
      </c>
      <c r="L10828" s="16">
        <v>254250</v>
      </c>
      <c r="M10828" s="15">
        <v>254250</v>
      </c>
      <c r="N10828" s="32" t="s">
        <v>24</v>
      </c>
      <c r="O10828" s="30"/>
      <c r="P10828" s="32" t="s">
        <v>24</v>
      </c>
      <c r="Q10828" s="30"/>
      <c r="R10828" s="30"/>
      <c r="S10828" s="30"/>
      <c r="T10828" s="30"/>
      <c r="U10828" s="32" t="s">
        <v>24</v>
      </c>
      <c r="V10828" s="30"/>
      <c r="W10828" s="30"/>
    </row>
    <row r="10829" spans="2:23">
      <c r="B10829" s="33" t="s">
        <v>354</v>
      </c>
      <c r="C10829" s="30"/>
      <c r="D10829" s="30"/>
      <c r="E10829" s="30"/>
      <c r="F10829" s="30"/>
      <c r="G10829" s="30"/>
      <c r="H10829" s="33" t="s">
        <v>355</v>
      </c>
      <c r="I10829" s="30"/>
      <c r="J10829" s="13" t="s">
        <v>213</v>
      </c>
      <c r="K10829" s="12" t="s">
        <v>480</v>
      </c>
      <c r="L10829" s="16">
        <v>254250</v>
      </c>
      <c r="M10829" s="15">
        <v>508500</v>
      </c>
      <c r="N10829" s="32" t="s">
        <v>24</v>
      </c>
      <c r="O10829" s="30"/>
      <c r="P10829" s="32" t="s">
        <v>24</v>
      </c>
      <c r="Q10829" s="30"/>
      <c r="R10829" s="30"/>
      <c r="S10829" s="30"/>
      <c r="T10829" s="30"/>
      <c r="U10829" s="32" t="s">
        <v>24</v>
      </c>
      <c r="V10829" s="30"/>
      <c r="W10829" s="30"/>
    </row>
    <row r="10830" spans="2:23">
      <c r="B10830" s="34" t="s">
        <v>4028</v>
      </c>
      <c r="C10830" s="30"/>
      <c r="D10830" s="30"/>
      <c r="E10830" s="30"/>
      <c r="F10830" s="30"/>
      <c r="G10830" s="30"/>
      <c r="H10830" s="34" t="s">
        <v>4029</v>
      </c>
      <c r="I10830" s="30"/>
      <c r="J10830" s="10" t="s">
        <v>24</v>
      </c>
      <c r="K10830" s="10" t="s">
        <v>24</v>
      </c>
      <c r="L10830" s="10" t="s">
        <v>24</v>
      </c>
      <c r="M10830" s="11">
        <v>577113</v>
      </c>
      <c r="N10830" s="32" t="s">
        <v>24</v>
      </c>
      <c r="O10830" s="30"/>
      <c r="P10830" s="32" t="s">
        <v>24</v>
      </c>
      <c r="Q10830" s="30"/>
      <c r="R10830" s="30"/>
      <c r="S10830" s="30"/>
      <c r="T10830" s="30"/>
      <c r="U10830" s="32" t="s">
        <v>24</v>
      </c>
      <c r="V10830" s="30"/>
      <c r="W10830" s="30"/>
    </row>
    <row r="10831" spans="2:23">
      <c r="B10831" s="33" t="s">
        <v>351</v>
      </c>
      <c r="C10831" s="30"/>
      <c r="D10831" s="30"/>
      <c r="E10831" s="30"/>
      <c r="F10831" s="30"/>
      <c r="G10831" s="30"/>
      <c r="H10831" s="33" t="s">
        <v>352</v>
      </c>
      <c r="I10831" s="30"/>
      <c r="J10831" s="13" t="s">
        <v>94</v>
      </c>
      <c r="K10831" s="12" t="s">
        <v>480</v>
      </c>
      <c r="L10831" s="16">
        <v>577113.04</v>
      </c>
      <c r="M10831" s="15">
        <v>577113</v>
      </c>
      <c r="N10831" s="32" t="s">
        <v>24</v>
      </c>
      <c r="O10831" s="30"/>
      <c r="P10831" s="32" t="s">
        <v>24</v>
      </c>
      <c r="Q10831" s="30"/>
      <c r="R10831" s="30"/>
      <c r="S10831" s="30"/>
      <c r="T10831" s="30"/>
      <c r="U10831" s="32" t="s">
        <v>24</v>
      </c>
      <c r="V10831" s="30"/>
      <c r="W10831" s="30"/>
    </row>
    <row r="10832" spans="2:23">
      <c r="B10832" s="34" t="s">
        <v>4030</v>
      </c>
      <c r="C10832" s="30"/>
      <c r="D10832" s="30"/>
      <c r="E10832" s="30"/>
      <c r="F10832" s="30"/>
      <c r="G10832" s="30"/>
      <c r="H10832" s="34" t="s">
        <v>4031</v>
      </c>
      <c r="I10832" s="30"/>
      <c r="J10832" s="10" t="s">
        <v>24</v>
      </c>
      <c r="K10832" s="10" t="s">
        <v>24</v>
      </c>
      <c r="L10832" s="10" t="s">
        <v>24</v>
      </c>
      <c r="M10832" s="11">
        <v>1090450</v>
      </c>
      <c r="N10832" s="32" t="s">
        <v>24</v>
      </c>
      <c r="O10832" s="30"/>
      <c r="P10832" s="32" t="s">
        <v>24</v>
      </c>
      <c r="Q10832" s="30"/>
      <c r="R10832" s="30"/>
      <c r="S10832" s="30"/>
      <c r="T10832" s="30"/>
      <c r="U10832" s="32" t="s">
        <v>24</v>
      </c>
      <c r="V10832" s="30"/>
      <c r="W10832" s="30"/>
    </row>
    <row r="10833" spans="2:23">
      <c r="B10833" s="33" t="s">
        <v>163</v>
      </c>
      <c r="C10833" s="30"/>
      <c r="D10833" s="30"/>
      <c r="E10833" s="30"/>
      <c r="F10833" s="30"/>
      <c r="G10833" s="30"/>
      <c r="H10833" s="33" t="s">
        <v>336</v>
      </c>
      <c r="I10833" s="30"/>
      <c r="J10833" s="13" t="s">
        <v>94</v>
      </c>
      <c r="K10833" s="12" t="s">
        <v>480</v>
      </c>
      <c r="L10833" s="16">
        <v>1090450</v>
      </c>
      <c r="M10833" s="15">
        <v>1090450</v>
      </c>
      <c r="N10833" s="32" t="s">
        <v>24</v>
      </c>
      <c r="O10833" s="30"/>
      <c r="P10833" s="32" t="s">
        <v>24</v>
      </c>
      <c r="Q10833" s="30"/>
      <c r="R10833" s="30"/>
      <c r="S10833" s="30"/>
      <c r="T10833" s="30"/>
      <c r="U10833" s="32" t="s">
        <v>24</v>
      </c>
      <c r="V10833" s="30"/>
      <c r="W10833" s="30"/>
    </row>
    <row r="10834" spans="2:23">
      <c r="B10834" s="34" t="s">
        <v>4032</v>
      </c>
      <c r="C10834" s="30"/>
      <c r="D10834" s="30"/>
      <c r="E10834" s="30"/>
      <c r="F10834" s="30"/>
      <c r="G10834" s="30"/>
      <c r="H10834" s="34" t="s">
        <v>4033</v>
      </c>
      <c r="I10834" s="30"/>
      <c r="J10834" s="10" t="s">
        <v>24</v>
      </c>
      <c r="K10834" s="10" t="s">
        <v>24</v>
      </c>
      <c r="L10834" s="10" t="s">
        <v>24</v>
      </c>
      <c r="M10834" s="11">
        <v>503876</v>
      </c>
      <c r="N10834" s="32" t="s">
        <v>24</v>
      </c>
      <c r="O10834" s="30"/>
      <c r="P10834" s="32" t="s">
        <v>24</v>
      </c>
      <c r="Q10834" s="30"/>
      <c r="R10834" s="30"/>
      <c r="S10834" s="30"/>
      <c r="T10834" s="30"/>
      <c r="U10834" s="32" t="s">
        <v>24</v>
      </c>
      <c r="V10834" s="30"/>
      <c r="W10834" s="30"/>
    </row>
    <row r="10835" spans="2:23">
      <c r="B10835" s="33" t="s">
        <v>238</v>
      </c>
      <c r="C10835" s="30"/>
      <c r="D10835" s="30"/>
      <c r="E10835" s="30"/>
      <c r="F10835" s="30"/>
      <c r="G10835" s="30"/>
      <c r="H10835" s="33" t="s">
        <v>361</v>
      </c>
      <c r="I10835" s="30"/>
      <c r="J10835" s="13" t="s">
        <v>269</v>
      </c>
      <c r="K10835" s="12" t="s">
        <v>480</v>
      </c>
      <c r="L10835" s="16">
        <v>83979.34</v>
      </c>
      <c r="M10835" s="15">
        <v>503876</v>
      </c>
      <c r="N10835" s="32" t="s">
        <v>24</v>
      </c>
      <c r="O10835" s="30"/>
      <c r="P10835" s="32" t="s">
        <v>24</v>
      </c>
      <c r="Q10835" s="30"/>
      <c r="R10835" s="30"/>
      <c r="S10835" s="30"/>
      <c r="T10835" s="30"/>
      <c r="U10835" s="32" t="s">
        <v>24</v>
      </c>
      <c r="V10835" s="30"/>
      <c r="W10835" s="30"/>
    </row>
    <row r="10836" spans="2:23">
      <c r="B10836" s="34" t="s">
        <v>4034</v>
      </c>
      <c r="C10836" s="30"/>
      <c r="D10836" s="30"/>
      <c r="E10836" s="30"/>
      <c r="F10836" s="30"/>
      <c r="G10836" s="30"/>
      <c r="H10836" s="34" t="s">
        <v>4035</v>
      </c>
      <c r="I10836" s="30"/>
      <c r="J10836" s="10" t="s">
        <v>24</v>
      </c>
      <c r="K10836" s="10" t="s">
        <v>24</v>
      </c>
      <c r="L10836" s="10" t="s">
        <v>24</v>
      </c>
      <c r="M10836" s="11">
        <v>114356</v>
      </c>
      <c r="N10836" s="32" t="s">
        <v>24</v>
      </c>
      <c r="O10836" s="30"/>
      <c r="P10836" s="32" t="s">
        <v>24</v>
      </c>
      <c r="Q10836" s="30"/>
      <c r="R10836" s="30"/>
      <c r="S10836" s="30"/>
      <c r="T10836" s="30"/>
      <c r="U10836" s="32" t="s">
        <v>24</v>
      </c>
      <c r="V10836" s="30"/>
      <c r="W10836" s="30"/>
    </row>
    <row r="10837" spans="2:23">
      <c r="B10837" s="33" t="s">
        <v>309</v>
      </c>
      <c r="C10837" s="30"/>
      <c r="D10837" s="30"/>
      <c r="E10837" s="30"/>
      <c r="F10837" s="30"/>
      <c r="G10837" s="30"/>
      <c r="H10837" s="33" t="s">
        <v>1037</v>
      </c>
      <c r="I10837" s="30"/>
      <c r="J10837" s="13" t="s">
        <v>213</v>
      </c>
      <c r="K10837" s="12" t="s">
        <v>480</v>
      </c>
      <c r="L10837" s="16">
        <v>57178</v>
      </c>
      <c r="M10837" s="15">
        <v>114356</v>
      </c>
      <c r="N10837" s="32" t="s">
        <v>24</v>
      </c>
      <c r="O10837" s="30"/>
      <c r="P10837" s="32" t="s">
        <v>24</v>
      </c>
      <c r="Q10837" s="30"/>
      <c r="R10837" s="30"/>
      <c r="S10837" s="30"/>
      <c r="T10837" s="30"/>
      <c r="U10837" s="32" t="s">
        <v>24</v>
      </c>
      <c r="V10837" s="30"/>
      <c r="W10837" s="30"/>
    </row>
    <row r="10838" spans="2:23">
      <c r="B10838" s="34" t="s">
        <v>4036</v>
      </c>
      <c r="C10838" s="30"/>
      <c r="D10838" s="30"/>
      <c r="E10838" s="30"/>
      <c r="F10838" s="30"/>
      <c r="G10838" s="30"/>
      <c r="H10838" s="34" t="s">
        <v>4037</v>
      </c>
      <c r="I10838" s="30"/>
      <c r="J10838" s="10" t="s">
        <v>24</v>
      </c>
      <c r="K10838" s="10" t="s">
        <v>24</v>
      </c>
      <c r="L10838" s="10" t="s">
        <v>24</v>
      </c>
      <c r="M10838" s="11">
        <v>1421450</v>
      </c>
      <c r="N10838" s="32" t="s">
        <v>24</v>
      </c>
      <c r="O10838" s="30"/>
      <c r="P10838" s="32" t="s">
        <v>24</v>
      </c>
      <c r="Q10838" s="30"/>
      <c r="R10838" s="30"/>
      <c r="S10838" s="30"/>
      <c r="T10838" s="30"/>
      <c r="U10838" s="32" t="s">
        <v>24</v>
      </c>
      <c r="V10838" s="30"/>
      <c r="W10838" s="30"/>
    </row>
    <row r="10839" spans="2:23">
      <c r="B10839" s="33" t="s">
        <v>210</v>
      </c>
      <c r="C10839" s="30"/>
      <c r="D10839" s="30"/>
      <c r="E10839" s="30"/>
      <c r="F10839" s="30"/>
      <c r="G10839" s="30"/>
      <c r="H10839" s="33" t="s">
        <v>428</v>
      </c>
      <c r="I10839" s="30"/>
      <c r="J10839" s="13" t="s">
        <v>94</v>
      </c>
      <c r="K10839" s="12" t="s">
        <v>480</v>
      </c>
      <c r="L10839" s="16">
        <v>1421450.33</v>
      </c>
      <c r="M10839" s="15">
        <v>1421450</v>
      </c>
      <c r="N10839" s="32" t="s">
        <v>24</v>
      </c>
      <c r="O10839" s="30"/>
      <c r="P10839" s="32" t="s">
        <v>24</v>
      </c>
      <c r="Q10839" s="30"/>
      <c r="R10839" s="30"/>
      <c r="S10839" s="30"/>
      <c r="T10839" s="30"/>
      <c r="U10839" s="32" t="s">
        <v>24</v>
      </c>
      <c r="V10839" s="30"/>
      <c r="W10839" s="30"/>
    </row>
    <row r="10840" spans="2:23">
      <c r="B10840" s="34" t="s">
        <v>4038</v>
      </c>
      <c r="C10840" s="30"/>
      <c r="D10840" s="30"/>
      <c r="E10840" s="30"/>
      <c r="F10840" s="30"/>
      <c r="G10840" s="30"/>
      <c r="H10840" s="34" t="s">
        <v>4039</v>
      </c>
      <c r="I10840" s="30"/>
      <c r="J10840" s="10" t="s">
        <v>24</v>
      </c>
      <c r="K10840" s="10" t="s">
        <v>24</v>
      </c>
      <c r="L10840" s="10" t="s">
        <v>24</v>
      </c>
      <c r="M10840" s="11">
        <v>2285990</v>
      </c>
      <c r="N10840" s="32" t="s">
        <v>24</v>
      </c>
      <c r="O10840" s="30"/>
      <c r="P10840" s="32" t="s">
        <v>24</v>
      </c>
      <c r="Q10840" s="30"/>
      <c r="R10840" s="30"/>
      <c r="S10840" s="30"/>
      <c r="T10840" s="30"/>
      <c r="U10840" s="32" t="s">
        <v>24</v>
      </c>
      <c r="V10840" s="30"/>
      <c r="W10840" s="30"/>
    </row>
    <row r="10841" spans="2:23">
      <c r="B10841" s="33" t="s">
        <v>240</v>
      </c>
      <c r="C10841" s="30"/>
      <c r="D10841" s="30"/>
      <c r="E10841" s="30"/>
      <c r="F10841" s="30"/>
      <c r="G10841" s="30"/>
      <c r="H10841" s="33" t="s">
        <v>362</v>
      </c>
      <c r="I10841" s="30"/>
      <c r="J10841" s="13" t="s">
        <v>185</v>
      </c>
      <c r="K10841" s="12" t="s">
        <v>480</v>
      </c>
      <c r="L10841" s="16">
        <v>571497.5</v>
      </c>
      <c r="M10841" s="15">
        <v>2285990</v>
      </c>
      <c r="N10841" s="32" t="s">
        <v>24</v>
      </c>
      <c r="O10841" s="30"/>
      <c r="P10841" s="32" t="s">
        <v>24</v>
      </c>
      <c r="Q10841" s="30"/>
      <c r="R10841" s="30"/>
      <c r="S10841" s="30"/>
      <c r="T10841" s="30"/>
      <c r="U10841" s="32" t="s">
        <v>24</v>
      </c>
      <c r="V10841" s="30"/>
      <c r="W10841" s="30"/>
    </row>
    <row r="10842" spans="2:23">
      <c r="B10842" s="34" t="s">
        <v>4040</v>
      </c>
      <c r="C10842" s="30"/>
      <c r="D10842" s="30"/>
      <c r="E10842" s="30"/>
      <c r="F10842" s="30"/>
      <c r="G10842" s="30"/>
      <c r="H10842" s="34" t="s">
        <v>4041</v>
      </c>
      <c r="I10842" s="30"/>
      <c r="J10842" s="10" t="s">
        <v>24</v>
      </c>
      <c r="K10842" s="10" t="s">
        <v>24</v>
      </c>
      <c r="L10842" s="10" t="s">
        <v>24</v>
      </c>
      <c r="M10842" s="11">
        <v>3735064</v>
      </c>
      <c r="N10842" s="32" t="s">
        <v>24</v>
      </c>
      <c r="O10842" s="30"/>
      <c r="P10842" s="32" t="s">
        <v>24</v>
      </c>
      <c r="Q10842" s="30"/>
      <c r="R10842" s="30"/>
      <c r="S10842" s="30"/>
      <c r="T10842" s="30"/>
      <c r="U10842" s="32" t="s">
        <v>24</v>
      </c>
      <c r="V10842" s="30"/>
      <c r="W10842" s="30"/>
    </row>
    <row r="10843" spans="2:23">
      <c r="B10843" s="33" t="s">
        <v>240</v>
      </c>
      <c r="C10843" s="30"/>
      <c r="D10843" s="30"/>
      <c r="E10843" s="30"/>
      <c r="F10843" s="30"/>
      <c r="G10843" s="30"/>
      <c r="H10843" s="33" t="s">
        <v>362</v>
      </c>
      <c r="I10843" s="30"/>
      <c r="J10843" s="13" t="s">
        <v>151</v>
      </c>
      <c r="K10843" s="12" t="s">
        <v>480</v>
      </c>
      <c r="L10843" s="16">
        <v>1245021.57</v>
      </c>
      <c r="M10843" s="15">
        <v>3735064</v>
      </c>
      <c r="N10843" s="32" t="s">
        <v>24</v>
      </c>
      <c r="O10843" s="30"/>
      <c r="P10843" s="32" t="s">
        <v>24</v>
      </c>
      <c r="Q10843" s="30"/>
      <c r="R10843" s="30"/>
      <c r="S10843" s="30"/>
      <c r="T10843" s="30"/>
      <c r="U10843" s="32" t="s">
        <v>24</v>
      </c>
      <c r="V10843" s="30"/>
      <c r="W10843" s="30"/>
    </row>
    <row r="10844" spans="2:23">
      <c r="B10844" s="34" t="s">
        <v>4042</v>
      </c>
      <c r="C10844" s="30"/>
      <c r="D10844" s="30"/>
      <c r="E10844" s="30"/>
      <c r="F10844" s="30"/>
      <c r="G10844" s="30"/>
      <c r="H10844" s="34" t="s">
        <v>4043</v>
      </c>
      <c r="I10844" s="30"/>
      <c r="J10844" s="10" t="s">
        <v>24</v>
      </c>
      <c r="K10844" s="10" t="s">
        <v>24</v>
      </c>
      <c r="L10844" s="10" t="s">
        <v>24</v>
      </c>
      <c r="M10844" s="11">
        <v>16950000</v>
      </c>
      <c r="N10844" s="32" t="s">
        <v>24</v>
      </c>
      <c r="O10844" s="30"/>
      <c r="P10844" s="32" t="s">
        <v>24</v>
      </c>
      <c r="Q10844" s="30"/>
      <c r="R10844" s="30"/>
      <c r="S10844" s="30"/>
      <c r="T10844" s="30"/>
      <c r="U10844" s="32" t="s">
        <v>24</v>
      </c>
      <c r="V10844" s="30"/>
      <c r="W10844" s="30"/>
    </row>
    <row r="10845" spans="2:23">
      <c r="B10845" s="33" t="s">
        <v>236</v>
      </c>
      <c r="C10845" s="30"/>
      <c r="D10845" s="30"/>
      <c r="E10845" s="30"/>
      <c r="F10845" s="30"/>
      <c r="G10845" s="30"/>
      <c r="H10845" s="33" t="s">
        <v>439</v>
      </c>
      <c r="I10845" s="30"/>
      <c r="J10845" s="13" t="s">
        <v>151</v>
      </c>
      <c r="K10845" s="12" t="s">
        <v>480</v>
      </c>
      <c r="L10845" s="16">
        <v>5650000</v>
      </c>
      <c r="M10845" s="15">
        <v>16950000</v>
      </c>
      <c r="N10845" s="32" t="s">
        <v>24</v>
      </c>
      <c r="O10845" s="30"/>
      <c r="P10845" s="32" t="s">
        <v>24</v>
      </c>
      <c r="Q10845" s="30"/>
      <c r="R10845" s="30"/>
      <c r="S10845" s="30"/>
      <c r="T10845" s="30"/>
      <c r="U10845" s="32" t="s">
        <v>24</v>
      </c>
      <c r="V10845" s="30"/>
      <c r="W10845" s="30"/>
    </row>
    <row r="10846" spans="2:23">
      <c r="B10846" s="34" t="s">
        <v>4044</v>
      </c>
      <c r="C10846" s="30"/>
      <c r="D10846" s="30"/>
      <c r="E10846" s="30"/>
      <c r="F10846" s="30"/>
      <c r="G10846" s="30"/>
      <c r="H10846" s="34" t="s">
        <v>4045</v>
      </c>
      <c r="I10846" s="30"/>
      <c r="J10846" s="10" t="s">
        <v>24</v>
      </c>
      <c r="K10846" s="10" t="s">
        <v>24</v>
      </c>
      <c r="L10846" s="10" t="s">
        <v>24</v>
      </c>
      <c r="M10846" s="11">
        <v>1357977</v>
      </c>
      <c r="N10846" s="32" t="s">
        <v>24</v>
      </c>
      <c r="O10846" s="30"/>
      <c r="P10846" s="32" t="s">
        <v>24</v>
      </c>
      <c r="Q10846" s="30"/>
      <c r="R10846" s="30"/>
      <c r="S10846" s="30"/>
      <c r="T10846" s="30"/>
      <c r="U10846" s="32" t="s">
        <v>24</v>
      </c>
      <c r="V10846" s="30"/>
      <c r="W10846" s="30"/>
    </row>
    <row r="10847" spans="2:23">
      <c r="B10847" s="33" t="s">
        <v>281</v>
      </c>
      <c r="C10847" s="30"/>
      <c r="D10847" s="30"/>
      <c r="E10847" s="30"/>
      <c r="F10847" s="30"/>
      <c r="G10847" s="30"/>
      <c r="H10847" s="33" t="s">
        <v>386</v>
      </c>
      <c r="I10847" s="30"/>
      <c r="J10847" s="13" t="s">
        <v>213</v>
      </c>
      <c r="K10847" s="12" t="s">
        <v>480</v>
      </c>
      <c r="L10847" s="16">
        <v>678988.75</v>
      </c>
      <c r="M10847" s="15">
        <v>1357977</v>
      </c>
      <c r="N10847" s="32" t="s">
        <v>24</v>
      </c>
      <c r="O10847" s="30"/>
      <c r="P10847" s="32" t="s">
        <v>24</v>
      </c>
      <c r="Q10847" s="30"/>
      <c r="R10847" s="30"/>
      <c r="S10847" s="30"/>
      <c r="T10847" s="30"/>
      <c r="U10847" s="32" t="s">
        <v>24</v>
      </c>
      <c r="V10847" s="30"/>
      <c r="W10847" s="30"/>
    </row>
    <row r="10848" spans="2:23">
      <c r="B10848" s="34" t="s">
        <v>4046</v>
      </c>
      <c r="C10848" s="30"/>
      <c r="D10848" s="30"/>
      <c r="E10848" s="30"/>
      <c r="F10848" s="30"/>
      <c r="G10848" s="30"/>
      <c r="H10848" s="34" t="s">
        <v>4047</v>
      </c>
      <c r="I10848" s="30"/>
      <c r="J10848" s="10" t="s">
        <v>24</v>
      </c>
      <c r="K10848" s="10" t="s">
        <v>24</v>
      </c>
      <c r="L10848" s="10" t="s">
        <v>24</v>
      </c>
      <c r="M10848" s="11">
        <v>1576350</v>
      </c>
      <c r="N10848" s="32" t="s">
        <v>24</v>
      </c>
      <c r="O10848" s="30"/>
      <c r="P10848" s="32" t="s">
        <v>24</v>
      </c>
      <c r="Q10848" s="30"/>
      <c r="R10848" s="30"/>
      <c r="S10848" s="30"/>
      <c r="T10848" s="30"/>
      <c r="U10848" s="32" t="s">
        <v>24</v>
      </c>
      <c r="V10848" s="30"/>
      <c r="W10848" s="30"/>
    </row>
    <row r="10849" spans="2:23">
      <c r="B10849" s="33" t="s">
        <v>163</v>
      </c>
      <c r="C10849" s="30"/>
      <c r="D10849" s="30"/>
      <c r="E10849" s="30"/>
      <c r="F10849" s="30"/>
      <c r="G10849" s="30"/>
      <c r="H10849" s="33" t="s">
        <v>336</v>
      </c>
      <c r="I10849" s="30"/>
      <c r="J10849" s="13" t="s">
        <v>213</v>
      </c>
      <c r="K10849" s="12" t="s">
        <v>480</v>
      </c>
      <c r="L10849" s="16">
        <v>525450</v>
      </c>
      <c r="M10849" s="15">
        <v>1050900</v>
      </c>
      <c r="N10849" s="32" t="s">
        <v>24</v>
      </c>
      <c r="O10849" s="30"/>
      <c r="P10849" s="32" t="s">
        <v>24</v>
      </c>
      <c r="Q10849" s="30"/>
      <c r="R10849" s="30"/>
      <c r="S10849" s="30"/>
      <c r="T10849" s="30"/>
      <c r="U10849" s="32" t="s">
        <v>24</v>
      </c>
      <c r="V10849" s="30"/>
      <c r="W10849" s="30"/>
    </row>
    <row r="10850" spans="2:23">
      <c r="B10850" s="33" t="s">
        <v>449</v>
      </c>
      <c r="C10850" s="30"/>
      <c r="D10850" s="30"/>
      <c r="E10850" s="30"/>
      <c r="F10850" s="30"/>
      <c r="G10850" s="30"/>
      <c r="H10850" s="33" t="s">
        <v>450</v>
      </c>
      <c r="I10850" s="30"/>
      <c r="J10850" s="13" t="s">
        <v>94</v>
      </c>
      <c r="K10850" s="12" t="s">
        <v>480</v>
      </c>
      <c r="L10850" s="16">
        <v>525450</v>
      </c>
      <c r="M10850" s="15">
        <v>525450</v>
      </c>
      <c r="N10850" s="32" t="s">
        <v>24</v>
      </c>
      <c r="O10850" s="30"/>
      <c r="P10850" s="32" t="s">
        <v>24</v>
      </c>
      <c r="Q10850" s="30"/>
      <c r="R10850" s="30"/>
      <c r="S10850" s="30"/>
      <c r="T10850" s="30"/>
      <c r="U10850" s="32" t="s">
        <v>24</v>
      </c>
      <c r="V10850" s="30"/>
      <c r="W10850" s="30"/>
    </row>
    <row r="10851" spans="2:23">
      <c r="B10851" s="34" t="s">
        <v>4048</v>
      </c>
      <c r="C10851" s="30"/>
      <c r="D10851" s="30"/>
      <c r="E10851" s="30"/>
      <c r="F10851" s="30"/>
      <c r="G10851" s="30"/>
      <c r="H10851" s="34" t="s">
        <v>4049</v>
      </c>
      <c r="I10851" s="30"/>
      <c r="J10851" s="10" t="s">
        <v>24</v>
      </c>
      <c r="K10851" s="10" t="s">
        <v>24</v>
      </c>
      <c r="L10851" s="10" t="s">
        <v>24</v>
      </c>
      <c r="M10851" s="11">
        <v>745800</v>
      </c>
      <c r="N10851" s="32" t="s">
        <v>24</v>
      </c>
      <c r="O10851" s="30"/>
      <c r="P10851" s="32" t="s">
        <v>24</v>
      </c>
      <c r="Q10851" s="30"/>
      <c r="R10851" s="30"/>
      <c r="S10851" s="30"/>
      <c r="T10851" s="30"/>
      <c r="U10851" s="32" t="s">
        <v>24</v>
      </c>
      <c r="V10851" s="30"/>
      <c r="W10851" s="30"/>
    </row>
    <row r="10852" spans="2:23">
      <c r="B10852" s="33" t="s">
        <v>163</v>
      </c>
      <c r="C10852" s="30"/>
      <c r="D10852" s="30"/>
      <c r="E10852" s="30"/>
      <c r="F10852" s="30"/>
      <c r="G10852" s="30"/>
      <c r="H10852" s="33" t="s">
        <v>336</v>
      </c>
      <c r="I10852" s="30"/>
      <c r="J10852" s="13" t="s">
        <v>151</v>
      </c>
      <c r="K10852" s="12" t="s">
        <v>480</v>
      </c>
      <c r="L10852" s="16">
        <v>248600</v>
      </c>
      <c r="M10852" s="15">
        <v>745800</v>
      </c>
      <c r="N10852" s="32" t="s">
        <v>24</v>
      </c>
      <c r="O10852" s="30"/>
      <c r="P10852" s="32" t="s">
        <v>24</v>
      </c>
      <c r="Q10852" s="30"/>
      <c r="R10852" s="30"/>
      <c r="S10852" s="30"/>
      <c r="T10852" s="30"/>
      <c r="U10852" s="32" t="s">
        <v>24</v>
      </c>
      <c r="V10852" s="30"/>
      <c r="W10852" s="30"/>
    </row>
    <row r="10853" spans="2:23">
      <c r="B10853" s="34" t="s">
        <v>4050</v>
      </c>
      <c r="C10853" s="30"/>
      <c r="D10853" s="30"/>
      <c r="E10853" s="30"/>
      <c r="F10853" s="30"/>
      <c r="G10853" s="30"/>
      <c r="H10853" s="34" t="s">
        <v>4051</v>
      </c>
      <c r="I10853" s="30"/>
      <c r="J10853" s="10" t="s">
        <v>24</v>
      </c>
      <c r="K10853" s="10" t="s">
        <v>24</v>
      </c>
      <c r="L10853" s="10" t="s">
        <v>24</v>
      </c>
      <c r="M10853" s="11">
        <v>1259734</v>
      </c>
      <c r="N10853" s="32" t="s">
        <v>24</v>
      </c>
      <c r="O10853" s="30"/>
      <c r="P10853" s="32" t="s">
        <v>24</v>
      </c>
      <c r="Q10853" s="30"/>
      <c r="R10853" s="30"/>
      <c r="S10853" s="30"/>
      <c r="T10853" s="30"/>
      <c r="U10853" s="32" t="s">
        <v>24</v>
      </c>
      <c r="V10853" s="30"/>
      <c r="W10853" s="30"/>
    </row>
    <row r="10854" spans="2:23">
      <c r="B10854" s="33" t="s">
        <v>171</v>
      </c>
      <c r="C10854" s="30"/>
      <c r="D10854" s="30"/>
      <c r="E10854" s="30"/>
      <c r="F10854" s="30"/>
      <c r="G10854" s="30"/>
      <c r="H10854" s="33" t="s">
        <v>341</v>
      </c>
      <c r="I10854" s="30"/>
      <c r="J10854" s="13" t="s">
        <v>269</v>
      </c>
      <c r="K10854" s="12" t="s">
        <v>480</v>
      </c>
      <c r="L10854" s="16">
        <v>209955.8</v>
      </c>
      <c r="M10854" s="15">
        <v>1259734</v>
      </c>
      <c r="N10854" s="32" t="s">
        <v>24</v>
      </c>
      <c r="O10854" s="30"/>
      <c r="P10854" s="32" t="s">
        <v>24</v>
      </c>
      <c r="Q10854" s="30"/>
      <c r="R10854" s="30"/>
      <c r="S10854" s="30"/>
      <c r="T10854" s="30"/>
      <c r="U10854" s="32" t="s">
        <v>24</v>
      </c>
      <c r="V10854" s="30"/>
      <c r="W10854" s="30"/>
    </row>
    <row r="10855" spans="2:23">
      <c r="B10855" s="34" t="s">
        <v>4052</v>
      </c>
      <c r="C10855" s="30"/>
      <c r="D10855" s="30"/>
      <c r="E10855" s="30"/>
      <c r="F10855" s="30"/>
      <c r="G10855" s="30"/>
      <c r="H10855" s="34" t="s">
        <v>4053</v>
      </c>
      <c r="I10855" s="30"/>
      <c r="J10855" s="10" t="s">
        <v>24</v>
      </c>
      <c r="K10855" s="10" t="s">
        <v>24</v>
      </c>
      <c r="L10855" s="10" t="s">
        <v>24</v>
      </c>
      <c r="M10855" s="11">
        <v>11354056</v>
      </c>
      <c r="N10855" s="32" t="s">
        <v>24</v>
      </c>
      <c r="O10855" s="30"/>
      <c r="P10855" s="32" t="s">
        <v>24</v>
      </c>
      <c r="Q10855" s="30"/>
      <c r="R10855" s="30"/>
      <c r="S10855" s="30"/>
      <c r="T10855" s="30"/>
      <c r="U10855" s="32" t="s">
        <v>24</v>
      </c>
      <c r="V10855" s="30"/>
      <c r="W10855" s="30"/>
    </row>
    <row r="10856" spans="2:23">
      <c r="B10856" s="33" t="s">
        <v>198</v>
      </c>
      <c r="C10856" s="30"/>
      <c r="D10856" s="30"/>
      <c r="E10856" s="30"/>
      <c r="F10856" s="30"/>
      <c r="G10856" s="30"/>
      <c r="H10856" s="33" t="s">
        <v>353</v>
      </c>
      <c r="I10856" s="30"/>
      <c r="J10856" s="13" t="s">
        <v>94</v>
      </c>
      <c r="K10856" s="12" t="s">
        <v>480</v>
      </c>
      <c r="L10856" s="16">
        <v>709628.7</v>
      </c>
      <c r="M10856" s="15">
        <v>709628</v>
      </c>
      <c r="N10856" s="32" t="s">
        <v>24</v>
      </c>
      <c r="O10856" s="30"/>
      <c r="P10856" s="32" t="s">
        <v>24</v>
      </c>
      <c r="Q10856" s="30"/>
      <c r="R10856" s="30"/>
      <c r="S10856" s="30"/>
      <c r="T10856" s="30"/>
      <c r="U10856" s="32" t="s">
        <v>24</v>
      </c>
      <c r="V10856" s="30"/>
      <c r="W10856" s="30"/>
    </row>
    <row r="10857" spans="2:23">
      <c r="B10857" s="33" t="s">
        <v>274</v>
      </c>
      <c r="C10857" s="30"/>
      <c r="D10857" s="30"/>
      <c r="E10857" s="30"/>
      <c r="F10857" s="30"/>
      <c r="G10857" s="30"/>
      <c r="H10857" s="33" t="s">
        <v>443</v>
      </c>
      <c r="I10857" s="30"/>
      <c r="J10857" s="13" t="s">
        <v>94</v>
      </c>
      <c r="K10857" s="12" t="s">
        <v>480</v>
      </c>
      <c r="L10857" s="16">
        <v>709628.7</v>
      </c>
      <c r="M10857" s="15">
        <v>709628</v>
      </c>
      <c r="N10857" s="32" t="s">
        <v>24</v>
      </c>
      <c r="O10857" s="30"/>
      <c r="P10857" s="32" t="s">
        <v>24</v>
      </c>
      <c r="Q10857" s="30"/>
      <c r="R10857" s="30"/>
      <c r="S10857" s="30"/>
      <c r="T10857" s="30"/>
      <c r="U10857" s="32" t="s">
        <v>24</v>
      </c>
      <c r="V10857" s="30"/>
      <c r="W10857" s="30"/>
    </row>
    <row r="10858" spans="2:23">
      <c r="B10858" s="33" t="s">
        <v>113</v>
      </c>
      <c r="C10858" s="30"/>
      <c r="D10858" s="30"/>
      <c r="E10858" s="30"/>
      <c r="F10858" s="30"/>
      <c r="G10858" s="30"/>
      <c r="H10858" s="33" t="s">
        <v>444</v>
      </c>
      <c r="I10858" s="30"/>
      <c r="J10858" s="13" t="s">
        <v>94</v>
      </c>
      <c r="K10858" s="12" t="s">
        <v>480</v>
      </c>
      <c r="L10858" s="16">
        <v>709628.7</v>
      </c>
      <c r="M10858" s="15">
        <v>709628</v>
      </c>
      <c r="N10858" s="32" t="s">
        <v>24</v>
      </c>
      <c r="O10858" s="30"/>
      <c r="P10858" s="32" t="s">
        <v>24</v>
      </c>
      <c r="Q10858" s="30"/>
      <c r="R10858" s="30"/>
      <c r="S10858" s="30"/>
      <c r="T10858" s="30"/>
      <c r="U10858" s="32" t="s">
        <v>24</v>
      </c>
      <c r="V10858" s="30"/>
      <c r="W10858" s="30"/>
    </row>
    <row r="10859" spans="2:23">
      <c r="B10859" s="33" t="s">
        <v>115</v>
      </c>
      <c r="C10859" s="30"/>
      <c r="D10859" s="30"/>
      <c r="E10859" s="30"/>
      <c r="F10859" s="30"/>
      <c r="G10859" s="30"/>
      <c r="H10859" s="33" t="s">
        <v>116</v>
      </c>
      <c r="I10859" s="30"/>
      <c r="J10859" s="13" t="s">
        <v>94</v>
      </c>
      <c r="K10859" s="12" t="s">
        <v>480</v>
      </c>
      <c r="L10859" s="16">
        <v>709628.7</v>
      </c>
      <c r="M10859" s="15">
        <v>709628</v>
      </c>
      <c r="N10859" s="32" t="s">
        <v>24</v>
      </c>
      <c r="O10859" s="30"/>
      <c r="P10859" s="32" t="s">
        <v>24</v>
      </c>
      <c r="Q10859" s="30"/>
      <c r="R10859" s="30"/>
      <c r="S10859" s="30"/>
      <c r="T10859" s="30"/>
      <c r="U10859" s="32" t="s">
        <v>24</v>
      </c>
      <c r="V10859" s="30"/>
      <c r="W10859" s="30"/>
    </row>
    <row r="10860" spans="2:23">
      <c r="B10860" s="33" t="s">
        <v>281</v>
      </c>
      <c r="C10860" s="30"/>
      <c r="D10860" s="30"/>
      <c r="E10860" s="30"/>
      <c r="F10860" s="30"/>
      <c r="G10860" s="30"/>
      <c r="H10860" s="33" t="s">
        <v>386</v>
      </c>
      <c r="I10860" s="30"/>
      <c r="J10860" s="13" t="s">
        <v>80</v>
      </c>
      <c r="K10860" s="12" t="s">
        <v>480</v>
      </c>
      <c r="L10860" s="16">
        <v>709628.7</v>
      </c>
      <c r="M10860" s="15">
        <v>8515544</v>
      </c>
      <c r="N10860" s="32" t="s">
        <v>24</v>
      </c>
      <c r="O10860" s="30"/>
      <c r="P10860" s="32" t="s">
        <v>24</v>
      </c>
      <c r="Q10860" s="30"/>
      <c r="R10860" s="30"/>
      <c r="S10860" s="30"/>
      <c r="T10860" s="30"/>
      <c r="U10860" s="32" t="s">
        <v>24</v>
      </c>
      <c r="V10860" s="30"/>
      <c r="W10860" s="30"/>
    </row>
    <row r="10861" spans="2:23">
      <c r="B10861" s="34" t="s">
        <v>4054</v>
      </c>
      <c r="C10861" s="30"/>
      <c r="D10861" s="30"/>
      <c r="E10861" s="30"/>
      <c r="F10861" s="30"/>
      <c r="G10861" s="30"/>
      <c r="H10861" s="34" t="s">
        <v>4055</v>
      </c>
      <c r="I10861" s="30"/>
      <c r="J10861" s="10" t="s">
        <v>24</v>
      </c>
      <c r="K10861" s="10" t="s">
        <v>24</v>
      </c>
      <c r="L10861" s="10" t="s">
        <v>24</v>
      </c>
      <c r="M10861" s="11">
        <v>2896314</v>
      </c>
      <c r="N10861" s="32" t="s">
        <v>24</v>
      </c>
      <c r="O10861" s="30"/>
      <c r="P10861" s="32" t="s">
        <v>24</v>
      </c>
      <c r="Q10861" s="30"/>
      <c r="R10861" s="30"/>
      <c r="S10861" s="30"/>
      <c r="T10861" s="30"/>
      <c r="U10861" s="32" t="s">
        <v>24</v>
      </c>
      <c r="V10861" s="30"/>
      <c r="W10861" s="30"/>
    </row>
    <row r="10862" spans="2:23">
      <c r="B10862" s="33" t="s">
        <v>171</v>
      </c>
      <c r="C10862" s="30"/>
      <c r="D10862" s="30"/>
      <c r="E10862" s="30"/>
      <c r="F10862" s="30"/>
      <c r="G10862" s="30"/>
      <c r="H10862" s="33" t="s">
        <v>341</v>
      </c>
      <c r="I10862" s="30"/>
      <c r="J10862" s="13" t="s">
        <v>94</v>
      </c>
      <c r="K10862" s="12" t="s">
        <v>480</v>
      </c>
      <c r="L10862" s="16">
        <v>965438.1</v>
      </c>
      <c r="M10862" s="15">
        <v>965438</v>
      </c>
      <c r="N10862" s="32" t="s">
        <v>24</v>
      </c>
      <c r="O10862" s="30"/>
      <c r="P10862" s="32" t="s">
        <v>24</v>
      </c>
      <c r="Q10862" s="30"/>
      <c r="R10862" s="30"/>
      <c r="S10862" s="30"/>
      <c r="T10862" s="30"/>
      <c r="U10862" s="32" t="s">
        <v>24</v>
      </c>
      <c r="V10862" s="30"/>
      <c r="W10862" s="30"/>
    </row>
    <row r="10863" spans="2:23">
      <c r="B10863" s="33" t="s">
        <v>276</v>
      </c>
      <c r="C10863" s="30"/>
      <c r="D10863" s="30"/>
      <c r="E10863" s="30"/>
      <c r="F10863" s="30"/>
      <c r="G10863" s="30"/>
      <c r="H10863" s="33" t="s">
        <v>381</v>
      </c>
      <c r="I10863" s="30"/>
      <c r="J10863" s="13" t="s">
        <v>213</v>
      </c>
      <c r="K10863" s="12" t="s">
        <v>480</v>
      </c>
      <c r="L10863" s="16">
        <v>965438.1</v>
      </c>
      <c r="M10863" s="15">
        <v>1930876</v>
      </c>
      <c r="N10863" s="32" t="s">
        <v>24</v>
      </c>
      <c r="O10863" s="30"/>
      <c r="P10863" s="32" t="s">
        <v>24</v>
      </c>
      <c r="Q10863" s="30"/>
      <c r="R10863" s="30"/>
      <c r="S10863" s="30"/>
      <c r="T10863" s="30"/>
      <c r="U10863" s="32" t="s">
        <v>24</v>
      </c>
      <c r="V10863" s="30"/>
      <c r="W10863" s="30"/>
    </row>
    <row r="10864" spans="2:23">
      <c r="B10864" s="34" t="s">
        <v>4056</v>
      </c>
      <c r="C10864" s="30"/>
      <c r="D10864" s="30"/>
      <c r="E10864" s="30"/>
      <c r="F10864" s="30"/>
      <c r="G10864" s="30"/>
      <c r="H10864" s="34" t="s">
        <v>4057</v>
      </c>
      <c r="I10864" s="30"/>
      <c r="J10864" s="10" t="s">
        <v>24</v>
      </c>
      <c r="K10864" s="10" t="s">
        <v>24</v>
      </c>
      <c r="L10864" s="10" t="s">
        <v>24</v>
      </c>
      <c r="M10864" s="11">
        <v>2260000</v>
      </c>
      <c r="N10864" s="32" t="s">
        <v>24</v>
      </c>
      <c r="O10864" s="30"/>
      <c r="P10864" s="32" t="s">
        <v>24</v>
      </c>
      <c r="Q10864" s="30"/>
      <c r="R10864" s="30"/>
      <c r="S10864" s="30"/>
      <c r="T10864" s="30"/>
      <c r="U10864" s="32" t="s">
        <v>24</v>
      </c>
      <c r="V10864" s="30"/>
      <c r="W10864" s="30"/>
    </row>
    <row r="10865" spans="2:23">
      <c r="B10865" s="33" t="s">
        <v>351</v>
      </c>
      <c r="C10865" s="30"/>
      <c r="D10865" s="30"/>
      <c r="E10865" s="30"/>
      <c r="F10865" s="30"/>
      <c r="G10865" s="30"/>
      <c r="H10865" s="33" t="s">
        <v>352</v>
      </c>
      <c r="I10865" s="30"/>
      <c r="J10865" s="13" t="s">
        <v>213</v>
      </c>
      <c r="K10865" s="12" t="s">
        <v>480</v>
      </c>
      <c r="L10865" s="16">
        <v>565000</v>
      </c>
      <c r="M10865" s="15">
        <v>1130000</v>
      </c>
      <c r="N10865" s="32" t="s">
        <v>24</v>
      </c>
      <c r="O10865" s="30"/>
      <c r="P10865" s="32" t="s">
        <v>24</v>
      </c>
      <c r="Q10865" s="30"/>
      <c r="R10865" s="30"/>
      <c r="S10865" s="30"/>
      <c r="T10865" s="30"/>
      <c r="U10865" s="32" t="s">
        <v>24</v>
      </c>
      <c r="V10865" s="30"/>
      <c r="W10865" s="30"/>
    </row>
    <row r="10866" spans="2:23">
      <c r="B10866" s="33" t="s">
        <v>207</v>
      </c>
      <c r="C10866" s="30"/>
      <c r="D10866" s="30"/>
      <c r="E10866" s="30"/>
      <c r="F10866" s="30"/>
      <c r="G10866" s="30"/>
      <c r="H10866" s="33" t="s">
        <v>356</v>
      </c>
      <c r="I10866" s="30"/>
      <c r="J10866" s="13" t="s">
        <v>94</v>
      </c>
      <c r="K10866" s="12" t="s">
        <v>480</v>
      </c>
      <c r="L10866" s="16">
        <v>565000</v>
      </c>
      <c r="M10866" s="15">
        <v>565000</v>
      </c>
      <c r="N10866" s="32" t="s">
        <v>24</v>
      </c>
      <c r="O10866" s="30"/>
      <c r="P10866" s="32" t="s">
        <v>24</v>
      </c>
      <c r="Q10866" s="30"/>
      <c r="R10866" s="30"/>
      <c r="S10866" s="30"/>
      <c r="T10866" s="30"/>
      <c r="U10866" s="32" t="s">
        <v>24</v>
      </c>
      <c r="V10866" s="30"/>
      <c r="W10866" s="30"/>
    </row>
    <row r="10867" spans="2:23">
      <c r="B10867" s="33" t="s">
        <v>210</v>
      </c>
      <c r="C10867" s="30"/>
      <c r="D10867" s="30"/>
      <c r="E10867" s="30"/>
      <c r="F10867" s="30"/>
      <c r="G10867" s="30"/>
      <c r="H10867" s="33" t="s">
        <v>428</v>
      </c>
      <c r="I10867" s="30"/>
      <c r="J10867" s="13" t="s">
        <v>94</v>
      </c>
      <c r="K10867" s="12" t="s">
        <v>480</v>
      </c>
      <c r="L10867" s="16">
        <v>565000</v>
      </c>
      <c r="M10867" s="15">
        <v>565000</v>
      </c>
      <c r="N10867" s="32" t="s">
        <v>24</v>
      </c>
      <c r="O10867" s="30"/>
      <c r="P10867" s="32" t="s">
        <v>24</v>
      </c>
      <c r="Q10867" s="30"/>
      <c r="R10867" s="30"/>
      <c r="S10867" s="30"/>
      <c r="T10867" s="30"/>
      <c r="U10867" s="32" t="s">
        <v>24</v>
      </c>
      <c r="V10867" s="30"/>
      <c r="W10867" s="30"/>
    </row>
    <row r="10868" spans="2:23">
      <c r="B10868" s="34" t="s">
        <v>4058</v>
      </c>
      <c r="C10868" s="30"/>
      <c r="D10868" s="30"/>
      <c r="E10868" s="30"/>
      <c r="F10868" s="30"/>
      <c r="G10868" s="30"/>
      <c r="H10868" s="34" t="s">
        <v>4059</v>
      </c>
      <c r="I10868" s="30"/>
      <c r="J10868" s="10" t="s">
        <v>24</v>
      </c>
      <c r="K10868" s="10" t="s">
        <v>24</v>
      </c>
      <c r="L10868" s="10" t="s">
        <v>24</v>
      </c>
      <c r="M10868" s="11">
        <v>683775</v>
      </c>
      <c r="N10868" s="32" t="s">
        <v>24</v>
      </c>
      <c r="O10868" s="30"/>
      <c r="P10868" s="32" t="s">
        <v>24</v>
      </c>
      <c r="Q10868" s="30"/>
      <c r="R10868" s="30"/>
      <c r="S10868" s="30"/>
      <c r="T10868" s="30"/>
      <c r="U10868" s="32" t="s">
        <v>24</v>
      </c>
      <c r="V10868" s="30"/>
      <c r="W10868" s="30"/>
    </row>
    <row r="10869" spans="2:23">
      <c r="B10869" s="33" t="s">
        <v>163</v>
      </c>
      <c r="C10869" s="30"/>
      <c r="D10869" s="30"/>
      <c r="E10869" s="30"/>
      <c r="F10869" s="30"/>
      <c r="G10869" s="30"/>
      <c r="H10869" s="33" t="s">
        <v>336</v>
      </c>
      <c r="I10869" s="30"/>
      <c r="J10869" s="13" t="s">
        <v>94</v>
      </c>
      <c r="K10869" s="12" t="s">
        <v>480</v>
      </c>
      <c r="L10869" s="16">
        <v>683775.99</v>
      </c>
      <c r="M10869" s="15">
        <v>683775</v>
      </c>
      <c r="N10869" s="32" t="s">
        <v>24</v>
      </c>
      <c r="O10869" s="30"/>
      <c r="P10869" s="32" t="s">
        <v>24</v>
      </c>
      <c r="Q10869" s="30"/>
      <c r="R10869" s="30"/>
      <c r="S10869" s="30"/>
      <c r="T10869" s="30"/>
      <c r="U10869" s="32" t="s">
        <v>24</v>
      </c>
      <c r="V10869" s="30"/>
      <c r="W10869" s="30"/>
    </row>
    <row r="10870" spans="2:23">
      <c r="B10870" s="34" t="s">
        <v>4060</v>
      </c>
      <c r="C10870" s="30"/>
      <c r="D10870" s="30"/>
      <c r="E10870" s="30"/>
      <c r="F10870" s="30"/>
      <c r="G10870" s="30"/>
      <c r="H10870" s="34" t="s">
        <v>4061</v>
      </c>
      <c r="I10870" s="30"/>
      <c r="J10870" s="10" t="s">
        <v>24</v>
      </c>
      <c r="K10870" s="10" t="s">
        <v>24</v>
      </c>
      <c r="L10870" s="10" t="s">
        <v>24</v>
      </c>
      <c r="M10870" s="11">
        <v>34158</v>
      </c>
      <c r="N10870" s="32" t="s">
        <v>24</v>
      </c>
      <c r="O10870" s="30"/>
      <c r="P10870" s="32" t="s">
        <v>24</v>
      </c>
      <c r="Q10870" s="30"/>
      <c r="R10870" s="30"/>
      <c r="S10870" s="30"/>
      <c r="T10870" s="30"/>
      <c r="U10870" s="32" t="s">
        <v>24</v>
      </c>
      <c r="V10870" s="30"/>
      <c r="W10870" s="30"/>
    </row>
    <row r="10871" spans="2:23">
      <c r="B10871" s="33" t="s">
        <v>214</v>
      </c>
      <c r="C10871" s="30"/>
      <c r="D10871" s="30"/>
      <c r="E10871" s="30"/>
      <c r="F10871" s="30"/>
      <c r="G10871" s="30"/>
      <c r="H10871" s="33" t="s">
        <v>430</v>
      </c>
      <c r="I10871" s="30"/>
      <c r="J10871" s="13" t="s">
        <v>94</v>
      </c>
      <c r="K10871" s="12" t="s">
        <v>480</v>
      </c>
      <c r="L10871" s="16">
        <v>34158.769999999997</v>
      </c>
      <c r="M10871" s="15">
        <v>34158</v>
      </c>
      <c r="N10871" s="32" t="s">
        <v>24</v>
      </c>
      <c r="O10871" s="30"/>
      <c r="P10871" s="32" t="s">
        <v>24</v>
      </c>
      <c r="Q10871" s="30"/>
      <c r="R10871" s="30"/>
      <c r="S10871" s="30"/>
      <c r="T10871" s="30"/>
      <c r="U10871" s="32" t="s">
        <v>24</v>
      </c>
      <c r="V10871" s="30"/>
      <c r="W10871" s="30"/>
    </row>
    <row r="10872" spans="2:23">
      <c r="B10872" s="34" t="s">
        <v>4062</v>
      </c>
      <c r="C10872" s="30"/>
      <c r="D10872" s="30"/>
      <c r="E10872" s="30"/>
      <c r="F10872" s="30"/>
      <c r="G10872" s="30"/>
      <c r="H10872" s="34" t="s">
        <v>4063</v>
      </c>
      <c r="I10872" s="30"/>
      <c r="J10872" s="10" t="s">
        <v>24</v>
      </c>
      <c r="K10872" s="10" t="s">
        <v>24</v>
      </c>
      <c r="L10872" s="10" t="s">
        <v>24</v>
      </c>
      <c r="M10872" s="11">
        <v>927215</v>
      </c>
      <c r="N10872" s="32" t="s">
        <v>24</v>
      </c>
      <c r="O10872" s="30"/>
      <c r="P10872" s="32" t="s">
        <v>24</v>
      </c>
      <c r="Q10872" s="30"/>
      <c r="R10872" s="30"/>
      <c r="S10872" s="30"/>
      <c r="T10872" s="30"/>
      <c r="U10872" s="32" t="s">
        <v>24</v>
      </c>
      <c r="V10872" s="30"/>
      <c r="W10872" s="30"/>
    </row>
    <row r="10873" spans="2:23">
      <c r="B10873" s="33" t="s">
        <v>309</v>
      </c>
      <c r="C10873" s="30"/>
      <c r="D10873" s="30"/>
      <c r="E10873" s="30"/>
      <c r="F10873" s="30"/>
      <c r="G10873" s="30"/>
      <c r="H10873" s="33" t="s">
        <v>1037</v>
      </c>
      <c r="I10873" s="30"/>
      <c r="J10873" s="13" t="s">
        <v>94</v>
      </c>
      <c r="K10873" s="12" t="s">
        <v>480</v>
      </c>
      <c r="L10873" s="16">
        <v>927215.85</v>
      </c>
      <c r="M10873" s="15">
        <v>927215</v>
      </c>
      <c r="N10873" s="32" t="s">
        <v>24</v>
      </c>
      <c r="O10873" s="30"/>
      <c r="P10873" s="32" t="s">
        <v>24</v>
      </c>
      <c r="Q10873" s="30"/>
      <c r="R10873" s="30"/>
      <c r="S10873" s="30"/>
      <c r="T10873" s="30"/>
      <c r="U10873" s="32" t="s">
        <v>24</v>
      </c>
      <c r="V10873" s="30"/>
      <c r="W10873" s="30"/>
    </row>
    <row r="10874" spans="2:23">
      <c r="B10874" s="34" t="s">
        <v>4064</v>
      </c>
      <c r="C10874" s="30"/>
      <c r="D10874" s="30"/>
      <c r="E10874" s="30"/>
      <c r="F10874" s="30"/>
      <c r="G10874" s="30"/>
      <c r="H10874" s="34" t="s">
        <v>4065</v>
      </c>
      <c r="I10874" s="30"/>
      <c r="J10874" s="10" t="s">
        <v>24</v>
      </c>
      <c r="K10874" s="10" t="s">
        <v>24</v>
      </c>
      <c r="L10874" s="10" t="s">
        <v>24</v>
      </c>
      <c r="M10874" s="11">
        <v>26613760</v>
      </c>
      <c r="N10874" s="32" t="s">
        <v>24</v>
      </c>
      <c r="O10874" s="30"/>
      <c r="P10874" s="32" t="s">
        <v>24</v>
      </c>
      <c r="Q10874" s="30"/>
      <c r="R10874" s="30"/>
      <c r="S10874" s="30"/>
      <c r="T10874" s="30"/>
      <c r="U10874" s="32" t="s">
        <v>24</v>
      </c>
      <c r="V10874" s="30"/>
      <c r="W10874" s="30"/>
    </row>
    <row r="10875" spans="2:23">
      <c r="B10875" s="33" t="s">
        <v>163</v>
      </c>
      <c r="C10875" s="30"/>
      <c r="D10875" s="30"/>
      <c r="E10875" s="30"/>
      <c r="F10875" s="30"/>
      <c r="G10875" s="30"/>
      <c r="H10875" s="33" t="s">
        <v>336</v>
      </c>
      <c r="I10875" s="30"/>
      <c r="J10875" s="13" t="s">
        <v>278</v>
      </c>
      <c r="K10875" s="12" t="s">
        <v>480</v>
      </c>
      <c r="L10875" s="16">
        <v>578560</v>
      </c>
      <c r="M10875" s="15">
        <v>2892800</v>
      </c>
      <c r="N10875" s="32" t="s">
        <v>24</v>
      </c>
      <c r="O10875" s="30"/>
      <c r="P10875" s="32" t="s">
        <v>24</v>
      </c>
      <c r="Q10875" s="30"/>
      <c r="R10875" s="30"/>
      <c r="S10875" s="30"/>
      <c r="T10875" s="30"/>
      <c r="U10875" s="32" t="s">
        <v>24</v>
      </c>
      <c r="V10875" s="30"/>
      <c r="W10875" s="30"/>
    </row>
    <row r="10876" spans="2:23">
      <c r="B10876" s="33" t="s">
        <v>175</v>
      </c>
      <c r="C10876" s="30"/>
      <c r="D10876" s="30"/>
      <c r="E10876" s="30"/>
      <c r="F10876" s="30"/>
      <c r="G10876" s="30"/>
      <c r="H10876" s="33" t="s">
        <v>343</v>
      </c>
      <c r="I10876" s="30"/>
      <c r="J10876" s="13" t="s">
        <v>151</v>
      </c>
      <c r="K10876" s="12" t="s">
        <v>480</v>
      </c>
      <c r="L10876" s="16">
        <v>578560</v>
      </c>
      <c r="M10876" s="15">
        <v>1735680</v>
      </c>
      <c r="N10876" s="32" t="s">
        <v>24</v>
      </c>
      <c r="O10876" s="30"/>
      <c r="P10876" s="32" t="s">
        <v>24</v>
      </c>
      <c r="Q10876" s="30"/>
      <c r="R10876" s="30"/>
      <c r="S10876" s="30"/>
      <c r="T10876" s="30"/>
      <c r="U10876" s="32" t="s">
        <v>24</v>
      </c>
      <c r="V10876" s="30"/>
      <c r="W10876" s="30"/>
    </row>
    <row r="10877" spans="2:23">
      <c r="B10877" s="33" t="s">
        <v>188</v>
      </c>
      <c r="C10877" s="30"/>
      <c r="D10877" s="30"/>
      <c r="E10877" s="30"/>
      <c r="F10877" s="30"/>
      <c r="G10877" s="30"/>
      <c r="H10877" s="33" t="s">
        <v>424</v>
      </c>
      <c r="I10877" s="30"/>
      <c r="J10877" s="13" t="s">
        <v>269</v>
      </c>
      <c r="K10877" s="12" t="s">
        <v>480</v>
      </c>
      <c r="L10877" s="16">
        <v>578560</v>
      </c>
      <c r="M10877" s="15">
        <v>3471360</v>
      </c>
      <c r="N10877" s="32" t="s">
        <v>24</v>
      </c>
      <c r="O10877" s="30"/>
      <c r="P10877" s="32" t="s">
        <v>24</v>
      </c>
      <c r="Q10877" s="30"/>
      <c r="R10877" s="30"/>
      <c r="S10877" s="30"/>
      <c r="T10877" s="30"/>
      <c r="U10877" s="32" t="s">
        <v>24</v>
      </c>
      <c r="V10877" s="30"/>
      <c r="W10877" s="30"/>
    </row>
    <row r="10878" spans="2:23">
      <c r="B10878" s="33" t="s">
        <v>82</v>
      </c>
      <c r="C10878" s="30"/>
      <c r="D10878" s="30"/>
      <c r="E10878" s="30"/>
      <c r="F10878" s="30"/>
      <c r="G10878" s="30"/>
      <c r="H10878" s="33" t="s">
        <v>348</v>
      </c>
      <c r="I10878" s="30"/>
      <c r="J10878" s="13" t="s">
        <v>185</v>
      </c>
      <c r="K10878" s="12" t="s">
        <v>480</v>
      </c>
      <c r="L10878" s="16">
        <v>578560</v>
      </c>
      <c r="M10878" s="15">
        <v>2314240</v>
      </c>
      <c r="N10878" s="32" t="s">
        <v>24</v>
      </c>
      <c r="O10878" s="30"/>
      <c r="P10878" s="32" t="s">
        <v>24</v>
      </c>
      <c r="Q10878" s="30"/>
      <c r="R10878" s="30"/>
      <c r="S10878" s="30"/>
      <c r="T10878" s="30"/>
      <c r="U10878" s="32" t="s">
        <v>24</v>
      </c>
      <c r="V10878" s="30"/>
      <c r="W10878" s="30"/>
    </row>
    <row r="10879" spans="2:23">
      <c r="B10879" s="33" t="s">
        <v>195</v>
      </c>
      <c r="C10879" s="30"/>
      <c r="D10879" s="30"/>
      <c r="E10879" s="30"/>
      <c r="F10879" s="30"/>
      <c r="G10879" s="30"/>
      <c r="H10879" s="33" t="s">
        <v>350</v>
      </c>
      <c r="I10879" s="30"/>
      <c r="J10879" s="13" t="s">
        <v>213</v>
      </c>
      <c r="K10879" s="12" t="s">
        <v>480</v>
      </c>
      <c r="L10879" s="16">
        <v>578560</v>
      </c>
      <c r="M10879" s="15">
        <v>1157120</v>
      </c>
      <c r="N10879" s="32" t="s">
        <v>24</v>
      </c>
      <c r="O10879" s="30"/>
      <c r="P10879" s="32" t="s">
        <v>24</v>
      </c>
      <c r="Q10879" s="30"/>
      <c r="R10879" s="30"/>
      <c r="S10879" s="30"/>
      <c r="T10879" s="30"/>
      <c r="U10879" s="32" t="s">
        <v>24</v>
      </c>
      <c r="V10879" s="30"/>
      <c r="W10879" s="30"/>
    </row>
    <row r="10880" spans="2:23">
      <c r="B10880" s="33" t="s">
        <v>351</v>
      </c>
      <c r="C10880" s="30"/>
      <c r="D10880" s="30"/>
      <c r="E10880" s="30"/>
      <c r="F10880" s="30"/>
      <c r="G10880" s="30"/>
      <c r="H10880" s="33" t="s">
        <v>352</v>
      </c>
      <c r="I10880" s="30"/>
      <c r="J10880" s="13" t="s">
        <v>151</v>
      </c>
      <c r="K10880" s="12" t="s">
        <v>480</v>
      </c>
      <c r="L10880" s="16">
        <v>578560</v>
      </c>
      <c r="M10880" s="15">
        <v>1735680</v>
      </c>
      <c r="N10880" s="32" t="s">
        <v>24</v>
      </c>
      <c r="O10880" s="30"/>
      <c r="P10880" s="32" t="s">
        <v>24</v>
      </c>
      <c r="Q10880" s="30"/>
      <c r="R10880" s="30"/>
      <c r="S10880" s="30"/>
      <c r="T10880" s="30"/>
      <c r="U10880" s="32" t="s">
        <v>24</v>
      </c>
      <c r="V10880" s="30"/>
      <c r="W10880" s="30"/>
    </row>
    <row r="10881" spans="2:23">
      <c r="B10881" s="33" t="s">
        <v>207</v>
      </c>
      <c r="C10881" s="30"/>
      <c r="D10881" s="30"/>
      <c r="E10881" s="30"/>
      <c r="F10881" s="30"/>
      <c r="G10881" s="30"/>
      <c r="H10881" s="33" t="s">
        <v>356</v>
      </c>
      <c r="I10881" s="30"/>
      <c r="J10881" s="13" t="s">
        <v>151</v>
      </c>
      <c r="K10881" s="12" t="s">
        <v>480</v>
      </c>
      <c r="L10881" s="16">
        <v>578560</v>
      </c>
      <c r="M10881" s="15">
        <v>1735680</v>
      </c>
      <c r="N10881" s="32" t="s">
        <v>24</v>
      </c>
      <c r="O10881" s="30"/>
      <c r="P10881" s="32" t="s">
        <v>24</v>
      </c>
      <c r="Q10881" s="30"/>
      <c r="R10881" s="30"/>
      <c r="S10881" s="30"/>
      <c r="T10881" s="30"/>
      <c r="U10881" s="32" t="s">
        <v>24</v>
      </c>
      <c r="V10881" s="30"/>
      <c r="W10881" s="30"/>
    </row>
    <row r="10882" spans="2:23">
      <c r="B10882" s="33" t="s">
        <v>88</v>
      </c>
      <c r="C10882" s="30"/>
      <c r="D10882" s="30"/>
      <c r="E10882" s="30"/>
      <c r="F10882" s="30"/>
      <c r="G10882" s="30"/>
      <c r="H10882" s="33" t="s">
        <v>358</v>
      </c>
      <c r="I10882" s="30"/>
      <c r="J10882" s="13" t="s">
        <v>213</v>
      </c>
      <c r="K10882" s="12" t="s">
        <v>480</v>
      </c>
      <c r="L10882" s="16">
        <v>578560</v>
      </c>
      <c r="M10882" s="15">
        <v>1157120</v>
      </c>
      <c r="N10882" s="32" t="s">
        <v>24</v>
      </c>
      <c r="O10882" s="30"/>
      <c r="P10882" s="32" t="s">
        <v>24</v>
      </c>
      <c r="Q10882" s="30"/>
      <c r="R10882" s="30"/>
      <c r="S10882" s="30"/>
      <c r="T10882" s="30"/>
      <c r="U10882" s="32" t="s">
        <v>24</v>
      </c>
      <c r="V10882" s="30"/>
      <c r="W10882" s="30"/>
    </row>
    <row r="10883" spans="2:23">
      <c r="B10883" s="33" t="s">
        <v>90</v>
      </c>
      <c r="C10883" s="30"/>
      <c r="D10883" s="30"/>
      <c r="E10883" s="30"/>
      <c r="F10883" s="30"/>
      <c r="G10883" s="30"/>
      <c r="H10883" s="33" t="s">
        <v>427</v>
      </c>
      <c r="I10883" s="30"/>
      <c r="J10883" s="13" t="s">
        <v>151</v>
      </c>
      <c r="K10883" s="12" t="s">
        <v>480</v>
      </c>
      <c r="L10883" s="16">
        <v>578560</v>
      </c>
      <c r="M10883" s="15">
        <v>1735680</v>
      </c>
      <c r="N10883" s="32" t="s">
        <v>24</v>
      </c>
      <c r="O10883" s="30"/>
      <c r="P10883" s="32" t="s">
        <v>24</v>
      </c>
      <c r="Q10883" s="30"/>
      <c r="R10883" s="30"/>
      <c r="S10883" s="30"/>
      <c r="T10883" s="30"/>
      <c r="U10883" s="32" t="s">
        <v>24</v>
      </c>
      <c r="V10883" s="30"/>
      <c r="W10883" s="30"/>
    </row>
    <row r="10884" spans="2:23">
      <c r="B10884" s="33" t="s">
        <v>210</v>
      </c>
      <c r="C10884" s="30"/>
      <c r="D10884" s="30"/>
      <c r="E10884" s="30"/>
      <c r="F10884" s="30"/>
      <c r="G10884" s="30"/>
      <c r="H10884" s="33" t="s">
        <v>428</v>
      </c>
      <c r="I10884" s="30"/>
      <c r="J10884" s="13" t="s">
        <v>94</v>
      </c>
      <c r="K10884" s="12" t="s">
        <v>480</v>
      </c>
      <c r="L10884" s="16">
        <v>578560</v>
      </c>
      <c r="M10884" s="15">
        <v>578560</v>
      </c>
      <c r="N10884" s="32" t="s">
        <v>24</v>
      </c>
      <c r="O10884" s="30"/>
      <c r="P10884" s="32" t="s">
        <v>24</v>
      </c>
      <c r="Q10884" s="30"/>
      <c r="R10884" s="30"/>
      <c r="S10884" s="30"/>
      <c r="T10884" s="30"/>
      <c r="U10884" s="32" t="s">
        <v>24</v>
      </c>
      <c r="V10884" s="30"/>
      <c r="W10884" s="30"/>
    </row>
    <row r="10885" spans="2:23">
      <c r="B10885" s="33" t="s">
        <v>233</v>
      </c>
      <c r="C10885" s="30"/>
      <c r="D10885" s="30"/>
      <c r="E10885" s="30"/>
      <c r="F10885" s="30"/>
      <c r="G10885" s="30"/>
      <c r="H10885" s="33" t="s">
        <v>438</v>
      </c>
      <c r="I10885" s="30"/>
      <c r="J10885" s="13" t="s">
        <v>155</v>
      </c>
      <c r="K10885" s="12" t="s">
        <v>480</v>
      </c>
      <c r="L10885" s="16">
        <v>578560</v>
      </c>
      <c r="M10885" s="15">
        <v>4049920</v>
      </c>
      <c r="N10885" s="32" t="s">
        <v>24</v>
      </c>
      <c r="O10885" s="30"/>
      <c r="P10885" s="32" t="s">
        <v>24</v>
      </c>
      <c r="Q10885" s="30"/>
      <c r="R10885" s="30"/>
      <c r="S10885" s="30"/>
      <c r="T10885" s="30"/>
      <c r="U10885" s="32" t="s">
        <v>24</v>
      </c>
      <c r="V10885" s="30"/>
      <c r="W10885" s="30"/>
    </row>
    <row r="10886" spans="2:23">
      <c r="B10886" s="33" t="s">
        <v>253</v>
      </c>
      <c r="C10886" s="30"/>
      <c r="D10886" s="30"/>
      <c r="E10886" s="30"/>
      <c r="F10886" s="30"/>
      <c r="G10886" s="30"/>
      <c r="H10886" s="33" t="s">
        <v>373</v>
      </c>
      <c r="I10886" s="30"/>
      <c r="J10886" s="13" t="s">
        <v>94</v>
      </c>
      <c r="K10886" s="12" t="s">
        <v>480</v>
      </c>
      <c r="L10886" s="16">
        <v>578560</v>
      </c>
      <c r="M10886" s="15">
        <v>578560</v>
      </c>
      <c r="N10886" s="32" t="s">
        <v>24</v>
      </c>
      <c r="O10886" s="30"/>
      <c r="P10886" s="32" t="s">
        <v>24</v>
      </c>
      <c r="Q10886" s="30"/>
      <c r="R10886" s="30"/>
      <c r="S10886" s="30"/>
      <c r="T10886" s="30"/>
      <c r="U10886" s="32" t="s">
        <v>24</v>
      </c>
      <c r="V10886" s="30"/>
      <c r="W10886" s="30"/>
    </row>
    <row r="10887" spans="2:23">
      <c r="B10887" s="33" t="s">
        <v>276</v>
      </c>
      <c r="C10887" s="30"/>
      <c r="D10887" s="30"/>
      <c r="E10887" s="30"/>
      <c r="F10887" s="30"/>
      <c r="G10887" s="30"/>
      <c r="H10887" s="33" t="s">
        <v>381</v>
      </c>
      <c r="I10887" s="30"/>
      <c r="J10887" s="13" t="s">
        <v>94</v>
      </c>
      <c r="K10887" s="12" t="s">
        <v>480</v>
      </c>
      <c r="L10887" s="16">
        <v>578560</v>
      </c>
      <c r="M10887" s="15">
        <v>578560</v>
      </c>
      <c r="N10887" s="32" t="s">
        <v>24</v>
      </c>
      <c r="O10887" s="30"/>
      <c r="P10887" s="32" t="s">
        <v>24</v>
      </c>
      <c r="Q10887" s="30"/>
      <c r="R10887" s="30"/>
      <c r="S10887" s="30"/>
      <c r="T10887" s="30"/>
      <c r="U10887" s="32" t="s">
        <v>24</v>
      </c>
      <c r="V10887" s="30"/>
      <c r="W10887" s="30"/>
    </row>
    <row r="10888" spans="2:23">
      <c r="B10888" s="33" t="s">
        <v>300</v>
      </c>
      <c r="C10888" s="30"/>
      <c r="D10888" s="30"/>
      <c r="E10888" s="30"/>
      <c r="F10888" s="30"/>
      <c r="G10888" s="30"/>
      <c r="H10888" s="33" t="s">
        <v>394</v>
      </c>
      <c r="I10888" s="30"/>
      <c r="J10888" s="13" t="s">
        <v>94</v>
      </c>
      <c r="K10888" s="12" t="s">
        <v>480</v>
      </c>
      <c r="L10888" s="16">
        <v>578560</v>
      </c>
      <c r="M10888" s="15">
        <v>578560</v>
      </c>
      <c r="N10888" s="32" t="s">
        <v>24</v>
      </c>
      <c r="O10888" s="30"/>
      <c r="P10888" s="32" t="s">
        <v>24</v>
      </c>
      <c r="Q10888" s="30"/>
      <c r="R10888" s="30"/>
      <c r="S10888" s="30"/>
      <c r="T10888" s="30"/>
      <c r="U10888" s="32" t="s">
        <v>24</v>
      </c>
      <c r="V10888" s="30"/>
      <c r="W10888" s="30"/>
    </row>
    <row r="10889" spans="2:23">
      <c r="B10889" s="33" t="s">
        <v>306</v>
      </c>
      <c r="C10889" s="30"/>
      <c r="D10889" s="30"/>
      <c r="E10889" s="30"/>
      <c r="F10889" s="30"/>
      <c r="G10889" s="30"/>
      <c r="H10889" s="33" t="s">
        <v>471</v>
      </c>
      <c r="I10889" s="30"/>
      <c r="J10889" s="13" t="s">
        <v>185</v>
      </c>
      <c r="K10889" s="12" t="s">
        <v>480</v>
      </c>
      <c r="L10889" s="16">
        <v>578560</v>
      </c>
      <c r="M10889" s="15">
        <v>2314240</v>
      </c>
      <c r="N10889" s="32" t="s">
        <v>24</v>
      </c>
      <c r="O10889" s="30"/>
      <c r="P10889" s="32" t="s">
        <v>24</v>
      </c>
      <c r="Q10889" s="30"/>
      <c r="R10889" s="30"/>
      <c r="S10889" s="30"/>
      <c r="T10889" s="30"/>
      <c r="U10889" s="32" t="s">
        <v>24</v>
      </c>
      <c r="V10889" s="30"/>
      <c r="W10889" s="30"/>
    </row>
    <row r="10890" spans="2:23">
      <c r="B10890" s="34" t="s">
        <v>4066</v>
      </c>
      <c r="C10890" s="30"/>
      <c r="D10890" s="30"/>
      <c r="E10890" s="30"/>
      <c r="F10890" s="30"/>
      <c r="G10890" s="30"/>
      <c r="H10890" s="34" t="s">
        <v>4067</v>
      </c>
      <c r="I10890" s="30"/>
      <c r="J10890" s="10" t="s">
        <v>24</v>
      </c>
      <c r="K10890" s="10" t="s">
        <v>24</v>
      </c>
      <c r="L10890" s="10" t="s">
        <v>24</v>
      </c>
      <c r="M10890" s="11">
        <v>6396978</v>
      </c>
      <c r="N10890" s="32" t="s">
        <v>24</v>
      </c>
      <c r="O10890" s="30"/>
      <c r="P10890" s="32" t="s">
        <v>24</v>
      </c>
      <c r="Q10890" s="30"/>
      <c r="R10890" s="30"/>
      <c r="S10890" s="30"/>
      <c r="T10890" s="30"/>
      <c r="U10890" s="32" t="s">
        <v>24</v>
      </c>
      <c r="V10890" s="30"/>
      <c r="W10890" s="30"/>
    </row>
    <row r="10891" spans="2:23">
      <c r="B10891" s="33" t="s">
        <v>240</v>
      </c>
      <c r="C10891" s="30"/>
      <c r="D10891" s="30"/>
      <c r="E10891" s="30"/>
      <c r="F10891" s="30"/>
      <c r="G10891" s="30"/>
      <c r="H10891" s="33" t="s">
        <v>362</v>
      </c>
      <c r="I10891" s="30"/>
      <c r="J10891" s="13" t="s">
        <v>213</v>
      </c>
      <c r="K10891" s="12" t="s">
        <v>480</v>
      </c>
      <c r="L10891" s="16">
        <v>3198489.15</v>
      </c>
      <c r="M10891" s="15">
        <v>6396978</v>
      </c>
      <c r="N10891" s="32" t="s">
        <v>24</v>
      </c>
      <c r="O10891" s="30"/>
      <c r="P10891" s="32" t="s">
        <v>24</v>
      </c>
      <c r="Q10891" s="30"/>
      <c r="R10891" s="30"/>
      <c r="S10891" s="30"/>
      <c r="T10891" s="30"/>
      <c r="U10891" s="32" t="s">
        <v>24</v>
      </c>
      <c r="V10891" s="30"/>
      <c r="W10891" s="30"/>
    </row>
    <row r="10892" spans="2:23">
      <c r="B10892" s="34" t="s">
        <v>4068</v>
      </c>
      <c r="C10892" s="30"/>
      <c r="D10892" s="30"/>
      <c r="E10892" s="30"/>
      <c r="F10892" s="30"/>
      <c r="G10892" s="30"/>
      <c r="H10892" s="34" t="s">
        <v>4069</v>
      </c>
      <c r="I10892" s="30"/>
      <c r="J10892" s="10" t="s">
        <v>24</v>
      </c>
      <c r="K10892" s="10" t="s">
        <v>24</v>
      </c>
      <c r="L10892" s="10" t="s">
        <v>24</v>
      </c>
      <c r="M10892" s="11">
        <v>842972</v>
      </c>
      <c r="N10892" s="32" t="s">
        <v>24</v>
      </c>
      <c r="O10892" s="30"/>
      <c r="P10892" s="32" t="s">
        <v>24</v>
      </c>
      <c r="Q10892" s="30"/>
      <c r="R10892" s="30"/>
      <c r="S10892" s="30"/>
      <c r="T10892" s="30"/>
      <c r="U10892" s="32" t="s">
        <v>24</v>
      </c>
      <c r="V10892" s="30"/>
      <c r="W10892" s="30"/>
    </row>
    <row r="10893" spans="2:23">
      <c r="B10893" s="33" t="s">
        <v>88</v>
      </c>
      <c r="C10893" s="30"/>
      <c r="D10893" s="30"/>
      <c r="E10893" s="30"/>
      <c r="F10893" s="30"/>
      <c r="G10893" s="30"/>
      <c r="H10893" s="33" t="s">
        <v>358</v>
      </c>
      <c r="I10893" s="30"/>
      <c r="J10893" s="13" t="s">
        <v>94</v>
      </c>
      <c r="K10893" s="12" t="s">
        <v>480</v>
      </c>
      <c r="L10893" s="16">
        <v>842972.91</v>
      </c>
      <c r="M10893" s="15">
        <v>842972</v>
      </c>
      <c r="N10893" s="32" t="s">
        <v>24</v>
      </c>
      <c r="O10893" s="30"/>
      <c r="P10893" s="32" t="s">
        <v>24</v>
      </c>
      <c r="Q10893" s="30"/>
      <c r="R10893" s="30"/>
      <c r="S10893" s="30"/>
      <c r="T10893" s="30"/>
      <c r="U10893" s="32" t="s">
        <v>24</v>
      </c>
      <c r="V10893" s="30"/>
      <c r="W10893" s="30"/>
    </row>
    <row r="10894" spans="2:23">
      <c r="B10894" s="34" t="s">
        <v>4070</v>
      </c>
      <c r="C10894" s="30"/>
      <c r="D10894" s="30"/>
      <c r="E10894" s="30"/>
      <c r="F10894" s="30"/>
      <c r="G10894" s="30"/>
      <c r="H10894" s="34" t="s">
        <v>4071</v>
      </c>
      <c r="I10894" s="30"/>
      <c r="J10894" s="10" t="s">
        <v>24</v>
      </c>
      <c r="K10894" s="10" t="s">
        <v>24</v>
      </c>
      <c r="L10894" s="10" t="s">
        <v>24</v>
      </c>
      <c r="M10894" s="11">
        <v>383635</v>
      </c>
      <c r="N10894" s="32" t="s">
        <v>24</v>
      </c>
      <c r="O10894" s="30"/>
      <c r="P10894" s="32" t="s">
        <v>24</v>
      </c>
      <c r="Q10894" s="30"/>
      <c r="R10894" s="30"/>
      <c r="S10894" s="30"/>
      <c r="T10894" s="30"/>
      <c r="U10894" s="32" t="s">
        <v>24</v>
      </c>
      <c r="V10894" s="30"/>
      <c r="W10894" s="30"/>
    </row>
    <row r="10895" spans="2:23">
      <c r="B10895" s="33" t="s">
        <v>233</v>
      </c>
      <c r="C10895" s="30"/>
      <c r="D10895" s="30"/>
      <c r="E10895" s="30"/>
      <c r="F10895" s="30"/>
      <c r="G10895" s="30"/>
      <c r="H10895" s="33" t="s">
        <v>438</v>
      </c>
      <c r="I10895" s="30"/>
      <c r="J10895" s="13" t="s">
        <v>155</v>
      </c>
      <c r="K10895" s="12" t="s">
        <v>480</v>
      </c>
      <c r="L10895" s="16">
        <v>54805</v>
      </c>
      <c r="M10895" s="15">
        <v>383635</v>
      </c>
      <c r="N10895" s="32" t="s">
        <v>24</v>
      </c>
      <c r="O10895" s="30"/>
      <c r="P10895" s="32" t="s">
        <v>24</v>
      </c>
      <c r="Q10895" s="30"/>
      <c r="R10895" s="30"/>
      <c r="S10895" s="30"/>
      <c r="T10895" s="30"/>
      <c r="U10895" s="32" t="s">
        <v>24</v>
      </c>
      <c r="V10895" s="30"/>
      <c r="W10895" s="30"/>
    </row>
    <row r="10896" spans="2:23">
      <c r="B10896" s="34" t="s">
        <v>4072</v>
      </c>
      <c r="C10896" s="30"/>
      <c r="D10896" s="30"/>
      <c r="E10896" s="30"/>
      <c r="F10896" s="30"/>
      <c r="G10896" s="30"/>
      <c r="H10896" s="34" t="s">
        <v>4073</v>
      </c>
      <c r="I10896" s="30"/>
      <c r="J10896" s="10" t="s">
        <v>24</v>
      </c>
      <c r="K10896" s="10" t="s">
        <v>24</v>
      </c>
      <c r="L10896" s="10" t="s">
        <v>24</v>
      </c>
      <c r="M10896" s="11">
        <v>3955000</v>
      </c>
      <c r="N10896" s="32" t="s">
        <v>24</v>
      </c>
      <c r="O10896" s="30"/>
      <c r="P10896" s="32" t="s">
        <v>24</v>
      </c>
      <c r="Q10896" s="30"/>
      <c r="R10896" s="30"/>
      <c r="S10896" s="30"/>
      <c r="T10896" s="30"/>
      <c r="U10896" s="32" t="s">
        <v>24</v>
      </c>
      <c r="V10896" s="30"/>
      <c r="W10896" s="30"/>
    </row>
    <row r="10897" spans="2:23">
      <c r="B10897" s="33" t="s">
        <v>88</v>
      </c>
      <c r="C10897" s="30"/>
      <c r="D10897" s="30"/>
      <c r="E10897" s="30"/>
      <c r="F10897" s="30"/>
      <c r="G10897" s="30"/>
      <c r="H10897" s="33" t="s">
        <v>358</v>
      </c>
      <c r="I10897" s="30"/>
      <c r="J10897" s="13" t="s">
        <v>94</v>
      </c>
      <c r="K10897" s="12" t="s">
        <v>480</v>
      </c>
      <c r="L10897" s="16">
        <v>3955000</v>
      </c>
      <c r="M10897" s="15">
        <v>3955000</v>
      </c>
      <c r="N10897" s="32" t="s">
        <v>24</v>
      </c>
      <c r="O10897" s="30"/>
      <c r="P10897" s="32" t="s">
        <v>24</v>
      </c>
      <c r="Q10897" s="30"/>
      <c r="R10897" s="30"/>
      <c r="S10897" s="30"/>
      <c r="T10897" s="30"/>
      <c r="U10897" s="32" t="s">
        <v>24</v>
      </c>
      <c r="V10897" s="30"/>
      <c r="W10897" s="30"/>
    </row>
    <row r="10898" spans="2:23">
      <c r="B10898" s="34" t="s">
        <v>4074</v>
      </c>
      <c r="C10898" s="30"/>
      <c r="D10898" s="30"/>
      <c r="E10898" s="30"/>
      <c r="F10898" s="30"/>
      <c r="G10898" s="30"/>
      <c r="H10898" s="34" t="s">
        <v>4075</v>
      </c>
      <c r="I10898" s="30"/>
      <c r="J10898" s="10" t="s">
        <v>24</v>
      </c>
      <c r="K10898" s="10" t="s">
        <v>24</v>
      </c>
      <c r="L10898" s="10" t="s">
        <v>24</v>
      </c>
      <c r="M10898" s="11">
        <v>866618</v>
      </c>
      <c r="N10898" s="32" t="s">
        <v>24</v>
      </c>
      <c r="O10898" s="30"/>
      <c r="P10898" s="32" t="s">
        <v>24</v>
      </c>
      <c r="Q10898" s="30"/>
      <c r="R10898" s="30"/>
      <c r="S10898" s="30"/>
      <c r="T10898" s="30"/>
      <c r="U10898" s="32" t="s">
        <v>24</v>
      </c>
      <c r="V10898" s="30"/>
      <c r="W10898" s="30"/>
    </row>
    <row r="10899" spans="2:23">
      <c r="B10899" s="33" t="s">
        <v>171</v>
      </c>
      <c r="C10899" s="30"/>
      <c r="D10899" s="30"/>
      <c r="E10899" s="30"/>
      <c r="F10899" s="30"/>
      <c r="G10899" s="30"/>
      <c r="H10899" s="33" t="s">
        <v>341</v>
      </c>
      <c r="I10899" s="30"/>
      <c r="J10899" s="13" t="s">
        <v>94</v>
      </c>
      <c r="K10899" s="12" t="s">
        <v>480</v>
      </c>
      <c r="L10899" s="16">
        <v>433309.8</v>
      </c>
      <c r="M10899" s="15">
        <v>433309</v>
      </c>
      <c r="N10899" s="32" t="s">
        <v>24</v>
      </c>
      <c r="O10899" s="30"/>
      <c r="P10899" s="32" t="s">
        <v>24</v>
      </c>
      <c r="Q10899" s="30"/>
      <c r="R10899" s="30"/>
      <c r="S10899" s="30"/>
      <c r="T10899" s="30"/>
      <c r="U10899" s="32" t="s">
        <v>24</v>
      </c>
      <c r="V10899" s="30"/>
      <c r="W10899" s="30"/>
    </row>
    <row r="10900" spans="2:23">
      <c r="B10900" s="33" t="s">
        <v>276</v>
      </c>
      <c r="C10900" s="30"/>
      <c r="D10900" s="30"/>
      <c r="E10900" s="30"/>
      <c r="F10900" s="30"/>
      <c r="G10900" s="30"/>
      <c r="H10900" s="33" t="s">
        <v>381</v>
      </c>
      <c r="I10900" s="30"/>
      <c r="J10900" s="13" t="s">
        <v>94</v>
      </c>
      <c r="K10900" s="12" t="s">
        <v>480</v>
      </c>
      <c r="L10900" s="16">
        <v>433309.8</v>
      </c>
      <c r="M10900" s="15">
        <v>433309</v>
      </c>
      <c r="N10900" s="32" t="s">
        <v>24</v>
      </c>
      <c r="O10900" s="30"/>
      <c r="P10900" s="32" t="s">
        <v>24</v>
      </c>
      <c r="Q10900" s="30"/>
      <c r="R10900" s="30"/>
      <c r="S10900" s="30"/>
      <c r="T10900" s="30"/>
      <c r="U10900" s="32" t="s">
        <v>24</v>
      </c>
      <c r="V10900" s="30"/>
      <c r="W10900" s="30"/>
    </row>
    <row r="10901" spans="2:23">
      <c r="B10901" s="34" t="s">
        <v>4076</v>
      </c>
      <c r="C10901" s="30"/>
      <c r="D10901" s="30"/>
      <c r="E10901" s="30"/>
      <c r="F10901" s="30"/>
      <c r="G10901" s="30"/>
      <c r="H10901" s="34" t="s">
        <v>4077</v>
      </c>
      <c r="I10901" s="30"/>
      <c r="J10901" s="10" t="s">
        <v>24</v>
      </c>
      <c r="K10901" s="10" t="s">
        <v>24</v>
      </c>
      <c r="L10901" s="10" t="s">
        <v>24</v>
      </c>
      <c r="M10901" s="11">
        <v>12494723</v>
      </c>
      <c r="N10901" s="32" t="s">
        <v>24</v>
      </c>
      <c r="O10901" s="30"/>
      <c r="P10901" s="32" t="s">
        <v>24</v>
      </c>
      <c r="Q10901" s="30"/>
      <c r="R10901" s="30"/>
      <c r="S10901" s="30"/>
      <c r="T10901" s="30"/>
      <c r="U10901" s="32" t="s">
        <v>24</v>
      </c>
      <c r="V10901" s="30"/>
      <c r="W10901" s="30"/>
    </row>
    <row r="10902" spans="2:23">
      <c r="B10902" s="33" t="s">
        <v>168</v>
      </c>
      <c r="C10902" s="30"/>
      <c r="D10902" s="30"/>
      <c r="E10902" s="30"/>
      <c r="F10902" s="30"/>
      <c r="G10902" s="30"/>
      <c r="H10902" s="33" t="s">
        <v>340</v>
      </c>
      <c r="I10902" s="30"/>
      <c r="J10902" s="13" t="s">
        <v>94</v>
      </c>
      <c r="K10902" s="12" t="s">
        <v>480</v>
      </c>
      <c r="L10902" s="16">
        <v>480566.4</v>
      </c>
      <c r="M10902" s="15">
        <v>480566</v>
      </c>
      <c r="N10902" s="32" t="s">
        <v>24</v>
      </c>
      <c r="O10902" s="30"/>
      <c r="P10902" s="32" t="s">
        <v>24</v>
      </c>
      <c r="Q10902" s="30"/>
      <c r="R10902" s="30"/>
      <c r="S10902" s="30"/>
      <c r="T10902" s="30"/>
      <c r="U10902" s="32" t="s">
        <v>24</v>
      </c>
      <c r="V10902" s="30"/>
      <c r="W10902" s="30"/>
    </row>
    <row r="10903" spans="2:23">
      <c r="B10903" s="33" t="s">
        <v>82</v>
      </c>
      <c r="C10903" s="30"/>
      <c r="D10903" s="30"/>
      <c r="E10903" s="30"/>
      <c r="F10903" s="30"/>
      <c r="G10903" s="30"/>
      <c r="H10903" s="33" t="s">
        <v>348</v>
      </c>
      <c r="I10903" s="30"/>
      <c r="J10903" s="13" t="s">
        <v>185</v>
      </c>
      <c r="K10903" s="12" t="s">
        <v>480</v>
      </c>
      <c r="L10903" s="16">
        <v>480566.4</v>
      </c>
      <c r="M10903" s="15">
        <v>1922265</v>
      </c>
      <c r="N10903" s="32" t="s">
        <v>24</v>
      </c>
      <c r="O10903" s="30"/>
      <c r="P10903" s="32" t="s">
        <v>24</v>
      </c>
      <c r="Q10903" s="30"/>
      <c r="R10903" s="30"/>
      <c r="S10903" s="30"/>
      <c r="T10903" s="30"/>
      <c r="U10903" s="32" t="s">
        <v>24</v>
      </c>
      <c r="V10903" s="30"/>
      <c r="W10903" s="30"/>
    </row>
    <row r="10904" spans="2:23">
      <c r="B10904" s="33" t="s">
        <v>143</v>
      </c>
      <c r="C10904" s="30"/>
      <c r="D10904" s="30"/>
      <c r="E10904" s="30"/>
      <c r="F10904" s="30"/>
      <c r="G10904" s="30"/>
      <c r="H10904" s="33" t="s">
        <v>144</v>
      </c>
      <c r="I10904" s="30"/>
      <c r="J10904" s="13" t="s">
        <v>278</v>
      </c>
      <c r="K10904" s="12" t="s">
        <v>480</v>
      </c>
      <c r="L10904" s="16">
        <v>480566.4</v>
      </c>
      <c r="M10904" s="15">
        <v>2402832</v>
      </c>
      <c r="N10904" s="32" t="s">
        <v>24</v>
      </c>
      <c r="O10904" s="30"/>
      <c r="P10904" s="32" t="s">
        <v>24</v>
      </c>
      <c r="Q10904" s="30"/>
      <c r="R10904" s="30"/>
      <c r="S10904" s="30"/>
      <c r="T10904" s="30"/>
      <c r="U10904" s="32" t="s">
        <v>24</v>
      </c>
      <c r="V10904" s="30"/>
      <c r="W10904" s="30"/>
    </row>
    <row r="10905" spans="2:23">
      <c r="B10905" s="33" t="s">
        <v>88</v>
      </c>
      <c r="C10905" s="30"/>
      <c r="D10905" s="30"/>
      <c r="E10905" s="30"/>
      <c r="F10905" s="30"/>
      <c r="G10905" s="30"/>
      <c r="H10905" s="33" t="s">
        <v>358</v>
      </c>
      <c r="I10905" s="30"/>
      <c r="J10905" s="13" t="s">
        <v>94</v>
      </c>
      <c r="K10905" s="12" t="s">
        <v>480</v>
      </c>
      <c r="L10905" s="16">
        <v>480566.4</v>
      </c>
      <c r="M10905" s="15">
        <v>480566</v>
      </c>
      <c r="N10905" s="32" t="s">
        <v>24</v>
      </c>
      <c r="O10905" s="30"/>
      <c r="P10905" s="32" t="s">
        <v>24</v>
      </c>
      <c r="Q10905" s="30"/>
      <c r="R10905" s="30"/>
      <c r="S10905" s="30"/>
      <c r="T10905" s="30"/>
      <c r="U10905" s="32" t="s">
        <v>24</v>
      </c>
      <c r="V10905" s="30"/>
      <c r="W10905" s="30"/>
    </row>
    <row r="10906" spans="2:23">
      <c r="B10906" s="33" t="s">
        <v>92</v>
      </c>
      <c r="C10906" s="30"/>
      <c r="D10906" s="30"/>
      <c r="E10906" s="30"/>
      <c r="F10906" s="30"/>
      <c r="G10906" s="30"/>
      <c r="H10906" s="33" t="s">
        <v>93</v>
      </c>
      <c r="I10906" s="30"/>
      <c r="J10906" s="13" t="s">
        <v>151</v>
      </c>
      <c r="K10906" s="12" t="s">
        <v>480</v>
      </c>
      <c r="L10906" s="16">
        <v>480566.4</v>
      </c>
      <c r="M10906" s="15">
        <v>1441699</v>
      </c>
      <c r="N10906" s="32" t="s">
        <v>24</v>
      </c>
      <c r="O10906" s="30"/>
      <c r="P10906" s="32" t="s">
        <v>24</v>
      </c>
      <c r="Q10906" s="30"/>
      <c r="R10906" s="30"/>
      <c r="S10906" s="30"/>
      <c r="T10906" s="30"/>
      <c r="U10906" s="32" t="s">
        <v>24</v>
      </c>
      <c r="V10906" s="30"/>
      <c r="W10906" s="30"/>
    </row>
    <row r="10907" spans="2:23">
      <c r="B10907" s="33" t="s">
        <v>103</v>
      </c>
      <c r="C10907" s="30"/>
      <c r="D10907" s="30"/>
      <c r="E10907" s="30"/>
      <c r="F10907" s="30"/>
      <c r="G10907" s="30"/>
      <c r="H10907" s="33" t="s">
        <v>360</v>
      </c>
      <c r="I10907" s="30"/>
      <c r="J10907" s="13" t="s">
        <v>151</v>
      </c>
      <c r="K10907" s="12" t="s">
        <v>480</v>
      </c>
      <c r="L10907" s="16">
        <v>480566.4</v>
      </c>
      <c r="M10907" s="15">
        <v>1441699</v>
      </c>
      <c r="N10907" s="32" t="s">
        <v>24</v>
      </c>
      <c r="O10907" s="30"/>
      <c r="P10907" s="32" t="s">
        <v>24</v>
      </c>
      <c r="Q10907" s="30"/>
      <c r="R10907" s="30"/>
      <c r="S10907" s="30"/>
      <c r="T10907" s="30"/>
      <c r="U10907" s="32" t="s">
        <v>24</v>
      </c>
      <c r="V10907" s="30"/>
      <c r="W10907" s="30"/>
    </row>
    <row r="10908" spans="2:23">
      <c r="B10908" s="33" t="s">
        <v>281</v>
      </c>
      <c r="C10908" s="30"/>
      <c r="D10908" s="30"/>
      <c r="E10908" s="30"/>
      <c r="F10908" s="30"/>
      <c r="G10908" s="30"/>
      <c r="H10908" s="33" t="s">
        <v>386</v>
      </c>
      <c r="I10908" s="30"/>
      <c r="J10908" s="13" t="s">
        <v>278</v>
      </c>
      <c r="K10908" s="12" t="s">
        <v>480</v>
      </c>
      <c r="L10908" s="16">
        <v>480566.4</v>
      </c>
      <c r="M10908" s="15">
        <v>2402832</v>
      </c>
      <c r="N10908" s="32" t="s">
        <v>24</v>
      </c>
      <c r="O10908" s="30"/>
      <c r="P10908" s="32" t="s">
        <v>24</v>
      </c>
      <c r="Q10908" s="30"/>
      <c r="R10908" s="30"/>
      <c r="S10908" s="30"/>
      <c r="T10908" s="30"/>
      <c r="U10908" s="32" t="s">
        <v>24</v>
      </c>
      <c r="V10908" s="30"/>
      <c r="W10908" s="30"/>
    </row>
    <row r="10909" spans="2:23">
      <c r="B10909" s="33" t="s">
        <v>126</v>
      </c>
      <c r="C10909" s="30"/>
      <c r="D10909" s="30"/>
      <c r="E10909" s="30"/>
      <c r="F10909" s="30"/>
      <c r="G10909" s="30"/>
      <c r="H10909" s="33" t="s">
        <v>392</v>
      </c>
      <c r="I10909" s="30"/>
      <c r="J10909" s="13" t="s">
        <v>213</v>
      </c>
      <c r="K10909" s="12" t="s">
        <v>480</v>
      </c>
      <c r="L10909" s="16">
        <v>480566.4</v>
      </c>
      <c r="M10909" s="15">
        <v>961132</v>
      </c>
      <c r="N10909" s="32" t="s">
        <v>24</v>
      </c>
      <c r="O10909" s="30"/>
      <c r="P10909" s="32" t="s">
        <v>24</v>
      </c>
      <c r="Q10909" s="30"/>
      <c r="R10909" s="30"/>
      <c r="S10909" s="30"/>
      <c r="T10909" s="30"/>
      <c r="U10909" s="32" t="s">
        <v>24</v>
      </c>
      <c r="V10909" s="30"/>
      <c r="W10909" s="30"/>
    </row>
    <row r="10910" spans="2:23">
      <c r="B10910" s="33" t="s">
        <v>298</v>
      </c>
      <c r="C10910" s="30"/>
      <c r="D10910" s="30"/>
      <c r="E10910" s="30"/>
      <c r="F10910" s="30"/>
      <c r="G10910" s="30"/>
      <c r="H10910" s="33" t="s">
        <v>393</v>
      </c>
      <c r="I10910" s="30"/>
      <c r="J10910" s="13" t="s">
        <v>213</v>
      </c>
      <c r="K10910" s="12" t="s">
        <v>480</v>
      </c>
      <c r="L10910" s="16">
        <v>480566.4</v>
      </c>
      <c r="M10910" s="15">
        <v>961132</v>
      </c>
      <c r="N10910" s="32" t="s">
        <v>24</v>
      </c>
      <c r="O10910" s="30"/>
      <c r="P10910" s="32" t="s">
        <v>24</v>
      </c>
      <c r="Q10910" s="30"/>
      <c r="R10910" s="30"/>
      <c r="S10910" s="30"/>
      <c r="T10910" s="30"/>
      <c r="U10910" s="32" t="s">
        <v>24</v>
      </c>
      <c r="V10910" s="30"/>
      <c r="W10910" s="30"/>
    </row>
    <row r="10911" spans="2:23">
      <c r="B10911" s="34" t="s">
        <v>4078</v>
      </c>
      <c r="C10911" s="30"/>
      <c r="D10911" s="30"/>
      <c r="E10911" s="30"/>
      <c r="F10911" s="30"/>
      <c r="G10911" s="30"/>
      <c r="H10911" s="34" t="s">
        <v>4079</v>
      </c>
      <c r="I10911" s="30"/>
      <c r="J10911" s="10" t="s">
        <v>24</v>
      </c>
      <c r="K10911" s="10" t="s">
        <v>24</v>
      </c>
      <c r="L10911" s="10" t="s">
        <v>24</v>
      </c>
      <c r="M10911" s="11">
        <v>1050956</v>
      </c>
      <c r="N10911" s="32" t="s">
        <v>24</v>
      </c>
      <c r="O10911" s="30"/>
      <c r="P10911" s="32" t="s">
        <v>24</v>
      </c>
      <c r="Q10911" s="30"/>
      <c r="R10911" s="30"/>
      <c r="S10911" s="30"/>
      <c r="T10911" s="30"/>
      <c r="U10911" s="32" t="s">
        <v>24</v>
      </c>
      <c r="V10911" s="30"/>
      <c r="W10911" s="30"/>
    </row>
    <row r="10912" spans="2:23">
      <c r="B10912" s="33" t="s">
        <v>99</v>
      </c>
      <c r="C10912" s="30"/>
      <c r="D10912" s="30"/>
      <c r="E10912" s="30"/>
      <c r="F10912" s="30"/>
      <c r="G10912" s="30"/>
      <c r="H10912" s="33" t="s">
        <v>359</v>
      </c>
      <c r="I10912" s="30"/>
      <c r="J10912" s="13" t="s">
        <v>94</v>
      </c>
      <c r="K10912" s="12" t="s">
        <v>480</v>
      </c>
      <c r="L10912" s="16">
        <v>525478.25</v>
      </c>
      <c r="M10912" s="15">
        <v>525478</v>
      </c>
      <c r="N10912" s="32" t="s">
        <v>24</v>
      </c>
      <c r="O10912" s="30"/>
      <c r="P10912" s="32" t="s">
        <v>24</v>
      </c>
      <c r="Q10912" s="30"/>
      <c r="R10912" s="30"/>
      <c r="S10912" s="30"/>
      <c r="T10912" s="30"/>
      <c r="U10912" s="32" t="s">
        <v>24</v>
      </c>
      <c r="V10912" s="30"/>
      <c r="W10912" s="30"/>
    </row>
    <row r="10913" spans="2:23">
      <c r="B10913" s="33" t="s">
        <v>210</v>
      </c>
      <c r="C10913" s="30"/>
      <c r="D10913" s="30"/>
      <c r="E10913" s="30"/>
      <c r="F10913" s="30"/>
      <c r="G10913" s="30"/>
      <c r="H10913" s="33" t="s">
        <v>428</v>
      </c>
      <c r="I10913" s="30"/>
      <c r="J10913" s="13" t="s">
        <v>94</v>
      </c>
      <c r="K10913" s="12" t="s">
        <v>480</v>
      </c>
      <c r="L10913" s="16">
        <v>525478.25</v>
      </c>
      <c r="M10913" s="15">
        <v>525478</v>
      </c>
      <c r="N10913" s="32" t="s">
        <v>24</v>
      </c>
      <c r="O10913" s="30"/>
      <c r="P10913" s="32" t="s">
        <v>24</v>
      </c>
      <c r="Q10913" s="30"/>
      <c r="R10913" s="30"/>
      <c r="S10913" s="30"/>
      <c r="T10913" s="30"/>
      <c r="U10913" s="32" t="s">
        <v>24</v>
      </c>
      <c r="V10913" s="30"/>
      <c r="W10913" s="30"/>
    </row>
    <row r="10914" spans="2:23">
      <c r="B10914" s="34" t="s">
        <v>4080</v>
      </c>
      <c r="C10914" s="30"/>
      <c r="D10914" s="30"/>
      <c r="E10914" s="30"/>
      <c r="F10914" s="30"/>
      <c r="G10914" s="30"/>
      <c r="H10914" s="34" t="s">
        <v>4081</v>
      </c>
      <c r="I10914" s="30"/>
      <c r="J10914" s="10" t="s">
        <v>24</v>
      </c>
      <c r="K10914" s="10" t="s">
        <v>24</v>
      </c>
      <c r="L10914" s="10" t="s">
        <v>24</v>
      </c>
      <c r="M10914" s="11">
        <v>2712000</v>
      </c>
      <c r="N10914" s="32" t="s">
        <v>24</v>
      </c>
      <c r="O10914" s="30"/>
      <c r="P10914" s="32" t="s">
        <v>24</v>
      </c>
      <c r="Q10914" s="30"/>
      <c r="R10914" s="30"/>
      <c r="S10914" s="30"/>
      <c r="T10914" s="30"/>
      <c r="U10914" s="32" t="s">
        <v>24</v>
      </c>
      <c r="V10914" s="30"/>
      <c r="W10914" s="30"/>
    </row>
    <row r="10915" spans="2:23">
      <c r="B10915" s="33" t="s">
        <v>188</v>
      </c>
      <c r="C10915" s="30"/>
      <c r="D10915" s="30"/>
      <c r="E10915" s="30"/>
      <c r="F10915" s="30"/>
      <c r="G10915" s="30"/>
      <c r="H10915" s="33" t="s">
        <v>424</v>
      </c>
      <c r="I10915" s="30"/>
      <c r="J10915" s="13" t="s">
        <v>151</v>
      </c>
      <c r="K10915" s="12" t="s">
        <v>480</v>
      </c>
      <c r="L10915" s="16">
        <v>904000</v>
      </c>
      <c r="M10915" s="15">
        <v>2712000</v>
      </c>
      <c r="N10915" s="32" t="s">
        <v>24</v>
      </c>
      <c r="O10915" s="30"/>
      <c r="P10915" s="32" t="s">
        <v>24</v>
      </c>
      <c r="Q10915" s="30"/>
      <c r="R10915" s="30"/>
      <c r="S10915" s="30"/>
      <c r="T10915" s="30"/>
      <c r="U10915" s="32" t="s">
        <v>24</v>
      </c>
      <c r="V10915" s="30"/>
      <c r="W10915" s="30"/>
    </row>
    <row r="10916" spans="2:23">
      <c r="B10916" s="34" t="s">
        <v>4082</v>
      </c>
      <c r="C10916" s="30"/>
      <c r="D10916" s="30"/>
      <c r="E10916" s="30"/>
      <c r="F10916" s="30"/>
      <c r="G10916" s="30"/>
      <c r="H10916" s="34" t="s">
        <v>4083</v>
      </c>
      <c r="I10916" s="30"/>
      <c r="J10916" s="10" t="s">
        <v>24</v>
      </c>
      <c r="K10916" s="10" t="s">
        <v>24</v>
      </c>
      <c r="L10916" s="10" t="s">
        <v>24</v>
      </c>
      <c r="M10916" s="11">
        <v>1039600</v>
      </c>
      <c r="N10916" s="32" t="s">
        <v>24</v>
      </c>
      <c r="O10916" s="30"/>
      <c r="P10916" s="32" t="s">
        <v>24</v>
      </c>
      <c r="Q10916" s="30"/>
      <c r="R10916" s="30"/>
      <c r="S10916" s="30"/>
      <c r="T10916" s="30"/>
      <c r="U10916" s="32" t="s">
        <v>24</v>
      </c>
      <c r="V10916" s="30"/>
      <c r="W10916" s="30"/>
    </row>
    <row r="10917" spans="2:23">
      <c r="B10917" s="33" t="s">
        <v>198</v>
      </c>
      <c r="C10917" s="30"/>
      <c r="D10917" s="30"/>
      <c r="E10917" s="30"/>
      <c r="F10917" s="30"/>
      <c r="G10917" s="30"/>
      <c r="H10917" s="33" t="s">
        <v>353</v>
      </c>
      <c r="I10917" s="30"/>
      <c r="J10917" s="13" t="s">
        <v>94</v>
      </c>
      <c r="K10917" s="12" t="s">
        <v>480</v>
      </c>
      <c r="L10917" s="16">
        <v>1039600</v>
      </c>
      <c r="M10917" s="15">
        <v>1039600</v>
      </c>
      <c r="N10917" s="32" t="s">
        <v>24</v>
      </c>
      <c r="O10917" s="30"/>
      <c r="P10917" s="32" t="s">
        <v>24</v>
      </c>
      <c r="Q10917" s="30"/>
      <c r="R10917" s="30"/>
      <c r="S10917" s="30"/>
      <c r="T10917" s="30"/>
      <c r="U10917" s="32" t="s">
        <v>24</v>
      </c>
      <c r="V10917" s="30"/>
      <c r="W10917" s="30"/>
    </row>
    <row r="10918" spans="2:23">
      <c r="B10918" s="34" t="s">
        <v>4084</v>
      </c>
      <c r="C10918" s="30"/>
      <c r="D10918" s="30"/>
      <c r="E10918" s="30"/>
      <c r="F10918" s="30"/>
      <c r="G10918" s="30"/>
      <c r="H10918" s="34" t="s">
        <v>4085</v>
      </c>
      <c r="I10918" s="30"/>
      <c r="J10918" s="10" t="s">
        <v>24</v>
      </c>
      <c r="K10918" s="10" t="s">
        <v>24</v>
      </c>
      <c r="L10918" s="10" t="s">
        <v>24</v>
      </c>
      <c r="M10918" s="11">
        <v>4859000</v>
      </c>
      <c r="N10918" s="32" t="s">
        <v>24</v>
      </c>
      <c r="O10918" s="30"/>
      <c r="P10918" s="32" t="s">
        <v>24</v>
      </c>
      <c r="Q10918" s="30"/>
      <c r="R10918" s="30"/>
      <c r="S10918" s="30"/>
      <c r="T10918" s="30"/>
      <c r="U10918" s="32" t="s">
        <v>24</v>
      </c>
      <c r="V10918" s="30"/>
      <c r="W10918" s="30"/>
    </row>
    <row r="10919" spans="2:23">
      <c r="B10919" s="33" t="s">
        <v>163</v>
      </c>
      <c r="C10919" s="30"/>
      <c r="D10919" s="30"/>
      <c r="E10919" s="30"/>
      <c r="F10919" s="30"/>
      <c r="G10919" s="30"/>
      <c r="H10919" s="33" t="s">
        <v>336</v>
      </c>
      <c r="I10919" s="30"/>
      <c r="J10919" s="13" t="s">
        <v>278</v>
      </c>
      <c r="K10919" s="12" t="s">
        <v>480</v>
      </c>
      <c r="L10919" s="16">
        <v>485900</v>
      </c>
      <c r="M10919" s="15">
        <v>2429500</v>
      </c>
      <c r="N10919" s="32" t="s">
        <v>24</v>
      </c>
      <c r="O10919" s="30"/>
      <c r="P10919" s="32" t="s">
        <v>24</v>
      </c>
      <c r="Q10919" s="30"/>
      <c r="R10919" s="30"/>
      <c r="S10919" s="30"/>
      <c r="T10919" s="30"/>
      <c r="U10919" s="32" t="s">
        <v>24</v>
      </c>
      <c r="V10919" s="30"/>
      <c r="W10919" s="30"/>
    </row>
    <row r="10920" spans="2:23">
      <c r="B10920" s="33" t="s">
        <v>178</v>
      </c>
      <c r="C10920" s="30"/>
      <c r="D10920" s="30"/>
      <c r="E10920" s="30"/>
      <c r="F10920" s="30"/>
      <c r="G10920" s="30"/>
      <c r="H10920" s="33" t="s">
        <v>344</v>
      </c>
      <c r="I10920" s="30"/>
      <c r="J10920" s="13" t="s">
        <v>278</v>
      </c>
      <c r="K10920" s="12" t="s">
        <v>480</v>
      </c>
      <c r="L10920" s="16">
        <v>485900</v>
      </c>
      <c r="M10920" s="15">
        <v>2429500</v>
      </c>
      <c r="N10920" s="32" t="s">
        <v>24</v>
      </c>
      <c r="O10920" s="30"/>
      <c r="P10920" s="32" t="s">
        <v>24</v>
      </c>
      <c r="Q10920" s="30"/>
      <c r="R10920" s="30"/>
      <c r="S10920" s="30"/>
      <c r="T10920" s="30"/>
      <c r="U10920" s="32" t="s">
        <v>24</v>
      </c>
      <c r="V10920" s="30"/>
      <c r="W10920" s="30"/>
    </row>
    <row r="10921" spans="2:23">
      <c r="B10921" s="34" t="s">
        <v>4086</v>
      </c>
      <c r="C10921" s="30"/>
      <c r="D10921" s="30"/>
      <c r="E10921" s="30"/>
      <c r="F10921" s="30"/>
      <c r="G10921" s="30"/>
      <c r="H10921" s="34" t="s">
        <v>4087</v>
      </c>
      <c r="I10921" s="30"/>
      <c r="J10921" s="10" t="s">
        <v>24</v>
      </c>
      <c r="K10921" s="10" t="s">
        <v>24</v>
      </c>
      <c r="L10921" s="10" t="s">
        <v>24</v>
      </c>
      <c r="M10921" s="11">
        <v>1514272</v>
      </c>
      <c r="N10921" s="32" t="s">
        <v>24</v>
      </c>
      <c r="O10921" s="30"/>
      <c r="P10921" s="32" t="s">
        <v>24</v>
      </c>
      <c r="Q10921" s="30"/>
      <c r="R10921" s="30"/>
      <c r="S10921" s="30"/>
      <c r="T10921" s="30"/>
      <c r="U10921" s="32" t="s">
        <v>24</v>
      </c>
      <c r="V10921" s="30"/>
      <c r="W10921" s="30"/>
    </row>
    <row r="10922" spans="2:23">
      <c r="B10922" s="33" t="s">
        <v>163</v>
      </c>
      <c r="C10922" s="30"/>
      <c r="D10922" s="30"/>
      <c r="E10922" s="30"/>
      <c r="F10922" s="30"/>
      <c r="G10922" s="30"/>
      <c r="H10922" s="33" t="s">
        <v>336</v>
      </c>
      <c r="I10922" s="30"/>
      <c r="J10922" s="13" t="s">
        <v>213</v>
      </c>
      <c r="K10922" s="12" t="s">
        <v>480</v>
      </c>
      <c r="L10922" s="16">
        <v>757136.16</v>
      </c>
      <c r="M10922" s="15">
        <v>1514272</v>
      </c>
      <c r="N10922" s="32" t="s">
        <v>24</v>
      </c>
      <c r="O10922" s="30"/>
      <c r="P10922" s="32" t="s">
        <v>24</v>
      </c>
      <c r="Q10922" s="30"/>
      <c r="R10922" s="30"/>
      <c r="S10922" s="30"/>
      <c r="T10922" s="30"/>
      <c r="U10922" s="32" t="s">
        <v>24</v>
      </c>
      <c r="V10922" s="30"/>
      <c r="W10922" s="30"/>
    </row>
    <row r="10923" spans="2:23">
      <c r="B10923" s="34" t="s">
        <v>4088</v>
      </c>
      <c r="C10923" s="30"/>
      <c r="D10923" s="30"/>
      <c r="E10923" s="30"/>
      <c r="F10923" s="30"/>
      <c r="G10923" s="30"/>
      <c r="H10923" s="34" t="s">
        <v>4089</v>
      </c>
      <c r="I10923" s="30"/>
      <c r="J10923" s="10" t="s">
        <v>24</v>
      </c>
      <c r="K10923" s="10" t="s">
        <v>24</v>
      </c>
      <c r="L10923" s="10" t="s">
        <v>24</v>
      </c>
      <c r="M10923" s="11">
        <v>2542500</v>
      </c>
      <c r="N10923" s="32" t="s">
        <v>24</v>
      </c>
      <c r="O10923" s="30"/>
      <c r="P10923" s="32" t="s">
        <v>24</v>
      </c>
      <c r="Q10923" s="30"/>
      <c r="R10923" s="30"/>
      <c r="S10923" s="30"/>
      <c r="T10923" s="30"/>
      <c r="U10923" s="32" t="s">
        <v>24</v>
      </c>
      <c r="V10923" s="30"/>
      <c r="W10923" s="30"/>
    </row>
    <row r="10924" spans="2:23">
      <c r="B10924" s="33" t="s">
        <v>351</v>
      </c>
      <c r="C10924" s="30"/>
      <c r="D10924" s="30"/>
      <c r="E10924" s="30"/>
      <c r="F10924" s="30"/>
      <c r="G10924" s="30"/>
      <c r="H10924" s="33" t="s">
        <v>352</v>
      </c>
      <c r="I10924" s="30"/>
      <c r="J10924" s="13" t="s">
        <v>151</v>
      </c>
      <c r="K10924" s="12" t="s">
        <v>480</v>
      </c>
      <c r="L10924" s="16">
        <v>847500</v>
      </c>
      <c r="M10924" s="15">
        <v>2542500</v>
      </c>
      <c r="N10924" s="32" t="s">
        <v>24</v>
      </c>
      <c r="O10924" s="30"/>
      <c r="P10924" s="32" t="s">
        <v>24</v>
      </c>
      <c r="Q10924" s="30"/>
      <c r="R10924" s="30"/>
      <c r="S10924" s="30"/>
      <c r="T10924" s="30"/>
      <c r="U10924" s="32" t="s">
        <v>24</v>
      </c>
      <c r="V10924" s="30"/>
      <c r="W10924" s="30"/>
    </row>
    <row r="10925" spans="2:23">
      <c r="B10925" s="34" t="s">
        <v>4090</v>
      </c>
      <c r="C10925" s="30"/>
      <c r="D10925" s="30"/>
      <c r="E10925" s="30"/>
      <c r="F10925" s="30"/>
      <c r="G10925" s="30"/>
      <c r="H10925" s="34" t="s">
        <v>4091</v>
      </c>
      <c r="I10925" s="30"/>
      <c r="J10925" s="10" t="s">
        <v>24</v>
      </c>
      <c r="K10925" s="10" t="s">
        <v>24</v>
      </c>
      <c r="L10925" s="10" t="s">
        <v>24</v>
      </c>
      <c r="M10925" s="11">
        <v>180800</v>
      </c>
      <c r="N10925" s="32" t="s">
        <v>24</v>
      </c>
      <c r="O10925" s="30"/>
      <c r="P10925" s="32" t="s">
        <v>24</v>
      </c>
      <c r="Q10925" s="30"/>
      <c r="R10925" s="30"/>
      <c r="S10925" s="30"/>
      <c r="T10925" s="30"/>
      <c r="U10925" s="32" t="s">
        <v>24</v>
      </c>
      <c r="V10925" s="30"/>
      <c r="W10925" s="30"/>
    </row>
    <row r="10926" spans="2:23">
      <c r="B10926" s="33" t="s">
        <v>287</v>
      </c>
      <c r="C10926" s="30"/>
      <c r="D10926" s="30"/>
      <c r="E10926" s="30"/>
      <c r="F10926" s="30"/>
      <c r="G10926" s="30"/>
      <c r="H10926" s="33" t="s">
        <v>387</v>
      </c>
      <c r="I10926" s="30"/>
      <c r="J10926" s="13" t="s">
        <v>94</v>
      </c>
      <c r="K10926" s="12" t="s">
        <v>480</v>
      </c>
      <c r="L10926" s="16">
        <v>180800</v>
      </c>
      <c r="M10926" s="15">
        <v>180800</v>
      </c>
      <c r="N10926" s="32" t="s">
        <v>24</v>
      </c>
      <c r="O10926" s="30"/>
      <c r="P10926" s="32" t="s">
        <v>24</v>
      </c>
      <c r="Q10926" s="30"/>
      <c r="R10926" s="30"/>
      <c r="S10926" s="30"/>
      <c r="T10926" s="30"/>
      <c r="U10926" s="32" t="s">
        <v>24</v>
      </c>
      <c r="V10926" s="30"/>
      <c r="W10926" s="30"/>
    </row>
    <row r="10927" spans="2:23">
      <c r="B10927" s="34" t="s">
        <v>4092</v>
      </c>
      <c r="C10927" s="30"/>
      <c r="D10927" s="30"/>
      <c r="E10927" s="30"/>
      <c r="F10927" s="30"/>
      <c r="G10927" s="30"/>
      <c r="H10927" s="34" t="s">
        <v>4093</v>
      </c>
      <c r="I10927" s="30"/>
      <c r="J10927" s="10" t="s">
        <v>24</v>
      </c>
      <c r="K10927" s="10" t="s">
        <v>24</v>
      </c>
      <c r="L10927" s="10" t="s">
        <v>24</v>
      </c>
      <c r="M10927" s="11">
        <v>47460</v>
      </c>
      <c r="N10927" s="32" t="s">
        <v>24</v>
      </c>
      <c r="O10927" s="30"/>
      <c r="P10927" s="32" t="s">
        <v>24</v>
      </c>
      <c r="Q10927" s="30"/>
      <c r="R10927" s="30"/>
      <c r="S10927" s="30"/>
      <c r="T10927" s="30"/>
      <c r="U10927" s="32" t="s">
        <v>24</v>
      </c>
      <c r="V10927" s="30"/>
      <c r="W10927" s="30"/>
    </row>
    <row r="10928" spans="2:23">
      <c r="B10928" s="33" t="s">
        <v>88</v>
      </c>
      <c r="C10928" s="30"/>
      <c r="D10928" s="30"/>
      <c r="E10928" s="30"/>
      <c r="F10928" s="30"/>
      <c r="G10928" s="30"/>
      <c r="H10928" s="33" t="s">
        <v>358</v>
      </c>
      <c r="I10928" s="30"/>
      <c r="J10928" s="13" t="s">
        <v>94</v>
      </c>
      <c r="K10928" s="12" t="s">
        <v>480</v>
      </c>
      <c r="L10928" s="16">
        <v>47460</v>
      </c>
      <c r="M10928" s="15">
        <v>47460</v>
      </c>
      <c r="N10928" s="32" t="s">
        <v>24</v>
      </c>
      <c r="O10928" s="30"/>
      <c r="P10928" s="32" t="s">
        <v>24</v>
      </c>
      <c r="Q10928" s="30"/>
      <c r="R10928" s="30"/>
      <c r="S10928" s="30"/>
      <c r="T10928" s="30"/>
      <c r="U10928" s="32" t="s">
        <v>24</v>
      </c>
      <c r="V10928" s="30"/>
      <c r="W10928" s="30"/>
    </row>
    <row r="10929" spans="2:23">
      <c r="B10929" s="34" t="s">
        <v>4094</v>
      </c>
      <c r="C10929" s="30"/>
      <c r="D10929" s="30"/>
      <c r="E10929" s="30"/>
      <c r="F10929" s="30"/>
      <c r="G10929" s="30"/>
      <c r="H10929" s="34" t="s">
        <v>4095</v>
      </c>
      <c r="I10929" s="30"/>
      <c r="J10929" s="10" t="s">
        <v>24</v>
      </c>
      <c r="K10929" s="10" t="s">
        <v>24</v>
      </c>
      <c r="L10929" s="10" t="s">
        <v>24</v>
      </c>
      <c r="M10929" s="11">
        <v>1450920</v>
      </c>
      <c r="N10929" s="32" t="s">
        <v>24</v>
      </c>
      <c r="O10929" s="30"/>
      <c r="P10929" s="32" t="s">
        <v>24</v>
      </c>
      <c r="Q10929" s="30"/>
      <c r="R10929" s="30"/>
      <c r="S10929" s="30"/>
      <c r="T10929" s="30"/>
      <c r="U10929" s="32" t="s">
        <v>24</v>
      </c>
      <c r="V10929" s="30"/>
      <c r="W10929" s="30"/>
    </row>
    <row r="10930" spans="2:23">
      <c r="B10930" s="33" t="s">
        <v>163</v>
      </c>
      <c r="C10930" s="30"/>
      <c r="D10930" s="30"/>
      <c r="E10930" s="30"/>
      <c r="F10930" s="30"/>
      <c r="G10930" s="30"/>
      <c r="H10930" s="33" t="s">
        <v>336</v>
      </c>
      <c r="I10930" s="30"/>
      <c r="J10930" s="13" t="s">
        <v>94</v>
      </c>
      <c r="K10930" s="12" t="s">
        <v>480</v>
      </c>
      <c r="L10930" s="16">
        <v>1450920</v>
      </c>
      <c r="M10930" s="15">
        <v>1450920</v>
      </c>
      <c r="N10930" s="32" t="s">
        <v>24</v>
      </c>
      <c r="O10930" s="30"/>
      <c r="P10930" s="32" t="s">
        <v>24</v>
      </c>
      <c r="Q10930" s="30"/>
      <c r="R10930" s="30"/>
      <c r="S10930" s="30"/>
      <c r="T10930" s="30"/>
      <c r="U10930" s="32" t="s">
        <v>24</v>
      </c>
      <c r="V10930" s="30"/>
      <c r="W10930" s="30"/>
    </row>
    <row r="10931" spans="2:23">
      <c r="B10931" s="34" t="s">
        <v>4096</v>
      </c>
      <c r="C10931" s="30"/>
      <c r="D10931" s="30"/>
      <c r="E10931" s="30"/>
      <c r="F10931" s="30"/>
      <c r="G10931" s="30"/>
      <c r="H10931" s="34" t="s">
        <v>4097</v>
      </c>
      <c r="I10931" s="30"/>
      <c r="J10931" s="10" t="s">
        <v>24</v>
      </c>
      <c r="K10931" s="10" t="s">
        <v>24</v>
      </c>
      <c r="L10931" s="10" t="s">
        <v>24</v>
      </c>
      <c r="M10931" s="11">
        <v>464791</v>
      </c>
      <c r="N10931" s="32" t="s">
        <v>24</v>
      </c>
      <c r="O10931" s="30"/>
      <c r="P10931" s="32" t="s">
        <v>24</v>
      </c>
      <c r="Q10931" s="30"/>
      <c r="R10931" s="30"/>
      <c r="S10931" s="30"/>
      <c r="T10931" s="30"/>
      <c r="U10931" s="32" t="s">
        <v>24</v>
      </c>
      <c r="V10931" s="30"/>
      <c r="W10931" s="30"/>
    </row>
    <row r="10932" spans="2:23">
      <c r="B10932" s="33" t="s">
        <v>217</v>
      </c>
      <c r="C10932" s="30"/>
      <c r="D10932" s="30"/>
      <c r="E10932" s="30"/>
      <c r="F10932" s="30"/>
      <c r="G10932" s="30"/>
      <c r="H10932" s="33" t="s">
        <v>431</v>
      </c>
      <c r="I10932" s="30"/>
      <c r="J10932" s="13" t="s">
        <v>213</v>
      </c>
      <c r="K10932" s="12" t="s">
        <v>480</v>
      </c>
      <c r="L10932" s="16">
        <v>232395.8</v>
      </c>
      <c r="M10932" s="15">
        <v>464791</v>
      </c>
      <c r="N10932" s="32" t="s">
        <v>24</v>
      </c>
      <c r="O10932" s="30"/>
      <c r="P10932" s="32" t="s">
        <v>24</v>
      </c>
      <c r="Q10932" s="30"/>
      <c r="R10932" s="30"/>
      <c r="S10932" s="30"/>
      <c r="T10932" s="30"/>
      <c r="U10932" s="32" t="s">
        <v>24</v>
      </c>
      <c r="V10932" s="30"/>
      <c r="W10932" s="30"/>
    </row>
    <row r="10933" spans="2:23">
      <c r="B10933" s="34" t="s">
        <v>4098</v>
      </c>
      <c r="C10933" s="30"/>
      <c r="D10933" s="30"/>
      <c r="E10933" s="30"/>
      <c r="F10933" s="30"/>
      <c r="G10933" s="30"/>
      <c r="H10933" s="34" t="s">
        <v>4099</v>
      </c>
      <c r="I10933" s="30"/>
      <c r="J10933" s="10" t="s">
        <v>24</v>
      </c>
      <c r="K10933" s="10" t="s">
        <v>24</v>
      </c>
      <c r="L10933" s="10" t="s">
        <v>24</v>
      </c>
      <c r="M10933" s="11">
        <v>2700000</v>
      </c>
      <c r="N10933" s="32" t="s">
        <v>24</v>
      </c>
      <c r="O10933" s="30"/>
      <c r="P10933" s="32" t="s">
        <v>24</v>
      </c>
      <c r="Q10933" s="30"/>
      <c r="R10933" s="30"/>
      <c r="S10933" s="30"/>
      <c r="T10933" s="30"/>
      <c r="U10933" s="32" t="s">
        <v>24</v>
      </c>
      <c r="V10933" s="30"/>
      <c r="W10933" s="30"/>
    </row>
    <row r="10934" spans="2:23">
      <c r="B10934" s="33" t="s">
        <v>383</v>
      </c>
      <c r="C10934" s="30"/>
      <c r="D10934" s="30"/>
      <c r="E10934" s="30"/>
      <c r="F10934" s="30"/>
      <c r="G10934" s="30"/>
      <c r="H10934" s="33" t="s">
        <v>384</v>
      </c>
      <c r="I10934" s="30"/>
      <c r="J10934" s="13" t="s">
        <v>94</v>
      </c>
      <c r="K10934" s="12" t="s">
        <v>480</v>
      </c>
      <c r="L10934" s="16">
        <v>1200000</v>
      </c>
      <c r="M10934" s="15">
        <v>1200000</v>
      </c>
      <c r="N10934" s="32" t="s">
        <v>24</v>
      </c>
      <c r="O10934" s="30"/>
      <c r="P10934" s="32" t="s">
        <v>24</v>
      </c>
      <c r="Q10934" s="30"/>
      <c r="R10934" s="30"/>
      <c r="S10934" s="30"/>
      <c r="T10934" s="30"/>
      <c r="U10934" s="32" t="s">
        <v>24</v>
      </c>
      <c r="V10934" s="30"/>
      <c r="W10934" s="30"/>
    </row>
    <row r="10935" spans="2:23">
      <c r="B10935" s="33" t="s">
        <v>300</v>
      </c>
      <c r="C10935" s="30"/>
      <c r="D10935" s="30"/>
      <c r="E10935" s="30"/>
      <c r="F10935" s="30"/>
      <c r="G10935" s="30"/>
      <c r="H10935" s="33" t="s">
        <v>394</v>
      </c>
      <c r="I10935" s="30"/>
      <c r="J10935" s="13" t="s">
        <v>94</v>
      </c>
      <c r="K10935" s="12" t="s">
        <v>480</v>
      </c>
      <c r="L10935" s="16">
        <v>1500000</v>
      </c>
      <c r="M10935" s="15">
        <v>1500000</v>
      </c>
      <c r="N10935" s="32" t="s">
        <v>24</v>
      </c>
      <c r="O10935" s="30"/>
      <c r="P10935" s="32" t="s">
        <v>24</v>
      </c>
      <c r="Q10935" s="30"/>
      <c r="R10935" s="30"/>
      <c r="S10935" s="30"/>
      <c r="T10935" s="30"/>
      <c r="U10935" s="32" t="s">
        <v>24</v>
      </c>
      <c r="V10935" s="30"/>
      <c r="W10935" s="30"/>
    </row>
    <row r="10936" spans="2:23">
      <c r="B10936" s="34" t="s">
        <v>4100</v>
      </c>
      <c r="C10936" s="30"/>
      <c r="D10936" s="30"/>
      <c r="E10936" s="30"/>
      <c r="F10936" s="30"/>
      <c r="G10936" s="30"/>
      <c r="H10936" s="34" t="s">
        <v>4101</v>
      </c>
      <c r="I10936" s="30"/>
      <c r="J10936" s="10" t="s">
        <v>24</v>
      </c>
      <c r="K10936" s="10" t="s">
        <v>24</v>
      </c>
      <c r="L10936" s="10" t="s">
        <v>24</v>
      </c>
      <c r="M10936" s="11">
        <v>720940</v>
      </c>
      <c r="N10936" s="32" t="s">
        <v>24</v>
      </c>
      <c r="O10936" s="30"/>
      <c r="P10936" s="32" t="s">
        <v>24</v>
      </c>
      <c r="Q10936" s="30"/>
      <c r="R10936" s="30"/>
      <c r="S10936" s="30"/>
      <c r="T10936" s="30"/>
      <c r="U10936" s="32" t="s">
        <v>24</v>
      </c>
      <c r="V10936" s="30"/>
      <c r="W10936" s="30"/>
    </row>
    <row r="10937" spans="2:23">
      <c r="B10937" s="33" t="s">
        <v>274</v>
      </c>
      <c r="C10937" s="30"/>
      <c r="D10937" s="30"/>
      <c r="E10937" s="30"/>
      <c r="F10937" s="30"/>
      <c r="G10937" s="30"/>
      <c r="H10937" s="33" t="s">
        <v>443</v>
      </c>
      <c r="I10937" s="30"/>
      <c r="J10937" s="13" t="s">
        <v>94</v>
      </c>
      <c r="K10937" s="12" t="s">
        <v>480</v>
      </c>
      <c r="L10937" s="16">
        <v>360470</v>
      </c>
      <c r="M10937" s="15">
        <v>360470</v>
      </c>
      <c r="N10937" s="32" t="s">
        <v>24</v>
      </c>
      <c r="O10937" s="30"/>
      <c r="P10937" s="32" t="s">
        <v>24</v>
      </c>
      <c r="Q10937" s="30"/>
      <c r="R10937" s="30"/>
      <c r="S10937" s="30"/>
      <c r="T10937" s="30"/>
      <c r="U10937" s="32" t="s">
        <v>24</v>
      </c>
      <c r="V10937" s="30"/>
      <c r="W10937" s="30"/>
    </row>
    <row r="10938" spans="2:23">
      <c r="B10938" s="33" t="s">
        <v>309</v>
      </c>
      <c r="C10938" s="30"/>
      <c r="D10938" s="30"/>
      <c r="E10938" s="30"/>
      <c r="F10938" s="30"/>
      <c r="G10938" s="30"/>
      <c r="H10938" s="33" t="s">
        <v>1037</v>
      </c>
      <c r="I10938" s="30"/>
      <c r="J10938" s="13" t="s">
        <v>94</v>
      </c>
      <c r="K10938" s="12" t="s">
        <v>480</v>
      </c>
      <c r="L10938" s="16">
        <v>360470</v>
      </c>
      <c r="M10938" s="15">
        <v>360470</v>
      </c>
      <c r="N10938" s="32" t="s">
        <v>24</v>
      </c>
      <c r="O10938" s="30"/>
      <c r="P10938" s="32" t="s">
        <v>24</v>
      </c>
      <c r="Q10938" s="30"/>
      <c r="R10938" s="30"/>
      <c r="S10938" s="30"/>
      <c r="T10938" s="30"/>
      <c r="U10938" s="32" t="s">
        <v>24</v>
      </c>
      <c r="V10938" s="30"/>
      <c r="W10938" s="30"/>
    </row>
    <row r="10939" spans="2:23">
      <c r="B10939" s="34" t="s">
        <v>4102</v>
      </c>
      <c r="C10939" s="30"/>
      <c r="D10939" s="30"/>
      <c r="E10939" s="30"/>
      <c r="F10939" s="30"/>
      <c r="G10939" s="30"/>
      <c r="H10939" s="34" t="s">
        <v>4103</v>
      </c>
      <c r="I10939" s="30"/>
      <c r="J10939" s="10" t="s">
        <v>24</v>
      </c>
      <c r="K10939" s="10" t="s">
        <v>24</v>
      </c>
      <c r="L10939" s="10" t="s">
        <v>24</v>
      </c>
      <c r="M10939" s="11">
        <v>39502510</v>
      </c>
      <c r="N10939" s="32" t="s">
        <v>24</v>
      </c>
      <c r="O10939" s="30"/>
      <c r="P10939" s="32" t="s">
        <v>24</v>
      </c>
      <c r="Q10939" s="30"/>
      <c r="R10939" s="30"/>
      <c r="S10939" s="30"/>
      <c r="T10939" s="30"/>
      <c r="U10939" s="32" t="s">
        <v>24</v>
      </c>
      <c r="V10939" s="30"/>
      <c r="W10939" s="30"/>
    </row>
    <row r="10940" spans="2:23">
      <c r="B10940" s="33" t="s">
        <v>84</v>
      </c>
      <c r="C10940" s="30"/>
      <c r="D10940" s="30"/>
      <c r="E10940" s="30"/>
      <c r="F10940" s="30"/>
      <c r="G10940" s="30"/>
      <c r="H10940" s="33" t="s">
        <v>349</v>
      </c>
      <c r="I10940" s="30"/>
      <c r="J10940" s="13" t="s">
        <v>94</v>
      </c>
      <c r="K10940" s="12" t="s">
        <v>480</v>
      </c>
      <c r="L10940" s="16">
        <v>4500000</v>
      </c>
      <c r="M10940" s="15">
        <v>4500000</v>
      </c>
      <c r="N10940" s="32" t="s">
        <v>24</v>
      </c>
      <c r="O10940" s="30"/>
      <c r="P10940" s="32" t="s">
        <v>24</v>
      </c>
      <c r="Q10940" s="30"/>
      <c r="R10940" s="30"/>
      <c r="S10940" s="30"/>
      <c r="T10940" s="30"/>
      <c r="U10940" s="32" t="s">
        <v>24</v>
      </c>
      <c r="V10940" s="30"/>
      <c r="W10940" s="30"/>
    </row>
    <row r="10941" spans="2:23">
      <c r="B10941" s="33" t="s">
        <v>195</v>
      </c>
      <c r="C10941" s="30"/>
      <c r="D10941" s="30"/>
      <c r="E10941" s="30"/>
      <c r="F10941" s="30"/>
      <c r="G10941" s="30"/>
      <c r="H10941" s="33" t="s">
        <v>350</v>
      </c>
      <c r="I10941" s="30"/>
      <c r="J10941" s="13" t="s">
        <v>213</v>
      </c>
      <c r="K10941" s="12" t="s">
        <v>480</v>
      </c>
      <c r="L10941" s="16">
        <v>2000000</v>
      </c>
      <c r="M10941" s="15">
        <v>4000000</v>
      </c>
      <c r="N10941" s="32" t="s">
        <v>24</v>
      </c>
      <c r="O10941" s="30"/>
      <c r="P10941" s="32" t="s">
        <v>24</v>
      </c>
      <c r="Q10941" s="30"/>
      <c r="R10941" s="30"/>
      <c r="S10941" s="30"/>
      <c r="T10941" s="30"/>
      <c r="U10941" s="32" t="s">
        <v>24</v>
      </c>
      <c r="V10941" s="30"/>
      <c r="W10941" s="30"/>
    </row>
    <row r="10942" spans="2:23">
      <c r="B10942" s="33" t="s">
        <v>201</v>
      </c>
      <c r="C10942" s="30"/>
      <c r="D10942" s="30"/>
      <c r="E10942" s="30"/>
      <c r="F10942" s="30"/>
      <c r="G10942" s="30"/>
      <c r="H10942" s="33" t="s">
        <v>425</v>
      </c>
      <c r="I10942" s="30"/>
      <c r="J10942" s="13" t="s">
        <v>94</v>
      </c>
      <c r="K10942" s="12" t="s">
        <v>480</v>
      </c>
      <c r="L10942" s="16">
        <v>2302510.0800000001</v>
      </c>
      <c r="M10942" s="15">
        <v>2302510</v>
      </c>
      <c r="N10942" s="32" t="s">
        <v>24</v>
      </c>
      <c r="O10942" s="30"/>
      <c r="P10942" s="32" t="s">
        <v>24</v>
      </c>
      <c r="Q10942" s="30"/>
      <c r="R10942" s="30"/>
      <c r="S10942" s="30"/>
      <c r="T10942" s="30"/>
      <c r="U10942" s="32" t="s">
        <v>24</v>
      </c>
      <c r="V10942" s="30"/>
      <c r="W10942" s="30"/>
    </row>
    <row r="10943" spans="2:23">
      <c r="B10943" s="33" t="s">
        <v>103</v>
      </c>
      <c r="C10943" s="30"/>
      <c r="D10943" s="30"/>
      <c r="E10943" s="30"/>
      <c r="F10943" s="30"/>
      <c r="G10943" s="30"/>
      <c r="H10943" s="33" t="s">
        <v>360</v>
      </c>
      <c r="I10943" s="30"/>
      <c r="J10943" s="13" t="s">
        <v>94</v>
      </c>
      <c r="K10943" s="12" t="s">
        <v>480</v>
      </c>
      <c r="L10943" s="16">
        <v>5000000</v>
      </c>
      <c r="M10943" s="15">
        <v>5000000</v>
      </c>
      <c r="N10943" s="32" t="s">
        <v>24</v>
      </c>
      <c r="O10943" s="30"/>
      <c r="P10943" s="32" t="s">
        <v>24</v>
      </c>
      <c r="Q10943" s="30"/>
      <c r="R10943" s="30"/>
      <c r="S10943" s="30"/>
      <c r="T10943" s="30"/>
      <c r="U10943" s="32" t="s">
        <v>24</v>
      </c>
      <c r="V10943" s="30"/>
      <c r="W10943" s="30"/>
    </row>
    <row r="10944" spans="2:23">
      <c r="B10944" s="33" t="s">
        <v>236</v>
      </c>
      <c r="C10944" s="30"/>
      <c r="D10944" s="30"/>
      <c r="E10944" s="30"/>
      <c r="F10944" s="30"/>
      <c r="G10944" s="30"/>
      <c r="H10944" s="33" t="s">
        <v>439</v>
      </c>
      <c r="I10944" s="30"/>
      <c r="J10944" s="13" t="s">
        <v>94</v>
      </c>
      <c r="K10944" s="12" t="s">
        <v>480</v>
      </c>
      <c r="L10944" s="16">
        <v>6000000</v>
      </c>
      <c r="M10944" s="15">
        <v>6000000</v>
      </c>
      <c r="N10944" s="32" t="s">
        <v>24</v>
      </c>
      <c r="O10944" s="30"/>
      <c r="P10944" s="32" t="s">
        <v>24</v>
      </c>
      <c r="Q10944" s="30"/>
      <c r="R10944" s="30"/>
      <c r="S10944" s="30"/>
      <c r="T10944" s="30"/>
      <c r="U10944" s="32" t="s">
        <v>24</v>
      </c>
      <c r="V10944" s="30"/>
      <c r="W10944" s="30"/>
    </row>
    <row r="10945" spans="2:23">
      <c r="B10945" s="33" t="s">
        <v>240</v>
      </c>
      <c r="C10945" s="30"/>
      <c r="D10945" s="30"/>
      <c r="E10945" s="30"/>
      <c r="F10945" s="30"/>
      <c r="G10945" s="30"/>
      <c r="H10945" s="33" t="s">
        <v>362</v>
      </c>
      <c r="I10945" s="30"/>
      <c r="J10945" s="13" t="s">
        <v>213</v>
      </c>
      <c r="K10945" s="12" t="s">
        <v>480</v>
      </c>
      <c r="L10945" s="16">
        <v>850000</v>
      </c>
      <c r="M10945" s="15">
        <v>1700000</v>
      </c>
      <c r="N10945" s="32" t="s">
        <v>24</v>
      </c>
      <c r="O10945" s="30"/>
      <c r="P10945" s="32" t="s">
        <v>24</v>
      </c>
      <c r="Q10945" s="30"/>
      <c r="R10945" s="30"/>
      <c r="S10945" s="30"/>
      <c r="T10945" s="30"/>
      <c r="U10945" s="32" t="s">
        <v>24</v>
      </c>
      <c r="V10945" s="30"/>
      <c r="W10945" s="30"/>
    </row>
    <row r="10946" spans="2:23">
      <c r="B10946" s="33" t="s">
        <v>118</v>
      </c>
      <c r="C10946" s="30"/>
      <c r="D10946" s="30"/>
      <c r="E10946" s="30"/>
      <c r="F10946" s="30"/>
      <c r="G10946" s="30"/>
      <c r="H10946" s="33" t="s">
        <v>385</v>
      </c>
      <c r="I10946" s="30"/>
      <c r="J10946" s="13" t="s">
        <v>94</v>
      </c>
      <c r="K10946" s="12" t="s">
        <v>480</v>
      </c>
      <c r="L10946" s="16">
        <v>5000000</v>
      </c>
      <c r="M10946" s="15">
        <v>5000000</v>
      </c>
      <c r="N10946" s="32" t="s">
        <v>24</v>
      </c>
      <c r="O10946" s="30"/>
      <c r="P10946" s="32" t="s">
        <v>24</v>
      </c>
      <c r="Q10946" s="30"/>
      <c r="R10946" s="30"/>
      <c r="S10946" s="30"/>
      <c r="T10946" s="30"/>
      <c r="U10946" s="32" t="s">
        <v>24</v>
      </c>
      <c r="V10946" s="30"/>
      <c r="W10946" s="30"/>
    </row>
    <row r="10947" spans="2:23">
      <c r="B10947" s="33" t="s">
        <v>281</v>
      </c>
      <c r="C10947" s="30"/>
      <c r="D10947" s="30"/>
      <c r="E10947" s="30"/>
      <c r="F10947" s="30"/>
      <c r="G10947" s="30"/>
      <c r="H10947" s="33" t="s">
        <v>386</v>
      </c>
      <c r="I10947" s="30"/>
      <c r="J10947" s="13" t="s">
        <v>151</v>
      </c>
      <c r="K10947" s="12" t="s">
        <v>480</v>
      </c>
      <c r="L10947" s="16">
        <v>3000000</v>
      </c>
      <c r="M10947" s="15">
        <v>9000000</v>
      </c>
      <c r="N10947" s="32" t="s">
        <v>24</v>
      </c>
      <c r="O10947" s="30"/>
      <c r="P10947" s="32" t="s">
        <v>24</v>
      </c>
      <c r="Q10947" s="30"/>
      <c r="R10947" s="30"/>
      <c r="S10947" s="30"/>
      <c r="T10947" s="30"/>
      <c r="U10947" s="32" t="s">
        <v>24</v>
      </c>
      <c r="V10947" s="30"/>
      <c r="W10947" s="30"/>
    </row>
    <row r="10948" spans="2:23">
      <c r="B10948" s="33" t="s">
        <v>306</v>
      </c>
      <c r="C10948" s="30"/>
      <c r="D10948" s="30"/>
      <c r="E10948" s="30"/>
      <c r="F10948" s="30"/>
      <c r="G10948" s="30"/>
      <c r="H10948" s="33" t="s">
        <v>471</v>
      </c>
      <c r="I10948" s="30"/>
      <c r="J10948" s="13" t="s">
        <v>94</v>
      </c>
      <c r="K10948" s="12" t="s">
        <v>480</v>
      </c>
      <c r="L10948" s="16">
        <v>2000000</v>
      </c>
      <c r="M10948" s="15">
        <v>2000000</v>
      </c>
      <c r="N10948" s="32" t="s">
        <v>24</v>
      </c>
      <c r="O10948" s="30"/>
      <c r="P10948" s="32" t="s">
        <v>24</v>
      </c>
      <c r="Q10948" s="30"/>
      <c r="R10948" s="30"/>
      <c r="S10948" s="30"/>
      <c r="T10948" s="30"/>
      <c r="U10948" s="32" t="s">
        <v>24</v>
      </c>
      <c r="V10948" s="30"/>
      <c r="W10948" s="30"/>
    </row>
    <row r="10949" spans="2:23">
      <c r="B10949" s="34" t="s">
        <v>4104</v>
      </c>
      <c r="C10949" s="30"/>
      <c r="D10949" s="30"/>
      <c r="E10949" s="30"/>
      <c r="F10949" s="30"/>
      <c r="G10949" s="30"/>
      <c r="H10949" s="34" t="s">
        <v>4105</v>
      </c>
      <c r="I10949" s="30"/>
      <c r="J10949" s="10" t="s">
        <v>24</v>
      </c>
      <c r="K10949" s="10" t="s">
        <v>24</v>
      </c>
      <c r="L10949" s="10" t="s">
        <v>24</v>
      </c>
      <c r="M10949" s="11">
        <v>158200</v>
      </c>
      <c r="N10949" s="32" t="s">
        <v>24</v>
      </c>
      <c r="O10949" s="30"/>
      <c r="P10949" s="32" t="s">
        <v>24</v>
      </c>
      <c r="Q10949" s="30"/>
      <c r="R10949" s="30"/>
      <c r="S10949" s="30"/>
      <c r="T10949" s="30"/>
      <c r="U10949" s="32" t="s">
        <v>24</v>
      </c>
      <c r="V10949" s="30"/>
      <c r="W10949" s="30"/>
    </row>
    <row r="10950" spans="2:23">
      <c r="B10950" s="33" t="s">
        <v>183</v>
      </c>
      <c r="C10950" s="30"/>
      <c r="D10950" s="30"/>
      <c r="E10950" s="30"/>
      <c r="F10950" s="30"/>
      <c r="G10950" s="30"/>
      <c r="H10950" s="33" t="s">
        <v>346</v>
      </c>
      <c r="I10950" s="30"/>
      <c r="J10950" s="13" t="s">
        <v>213</v>
      </c>
      <c r="K10950" s="12" t="s">
        <v>480</v>
      </c>
      <c r="L10950" s="16">
        <v>79100</v>
      </c>
      <c r="M10950" s="15">
        <v>158200</v>
      </c>
      <c r="N10950" s="32" t="s">
        <v>24</v>
      </c>
      <c r="O10950" s="30"/>
      <c r="P10950" s="32" t="s">
        <v>24</v>
      </c>
      <c r="Q10950" s="30"/>
      <c r="R10950" s="30"/>
      <c r="S10950" s="30"/>
      <c r="T10950" s="30"/>
      <c r="U10950" s="32" t="s">
        <v>24</v>
      </c>
      <c r="V10950" s="30"/>
      <c r="W10950" s="30"/>
    </row>
    <row r="10951" spans="2:23">
      <c r="B10951" s="34" t="s">
        <v>4106</v>
      </c>
      <c r="C10951" s="30"/>
      <c r="D10951" s="30"/>
      <c r="E10951" s="30"/>
      <c r="F10951" s="30"/>
      <c r="G10951" s="30"/>
      <c r="H10951" s="34" t="s">
        <v>4107</v>
      </c>
      <c r="I10951" s="30"/>
      <c r="J10951" s="10" t="s">
        <v>24</v>
      </c>
      <c r="K10951" s="10" t="s">
        <v>24</v>
      </c>
      <c r="L10951" s="10" t="s">
        <v>24</v>
      </c>
      <c r="M10951" s="11">
        <v>8695350</v>
      </c>
      <c r="N10951" s="32" t="s">
        <v>24</v>
      </c>
      <c r="O10951" s="30"/>
      <c r="P10951" s="32" t="s">
        <v>24</v>
      </c>
      <c r="Q10951" s="30"/>
      <c r="R10951" s="30"/>
      <c r="S10951" s="30"/>
      <c r="T10951" s="30"/>
      <c r="U10951" s="32" t="s">
        <v>24</v>
      </c>
      <c r="V10951" s="30"/>
      <c r="W10951" s="30"/>
    </row>
    <row r="10952" spans="2:23">
      <c r="B10952" s="33" t="s">
        <v>143</v>
      </c>
      <c r="C10952" s="30"/>
      <c r="D10952" s="30"/>
      <c r="E10952" s="30"/>
      <c r="F10952" s="30"/>
      <c r="G10952" s="30"/>
      <c r="H10952" s="33" t="s">
        <v>144</v>
      </c>
      <c r="I10952" s="30"/>
      <c r="J10952" s="13" t="s">
        <v>151</v>
      </c>
      <c r="K10952" s="12" t="s">
        <v>480</v>
      </c>
      <c r="L10952" s="16">
        <v>322050</v>
      </c>
      <c r="M10952" s="15">
        <v>966150</v>
      </c>
      <c r="N10952" s="32" t="s">
        <v>24</v>
      </c>
      <c r="O10952" s="30"/>
      <c r="P10952" s="32" t="s">
        <v>24</v>
      </c>
      <c r="Q10952" s="30"/>
      <c r="R10952" s="30"/>
      <c r="S10952" s="30"/>
      <c r="T10952" s="30"/>
      <c r="U10952" s="32" t="s">
        <v>24</v>
      </c>
      <c r="V10952" s="30"/>
      <c r="W10952" s="30"/>
    </row>
    <row r="10953" spans="2:23">
      <c r="B10953" s="33" t="s">
        <v>351</v>
      </c>
      <c r="C10953" s="30"/>
      <c r="D10953" s="30"/>
      <c r="E10953" s="30"/>
      <c r="F10953" s="30"/>
      <c r="G10953" s="30"/>
      <c r="H10953" s="33" t="s">
        <v>352</v>
      </c>
      <c r="I10953" s="30"/>
      <c r="J10953" s="13" t="s">
        <v>94</v>
      </c>
      <c r="K10953" s="12" t="s">
        <v>480</v>
      </c>
      <c r="L10953" s="16">
        <v>322050</v>
      </c>
      <c r="M10953" s="15">
        <v>322050</v>
      </c>
      <c r="N10953" s="32" t="s">
        <v>24</v>
      </c>
      <c r="O10953" s="30"/>
      <c r="P10953" s="32" t="s">
        <v>24</v>
      </c>
      <c r="Q10953" s="30"/>
      <c r="R10953" s="30"/>
      <c r="S10953" s="30"/>
      <c r="T10953" s="30"/>
      <c r="U10953" s="32" t="s">
        <v>24</v>
      </c>
      <c r="V10953" s="30"/>
      <c r="W10953" s="30"/>
    </row>
    <row r="10954" spans="2:23">
      <c r="B10954" s="33" t="s">
        <v>201</v>
      </c>
      <c r="C10954" s="30"/>
      <c r="D10954" s="30"/>
      <c r="E10954" s="30"/>
      <c r="F10954" s="30"/>
      <c r="G10954" s="30"/>
      <c r="H10954" s="33" t="s">
        <v>425</v>
      </c>
      <c r="I10954" s="30"/>
      <c r="J10954" s="13" t="s">
        <v>94</v>
      </c>
      <c r="K10954" s="12" t="s">
        <v>480</v>
      </c>
      <c r="L10954" s="16">
        <v>322050</v>
      </c>
      <c r="M10954" s="15">
        <v>322050</v>
      </c>
      <c r="N10954" s="32" t="s">
        <v>24</v>
      </c>
      <c r="O10954" s="30"/>
      <c r="P10954" s="32" t="s">
        <v>24</v>
      </c>
      <c r="Q10954" s="30"/>
      <c r="R10954" s="30"/>
      <c r="S10954" s="30"/>
      <c r="T10954" s="30"/>
      <c r="U10954" s="32" t="s">
        <v>24</v>
      </c>
      <c r="V10954" s="30"/>
      <c r="W10954" s="30"/>
    </row>
    <row r="10955" spans="2:23">
      <c r="B10955" s="33" t="s">
        <v>88</v>
      </c>
      <c r="C10955" s="30"/>
      <c r="D10955" s="30"/>
      <c r="E10955" s="30"/>
      <c r="F10955" s="30"/>
      <c r="G10955" s="30"/>
      <c r="H10955" s="33" t="s">
        <v>358</v>
      </c>
      <c r="I10955" s="30"/>
      <c r="J10955" s="13" t="s">
        <v>213</v>
      </c>
      <c r="K10955" s="12" t="s">
        <v>480</v>
      </c>
      <c r="L10955" s="16">
        <v>322050</v>
      </c>
      <c r="M10955" s="15">
        <v>644100</v>
      </c>
      <c r="N10955" s="32" t="s">
        <v>24</v>
      </c>
      <c r="O10955" s="30"/>
      <c r="P10955" s="32" t="s">
        <v>24</v>
      </c>
      <c r="Q10955" s="30"/>
      <c r="R10955" s="30"/>
      <c r="S10955" s="30"/>
      <c r="T10955" s="30"/>
      <c r="U10955" s="32" t="s">
        <v>24</v>
      </c>
      <c r="V10955" s="30"/>
      <c r="W10955" s="30"/>
    </row>
    <row r="10956" spans="2:23">
      <c r="B10956" s="33" t="s">
        <v>92</v>
      </c>
      <c r="C10956" s="30"/>
      <c r="D10956" s="30"/>
      <c r="E10956" s="30"/>
      <c r="F10956" s="30"/>
      <c r="G10956" s="30"/>
      <c r="H10956" s="33" t="s">
        <v>93</v>
      </c>
      <c r="I10956" s="30"/>
      <c r="J10956" s="13" t="s">
        <v>151</v>
      </c>
      <c r="K10956" s="12" t="s">
        <v>480</v>
      </c>
      <c r="L10956" s="16">
        <v>322050</v>
      </c>
      <c r="M10956" s="15">
        <v>966150</v>
      </c>
      <c r="N10956" s="32" t="s">
        <v>24</v>
      </c>
      <c r="O10956" s="30"/>
      <c r="P10956" s="32" t="s">
        <v>24</v>
      </c>
      <c r="Q10956" s="30"/>
      <c r="R10956" s="30"/>
      <c r="S10956" s="30"/>
      <c r="T10956" s="30"/>
      <c r="U10956" s="32" t="s">
        <v>24</v>
      </c>
      <c r="V10956" s="30"/>
      <c r="W10956" s="30"/>
    </row>
    <row r="10957" spans="2:23">
      <c r="B10957" s="33" t="s">
        <v>210</v>
      </c>
      <c r="C10957" s="30"/>
      <c r="D10957" s="30"/>
      <c r="E10957" s="30"/>
      <c r="F10957" s="30"/>
      <c r="G10957" s="30"/>
      <c r="H10957" s="33" t="s">
        <v>428</v>
      </c>
      <c r="I10957" s="30"/>
      <c r="J10957" s="13" t="s">
        <v>94</v>
      </c>
      <c r="K10957" s="12" t="s">
        <v>480</v>
      </c>
      <c r="L10957" s="16">
        <v>322050</v>
      </c>
      <c r="M10957" s="15">
        <v>322050</v>
      </c>
      <c r="N10957" s="32" t="s">
        <v>24</v>
      </c>
      <c r="O10957" s="30"/>
      <c r="P10957" s="32" t="s">
        <v>24</v>
      </c>
      <c r="Q10957" s="30"/>
      <c r="R10957" s="30"/>
      <c r="S10957" s="30"/>
      <c r="T10957" s="30"/>
      <c r="U10957" s="32" t="s">
        <v>24</v>
      </c>
      <c r="V10957" s="30"/>
      <c r="W10957" s="30"/>
    </row>
    <row r="10958" spans="2:23">
      <c r="B10958" s="33" t="s">
        <v>103</v>
      </c>
      <c r="C10958" s="30"/>
      <c r="D10958" s="30"/>
      <c r="E10958" s="30"/>
      <c r="F10958" s="30"/>
      <c r="G10958" s="30"/>
      <c r="H10958" s="33" t="s">
        <v>360</v>
      </c>
      <c r="I10958" s="30"/>
      <c r="J10958" s="13" t="s">
        <v>213</v>
      </c>
      <c r="K10958" s="12" t="s">
        <v>480</v>
      </c>
      <c r="L10958" s="16">
        <v>322050</v>
      </c>
      <c r="M10958" s="15">
        <v>644100</v>
      </c>
      <c r="N10958" s="32" t="s">
        <v>24</v>
      </c>
      <c r="O10958" s="30"/>
      <c r="P10958" s="32" t="s">
        <v>24</v>
      </c>
      <c r="Q10958" s="30"/>
      <c r="R10958" s="30"/>
      <c r="S10958" s="30"/>
      <c r="T10958" s="30"/>
      <c r="U10958" s="32" t="s">
        <v>24</v>
      </c>
      <c r="V10958" s="30"/>
      <c r="W10958" s="30"/>
    </row>
    <row r="10959" spans="2:23">
      <c r="B10959" s="33" t="s">
        <v>240</v>
      </c>
      <c r="C10959" s="30"/>
      <c r="D10959" s="30"/>
      <c r="E10959" s="30"/>
      <c r="F10959" s="30"/>
      <c r="G10959" s="30"/>
      <c r="H10959" s="33" t="s">
        <v>362</v>
      </c>
      <c r="I10959" s="30"/>
      <c r="J10959" s="13" t="s">
        <v>213</v>
      </c>
      <c r="K10959" s="12" t="s">
        <v>480</v>
      </c>
      <c r="L10959" s="16">
        <v>322050</v>
      </c>
      <c r="M10959" s="15">
        <v>644100</v>
      </c>
      <c r="N10959" s="32" t="s">
        <v>24</v>
      </c>
      <c r="O10959" s="30"/>
      <c r="P10959" s="32" t="s">
        <v>24</v>
      </c>
      <c r="Q10959" s="30"/>
      <c r="R10959" s="30"/>
      <c r="S10959" s="30"/>
      <c r="T10959" s="30"/>
      <c r="U10959" s="32" t="s">
        <v>24</v>
      </c>
      <c r="V10959" s="30"/>
      <c r="W10959" s="30"/>
    </row>
    <row r="10960" spans="2:23">
      <c r="B10960" s="33" t="s">
        <v>111</v>
      </c>
      <c r="C10960" s="30"/>
      <c r="D10960" s="30"/>
      <c r="E10960" s="30"/>
      <c r="F10960" s="30"/>
      <c r="G10960" s="30"/>
      <c r="H10960" s="33" t="s">
        <v>377</v>
      </c>
      <c r="I10960" s="30"/>
      <c r="J10960" s="13" t="s">
        <v>94</v>
      </c>
      <c r="K10960" s="12" t="s">
        <v>480</v>
      </c>
      <c r="L10960" s="16">
        <v>322050</v>
      </c>
      <c r="M10960" s="15">
        <v>322050</v>
      </c>
      <c r="N10960" s="32" t="s">
        <v>24</v>
      </c>
      <c r="O10960" s="30"/>
      <c r="P10960" s="32" t="s">
        <v>24</v>
      </c>
      <c r="Q10960" s="30"/>
      <c r="R10960" s="30"/>
      <c r="S10960" s="30"/>
      <c r="T10960" s="30"/>
      <c r="U10960" s="32" t="s">
        <v>24</v>
      </c>
      <c r="V10960" s="30"/>
      <c r="W10960" s="30"/>
    </row>
    <row r="10961" spans="2:23">
      <c r="B10961" s="33" t="s">
        <v>272</v>
      </c>
      <c r="C10961" s="30"/>
      <c r="D10961" s="30"/>
      <c r="E10961" s="30"/>
      <c r="F10961" s="30"/>
      <c r="G10961" s="30"/>
      <c r="H10961" s="33" t="s">
        <v>380</v>
      </c>
      <c r="I10961" s="30"/>
      <c r="J10961" s="13" t="s">
        <v>94</v>
      </c>
      <c r="K10961" s="12" t="s">
        <v>480</v>
      </c>
      <c r="L10961" s="16">
        <v>322050</v>
      </c>
      <c r="M10961" s="15">
        <v>322050</v>
      </c>
      <c r="N10961" s="32" t="s">
        <v>24</v>
      </c>
      <c r="O10961" s="30"/>
      <c r="P10961" s="32" t="s">
        <v>24</v>
      </c>
      <c r="Q10961" s="30"/>
      <c r="R10961" s="30"/>
      <c r="S10961" s="30"/>
      <c r="T10961" s="30"/>
      <c r="U10961" s="32" t="s">
        <v>24</v>
      </c>
      <c r="V10961" s="30"/>
      <c r="W10961" s="30"/>
    </row>
    <row r="10962" spans="2:23">
      <c r="B10962" s="33" t="s">
        <v>274</v>
      </c>
      <c r="C10962" s="30"/>
      <c r="D10962" s="30"/>
      <c r="E10962" s="30"/>
      <c r="F10962" s="30"/>
      <c r="G10962" s="30"/>
      <c r="H10962" s="33" t="s">
        <v>443</v>
      </c>
      <c r="I10962" s="30"/>
      <c r="J10962" s="13" t="s">
        <v>94</v>
      </c>
      <c r="K10962" s="12" t="s">
        <v>480</v>
      </c>
      <c r="L10962" s="16">
        <v>322050</v>
      </c>
      <c r="M10962" s="15">
        <v>322050</v>
      </c>
      <c r="N10962" s="32" t="s">
        <v>24</v>
      </c>
      <c r="O10962" s="30"/>
      <c r="P10962" s="32" t="s">
        <v>24</v>
      </c>
      <c r="Q10962" s="30"/>
      <c r="R10962" s="30"/>
      <c r="S10962" s="30"/>
      <c r="T10962" s="30"/>
      <c r="U10962" s="32" t="s">
        <v>24</v>
      </c>
      <c r="V10962" s="30"/>
      <c r="W10962" s="30"/>
    </row>
    <row r="10963" spans="2:23">
      <c r="B10963" s="33" t="s">
        <v>113</v>
      </c>
      <c r="C10963" s="30"/>
      <c r="D10963" s="30"/>
      <c r="E10963" s="30"/>
      <c r="F10963" s="30"/>
      <c r="G10963" s="30"/>
      <c r="H10963" s="33" t="s">
        <v>444</v>
      </c>
      <c r="I10963" s="30"/>
      <c r="J10963" s="13" t="s">
        <v>94</v>
      </c>
      <c r="K10963" s="12" t="s">
        <v>480</v>
      </c>
      <c r="L10963" s="16">
        <v>322050</v>
      </c>
      <c r="M10963" s="15">
        <v>322050</v>
      </c>
      <c r="N10963" s="32" t="s">
        <v>24</v>
      </c>
      <c r="O10963" s="30"/>
      <c r="P10963" s="32" t="s">
        <v>24</v>
      </c>
      <c r="Q10963" s="30"/>
      <c r="R10963" s="30"/>
      <c r="S10963" s="30"/>
      <c r="T10963" s="30"/>
      <c r="U10963" s="32" t="s">
        <v>24</v>
      </c>
      <c r="V10963" s="30"/>
      <c r="W10963" s="30"/>
    </row>
    <row r="10964" spans="2:23">
      <c r="B10964" s="33" t="s">
        <v>115</v>
      </c>
      <c r="C10964" s="30"/>
      <c r="D10964" s="30"/>
      <c r="E10964" s="30"/>
      <c r="F10964" s="30"/>
      <c r="G10964" s="30"/>
      <c r="H10964" s="33" t="s">
        <v>116</v>
      </c>
      <c r="I10964" s="30"/>
      <c r="J10964" s="13" t="s">
        <v>94</v>
      </c>
      <c r="K10964" s="12" t="s">
        <v>480</v>
      </c>
      <c r="L10964" s="16">
        <v>322050</v>
      </c>
      <c r="M10964" s="15">
        <v>322050</v>
      </c>
      <c r="N10964" s="32" t="s">
        <v>24</v>
      </c>
      <c r="O10964" s="30"/>
      <c r="P10964" s="32" t="s">
        <v>24</v>
      </c>
      <c r="Q10964" s="30"/>
      <c r="R10964" s="30"/>
      <c r="S10964" s="30"/>
      <c r="T10964" s="30"/>
      <c r="U10964" s="32" t="s">
        <v>24</v>
      </c>
      <c r="V10964" s="30"/>
      <c r="W10964" s="30"/>
    </row>
    <row r="10965" spans="2:23">
      <c r="B10965" s="33" t="s">
        <v>383</v>
      </c>
      <c r="C10965" s="30"/>
      <c r="D10965" s="30"/>
      <c r="E10965" s="30"/>
      <c r="F10965" s="30"/>
      <c r="G10965" s="30"/>
      <c r="H10965" s="33" t="s">
        <v>384</v>
      </c>
      <c r="I10965" s="30"/>
      <c r="J10965" s="13" t="s">
        <v>94</v>
      </c>
      <c r="K10965" s="12" t="s">
        <v>480</v>
      </c>
      <c r="L10965" s="16">
        <v>322050</v>
      </c>
      <c r="M10965" s="15">
        <v>322050</v>
      </c>
      <c r="N10965" s="32" t="s">
        <v>24</v>
      </c>
      <c r="O10965" s="30"/>
      <c r="P10965" s="32" t="s">
        <v>24</v>
      </c>
      <c r="Q10965" s="30"/>
      <c r="R10965" s="30"/>
      <c r="S10965" s="30"/>
      <c r="T10965" s="30"/>
      <c r="U10965" s="32" t="s">
        <v>24</v>
      </c>
      <c r="V10965" s="30"/>
      <c r="W10965" s="30"/>
    </row>
    <row r="10966" spans="2:23">
      <c r="B10966" s="33" t="s">
        <v>118</v>
      </c>
      <c r="C10966" s="30"/>
      <c r="D10966" s="30"/>
      <c r="E10966" s="30"/>
      <c r="F10966" s="30"/>
      <c r="G10966" s="30"/>
      <c r="H10966" s="33" t="s">
        <v>385</v>
      </c>
      <c r="I10966" s="30"/>
      <c r="J10966" s="13" t="s">
        <v>94</v>
      </c>
      <c r="K10966" s="12" t="s">
        <v>480</v>
      </c>
      <c r="L10966" s="16">
        <v>322050</v>
      </c>
      <c r="M10966" s="15">
        <v>322050</v>
      </c>
      <c r="N10966" s="32" t="s">
        <v>24</v>
      </c>
      <c r="O10966" s="30"/>
      <c r="P10966" s="32" t="s">
        <v>24</v>
      </c>
      <c r="Q10966" s="30"/>
      <c r="R10966" s="30"/>
      <c r="S10966" s="30"/>
      <c r="T10966" s="30"/>
      <c r="U10966" s="32" t="s">
        <v>24</v>
      </c>
      <c r="V10966" s="30"/>
      <c r="W10966" s="30"/>
    </row>
    <row r="10967" spans="2:23">
      <c r="B10967" s="33" t="s">
        <v>281</v>
      </c>
      <c r="C10967" s="30"/>
      <c r="D10967" s="30"/>
      <c r="E10967" s="30"/>
      <c r="F10967" s="30"/>
      <c r="G10967" s="30"/>
      <c r="H10967" s="33" t="s">
        <v>386</v>
      </c>
      <c r="I10967" s="30"/>
      <c r="J10967" s="13" t="s">
        <v>213</v>
      </c>
      <c r="K10967" s="12" t="s">
        <v>480</v>
      </c>
      <c r="L10967" s="16">
        <v>322050</v>
      </c>
      <c r="M10967" s="15">
        <v>644100</v>
      </c>
      <c r="N10967" s="32" t="s">
        <v>24</v>
      </c>
      <c r="O10967" s="30"/>
      <c r="P10967" s="32" t="s">
        <v>24</v>
      </c>
      <c r="Q10967" s="30"/>
      <c r="R10967" s="30"/>
      <c r="S10967" s="30"/>
      <c r="T10967" s="30"/>
      <c r="U10967" s="32" t="s">
        <v>24</v>
      </c>
      <c r="V10967" s="30"/>
      <c r="W10967" s="30"/>
    </row>
    <row r="10968" spans="2:23">
      <c r="B10968" s="33" t="s">
        <v>449</v>
      </c>
      <c r="C10968" s="30"/>
      <c r="D10968" s="30"/>
      <c r="E10968" s="30"/>
      <c r="F10968" s="30"/>
      <c r="G10968" s="30"/>
      <c r="H10968" s="33" t="s">
        <v>450</v>
      </c>
      <c r="I10968" s="30"/>
      <c r="J10968" s="13" t="s">
        <v>94</v>
      </c>
      <c r="K10968" s="12" t="s">
        <v>480</v>
      </c>
      <c r="L10968" s="16">
        <v>322050</v>
      </c>
      <c r="M10968" s="15">
        <v>322050</v>
      </c>
      <c r="N10968" s="32" t="s">
        <v>24</v>
      </c>
      <c r="O10968" s="30"/>
      <c r="P10968" s="32" t="s">
        <v>24</v>
      </c>
      <c r="Q10968" s="30"/>
      <c r="R10968" s="30"/>
      <c r="S10968" s="30"/>
      <c r="T10968" s="30"/>
      <c r="U10968" s="32" t="s">
        <v>24</v>
      </c>
      <c r="V10968" s="30"/>
      <c r="W10968" s="30"/>
    </row>
    <row r="10969" spans="2:23">
      <c r="B10969" s="33" t="s">
        <v>128</v>
      </c>
      <c r="C10969" s="30"/>
      <c r="D10969" s="30"/>
      <c r="E10969" s="30"/>
      <c r="F10969" s="30"/>
      <c r="G10969" s="30"/>
      <c r="H10969" s="33" t="s">
        <v>129</v>
      </c>
      <c r="I10969" s="30"/>
      <c r="J10969" s="13" t="s">
        <v>94</v>
      </c>
      <c r="K10969" s="12" t="s">
        <v>480</v>
      </c>
      <c r="L10969" s="16">
        <v>322050</v>
      </c>
      <c r="M10969" s="15">
        <v>322050</v>
      </c>
      <c r="N10969" s="32" t="s">
        <v>24</v>
      </c>
      <c r="O10969" s="30"/>
      <c r="P10969" s="32" t="s">
        <v>24</v>
      </c>
      <c r="Q10969" s="30"/>
      <c r="R10969" s="30"/>
      <c r="S10969" s="30"/>
      <c r="T10969" s="30"/>
      <c r="U10969" s="32" t="s">
        <v>24</v>
      </c>
      <c r="V10969" s="30"/>
      <c r="W10969" s="30"/>
    </row>
    <row r="10970" spans="2:23">
      <c r="B10970" s="33" t="s">
        <v>402</v>
      </c>
      <c r="C10970" s="30"/>
      <c r="D10970" s="30"/>
      <c r="E10970" s="30"/>
      <c r="F10970" s="30"/>
      <c r="G10970" s="30"/>
      <c r="H10970" s="33" t="s">
        <v>403</v>
      </c>
      <c r="I10970" s="30"/>
      <c r="J10970" s="13" t="s">
        <v>94</v>
      </c>
      <c r="K10970" s="12" t="s">
        <v>480</v>
      </c>
      <c r="L10970" s="16">
        <v>322050</v>
      </c>
      <c r="M10970" s="15">
        <v>322050</v>
      </c>
      <c r="N10970" s="32" t="s">
        <v>24</v>
      </c>
      <c r="O10970" s="30"/>
      <c r="P10970" s="32" t="s">
        <v>24</v>
      </c>
      <c r="Q10970" s="30"/>
      <c r="R10970" s="30"/>
      <c r="S10970" s="30"/>
      <c r="T10970" s="30"/>
      <c r="U10970" s="32" t="s">
        <v>24</v>
      </c>
      <c r="V10970" s="30"/>
      <c r="W10970" s="30"/>
    </row>
    <row r="10971" spans="2:23">
      <c r="B10971" s="34" t="s">
        <v>4108</v>
      </c>
      <c r="C10971" s="30"/>
      <c r="D10971" s="30"/>
      <c r="E10971" s="30"/>
      <c r="F10971" s="30"/>
      <c r="G10971" s="30"/>
      <c r="H10971" s="34" t="s">
        <v>4109</v>
      </c>
      <c r="I10971" s="30"/>
      <c r="J10971" s="10" t="s">
        <v>24</v>
      </c>
      <c r="K10971" s="10" t="s">
        <v>24</v>
      </c>
      <c r="L10971" s="10" t="s">
        <v>24</v>
      </c>
      <c r="M10971" s="11">
        <v>2812411</v>
      </c>
      <c r="N10971" s="32" t="s">
        <v>24</v>
      </c>
      <c r="O10971" s="30"/>
      <c r="P10971" s="32" t="s">
        <v>24</v>
      </c>
      <c r="Q10971" s="30"/>
      <c r="R10971" s="30"/>
      <c r="S10971" s="30"/>
      <c r="T10971" s="30"/>
      <c r="U10971" s="32" t="s">
        <v>24</v>
      </c>
      <c r="V10971" s="30"/>
      <c r="W10971" s="30"/>
    </row>
    <row r="10972" spans="2:23">
      <c r="B10972" s="33" t="s">
        <v>101</v>
      </c>
      <c r="C10972" s="30"/>
      <c r="D10972" s="30"/>
      <c r="E10972" s="30"/>
      <c r="F10972" s="30"/>
      <c r="G10972" s="30"/>
      <c r="H10972" s="33" t="s">
        <v>429</v>
      </c>
      <c r="I10972" s="30"/>
      <c r="J10972" s="13" t="s">
        <v>94</v>
      </c>
      <c r="K10972" s="12" t="s">
        <v>480</v>
      </c>
      <c r="L10972" s="16">
        <v>2812411.8</v>
      </c>
      <c r="M10972" s="15">
        <v>2812411</v>
      </c>
      <c r="N10972" s="32" t="s">
        <v>24</v>
      </c>
      <c r="O10972" s="30"/>
      <c r="P10972" s="32" t="s">
        <v>24</v>
      </c>
      <c r="Q10972" s="30"/>
      <c r="R10972" s="30"/>
      <c r="S10972" s="30"/>
      <c r="T10972" s="30"/>
      <c r="U10972" s="32" t="s">
        <v>24</v>
      </c>
      <c r="V10972" s="30"/>
      <c r="W10972" s="30"/>
    </row>
    <row r="10973" spans="2:23">
      <c r="B10973" s="34" t="s">
        <v>4110</v>
      </c>
      <c r="C10973" s="30"/>
      <c r="D10973" s="30"/>
      <c r="E10973" s="30"/>
      <c r="F10973" s="30"/>
      <c r="G10973" s="30"/>
      <c r="H10973" s="34" t="s">
        <v>4111</v>
      </c>
      <c r="I10973" s="30"/>
      <c r="J10973" s="10" t="s">
        <v>24</v>
      </c>
      <c r="K10973" s="10" t="s">
        <v>24</v>
      </c>
      <c r="L10973" s="10" t="s">
        <v>24</v>
      </c>
      <c r="M10973" s="11">
        <v>600000</v>
      </c>
      <c r="N10973" s="32" t="s">
        <v>24</v>
      </c>
      <c r="O10973" s="30"/>
      <c r="P10973" s="32" t="s">
        <v>24</v>
      </c>
      <c r="Q10973" s="30"/>
      <c r="R10973" s="30"/>
      <c r="S10973" s="30"/>
      <c r="T10973" s="30"/>
      <c r="U10973" s="32" t="s">
        <v>24</v>
      </c>
      <c r="V10973" s="30"/>
      <c r="W10973" s="30"/>
    </row>
    <row r="10974" spans="2:23">
      <c r="B10974" s="33" t="s">
        <v>178</v>
      </c>
      <c r="C10974" s="30"/>
      <c r="D10974" s="30"/>
      <c r="E10974" s="30"/>
      <c r="F10974" s="30"/>
      <c r="G10974" s="30"/>
      <c r="H10974" s="33" t="s">
        <v>344</v>
      </c>
      <c r="I10974" s="30"/>
      <c r="J10974" s="13" t="s">
        <v>151</v>
      </c>
      <c r="K10974" s="12" t="s">
        <v>480</v>
      </c>
      <c r="L10974" s="16">
        <v>200000</v>
      </c>
      <c r="M10974" s="15">
        <v>600000</v>
      </c>
      <c r="N10974" s="32" t="s">
        <v>24</v>
      </c>
      <c r="O10974" s="30"/>
      <c r="P10974" s="32" t="s">
        <v>24</v>
      </c>
      <c r="Q10974" s="30"/>
      <c r="R10974" s="30"/>
      <c r="S10974" s="30"/>
      <c r="T10974" s="30"/>
      <c r="U10974" s="32" t="s">
        <v>24</v>
      </c>
      <c r="V10974" s="30"/>
      <c r="W10974" s="30"/>
    </row>
    <row r="10975" spans="2:23">
      <c r="B10975" s="34" t="s">
        <v>4112</v>
      </c>
      <c r="C10975" s="30"/>
      <c r="D10975" s="30"/>
      <c r="E10975" s="30"/>
      <c r="F10975" s="30"/>
      <c r="G10975" s="30"/>
      <c r="H10975" s="34" t="s">
        <v>4113</v>
      </c>
      <c r="I10975" s="30"/>
      <c r="J10975" s="10" t="s">
        <v>24</v>
      </c>
      <c r="K10975" s="10" t="s">
        <v>24</v>
      </c>
      <c r="L10975" s="10" t="s">
        <v>24</v>
      </c>
      <c r="M10975" s="11">
        <v>12113374</v>
      </c>
      <c r="N10975" s="32" t="s">
        <v>24</v>
      </c>
      <c r="O10975" s="30"/>
      <c r="P10975" s="32" t="s">
        <v>24</v>
      </c>
      <c r="Q10975" s="30"/>
      <c r="R10975" s="30"/>
      <c r="S10975" s="30"/>
      <c r="T10975" s="30"/>
      <c r="U10975" s="32" t="s">
        <v>24</v>
      </c>
      <c r="V10975" s="30"/>
      <c r="W10975" s="30"/>
    </row>
    <row r="10976" spans="2:23">
      <c r="B10976" s="33" t="s">
        <v>82</v>
      </c>
      <c r="C10976" s="30"/>
      <c r="D10976" s="30"/>
      <c r="E10976" s="30"/>
      <c r="F10976" s="30"/>
      <c r="G10976" s="30"/>
      <c r="H10976" s="33" t="s">
        <v>348</v>
      </c>
      <c r="I10976" s="30"/>
      <c r="J10976" s="13" t="s">
        <v>94</v>
      </c>
      <c r="K10976" s="12" t="s">
        <v>480</v>
      </c>
      <c r="L10976" s="16">
        <v>6056687</v>
      </c>
      <c r="M10976" s="15">
        <v>6056687</v>
      </c>
      <c r="N10976" s="32" t="s">
        <v>24</v>
      </c>
      <c r="O10976" s="30"/>
      <c r="P10976" s="32" t="s">
        <v>24</v>
      </c>
      <c r="Q10976" s="30"/>
      <c r="R10976" s="30"/>
      <c r="S10976" s="30"/>
      <c r="T10976" s="30"/>
      <c r="U10976" s="32" t="s">
        <v>24</v>
      </c>
      <c r="V10976" s="30"/>
      <c r="W10976" s="30"/>
    </row>
    <row r="10977" spans="2:23">
      <c r="B10977" s="33" t="s">
        <v>143</v>
      </c>
      <c r="C10977" s="30"/>
      <c r="D10977" s="30"/>
      <c r="E10977" s="30"/>
      <c r="F10977" s="30"/>
      <c r="G10977" s="30"/>
      <c r="H10977" s="33" t="s">
        <v>144</v>
      </c>
      <c r="I10977" s="30"/>
      <c r="J10977" s="13" t="s">
        <v>94</v>
      </c>
      <c r="K10977" s="12" t="s">
        <v>480</v>
      </c>
      <c r="L10977" s="16">
        <v>6056687</v>
      </c>
      <c r="M10977" s="15">
        <v>6056687</v>
      </c>
      <c r="N10977" s="32" t="s">
        <v>24</v>
      </c>
      <c r="O10977" s="30"/>
      <c r="P10977" s="32" t="s">
        <v>24</v>
      </c>
      <c r="Q10977" s="30"/>
      <c r="R10977" s="30"/>
      <c r="S10977" s="30"/>
      <c r="T10977" s="30"/>
      <c r="U10977" s="32" t="s">
        <v>24</v>
      </c>
      <c r="V10977" s="30"/>
      <c r="W10977" s="30"/>
    </row>
    <row r="10978" spans="2:23">
      <c r="B10978" s="34" t="s">
        <v>4114</v>
      </c>
      <c r="C10978" s="30"/>
      <c r="D10978" s="30"/>
      <c r="E10978" s="30"/>
      <c r="F10978" s="30"/>
      <c r="G10978" s="30"/>
      <c r="H10978" s="34" t="s">
        <v>4115</v>
      </c>
      <c r="I10978" s="30"/>
      <c r="J10978" s="10" t="s">
        <v>24</v>
      </c>
      <c r="K10978" s="10" t="s">
        <v>24</v>
      </c>
      <c r="L10978" s="10" t="s">
        <v>24</v>
      </c>
      <c r="M10978" s="11">
        <v>1334386</v>
      </c>
      <c r="N10978" s="32" t="s">
        <v>24</v>
      </c>
      <c r="O10978" s="30"/>
      <c r="P10978" s="32" t="s">
        <v>24</v>
      </c>
      <c r="Q10978" s="30"/>
      <c r="R10978" s="30"/>
      <c r="S10978" s="30"/>
      <c r="T10978" s="30"/>
      <c r="U10978" s="32" t="s">
        <v>24</v>
      </c>
      <c r="V10978" s="30"/>
      <c r="W10978" s="30"/>
    </row>
    <row r="10979" spans="2:23">
      <c r="B10979" s="33" t="s">
        <v>276</v>
      </c>
      <c r="C10979" s="30"/>
      <c r="D10979" s="30"/>
      <c r="E10979" s="30"/>
      <c r="F10979" s="30"/>
      <c r="G10979" s="30"/>
      <c r="H10979" s="33" t="s">
        <v>381</v>
      </c>
      <c r="I10979" s="30"/>
      <c r="J10979" s="13" t="s">
        <v>213</v>
      </c>
      <c r="K10979" s="12" t="s">
        <v>480</v>
      </c>
      <c r="L10979" s="16">
        <v>266877.37</v>
      </c>
      <c r="M10979" s="15">
        <v>533754</v>
      </c>
      <c r="N10979" s="32" t="s">
        <v>24</v>
      </c>
      <c r="O10979" s="30"/>
      <c r="P10979" s="32" t="s">
        <v>24</v>
      </c>
      <c r="Q10979" s="30"/>
      <c r="R10979" s="30"/>
      <c r="S10979" s="30"/>
      <c r="T10979" s="30"/>
      <c r="U10979" s="32" t="s">
        <v>24</v>
      </c>
      <c r="V10979" s="30"/>
      <c r="W10979" s="30"/>
    </row>
    <row r="10980" spans="2:23">
      <c r="B10980" s="33" t="s">
        <v>309</v>
      </c>
      <c r="C10980" s="30"/>
      <c r="D10980" s="30"/>
      <c r="E10980" s="30"/>
      <c r="F10980" s="30"/>
      <c r="G10980" s="30"/>
      <c r="H10980" s="33" t="s">
        <v>1037</v>
      </c>
      <c r="I10980" s="30"/>
      <c r="J10980" s="13" t="s">
        <v>151</v>
      </c>
      <c r="K10980" s="12" t="s">
        <v>480</v>
      </c>
      <c r="L10980" s="16">
        <v>266877.37</v>
      </c>
      <c r="M10980" s="15">
        <v>800632</v>
      </c>
      <c r="N10980" s="32" t="s">
        <v>24</v>
      </c>
      <c r="O10980" s="30"/>
      <c r="P10980" s="32" t="s">
        <v>24</v>
      </c>
      <c r="Q10980" s="30"/>
      <c r="R10980" s="30"/>
      <c r="S10980" s="30"/>
      <c r="T10980" s="30"/>
      <c r="U10980" s="32" t="s">
        <v>24</v>
      </c>
      <c r="V10980" s="30"/>
      <c r="W10980" s="30"/>
    </row>
    <row r="10981" spans="2:23">
      <c r="B10981" s="34" t="s">
        <v>4116</v>
      </c>
      <c r="C10981" s="30"/>
      <c r="D10981" s="30"/>
      <c r="E10981" s="30"/>
      <c r="F10981" s="30"/>
      <c r="G10981" s="30"/>
      <c r="H10981" s="34" t="s">
        <v>4117</v>
      </c>
      <c r="I10981" s="30"/>
      <c r="J10981" s="10" t="s">
        <v>24</v>
      </c>
      <c r="K10981" s="10" t="s">
        <v>24</v>
      </c>
      <c r="L10981" s="10" t="s">
        <v>24</v>
      </c>
      <c r="M10981" s="11">
        <v>463300</v>
      </c>
      <c r="N10981" s="32" t="s">
        <v>24</v>
      </c>
      <c r="O10981" s="30"/>
      <c r="P10981" s="32" t="s">
        <v>24</v>
      </c>
      <c r="Q10981" s="30"/>
      <c r="R10981" s="30"/>
      <c r="S10981" s="30"/>
      <c r="T10981" s="30"/>
      <c r="U10981" s="32" t="s">
        <v>24</v>
      </c>
      <c r="V10981" s="30"/>
      <c r="W10981" s="30"/>
    </row>
    <row r="10982" spans="2:23">
      <c r="B10982" s="33" t="s">
        <v>214</v>
      </c>
      <c r="C10982" s="30"/>
      <c r="D10982" s="30"/>
      <c r="E10982" s="30"/>
      <c r="F10982" s="30"/>
      <c r="G10982" s="30"/>
      <c r="H10982" s="33" t="s">
        <v>430</v>
      </c>
      <c r="I10982" s="30"/>
      <c r="J10982" s="13" t="s">
        <v>213</v>
      </c>
      <c r="K10982" s="12" t="s">
        <v>480</v>
      </c>
      <c r="L10982" s="16">
        <v>231650</v>
      </c>
      <c r="M10982" s="15">
        <v>463300</v>
      </c>
      <c r="N10982" s="32" t="s">
        <v>24</v>
      </c>
      <c r="O10982" s="30"/>
      <c r="P10982" s="32" t="s">
        <v>24</v>
      </c>
      <c r="Q10982" s="30"/>
      <c r="R10982" s="30"/>
      <c r="S10982" s="30"/>
      <c r="T10982" s="30"/>
      <c r="U10982" s="32" t="s">
        <v>24</v>
      </c>
      <c r="V10982" s="30"/>
      <c r="W10982" s="30"/>
    </row>
    <row r="10983" spans="2:23">
      <c r="B10983" s="34" t="s">
        <v>4118</v>
      </c>
      <c r="C10983" s="30"/>
      <c r="D10983" s="30"/>
      <c r="E10983" s="30"/>
      <c r="F10983" s="30"/>
      <c r="G10983" s="30"/>
      <c r="H10983" s="34" t="s">
        <v>4119</v>
      </c>
      <c r="I10983" s="30"/>
      <c r="J10983" s="10" t="s">
        <v>24</v>
      </c>
      <c r="K10983" s="10" t="s">
        <v>24</v>
      </c>
      <c r="L10983" s="10" t="s">
        <v>24</v>
      </c>
      <c r="M10983" s="11">
        <v>2680559</v>
      </c>
      <c r="N10983" s="32" t="s">
        <v>24</v>
      </c>
      <c r="O10983" s="30"/>
      <c r="P10983" s="32" t="s">
        <v>24</v>
      </c>
      <c r="Q10983" s="30"/>
      <c r="R10983" s="30"/>
      <c r="S10983" s="30"/>
      <c r="T10983" s="30"/>
      <c r="U10983" s="32" t="s">
        <v>24</v>
      </c>
      <c r="V10983" s="30"/>
      <c r="W10983" s="30"/>
    </row>
    <row r="10984" spans="2:23">
      <c r="B10984" s="33" t="s">
        <v>201</v>
      </c>
      <c r="C10984" s="30"/>
      <c r="D10984" s="30"/>
      <c r="E10984" s="30"/>
      <c r="F10984" s="30"/>
      <c r="G10984" s="30"/>
      <c r="H10984" s="33" t="s">
        <v>425</v>
      </c>
      <c r="I10984" s="30"/>
      <c r="J10984" s="13" t="s">
        <v>94</v>
      </c>
      <c r="K10984" s="12" t="s">
        <v>480</v>
      </c>
      <c r="L10984" s="16">
        <v>2680559.7000000002</v>
      </c>
      <c r="M10984" s="15">
        <v>2680559</v>
      </c>
      <c r="N10984" s="32" t="s">
        <v>24</v>
      </c>
      <c r="O10984" s="30"/>
      <c r="P10984" s="32" t="s">
        <v>24</v>
      </c>
      <c r="Q10984" s="30"/>
      <c r="R10984" s="30"/>
      <c r="S10984" s="30"/>
      <c r="T10984" s="30"/>
      <c r="U10984" s="32" t="s">
        <v>24</v>
      </c>
      <c r="V10984" s="30"/>
      <c r="W10984" s="30"/>
    </row>
    <row r="10985" spans="2:23">
      <c r="B10985" s="34" t="s">
        <v>4120</v>
      </c>
      <c r="C10985" s="30"/>
      <c r="D10985" s="30"/>
      <c r="E10985" s="30"/>
      <c r="F10985" s="30"/>
      <c r="G10985" s="30"/>
      <c r="H10985" s="34" t="s">
        <v>4121</v>
      </c>
      <c r="I10985" s="30"/>
      <c r="J10985" s="10" t="s">
        <v>24</v>
      </c>
      <c r="K10985" s="10" t="s">
        <v>24</v>
      </c>
      <c r="L10985" s="10" t="s">
        <v>24</v>
      </c>
      <c r="M10985" s="11">
        <v>184212600</v>
      </c>
      <c r="N10985" s="32" t="s">
        <v>24</v>
      </c>
      <c r="O10985" s="30"/>
      <c r="P10985" s="32" t="s">
        <v>24</v>
      </c>
      <c r="Q10985" s="30"/>
      <c r="R10985" s="30"/>
      <c r="S10985" s="30"/>
      <c r="T10985" s="30"/>
      <c r="U10985" s="32" t="s">
        <v>24</v>
      </c>
      <c r="V10985" s="30"/>
      <c r="W10985" s="30"/>
    </row>
    <row r="10986" spans="2:23">
      <c r="B10986" s="33" t="s">
        <v>133</v>
      </c>
      <c r="C10986" s="30"/>
      <c r="D10986" s="30"/>
      <c r="E10986" s="30"/>
      <c r="F10986" s="30"/>
      <c r="G10986" s="30"/>
      <c r="H10986" s="33" t="s">
        <v>404</v>
      </c>
      <c r="I10986" s="30"/>
      <c r="J10986" s="13" t="s">
        <v>3270</v>
      </c>
      <c r="K10986" s="12" t="s">
        <v>480</v>
      </c>
      <c r="L10986" s="16">
        <v>807950</v>
      </c>
      <c r="M10986" s="15">
        <v>184212600</v>
      </c>
      <c r="N10986" s="32" t="s">
        <v>24</v>
      </c>
      <c r="O10986" s="30"/>
      <c r="P10986" s="32" t="s">
        <v>24</v>
      </c>
      <c r="Q10986" s="30"/>
      <c r="R10986" s="30"/>
      <c r="S10986" s="30"/>
      <c r="T10986" s="30"/>
      <c r="U10986" s="32" t="s">
        <v>24</v>
      </c>
      <c r="V10986" s="30"/>
      <c r="W10986" s="30"/>
    </row>
    <row r="10987" spans="2:23">
      <c r="B10987" s="36" t="s">
        <v>4122</v>
      </c>
      <c r="C10987" s="30"/>
      <c r="D10987" s="30"/>
      <c r="E10987" s="30"/>
      <c r="F10987" s="30"/>
      <c r="G10987" s="30"/>
      <c r="H10987" s="36" t="s">
        <v>4123</v>
      </c>
      <c r="I10987" s="30"/>
      <c r="J10987" s="8" t="s">
        <v>24</v>
      </c>
      <c r="K10987" s="8" t="s">
        <v>24</v>
      </c>
      <c r="L10987" s="8" t="s">
        <v>24</v>
      </c>
      <c r="M10987" s="8" t="s">
        <v>24</v>
      </c>
      <c r="N10987" s="37" t="s">
        <v>24</v>
      </c>
      <c r="O10987" s="30"/>
      <c r="P10987" s="38">
        <v>1311168048</v>
      </c>
      <c r="Q10987" s="30"/>
      <c r="R10987" s="30"/>
      <c r="S10987" s="30"/>
      <c r="T10987" s="30"/>
      <c r="U10987" s="37" t="s">
        <v>24</v>
      </c>
      <c r="V10987" s="30"/>
      <c r="W10987" s="30"/>
    </row>
    <row r="10988" spans="2:23">
      <c r="B10988" s="34" t="s">
        <v>4124</v>
      </c>
      <c r="C10988" s="30"/>
      <c r="D10988" s="30"/>
      <c r="E10988" s="30"/>
      <c r="F10988" s="30"/>
      <c r="G10988" s="30"/>
      <c r="H10988" s="34" t="s">
        <v>4125</v>
      </c>
      <c r="I10988" s="30"/>
      <c r="J10988" s="9" t="s">
        <v>24</v>
      </c>
      <c r="K10988" s="9" t="s">
        <v>24</v>
      </c>
      <c r="L10988" s="9" t="s">
        <v>24</v>
      </c>
      <c r="M10988" s="9" t="s">
        <v>24</v>
      </c>
      <c r="N10988" s="35">
        <v>1311168048</v>
      </c>
      <c r="O10988" s="30"/>
      <c r="P10988" s="34" t="s">
        <v>24</v>
      </c>
      <c r="Q10988" s="30"/>
      <c r="R10988" s="30"/>
      <c r="S10988" s="30"/>
      <c r="T10988" s="30"/>
      <c r="U10988" s="34" t="s">
        <v>24</v>
      </c>
      <c r="V10988" s="30"/>
      <c r="W10988" s="30"/>
    </row>
    <row r="10989" spans="2:23">
      <c r="B10989" s="34" t="s">
        <v>4126</v>
      </c>
      <c r="C10989" s="30"/>
      <c r="D10989" s="30"/>
      <c r="E10989" s="30"/>
      <c r="F10989" s="30"/>
      <c r="G10989" s="30"/>
      <c r="H10989" s="34" t="s">
        <v>4127</v>
      </c>
      <c r="I10989" s="30"/>
      <c r="J10989" s="10" t="s">
        <v>24</v>
      </c>
      <c r="K10989" s="10" t="s">
        <v>24</v>
      </c>
      <c r="L10989" s="10" t="s">
        <v>24</v>
      </c>
      <c r="M10989" s="11">
        <v>1311168048</v>
      </c>
      <c r="N10989" s="32" t="s">
        <v>24</v>
      </c>
      <c r="O10989" s="30"/>
      <c r="P10989" s="32" t="s">
        <v>24</v>
      </c>
      <c r="Q10989" s="30"/>
      <c r="R10989" s="30"/>
      <c r="S10989" s="30"/>
      <c r="T10989" s="30"/>
      <c r="U10989" s="32" t="s">
        <v>24</v>
      </c>
      <c r="V10989" s="30"/>
      <c r="W10989" s="30"/>
    </row>
    <row r="10990" spans="2:23">
      <c r="B10990" s="33" t="s">
        <v>195</v>
      </c>
      <c r="C10990" s="30"/>
      <c r="D10990" s="30"/>
      <c r="E10990" s="30"/>
      <c r="F10990" s="30"/>
      <c r="G10990" s="30"/>
      <c r="H10990" s="33" t="s">
        <v>350</v>
      </c>
      <c r="I10990" s="30"/>
      <c r="J10990" s="13" t="s">
        <v>94</v>
      </c>
      <c r="K10990" s="12" t="s">
        <v>480</v>
      </c>
      <c r="L10990" s="16">
        <v>811168048.44000006</v>
      </c>
      <c r="M10990" s="15">
        <v>811168048</v>
      </c>
      <c r="N10990" s="32" t="s">
        <v>4199</v>
      </c>
      <c r="O10990" s="30"/>
      <c r="P10990" s="32" t="s">
        <v>24</v>
      </c>
      <c r="Q10990" s="30"/>
      <c r="R10990" s="30"/>
      <c r="S10990" s="30"/>
      <c r="T10990" s="30"/>
      <c r="U10990" s="32" t="s">
        <v>24</v>
      </c>
      <c r="V10990" s="30"/>
      <c r="W10990" s="30"/>
    </row>
    <row r="10991" spans="2:23">
      <c r="B10991" s="33" t="s">
        <v>226</v>
      </c>
      <c r="C10991" s="30"/>
      <c r="D10991" s="30"/>
      <c r="E10991" s="30"/>
      <c r="F10991" s="30"/>
      <c r="G10991" s="30"/>
      <c r="H10991" s="33" t="s">
        <v>435</v>
      </c>
      <c r="I10991" s="30"/>
      <c r="J10991" s="13" t="s">
        <v>213</v>
      </c>
      <c r="K10991" s="12" t="s">
        <v>480</v>
      </c>
      <c r="L10991" s="16">
        <v>500000000</v>
      </c>
      <c r="M10991" s="15">
        <v>500000000</v>
      </c>
      <c r="N10991" s="32" t="s">
        <v>24</v>
      </c>
      <c r="O10991" s="30"/>
      <c r="P10991" s="32" t="s">
        <v>24</v>
      </c>
      <c r="Q10991" s="30"/>
      <c r="R10991" s="30"/>
      <c r="S10991" s="30"/>
      <c r="T10991" s="30"/>
      <c r="U10991" s="32" t="s">
        <v>24</v>
      </c>
      <c r="V10991" s="30"/>
      <c r="W10991" s="30"/>
    </row>
    <row r="10992" spans="2:23">
      <c r="B10992" s="36" t="s">
        <v>4128</v>
      </c>
      <c r="C10992" s="30"/>
      <c r="D10992" s="30"/>
      <c r="E10992" s="30"/>
      <c r="F10992" s="30"/>
      <c r="G10992" s="30"/>
      <c r="H10992" s="36" t="s">
        <v>4129</v>
      </c>
      <c r="I10992" s="30"/>
      <c r="J10992" s="8" t="s">
        <v>24</v>
      </c>
      <c r="K10992" s="8" t="s">
        <v>24</v>
      </c>
      <c r="L10992" s="8" t="s">
        <v>24</v>
      </c>
      <c r="M10992" s="8" t="s">
        <v>24</v>
      </c>
      <c r="N10992" s="37" t="s">
        <v>24</v>
      </c>
      <c r="O10992" s="30"/>
      <c r="P10992" s="38">
        <v>720122368</v>
      </c>
      <c r="Q10992" s="30"/>
      <c r="R10992" s="30"/>
      <c r="S10992" s="30"/>
      <c r="T10992" s="30"/>
      <c r="U10992" s="37" t="s">
        <v>24</v>
      </c>
      <c r="V10992" s="30"/>
      <c r="W10992" s="30"/>
    </row>
    <row r="10993" spans="2:23">
      <c r="B10993" s="34" t="s">
        <v>4130</v>
      </c>
      <c r="C10993" s="30"/>
      <c r="D10993" s="30"/>
      <c r="E10993" s="30"/>
      <c r="F10993" s="30"/>
      <c r="G10993" s="30"/>
      <c r="H10993" s="34" t="s">
        <v>4131</v>
      </c>
      <c r="I10993" s="30"/>
      <c r="J10993" s="9" t="s">
        <v>24</v>
      </c>
      <c r="K10993" s="9" t="s">
        <v>24</v>
      </c>
      <c r="L10993" s="9" t="s">
        <v>24</v>
      </c>
      <c r="M10993" s="9" t="s">
        <v>24</v>
      </c>
      <c r="N10993" s="35">
        <v>720122368</v>
      </c>
      <c r="O10993" s="30"/>
      <c r="P10993" s="34" t="s">
        <v>24</v>
      </c>
      <c r="Q10993" s="30"/>
      <c r="R10993" s="30"/>
      <c r="S10993" s="30"/>
      <c r="T10993" s="30"/>
      <c r="U10993" s="34" t="s">
        <v>24</v>
      </c>
      <c r="V10993" s="30"/>
      <c r="W10993" s="30"/>
    </row>
    <row r="10994" spans="2:23">
      <c r="B10994" s="34" t="s">
        <v>4132</v>
      </c>
      <c r="C10994" s="30"/>
      <c r="D10994" s="30"/>
      <c r="E10994" s="30"/>
      <c r="F10994" s="30"/>
      <c r="G10994" s="30"/>
      <c r="H10994" s="34" t="s">
        <v>4133</v>
      </c>
      <c r="I10994" s="30"/>
      <c r="J10994" s="10" t="s">
        <v>24</v>
      </c>
      <c r="K10994" s="10" t="s">
        <v>24</v>
      </c>
      <c r="L10994" s="10" t="s">
        <v>24</v>
      </c>
      <c r="M10994" s="11">
        <v>328545639</v>
      </c>
      <c r="N10994" s="32" t="s">
        <v>24</v>
      </c>
      <c r="O10994" s="30"/>
      <c r="P10994" s="32" t="s">
        <v>24</v>
      </c>
      <c r="Q10994" s="30"/>
      <c r="R10994" s="30"/>
      <c r="S10994" s="30"/>
      <c r="T10994" s="30"/>
      <c r="U10994" s="32" t="s">
        <v>24</v>
      </c>
      <c r="V10994" s="30"/>
      <c r="W10994" s="30"/>
    </row>
    <row r="10995" spans="2:23">
      <c r="B10995" s="33" t="s">
        <v>226</v>
      </c>
      <c r="C10995" s="30"/>
      <c r="D10995" s="30"/>
      <c r="E10995" s="30"/>
      <c r="F10995" s="30"/>
      <c r="G10995" s="30"/>
      <c r="H10995" s="33" t="s">
        <v>435</v>
      </c>
      <c r="I10995" s="30"/>
      <c r="J10995" s="13" t="s">
        <v>94</v>
      </c>
      <c r="K10995" s="12" t="s">
        <v>480</v>
      </c>
      <c r="L10995" s="16">
        <v>693000</v>
      </c>
      <c r="M10995" s="15">
        <v>693000</v>
      </c>
      <c r="N10995" s="32" t="s">
        <v>24</v>
      </c>
      <c r="O10995" s="30"/>
      <c r="P10995" s="32" t="s">
        <v>24</v>
      </c>
      <c r="Q10995" s="30"/>
      <c r="R10995" s="30"/>
      <c r="S10995" s="30"/>
      <c r="T10995" s="30"/>
      <c r="U10995" s="32" t="s">
        <v>24</v>
      </c>
      <c r="V10995" s="30"/>
      <c r="W10995" s="30"/>
    </row>
    <row r="10996" spans="2:23">
      <c r="B10996" s="33" t="s">
        <v>228</v>
      </c>
      <c r="C10996" s="30"/>
      <c r="D10996" s="30"/>
      <c r="E10996" s="30"/>
      <c r="F10996" s="30"/>
      <c r="G10996" s="30"/>
      <c r="H10996" s="33" t="s">
        <v>436</v>
      </c>
      <c r="I10996" s="30"/>
      <c r="J10996" s="13" t="s">
        <v>94</v>
      </c>
      <c r="K10996" s="12" t="s">
        <v>480</v>
      </c>
      <c r="L10996" s="16">
        <v>13268148.560000001</v>
      </c>
      <c r="M10996" s="15">
        <v>13268148</v>
      </c>
      <c r="N10996" s="32" t="s">
        <v>24</v>
      </c>
      <c r="O10996" s="30"/>
      <c r="P10996" s="32" t="s">
        <v>24</v>
      </c>
      <c r="Q10996" s="30"/>
      <c r="R10996" s="30"/>
      <c r="S10996" s="30"/>
      <c r="T10996" s="30"/>
      <c r="U10996" s="32" t="s">
        <v>24</v>
      </c>
      <c r="V10996" s="30"/>
      <c r="W10996" s="30"/>
    </row>
    <row r="10997" spans="2:23">
      <c r="B10997" s="33" t="s">
        <v>231</v>
      </c>
      <c r="C10997" s="30"/>
      <c r="D10997" s="30"/>
      <c r="E10997" s="30"/>
      <c r="F10997" s="30"/>
      <c r="G10997" s="30"/>
      <c r="H10997" s="33" t="s">
        <v>437</v>
      </c>
      <c r="I10997" s="30"/>
      <c r="J10997" s="13" t="s">
        <v>213</v>
      </c>
      <c r="K10997" s="12" t="s">
        <v>480</v>
      </c>
      <c r="L10997" s="16">
        <v>1500000</v>
      </c>
      <c r="M10997" s="15">
        <v>3000000</v>
      </c>
      <c r="N10997" s="32" t="s">
        <v>24</v>
      </c>
      <c r="O10997" s="30"/>
      <c r="P10997" s="32" t="s">
        <v>24</v>
      </c>
      <c r="Q10997" s="30"/>
      <c r="R10997" s="30"/>
      <c r="S10997" s="30"/>
      <c r="T10997" s="30"/>
      <c r="U10997" s="32" t="s">
        <v>24</v>
      </c>
      <c r="V10997" s="30"/>
      <c r="W10997" s="30"/>
    </row>
    <row r="10998" spans="2:23">
      <c r="B10998" s="33" t="s">
        <v>236</v>
      </c>
      <c r="C10998" s="30"/>
      <c r="D10998" s="30"/>
      <c r="E10998" s="30"/>
      <c r="F10998" s="30"/>
      <c r="G10998" s="30"/>
      <c r="H10998" s="33" t="s">
        <v>439</v>
      </c>
      <c r="I10998" s="30"/>
      <c r="J10998" s="13" t="s">
        <v>94</v>
      </c>
      <c r="K10998" s="12" t="s">
        <v>480</v>
      </c>
      <c r="L10998" s="16">
        <v>14000000</v>
      </c>
      <c r="M10998" s="15">
        <v>14000000</v>
      </c>
      <c r="N10998" s="32" t="s">
        <v>24</v>
      </c>
      <c r="O10998" s="30"/>
      <c r="P10998" s="32" t="s">
        <v>24</v>
      </c>
      <c r="Q10998" s="30"/>
      <c r="R10998" s="30"/>
      <c r="S10998" s="30"/>
      <c r="T10998" s="30"/>
      <c r="U10998" s="32" t="s">
        <v>24</v>
      </c>
      <c r="V10998" s="30"/>
      <c r="W10998" s="30"/>
    </row>
    <row r="10999" spans="2:23">
      <c r="B10999" s="33" t="s">
        <v>240</v>
      </c>
      <c r="C10999" s="30"/>
      <c r="D10999" s="30"/>
      <c r="E10999" s="30"/>
      <c r="F10999" s="30"/>
      <c r="G10999" s="30"/>
      <c r="H10999" s="33" t="s">
        <v>362</v>
      </c>
      <c r="I10999" s="30"/>
      <c r="J10999" s="13" t="s">
        <v>94</v>
      </c>
      <c r="K10999" s="12" t="s">
        <v>480</v>
      </c>
      <c r="L10999" s="16">
        <v>26280991.309999999</v>
      </c>
      <c r="M10999" s="15">
        <v>26280991</v>
      </c>
      <c r="N10999" s="32" t="s">
        <v>24</v>
      </c>
      <c r="O10999" s="30"/>
      <c r="P10999" s="32" t="s">
        <v>24</v>
      </c>
      <c r="Q10999" s="30"/>
      <c r="R10999" s="30"/>
      <c r="S10999" s="30"/>
      <c r="T10999" s="30"/>
      <c r="U10999" s="32" t="s">
        <v>24</v>
      </c>
      <c r="V10999" s="30"/>
      <c r="W10999" s="30"/>
    </row>
    <row r="11000" spans="2:23">
      <c r="B11000" s="33" t="s">
        <v>255</v>
      </c>
      <c r="C11000" s="30"/>
      <c r="D11000" s="30"/>
      <c r="E11000" s="30"/>
      <c r="F11000" s="30"/>
      <c r="G11000" s="30"/>
      <c r="H11000" s="33" t="s">
        <v>374</v>
      </c>
      <c r="I11000" s="30"/>
      <c r="J11000" s="13" t="s">
        <v>94</v>
      </c>
      <c r="K11000" s="12" t="s">
        <v>480</v>
      </c>
      <c r="L11000" s="16">
        <v>79000000</v>
      </c>
      <c r="M11000" s="15">
        <v>79000000</v>
      </c>
      <c r="N11000" s="32" t="s">
        <v>24</v>
      </c>
      <c r="O11000" s="30"/>
      <c r="P11000" s="32" t="s">
        <v>24</v>
      </c>
      <c r="Q11000" s="30"/>
      <c r="R11000" s="30"/>
      <c r="S11000" s="30"/>
      <c r="T11000" s="30"/>
      <c r="U11000" s="32" t="s">
        <v>24</v>
      </c>
      <c r="V11000" s="30"/>
      <c r="W11000" s="30"/>
    </row>
    <row r="11001" spans="2:23">
      <c r="B11001" s="33" t="s">
        <v>262</v>
      </c>
      <c r="C11001" s="30"/>
      <c r="D11001" s="30"/>
      <c r="E11001" s="30"/>
      <c r="F11001" s="30"/>
      <c r="G11001" s="30"/>
      <c r="H11001" s="33" t="s">
        <v>441</v>
      </c>
      <c r="I11001" s="30"/>
      <c r="J11001" s="13" t="s">
        <v>269</v>
      </c>
      <c r="K11001" s="12" t="s">
        <v>480</v>
      </c>
      <c r="L11001" s="16">
        <v>1550000</v>
      </c>
      <c r="M11001" s="15">
        <v>9300000</v>
      </c>
      <c r="N11001" s="32" t="s">
        <v>24</v>
      </c>
      <c r="O11001" s="30"/>
      <c r="P11001" s="32" t="s">
        <v>24</v>
      </c>
      <c r="Q11001" s="30"/>
      <c r="R11001" s="30"/>
      <c r="S11001" s="30"/>
      <c r="T11001" s="30"/>
      <c r="U11001" s="32" t="s">
        <v>24</v>
      </c>
      <c r="V11001" s="30"/>
      <c r="W11001" s="30"/>
    </row>
    <row r="11002" spans="2:23">
      <c r="B11002" s="33" t="s">
        <v>265</v>
      </c>
      <c r="C11002" s="30"/>
      <c r="D11002" s="30"/>
      <c r="E11002" s="30"/>
      <c r="F11002" s="30"/>
      <c r="G11002" s="30"/>
      <c r="H11002" s="33" t="s">
        <v>442</v>
      </c>
      <c r="I11002" s="30"/>
      <c r="J11002" s="13" t="s">
        <v>151</v>
      </c>
      <c r="K11002" s="12" t="s">
        <v>480</v>
      </c>
      <c r="L11002" s="16">
        <v>667833.59999999998</v>
      </c>
      <c r="M11002" s="15">
        <v>2003500</v>
      </c>
      <c r="N11002" s="32" t="s">
        <v>24</v>
      </c>
      <c r="O11002" s="30"/>
      <c r="P11002" s="32" t="s">
        <v>24</v>
      </c>
      <c r="Q11002" s="30"/>
      <c r="R11002" s="30"/>
      <c r="S11002" s="30"/>
      <c r="T11002" s="30"/>
      <c r="U11002" s="32" t="s">
        <v>24</v>
      </c>
      <c r="V11002" s="30"/>
      <c r="W11002" s="30"/>
    </row>
    <row r="11003" spans="2:23">
      <c r="B11003" s="33" t="s">
        <v>131</v>
      </c>
      <c r="C11003" s="30"/>
      <c r="D11003" s="30"/>
      <c r="E11003" s="30"/>
      <c r="F11003" s="30"/>
      <c r="G11003" s="30"/>
      <c r="H11003" s="33" t="s">
        <v>323</v>
      </c>
      <c r="I11003" s="30"/>
      <c r="J11003" s="13" t="s">
        <v>94</v>
      </c>
      <c r="K11003" s="12" t="s">
        <v>480</v>
      </c>
      <c r="L11003" s="16">
        <v>181000000</v>
      </c>
      <c r="M11003" s="15">
        <v>181000000</v>
      </c>
      <c r="N11003" s="32" t="s">
        <v>24</v>
      </c>
      <c r="O11003" s="30"/>
      <c r="P11003" s="32" t="s">
        <v>24</v>
      </c>
      <c r="Q11003" s="30"/>
      <c r="R11003" s="30"/>
      <c r="S11003" s="30"/>
      <c r="T11003" s="30"/>
      <c r="U11003" s="32" t="s">
        <v>24</v>
      </c>
      <c r="V11003" s="30"/>
      <c r="W11003" s="30"/>
    </row>
    <row r="11004" spans="2:23">
      <c r="B11004" s="34" t="s">
        <v>4134</v>
      </c>
      <c r="C11004" s="30"/>
      <c r="D11004" s="30"/>
      <c r="E11004" s="30"/>
      <c r="F11004" s="30"/>
      <c r="G11004" s="30"/>
      <c r="H11004" s="34" t="s">
        <v>4135</v>
      </c>
      <c r="I11004" s="30"/>
      <c r="J11004" s="10" t="s">
        <v>24</v>
      </c>
      <c r="K11004" s="10" t="s">
        <v>24</v>
      </c>
      <c r="L11004" s="10" t="s">
        <v>24</v>
      </c>
      <c r="M11004" s="11">
        <v>25496729</v>
      </c>
      <c r="N11004" s="32" t="s">
        <v>24</v>
      </c>
      <c r="O11004" s="30"/>
      <c r="P11004" s="32" t="s">
        <v>24</v>
      </c>
      <c r="Q11004" s="30"/>
      <c r="R11004" s="30"/>
      <c r="S11004" s="30"/>
      <c r="T11004" s="30"/>
      <c r="U11004" s="32" t="s">
        <v>24</v>
      </c>
      <c r="V11004" s="30"/>
      <c r="W11004" s="30"/>
    </row>
    <row r="11005" spans="2:23">
      <c r="B11005" s="33" t="s">
        <v>133</v>
      </c>
      <c r="C11005" s="30"/>
      <c r="D11005" s="30"/>
      <c r="E11005" s="30"/>
      <c r="F11005" s="30"/>
      <c r="G11005" s="30"/>
      <c r="H11005" s="33" t="s">
        <v>134</v>
      </c>
      <c r="I11005" s="30"/>
      <c r="J11005" s="13" t="s">
        <v>94</v>
      </c>
      <c r="K11005" s="12" t="s">
        <v>480</v>
      </c>
      <c r="L11005" s="16">
        <v>25496729</v>
      </c>
      <c r="M11005" s="15">
        <v>25496729</v>
      </c>
      <c r="N11005" s="32" t="s">
        <v>24</v>
      </c>
      <c r="O11005" s="30"/>
      <c r="P11005" s="32" t="s">
        <v>24</v>
      </c>
      <c r="Q11005" s="30"/>
      <c r="R11005" s="30"/>
      <c r="S11005" s="30"/>
      <c r="T11005" s="30"/>
      <c r="U11005" s="32" t="s">
        <v>24</v>
      </c>
      <c r="V11005" s="30"/>
      <c r="W11005" s="30"/>
    </row>
    <row r="11006" spans="2:23">
      <c r="B11006" s="34" t="s">
        <v>4136</v>
      </c>
      <c r="C11006" s="30"/>
      <c r="D11006" s="30"/>
      <c r="E11006" s="30"/>
      <c r="F11006" s="30"/>
      <c r="G11006" s="30"/>
      <c r="H11006" s="34" t="s">
        <v>4133</v>
      </c>
      <c r="I11006" s="30"/>
      <c r="J11006" s="10" t="s">
        <v>24</v>
      </c>
      <c r="K11006" s="10" t="s">
        <v>24</v>
      </c>
      <c r="L11006" s="10" t="s">
        <v>24</v>
      </c>
      <c r="M11006" s="11">
        <v>181480000</v>
      </c>
      <c r="N11006" s="32" t="s">
        <v>24</v>
      </c>
      <c r="O11006" s="30"/>
      <c r="P11006" s="32" t="s">
        <v>24</v>
      </c>
      <c r="Q11006" s="30"/>
      <c r="R11006" s="30"/>
      <c r="S11006" s="30"/>
      <c r="T11006" s="30"/>
      <c r="U11006" s="32" t="s">
        <v>24</v>
      </c>
      <c r="V11006" s="30"/>
      <c r="W11006" s="30"/>
    </row>
    <row r="11007" spans="2:23">
      <c r="B11007" s="33" t="s">
        <v>163</v>
      </c>
      <c r="C11007" s="30"/>
      <c r="D11007" s="30"/>
      <c r="E11007" s="30"/>
      <c r="F11007" s="30"/>
      <c r="G11007" s="30"/>
      <c r="H11007" s="33" t="s">
        <v>164</v>
      </c>
      <c r="I11007" s="30"/>
      <c r="J11007" s="13" t="s">
        <v>80</v>
      </c>
      <c r="K11007" s="12" t="s">
        <v>480</v>
      </c>
      <c r="L11007" s="16">
        <v>14976668</v>
      </c>
      <c r="M11007" s="15">
        <v>179720020</v>
      </c>
      <c r="N11007" s="32" t="s">
        <v>24</v>
      </c>
      <c r="O11007" s="30"/>
      <c r="P11007" s="32" t="s">
        <v>24</v>
      </c>
      <c r="Q11007" s="30"/>
      <c r="R11007" s="30"/>
      <c r="S11007" s="30"/>
      <c r="T11007" s="30"/>
      <c r="U11007" s="32" t="s">
        <v>24</v>
      </c>
      <c r="V11007" s="30"/>
      <c r="W11007" s="30"/>
    </row>
    <row r="11008" spans="2:23">
      <c r="B11008" s="33" t="s">
        <v>338</v>
      </c>
      <c r="C11008" s="30"/>
      <c r="D11008" s="30"/>
      <c r="E11008" s="30"/>
      <c r="F11008" s="30"/>
      <c r="G11008" s="30"/>
      <c r="H11008" s="33" t="s">
        <v>339</v>
      </c>
      <c r="I11008" s="30"/>
      <c r="J11008" s="13" t="s">
        <v>94</v>
      </c>
      <c r="K11008" s="12" t="s">
        <v>480</v>
      </c>
      <c r="L11008" s="16">
        <v>1759980</v>
      </c>
      <c r="M11008" s="15">
        <v>1759980</v>
      </c>
      <c r="N11008" s="32" t="s">
        <v>24</v>
      </c>
      <c r="O11008" s="30"/>
      <c r="P11008" s="32" t="s">
        <v>24</v>
      </c>
      <c r="Q11008" s="30"/>
      <c r="R11008" s="30"/>
      <c r="S11008" s="30"/>
      <c r="T11008" s="30"/>
      <c r="U11008" s="32" t="s">
        <v>24</v>
      </c>
      <c r="V11008" s="30"/>
      <c r="W11008" s="30"/>
    </row>
    <row r="11009" spans="2:23">
      <c r="B11009" s="34" t="s">
        <v>4137</v>
      </c>
      <c r="C11009" s="30"/>
      <c r="D11009" s="30"/>
      <c r="E11009" s="30"/>
      <c r="F11009" s="30"/>
      <c r="G11009" s="30"/>
      <c r="H11009" s="34" t="s">
        <v>4133</v>
      </c>
      <c r="I11009" s="30"/>
      <c r="J11009" s="10" t="s">
        <v>24</v>
      </c>
      <c r="K11009" s="10" t="s">
        <v>24</v>
      </c>
      <c r="L11009" s="10" t="s">
        <v>24</v>
      </c>
      <c r="M11009" s="11">
        <v>184600000</v>
      </c>
      <c r="N11009" s="32" t="s">
        <v>24</v>
      </c>
      <c r="O11009" s="30"/>
      <c r="P11009" s="32" t="s">
        <v>24</v>
      </c>
      <c r="Q11009" s="30"/>
      <c r="R11009" s="30"/>
      <c r="S11009" s="30"/>
      <c r="T11009" s="30"/>
      <c r="U11009" s="32" t="s">
        <v>24</v>
      </c>
      <c r="V11009" s="30"/>
      <c r="W11009" s="30"/>
    </row>
    <row r="11010" spans="2:23">
      <c r="B11010" s="33" t="s">
        <v>214</v>
      </c>
      <c r="C11010" s="30"/>
      <c r="D11010" s="30"/>
      <c r="E11010" s="30"/>
      <c r="F11010" s="30"/>
      <c r="G11010" s="30"/>
      <c r="H11010" s="33" t="s">
        <v>430</v>
      </c>
      <c r="I11010" s="30"/>
      <c r="J11010" s="13" t="s">
        <v>213</v>
      </c>
      <c r="K11010" s="12" t="s">
        <v>152</v>
      </c>
      <c r="L11010" s="16">
        <v>800000</v>
      </c>
      <c r="M11010" s="15">
        <v>1600000</v>
      </c>
      <c r="N11010" s="32" t="s">
        <v>24</v>
      </c>
      <c r="O11010" s="30"/>
      <c r="P11010" s="32" t="s">
        <v>24</v>
      </c>
      <c r="Q11010" s="30"/>
      <c r="R11010" s="30"/>
      <c r="S11010" s="30"/>
      <c r="T11010" s="30"/>
      <c r="U11010" s="32" t="s">
        <v>24</v>
      </c>
      <c r="V11010" s="30"/>
      <c r="W11010" s="30"/>
    </row>
    <row r="11011" spans="2:23">
      <c r="B11011" s="33" t="s">
        <v>272</v>
      </c>
      <c r="C11011" s="30"/>
      <c r="D11011" s="30"/>
      <c r="E11011" s="30"/>
      <c r="F11011" s="30"/>
      <c r="G11011" s="30"/>
      <c r="H11011" s="33" t="s">
        <v>380</v>
      </c>
      <c r="I11011" s="30"/>
      <c r="J11011" s="13" t="s">
        <v>94</v>
      </c>
      <c r="K11011" s="12" t="s">
        <v>152</v>
      </c>
      <c r="L11011" s="16">
        <v>183000000</v>
      </c>
      <c r="M11011" s="15">
        <v>183000000</v>
      </c>
      <c r="N11011" s="32" t="s">
        <v>24</v>
      </c>
      <c r="O11011" s="30"/>
      <c r="P11011" s="32" t="s">
        <v>24</v>
      </c>
      <c r="Q11011" s="30"/>
      <c r="R11011" s="30"/>
      <c r="S11011" s="30"/>
      <c r="T11011" s="30"/>
      <c r="U11011" s="32" t="s">
        <v>24</v>
      </c>
      <c r="V11011" s="30"/>
      <c r="W11011" s="30"/>
    </row>
    <row r="11012" spans="2:23">
      <c r="B11012" s="39" t="s">
        <v>4138</v>
      </c>
      <c r="C11012" s="30"/>
      <c r="D11012" s="30"/>
      <c r="E11012" s="30"/>
      <c r="F11012" s="30"/>
      <c r="G11012" s="30"/>
      <c r="H11012" s="39" t="s">
        <v>4139</v>
      </c>
      <c r="I11012" s="30"/>
      <c r="J11012" s="7" t="s">
        <v>24</v>
      </c>
      <c r="K11012" s="7" t="s">
        <v>24</v>
      </c>
      <c r="L11012" s="7" t="s">
        <v>24</v>
      </c>
      <c r="M11012" s="7" t="s">
        <v>24</v>
      </c>
      <c r="N11012" s="39" t="s">
        <v>24</v>
      </c>
      <c r="O11012" s="30"/>
      <c r="P11012" s="39" t="s">
        <v>24</v>
      </c>
      <c r="Q11012" s="30"/>
      <c r="R11012" s="30"/>
      <c r="S11012" s="30"/>
      <c r="T11012" s="30"/>
      <c r="U11012" s="40">
        <v>1463578420</v>
      </c>
      <c r="V11012" s="30"/>
      <c r="W11012" s="30"/>
    </row>
    <row r="11013" spans="2:23">
      <c r="B11013" s="36" t="s">
        <v>4140</v>
      </c>
      <c r="C11013" s="30"/>
      <c r="D11013" s="30"/>
      <c r="E11013" s="30"/>
      <c r="F11013" s="30"/>
      <c r="G11013" s="30"/>
      <c r="H11013" s="36" t="s">
        <v>4141</v>
      </c>
      <c r="I11013" s="30"/>
      <c r="J11013" s="8" t="s">
        <v>24</v>
      </c>
      <c r="K11013" s="8" t="s">
        <v>24</v>
      </c>
      <c r="L11013" s="8" t="s">
        <v>24</v>
      </c>
      <c r="M11013" s="8" t="s">
        <v>24</v>
      </c>
      <c r="N11013" s="37" t="s">
        <v>24</v>
      </c>
      <c r="O11013" s="30"/>
      <c r="P11013" s="38">
        <v>164732858</v>
      </c>
      <c r="Q11013" s="30"/>
      <c r="R11013" s="30"/>
      <c r="S11013" s="30"/>
      <c r="T11013" s="30"/>
      <c r="U11013" s="37" t="s">
        <v>24</v>
      </c>
      <c r="V11013" s="30"/>
      <c r="W11013" s="30"/>
    </row>
    <row r="11014" spans="2:23">
      <c r="B11014" s="34" t="s">
        <v>4142</v>
      </c>
      <c r="C11014" s="30"/>
      <c r="D11014" s="30"/>
      <c r="E11014" s="30"/>
      <c r="F11014" s="30"/>
      <c r="G11014" s="30"/>
      <c r="H11014" s="34" t="s">
        <v>4143</v>
      </c>
      <c r="I11014" s="30"/>
      <c r="J11014" s="9" t="s">
        <v>24</v>
      </c>
      <c r="K11014" s="9" t="s">
        <v>24</v>
      </c>
      <c r="L11014" s="9" t="s">
        <v>24</v>
      </c>
      <c r="M11014" s="9" t="s">
        <v>24</v>
      </c>
      <c r="N11014" s="35">
        <v>164732858</v>
      </c>
      <c r="O11014" s="30"/>
      <c r="P11014" s="34" t="s">
        <v>24</v>
      </c>
      <c r="Q11014" s="30"/>
      <c r="R11014" s="30"/>
      <c r="S11014" s="30"/>
      <c r="T11014" s="30"/>
      <c r="U11014" s="34" t="s">
        <v>24</v>
      </c>
      <c r="V11014" s="30"/>
      <c r="W11014" s="30"/>
    </row>
    <row r="11015" spans="2:23">
      <c r="B11015" s="34" t="s">
        <v>4144</v>
      </c>
      <c r="C11015" s="30"/>
      <c r="D11015" s="30"/>
      <c r="E11015" s="30"/>
      <c r="F11015" s="30"/>
      <c r="G11015" s="30"/>
      <c r="H11015" s="34" t="s">
        <v>4145</v>
      </c>
      <c r="I11015" s="30"/>
      <c r="J11015" s="10" t="s">
        <v>24</v>
      </c>
      <c r="K11015" s="10" t="s">
        <v>24</v>
      </c>
      <c r="L11015" s="10" t="s">
        <v>24</v>
      </c>
      <c r="M11015" s="11">
        <v>164732858</v>
      </c>
      <c r="N11015" s="32" t="s">
        <v>24</v>
      </c>
      <c r="O11015" s="30"/>
      <c r="P11015" s="32" t="s">
        <v>24</v>
      </c>
      <c r="Q11015" s="30"/>
      <c r="R11015" s="30"/>
      <c r="S11015" s="30"/>
      <c r="T11015" s="30"/>
      <c r="U11015" s="32" t="s">
        <v>24</v>
      </c>
      <c r="V11015" s="30"/>
      <c r="W11015" s="30"/>
    </row>
    <row r="11016" spans="2:23">
      <c r="B11016" s="33" t="s">
        <v>330</v>
      </c>
      <c r="C11016" s="30"/>
      <c r="D11016" s="30"/>
      <c r="E11016" s="30"/>
      <c r="F11016" s="30"/>
      <c r="G11016" s="30"/>
      <c r="H11016" s="33" t="s">
        <v>331</v>
      </c>
      <c r="I11016" s="30"/>
      <c r="J11016" s="13" t="s">
        <v>94</v>
      </c>
      <c r="K11016" s="12" t="s">
        <v>480</v>
      </c>
      <c r="L11016" s="16">
        <v>164732858</v>
      </c>
      <c r="M11016" s="15">
        <v>164732858</v>
      </c>
      <c r="N11016" s="32" t="s">
        <v>24</v>
      </c>
      <c r="O11016" s="30"/>
      <c r="P11016" s="32" t="s">
        <v>24</v>
      </c>
      <c r="Q11016" s="30"/>
      <c r="R11016" s="30"/>
      <c r="S11016" s="30"/>
      <c r="T11016" s="30"/>
      <c r="U11016" s="32" t="s">
        <v>24</v>
      </c>
      <c r="V11016" s="30"/>
      <c r="W11016" s="30"/>
    </row>
    <row r="11017" spans="2:23">
      <c r="B11017" s="36" t="s">
        <v>4146</v>
      </c>
      <c r="C11017" s="30"/>
      <c r="D11017" s="30"/>
      <c r="E11017" s="30"/>
      <c r="F11017" s="30"/>
      <c r="G11017" s="30"/>
      <c r="H11017" s="36" t="s">
        <v>4147</v>
      </c>
      <c r="I11017" s="30"/>
      <c r="J11017" s="8" t="s">
        <v>24</v>
      </c>
      <c r="K11017" s="8" t="s">
        <v>24</v>
      </c>
      <c r="L11017" s="8" t="s">
        <v>24</v>
      </c>
      <c r="M11017" s="8" t="s">
        <v>24</v>
      </c>
      <c r="N11017" s="37" t="s">
        <v>24</v>
      </c>
      <c r="O11017" s="30"/>
      <c r="P11017" s="38">
        <v>3001344</v>
      </c>
      <c r="Q11017" s="30"/>
      <c r="R11017" s="30"/>
      <c r="S11017" s="30"/>
      <c r="T11017" s="30"/>
      <c r="U11017" s="37" t="s">
        <v>24</v>
      </c>
      <c r="V11017" s="30"/>
      <c r="W11017" s="30"/>
    </row>
    <row r="11018" spans="2:23">
      <c r="B11018" s="34" t="s">
        <v>4148</v>
      </c>
      <c r="C11018" s="30"/>
      <c r="D11018" s="30"/>
      <c r="E11018" s="30"/>
      <c r="F11018" s="30"/>
      <c r="G11018" s="30"/>
      <c r="H11018" s="34" t="s">
        <v>4149</v>
      </c>
      <c r="I11018" s="30"/>
      <c r="J11018" s="9" t="s">
        <v>24</v>
      </c>
      <c r="K11018" s="9" t="s">
        <v>24</v>
      </c>
      <c r="L11018" s="9" t="s">
        <v>24</v>
      </c>
      <c r="M11018" s="9" t="s">
        <v>24</v>
      </c>
      <c r="N11018" s="35">
        <v>3001344</v>
      </c>
      <c r="O11018" s="30"/>
      <c r="P11018" s="34" t="s">
        <v>24</v>
      </c>
      <c r="Q11018" s="30"/>
      <c r="R11018" s="30"/>
      <c r="S11018" s="30"/>
      <c r="T11018" s="30"/>
      <c r="U11018" s="34" t="s">
        <v>24</v>
      </c>
      <c r="V11018" s="30"/>
      <c r="W11018" s="30"/>
    </row>
    <row r="11019" spans="2:23">
      <c r="B11019" s="34" t="s">
        <v>4150</v>
      </c>
      <c r="C11019" s="30"/>
      <c r="D11019" s="30"/>
      <c r="E11019" s="30"/>
      <c r="F11019" s="30"/>
      <c r="G11019" s="30"/>
      <c r="H11019" s="34" t="s">
        <v>4151</v>
      </c>
      <c r="I11019" s="30"/>
      <c r="J11019" s="10" t="s">
        <v>24</v>
      </c>
      <c r="K11019" s="10" t="s">
        <v>24</v>
      </c>
      <c r="L11019" s="10" t="s">
        <v>24</v>
      </c>
      <c r="M11019" s="11">
        <v>3001344</v>
      </c>
      <c r="N11019" s="32" t="s">
        <v>24</v>
      </c>
      <c r="O11019" s="30"/>
      <c r="P11019" s="32" t="s">
        <v>24</v>
      </c>
      <c r="Q11019" s="30"/>
      <c r="R11019" s="30"/>
      <c r="S11019" s="30"/>
      <c r="T11019" s="30"/>
      <c r="U11019" s="32" t="s">
        <v>24</v>
      </c>
      <c r="V11019" s="30"/>
      <c r="W11019" s="30"/>
    </row>
    <row r="11020" spans="2:23">
      <c r="B11020" s="33" t="s">
        <v>330</v>
      </c>
      <c r="C11020" s="30"/>
      <c r="D11020" s="30"/>
      <c r="E11020" s="30"/>
      <c r="F11020" s="30"/>
      <c r="G11020" s="30"/>
      <c r="H11020" s="33" t="s">
        <v>331</v>
      </c>
      <c r="I11020" s="30"/>
      <c r="J11020" s="13" t="s">
        <v>94</v>
      </c>
      <c r="K11020" s="12" t="s">
        <v>480</v>
      </c>
      <c r="L11020" s="16">
        <v>3001344</v>
      </c>
      <c r="M11020" s="15">
        <v>3001344</v>
      </c>
      <c r="N11020" s="32" t="s">
        <v>24</v>
      </c>
      <c r="O11020" s="30"/>
      <c r="P11020" s="32" t="s">
        <v>24</v>
      </c>
      <c r="Q11020" s="30"/>
      <c r="R11020" s="30"/>
      <c r="S11020" s="30"/>
      <c r="T11020" s="30"/>
      <c r="U11020" s="32" t="s">
        <v>24</v>
      </c>
      <c r="V11020" s="30"/>
      <c r="W11020" s="30"/>
    </row>
    <row r="11021" spans="2:23">
      <c r="B11021" s="36" t="s">
        <v>4152</v>
      </c>
      <c r="C11021" s="30"/>
      <c r="D11021" s="30"/>
      <c r="E11021" s="30"/>
      <c r="F11021" s="30"/>
      <c r="G11021" s="30"/>
      <c r="H11021" s="36" t="s">
        <v>4153</v>
      </c>
      <c r="I11021" s="30"/>
      <c r="J11021" s="8" t="s">
        <v>24</v>
      </c>
      <c r="K11021" s="8" t="s">
        <v>24</v>
      </c>
      <c r="L11021" s="8" t="s">
        <v>24</v>
      </c>
      <c r="M11021" s="8" t="s">
        <v>24</v>
      </c>
      <c r="N11021" s="37" t="s">
        <v>24</v>
      </c>
      <c r="O11021" s="30"/>
      <c r="P11021" s="38">
        <v>203830000</v>
      </c>
      <c r="Q11021" s="30"/>
      <c r="R11021" s="30"/>
      <c r="S11021" s="30"/>
      <c r="T11021" s="30"/>
      <c r="U11021" s="37" t="s">
        <v>24</v>
      </c>
      <c r="V11021" s="30"/>
      <c r="W11021" s="30"/>
    </row>
    <row r="11022" spans="2:23">
      <c r="B11022" s="34" t="s">
        <v>4154</v>
      </c>
      <c r="C11022" s="30"/>
      <c r="D11022" s="30"/>
      <c r="E11022" s="30"/>
      <c r="F11022" s="30"/>
      <c r="G11022" s="30"/>
      <c r="H11022" s="34" t="s">
        <v>4155</v>
      </c>
      <c r="I11022" s="30"/>
      <c r="J11022" s="9" t="s">
        <v>24</v>
      </c>
      <c r="K11022" s="9" t="s">
        <v>24</v>
      </c>
      <c r="L11022" s="9" t="s">
        <v>24</v>
      </c>
      <c r="M11022" s="9" t="s">
        <v>24</v>
      </c>
      <c r="N11022" s="35">
        <v>203830000</v>
      </c>
      <c r="O11022" s="30"/>
      <c r="P11022" s="34" t="s">
        <v>24</v>
      </c>
      <c r="Q11022" s="30"/>
      <c r="R11022" s="30"/>
      <c r="S11022" s="30"/>
      <c r="T11022" s="30"/>
      <c r="U11022" s="34" t="s">
        <v>24</v>
      </c>
      <c r="V11022" s="30"/>
      <c r="W11022" s="30"/>
    </row>
    <row r="11023" spans="2:23">
      <c r="B11023" s="34" t="s">
        <v>4156</v>
      </c>
      <c r="C11023" s="30"/>
      <c r="D11023" s="30"/>
      <c r="E11023" s="30"/>
      <c r="F11023" s="30"/>
      <c r="G11023" s="30"/>
      <c r="H11023" s="34" t="s">
        <v>4157</v>
      </c>
      <c r="I11023" s="30"/>
      <c r="J11023" s="10" t="s">
        <v>24</v>
      </c>
      <c r="K11023" s="10" t="s">
        <v>24</v>
      </c>
      <c r="L11023" s="10" t="s">
        <v>24</v>
      </c>
      <c r="M11023" s="11">
        <v>203830000</v>
      </c>
      <c r="N11023" s="32" t="s">
        <v>24</v>
      </c>
      <c r="O11023" s="30"/>
      <c r="P11023" s="32" t="s">
        <v>24</v>
      </c>
      <c r="Q11023" s="30"/>
      <c r="R11023" s="30"/>
      <c r="S11023" s="30"/>
      <c r="T11023" s="30"/>
      <c r="U11023" s="32" t="s">
        <v>24</v>
      </c>
      <c r="V11023" s="30"/>
      <c r="W11023" s="30"/>
    </row>
    <row r="11024" spans="2:23">
      <c r="B11024" s="33" t="s">
        <v>330</v>
      </c>
      <c r="C11024" s="30"/>
      <c r="D11024" s="30"/>
      <c r="E11024" s="30"/>
      <c r="F11024" s="30"/>
      <c r="G11024" s="30"/>
      <c r="H11024" s="33" t="s">
        <v>331</v>
      </c>
      <c r="I11024" s="30"/>
      <c r="J11024" s="13" t="s">
        <v>94</v>
      </c>
      <c r="K11024" s="12" t="s">
        <v>480</v>
      </c>
      <c r="L11024" s="16">
        <v>203830000</v>
      </c>
      <c r="M11024" s="15">
        <v>203830000</v>
      </c>
      <c r="N11024" s="32" t="s">
        <v>24</v>
      </c>
      <c r="O11024" s="30"/>
      <c r="P11024" s="32" t="s">
        <v>24</v>
      </c>
      <c r="Q11024" s="30"/>
      <c r="R11024" s="30"/>
      <c r="S11024" s="30"/>
      <c r="T11024" s="30"/>
      <c r="U11024" s="32" t="s">
        <v>24</v>
      </c>
      <c r="V11024" s="30"/>
      <c r="W11024" s="30"/>
    </row>
    <row r="11025" spans="2:23">
      <c r="B11025" s="36" t="s">
        <v>4158</v>
      </c>
      <c r="C11025" s="30"/>
      <c r="D11025" s="30"/>
      <c r="E11025" s="30"/>
      <c r="F11025" s="30"/>
      <c r="G11025" s="30"/>
      <c r="H11025" s="36" t="s">
        <v>4159</v>
      </c>
      <c r="I11025" s="30"/>
      <c r="J11025" s="8" t="s">
        <v>24</v>
      </c>
      <c r="K11025" s="8" t="s">
        <v>24</v>
      </c>
      <c r="L11025" s="8" t="s">
        <v>24</v>
      </c>
      <c r="M11025" s="8" t="s">
        <v>24</v>
      </c>
      <c r="N11025" s="37" t="s">
        <v>24</v>
      </c>
      <c r="O11025" s="30"/>
      <c r="P11025" s="38">
        <v>1028014218</v>
      </c>
      <c r="Q11025" s="30"/>
      <c r="R11025" s="30"/>
      <c r="S11025" s="30"/>
      <c r="T11025" s="30"/>
      <c r="U11025" s="37" t="s">
        <v>24</v>
      </c>
      <c r="V11025" s="30"/>
      <c r="W11025" s="30"/>
    </row>
    <row r="11026" spans="2:23">
      <c r="B11026" s="34" t="s">
        <v>4160</v>
      </c>
      <c r="C11026" s="30"/>
      <c r="D11026" s="30"/>
      <c r="E11026" s="30"/>
      <c r="F11026" s="30"/>
      <c r="G11026" s="30"/>
      <c r="H11026" s="34" t="s">
        <v>4161</v>
      </c>
      <c r="I11026" s="30"/>
      <c r="J11026" s="9" t="s">
        <v>24</v>
      </c>
      <c r="K11026" s="9" t="s">
        <v>24</v>
      </c>
      <c r="L11026" s="9" t="s">
        <v>24</v>
      </c>
      <c r="M11026" s="9" t="s">
        <v>24</v>
      </c>
      <c r="N11026" s="35">
        <v>1028014218</v>
      </c>
      <c r="O11026" s="30"/>
      <c r="P11026" s="34" t="s">
        <v>24</v>
      </c>
      <c r="Q11026" s="30"/>
      <c r="R11026" s="30"/>
      <c r="S11026" s="30"/>
      <c r="T11026" s="30"/>
      <c r="U11026" s="34" t="s">
        <v>24</v>
      </c>
      <c r="V11026" s="30"/>
      <c r="W11026" s="30"/>
    </row>
    <row r="11027" spans="2:23">
      <c r="B11027" s="34" t="s">
        <v>4162</v>
      </c>
      <c r="C11027" s="30"/>
      <c r="D11027" s="30"/>
      <c r="E11027" s="30"/>
      <c r="F11027" s="30"/>
      <c r="G11027" s="30"/>
      <c r="H11027" s="34" t="s">
        <v>4163</v>
      </c>
      <c r="I11027" s="30"/>
      <c r="J11027" s="10" t="s">
        <v>24</v>
      </c>
      <c r="K11027" s="10" t="s">
        <v>24</v>
      </c>
      <c r="L11027" s="10" t="s">
        <v>24</v>
      </c>
      <c r="M11027" s="11">
        <v>1028014218</v>
      </c>
      <c r="N11027" s="32" t="s">
        <v>24</v>
      </c>
      <c r="O11027" s="30"/>
      <c r="P11027" s="32" t="s">
        <v>24</v>
      </c>
      <c r="Q11027" s="30"/>
      <c r="R11027" s="30"/>
      <c r="S11027" s="30"/>
      <c r="T11027" s="30"/>
      <c r="U11027" s="32" t="s">
        <v>24</v>
      </c>
      <c r="V11027" s="30"/>
      <c r="W11027" s="30"/>
    </row>
    <row r="11028" spans="2:23">
      <c r="B11028" s="33" t="s">
        <v>330</v>
      </c>
      <c r="C11028" s="30"/>
      <c r="D11028" s="30"/>
      <c r="E11028" s="30"/>
      <c r="F11028" s="30"/>
      <c r="G11028" s="30"/>
      <c r="H11028" s="33" t="s">
        <v>331</v>
      </c>
      <c r="I11028" s="30"/>
      <c r="J11028" s="13" t="s">
        <v>94</v>
      </c>
      <c r="K11028" s="12" t="s">
        <v>480</v>
      </c>
      <c r="L11028" s="16">
        <v>1028014218</v>
      </c>
      <c r="M11028" s="15">
        <v>1028014218</v>
      </c>
      <c r="N11028" s="32" t="s">
        <v>24</v>
      </c>
      <c r="O11028" s="30"/>
      <c r="P11028" s="32" t="s">
        <v>24</v>
      </c>
      <c r="Q11028" s="30"/>
      <c r="R11028" s="30"/>
      <c r="S11028" s="30"/>
      <c r="T11028" s="30"/>
      <c r="U11028" s="32" t="s">
        <v>24</v>
      </c>
      <c r="V11028" s="30"/>
      <c r="W11028" s="30"/>
    </row>
    <row r="11029" spans="2:23">
      <c r="B11029" s="36" t="s">
        <v>4164</v>
      </c>
      <c r="C11029" s="30"/>
      <c r="D11029" s="30"/>
      <c r="E11029" s="30"/>
      <c r="F11029" s="30"/>
      <c r="G11029" s="30"/>
      <c r="H11029" s="36" t="s">
        <v>4165</v>
      </c>
      <c r="I11029" s="30"/>
      <c r="J11029" s="8" t="s">
        <v>24</v>
      </c>
      <c r="K11029" s="8" t="s">
        <v>24</v>
      </c>
      <c r="L11029" s="8" t="s">
        <v>24</v>
      </c>
      <c r="M11029" s="8" t="s">
        <v>24</v>
      </c>
      <c r="N11029" s="37" t="s">
        <v>24</v>
      </c>
      <c r="O11029" s="30"/>
      <c r="P11029" s="38">
        <v>64000000</v>
      </c>
      <c r="Q11029" s="30"/>
      <c r="R11029" s="30"/>
      <c r="S11029" s="30"/>
      <c r="T11029" s="30"/>
      <c r="U11029" s="37" t="s">
        <v>24</v>
      </c>
      <c r="V11029" s="30"/>
      <c r="W11029" s="30"/>
    </row>
    <row r="11030" spans="2:23">
      <c r="B11030" s="34" t="s">
        <v>4166</v>
      </c>
      <c r="C11030" s="30"/>
      <c r="D11030" s="30"/>
      <c r="E11030" s="30"/>
      <c r="F11030" s="30"/>
      <c r="G11030" s="30"/>
      <c r="H11030" s="34" t="s">
        <v>4167</v>
      </c>
      <c r="I11030" s="30"/>
      <c r="J11030" s="9" t="s">
        <v>24</v>
      </c>
      <c r="K11030" s="9" t="s">
        <v>24</v>
      </c>
      <c r="L11030" s="9" t="s">
        <v>24</v>
      </c>
      <c r="M11030" s="9" t="s">
        <v>24</v>
      </c>
      <c r="N11030" s="35">
        <v>64000000</v>
      </c>
      <c r="O11030" s="30"/>
      <c r="P11030" s="34" t="s">
        <v>24</v>
      </c>
      <c r="Q11030" s="30"/>
      <c r="R11030" s="30"/>
      <c r="S11030" s="30"/>
      <c r="T11030" s="30"/>
      <c r="U11030" s="34" t="s">
        <v>24</v>
      </c>
      <c r="V11030" s="30"/>
      <c r="W11030" s="30"/>
    </row>
    <row r="11031" spans="2:23">
      <c r="B11031" s="34" t="s">
        <v>4168</v>
      </c>
      <c r="C11031" s="30"/>
      <c r="D11031" s="30"/>
      <c r="E11031" s="30"/>
      <c r="F11031" s="30"/>
      <c r="G11031" s="30"/>
      <c r="H11031" s="34" t="s">
        <v>4169</v>
      </c>
      <c r="I11031" s="30"/>
      <c r="J11031" s="10" t="s">
        <v>24</v>
      </c>
      <c r="K11031" s="10" t="s">
        <v>24</v>
      </c>
      <c r="L11031" s="10" t="s">
        <v>24</v>
      </c>
      <c r="M11031" s="11">
        <v>64000000</v>
      </c>
      <c r="N11031" s="32" t="s">
        <v>24</v>
      </c>
      <c r="O11031" s="30"/>
      <c r="P11031" s="32" t="s">
        <v>24</v>
      </c>
      <c r="Q11031" s="30"/>
      <c r="R11031" s="30"/>
      <c r="S11031" s="30"/>
      <c r="T11031" s="30"/>
      <c r="U11031" s="32" t="s">
        <v>24</v>
      </c>
      <c r="V11031" s="30"/>
      <c r="W11031" s="30"/>
    </row>
    <row r="11032" spans="2:23">
      <c r="B11032" s="33" t="s">
        <v>304</v>
      </c>
      <c r="C11032" s="30"/>
      <c r="D11032" s="30"/>
      <c r="E11032" s="30"/>
      <c r="F11032" s="30"/>
      <c r="G11032" s="30"/>
      <c r="H11032" s="33" t="s">
        <v>670</v>
      </c>
      <c r="I11032" s="30"/>
      <c r="J11032" s="13" t="s">
        <v>94</v>
      </c>
      <c r="K11032" s="12" t="s">
        <v>480</v>
      </c>
      <c r="L11032" s="16">
        <v>64000000</v>
      </c>
      <c r="M11032" s="15">
        <v>64000000</v>
      </c>
      <c r="N11032" s="32" t="s">
        <v>24</v>
      </c>
      <c r="O11032" s="30"/>
      <c r="P11032" s="32" t="s">
        <v>24</v>
      </c>
      <c r="Q11032" s="30"/>
      <c r="R11032" s="30"/>
      <c r="S11032" s="30"/>
      <c r="T11032" s="30"/>
      <c r="U11032" s="32" t="s">
        <v>24</v>
      </c>
      <c r="V11032" s="30"/>
      <c r="W11032" s="30"/>
    </row>
    <row r="11033" spans="2:23">
      <c r="B11033" s="39" t="s">
        <v>4170</v>
      </c>
      <c r="C11033" s="30"/>
      <c r="D11033" s="30"/>
      <c r="E11033" s="30"/>
      <c r="F11033" s="30"/>
      <c r="G11033" s="30"/>
      <c r="H11033" s="39" t="s">
        <v>4171</v>
      </c>
      <c r="I11033" s="30"/>
      <c r="J11033" s="7" t="s">
        <v>24</v>
      </c>
      <c r="K11033" s="7" t="s">
        <v>24</v>
      </c>
      <c r="L11033" s="7" t="s">
        <v>24</v>
      </c>
      <c r="M11033" s="7" t="s">
        <v>24</v>
      </c>
      <c r="N11033" s="39" t="s">
        <v>24</v>
      </c>
      <c r="O11033" s="30"/>
      <c r="P11033" s="39" t="s">
        <v>24</v>
      </c>
      <c r="Q11033" s="30"/>
      <c r="R11033" s="30"/>
      <c r="S11033" s="30"/>
      <c r="T11033" s="30"/>
      <c r="U11033" s="40">
        <v>967300000</v>
      </c>
      <c r="V11033" s="30"/>
      <c r="W11033" s="30"/>
    </row>
    <row r="11034" spans="2:23">
      <c r="B11034" s="36" t="s">
        <v>4172</v>
      </c>
      <c r="C11034" s="30"/>
      <c r="D11034" s="30"/>
      <c r="E11034" s="30"/>
      <c r="F11034" s="30"/>
      <c r="G11034" s="30"/>
      <c r="H11034" s="36" t="s">
        <v>4173</v>
      </c>
      <c r="I11034" s="30"/>
      <c r="J11034" s="8" t="s">
        <v>24</v>
      </c>
      <c r="K11034" s="8" t="s">
        <v>24</v>
      </c>
      <c r="L11034" s="8" t="s">
        <v>24</v>
      </c>
      <c r="M11034" s="8" t="s">
        <v>24</v>
      </c>
      <c r="N11034" s="37" t="s">
        <v>24</v>
      </c>
      <c r="O11034" s="30"/>
      <c r="P11034" s="38">
        <v>967300000</v>
      </c>
      <c r="Q11034" s="30"/>
      <c r="R11034" s="30"/>
      <c r="S11034" s="30"/>
      <c r="T11034" s="30"/>
      <c r="U11034" s="37" t="s">
        <v>24</v>
      </c>
      <c r="V11034" s="30"/>
      <c r="W11034" s="30"/>
    </row>
    <row r="11035" spans="2:23">
      <c r="B11035" s="34" t="s">
        <v>4174</v>
      </c>
      <c r="C11035" s="30"/>
      <c r="D11035" s="30"/>
      <c r="E11035" s="30"/>
      <c r="F11035" s="30"/>
      <c r="G11035" s="30"/>
      <c r="H11035" s="34" t="s">
        <v>4175</v>
      </c>
      <c r="I11035" s="30"/>
      <c r="J11035" s="9" t="s">
        <v>24</v>
      </c>
      <c r="K11035" s="9" t="s">
        <v>24</v>
      </c>
      <c r="L11035" s="9" t="s">
        <v>24</v>
      </c>
      <c r="M11035" s="9" t="s">
        <v>24</v>
      </c>
      <c r="N11035" s="35">
        <v>967300000</v>
      </c>
      <c r="O11035" s="30"/>
      <c r="P11035" s="34" t="s">
        <v>24</v>
      </c>
      <c r="Q11035" s="30"/>
      <c r="R11035" s="30"/>
      <c r="S11035" s="30"/>
      <c r="T11035" s="30"/>
      <c r="U11035" s="34" t="s">
        <v>24</v>
      </c>
      <c r="V11035" s="30"/>
      <c r="W11035" s="30"/>
    </row>
    <row r="11036" spans="2:23">
      <c r="B11036" s="34" t="s">
        <v>4176</v>
      </c>
      <c r="C11036" s="30"/>
      <c r="D11036" s="30"/>
      <c r="E11036" s="30"/>
      <c r="F11036" s="30"/>
      <c r="G11036" s="30"/>
      <c r="H11036" s="34" t="s">
        <v>4177</v>
      </c>
      <c r="I11036" s="30"/>
      <c r="J11036" s="10" t="s">
        <v>24</v>
      </c>
      <c r="K11036" s="10" t="s">
        <v>24</v>
      </c>
      <c r="L11036" s="10" t="s">
        <v>24</v>
      </c>
      <c r="M11036" s="11">
        <v>967300000</v>
      </c>
      <c r="N11036" s="32" t="s">
        <v>24</v>
      </c>
      <c r="O11036" s="30"/>
      <c r="P11036" s="32" t="s">
        <v>24</v>
      </c>
      <c r="Q11036" s="30"/>
      <c r="R11036" s="30"/>
      <c r="S11036" s="30"/>
      <c r="T11036" s="30"/>
      <c r="U11036" s="32" t="s">
        <v>24</v>
      </c>
      <c r="V11036" s="30"/>
      <c r="W11036" s="30"/>
    </row>
    <row r="11037" spans="2:23">
      <c r="B11037" s="33" t="s">
        <v>330</v>
      </c>
      <c r="C11037" s="30"/>
      <c r="D11037" s="30"/>
      <c r="E11037" s="30"/>
      <c r="F11037" s="30"/>
      <c r="G11037" s="30"/>
      <c r="H11037" s="33" t="s">
        <v>331</v>
      </c>
      <c r="I11037" s="30"/>
      <c r="J11037" s="13" t="s">
        <v>94</v>
      </c>
      <c r="K11037" s="12" t="s">
        <v>480</v>
      </c>
      <c r="L11037" s="16">
        <v>967300000</v>
      </c>
      <c r="M11037" s="15">
        <v>967300000</v>
      </c>
      <c r="N11037" s="32" t="s">
        <v>24</v>
      </c>
      <c r="O11037" s="30"/>
      <c r="P11037" s="32" t="s">
        <v>24</v>
      </c>
      <c r="Q11037" s="30"/>
      <c r="R11037" s="30"/>
      <c r="S11037" s="30"/>
      <c r="T11037" s="30"/>
      <c r="U11037" s="32" t="s">
        <v>24</v>
      </c>
      <c r="V11037" s="30"/>
      <c r="W11037" s="30"/>
    </row>
    <row r="11038" spans="2:23">
      <c r="B11038" s="39" t="s">
        <v>4178</v>
      </c>
      <c r="C11038" s="30"/>
      <c r="D11038" s="30"/>
      <c r="E11038" s="30"/>
      <c r="F11038" s="30"/>
      <c r="G11038" s="30"/>
      <c r="H11038" s="39" t="s">
        <v>4179</v>
      </c>
      <c r="I11038" s="30"/>
      <c r="J11038" s="7" t="s">
        <v>24</v>
      </c>
      <c r="K11038" s="7" t="s">
        <v>24</v>
      </c>
      <c r="L11038" s="7" t="s">
        <v>24</v>
      </c>
      <c r="M11038" s="7" t="s">
        <v>24</v>
      </c>
      <c r="N11038" s="39" t="s">
        <v>24</v>
      </c>
      <c r="O11038" s="30"/>
      <c r="P11038" s="39" t="s">
        <v>24</v>
      </c>
      <c r="Q11038" s="30"/>
      <c r="R11038" s="30"/>
      <c r="S11038" s="30"/>
      <c r="T11038" s="30"/>
      <c r="U11038" s="40">
        <v>1175000000</v>
      </c>
      <c r="V11038" s="30"/>
      <c r="W11038" s="30"/>
    </row>
    <row r="11039" spans="2:23">
      <c r="B11039" s="36" t="s">
        <v>4180</v>
      </c>
      <c r="C11039" s="30"/>
      <c r="D11039" s="30"/>
      <c r="E11039" s="30"/>
      <c r="F11039" s="30"/>
      <c r="G11039" s="30"/>
      <c r="H11039" s="36" t="s">
        <v>4181</v>
      </c>
      <c r="I11039" s="30"/>
      <c r="J11039" s="8" t="s">
        <v>24</v>
      </c>
      <c r="K11039" s="8" t="s">
        <v>24</v>
      </c>
      <c r="L11039" s="8" t="s">
        <v>24</v>
      </c>
      <c r="M11039" s="8" t="s">
        <v>24</v>
      </c>
      <c r="N11039" s="37" t="s">
        <v>24</v>
      </c>
      <c r="O11039" s="30"/>
      <c r="P11039" s="38">
        <v>175000000</v>
      </c>
      <c r="Q11039" s="30"/>
      <c r="R11039" s="30"/>
      <c r="S11039" s="30"/>
      <c r="T11039" s="30"/>
      <c r="U11039" s="37" t="s">
        <v>24</v>
      </c>
      <c r="V11039" s="30"/>
      <c r="W11039" s="30"/>
    </row>
    <row r="11040" spans="2:23">
      <c r="B11040" s="34" t="s">
        <v>4182</v>
      </c>
      <c r="C11040" s="30"/>
      <c r="D11040" s="30"/>
      <c r="E11040" s="30"/>
      <c r="F11040" s="30"/>
      <c r="G11040" s="30"/>
      <c r="H11040" s="34" t="s">
        <v>4183</v>
      </c>
      <c r="I11040" s="30"/>
      <c r="J11040" s="9" t="s">
        <v>24</v>
      </c>
      <c r="K11040" s="9" t="s">
        <v>24</v>
      </c>
      <c r="L11040" s="9" t="s">
        <v>24</v>
      </c>
      <c r="M11040" s="9" t="s">
        <v>24</v>
      </c>
      <c r="N11040" s="35">
        <v>175000000</v>
      </c>
      <c r="O11040" s="30"/>
      <c r="P11040" s="34" t="s">
        <v>24</v>
      </c>
      <c r="Q11040" s="30"/>
      <c r="R11040" s="30"/>
      <c r="S11040" s="30"/>
      <c r="T11040" s="30"/>
      <c r="U11040" s="34" t="s">
        <v>24</v>
      </c>
      <c r="V11040" s="30"/>
      <c r="W11040" s="30"/>
    </row>
    <row r="11041" spans="2:23">
      <c r="B11041" s="34" t="s">
        <v>4184</v>
      </c>
      <c r="C11041" s="30"/>
      <c r="D11041" s="30"/>
      <c r="E11041" s="30"/>
      <c r="F11041" s="30"/>
      <c r="G11041" s="30"/>
      <c r="H11041" s="34" t="s">
        <v>4185</v>
      </c>
      <c r="I11041" s="30"/>
      <c r="J11041" s="10" t="s">
        <v>24</v>
      </c>
      <c r="K11041" s="10" t="s">
        <v>24</v>
      </c>
      <c r="L11041" s="10" t="s">
        <v>24</v>
      </c>
      <c r="M11041" s="11">
        <v>175000000</v>
      </c>
      <c r="N11041" s="32" t="s">
        <v>24</v>
      </c>
      <c r="O11041" s="30"/>
      <c r="P11041" s="32" t="s">
        <v>24</v>
      </c>
      <c r="Q11041" s="30"/>
      <c r="R11041" s="30"/>
      <c r="S11041" s="30"/>
      <c r="T11041" s="30"/>
      <c r="U11041" s="32" t="s">
        <v>24</v>
      </c>
      <c r="V11041" s="30"/>
      <c r="W11041" s="30"/>
    </row>
    <row r="11042" spans="2:23">
      <c r="B11042" s="33" t="s">
        <v>133</v>
      </c>
      <c r="C11042" s="30"/>
      <c r="D11042" s="30"/>
      <c r="E11042" s="30"/>
      <c r="F11042" s="30"/>
      <c r="G11042" s="30"/>
      <c r="H11042" s="33" t="s">
        <v>404</v>
      </c>
      <c r="I11042" s="30"/>
      <c r="J11042" s="13" t="s">
        <v>94</v>
      </c>
      <c r="K11042" s="12" t="s">
        <v>480</v>
      </c>
      <c r="L11042" s="16">
        <v>95000000</v>
      </c>
      <c r="M11042" s="15">
        <v>95000000</v>
      </c>
      <c r="N11042" s="32" t="s">
        <v>24</v>
      </c>
      <c r="O11042" s="30"/>
      <c r="P11042" s="32" t="s">
        <v>24</v>
      </c>
      <c r="Q11042" s="30"/>
      <c r="R11042" s="30"/>
      <c r="S11042" s="30"/>
      <c r="T11042" s="30"/>
      <c r="U11042" s="32" t="s">
        <v>24</v>
      </c>
      <c r="V11042" s="30"/>
      <c r="W11042" s="30"/>
    </row>
    <row r="11043" spans="2:23">
      <c r="B11043" s="33" t="s">
        <v>139</v>
      </c>
      <c r="C11043" s="30"/>
      <c r="D11043" s="30"/>
      <c r="E11043" s="30"/>
      <c r="F11043" s="30"/>
      <c r="G11043" s="30"/>
      <c r="H11043" s="33" t="s">
        <v>140</v>
      </c>
      <c r="I11043" s="30"/>
      <c r="J11043" s="13" t="s">
        <v>94</v>
      </c>
      <c r="K11043" s="12" t="s">
        <v>480</v>
      </c>
      <c r="L11043" s="16">
        <v>80000000</v>
      </c>
      <c r="M11043" s="15">
        <v>80000000</v>
      </c>
      <c r="N11043" s="32" t="s">
        <v>24</v>
      </c>
      <c r="O11043" s="30"/>
      <c r="P11043" s="32" t="s">
        <v>24</v>
      </c>
      <c r="Q11043" s="30"/>
      <c r="R11043" s="30"/>
      <c r="S11043" s="30"/>
      <c r="T11043" s="30"/>
      <c r="U11043" s="32" t="s">
        <v>24</v>
      </c>
      <c r="V11043" s="30"/>
      <c r="W11043" s="30"/>
    </row>
    <row r="11044" spans="2:23">
      <c r="B11044" s="36" t="s">
        <v>4186</v>
      </c>
      <c r="C11044" s="30"/>
      <c r="D11044" s="30"/>
      <c r="E11044" s="30"/>
      <c r="F11044" s="30"/>
      <c r="G11044" s="30"/>
      <c r="H11044" s="36" t="s">
        <v>4187</v>
      </c>
      <c r="I11044" s="30"/>
      <c r="J11044" s="8" t="s">
        <v>24</v>
      </c>
      <c r="K11044" s="8" t="s">
        <v>24</v>
      </c>
      <c r="L11044" s="8" t="s">
        <v>24</v>
      </c>
      <c r="M11044" s="8" t="s">
        <v>24</v>
      </c>
      <c r="N11044" s="37" t="s">
        <v>24</v>
      </c>
      <c r="O11044" s="30"/>
      <c r="P11044" s="38">
        <v>1000000000</v>
      </c>
      <c r="Q11044" s="30"/>
      <c r="R11044" s="30"/>
      <c r="S11044" s="30"/>
      <c r="T11044" s="30"/>
      <c r="U11044" s="37" t="s">
        <v>24</v>
      </c>
      <c r="V11044" s="30"/>
      <c r="W11044" s="30"/>
    </row>
    <row r="11045" spans="2:23">
      <c r="B11045" s="34" t="s">
        <v>4188</v>
      </c>
      <c r="C11045" s="30"/>
      <c r="D11045" s="30"/>
      <c r="E11045" s="30"/>
      <c r="F11045" s="30"/>
      <c r="G11045" s="30"/>
      <c r="H11045" s="34" t="s">
        <v>4189</v>
      </c>
      <c r="I11045" s="30"/>
      <c r="J11045" s="9" t="s">
        <v>24</v>
      </c>
      <c r="K11045" s="9" t="s">
        <v>24</v>
      </c>
      <c r="L11045" s="9" t="s">
        <v>24</v>
      </c>
      <c r="M11045" s="9" t="s">
        <v>24</v>
      </c>
      <c r="N11045" s="35">
        <v>1000000000</v>
      </c>
      <c r="O11045" s="30"/>
      <c r="P11045" s="34" t="s">
        <v>24</v>
      </c>
      <c r="Q11045" s="30"/>
      <c r="R11045" s="30"/>
      <c r="S11045" s="30"/>
      <c r="T11045" s="30"/>
      <c r="U11045" s="34" t="s">
        <v>24</v>
      </c>
      <c r="V11045" s="30"/>
      <c r="W11045" s="30"/>
    </row>
    <row r="11046" spans="2:23">
      <c r="B11046" s="34" t="s">
        <v>4190</v>
      </c>
      <c r="C11046" s="30"/>
      <c r="D11046" s="30"/>
      <c r="E11046" s="30"/>
      <c r="F11046" s="30"/>
      <c r="G11046" s="30"/>
      <c r="H11046" s="34" t="s">
        <v>4191</v>
      </c>
      <c r="I11046" s="30"/>
      <c r="J11046" s="10" t="s">
        <v>24</v>
      </c>
      <c r="K11046" s="10" t="s">
        <v>24</v>
      </c>
      <c r="L11046" s="10" t="s">
        <v>24</v>
      </c>
      <c r="M11046" s="11">
        <v>1000000000</v>
      </c>
      <c r="N11046" s="32" t="s">
        <v>24</v>
      </c>
      <c r="O11046" s="30"/>
      <c r="P11046" s="32" t="s">
        <v>24</v>
      </c>
      <c r="Q11046" s="30"/>
      <c r="R11046" s="30"/>
      <c r="S11046" s="30"/>
      <c r="T11046" s="30"/>
      <c r="U11046" s="32" t="s">
        <v>24</v>
      </c>
      <c r="V11046" s="30"/>
      <c r="W11046" s="30"/>
    </row>
    <row r="11047" spans="2:23">
      <c r="B11047" s="33" t="s">
        <v>330</v>
      </c>
      <c r="C11047" s="30"/>
      <c r="D11047" s="30"/>
      <c r="E11047" s="30"/>
      <c r="F11047" s="30"/>
      <c r="G11047" s="30"/>
      <c r="H11047" s="33" t="s">
        <v>331</v>
      </c>
      <c r="I11047" s="30"/>
      <c r="J11047" s="13" t="s">
        <v>94</v>
      </c>
      <c r="K11047" s="12" t="s">
        <v>480</v>
      </c>
      <c r="L11047" s="16">
        <v>1000000000</v>
      </c>
      <c r="M11047" s="15">
        <v>1000000000</v>
      </c>
      <c r="N11047" s="32" t="s">
        <v>24</v>
      </c>
      <c r="O11047" s="30"/>
      <c r="P11047" s="32" t="s">
        <v>24</v>
      </c>
      <c r="Q11047" s="30"/>
      <c r="R11047" s="30"/>
      <c r="S11047" s="30"/>
      <c r="T11047" s="30"/>
      <c r="U11047" s="32" t="s">
        <v>24</v>
      </c>
      <c r="V11047" s="30"/>
      <c r="W11047" s="30"/>
    </row>
    <row r="11048" spans="2:23">
      <c r="B11048" s="32" t="s">
        <v>24</v>
      </c>
      <c r="C11048" s="30"/>
      <c r="D11048" s="30"/>
      <c r="E11048" s="30"/>
      <c r="F11048" s="30"/>
      <c r="G11048" s="30"/>
      <c r="H11048" s="32" t="s">
        <v>24</v>
      </c>
      <c r="I11048" s="30"/>
      <c r="J11048" s="10" t="s">
        <v>24</v>
      </c>
      <c r="K11048" s="10" t="s">
        <v>24</v>
      </c>
      <c r="L11048" s="10" t="s">
        <v>24</v>
      </c>
      <c r="M11048" s="10" t="s">
        <v>24</v>
      </c>
      <c r="N11048" s="32" t="s">
        <v>24</v>
      </c>
      <c r="O11048" s="30"/>
      <c r="P11048" s="32" t="s">
        <v>24</v>
      </c>
      <c r="Q11048" s="30"/>
      <c r="R11048" s="30"/>
      <c r="S11048" s="30"/>
      <c r="T11048" s="30"/>
      <c r="U11048" s="32" t="s">
        <v>24</v>
      </c>
      <c r="V11048" s="30"/>
      <c r="W11048" s="30"/>
    </row>
  </sheetData>
  <mergeCells count="55149">
    <mergeCell ref="B22:G22"/>
    <mergeCell ref="H22:I22"/>
    <mergeCell ref="N22:O22"/>
    <mergeCell ref="P22:T22"/>
    <mergeCell ref="U22:W22"/>
    <mergeCell ref="D14:U14"/>
    <mergeCell ref="B17:D17"/>
    <mergeCell ref="I17:V17"/>
    <mergeCell ref="B19:D19"/>
    <mergeCell ref="F19:V19"/>
    <mergeCell ref="D1:U1"/>
    <mergeCell ref="D3:U4"/>
    <mergeCell ref="B4:B12"/>
    <mergeCell ref="O6:R6"/>
    <mergeCell ref="T6:X6"/>
    <mergeCell ref="O8:R8"/>
    <mergeCell ref="T8:X8"/>
    <mergeCell ref="O10:P10"/>
    <mergeCell ref="R10:X10"/>
    <mergeCell ref="D12:U13"/>
    <mergeCell ref="B30:G30"/>
    <mergeCell ref="H30:I30"/>
    <mergeCell ref="N30:O30"/>
    <mergeCell ref="P30:T30"/>
    <mergeCell ref="U30:W30"/>
    <mergeCell ref="B29:G29"/>
    <mergeCell ref="H29:I29"/>
    <mergeCell ref="N29:O29"/>
    <mergeCell ref="P29:T29"/>
    <mergeCell ref="U29:W29"/>
    <mergeCell ref="B28:G28"/>
    <mergeCell ref="H28:I28"/>
    <mergeCell ref="N28:O28"/>
    <mergeCell ref="P28:T28"/>
    <mergeCell ref="U28:W28"/>
    <mergeCell ref="B27:G27"/>
    <mergeCell ref="H27:I27"/>
    <mergeCell ref="N27:O27"/>
    <mergeCell ref="P27:T27"/>
    <mergeCell ref="U27:W27"/>
    <mergeCell ref="B26:G26"/>
    <mergeCell ref="H26:I26"/>
    <mergeCell ref="N26:O26"/>
    <mergeCell ref="P26:T26"/>
    <mergeCell ref="U26:W26"/>
    <mergeCell ref="B25:G25"/>
    <mergeCell ref="H25:I25"/>
    <mergeCell ref="N25:O25"/>
    <mergeCell ref="P25:T25"/>
    <mergeCell ref="U25:W25"/>
    <mergeCell ref="B23:G23"/>
    <mergeCell ref="H23:I23"/>
    <mergeCell ref="J23:L23"/>
    <mergeCell ref="N23:W23"/>
    <mergeCell ref="B24:G24"/>
    <mergeCell ref="H24:I24"/>
    <mergeCell ref="N24:O24"/>
    <mergeCell ref="P24:T24"/>
    <mergeCell ref="U24:W24"/>
    <mergeCell ref="B37:G37"/>
    <mergeCell ref="H37:I37"/>
    <mergeCell ref="N37:O37"/>
    <mergeCell ref="P37:T37"/>
    <mergeCell ref="U37:W37"/>
    <mergeCell ref="B36:G36"/>
    <mergeCell ref="H36:I36"/>
    <mergeCell ref="N36:O36"/>
    <mergeCell ref="P36:T36"/>
    <mergeCell ref="U36:W36"/>
    <mergeCell ref="B35:G35"/>
    <mergeCell ref="H35:I35"/>
    <mergeCell ref="N35:O35"/>
    <mergeCell ref="P35:T35"/>
    <mergeCell ref="U35:W35"/>
    <mergeCell ref="B34:G34"/>
    <mergeCell ref="H34:I34"/>
    <mergeCell ref="N34:O34"/>
    <mergeCell ref="P34:T34"/>
    <mergeCell ref="U34:W34"/>
    <mergeCell ref="B33:G33"/>
    <mergeCell ref="H33:I33"/>
    <mergeCell ref="N33:O33"/>
    <mergeCell ref="P33:T33"/>
    <mergeCell ref="U33:W33"/>
    <mergeCell ref="B32:G32"/>
    <mergeCell ref="H32:I32"/>
    <mergeCell ref="N32:O32"/>
    <mergeCell ref="P32:T32"/>
    <mergeCell ref="U32:W32"/>
    <mergeCell ref="B31:G31"/>
    <mergeCell ref="H31:I31"/>
    <mergeCell ref="N31:O31"/>
    <mergeCell ref="P31:T31"/>
    <mergeCell ref="U31:W31"/>
    <mergeCell ref="B44:G44"/>
    <mergeCell ref="H44:I44"/>
    <mergeCell ref="N44:O44"/>
    <mergeCell ref="P44:T44"/>
    <mergeCell ref="U44:W44"/>
    <mergeCell ref="B43:G43"/>
    <mergeCell ref="H43:I43"/>
    <mergeCell ref="N43:O43"/>
    <mergeCell ref="P43:T43"/>
    <mergeCell ref="U43:W43"/>
    <mergeCell ref="B42:G42"/>
    <mergeCell ref="H42:I42"/>
    <mergeCell ref="N42:O42"/>
    <mergeCell ref="P42:T42"/>
    <mergeCell ref="U42:W42"/>
    <mergeCell ref="B41:G41"/>
    <mergeCell ref="H41:I41"/>
    <mergeCell ref="N41:O41"/>
    <mergeCell ref="P41:T41"/>
    <mergeCell ref="U41:W41"/>
    <mergeCell ref="B40:G40"/>
    <mergeCell ref="H40:I40"/>
    <mergeCell ref="N40:O40"/>
    <mergeCell ref="P40:T40"/>
    <mergeCell ref="U40:W40"/>
    <mergeCell ref="B39:G39"/>
    <mergeCell ref="H39:I39"/>
    <mergeCell ref="N39:O39"/>
    <mergeCell ref="P39:T39"/>
    <mergeCell ref="U39:W39"/>
    <mergeCell ref="B38:G38"/>
    <mergeCell ref="H38:I38"/>
    <mergeCell ref="N38:O38"/>
    <mergeCell ref="P38:T38"/>
    <mergeCell ref="U38:W38"/>
    <mergeCell ref="B51:G51"/>
    <mergeCell ref="H51:I51"/>
    <mergeCell ref="N51:O51"/>
    <mergeCell ref="P51:T51"/>
    <mergeCell ref="U51:W51"/>
    <mergeCell ref="B50:G50"/>
    <mergeCell ref="H50:I50"/>
    <mergeCell ref="N50:O50"/>
    <mergeCell ref="P50:T50"/>
    <mergeCell ref="U50:W50"/>
    <mergeCell ref="B49:G49"/>
    <mergeCell ref="H49:I49"/>
    <mergeCell ref="N49:O49"/>
    <mergeCell ref="P49:T49"/>
    <mergeCell ref="U49:W49"/>
    <mergeCell ref="B48:G48"/>
    <mergeCell ref="H48:I48"/>
    <mergeCell ref="N48:O48"/>
    <mergeCell ref="P48:T48"/>
    <mergeCell ref="U48:W48"/>
    <mergeCell ref="B47:G47"/>
    <mergeCell ref="H47:I47"/>
    <mergeCell ref="N47:O47"/>
    <mergeCell ref="P47:T47"/>
    <mergeCell ref="U47:W47"/>
    <mergeCell ref="B46:G46"/>
    <mergeCell ref="H46:I46"/>
    <mergeCell ref="N46:O46"/>
    <mergeCell ref="P46:T46"/>
    <mergeCell ref="U46:W46"/>
    <mergeCell ref="B45:G45"/>
    <mergeCell ref="H45:I45"/>
    <mergeCell ref="N45:O45"/>
    <mergeCell ref="P45:T45"/>
    <mergeCell ref="U45:W45"/>
    <mergeCell ref="B58:G58"/>
    <mergeCell ref="H58:I58"/>
    <mergeCell ref="N58:O58"/>
    <mergeCell ref="P58:T58"/>
    <mergeCell ref="U58:W58"/>
    <mergeCell ref="B57:G57"/>
    <mergeCell ref="H57:I57"/>
    <mergeCell ref="N57:O57"/>
    <mergeCell ref="P57:T57"/>
    <mergeCell ref="U57:W57"/>
    <mergeCell ref="B56:G56"/>
    <mergeCell ref="H56:I56"/>
    <mergeCell ref="N56:O56"/>
    <mergeCell ref="P56:T56"/>
    <mergeCell ref="U56:W56"/>
    <mergeCell ref="B55:G55"/>
    <mergeCell ref="H55:I55"/>
    <mergeCell ref="N55:O55"/>
    <mergeCell ref="P55:T55"/>
    <mergeCell ref="U55:W55"/>
    <mergeCell ref="B54:G54"/>
    <mergeCell ref="H54:I54"/>
    <mergeCell ref="N54:O54"/>
    <mergeCell ref="P54:T54"/>
    <mergeCell ref="U54:W54"/>
    <mergeCell ref="B53:G53"/>
    <mergeCell ref="H53:I53"/>
    <mergeCell ref="N53:O53"/>
    <mergeCell ref="P53:T53"/>
    <mergeCell ref="U53:W53"/>
    <mergeCell ref="B52:G52"/>
    <mergeCell ref="H52:I52"/>
    <mergeCell ref="N52:O52"/>
    <mergeCell ref="P52:T52"/>
    <mergeCell ref="U52:W52"/>
    <mergeCell ref="B65:G65"/>
    <mergeCell ref="H65:I65"/>
    <mergeCell ref="N65:O65"/>
    <mergeCell ref="P65:T65"/>
    <mergeCell ref="U65:W65"/>
    <mergeCell ref="B64:G64"/>
    <mergeCell ref="H64:I64"/>
    <mergeCell ref="N64:O64"/>
    <mergeCell ref="P64:T64"/>
    <mergeCell ref="U64:W64"/>
    <mergeCell ref="B63:G63"/>
    <mergeCell ref="H63:I63"/>
    <mergeCell ref="N63:O63"/>
    <mergeCell ref="P63:T63"/>
    <mergeCell ref="U63:W63"/>
    <mergeCell ref="B62:G62"/>
    <mergeCell ref="H62:I62"/>
    <mergeCell ref="N62:O62"/>
    <mergeCell ref="P62:T62"/>
    <mergeCell ref="U62:W62"/>
    <mergeCell ref="B61:G61"/>
    <mergeCell ref="H61:I61"/>
    <mergeCell ref="N61:O61"/>
    <mergeCell ref="P61:T61"/>
    <mergeCell ref="U61:W61"/>
    <mergeCell ref="B60:G60"/>
    <mergeCell ref="H60:I60"/>
    <mergeCell ref="N60:O60"/>
    <mergeCell ref="P60:T60"/>
    <mergeCell ref="U60:W60"/>
    <mergeCell ref="B59:G59"/>
    <mergeCell ref="H59:I59"/>
    <mergeCell ref="N59:O59"/>
    <mergeCell ref="P59:T59"/>
    <mergeCell ref="U59:W59"/>
    <mergeCell ref="B72:G72"/>
    <mergeCell ref="H72:I72"/>
    <mergeCell ref="N72:O72"/>
    <mergeCell ref="P72:T72"/>
    <mergeCell ref="U72:W72"/>
    <mergeCell ref="B71:G71"/>
    <mergeCell ref="H71:I71"/>
    <mergeCell ref="N71:O71"/>
    <mergeCell ref="P71:T71"/>
    <mergeCell ref="U71:W71"/>
    <mergeCell ref="B70:G70"/>
    <mergeCell ref="H70:I70"/>
    <mergeCell ref="N70:O70"/>
    <mergeCell ref="P70:T70"/>
    <mergeCell ref="U70:W70"/>
    <mergeCell ref="B69:G69"/>
    <mergeCell ref="H69:I69"/>
    <mergeCell ref="N69:O69"/>
    <mergeCell ref="P69:T69"/>
    <mergeCell ref="U69:W69"/>
    <mergeCell ref="B68:G68"/>
    <mergeCell ref="H68:I68"/>
    <mergeCell ref="N68:O68"/>
    <mergeCell ref="P68:T68"/>
    <mergeCell ref="U68:W68"/>
    <mergeCell ref="B67:G67"/>
    <mergeCell ref="H67:I67"/>
    <mergeCell ref="N67:O67"/>
    <mergeCell ref="P67:T67"/>
    <mergeCell ref="U67:W67"/>
    <mergeCell ref="B66:G66"/>
    <mergeCell ref="H66:I66"/>
    <mergeCell ref="N66:O66"/>
    <mergeCell ref="P66:T66"/>
    <mergeCell ref="U66:W66"/>
    <mergeCell ref="B79:G79"/>
    <mergeCell ref="H79:I79"/>
    <mergeCell ref="N79:O79"/>
    <mergeCell ref="P79:T79"/>
    <mergeCell ref="U79:W79"/>
    <mergeCell ref="B78:G78"/>
    <mergeCell ref="H78:I78"/>
    <mergeCell ref="N78:O78"/>
    <mergeCell ref="P78:T78"/>
    <mergeCell ref="U78:W78"/>
    <mergeCell ref="B77:G77"/>
    <mergeCell ref="H77:I77"/>
    <mergeCell ref="N77:O77"/>
    <mergeCell ref="P77:T77"/>
    <mergeCell ref="U77:W77"/>
    <mergeCell ref="B76:G76"/>
    <mergeCell ref="H76:I76"/>
    <mergeCell ref="N76:O76"/>
    <mergeCell ref="P76:T76"/>
    <mergeCell ref="U76:W76"/>
    <mergeCell ref="B75:G75"/>
    <mergeCell ref="H75:I75"/>
    <mergeCell ref="N75:O75"/>
    <mergeCell ref="P75:T75"/>
    <mergeCell ref="U75:W75"/>
    <mergeCell ref="B74:G74"/>
    <mergeCell ref="H74:I74"/>
    <mergeCell ref="N74:O74"/>
    <mergeCell ref="P74:T74"/>
    <mergeCell ref="U74:W74"/>
    <mergeCell ref="B73:G73"/>
    <mergeCell ref="H73:I73"/>
    <mergeCell ref="N73:O73"/>
    <mergeCell ref="P73:T73"/>
    <mergeCell ref="U73:W73"/>
    <mergeCell ref="B86:G86"/>
    <mergeCell ref="H86:I86"/>
    <mergeCell ref="N86:O86"/>
    <mergeCell ref="P86:T86"/>
    <mergeCell ref="U86:W86"/>
    <mergeCell ref="B85:G85"/>
    <mergeCell ref="H85:I85"/>
    <mergeCell ref="N85:O85"/>
    <mergeCell ref="P85:T85"/>
    <mergeCell ref="U85:W85"/>
    <mergeCell ref="B84:G84"/>
    <mergeCell ref="H84:I84"/>
    <mergeCell ref="N84:O84"/>
    <mergeCell ref="P84:T84"/>
    <mergeCell ref="U84:W84"/>
    <mergeCell ref="B83:G83"/>
    <mergeCell ref="H83:I83"/>
    <mergeCell ref="N83:O83"/>
    <mergeCell ref="P83:T83"/>
    <mergeCell ref="U83:W83"/>
    <mergeCell ref="B82:G82"/>
    <mergeCell ref="H82:I82"/>
    <mergeCell ref="N82:O82"/>
    <mergeCell ref="P82:T82"/>
    <mergeCell ref="U82:W82"/>
    <mergeCell ref="B81:G81"/>
    <mergeCell ref="H81:I81"/>
    <mergeCell ref="N81:O81"/>
    <mergeCell ref="P81:T81"/>
    <mergeCell ref="U81:W81"/>
    <mergeCell ref="B80:G80"/>
    <mergeCell ref="H80:I80"/>
    <mergeCell ref="N80:O80"/>
    <mergeCell ref="P80:T80"/>
    <mergeCell ref="U80:W80"/>
    <mergeCell ref="B93:G93"/>
    <mergeCell ref="H93:I93"/>
    <mergeCell ref="N93:O93"/>
    <mergeCell ref="P93:T93"/>
    <mergeCell ref="U93:W93"/>
    <mergeCell ref="B92:G92"/>
    <mergeCell ref="H92:I92"/>
    <mergeCell ref="N92:O92"/>
    <mergeCell ref="P92:T92"/>
    <mergeCell ref="U92:W92"/>
    <mergeCell ref="B91:G91"/>
    <mergeCell ref="H91:I91"/>
    <mergeCell ref="N91:O91"/>
    <mergeCell ref="P91:T91"/>
    <mergeCell ref="U91:W91"/>
    <mergeCell ref="B90:G90"/>
    <mergeCell ref="H90:I90"/>
    <mergeCell ref="N90:O90"/>
    <mergeCell ref="P90:T90"/>
    <mergeCell ref="U90:W90"/>
    <mergeCell ref="B89:G89"/>
    <mergeCell ref="H89:I89"/>
    <mergeCell ref="N89:O89"/>
    <mergeCell ref="P89:T89"/>
    <mergeCell ref="U89:W89"/>
    <mergeCell ref="B88:G88"/>
    <mergeCell ref="H88:I88"/>
    <mergeCell ref="N88:O88"/>
    <mergeCell ref="P88:T88"/>
    <mergeCell ref="U88:W88"/>
    <mergeCell ref="B87:G87"/>
    <mergeCell ref="H87:I87"/>
    <mergeCell ref="N87:O87"/>
    <mergeCell ref="P87:T87"/>
    <mergeCell ref="U87:W87"/>
    <mergeCell ref="B100:G100"/>
    <mergeCell ref="H100:I100"/>
    <mergeCell ref="N100:O100"/>
    <mergeCell ref="P100:T100"/>
    <mergeCell ref="U100:W100"/>
    <mergeCell ref="B99:G99"/>
    <mergeCell ref="H99:I99"/>
    <mergeCell ref="N99:O99"/>
    <mergeCell ref="P99:T99"/>
    <mergeCell ref="U99:W99"/>
    <mergeCell ref="B98:G98"/>
    <mergeCell ref="H98:I98"/>
    <mergeCell ref="N98:O98"/>
    <mergeCell ref="P98:T98"/>
    <mergeCell ref="U98:W98"/>
    <mergeCell ref="B97:G97"/>
    <mergeCell ref="H97:I97"/>
    <mergeCell ref="N97:O97"/>
    <mergeCell ref="P97:T97"/>
    <mergeCell ref="U97:W97"/>
    <mergeCell ref="B96:G96"/>
    <mergeCell ref="H96:I96"/>
    <mergeCell ref="N96:O96"/>
    <mergeCell ref="P96:T96"/>
    <mergeCell ref="U96:W96"/>
    <mergeCell ref="B95:G95"/>
    <mergeCell ref="H95:I95"/>
    <mergeCell ref="N95:O95"/>
    <mergeCell ref="P95:T95"/>
    <mergeCell ref="U95:W95"/>
    <mergeCell ref="B94:G94"/>
    <mergeCell ref="H94:I94"/>
    <mergeCell ref="N94:O94"/>
    <mergeCell ref="P94:T94"/>
    <mergeCell ref="U94:W94"/>
    <mergeCell ref="B107:G107"/>
    <mergeCell ref="H107:I107"/>
    <mergeCell ref="N107:O107"/>
    <mergeCell ref="P107:T107"/>
    <mergeCell ref="U107:W107"/>
    <mergeCell ref="B106:G106"/>
    <mergeCell ref="H106:I106"/>
    <mergeCell ref="N106:O106"/>
    <mergeCell ref="P106:T106"/>
    <mergeCell ref="U106:W106"/>
    <mergeCell ref="B105:G105"/>
    <mergeCell ref="H105:I105"/>
    <mergeCell ref="N105:O105"/>
    <mergeCell ref="P105:T105"/>
    <mergeCell ref="U105:W105"/>
    <mergeCell ref="B104:G104"/>
    <mergeCell ref="H104:I104"/>
    <mergeCell ref="N104:O104"/>
    <mergeCell ref="P104:T104"/>
    <mergeCell ref="U104:W104"/>
    <mergeCell ref="B103:G103"/>
    <mergeCell ref="H103:I103"/>
    <mergeCell ref="N103:O103"/>
    <mergeCell ref="P103:T103"/>
    <mergeCell ref="U103:W103"/>
    <mergeCell ref="B102:G102"/>
    <mergeCell ref="H102:I102"/>
    <mergeCell ref="N102:O102"/>
    <mergeCell ref="P102:T102"/>
    <mergeCell ref="U102:W102"/>
    <mergeCell ref="B101:G101"/>
    <mergeCell ref="H101:I101"/>
    <mergeCell ref="N101:O101"/>
    <mergeCell ref="P101:T101"/>
    <mergeCell ref="U101:W101"/>
    <mergeCell ref="B114:G114"/>
    <mergeCell ref="H114:I114"/>
    <mergeCell ref="N114:O114"/>
    <mergeCell ref="P114:T114"/>
    <mergeCell ref="U114:W114"/>
    <mergeCell ref="B113:G113"/>
    <mergeCell ref="H113:I113"/>
    <mergeCell ref="N113:O113"/>
    <mergeCell ref="P113:T113"/>
    <mergeCell ref="U113:W113"/>
    <mergeCell ref="B112:G112"/>
    <mergeCell ref="H112:I112"/>
    <mergeCell ref="N112:O112"/>
    <mergeCell ref="P112:T112"/>
    <mergeCell ref="U112:W112"/>
    <mergeCell ref="B111:G111"/>
    <mergeCell ref="H111:I111"/>
    <mergeCell ref="N111:O111"/>
    <mergeCell ref="P111:T111"/>
    <mergeCell ref="U111:W111"/>
    <mergeCell ref="B110:G110"/>
    <mergeCell ref="H110:I110"/>
    <mergeCell ref="N110:O110"/>
    <mergeCell ref="P110:T110"/>
    <mergeCell ref="U110:W110"/>
    <mergeCell ref="B109:G109"/>
    <mergeCell ref="H109:I109"/>
    <mergeCell ref="N109:O109"/>
    <mergeCell ref="P109:T109"/>
    <mergeCell ref="U109:W109"/>
    <mergeCell ref="B108:G108"/>
    <mergeCell ref="H108:I108"/>
    <mergeCell ref="N108:O108"/>
    <mergeCell ref="P108:T108"/>
    <mergeCell ref="U108:W108"/>
    <mergeCell ref="B121:G121"/>
    <mergeCell ref="H121:I121"/>
    <mergeCell ref="N121:O121"/>
    <mergeCell ref="P121:T121"/>
    <mergeCell ref="U121:W121"/>
    <mergeCell ref="B120:G120"/>
    <mergeCell ref="H120:I120"/>
    <mergeCell ref="N120:O120"/>
    <mergeCell ref="P120:T120"/>
    <mergeCell ref="U120:W120"/>
    <mergeCell ref="B119:G119"/>
    <mergeCell ref="H119:I119"/>
    <mergeCell ref="N119:O119"/>
    <mergeCell ref="P119:T119"/>
    <mergeCell ref="U119:W119"/>
    <mergeCell ref="B118:G118"/>
    <mergeCell ref="H118:I118"/>
    <mergeCell ref="N118:O118"/>
    <mergeCell ref="P118:T118"/>
    <mergeCell ref="U118:W118"/>
    <mergeCell ref="B117:G117"/>
    <mergeCell ref="H117:I117"/>
    <mergeCell ref="N117:O117"/>
    <mergeCell ref="P117:T117"/>
    <mergeCell ref="U117:W117"/>
    <mergeCell ref="B116:G116"/>
    <mergeCell ref="H116:I116"/>
    <mergeCell ref="N116:O116"/>
    <mergeCell ref="P116:T116"/>
    <mergeCell ref="U116:W116"/>
    <mergeCell ref="B115:G115"/>
    <mergeCell ref="H115:I115"/>
    <mergeCell ref="N115:O115"/>
    <mergeCell ref="P115:T115"/>
    <mergeCell ref="U115:W115"/>
    <mergeCell ref="B128:G128"/>
    <mergeCell ref="H128:I128"/>
    <mergeCell ref="N128:O128"/>
    <mergeCell ref="P128:T128"/>
    <mergeCell ref="U128:W128"/>
    <mergeCell ref="B127:G127"/>
    <mergeCell ref="H127:I127"/>
    <mergeCell ref="N127:O127"/>
    <mergeCell ref="P127:T127"/>
    <mergeCell ref="U127:W127"/>
    <mergeCell ref="B126:G126"/>
    <mergeCell ref="H126:I126"/>
    <mergeCell ref="N126:O126"/>
    <mergeCell ref="P126:T126"/>
    <mergeCell ref="U126:W126"/>
    <mergeCell ref="B125:G125"/>
    <mergeCell ref="H125:I125"/>
    <mergeCell ref="N125:O125"/>
    <mergeCell ref="P125:T125"/>
    <mergeCell ref="U125:W125"/>
    <mergeCell ref="B124:G124"/>
    <mergeCell ref="H124:I124"/>
    <mergeCell ref="N124:O124"/>
    <mergeCell ref="P124:T124"/>
    <mergeCell ref="U124:W124"/>
    <mergeCell ref="B123:G123"/>
    <mergeCell ref="H123:I123"/>
    <mergeCell ref="N123:O123"/>
    <mergeCell ref="P123:T123"/>
    <mergeCell ref="U123:W123"/>
    <mergeCell ref="B122:G122"/>
    <mergeCell ref="H122:I122"/>
    <mergeCell ref="N122:O122"/>
    <mergeCell ref="P122:T122"/>
    <mergeCell ref="U122:W122"/>
    <mergeCell ref="B135:G135"/>
    <mergeCell ref="H135:I135"/>
    <mergeCell ref="N135:O135"/>
    <mergeCell ref="P135:T135"/>
    <mergeCell ref="U135:W135"/>
    <mergeCell ref="B134:G134"/>
    <mergeCell ref="H134:I134"/>
    <mergeCell ref="N134:O134"/>
    <mergeCell ref="P134:T134"/>
    <mergeCell ref="U134:W134"/>
    <mergeCell ref="B133:G133"/>
    <mergeCell ref="H133:I133"/>
    <mergeCell ref="N133:O133"/>
    <mergeCell ref="P133:T133"/>
    <mergeCell ref="U133:W133"/>
    <mergeCell ref="B132:G132"/>
    <mergeCell ref="H132:I132"/>
    <mergeCell ref="N132:O132"/>
    <mergeCell ref="P132:T132"/>
    <mergeCell ref="U132:W132"/>
    <mergeCell ref="B131:G131"/>
    <mergeCell ref="H131:I131"/>
    <mergeCell ref="N131:O131"/>
    <mergeCell ref="P131:T131"/>
    <mergeCell ref="U131:W131"/>
    <mergeCell ref="B130:G130"/>
    <mergeCell ref="H130:I130"/>
    <mergeCell ref="N130:O130"/>
    <mergeCell ref="P130:T130"/>
    <mergeCell ref="U130:W130"/>
    <mergeCell ref="B129:G129"/>
    <mergeCell ref="H129:I129"/>
    <mergeCell ref="N129:O129"/>
    <mergeCell ref="P129:T129"/>
    <mergeCell ref="U129:W129"/>
    <mergeCell ref="B142:G142"/>
    <mergeCell ref="H142:I142"/>
    <mergeCell ref="N142:O142"/>
    <mergeCell ref="P142:T142"/>
    <mergeCell ref="U142:W142"/>
    <mergeCell ref="B141:G141"/>
    <mergeCell ref="H141:I141"/>
    <mergeCell ref="N141:O141"/>
    <mergeCell ref="P141:T141"/>
    <mergeCell ref="U141:W141"/>
    <mergeCell ref="B140:G140"/>
    <mergeCell ref="H140:I140"/>
    <mergeCell ref="N140:O140"/>
    <mergeCell ref="P140:T140"/>
    <mergeCell ref="U140:W140"/>
    <mergeCell ref="B139:G139"/>
    <mergeCell ref="H139:I139"/>
    <mergeCell ref="N139:O139"/>
    <mergeCell ref="P139:T139"/>
    <mergeCell ref="U139:W139"/>
    <mergeCell ref="B138:G138"/>
    <mergeCell ref="H138:I138"/>
    <mergeCell ref="N138:O138"/>
    <mergeCell ref="P138:T138"/>
    <mergeCell ref="U138:W138"/>
    <mergeCell ref="B137:G137"/>
    <mergeCell ref="H137:I137"/>
    <mergeCell ref="N137:O137"/>
    <mergeCell ref="P137:T137"/>
    <mergeCell ref="U137:W137"/>
    <mergeCell ref="B136:G136"/>
    <mergeCell ref="H136:I136"/>
    <mergeCell ref="N136:O136"/>
    <mergeCell ref="P136:T136"/>
    <mergeCell ref="U136:W136"/>
    <mergeCell ref="B149:G149"/>
    <mergeCell ref="H149:I149"/>
    <mergeCell ref="N149:O149"/>
    <mergeCell ref="P149:T149"/>
    <mergeCell ref="U149:W149"/>
    <mergeCell ref="B148:G148"/>
    <mergeCell ref="H148:I148"/>
    <mergeCell ref="N148:O148"/>
    <mergeCell ref="P148:T148"/>
    <mergeCell ref="U148:W148"/>
    <mergeCell ref="B147:G147"/>
    <mergeCell ref="H147:I147"/>
    <mergeCell ref="N147:O147"/>
    <mergeCell ref="P147:T147"/>
    <mergeCell ref="U147:W147"/>
    <mergeCell ref="B146:G146"/>
    <mergeCell ref="H146:I146"/>
    <mergeCell ref="N146:O146"/>
    <mergeCell ref="P146:T146"/>
    <mergeCell ref="U146:W146"/>
    <mergeCell ref="B145:G145"/>
    <mergeCell ref="H145:I145"/>
    <mergeCell ref="N145:O145"/>
    <mergeCell ref="P145:T145"/>
    <mergeCell ref="U145:W145"/>
    <mergeCell ref="B144:G144"/>
    <mergeCell ref="H144:I144"/>
    <mergeCell ref="N144:O144"/>
    <mergeCell ref="P144:T144"/>
    <mergeCell ref="U144:W144"/>
    <mergeCell ref="B143:G143"/>
    <mergeCell ref="H143:I143"/>
    <mergeCell ref="N143:O143"/>
    <mergeCell ref="P143:T143"/>
    <mergeCell ref="U143:W143"/>
    <mergeCell ref="B156:G156"/>
    <mergeCell ref="H156:I156"/>
    <mergeCell ref="N156:O156"/>
    <mergeCell ref="P156:T156"/>
    <mergeCell ref="U156:W156"/>
    <mergeCell ref="B155:G155"/>
    <mergeCell ref="H155:I155"/>
    <mergeCell ref="N155:O155"/>
    <mergeCell ref="P155:T155"/>
    <mergeCell ref="U155:W155"/>
    <mergeCell ref="B154:G154"/>
    <mergeCell ref="H154:I154"/>
    <mergeCell ref="N154:O154"/>
    <mergeCell ref="P154:T154"/>
    <mergeCell ref="U154:W154"/>
    <mergeCell ref="B153:G153"/>
    <mergeCell ref="H153:I153"/>
    <mergeCell ref="N153:O153"/>
    <mergeCell ref="P153:T153"/>
    <mergeCell ref="U153:W153"/>
    <mergeCell ref="B152:G152"/>
    <mergeCell ref="H152:I152"/>
    <mergeCell ref="N152:O152"/>
    <mergeCell ref="P152:T152"/>
    <mergeCell ref="U152:W152"/>
    <mergeCell ref="B151:G151"/>
    <mergeCell ref="H151:I151"/>
    <mergeCell ref="N151:O151"/>
    <mergeCell ref="P151:T151"/>
    <mergeCell ref="U151:W151"/>
    <mergeCell ref="B150:G150"/>
    <mergeCell ref="H150:I150"/>
    <mergeCell ref="N150:O150"/>
    <mergeCell ref="P150:T150"/>
    <mergeCell ref="U150:W150"/>
    <mergeCell ref="B163:G163"/>
    <mergeCell ref="H163:I163"/>
    <mergeCell ref="N163:O163"/>
    <mergeCell ref="P163:T163"/>
    <mergeCell ref="U163:W163"/>
    <mergeCell ref="B162:G162"/>
    <mergeCell ref="H162:I162"/>
    <mergeCell ref="N162:O162"/>
    <mergeCell ref="P162:T162"/>
    <mergeCell ref="U162:W162"/>
    <mergeCell ref="B161:G161"/>
    <mergeCell ref="H161:I161"/>
    <mergeCell ref="N161:O161"/>
    <mergeCell ref="P161:T161"/>
    <mergeCell ref="U161:W161"/>
    <mergeCell ref="B160:G160"/>
    <mergeCell ref="H160:I160"/>
    <mergeCell ref="N160:O160"/>
    <mergeCell ref="P160:T160"/>
    <mergeCell ref="U160:W160"/>
    <mergeCell ref="B159:G159"/>
    <mergeCell ref="H159:I159"/>
    <mergeCell ref="N159:O159"/>
    <mergeCell ref="P159:T159"/>
    <mergeCell ref="U159:W159"/>
    <mergeCell ref="B158:G158"/>
    <mergeCell ref="H158:I158"/>
    <mergeCell ref="N158:O158"/>
    <mergeCell ref="P158:T158"/>
    <mergeCell ref="U158:W158"/>
    <mergeCell ref="B157:G157"/>
    <mergeCell ref="H157:I157"/>
    <mergeCell ref="N157:O157"/>
    <mergeCell ref="P157:T157"/>
    <mergeCell ref="U157:W157"/>
    <mergeCell ref="B170:G170"/>
    <mergeCell ref="H170:I170"/>
    <mergeCell ref="N170:O170"/>
    <mergeCell ref="P170:T170"/>
    <mergeCell ref="U170:W170"/>
    <mergeCell ref="B169:G169"/>
    <mergeCell ref="H169:I169"/>
    <mergeCell ref="N169:O169"/>
    <mergeCell ref="P169:T169"/>
    <mergeCell ref="U169:W169"/>
    <mergeCell ref="B168:G168"/>
    <mergeCell ref="H168:I168"/>
    <mergeCell ref="N168:O168"/>
    <mergeCell ref="P168:T168"/>
    <mergeCell ref="U168:W168"/>
    <mergeCell ref="B167:G167"/>
    <mergeCell ref="H167:I167"/>
    <mergeCell ref="N167:O167"/>
    <mergeCell ref="P167:T167"/>
    <mergeCell ref="U167:W167"/>
    <mergeCell ref="B166:G166"/>
    <mergeCell ref="H166:I166"/>
    <mergeCell ref="N166:O166"/>
    <mergeCell ref="P166:T166"/>
    <mergeCell ref="U166:W166"/>
    <mergeCell ref="B165:G165"/>
    <mergeCell ref="H165:I165"/>
    <mergeCell ref="N165:O165"/>
    <mergeCell ref="P165:T165"/>
    <mergeCell ref="U165:W165"/>
    <mergeCell ref="B164:G164"/>
    <mergeCell ref="H164:I164"/>
    <mergeCell ref="N164:O164"/>
    <mergeCell ref="P164:T164"/>
    <mergeCell ref="U164:W164"/>
    <mergeCell ref="B177:G177"/>
    <mergeCell ref="H177:I177"/>
    <mergeCell ref="N177:O177"/>
    <mergeCell ref="P177:T177"/>
    <mergeCell ref="U177:W177"/>
    <mergeCell ref="B176:G176"/>
    <mergeCell ref="H176:I176"/>
    <mergeCell ref="N176:O176"/>
    <mergeCell ref="P176:T176"/>
    <mergeCell ref="U176:W176"/>
    <mergeCell ref="B175:G175"/>
    <mergeCell ref="H175:I175"/>
    <mergeCell ref="N175:O175"/>
    <mergeCell ref="P175:T175"/>
    <mergeCell ref="U175:W175"/>
    <mergeCell ref="B174:G174"/>
    <mergeCell ref="H174:I174"/>
    <mergeCell ref="N174:O174"/>
    <mergeCell ref="P174:T174"/>
    <mergeCell ref="U174:W174"/>
    <mergeCell ref="B173:G173"/>
    <mergeCell ref="H173:I173"/>
    <mergeCell ref="N173:O173"/>
    <mergeCell ref="P173:T173"/>
    <mergeCell ref="U173:W173"/>
    <mergeCell ref="B172:G172"/>
    <mergeCell ref="H172:I172"/>
    <mergeCell ref="N172:O172"/>
    <mergeCell ref="P172:T172"/>
    <mergeCell ref="U172:W172"/>
    <mergeCell ref="B171:G171"/>
    <mergeCell ref="H171:I171"/>
    <mergeCell ref="N171:O171"/>
    <mergeCell ref="P171:T171"/>
    <mergeCell ref="U171:W171"/>
    <mergeCell ref="B184:G184"/>
    <mergeCell ref="H184:I184"/>
    <mergeCell ref="N184:O184"/>
    <mergeCell ref="P184:T184"/>
    <mergeCell ref="U184:W184"/>
    <mergeCell ref="B183:G183"/>
    <mergeCell ref="H183:I183"/>
    <mergeCell ref="N183:O183"/>
    <mergeCell ref="P183:T183"/>
    <mergeCell ref="U183:W183"/>
    <mergeCell ref="B182:G182"/>
    <mergeCell ref="H182:I182"/>
    <mergeCell ref="N182:O182"/>
    <mergeCell ref="P182:T182"/>
    <mergeCell ref="U182:W182"/>
    <mergeCell ref="B181:G181"/>
    <mergeCell ref="H181:I181"/>
    <mergeCell ref="N181:O181"/>
    <mergeCell ref="P181:T181"/>
    <mergeCell ref="U181:W181"/>
    <mergeCell ref="B180:G180"/>
    <mergeCell ref="H180:I180"/>
    <mergeCell ref="N180:O180"/>
    <mergeCell ref="P180:T180"/>
    <mergeCell ref="U180:W180"/>
    <mergeCell ref="B179:G179"/>
    <mergeCell ref="H179:I179"/>
    <mergeCell ref="N179:O179"/>
    <mergeCell ref="P179:T179"/>
    <mergeCell ref="U179:W179"/>
    <mergeCell ref="B178:G178"/>
    <mergeCell ref="H178:I178"/>
    <mergeCell ref="N178:O178"/>
    <mergeCell ref="P178:T178"/>
    <mergeCell ref="U178:W178"/>
    <mergeCell ref="B191:G191"/>
    <mergeCell ref="H191:I191"/>
    <mergeCell ref="N191:O191"/>
    <mergeCell ref="P191:T191"/>
    <mergeCell ref="U191:W191"/>
    <mergeCell ref="B190:G190"/>
    <mergeCell ref="H190:I190"/>
    <mergeCell ref="N190:O190"/>
    <mergeCell ref="P190:T190"/>
    <mergeCell ref="U190:W190"/>
    <mergeCell ref="B189:G189"/>
    <mergeCell ref="H189:I189"/>
    <mergeCell ref="N189:O189"/>
    <mergeCell ref="P189:T189"/>
    <mergeCell ref="U189:W189"/>
    <mergeCell ref="B188:G188"/>
    <mergeCell ref="H188:I188"/>
    <mergeCell ref="N188:O188"/>
    <mergeCell ref="P188:T188"/>
    <mergeCell ref="U188:W188"/>
    <mergeCell ref="B187:G187"/>
    <mergeCell ref="H187:I187"/>
    <mergeCell ref="N187:O187"/>
    <mergeCell ref="P187:T187"/>
    <mergeCell ref="U187:W187"/>
    <mergeCell ref="B186:G186"/>
    <mergeCell ref="H186:I186"/>
    <mergeCell ref="N186:O186"/>
    <mergeCell ref="P186:T186"/>
    <mergeCell ref="U186:W186"/>
    <mergeCell ref="B185:G185"/>
    <mergeCell ref="H185:I185"/>
    <mergeCell ref="N185:O185"/>
    <mergeCell ref="P185:T185"/>
    <mergeCell ref="U185:W185"/>
    <mergeCell ref="B198:G198"/>
    <mergeCell ref="H198:I198"/>
    <mergeCell ref="N198:O198"/>
    <mergeCell ref="P198:T198"/>
    <mergeCell ref="U198:W198"/>
    <mergeCell ref="B197:G197"/>
    <mergeCell ref="H197:I197"/>
    <mergeCell ref="N197:O197"/>
    <mergeCell ref="P197:T197"/>
    <mergeCell ref="U197:W197"/>
    <mergeCell ref="B196:G196"/>
    <mergeCell ref="H196:I196"/>
    <mergeCell ref="N196:O196"/>
    <mergeCell ref="P196:T196"/>
    <mergeCell ref="U196:W196"/>
    <mergeCell ref="B195:G195"/>
    <mergeCell ref="H195:I195"/>
    <mergeCell ref="N195:O195"/>
    <mergeCell ref="P195:T195"/>
    <mergeCell ref="U195:W195"/>
    <mergeCell ref="B194:G194"/>
    <mergeCell ref="H194:I194"/>
    <mergeCell ref="N194:O194"/>
    <mergeCell ref="P194:T194"/>
    <mergeCell ref="U194:W194"/>
    <mergeCell ref="B193:G193"/>
    <mergeCell ref="H193:I193"/>
    <mergeCell ref="N193:O193"/>
    <mergeCell ref="P193:T193"/>
    <mergeCell ref="U193:W193"/>
    <mergeCell ref="B192:G192"/>
    <mergeCell ref="H192:I192"/>
    <mergeCell ref="N192:O192"/>
    <mergeCell ref="P192:T192"/>
    <mergeCell ref="U192:W192"/>
    <mergeCell ref="B205:G205"/>
    <mergeCell ref="H205:I205"/>
    <mergeCell ref="N205:O205"/>
    <mergeCell ref="P205:T205"/>
    <mergeCell ref="U205:W205"/>
    <mergeCell ref="B204:G204"/>
    <mergeCell ref="H204:I204"/>
    <mergeCell ref="N204:O204"/>
    <mergeCell ref="P204:T204"/>
    <mergeCell ref="U204:W204"/>
    <mergeCell ref="B203:G203"/>
    <mergeCell ref="H203:I203"/>
    <mergeCell ref="N203:O203"/>
    <mergeCell ref="P203:T203"/>
    <mergeCell ref="U203:W203"/>
    <mergeCell ref="B202:G202"/>
    <mergeCell ref="H202:I202"/>
    <mergeCell ref="N202:O202"/>
    <mergeCell ref="P202:T202"/>
    <mergeCell ref="U202:W202"/>
    <mergeCell ref="B201:G201"/>
    <mergeCell ref="H201:I201"/>
    <mergeCell ref="N201:O201"/>
    <mergeCell ref="P201:T201"/>
    <mergeCell ref="U201:W201"/>
    <mergeCell ref="B200:G200"/>
    <mergeCell ref="H200:I200"/>
    <mergeCell ref="N200:O200"/>
    <mergeCell ref="P200:T200"/>
    <mergeCell ref="U200:W200"/>
    <mergeCell ref="B199:G199"/>
    <mergeCell ref="H199:I199"/>
    <mergeCell ref="N199:O199"/>
    <mergeCell ref="P199:T199"/>
    <mergeCell ref="U199:W199"/>
    <mergeCell ref="B212:G212"/>
    <mergeCell ref="H212:I212"/>
    <mergeCell ref="N212:O212"/>
    <mergeCell ref="P212:T212"/>
    <mergeCell ref="U212:W212"/>
    <mergeCell ref="B211:G211"/>
    <mergeCell ref="H211:I211"/>
    <mergeCell ref="N211:O211"/>
    <mergeCell ref="P211:T211"/>
    <mergeCell ref="U211:W211"/>
    <mergeCell ref="B210:G210"/>
    <mergeCell ref="H210:I210"/>
    <mergeCell ref="N210:O210"/>
    <mergeCell ref="P210:T210"/>
    <mergeCell ref="U210:W210"/>
    <mergeCell ref="B209:G209"/>
    <mergeCell ref="H209:I209"/>
    <mergeCell ref="N209:O209"/>
    <mergeCell ref="P209:T209"/>
    <mergeCell ref="U209:W209"/>
    <mergeCell ref="B208:G208"/>
    <mergeCell ref="H208:I208"/>
    <mergeCell ref="N208:O208"/>
    <mergeCell ref="P208:T208"/>
    <mergeCell ref="U208:W208"/>
    <mergeCell ref="B207:G207"/>
    <mergeCell ref="H207:I207"/>
    <mergeCell ref="N207:O207"/>
    <mergeCell ref="P207:T207"/>
    <mergeCell ref="U207:W207"/>
    <mergeCell ref="B206:G206"/>
    <mergeCell ref="H206:I206"/>
    <mergeCell ref="N206:O206"/>
    <mergeCell ref="P206:T206"/>
    <mergeCell ref="U206:W206"/>
    <mergeCell ref="B219:G219"/>
    <mergeCell ref="H219:I219"/>
    <mergeCell ref="N219:O219"/>
    <mergeCell ref="P219:T219"/>
    <mergeCell ref="U219:W219"/>
    <mergeCell ref="B218:G218"/>
    <mergeCell ref="H218:I218"/>
    <mergeCell ref="N218:O218"/>
    <mergeCell ref="P218:T218"/>
    <mergeCell ref="U218:W218"/>
    <mergeCell ref="B217:G217"/>
    <mergeCell ref="H217:I217"/>
    <mergeCell ref="N217:O217"/>
    <mergeCell ref="P217:T217"/>
    <mergeCell ref="U217:W217"/>
    <mergeCell ref="B216:G216"/>
    <mergeCell ref="H216:I216"/>
    <mergeCell ref="N216:O216"/>
    <mergeCell ref="P216:T216"/>
    <mergeCell ref="U216:W216"/>
    <mergeCell ref="B215:G215"/>
    <mergeCell ref="H215:I215"/>
    <mergeCell ref="N215:O215"/>
    <mergeCell ref="P215:T215"/>
    <mergeCell ref="U215:W215"/>
    <mergeCell ref="B214:G214"/>
    <mergeCell ref="H214:I214"/>
    <mergeCell ref="N214:O214"/>
    <mergeCell ref="P214:T214"/>
    <mergeCell ref="U214:W214"/>
    <mergeCell ref="B213:G213"/>
    <mergeCell ref="H213:I213"/>
    <mergeCell ref="N213:O213"/>
    <mergeCell ref="P213:T213"/>
    <mergeCell ref="U213:W213"/>
    <mergeCell ref="B226:G226"/>
    <mergeCell ref="H226:I226"/>
    <mergeCell ref="N226:O226"/>
    <mergeCell ref="P226:T226"/>
    <mergeCell ref="U226:W226"/>
    <mergeCell ref="B225:G225"/>
    <mergeCell ref="H225:I225"/>
    <mergeCell ref="N225:O225"/>
    <mergeCell ref="P225:T225"/>
    <mergeCell ref="U225:W225"/>
    <mergeCell ref="B224:G224"/>
    <mergeCell ref="H224:I224"/>
    <mergeCell ref="N224:O224"/>
    <mergeCell ref="P224:T224"/>
    <mergeCell ref="U224:W224"/>
    <mergeCell ref="B223:G223"/>
    <mergeCell ref="H223:I223"/>
    <mergeCell ref="N223:O223"/>
    <mergeCell ref="P223:T223"/>
    <mergeCell ref="U223:W223"/>
    <mergeCell ref="B222:G222"/>
    <mergeCell ref="H222:I222"/>
    <mergeCell ref="N222:O222"/>
    <mergeCell ref="P222:T222"/>
    <mergeCell ref="U222:W222"/>
    <mergeCell ref="B221:G221"/>
    <mergeCell ref="H221:I221"/>
    <mergeCell ref="N221:O221"/>
    <mergeCell ref="P221:T221"/>
    <mergeCell ref="U221:W221"/>
    <mergeCell ref="B220:G220"/>
    <mergeCell ref="H220:I220"/>
    <mergeCell ref="N220:O220"/>
    <mergeCell ref="P220:T220"/>
    <mergeCell ref="U220:W220"/>
    <mergeCell ref="B233:G233"/>
    <mergeCell ref="H233:I233"/>
    <mergeCell ref="N233:O233"/>
    <mergeCell ref="P233:T233"/>
    <mergeCell ref="U233:W233"/>
    <mergeCell ref="B232:G232"/>
    <mergeCell ref="H232:I232"/>
    <mergeCell ref="N232:O232"/>
    <mergeCell ref="P232:T232"/>
    <mergeCell ref="U232:W232"/>
    <mergeCell ref="B231:G231"/>
    <mergeCell ref="H231:I231"/>
    <mergeCell ref="N231:O231"/>
    <mergeCell ref="P231:T231"/>
    <mergeCell ref="U231:W231"/>
    <mergeCell ref="B230:G230"/>
    <mergeCell ref="H230:I230"/>
    <mergeCell ref="N230:O230"/>
    <mergeCell ref="P230:T230"/>
    <mergeCell ref="U230:W230"/>
    <mergeCell ref="B229:G229"/>
    <mergeCell ref="H229:I229"/>
    <mergeCell ref="N229:O229"/>
    <mergeCell ref="P229:T229"/>
    <mergeCell ref="U229:W229"/>
    <mergeCell ref="B228:G228"/>
    <mergeCell ref="H228:I228"/>
    <mergeCell ref="N228:O228"/>
    <mergeCell ref="P228:T228"/>
    <mergeCell ref="U228:W228"/>
    <mergeCell ref="B227:G227"/>
    <mergeCell ref="H227:I227"/>
    <mergeCell ref="N227:O227"/>
    <mergeCell ref="P227:T227"/>
    <mergeCell ref="U227:W227"/>
    <mergeCell ref="B240:G240"/>
    <mergeCell ref="H240:I240"/>
    <mergeCell ref="N240:O240"/>
    <mergeCell ref="P240:T240"/>
    <mergeCell ref="U240:W240"/>
    <mergeCell ref="B239:G239"/>
    <mergeCell ref="H239:I239"/>
    <mergeCell ref="N239:O239"/>
    <mergeCell ref="P239:T239"/>
    <mergeCell ref="U239:W239"/>
    <mergeCell ref="B238:G238"/>
    <mergeCell ref="H238:I238"/>
    <mergeCell ref="N238:O238"/>
    <mergeCell ref="P238:T238"/>
    <mergeCell ref="U238:W238"/>
    <mergeCell ref="B237:G237"/>
    <mergeCell ref="H237:I237"/>
    <mergeCell ref="N237:O237"/>
    <mergeCell ref="P237:T237"/>
    <mergeCell ref="U237:W237"/>
    <mergeCell ref="B236:G236"/>
    <mergeCell ref="H236:I236"/>
    <mergeCell ref="N236:O236"/>
    <mergeCell ref="P236:T236"/>
    <mergeCell ref="U236:W236"/>
    <mergeCell ref="B235:G235"/>
    <mergeCell ref="H235:I235"/>
    <mergeCell ref="N235:O235"/>
    <mergeCell ref="P235:T235"/>
    <mergeCell ref="U235:W235"/>
    <mergeCell ref="B234:G234"/>
    <mergeCell ref="H234:I234"/>
    <mergeCell ref="N234:O234"/>
    <mergeCell ref="P234:T234"/>
    <mergeCell ref="U234:W234"/>
    <mergeCell ref="B247:G247"/>
    <mergeCell ref="H247:I247"/>
    <mergeCell ref="N247:O247"/>
    <mergeCell ref="P247:T247"/>
    <mergeCell ref="U247:W247"/>
    <mergeCell ref="B246:G246"/>
    <mergeCell ref="H246:I246"/>
    <mergeCell ref="N246:O246"/>
    <mergeCell ref="P246:T246"/>
    <mergeCell ref="U246:W246"/>
    <mergeCell ref="B245:G245"/>
    <mergeCell ref="H245:I245"/>
    <mergeCell ref="N245:O245"/>
    <mergeCell ref="P245:T245"/>
    <mergeCell ref="U245:W245"/>
    <mergeCell ref="B244:G244"/>
    <mergeCell ref="H244:I244"/>
    <mergeCell ref="N244:O244"/>
    <mergeCell ref="P244:T244"/>
    <mergeCell ref="U244:W244"/>
    <mergeCell ref="B243:G243"/>
    <mergeCell ref="H243:I243"/>
    <mergeCell ref="N243:O243"/>
    <mergeCell ref="P243:T243"/>
    <mergeCell ref="U243:W243"/>
    <mergeCell ref="B242:G242"/>
    <mergeCell ref="H242:I242"/>
    <mergeCell ref="N242:O242"/>
    <mergeCell ref="P242:T242"/>
    <mergeCell ref="U242:W242"/>
    <mergeCell ref="B241:G241"/>
    <mergeCell ref="H241:I241"/>
    <mergeCell ref="N241:O241"/>
    <mergeCell ref="P241:T241"/>
    <mergeCell ref="U241:W241"/>
    <mergeCell ref="B254:G254"/>
    <mergeCell ref="H254:I254"/>
    <mergeCell ref="N254:O254"/>
    <mergeCell ref="P254:T254"/>
    <mergeCell ref="U254:W254"/>
    <mergeCell ref="B253:G253"/>
    <mergeCell ref="H253:I253"/>
    <mergeCell ref="N253:O253"/>
    <mergeCell ref="P253:T253"/>
    <mergeCell ref="U253:W253"/>
    <mergeCell ref="B252:G252"/>
    <mergeCell ref="H252:I252"/>
    <mergeCell ref="N252:O252"/>
    <mergeCell ref="P252:T252"/>
    <mergeCell ref="U252:W252"/>
    <mergeCell ref="B251:G251"/>
    <mergeCell ref="H251:I251"/>
    <mergeCell ref="N251:O251"/>
    <mergeCell ref="P251:T251"/>
    <mergeCell ref="U251:W251"/>
    <mergeCell ref="B250:G250"/>
    <mergeCell ref="H250:I250"/>
    <mergeCell ref="N250:O250"/>
    <mergeCell ref="P250:T250"/>
    <mergeCell ref="U250:W250"/>
    <mergeCell ref="B249:G249"/>
    <mergeCell ref="H249:I249"/>
    <mergeCell ref="N249:O249"/>
    <mergeCell ref="P249:T249"/>
    <mergeCell ref="U249:W249"/>
    <mergeCell ref="B248:G248"/>
    <mergeCell ref="H248:I248"/>
    <mergeCell ref="N248:O248"/>
    <mergeCell ref="P248:T248"/>
    <mergeCell ref="U248:W248"/>
    <mergeCell ref="B261:G261"/>
    <mergeCell ref="H261:I261"/>
    <mergeCell ref="N261:O261"/>
    <mergeCell ref="P261:T261"/>
    <mergeCell ref="U261:W261"/>
    <mergeCell ref="B260:G260"/>
    <mergeCell ref="H260:I260"/>
    <mergeCell ref="N260:O260"/>
    <mergeCell ref="P260:T260"/>
    <mergeCell ref="U260:W260"/>
    <mergeCell ref="B259:G259"/>
    <mergeCell ref="H259:I259"/>
    <mergeCell ref="N259:O259"/>
    <mergeCell ref="P259:T259"/>
    <mergeCell ref="U259:W259"/>
    <mergeCell ref="B258:G258"/>
    <mergeCell ref="H258:I258"/>
    <mergeCell ref="N258:O258"/>
    <mergeCell ref="P258:T258"/>
    <mergeCell ref="U258:W258"/>
    <mergeCell ref="B257:G257"/>
    <mergeCell ref="H257:I257"/>
    <mergeCell ref="N257:O257"/>
    <mergeCell ref="P257:T257"/>
    <mergeCell ref="U257:W257"/>
    <mergeCell ref="B256:G256"/>
    <mergeCell ref="H256:I256"/>
    <mergeCell ref="N256:O256"/>
    <mergeCell ref="P256:T256"/>
    <mergeCell ref="U256:W256"/>
    <mergeCell ref="B255:G255"/>
    <mergeCell ref="H255:I255"/>
    <mergeCell ref="N255:O255"/>
    <mergeCell ref="P255:T255"/>
    <mergeCell ref="U255:W255"/>
    <mergeCell ref="B268:G268"/>
    <mergeCell ref="H268:I268"/>
    <mergeCell ref="N268:O268"/>
    <mergeCell ref="P268:T268"/>
    <mergeCell ref="U268:W268"/>
    <mergeCell ref="B267:G267"/>
    <mergeCell ref="H267:I267"/>
    <mergeCell ref="N267:O267"/>
    <mergeCell ref="P267:T267"/>
    <mergeCell ref="U267:W267"/>
    <mergeCell ref="B266:G266"/>
    <mergeCell ref="H266:I266"/>
    <mergeCell ref="N266:O266"/>
    <mergeCell ref="P266:T266"/>
    <mergeCell ref="U266:W266"/>
    <mergeCell ref="B265:G265"/>
    <mergeCell ref="H265:I265"/>
    <mergeCell ref="N265:O265"/>
    <mergeCell ref="P265:T265"/>
    <mergeCell ref="U265:W265"/>
    <mergeCell ref="B264:G264"/>
    <mergeCell ref="H264:I264"/>
    <mergeCell ref="N264:O264"/>
    <mergeCell ref="P264:T264"/>
    <mergeCell ref="U264:W264"/>
    <mergeCell ref="B263:G263"/>
    <mergeCell ref="H263:I263"/>
    <mergeCell ref="N263:O263"/>
    <mergeCell ref="P263:T263"/>
    <mergeCell ref="U263:W263"/>
    <mergeCell ref="B262:G262"/>
    <mergeCell ref="H262:I262"/>
    <mergeCell ref="N262:O262"/>
    <mergeCell ref="P262:T262"/>
    <mergeCell ref="U262:W262"/>
    <mergeCell ref="B275:G275"/>
    <mergeCell ref="H275:I275"/>
    <mergeCell ref="N275:O275"/>
    <mergeCell ref="P275:T275"/>
    <mergeCell ref="U275:W275"/>
    <mergeCell ref="B274:G274"/>
    <mergeCell ref="H274:I274"/>
    <mergeCell ref="N274:O274"/>
    <mergeCell ref="P274:T274"/>
    <mergeCell ref="U274:W274"/>
    <mergeCell ref="B273:G273"/>
    <mergeCell ref="H273:I273"/>
    <mergeCell ref="N273:O273"/>
    <mergeCell ref="P273:T273"/>
    <mergeCell ref="U273:W273"/>
    <mergeCell ref="B272:G272"/>
    <mergeCell ref="H272:I272"/>
    <mergeCell ref="N272:O272"/>
    <mergeCell ref="P272:T272"/>
    <mergeCell ref="U272:W272"/>
    <mergeCell ref="B271:G271"/>
    <mergeCell ref="H271:I271"/>
    <mergeCell ref="N271:O271"/>
    <mergeCell ref="P271:T271"/>
    <mergeCell ref="U271:W271"/>
    <mergeCell ref="B270:G270"/>
    <mergeCell ref="H270:I270"/>
    <mergeCell ref="N270:O270"/>
    <mergeCell ref="P270:T270"/>
    <mergeCell ref="U270:W270"/>
    <mergeCell ref="B269:G269"/>
    <mergeCell ref="H269:I269"/>
    <mergeCell ref="N269:O269"/>
    <mergeCell ref="P269:T269"/>
    <mergeCell ref="U269:W269"/>
    <mergeCell ref="B282:G282"/>
    <mergeCell ref="H282:I282"/>
    <mergeCell ref="N282:O282"/>
    <mergeCell ref="P282:T282"/>
    <mergeCell ref="U282:W282"/>
    <mergeCell ref="B281:G281"/>
    <mergeCell ref="H281:I281"/>
    <mergeCell ref="N281:O281"/>
    <mergeCell ref="P281:T281"/>
    <mergeCell ref="U281:W281"/>
    <mergeCell ref="B280:G280"/>
    <mergeCell ref="H280:I280"/>
    <mergeCell ref="N280:O280"/>
    <mergeCell ref="P280:T280"/>
    <mergeCell ref="U280:W280"/>
    <mergeCell ref="B279:G279"/>
    <mergeCell ref="H279:I279"/>
    <mergeCell ref="N279:O279"/>
    <mergeCell ref="P279:T279"/>
    <mergeCell ref="U279:W279"/>
    <mergeCell ref="B278:G278"/>
    <mergeCell ref="H278:I278"/>
    <mergeCell ref="N278:O278"/>
    <mergeCell ref="P278:T278"/>
    <mergeCell ref="U278:W278"/>
    <mergeCell ref="B277:G277"/>
    <mergeCell ref="H277:I277"/>
    <mergeCell ref="N277:O277"/>
    <mergeCell ref="P277:T277"/>
    <mergeCell ref="U277:W277"/>
    <mergeCell ref="B276:G276"/>
    <mergeCell ref="H276:I276"/>
    <mergeCell ref="N276:O276"/>
    <mergeCell ref="P276:T276"/>
    <mergeCell ref="U276:W276"/>
    <mergeCell ref="B289:G289"/>
    <mergeCell ref="H289:I289"/>
    <mergeCell ref="N289:O289"/>
    <mergeCell ref="P289:T289"/>
    <mergeCell ref="U289:W289"/>
    <mergeCell ref="B288:G288"/>
    <mergeCell ref="H288:I288"/>
    <mergeCell ref="N288:O288"/>
    <mergeCell ref="P288:T288"/>
    <mergeCell ref="U288:W288"/>
    <mergeCell ref="B287:G287"/>
    <mergeCell ref="H287:I287"/>
    <mergeCell ref="N287:O287"/>
    <mergeCell ref="P287:T287"/>
    <mergeCell ref="U287:W287"/>
    <mergeCell ref="B286:G286"/>
    <mergeCell ref="H286:I286"/>
    <mergeCell ref="N286:O286"/>
    <mergeCell ref="P286:T286"/>
    <mergeCell ref="U286:W286"/>
    <mergeCell ref="B285:G285"/>
    <mergeCell ref="H285:I285"/>
    <mergeCell ref="N285:O285"/>
    <mergeCell ref="P285:T285"/>
    <mergeCell ref="U285:W285"/>
    <mergeCell ref="B284:G284"/>
    <mergeCell ref="H284:I284"/>
    <mergeCell ref="N284:O284"/>
    <mergeCell ref="P284:T284"/>
    <mergeCell ref="U284:W284"/>
    <mergeCell ref="B283:G283"/>
    <mergeCell ref="H283:I283"/>
    <mergeCell ref="N283:O283"/>
    <mergeCell ref="P283:T283"/>
    <mergeCell ref="U283:W283"/>
    <mergeCell ref="B296:G296"/>
    <mergeCell ref="H296:I296"/>
    <mergeCell ref="N296:O296"/>
    <mergeCell ref="P296:T296"/>
    <mergeCell ref="U296:W296"/>
    <mergeCell ref="B295:G295"/>
    <mergeCell ref="H295:I295"/>
    <mergeCell ref="N295:O295"/>
    <mergeCell ref="P295:T295"/>
    <mergeCell ref="U295:W295"/>
    <mergeCell ref="B294:G294"/>
    <mergeCell ref="H294:I294"/>
    <mergeCell ref="N294:O294"/>
    <mergeCell ref="P294:T294"/>
    <mergeCell ref="U294:W294"/>
    <mergeCell ref="B293:G293"/>
    <mergeCell ref="H293:I293"/>
    <mergeCell ref="N293:O293"/>
    <mergeCell ref="P293:T293"/>
    <mergeCell ref="U293:W293"/>
    <mergeCell ref="B292:G292"/>
    <mergeCell ref="H292:I292"/>
    <mergeCell ref="N292:O292"/>
    <mergeCell ref="P292:T292"/>
    <mergeCell ref="U292:W292"/>
    <mergeCell ref="B291:G291"/>
    <mergeCell ref="H291:I291"/>
    <mergeCell ref="N291:O291"/>
    <mergeCell ref="P291:T291"/>
    <mergeCell ref="U291:W291"/>
    <mergeCell ref="B290:G290"/>
    <mergeCell ref="H290:I290"/>
    <mergeCell ref="N290:O290"/>
    <mergeCell ref="P290:T290"/>
    <mergeCell ref="U290:W290"/>
    <mergeCell ref="B303:G303"/>
    <mergeCell ref="H303:I303"/>
    <mergeCell ref="N303:O303"/>
    <mergeCell ref="P303:T303"/>
    <mergeCell ref="U303:W303"/>
    <mergeCell ref="B302:G302"/>
    <mergeCell ref="H302:I302"/>
    <mergeCell ref="N302:O302"/>
    <mergeCell ref="P302:T302"/>
    <mergeCell ref="U302:W302"/>
    <mergeCell ref="B301:G301"/>
    <mergeCell ref="H301:I301"/>
    <mergeCell ref="N301:O301"/>
    <mergeCell ref="P301:T301"/>
    <mergeCell ref="U301:W301"/>
    <mergeCell ref="B300:G300"/>
    <mergeCell ref="H300:I300"/>
    <mergeCell ref="N300:O300"/>
    <mergeCell ref="P300:T300"/>
    <mergeCell ref="U300:W300"/>
    <mergeCell ref="B299:G299"/>
    <mergeCell ref="H299:I299"/>
    <mergeCell ref="N299:O299"/>
    <mergeCell ref="P299:T299"/>
    <mergeCell ref="U299:W299"/>
    <mergeCell ref="B298:G298"/>
    <mergeCell ref="H298:I298"/>
    <mergeCell ref="N298:O298"/>
    <mergeCell ref="P298:T298"/>
    <mergeCell ref="U298:W298"/>
    <mergeCell ref="B297:G297"/>
    <mergeCell ref="H297:I297"/>
    <mergeCell ref="N297:O297"/>
    <mergeCell ref="P297:T297"/>
    <mergeCell ref="U297:W297"/>
    <mergeCell ref="B310:G310"/>
    <mergeCell ref="H310:I310"/>
    <mergeCell ref="N310:O310"/>
    <mergeCell ref="P310:T310"/>
    <mergeCell ref="U310:W310"/>
    <mergeCell ref="B309:G309"/>
    <mergeCell ref="H309:I309"/>
    <mergeCell ref="N309:O309"/>
    <mergeCell ref="P309:T309"/>
    <mergeCell ref="U309:W309"/>
    <mergeCell ref="B308:G308"/>
    <mergeCell ref="H308:I308"/>
    <mergeCell ref="N308:O308"/>
    <mergeCell ref="P308:T308"/>
    <mergeCell ref="U308:W308"/>
    <mergeCell ref="B307:G307"/>
    <mergeCell ref="H307:I307"/>
    <mergeCell ref="N307:O307"/>
    <mergeCell ref="P307:T307"/>
    <mergeCell ref="U307:W307"/>
    <mergeCell ref="B306:G306"/>
    <mergeCell ref="H306:I306"/>
    <mergeCell ref="N306:O306"/>
    <mergeCell ref="P306:T306"/>
    <mergeCell ref="U306:W306"/>
    <mergeCell ref="B305:G305"/>
    <mergeCell ref="H305:I305"/>
    <mergeCell ref="N305:O305"/>
    <mergeCell ref="P305:T305"/>
    <mergeCell ref="U305:W305"/>
    <mergeCell ref="B304:G304"/>
    <mergeCell ref="H304:I304"/>
    <mergeCell ref="N304:O304"/>
    <mergeCell ref="P304:T304"/>
    <mergeCell ref="U304:W304"/>
    <mergeCell ref="B317:G317"/>
    <mergeCell ref="H317:I317"/>
    <mergeCell ref="N317:O317"/>
    <mergeCell ref="P317:T317"/>
    <mergeCell ref="U317:W317"/>
    <mergeCell ref="B316:G316"/>
    <mergeCell ref="H316:I316"/>
    <mergeCell ref="N316:O316"/>
    <mergeCell ref="P316:T316"/>
    <mergeCell ref="U316:W316"/>
    <mergeCell ref="B315:G315"/>
    <mergeCell ref="H315:I315"/>
    <mergeCell ref="N315:O315"/>
    <mergeCell ref="P315:T315"/>
    <mergeCell ref="U315:W315"/>
    <mergeCell ref="B314:G314"/>
    <mergeCell ref="H314:I314"/>
    <mergeCell ref="N314:O314"/>
    <mergeCell ref="P314:T314"/>
    <mergeCell ref="U314:W314"/>
    <mergeCell ref="B313:G313"/>
    <mergeCell ref="H313:I313"/>
    <mergeCell ref="N313:O313"/>
    <mergeCell ref="P313:T313"/>
    <mergeCell ref="U313:W313"/>
    <mergeCell ref="B312:G312"/>
    <mergeCell ref="H312:I312"/>
    <mergeCell ref="N312:O312"/>
    <mergeCell ref="P312:T312"/>
    <mergeCell ref="U312:W312"/>
    <mergeCell ref="B311:G311"/>
    <mergeCell ref="H311:I311"/>
    <mergeCell ref="N311:O311"/>
    <mergeCell ref="P311:T311"/>
    <mergeCell ref="U311:W311"/>
    <mergeCell ref="B324:G324"/>
    <mergeCell ref="H324:I324"/>
    <mergeCell ref="N324:O324"/>
    <mergeCell ref="P324:T324"/>
    <mergeCell ref="U324:W324"/>
    <mergeCell ref="B323:G323"/>
    <mergeCell ref="H323:I323"/>
    <mergeCell ref="N323:O323"/>
    <mergeCell ref="P323:T323"/>
    <mergeCell ref="U323:W323"/>
    <mergeCell ref="B322:G322"/>
    <mergeCell ref="H322:I322"/>
    <mergeCell ref="N322:O322"/>
    <mergeCell ref="P322:T322"/>
    <mergeCell ref="U322:W322"/>
    <mergeCell ref="B321:G321"/>
    <mergeCell ref="H321:I321"/>
    <mergeCell ref="N321:O321"/>
    <mergeCell ref="P321:T321"/>
    <mergeCell ref="U321:W321"/>
    <mergeCell ref="B320:G320"/>
    <mergeCell ref="H320:I320"/>
    <mergeCell ref="N320:O320"/>
    <mergeCell ref="P320:T320"/>
    <mergeCell ref="U320:W320"/>
    <mergeCell ref="B319:G319"/>
    <mergeCell ref="H319:I319"/>
    <mergeCell ref="N319:O319"/>
    <mergeCell ref="P319:T319"/>
    <mergeCell ref="U319:W319"/>
    <mergeCell ref="B318:G318"/>
    <mergeCell ref="H318:I318"/>
    <mergeCell ref="N318:O318"/>
    <mergeCell ref="P318:T318"/>
    <mergeCell ref="U318:W318"/>
    <mergeCell ref="B331:G331"/>
    <mergeCell ref="H331:I331"/>
    <mergeCell ref="N331:O331"/>
    <mergeCell ref="P331:T331"/>
    <mergeCell ref="U331:W331"/>
    <mergeCell ref="B330:G330"/>
    <mergeCell ref="H330:I330"/>
    <mergeCell ref="N330:O330"/>
    <mergeCell ref="P330:T330"/>
    <mergeCell ref="U330:W330"/>
    <mergeCell ref="B329:G329"/>
    <mergeCell ref="H329:I329"/>
    <mergeCell ref="N329:O329"/>
    <mergeCell ref="P329:T329"/>
    <mergeCell ref="U329:W329"/>
    <mergeCell ref="B328:G328"/>
    <mergeCell ref="H328:I328"/>
    <mergeCell ref="N328:O328"/>
    <mergeCell ref="P328:T328"/>
    <mergeCell ref="U328:W328"/>
    <mergeCell ref="B327:G327"/>
    <mergeCell ref="H327:I327"/>
    <mergeCell ref="N327:O327"/>
    <mergeCell ref="P327:T327"/>
    <mergeCell ref="U327:W327"/>
    <mergeCell ref="B326:G326"/>
    <mergeCell ref="H326:I326"/>
    <mergeCell ref="N326:O326"/>
    <mergeCell ref="P326:T326"/>
    <mergeCell ref="U326:W326"/>
    <mergeCell ref="B325:G325"/>
    <mergeCell ref="H325:I325"/>
    <mergeCell ref="N325:O325"/>
    <mergeCell ref="P325:T325"/>
    <mergeCell ref="U325:W325"/>
    <mergeCell ref="B338:G338"/>
    <mergeCell ref="H338:I338"/>
    <mergeCell ref="N338:O338"/>
    <mergeCell ref="P338:T338"/>
    <mergeCell ref="U338:W338"/>
    <mergeCell ref="B337:G337"/>
    <mergeCell ref="H337:I337"/>
    <mergeCell ref="N337:O337"/>
    <mergeCell ref="P337:T337"/>
    <mergeCell ref="U337:W337"/>
    <mergeCell ref="B336:G336"/>
    <mergeCell ref="H336:I336"/>
    <mergeCell ref="N336:O336"/>
    <mergeCell ref="P336:T336"/>
    <mergeCell ref="U336:W336"/>
    <mergeCell ref="B335:G335"/>
    <mergeCell ref="H335:I335"/>
    <mergeCell ref="N335:O335"/>
    <mergeCell ref="P335:T335"/>
    <mergeCell ref="U335:W335"/>
    <mergeCell ref="B334:G334"/>
    <mergeCell ref="H334:I334"/>
    <mergeCell ref="N334:O334"/>
    <mergeCell ref="P334:T334"/>
    <mergeCell ref="U334:W334"/>
    <mergeCell ref="B333:G333"/>
    <mergeCell ref="H333:I333"/>
    <mergeCell ref="N333:O333"/>
    <mergeCell ref="P333:T333"/>
    <mergeCell ref="U333:W333"/>
    <mergeCell ref="B332:G332"/>
    <mergeCell ref="H332:I332"/>
    <mergeCell ref="N332:O332"/>
    <mergeCell ref="P332:T332"/>
    <mergeCell ref="U332:W332"/>
    <mergeCell ref="B345:G345"/>
    <mergeCell ref="H345:I345"/>
    <mergeCell ref="N345:O345"/>
    <mergeCell ref="P345:T345"/>
    <mergeCell ref="U345:W345"/>
    <mergeCell ref="B344:G344"/>
    <mergeCell ref="H344:I344"/>
    <mergeCell ref="N344:O344"/>
    <mergeCell ref="P344:T344"/>
    <mergeCell ref="U344:W344"/>
    <mergeCell ref="B343:G343"/>
    <mergeCell ref="H343:I343"/>
    <mergeCell ref="N343:O343"/>
    <mergeCell ref="P343:T343"/>
    <mergeCell ref="U343:W343"/>
    <mergeCell ref="B342:G342"/>
    <mergeCell ref="H342:I342"/>
    <mergeCell ref="N342:O342"/>
    <mergeCell ref="P342:T342"/>
    <mergeCell ref="U342:W342"/>
    <mergeCell ref="B341:G341"/>
    <mergeCell ref="H341:I341"/>
    <mergeCell ref="N341:O341"/>
    <mergeCell ref="P341:T341"/>
    <mergeCell ref="U341:W341"/>
    <mergeCell ref="B340:G340"/>
    <mergeCell ref="H340:I340"/>
    <mergeCell ref="N340:O340"/>
    <mergeCell ref="P340:T340"/>
    <mergeCell ref="U340:W340"/>
    <mergeCell ref="B339:G339"/>
    <mergeCell ref="H339:I339"/>
    <mergeCell ref="N339:O339"/>
    <mergeCell ref="P339:T339"/>
    <mergeCell ref="U339:W339"/>
    <mergeCell ref="B352:G352"/>
    <mergeCell ref="H352:I352"/>
    <mergeCell ref="N352:O352"/>
    <mergeCell ref="P352:T352"/>
    <mergeCell ref="U352:W352"/>
    <mergeCell ref="B351:G351"/>
    <mergeCell ref="H351:I351"/>
    <mergeCell ref="N351:O351"/>
    <mergeCell ref="P351:T351"/>
    <mergeCell ref="U351:W351"/>
    <mergeCell ref="B350:G350"/>
    <mergeCell ref="H350:I350"/>
    <mergeCell ref="N350:O350"/>
    <mergeCell ref="P350:T350"/>
    <mergeCell ref="U350:W350"/>
    <mergeCell ref="B349:G349"/>
    <mergeCell ref="H349:I349"/>
    <mergeCell ref="N349:O349"/>
    <mergeCell ref="P349:T349"/>
    <mergeCell ref="U349:W349"/>
    <mergeCell ref="B348:G348"/>
    <mergeCell ref="H348:I348"/>
    <mergeCell ref="N348:O348"/>
    <mergeCell ref="P348:T348"/>
    <mergeCell ref="U348:W348"/>
    <mergeCell ref="B347:G347"/>
    <mergeCell ref="H347:I347"/>
    <mergeCell ref="N347:O347"/>
    <mergeCell ref="P347:T347"/>
    <mergeCell ref="U347:W347"/>
    <mergeCell ref="B346:G346"/>
    <mergeCell ref="H346:I346"/>
    <mergeCell ref="N346:O346"/>
    <mergeCell ref="P346:T346"/>
    <mergeCell ref="U346:W346"/>
    <mergeCell ref="B359:G359"/>
    <mergeCell ref="H359:I359"/>
    <mergeCell ref="N359:O359"/>
    <mergeCell ref="P359:T359"/>
    <mergeCell ref="U359:W359"/>
    <mergeCell ref="B358:G358"/>
    <mergeCell ref="H358:I358"/>
    <mergeCell ref="N358:O358"/>
    <mergeCell ref="P358:T358"/>
    <mergeCell ref="U358:W358"/>
    <mergeCell ref="B357:G357"/>
    <mergeCell ref="H357:I357"/>
    <mergeCell ref="N357:O357"/>
    <mergeCell ref="P357:T357"/>
    <mergeCell ref="U357:W357"/>
    <mergeCell ref="B356:G356"/>
    <mergeCell ref="H356:I356"/>
    <mergeCell ref="N356:O356"/>
    <mergeCell ref="P356:T356"/>
    <mergeCell ref="U356:W356"/>
    <mergeCell ref="B355:G355"/>
    <mergeCell ref="H355:I355"/>
    <mergeCell ref="N355:O355"/>
    <mergeCell ref="P355:T355"/>
    <mergeCell ref="U355:W355"/>
    <mergeCell ref="B354:G354"/>
    <mergeCell ref="H354:I354"/>
    <mergeCell ref="N354:O354"/>
    <mergeCell ref="P354:T354"/>
    <mergeCell ref="U354:W354"/>
    <mergeCell ref="B353:G353"/>
    <mergeCell ref="H353:I353"/>
    <mergeCell ref="N353:O353"/>
    <mergeCell ref="P353:T353"/>
    <mergeCell ref="U353:W353"/>
    <mergeCell ref="B366:G366"/>
    <mergeCell ref="H366:I366"/>
    <mergeCell ref="N366:O366"/>
    <mergeCell ref="P366:T366"/>
    <mergeCell ref="U366:W366"/>
    <mergeCell ref="B365:G365"/>
    <mergeCell ref="H365:I365"/>
    <mergeCell ref="N365:O365"/>
    <mergeCell ref="P365:T365"/>
    <mergeCell ref="U365:W365"/>
    <mergeCell ref="B364:G364"/>
    <mergeCell ref="H364:I364"/>
    <mergeCell ref="N364:O364"/>
    <mergeCell ref="P364:T364"/>
    <mergeCell ref="U364:W364"/>
    <mergeCell ref="B363:G363"/>
    <mergeCell ref="H363:I363"/>
    <mergeCell ref="N363:O363"/>
    <mergeCell ref="P363:T363"/>
    <mergeCell ref="U363:W363"/>
    <mergeCell ref="B362:G362"/>
    <mergeCell ref="H362:I362"/>
    <mergeCell ref="N362:O362"/>
    <mergeCell ref="P362:T362"/>
    <mergeCell ref="U362:W362"/>
    <mergeCell ref="B361:G361"/>
    <mergeCell ref="H361:I361"/>
    <mergeCell ref="N361:O361"/>
    <mergeCell ref="P361:T361"/>
    <mergeCell ref="U361:W361"/>
    <mergeCell ref="B360:G360"/>
    <mergeCell ref="H360:I360"/>
    <mergeCell ref="N360:O360"/>
    <mergeCell ref="P360:T360"/>
    <mergeCell ref="U360:W360"/>
    <mergeCell ref="B373:G373"/>
    <mergeCell ref="H373:I373"/>
    <mergeCell ref="N373:O373"/>
    <mergeCell ref="P373:T373"/>
    <mergeCell ref="U373:W373"/>
    <mergeCell ref="B372:G372"/>
    <mergeCell ref="H372:I372"/>
    <mergeCell ref="N372:O372"/>
    <mergeCell ref="P372:T372"/>
    <mergeCell ref="U372:W372"/>
    <mergeCell ref="B371:G371"/>
    <mergeCell ref="H371:I371"/>
    <mergeCell ref="N371:O371"/>
    <mergeCell ref="P371:T371"/>
    <mergeCell ref="U371:W371"/>
    <mergeCell ref="B370:G370"/>
    <mergeCell ref="H370:I370"/>
    <mergeCell ref="N370:O370"/>
    <mergeCell ref="P370:T370"/>
    <mergeCell ref="U370:W370"/>
    <mergeCell ref="B369:G369"/>
    <mergeCell ref="H369:I369"/>
    <mergeCell ref="N369:O369"/>
    <mergeCell ref="P369:T369"/>
    <mergeCell ref="U369:W369"/>
    <mergeCell ref="B368:G368"/>
    <mergeCell ref="H368:I368"/>
    <mergeCell ref="N368:O368"/>
    <mergeCell ref="P368:T368"/>
    <mergeCell ref="U368:W368"/>
    <mergeCell ref="B367:G367"/>
    <mergeCell ref="H367:I367"/>
    <mergeCell ref="N367:O367"/>
    <mergeCell ref="P367:T367"/>
    <mergeCell ref="U367:W367"/>
    <mergeCell ref="B380:G380"/>
    <mergeCell ref="H380:I380"/>
    <mergeCell ref="N380:O380"/>
    <mergeCell ref="P380:T380"/>
    <mergeCell ref="U380:W380"/>
    <mergeCell ref="B379:G379"/>
    <mergeCell ref="H379:I379"/>
    <mergeCell ref="N379:O379"/>
    <mergeCell ref="P379:T379"/>
    <mergeCell ref="U379:W379"/>
    <mergeCell ref="B378:G378"/>
    <mergeCell ref="H378:I378"/>
    <mergeCell ref="N378:O378"/>
    <mergeCell ref="P378:T378"/>
    <mergeCell ref="U378:W378"/>
    <mergeCell ref="B377:G377"/>
    <mergeCell ref="H377:I377"/>
    <mergeCell ref="N377:O377"/>
    <mergeCell ref="P377:T377"/>
    <mergeCell ref="U377:W377"/>
    <mergeCell ref="B376:G376"/>
    <mergeCell ref="H376:I376"/>
    <mergeCell ref="N376:O376"/>
    <mergeCell ref="P376:T376"/>
    <mergeCell ref="U376:W376"/>
    <mergeCell ref="B375:G375"/>
    <mergeCell ref="H375:I375"/>
    <mergeCell ref="N375:O375"/>
    <mergeCell ref="P375:T375"/>
    <mergeCell ref="U375:W375"/>
    <mergeCell ref="B374:G374"/>
    <mergeCell ref="H374:I374"/>
    <mergeCell ref="N374:O374"/>
    <mergeCell ref="P374:T374"/>
    <mergeCell ref="U374:W374"/>
    <mergeCell ref="B387:G387"/>
    <mergeCell ref="H387:I387"/>
    <mergeCell ref="N387:O387"/>
    <mergeCell ref="P387:T387"/>
    <mergeCell ref="U387:W387"/>
    <mergeCell ref="B386:G386"/>
    <mergeCell ref="H386:I386"/>
    <mergeCell ref="N386:O386"/>
    <mergeCell ref="P386:T386"/>
    <mergeCell ref="U386:W386"/>
    <mergeCell ref="B385:G385"/>
    <mergeCell ref="H385:I385"/>
    <mergeCell ref="N385:O385"/>
    <mergeCell ref="P385:T385"/>
    <mergeCell ref="U385:W385"/>
    <mergeCell ref="B384:G384"/>
    <mergeCell ref="H384:I384"/>
    <mergeCell ref="N384:O384"/>
    <mergeCell ref="P384:T384"/>
    <mergeCell ref="U384:W384"/>
    <mergeCell ref="B383:G383"/>
    <mergeCell ref="H383:I383"/>
    <mergeCell ref="N383:O383"/>
    <mergeCell ref="P383:T383"/>
    <mergeCell ref="U383:W383"/>
    <mergeCell ref="B382:G382"/>
    <mergeCell ref="H382:I382"/>
    <mergeCell ref="N382:O382"/>
    <mergeCell ref="P382:T382"/>
    <mergeCell ref="U382:W382"/>
    <mergeCell ref="B381:G381"/>
    <mergeCell ref="H381:I381"/>
    <mergeCell ref="N381:O381"/>
    <mergeCell ref="P381:T381"/>
    <mergeCell ref="U381:W381"/>
    <mergeCell ref="B394:G394"/>
    <mergeCell ref="H394:I394"/>
    <mergeCell ref="N394:O394"/>
    <mergeCell ref="P394:T394"/>
    <mergeCell ref="U394:W394"/>
    <mergeCell ref="B393:G393"/>
    <mergeCell ref="H393:I393"/>
    <mergeCell ref="N393:O393"/>
    <mergeCell ref="P393:T393"/>
    <mergeCell ref="U393:W393"/>
    <mergeCell ref="B392:G392"/>
    <mergeCell ref="H392:I392"/>
    <mergeCell ref="N392:O392"/>
    <mergeCell ref="P392:T392"/>
    <mergeCell ref="U392:W392"/>
    <mergeCell ref="B391:G391"/>
    <mergeCell ref="H391:I391"/>
    <mergeCell ref="N391:O391"/>
    <mergeCell ref="P391:T391"/>
    <mergeCell ref="U391:W391"/>
    <mergeCell ref="B390:G390"/>
    <mergeCell ref="H390:I390"/>
    <mergeCell ref="N390:O390"/>
    <mergeCell ref="P390:T390"/>
    <mergeCell ref="U390:W390"/>
    <mergeCell ref="B389:G389"/>
    <mergeCell ref="H389:I389"/>
    <mergeCell ref="N389:O389"/>
    <mergeCell ref="P389:T389"/>
    <mergeCell ref="U389:W389"/>
    <mergeCell ref="B388:G388"/>
    <mergeCell ref="H388:I388"/>
    <mergeCell ref="N388:O388"/>
    <mergeCell ref="P388:T388"/>
    <mergeCell ref="U388:W388"/>
    <mergeCell ref="B401:G401"/>
    <mergeCell ref="H401:I401"/>
    <mergeCell ref="N401:O401"/>
    <mergeCell ref="P401:T401"/>
    <mergeCell ref="U401:W401"/>
    <mergeCell ref="B400:G400"/>
    <mergeCell ref="H400:I400"/>
    <mergeCell ref="N400:O400"/>
    <mergeCell ref="P400:T400"/>
    <mergeCell ref="U400:W400"/>
    <mergeCell ref="B399:G399"/>
    <mergeCell ref="H399:I399"/>
    <mergeCell ref="N399:O399"/>
    <mergeCell ref="P399:T399"/>
    <mergeCell ref="U399:W399"/>
    <mergeCell ref="B398:G398"/>
    <mergeCell ref="H398:I398"/>
    <mergeCell ref="N398:O398"/>
    <mergeCell ref="P398:T398"/>
    <mergeCell ref="U398:W398"/>
    <mergeCell ref="B397:G397"/>
    <mergeCell ref="H397:I397"/>
    <mergeCell ref="N397:O397"/>
    <mergeCell ref="P397:T397"/>
    <mergeCell ref="U397:W397"/>
    <mergeCell ref="B396:G396"/>
    <mergeCell ref="H396:I396"/>
    <mergeCell ref="N396:O396"/>
    <mergeCell ref="P396:T396"/>
    <mergeCell ref="U396:W396"/>
    <mergeCell ref="B395:G395"/>
    <mergeCell ref="H395:I395"/>
    <mergeCell ref="N395:O395"/>
    <mergeCell ref="P395:T395"/>
    <mergeCell ref="U395:W395"/>
    <mergeCell ref="B408:G408"/>
    <mergeCell ref="H408:I408"/>
    <mergeCell ref="N408:O408"/>
    <mergeCell ref="P408:T408"/>
    <mergeCell ref="U408:W408"/>
    <mergeCell ref="B407:G407"/>
    <mergeCell ref="H407:I407"/>
    <mergeCell ref="N407:O407"/>
    <mergeCell ref="P407:T407"/>
    <mergeCell ref="U407:W407"/>
    <mergeCell ref="B406:G406"/>
    <mergeCell ref="H406:I406"/>
    <mergeCell ref="N406:O406"/>
    <mergeCell ref="P406:T406"/>
    <mergeCell ref="U406:W406"/>
    <mergeCell ref="B405:G405"/>
    <mergeCell ref="H405:I405"/>
    <mergeCell ref="N405:O405"/>
    <mergeCell ref="P405:T405"/>
    <mergeCell ref="U405:W405"/>
    <mergeCell ref="B404:G404"/>
    <mergeCell ref="H404:I404"/>
    <mergeCell ref="N404:O404"/>
    <mergeCell ref="P404:T404"/>
    <mergeCell ref="U404:W404"/>
    <mergeCell ref="B403:G403"/>
    <mergeCell ref="H403:I403"/>
    <mergeCell ref="N403:O403"/>
    <mergeCell ref="P403:T403"/>
    <mergeCell ref="U403:W403"/>
    <mergeCell ref="B402:G402"/>
    <mergeCell ref="H402:I402"/>
    <mergeCell ref="N402:O402"/>
    <mergeCell ref="P402:T402"/>
    <mergeCell ref="U402:W402"/>
    <mergeCell ref="B415:G415"/>
    <mergeCell ref="H415:I415"/>
    <mergeCell ref="N415:O415"/>
    <mergeCell ref="P415:T415"/>
    <mergeCell ref="U415:W415"/>
    <mergeCell ref="B414:G414"/>
    <mergeCell ref="H414:I414"/>
    <mergeCell ref="N414:O414"/>
    <mergeCell ref="P414:T414"/>
    <mergeCell ref="U414:W414"/>
    <mergeCell ref="B413:G413"/>
    <mergeCell ref="H413:I413"/>
    <mergeCell ref="N413:O413"/>
    <mergeCell ref="P413:T413"/>
    <mergeCell ref="U413:W413"/>
    <mergeCell ref="B412:G412"/>
    <mergeCell ref="H412:I412"/>
    <mergeCell ref="N412:O412"/>
    <mergeCell ref="P412:T412"/>
    <mergeCell ref="U412:W412"/>
    <mergeCell ref="B411:G411"/>
    <mergeCell ref="H411:I411"/>
    <mergeCell ref="N411:O411"/>
    <mergeCell ref="P411:T411"/>
    <mergeCell ref="U411:W411"/>
    <mergeCell ref="B410:G410"/>
    <mergeCell ref="H410:I410"/>
    <mergeCell ref="N410:O410"/>
    <mergeCell ref="P410:T410"/>
    <mergeCell ref="U410:W410"/>
    <mergeCell ref="B409:G409"/>
    <mergeCell ref="H409:I409"/>
    <mergeCell ref="N409:O409"/>
    <mergeCell ref="P409:T409"/>
    <mergeCell ref="U409:W409"/>
    <mergeCell ref="B422:G422"/>
    <mergeCell ref="H422:I422"/>
    <mergeCell ref="N422:O422"/>
    <mergeCell ref="P422:T422"/>
    <mergeCell ref="U422:W422"/>
    <mergeCell ref="B421:G421"/>
    <mergeCell ref="H421:I421"/>
    <mergeCell ref="N421:O421"/>
    <mergeCell ref="P421:T421"/>
    <mergeCell ref="U421:W421"/>
    <mergeCell ref="B420:G420"/>
    <mergeCell ref="H420:I420"/>
    <mergeCell ref="N420:O420"/>
    <mergeCell ref="P420:T420"/>
    <mergeCell ref="U420:W420"/>
    <mergeCell ref="B419:G419"/>
    <mergeCell ref="H419:I419"/>
    <mergeCell ref="N419:O419"/>
    <mergeCell ref="P419:T419"/>
    <mergeCell ref="U419:W419"/>
    <mergeCell ref="B418:G418"/>
    <mergeCell ref="H418:I418"/>
    <mergeCell ref="N418:O418"/>
    <mergeCell ref="P418:T418"/>
    <mergeCell ref="U418:W418"/>
    <mergeCell ref="B417:G417"/>
    <mergeCell ref="H417:I417"/>
    <mergeCell ref="N417:O417"/>
    <mergeCell ref="P417:T417"/>
    <mergeCell ref="U417:W417"/>
    <mergeCell ref="B416:G416"/>
    <mergeCell ref="H416:I416"/>
    <mergeCell ref="N416:O416"/>
    <mergeCell ref="P416:T416"/>
    <mergeCell ref="U416:W416"/>
    <mergeCell ref="B429:G429"/>
    <mergeCell ref="H429:I429"/>
    <mergeCell ref="N429:O429"/>
    <mergeCell ref="P429:T429"/>
    <mergeCell ref="U429:W429"/>
    <mergeCell ref="B428:G428"/>
    <mergeCell ref="H428:I428"/>
    <mergeCell ref="N428:O428"/>
    <mergeCell ref="P428:T428"/>
    <mergeCell ref="U428:W428"/>
    <mergeCell ref="B427:G427"/>
    <mergeCell ref="H427:I427"/>
    <mergeCell ref="N427:O427"/>
    <mergeCell ref="P427:T427"/>
    <mergeCell ref="U427:W427"/>
    <mergeCell ref="B426:G426"/>
    <mergeCell ref="H426:I426"/>
    <mergeCell ref="N426:O426"/>
    <mergeCell ref="P426:T426"/>
    <mergeCell ref="U426:W426"/>
    <mergeCell ref="B425:G425"/>
    <mergeCell ref="H425:I425"/>
    <mergeCell ref="N425:O425"/>
    <mergeCell ref="P425:T425"/>
    <mergeCell ref="U425:W425"/>
    <mergeCell ref="B424:G424"/>
    <mergeCell ref="H424:I424"/>
    <mergeCell ref="N424:O424"/>
    <mergeCell ref="P424:T424"/>
    <mergeCell ref="U424:W424"/>
    <mergeCell ref="B423:G423"/>
    <mergeCell ref="H423:I423"/>
    <mergeCell ref="N423:O423"/>
    <mergeCell ref="P423:T423"/>
    <mergeCell ref="U423:W423"/>
    <mergeCell ref="B436:G436"/>
    <mergeCell ref="H436:I436"/>
    <mergeCell ref="N436:O436"/>
    <mergeCell ref="P436:T436"/>
    <mergeCell ref="U436:W436"/>
    <mergeCell ref="B435:G435"/>
    <mergeCell ref="H435:I435"/>
    <mergeCell ref="N435:O435"/>
    <mergeCell ref="P435:T435"/>
    <mergeCell ref="U435:W435"/>
    <mergeCell ref="B434:G434"/>
    <mergeCell ref="H434:I434"/>
    <mergeCell ref="N434:O434"/>
    <mergeCell ref="P434:T434"/>
    <mergeCell ref="U434:W434"/>
    <mergeCell ref="B433:G433"/>
    <mergeCell ref="H433:I433"/>
    <mergeCell ref="N433:O433"/>
    <mergeCell ref="P433:T433"/>
    <mergeCell ref="U433:W433"/>
    <mergeCell ref="B432:G432"/>
    <mergeCell ref="H432:I432"/>
    <mergeCell ref="N432:O432"/>
    <mergeCell ref="P432:T432"/>
    <mergeCell ref="U432:W432"/>
    <mergeCell ref="B431:G431"/>
    <mergeCell ref="H431:I431"/>
    <mergeCell ref="N431:O431"/>
    <mergeCell ref="P431:T431"/>
    <mergeCell ref="U431:W431"/>
    <mergeCell ref="B430:G430"/>
    <mergeCell ref="H430:I430"/>
    <mergeCell ref="N430:O430"/>
    <mergeCell ref="P430:T430"/>
    <mergeCell ref="U430:W430"/>
    <mergeCell ref="B443:G443"/>
    <mergeCell ref="H443:I443"/>
    <mergeCell ref="N443:O443"/>
    <mergeCell ref="P443:T443"/>
    <mergeCell ref="U443:W443"/>
    <mergeCell ref="B442:G442"/>
    <mergeCell ref="H442:I442"/>
    <mergeCell ref="N442:O442"/>
    <mergeCell ref="P442:T442"/>
    <mergeCell ref="U442:W442"/>
    <mergeCell ref="B441:G441"/>
    <mergeCell ref="H441:I441"/>
    <mergeCell ref="N441:O441"/>
    <mergeCell ref="P441:T441"/>
    <mergeCell ref="U441:W441"/>
    <mergeCell ref="B440:G440"/>
    <mergeCell ref="H440:I440"/>
    <mergeCell ref="N440:O440"/>
    <mergeCell ref="P440:T440"/>
    <mergeCell ref="U440:W440"/>
    <mergeCell ref="B439:G439"/>
    <mergeCell ref="H439:I439"/>
    <mergeCell ref="N439:O439"/>
    <mergeCell ref="P439:T439"/>
    <mergeCell ref="U439:W439"/>
    <mergeCell ref="B438:G438"/>
    <mergeCell ref="H438:I438"/>
    <mergeCell ref="N438:O438"/>
    <mergeCell ref="P438:T438"/>
    <mergeCell ref="U438:W438"/>
    <mergeCell ref="B437:G437"/>
    <mergeCell ref="H437:I437"/>
    <mergeCell ref="N437:O437"/>
    <mergeCell ref="P437:T437"/>
    <mergeCell ref="U437:W437"/>
    <mergeCell ref="B450:G450"/>
    <mergeCell ref="H450:I450"/>
    <mergeCell ref="N450:O450"/>
    <mergeCell ref="P450:T450"/>
    <mergeCell ref="U450:W450"/>
    <mergeCell ref="B449:G449"/>
    <mergeCell ref="H449:I449"/>
    <mergeCell ref="N449:O449"/>
    <mergeCell ref="P449:T449"/>
    <mergeCell ref="U449:W449"/>
    <mergeCell ref="B448:G448"/>
    <mergeCell ref="H448:I448"/>
    <mergeCell ref="N448:O448"/>
    <mergeCell ref="P448:T448"/>
    <mergeCell ref="U448:W448"/>
    <mergeCell ref="B447:G447"/>
    <mergeCell ref="H447:I447"/>
    <mergeCell ref="N447:O447"/>
    <mergeCell ref="P447:T447"/>
    <mergeCell ref="U447:W447"/>
    <mergeCell ref="B446:G446"/>
    <mergeCell ref="H446:I446"/>
    <mergeCell ref="N446:O446"/>
    <mergeCell ref="P446:T446"/>
    <mergeCell ref="U446:W446"/>
    <mergeCell ref="B445:G445"/>
    <mergeCell ref="H445:I445"/>
    <mergeCell ref="N445:O445"/>
    <mergeCell ref="P445:T445"/>
    <mergeCell ref="U445:W445"/>
    <mergeCell ref="B444:G444"/>
    <mergeCell ref="H444:I444"/>
    <mergeCell ref="N444:O444"/>
    <mergeCell ref="P444:T444"/>
    <mergeCell ref="U444:W444"/>
    <mergeCell ref="B457:G457"/>
    <mergeCell ref="H457:I457"/>
    <mergeCell ref="N457:O457"/>
    <mergeCell ref="P457:T457"/>
    <mergeCell ref="U457:W457"/>
    <mergeCell ref="B456:G456"/>
    <mergeCell ref="H456:I456"/>
    <mergeCell ref="N456:O456"/>
    <mergeCell ref="P456:T456"/>
    <mergeCell ref="U456:W456"/>
    <mergeCell ref="B455:G455"/>
    <mergeCell ref="H455:I455"/>
    <mergeCell ref="N455:O455"/>
    <mergeCell ref="P455:T455"/>
    <mergeCell ref="U455:W455"/>
    <mergeCell ref="B454:G454"/>
    <mergeCell ref="H454:I454"/>
    <mergeCell ref="N454:O454"/>
    <mergeCell ref="P454:T454"/>
    <mergeCell ref="U454:W454"/>
    <mergeCell ref="B453:G453"/>
    <mergeCell ref="H453:I453"/>
    <mergeCell ref="N453:O453"/>
    <mergeCell ref="P453:T453"/>
    <mergeCell ref="U453:W453"/>
    <mergeCell ref="B452:G452"/>
    <mergeCell ref="H452:I452"/>
    <mergeCell ref="N452:O452"/>
    <mergeCell ref="P452:T452"/>
    <mergeCell ref="U452:W452"/>
    <mergeCell ref="B451:G451"/>
    <mergeCell ref="H451:I451"/>
    <mergeCell ref="N451:O451"/>
    <mergeCell ref="P451:T451"/>
    <mergeCell ref="U451:W451"/>
    <mergeCell ref="B464:G464"/>
    <mergeCell ref="H464:I464"/>
    <mergeCell ref="N464:O464"/>
    <mergeCell ref="P464:T464"/>
    <mergeCell ref="U464:W464"/>
    <mergeCell ref="B463:G463"/>
    <mergeCell ref="H463:I463"/>
    <mergeCell ref="N463:O463"/>
    <mergeCell ref="P463:T463"/>
    <mergeCell ref="U463:W463"/>
    <mergeCell ref="B462:G462"/>
    <mergeCell ref="H462:I462"/>
    <mergeCell ref="N462:O462"/>
    <mergeCell ref="P462:T462"/>
    <mergeCell ref="U462:W462"/>
    <mergeCell ref="B461:G461"/>
    <mergeCell ref="H461:I461"/>
    <mergeCell ref="N461:O461"/>
    <mergeCell ref="P461:T461"/>
    <mergeCell ref="U461:W461"/>
    <mergeCell ref="B460:G460"/>
    <mergeCell ref="H460:I460"/>
    <mergeCell ref="N460:O460"/>
    <mergeCell ref="P460:T460"/>
    <mergeCell ref="U460:W460"/>
    <mergeCell ref="B459:G459"/>
    <mergeCell ref="H459:I459"/>
    <mergeCell ref="N459:O459"/>
    <mergeCell ref="P459:T459"/>
    <mergeCell ref="U459:W459"/>
    <mergeCell ref="B458:G458"/>
    <mergeCell ref="H458:I458"/>
    <mergeCell ref="N458:O458"/>
    <mergeCell ref="P458:T458"/>
    <mergeCell ref="U458:W458"/>
    <mergeCell ref="B471:G471"/>
    <mergeCell ref="H471:I471"/>
    <mergeCell ref="N471:O471"/>
    <mergeCell ref="P471:T471"/>
    <mergeCell ref="U471:W471"/>
    <mergeCell ref="B470:G470"/>
    <mergeCell ref="H470:I470"/>
    <mergeCell ref="N470:O470"/>
    <mergeCell ref="P470:T470"/>
    <mergeCell ref="U470:W470"/>
    <mergeCell ref="B469:G469"/>
    <mergeCell ref="H469:I469"/>
    <mergeCell ref="N469:O469"/>
    <mergeCell ref="P469:T469"/>
    <mergeCell ref="U469:W469"/>
    <mergeCell ref="B468:G468"/>
    <mergeCell ref="H468:I468"/>
    <mergeCell ref="N468:O468"/>
    <mergeCell ref="P468:T468"/>
    <mergeCell ref="U468:W468"/>
    <mergeCell ref="B467:G467"/>
    <mergeCell ref="H467:I467"/>
    <mergeCell ref="N467:O467"/>
    <mergeCell ref="P467:T467"/>
    <mergeCell ref="U467:W467"/>
    <mergeCell ref="B466:G466"/>
    <mergeCell ref="H466:I466"/>
    <mergeCell ref="N466:O466"/>
    <mergeCell ref="P466:T466"/>
    <mergeCell ref="U466:W466"/>
    <mergeCell ref="B465:G465"/>
    <mergeCell ref="H465:I465"/>
    <mergeCell ref="N465:O465"/>
    <mergeCell ref="P465:T465"/>
    <mergeCell ref="U465:W465"/>
    <mergeCell ref="B478:G478"/>
    <mergeCell ref="H478:I478"/>
    <mergeCell ref="N478:O478"/>
    <mergeCell ref="P478:T478"/>
    <mergeCell ref="U478:W478"/>
    <mergeCell ref="B477:G477"/>
    <mergeCell ref="H477:I477"/>
    <mergeCell ref="N477:O477"/>
    <mergeCell ref="P477:T477"/>
    <mergeCell ref="U477:W477"/>
    <mergeCell ref="B476:G476"/>
    <mergeCell ref="H476:I476"/>
    <mergeCell ref="N476:O476"/>
    <mergeCell ref="P476:T476"/>
    <mergeCell ref="U476:W476"/>
    <mergeCell ref="B475:G475"/>
    <mergeCell ref="H475:I475"/>
    <mergeCell ref="N475:O475"/>
    <mergeCell ref="P475:T475"/>
    <mergeCell ref="U475:W475"/>
    <mergeCell ref="B474:G474"/>
    <mergeCell ref="H474:I474"/>
    <mergeCell ref="N474:O474"/>
    <mergeCell ref="P474:T474"/>
    <mergeCell ref="U474:W474"/>
    <mergeCell ref="B473:G473"/>
    <mergeCell ref="H473:I473"/>
    <mergeCell ref="N473:O473"/>
    <mergeCell ref="P473:T473"/>
    <mergeCell ref="U473:W473"/>
    <mergeCell ref="B472:G472"/>
    <mergeCell ref="H472:I472"/>
    <mergeCell ref="N472:O472"/>
    <mergeCell ref="P472:T472"/>
    <mergeCell ref="U472:W472"/>
    <mergeCell ref="B485:G485"/>
    <mergeCell ref="H485:I485"/>
    <mergeCell ref="N485:O485"/>
    <mergeCell ref="P485:T485"/>
    <mergeCell ref="U485:W485"/>
    <mergeCell ref="B484:G484"/>
    <mergeCell ref="H484:I484"/>
    <mergeCell ref="N484:O484"/>
    <mergeCell ref="P484:T484"/>
    <mergeCell ref="U484:W484"/>
    <mergeCell ref="B483:G483"/>
    <mergeCell ref="H483:I483"/>
    <mergeCell ref="N483:O483"/>
    <mergeCell ref="P483:T483"/>
    <mergeCell ref="U483:W483"/>
    <mergeCell ref="B482:G482"/>
    <mergeCell ref="H482:I482"/>
    <mergeCell ref="N482:O482"/>
    <mergeCell ref="P482:T482"/>
    <mergeCell ref="U482:W482"/>
    <mergeCell ref="B481:G481"/>
    <mergeCell ref="H481:I481"/>
    <mergeCell ref="N481:O481"/>
    <mergeCell ref="P481:T481"/>
    <mergeCell ref="U481:W481"/>
    <mergeCell ref="B480:G480"/>
    <mergeCell ref="H480:I480"/>
    <mergeCell ref="N480:O480"/>
    <mergeCell ref="P480:T480"/>
    <mergeCell ref="U480:W480"/>
    <mergeCell ref="B479:G479"/>
    <mergeCell ref="H479:I479"/>
    <mergeCell ref="N479:O479"/>
    <mergeCell ref="P479:T479"/>
    <mergeCell ref="U479:W479"/>
    <mergeCell ref="B492:G492"/>
    <mergeCell ref="H492:I492"/>
    <mergeCell ref="N492:O492"/>
    <mergeCell ref="P492:T492"/>
    <mergeCell ref="U492:W492"/>
    <mergeCell ref="B491:G491"/>
    <mergeCell ref="H491:I491"/>
    <mergeCell ref="N491:O491"/>
    <mergeCell ref="P491:T491"/>
    <mergeCell ref="U491:W491"/>
    <mergeCell ref="B490:G490"/>
    <mergeCell ref="H490:I490"/>
    <mergeCell ref="N490:O490"/>
    <mergeCell ref="P490:T490"/>
    <mergeCell ref="U490:W490"/>
    <mergeCell ref="B489:G489"/>
    <mergeCell ref="H489:I489"/>
    <mergeCell ref="N489:O489"/>
    <mergeCell ref="P489:T489"/>
    <mergeCell ref="U489:W489"/>
    <mergeCell ref="B488:G488"/>
    <mergeCell ref="H488:I488"/>
    <mergeCell ref="N488:O488"/>
    <mergeCell ref="P488:T488"/>
    <mergeCell ref="U488:W488"/>
    <mergeCell ref="B487:G487"/>
    <mergeCell ref="H487:I487"/>
    <mergeCell ref="N487:O487"/>
    <mergeCell ref="P487:T487"/>
    <mergeCell ref="U487:W487"/>
    <mergeCell ref="B486:G486"/>
    <mergeCell ref="H486:I486"/>
    <mergeCell ref="N486:O486"/>
    <mergeCell ref="P486:T486"/>
    <mergeCell ref="U486:W486"/>
    <mergeCell ref="B499:G499"/>
    <mergeCell ref="H499:I499"/>
    <mergeCell ref="N499:O499"/>
    <mergeCell ref="P499:T499"/>
    <mergeCell ref="U499:W499"/>
    <mergeCell ref="B498:G498"/>
    <mergeCell ref="H498:I498"/>
    <mergeCell ref="N498:O498"/>
    <mergeCell ref="P498:T498"/>
    <mergeCell ref="U498:W498"/>
    <mergeCell ref="B497:G497"/>
    <mergeCell ref="H497:I497"/>
    <mergeCell ref="N497:O497"/>
    <mergeCell ref="P497:T497"/>
    <mergeCell ref="U497:W497"/>
    <mergeCell ref="B496:G496"/>
    <mergeCell ref="H496:I496"/>
    <mergeCell ref="N496:O496"/>
    <mergeCell ref="P496:T496"/>
    <mergeCell ref="U496:W496"/>
    <mergeCell ref="B495:G495"/>
    <mergeCell ref="H495:I495"/>
    <mergeCell ref="N495:O495"/>
    <mergeCell ref="P495:T495"/>
    <mergeCell ref="U495:W495"/>
    <mergeCell ref="B494:G494"/>
    <mergeCell ref="H494:I494"/>
    <mergeCell ref="N494:O494"/>
    <mergeCell ref="P494:T494"/>
    <mergeCell ref="U494:W494"/>
    <mergeCell ref="B493:G493"/>
    <mergeCell ref="H493:I493"/>
    <mergeCell ref="N493:O493"/>
    <mergeCell ref="P493:T493"/>
    <mergeCell ref="U493:W493"/>
    <mergeCell ref="B506:G506"/>
    <mergeCell ref="H506:I506"/>
    <mergeCell ref="N506:O506"/>
    <mergeCell ref="P506:T506"/>
    <mergeCell ref="U506:W506"/>
    <mergeCell ref="B505:G505"/>
    <mergeCell ref="H505:I505"/>
    <mergeCell ref="N505:O505"/>
    <mergeCell ref="P505:T505"/>
    <mergeCell ref="U505:W505"/>
    <mergeCell ref="B504:G504"/>
    <mergeCell ref="H504:I504"/>
    <mergeCell ref="N504:O504"/>
    <mergeCell ref="P504:T504"/>
    <mergeCell ref="U504:W504"/>
    <mergeCell ref="B503:G503"/>
    <mergeCell ref="H503:I503"/>
    <mergeCell ref="N503:O503"/>
    <mergeCell ref="P503:T503"/>
    <mergeCell ref="U503:W503"/>
    <mergeCell ref="B502:G502"/>
    <mergeCell ref="H502:I502"/>
    <mergeCell ref="N502:O502"/>
    <mergeCell ref="P502:T502"/>
    <mergeCell ref="U502:W502"/>
    <mergeCell ref="B501:G501"/>
    <mergeCell ref="H501:I501"/>
    <mergeCell ref="N501:O501"/>
    <mergeCell ref="P501:T501"/>
    <mergeCell ref="U501:W501"/>
    <mergeCell ref="B500:G500"/>
    <mergeCell ref="H500:I500"/>
    <mergeCell ref="N500:O500"/>
    <mergeCell ref="P500:T500"/>
    <mergeCell ref="U500:W500"/>
    <mergeCell ref="B513:G513"/>
    <mergeCell ref="H513:I513"/>
    <mergeCell ref="N513:O513"/>
    <mergeCell ref="P513:T513"/>
    <mergeCell ref="U513:W513"/>
    <mergeCell ref="B512:G512"/>
    <mergeCell ref="H512:I512"/>
    <mergeCell ref="N512:O512"/>
    <mergeCell ref="P512:T512"/>
    <mergeCell ref="U512:W512"/>
    <mergeCell ref="B511:G511"/>
    <mergeCell ref="H511:I511"/>
    <mergeCell ref="N511:O511"/>
    <mergeCell ref="P511:T511"/>
    <mergeCell ref="U511:W511"/>
    <mergeCell ref="B510:G510"/>
    <mergeCell ref="H510:I510"/>
    <mergeCell ref="N510:O510"/>
    <mergeCell ref="P510:T510"/>
    <mergeCell ref="U510:W510"/>
    <mergeCell ref="B509:G509"/>
    <mergeCell ref="H509:I509"/>
    <mergeCell ref="N509:O509"/>
    <mergeCell ref="P509:T509"/>
    <mergeCell ref="U509:W509"/>
    <mergeCell ref="B508:G508"/>
    <mergeCell ref="H508:I508"/>
    <mergeCell ref="N508:O508"/>
    <mergeCell ref="P508:T508"/>
    <mergeCell ref="U508:W508"/>
    <mergeCell ref="B507:G507"/>
    <mergeCell ref="H507:I507"/>
    <mergeCell ref="N507:O507"/>
    <mergeCell ref="P507:T507"/>
    <mergeCell ref="U507:W507"/>
    <mergeCell ref="B520:G520"/>
    <mergeCell ref="H520:I520"/>
    <mergeCell ref="N520:O520"/>
    <mergeCell ref="P520:T520"/>
    <mergeCell ref="U520:W520"/>
    <mergeCell ref="B519:G519"/>
    <mergeCell ref="H519:I519"/>
    <mergeCell ref="N519:O519"/>
    <mergeCell ref="P519:T519"/>
    <mergeCell ref="U519:W519"/>
    <mergeCell ref="B518:G518"/>
    <mergeCell ref="H518:I518"/>
    <mergeCell ref="N518:O518"/>
    <mergeCell ref="P518:T518"/>
    <mergeCell ref="U518:W518"/>
    <mergeCell ref="B517:G517"/>
    <mergeCell ref="H517:I517"/>
    <mergeCell ref="N517:O517"/>
    <mergeCell ref="P517:T517"/>
    <mergeCell ref="U517:W517"/>
    <mergeCell ref="B516:G516"/>
    <mergeCell ref="H516:I516"/>
    <mergeCell ref="N516:O516"/>
    <mergeCell ref="P516:T516"/>
    <mergeCell ref="U516:W516"/>
    <mergeCell ref="B515:G515"/>
    <mergeCell ref="H515:I515"/>
    <mergeCell ref="N515:O515"/>
    <mergeCell ref="P515:T515"/>
    <mergeCell ref="U515:W515"/>
    <mergeCell ref="B514:G514"/>
    <mergeCell ref="H514:I514"/>
    <mergeCell ref="N514:O514"/>
    <mergeCell ref="P514:T514"/>
    <mergeCell ref="U514:W514"/>
    <mergeCell ref="B527:G527"/>
    <mergeCell ref="H527:I527"/>
    <mergeCell ref="N527:O527"/>
    <mergeCell ref="P527:T527"/>
    <mergeCell ref="U527:W527"/>
    <mergeCell ref="B526:G526"/>
    <mergeCell ref="H526:I526"/>
    <mergeCell ref="N526:O526"/>
    <mergeCell ref="P526:T526"/>
    <mergeCell ref="U526:W526"/>
    <mergeCell ref="B525:G525"/>
    <mergeCell ref="H525:I525"/>
    <mergeCell ref="N525:O525"/>
    <mergeCell ref="P525:T525"/>
    <mergeCell ref="U525:W525"/>
    <mergeCell ref="B524:G524"/>
    <mergeCell ref="H524:I524"/>
    <mergeCell ref="N524:O524"/>
    <mergeCell ref="P524:T524"/>
    <mergeCell ref="U524:W524"/>
    <mergeCell ref="B523:G523"/>
    <mergeCell ref="H523:I523"/>
    <mergeCell ref="N523:O523"/>
    <mergeCell ref="P523:T523"/>
    <mergeCell ref="U523:W523"/>
    <mergeCell ref="B522:G522"/>
    <mergeCell ref="H522:I522"/>
    <mergeCell ref="N522:O522"/>
    <mergeCell ref="P522:T522"/>
    <mergeCell ref="U522:W522"/>
    <mergeCell ref="B521:G521"/>
    <mergeCell ref="H521:I521"/>
    <mergeCell ref="N521:O521"/>
    <mergeCell ref="P521:T521"/>
    <mergeCell ref="U521:W521"/>
    <mergeCell ref="B534:G534"/>
    <mergeCell ref="H534:I534"/>
    <mergeCell ref="N534:O534"/>
    <mergeCell ref="P534:T534"/>
    <mergeCell ref="U534:W534"/>
    <mergeCell ref="B533:G533"/>
    <mergeCell ref="H533:I533"/>
    <mergeCell ref="N533:O533"/>
    <mergeCell ref="P533:T533"/>
    <mergeCell ref="U533:W533"/>
    <mergeCell ref="B532:G532"/>
    <mergeCell ref="H532:I532"/>
    <mergeCell ref="N532:O532"/>
    <mergeCell ref="P532:T532"/>
    <mergeCell ref="U532:W532"/>
    <mergeCell ref="B531:G531"/>
    <mergeCell ref="H531:I531"/>
    <mergeCell ref="N531:O531"/>
    <mergeCell ref="P531:T531"/>
    <mergeCell ref="U531:W531"/>
    <mergeCell ref="B530:G530"/>
    <mergeCell ref="H530:I530"/>
    <mergeCell ref="N530:O530"/>
    <mergeCell ref="P530:T530"/>
    <mergeCell ref="U530:W530"/>
    <mergeCell ref="B529:G529"/>
    <mergeCell ref="H529:I529"/>
    <mergeCell ref="N529:O529"/>
    <mergeCell ref="P529:T529"/>
    <mergeCell ref="U529:W529"/>
    <mergeCell ref="B528:G528"/>
    <mergeCell ref="H528:I528"/>
    <mergeCell ref="N528:O528"/>
    <mergeCell ref="P528:T528"/>
    <mergeCell ref="U528:W528"/>
    <mergeCell ref="B541:G541"/>
    <mergeCell ref="H541:I541"/>
    <mergeCell ref="N541:O541"/>
    <mergeCell ref="P541:T541"/>
    <mergeCell ref="U541:W541"/>
    <mergeCell ref="B540:G540"/>
    <mergeCell ref="H540:I540"/>
    <mergeCell ref="N540:O540"/>
    <mergeCell ref="P540:T540"/>
    <mergeCell ref="U540:W540"/>
    <mergeCell ref="B539:G539"/>
    <mergeCell ref="H539:I539"/>
    <mergeCell ref="N539:O539"/>
    <mergeCell ref="P539:T539"/>
    <mergeCell ref="U539:W539"/>
    <mergeCell ref="B538:G538"/>
    <mergeCell ref="H538:I538"/>
    <mergeCell ref="N538:O538"/>
    <mergeCell ref="P538:T538"/>
    <mergeCell ref="U538:W538"/>
    <mergeCell ref="B537:G537"/>
    <mergeCell ref="H537:I537"/>
    <mergeCell ref="N537:O537"/>
    <mergeCell ref="P537:T537"/>
    <mergeCell ref="U537:W537"/>
    <mergeCell ref="B536:G536"/>
    <mergeCell ref="H536:I536"/>
    <mergeCell ref="N536:O536"/>
    <mergeCell ref="P536:T536"/>
    <mergeCell ref="U536:W536"/>
    <mergeCell ref="B535:G535"/>
    <mergeCell ref="H535:I535"/>
    <mergeCell ref="N535:O535"/>
    <mergeCell ref="P535:T535"/>
    <mergeCell ref="U535:W535"/>
    <mergeCell ref="B548:G548"/>
    <mergeCell ref="H548:I548"/>
    <mergeCell ref="N548:O548"/>
    <mergeCell ref="P548:T548"/>
    <mergeCell ref="U548:W548"/>
    <mergeCell ref="B547:G547"/>
    <mergeCell ref="H547:I547"/>
    <mergeCell ref="N547:O547"/>
    <mergeCell ref="P547:T547"/>
    <mergeCell ref="U547:W547"/>
    <mergeCell ref="B546:G546"/>
    <mergeCell ref="H546:I546"/>
    <mergeCell ref="N546:O546"/>
    <mergeCell ref="P546:T546"/>
    <mergeCell ref="U546:W546"/>
    <mergeCell ref="B545:G545"/>
    <mergeCell ref="H545:I545"/>
    <mergeCell ref="N545:O545"/>
    <mergeCell ref="P545:T545"/>
    <mergeCell ref="U545:W545"/>
    <mergeCell ref="B544:G544"/>
    <mergeCell ref="H544:I544"/>
    <mergeCell ref="N544:O544"/>
    <mergeCell ref="P544:T544"/>
    <mergeCell ref="U544:W544"/>
    <mergeCell ref="B543:G543"/>
    <mergeCell ref="H543:I543"/>
    <mergeCell ref="N543:O543"/>
    <mergeCell ref="P543:T543"/>
    <mergeCell ref="U543:W543"/>
    <mergeCell ref="B542:G542"/>
    <mergeCell ref="H542:I542"/>
    <mergeCell ref="N542:O542"/>
    <mergeCell ref="P542:T542"/>
    <mergeCell ref="U542:W542"/>
    <mergeCell ref="B555:G555"/>
    <mergeCell ref="H555:I555"/>
    <mergeCell ref="N555:O555"/>
    <mergeCell ref="P555:T555"/>
    <mergeCell ref="U555:W555"/>
    <mergeCell ref="B554:G554"/>
    <mergeCell ref="H554:I554"/>
    <mergeCell ref="N554:O554"/>
    <mergeCell ref="P554:T554"/>
    <mergeCell ref="U554:W554"/>
    <mergeCell ref="B553:G553"/>
    <mergeCell ref="H553:I553"/>
    <mergeCell ref="N553:O553"/>
    <mergeCell ref="P553:T553"/>
    <mergeCell ref="U553:W553"/>
    <mergeCell ref="B552:G552"/>
    <mergeCell ref="H552:I552"/>
    <mergeCell ref="N552:O552"/>
    <mergeCell ref="P552:T552"/>
    <mergeCell ref="U552:W552"/>
    <mergeCell ref="B551:G551"/>
    <mergeCell ref="H551:I551"/>
    <mergeCell ref="N551:O551"/>
    <mergeCell ref="P551:T551"/>
    <mergeCell ref="U551:W551"/>
    <mergeCell ref="B550:G550"/>
    <mergeCell ref="H550:I550"/>
    <mergeCell ref="N550:O550"/>
    <mergeCell ref="P550:T550"/>
    <mergeCell ref="U550:W550"/>
    <mergeCell ref="B549:G549"/>
    <mergeCell ref="H549:I549"/>
    <mergeCell ref="N549:O549"/>
    <mergeCell ref="P549:T549"/>
    <mergeCell ref="U549:W549"/>
    <mergeCell ref="B562:G562"/>
    <mergeCell ref="H562:I562"/>
    <mergeCell ref="N562:O562"/>
    <mergeCell ref="P562:T562"/>
    <mergeCell ref="U562:W562"/>
    <mergeCell ref="B561:G561"/>
    <mergeCell ref="H561:I561"/>
    <mergeCell ref="N561:O561"/>
    <mergeCell ref="P561:T561"/>
    <mergeCell ref="U561:W561"/>
    <mergeCell ref="B560:G560"/>
    <mergeCell ref="H560:I560"/>
    <mergeCell ref="N560:O560"/>
    <mergeCell ref="P560:T560"/>
    <mergeCell ref="U560:W560"/>
    <mergeCell ref="B559:G559"/>
    <mergeCell ref="H559:I559"/>
    <mergeCell ref="N559:O559"/>
    <mergeCell ref="P559:T559"/>
    <mergeCell ref="U559:W559"/>
    <mergeCell ref="B558:G558"/>
    <mergeCell ref="H558:I558"/>
    <mergeCell ref="N558:O558"/>
    <mergeCell ref="P558:T558"/>
    <mergeCell ref="U558:W558"/>
    <mergeCell ref="B557:G557"/>
    <mergeCell ref="H557:I557"/>
    <mergeCell ref="N557:O557"/>
    <mergeCell ref="P557:T557"/>
    <mergeCell ref="U557:W557"/>
    <mergeCell ref="B556:G556"/>
    <mergeCell ref="H556:I556"/>
    <mergeCell ref="N556:O556"/>
    <mergeCell ref="P556:T556"/>
    <mergeCell ref="U556:W556"/>
    <mergeCell ref="B569:G569"/>
    <mergeCell ref="H569:I569"/>
    <mergeCell ref="N569:O569"/>
    <mergeCell ref="P569:T569"/>
    <mergeCell ref="U569:W569"/>
    <mergeCell ref="B568:G568"/>
    <mergeCell ref="H568:I568"/>
    <mergeCell ref="N568:O568"/>
    <mergeCell ref="P568:T568"/>
    <mergeCell ref="U568:W568"/>
    <mergeCell ref="B567:G567"/>
    <mergeCell ref="H567:I567"/>
    <mergeCell ref="N567:O567"/>
    <mergeCell ref="P567:T567"/>
    <mergeCell ref="U567:W567"/>
    <mergeCell ref="B566:G566"/>
    <mergeCell ref="H566:I566"/>
    <mergeCell ref="N566:O566"/>
    <mergeCell ref="P566:T566"/>
    <mergeCell ref="U566:W566"/>
    <mergeCell ref="B565:G565"/>
    <mergeCell ref="H565:I565"/>
    <mergeCell ref="N565:O565"/>
    <mergeCell ref="P565:T565"/>
    <mergeCell ref="U565:W565"/>
    <mergeCell ref="B564:G564"/>
    <mergeCell ref="H564:I564"/>
    <mergeCell ref="N564:O564"/>
    <mergeCell ref="P564:T564"/>
    <mergeCell ref="U564:W564"/>
    <mergeCell ref="B563:G563"/>
    <mergeCell ref="H563:I563"/>
    <mergeCell ref="N563:O563"/>
    <mergeCell ref="P563:T563"/>
    <mergeCell ref="U563:W563"/>
    <mergeCell ref="B576:G576"/>
    <mergeCell ref="H576:I576"/>
    <mergeCell ref="N576:O576"/>
    <mergeCell ref="P576:T576"/>
    <mergeCell ref="U576:W576"/>
    <mergeCell ref="B575:G575"/>
    <mergeCell ref="H575:I575"/>
    <mergeCell ref="N575:O575"/>
    <mergeCell ref="P575:T575"/>
    <mergeCell ref="U575:W575"/>
    <mergeCell ref="B574:G574"/>
    <mergeCell ref="H574:I574"/>
    <mergeCell ref="N574:O574"/>
    <mergeCell ref="P574:T574"/>
    <mergeCell ref="U574:W574"/>
    <mergeCell ref="B573:G573"/>
    <mergeCell ref="H573:I573"/>
    <mergeCell ref="N573:O573"/>
    <mergeCell ref="P573:T573"/>
    <mergeCell ref="U573:W573"/>
    <mergeCell ref="B572:G572"/>
    <mergeCell ref="H572:I572"/>
    <mergeCell ref="N572:O572"/>
    <mergeCell ref="P572:T572"/>
    <mergeCell ref="U572:W572"/>
    <mergeCell ref="B571:G571"/>
    <mergeCell ref="H571:I571"/>
    <mergeCell ref="N571:O571"/>
    <mergeCell ref="P571:T571"/>
    <mergeCell ref="U571:W571"/>
    <mergeCell ref="B570:G570"/>
    <mergeCell ref="H570:I570"/>
    <mergeCell ref="N570:O570"/>
    <mergeCell ref="P570:T570"/>
    <mergeCell ref="U570:W570"/>
    <mergeCell ref="B583:G583"/>
    <mergeCell ref="H583:I583"/>
    <mergeCell ref="N583:O583"/>
    <mergeCell ref="P583:T583"/>
    <mergeCell ref="U583:W583"/>
    <mergeCell ref="B582:G582"/>
    <mergeCell ref="H582:I582"/>
    <mergeCell ref="N582:O582"/>
    <mergeCell ref="P582:T582"/>
    <mergeCell ref="U582:W582"/>
    <mergeCell ref="B581:G581"/>
    <mergeCell ref="H581:I581"/>
    <mergeCell ref="N581:O581"/>
    <mergeCell ref="P581:T581"/>
    <mergeCell ref="U581:W581"/>
    <mergeCell ref="B580:G580"/>
    <mergeCell ref="H580:I580"/>
    <mergeCell ref="N580:O580"/>
    <mergeCell ref="P580:T580"/>
    <mergeCell ref="U580:W580"/>
    <mergeCell ref="B579:G579"/>
    <mergeCell ref="H579:I579"/>
    <mergeCell ref="N579:O579"/>
    <mergeCell ref="P579:T579"/>
    <mergeCell ref="U579:W579"/>
    <mergeCell ref="B578:G578"/>
    <mergeCell ref="H578:I578"/>
    <mergeCell ref="N578:O578"/>
    <mergeCell ref="P578:T578"/>
    <mergeCell ref="U578:W578"/>
    <mergeCell ref="B577:G577"/>
    <mergeCell ref="H577:I577"/>
    <mergeCell ref="N577:O577"/>
    <mergeCell ref="P577:T577"/>
    <mergeCell ref="U577:W577"/>
    <mergeCell ref="B590:G590"/>
    <mergeCell ref="H590:I590"/>
    <mergeCell ref="N590:O590"/>
    <mergeCell ref="P590:T590"/>
    <mergeCell ref="U590:W590"/>
    <mergeCell ref="B589:G589"/>
    <mergeCell ref="H589:I589"/>
    <mergeCell ref="N589:O589"/>
    <mergeCell ref="P589:T589"/>
    <mergeCell ref="U589:W589"/>
    <mergeCell ref="B588:G588"/>
    <mergeCell ref="H588:I588"/>
    <mergeCell ref="N588:O588"/>
    <mergeCell ref="P588:T588"/>
    <mergeCell ref="U588:W588"/>
    <mergeCell ref="B587:G587"/>
    <mergeCell ref="H587:I587"/>
    <mergeCell ref="N587:O587"/>
    <mergeCell ref="P587:T587"/>
    <mergeCell ref="U587:W587"/>
    <mergeCell ref="B586:G586"/>
    <mergeCell ref="H586:I586"/>
    <mergeCell ref="N586:O586"/>
    <mergeCell ref="P586:T586"/>
    <mergeCell ref="U586:W586"/>
    <mergeCell ref="B585:G585"/>
    <mergeCell ref="H585:I585"/>
    <mergeCell ref="N585:O585"/>
    <mergeCell ref="P585:T585"/>
    <mergeCell ref="U585:W585"/>
    <mergeCell ref="B584:G584"/>
    <mergeCell ref="H584:I584"/>
    <mergeCell ref="N584:O584"/>
    <mergeCell ref="P584:T584"/>
    <mergeCell ref="U584:W584"/>
    <mergeCell ref="B597:G597"/>
    <mergeCell ref="H597:I597"/>
    <mergeCell ref="N597:O597"/>
    <mergeCell ref="P597:T597"/>
    <mergeCell ref="U597:W597"/>
    <mergeCell ref="B596:G596"/>
    <mergeCell ref="H596:I596"/>
    <mergeCell ref="N596:O596"/>
    <mergeCell ref="P596:T596"/>
    <mergeCell ref="U596:W596"/>
    <mergeCell ref="B595:G595"/>
    <mergeCell ref="H595:I595"/>
    <mergeCell ref="N595:O595"/>
    <mergeCell ref="P595:T595"/>
    <mergeCell ref="U595:W595"/>
    <mergeCell ref="B594:G594"/>
    <mergeCell ref="H594:I594"/>
    <mergeCell ref="N594:O594"/>
    <mergeCell ref="P594:T594"/>
    <mergeCell ref="U594:W594"/>
    <mergeCell ref="B593:G593"/>
    <mergeCell ref="H593:I593"/>
    <mergeCell ref="N593:O593"/>
    <mergeCell ref="P593:T593"/>
    <mergeCell ref="U593:W593"/>
    <mergeCell ref="B592:G592"/>
    <mergeCell ref="H592:I592"/>
    <mergeCell ref="N592:O592"/>
    <mergeCell ref="P592:T592"/>
    <mergeCell ref="U592:W592"/>
    <mergeCell ref="B591:G591"/>
    <mergeCell ref="H591:I591"/>
    <mergeCell ref="N591:O591"/>
    <mergeCell ref="P591:T591"/>
    <mergeCell ref="U591:W591"/>
    <mergeCell ref="B604:G604"/>
    <mergeCell ref="H604:I604"/>
    <mergeCell ref="N604:O604"/>
    <mergeCell ref="P604:T604"/>
    <mergeCell ref="U604:W604"/>
    <mergeCell ref="B603:G603"/>
    <mergeCell ref="H603:I603"/>
    <mergeCell ref="N603:O603"/>
    <mergeCell ref="P603:T603"/>
    <mergeCell ref="U603:W603"/>
    <mergeCell ref="B602:G602"/>
    <mergeCell ref="H602:I602"/>
    <mergeCell ref="N602:O602"/>
    <mergeCell ref="P602:T602"/>
    <mergeCell ref="U602:W602"/>
    <mergeCell ref="B601:G601"/>
    <mergeCell ref="H601:I601"/>
    <mergeCell ref="N601:O601"/>
    <mergeCell ref="P601:T601"/>
    <mergeCell ref="U601:W601"/>
    <mergeCell ref="B600:G600"/>
    <mergeCell ref="H600:I600"/>
    <mergeCell ref="N600:O600"/>
    <mergeCell ref="P600:T600"/>
    <mergeCell ref="U600:W600"/>
    <mergeCell ref="B599:G599"/>
    <mergeCell ref="H599:I599"/>
    <mergeCell ref="N599:O599"/>
    <mergeCell ref="P599:T599"/>
    <mergeCell ref="U599:W599"/>
    <mergeCell ref="B598:G598"/>
    <mergeCell ref="H598:I598"/>
    <mergeCell ref="N598:O598"/>
    <mergeCell ref="P598:T598"/>
    <mergeCell ref="U598:W598"/>
    <mergeCell ref="B611:G611"/>
    <mergeCell ref="H611:I611"/>
    <mergeCell ref="N611:O611"/>
    <mergeCell ref="P611:T611"/>
    <mergeCell ref="U611:W611"/>
    <mergeCell ref="B610:G610"/>
    <mergeCell ref="H610:I610"/>
    <mergeCell ref="N610:O610"/>
    <mergeCell ref="P610:T610"/>
    <mergeCell ref="U610:W610"/>
    <mergeCell ref="B609:G609"/>
    <mergeCell ref="H609:I609"/>
    <mergeCell ref="N609:O609"/>
    <mergeCell ref="P609:T609"/>
    <mergeCell ref="U609:W609"/>
    <mergeCell ref="B608:G608"/>
    <mergeCell ref="H608:I608"/>
    <mergeCell ref="N608:O608"/>
    <mergeCell ref="P608:T608"/>
    <mergeCell ref="U608:W608"/>
    <mergeCell ref="B607:G607"/>
    <mergeCell ref="H607:I607"/>
    <mergeCell ref="N607:O607"/>
    <mergeCell ref="P607:T607"/>
    <mergeCell ref="U607:W607"/>
    <mergeCell ref="B606:G606"/>
    <mergeCell ref="H606:I606"/>
    <mergeCell ref="N606:O606"/>
    <mergeCell ref="P606:T606"/>
    <mergeCell ref="U606:W606"/>
    <mergeCell ref="B605:G605"/>
    <mergeCell ref="H605:I605"/>
    <mergeCell ref="N605:O605"/>
    <mergeCell ref="P605:T605"/>
    <mergeCell ref="U605:W605"/>
    <mergeCell ref="B618:G618"/>
    <mergeCell ref="H618:I618"/>
    <mergeCell ref="N618:O618"/>
    <mergeCell ref="P618:T618"/>
    <mergeCell ref="U618:W618"/>
    <mergeCell ref="B617:G617"/>
    <mergeCell ref="H617:I617"/>
    <mergeCell ref="N617:O617"/>
    <mergeCell ref="P617:T617"/>
    <mergeCell ref="U617:W617"/>
    <mergeCell ref="B616:G616"/>
    <mergeCell ref="H616:I616"/>
    <mergeCell ref="N616:O616"/>
    <mergeCell ref="P616:T616"/>
    <mergeCell ref="U616:W616"/>
    <mergeCell ref="B615:G615"/>
    <mergeCell ref="H615:I615"/>
    <mergeCell ref="N615:O615"/>
    <mergeCell ref="P615:T615"/>
    <mergeCell ref="U615:W615"/>
    <mergeCell ref="B614:G614"/>
    <mergeCell ref="H614:I614"/>
    <mergeCell ref="N614:O614"/>
    <mergeCell ref="P614:T614"/>
    <mergeCell ref="U614:W614"/>
    <mergeCell ref="B613:G613"/>
    <mergeCell ref="H613:I613"/>
    <mergeCell ref="N613:O613"/>
    <mergeCell ref="P613:T613"/>
    <mergeCell ref="U613:W613"/>
    <mergeCell ref="B612:G612"/>
    <mergeCell ref="H612:I612"/>
    <mergeCell ref="N612:O612"/>
    <mergeCell ref="P612:T612"/>
    <mergeCell ref="U612:W612"/>
    <mergeCell ref="B625:G625"/>
    <mergeCell ref="H625:I625"/>
    <mergeCell ref="N625:O625"/>
    <mergeCell ref="P625:T625"/>
    <mergeCell ref="U625:W625"/>
    <mergeCell ref="B624:G624"/>
    <mergeCell ref="H624:I624"/>
    <mergeCell ref="N624:O624"/>
    <mergeCell ref="P624:T624"/>
    <mergeCell ref="U624:W624"/>
    <mergeCell ref="B623:G623"/>
    <mergeCell ref="H623:I623"/>
    <mergeCell ref="N623:O623"/>
    <mergeCell ref="P623:T623"/>
    <mergeCell ref="U623:W623"/>
    <mergeCell ref="B622:G622"/>
    <mergeCell ref="H622:I622"/>
    <mergeCell ref="N622:O622"/>
    <mergeCell ref="P622:T622"/>
    <mergeCell ref="U622:W622"/>
    <mergeCell ref="B621:G621"/>
    <mergeCell ref="H621:I621"/>
    <mergeCell ref="N621:O621"/>
    <mergeCell ref="P621:T621"/>
    <mergeCell ref="U621:W621"/>
    <mergeCell ref="B620:G620"/>
    <mergeCell ref="H620:I620"/>
    <mergeCell ref="N620:O620"/>
    <mergeCell ref="P620:T620"/>
    <mergeCell ref="U620:W620"/>
    <mergeCell ref="B619:G619"/>
    <mergeCell ref="H619:I619"/>
    <mergeCell ref="N619:O619"/>
    <mergeCell ref="P619:T619"/>
    <mergeCell ref="U619:W619"/>
    <mergeCell ref="B632:G632"/>
    <mergeCell ref="H632:I632"/>
    <mergeCell ref="N632:O632"/>
    <mergeCell ref="P632:T632"/>
    <mergeCell ref="U632:W632"/>
    <mergeCell ref="B631:G631"/>
    <mergeCell ref="H631:I631"/>
    <mergeCell ref="N631:O631"/>
    <mergeCell ref="P631:T631"/>
    <mergeCell ref="U631:W631"/>
    <mergeCell ref="B630:G630"/>
    <mergeCell ref="H630:I630"/>
    <mergeCell ref="N630:O630"/>
    <mergeCell ref="P630:T630"/>
    <mergeCell ref="U630:W630"/>
    <mergeCell ref="B629:G629"/>
    <mergeCell ref="H629:I629"/>
    <mergeCell ref="N629:O629"/>
    <mergeCell ref="P629:T629"/>
    <mergeCell ref="U629:W629"/>
    <mergeCell ref="B628:G628"/>
    <mergeCell ref="H628:I628"/>
    <mergeCell ref="N628:O628"/>
    <mergeCell ref="P628:T628"/>
    <mergeCell ref="U628:W628"/>
    <mergeCell ref="B627:G627"/>
    <mergeCell ref="H627:I627"/>
    <mergeCell ref="N627:O627"/>
    <mergeCell ref="P627:T627"/>
    <mergeCell ref="U627:W627"/>
    <mergeCell ref="B626:G626"/>
    <mergeCell ref="H626:I626"/>
    <mergeCell ref="N626:O626"/>
    <mergeCell ref="P626:T626"/>
    <mergeCell ref="U626:W626"/>
    <mergeCell ref="B639:G639"/>
    <mergeCell ref="H639:I639"/>
    <mergeCell ref="N639:O639"/>
    <mergeCell ref="P639:T639"/>
    <mergeCell ref="U639:W639"/>
    <mergeCell ref="B638:G638"/>
    <mergeCell ref="H638:I638"/>
    <mergeCell ref="N638:O638"/>
    <mergeCell ref="P638:T638"/>
    <mergeCell ref="U638:W638"/>
    <mergeCell ref="B637:G637"/>
    <mergeCell ref="H637:I637"/>
    <mergeCell ref="N637:O637"/>
    <mergeCell ref="P637:T637"/>
    <mergeCell ref="U637:W637"/>
    <mergeCell ref="B636:G636"/>
    <mergeCell ref="H636:I636"/>
    <mergeCell ref="N636:O636"/>
    <mergeCell ref="P636:T636"/>
    <mergeCell ref="U636:W636"/>
    <mergeCell ref="B635:G635"/>
    <mergeCell ref="H635:I635"/>
    <mergeCell ref="N635:O635"/>
    <mergeCell ref="P635:T635"/>
    <mergeCell ref="U635:W635"/>
    <mergeCell ref="B634:G634"/>
    <mergeCell ref="H634:I634"/>
    <mergeCell ref="N634:O634"/>
    <mergeCell ref="P634:T634"/>
    <mergeCell ref="U634:W634"/>
    <mergeCell ref="B633:G633"/>
    <mergeCell ref="H633:I633"/>
    <mergeCell ref="N633:O633"/>
    <mergeCell ref="P633:T633"/>
    <mergeCell ref="U633:W633"/>
    <mergeCell ref="B646:G646"/>
    <mergeCell ref="H646:I646"/>
    <mergeCell ref="N646:O646"/>
    <mergeCell ref="P646:T646"/>
    <mergeCell ref="U646:W646"/>
    <mergeCell ref="B645:G645"/>
    <mergeCell ref="H645:I645"/>
    <mergeCell ref="N645:O645"/>
    <mergeCell ref="P645:T645"/>
    <mergeCell ref="U645:W645"/>
    <mergeCell ref="B644:G644"/>
    <mergeCell ref="H644:I644"/>
    <mergeCell ref="N644:O644"/>
    <mergeCell ref="P644:T644"/>
    <mergeCell ref="U644:W644"/>
    <mergeCell ref="B643:G643"/>
    <mergeCell ref="H643:I643"/>
    <mergeCell ref="N643:O643"/>
    <mergeCell ref="P643:T643"/>
    <mergeCell ref="U643:W643"/>
    <mergeCell ref="B642:G642"/>
    <mergeCell ref="H642:I642"/>
    <mergeCell ref="N642:O642"/>
    <mergeCell ref="P642:T642"/>
    <mergeCell ref="U642:W642"/>
    <mergeCell ref="B641:G641"/>
    <mergeCell ref="H641:I641"/>
    <mergeCell ref="N641:O641"/>
    <mergeCell ref="P641:T641"/>
    <mergeCell ref="U641:W641"/>
    <mergeCell ref="B640:G640"/>
    <mergeCell ref="H640:I640"/>
    <mergeCell ref="N640:O640"/>
    <mergeCell ref="P640:T640"/>
    <mergeCell ref="U640:W640"/>
    <mergeCell ref="B653:G653"/>
    <mergeCell ref="H653:I653"/>
    <mergeCell ref="N653:O653"/>
    <mergeCell ref="P653:T653"/>
    <mergeCell ref="U653:W653"/>
    <mergeCell ref="B652:G652"/>
    <mergeCell ref="H652:I652"/>
    <mergeCell ref="N652:O652"/>
    <mergeCell ref="P652:T652"/>
    <mergeCell ref="U652:W652"/>
    <mergeCell ref="B651:G651"/>
    <mergeCell ref="H651:I651"/>
    <mergeCell ref="N651:O651"/>
    <mergeCell ref="P651:T651"/>
    <mergeCell ref="U651:W651"/>
    <mergeCell ref="B650:G650"/>
    <mergeCell ref="H650:I650"/>
    <mergeCell ref="N650:O650"/>
    <mergeCell ref="P650:T650"/>
    <mergeCell ref="U650:W650"/>
    <mergeCell ref="B649:G649"/>
    <mergeCell ref="H649:I649"/>
    <mergeCell ref="N649:O649"/>
    <mergeCell ref="P649:T649"/>
    <mergeCell ref="U649:W649"/>
    <mergeCell ref="B648:G648"/>
    <mergeCell ref="H648:I648"/>
    <mergeCell ref="N648:O648"/>
    <mergeCell ref="P648:T648"/>
    <mergeCell ref="U648:W648"/>
    <mergeCell ref="B647:G647"/>
    <mergeCell ref="H647:I647"/>
    <mergeCell ref="N647:O647"/>
    <mergeCell ref="P647:T647"/>
    <mergeCell ref="U647:W647"/>
    <mergeCell ref="B660:G660"/>
    <mergeCell ref="H660:I660"/>
    <mergeCell ref="N660:O660"/>
    <mergeCell ref="P660:T660"/>
    <mergeCell ref="U660:W660"/>
    <mergeCell ref="B659:G659"/>
    <mergeCell ref="H659:I659"/>
    <mergeCell ref="N659:O659"/>
    <mergeCell ref="P659:T659"/>
    <mergeCell ref="U659:W659"/>
    <mergeCell ref="B658:G658"/>
    <mergeCell ref="H658:I658"/>
    <mergeCell ref="N658:O658"/>
    <mergeCell ref="P658:T658"/>
    <mergeCell ref="U658:W658"/>
    <mergeCell ref="B657:G657"/>
    <mergeCell ref="H657:I657"/>
    <mergeCell ref="N657:O657"/>
    <mergeCell ref="P657:T657"/>
    <mergeCell ref="U657:W657"/>
    <mergeCell ref="B656:G656"/>
    <mergeCell ref="H656:I656"/>
    <mergeCell ref="N656:O656"/>
    <mergeCell ref="P656:T656"/>
    <mergeCell ref="U656:W656"/>
    <mergeCell ref="B655:G655"/>
    <mergeCell ref="H655:I655"/>
    <mergeCell ref="N655:O655"/>
    <mergeCell ref="P655:T655"/>
    <mergeCell ref="U655:W655"/>
    <mergeCell ref="B654:G654"/>
    <mergeCell ref="H654:I654"/>
    <mergeCell ref="N654:O654"/>
    <mergeCell ref="P654:T654"/>
    <mergeCell ref="U654:W654"/>
    <mergeCell ref="B667:G667"/>
    <mergeCell ref="H667:I667"/>
    <mergeCell ref="N667:O667"/>
    <mergeCell ref="P667:T667"/>
    <mergeCell ref="U667:W667"/>
    <mergeCell ref="B666:G666"/>
    <mergeCell ref="H666:I666"/>
    <mergeCell ref="N666:O666"/>
    <mergeCell ref="P666:T666"/>
    <mergeCell ref="U666:W666"/>
    <mergeCell ref="B665:G665"/>
    <mergeCell ref="H665:I665"/>
    <mergeCell ref="N665:O665"/>
    <mergeCell ref="P665:T665"/>
    <mergeCell ref="U665:W665"/>
    <mergeCell ref="B664:G664"/>
    <mergeCell ref="H664:I664"/>
    <mergeCell ref="N664:O664"/>
    <mergeCell ref="P664:T664"/>
    <mergeCell ref="U664:W664"/>
    <mergeCell ref="B663:G663"/>
    <mergeCell ref="H663:I663"/>
    <mergeCell ref="N663:O663"/>
    <mergeCell ref="P663:T663"/>
    <mergeCell ref="U663:W663"/>
    <mergeCell ref="B662:G662"/>
    <mergeCell ref="H662:I662"/>
    <mergeCell ref="N662:O662"/>
    <mergeCell ref="P662:T662"/>
    <mergeCell ref="U662:W662"/>
    <mergeCell ref="B661:G661"/>
    <mergeCell ref="H661:I661"/>
    <mergeCell ref="N661:O661"/>
    <mergeCell ref="P661:T661"/>
    <mergeCell ref="U661:W661"/>
    <mergeCell ref="B674:G674"/>
    <mergeCell ref="H674:I674"/>
    <mergeCell ref="N674:O674"/>
    <mergeCell ref="P674:T674"/>
    <mergeCell ref="U674:W674"/>
    <mergeCell ref="B673:G673"/>
    <mergeCell ref="H673:I673"/>
    <mergeCell ref="N673:O673"/>
    <mergeCell ref="P673:T673"/>
    <mergeCell ref="U673:W673"/>
    <mergeCell ref="B672:G672"/>
    <mergeCell ref="H672:I672"/>
    <mergeCell ref="N672:O672"/>
    <mergeCell ref="P672:T672"/>
    <mergeCell ref="U672:W672"/>
    <mergeCell ref="B671:G671"/>
    <mergeCell ref="H671:I671"/>
    <mergeCell ref="N671:O671"/>
    <mergeCell ref="P671:T671"/>
    <mergeCell ref="U671:W671"/>
    <mergeCell ref="B670:G670"/>
    <mergeCell ref="H670:I670"/>
    <mergeCell ref="N670:O670"/>
    <mergeCell ref="P670:T670"/>
    <mergeCell ref="U670:W670"/>
    <mergeCell ref="B669:G669"/>
    <mergeCell ref="H669:I669"/>
    <mergeCell ref="N669:O669"/>
    <mergeCell ref="P669:T669"/>
    <mergeCell ref="U669:W669"/>
    <mergeCell ref="B668:G668"/>
    <mergeCell ref="H668:I668"/>
    <mergeCell ref="N668:O668"/>
    <mergeCell ref="P668:T668"/>
    <mergeCell ref="U668:W668"/>
    <mergeCell ref="B681:G681"/>
    <mergeCell ref="H681:I681"/>
    <mergeCell ref="N681:O681"/>
    <mergeCell ref="P681:T681"/>
    <mergeCell ref="U681:W681"/>
    <mergeCell ref="B680:G680"/>
    <mergeCell ref="H680:I680"/>
    <mergeCell ref="N680:O680"/>
    <mergeCell ref="P680:T680"/>
    <mergeCell ref="U680:W680"/>
    <mergeCell ref="B679:G679"/>
    <mergeCell ref="H679:I679"/>
    <mergeCell ref="N679:O679"/>
    <mergeCell ref="P679:T679"/>
    <mergeCell ref="U679:W679"/>
    <mergeCell ref="B678:G678"/>
    <mergeCell ref="H678:I678"/>
    <mergeCell ref="N678:O678"/>
    <mergeCell ref="P678:T678"/>
    <mergeCell ref="U678:W678"/>
    <mergeCell ref="B677:G677"/>
    <mergeCell ref="H677:I677"/>
    <mergeCell ref="N677:O677"/>
    <mergeCell ref="P677:T677"/>
    <mergeCell ref="U677:W677"/>
    <mergeCell ref="B676:G676"/>
    <mergeCell ref="H676:I676"/>
    <mergeCell ref="N676:O676"/>
    <mergeCell ref="P676:T676"/>
    <mergeCell ref="U676:W676"/>
    <mergeCell ref="B675:G675"/>
    <mergeCell ref="H675:I675"/>
    <mergeCell ref="N675:O675"/>
    <mergeCell ref="P675:T675"/>
    <mergeCell ref="U675:W675"/>
    <mergeCell ref="B688:G688"/>
    <mergeCell ref="H688:I688"/>
    <mergeCell ref="N688:O688"/>
    <mergeCell ref="P688:T688"/>
    <mergeCell ref="U688:W688"/>
    <mergeCell ref="B687:G687"/>
    <mergeCell ref="H687:I687"/>
    <mergeCell ref="N687:O687"/>
    <mergeCell ref="P687:T687"/>
    <mergeCell ref="U687:W687"/>
    <mergeCell ref="B686:G686"/>
    <mergeCell ref="H686:I686"/>
    <mergeCell ref="N686:O686"/>
    <mergeCell ref="P686:T686"/>
    <mergeCell ref="U686:W686"/>
    <mergeCell ref="B685:G685"/>
    <mergeCell ref="H685:I685"/>
    <mergeCell ref="N685:O685"/>
    <mergeCell ref="P685:T685"/>
    <mergeCell ref="U685:W685"/>
    <mergeCell ref="B684:G684"/>
    <mergeCell ref="H684:I684"/>
    <mergeCell ref="N684:O684"/>
    <mergeCell ref="P684:T684"/>
    <mergeCell ref="U684:W684"/>
    <mergeCell ref="B683:G683"/>
    <mergeCell ref="H683:I683"/>
    <mergeCell ref="N683:O683"/>
    <mergeCell ref="P683:T683"/>
    <mergeCell ref="U683:W683"/>
    <mergeCell ref="B682:G682"/>
    <mergeCell ref="H682:I682"/>
    <mergeCell ref="N682:O682"/>
    <mergeCell ref="P682:T682"/>
    <mergeCell ref="U682:W682"/>
    <mergeCell ref="B695:G695"/>
    <mergeCell ref="H695:I695"/>
    <mergeCell ref="N695:O695"/>
    <mergeCell ref="P695:T695"/>
    <mergeCell ref="U695:W695"/>
    <mergeCell ref="B694:G694"/>
    <mergeCell ref="H694:I694"/>
    <mergeCell ref="N694:O694"/>
    <mergeCell ref="P694:T694"/>
    <mergeCell ref="U694:W694"/>
    <mergeCell ref="B693:G693"/>
    <mergeCell ref="H693:I693"/>
    <mergeCell ref="N693:O693"/>
    <mergeCell ref="P693:T693"/>
    <mergeCell ref="U693:W693"/>
    <mergeCell ref="B692:G692"/>
    <mergeCell ref="H692:I692"/>
    <mergeCell ref="N692:O692"/>
    <mergeCell ref="P692:T692"/>
    <mergeCell ref="U692:W692"/>
    <mergeCell ref="B691:G691"/>
    <mergeCell ref="H691:I691"/>
    <mergeCell ref="N691:O691"/>
    <mergeCell ref="P691:T691"/>
    <mergeCell ref="U691:W691"/>
    <mergeCell ref="B690:G690"/>
    <mergeCell ref="H690:I690"/>
    <mergeCell ref="N690:O690"/>
    <mergeCell ref="P690:T690"/>
    <mergeCell ref="U690:W690"/>
    <mergeCell ref="B689:G689"/>
    <mergeCell ref="H689:I689"/>
    <mergeCell ref="N689:O689"/>
    <mergeCell ref="P689:T689"/>
    <mergeCell ref="U689:W689"/>
    <mergeCell ref="B702:G702"/>
    <mergeCell ref="H702:I702"/>
    <mergeCell ref="N702:O702"/>
    <mergeCell ref="P702:T702"/>
    <mergeCell ref="U702:W702"/>
    <mergeCell ref="B701:G701"/>
    <mergeCell ref="H701:I701"/>
    <mergeCell ref="N701:O701"/>
    <mergeCell ref="P701:T701"/>
    <mergeCell ref="U701:W701"/>
    <mergeCell ref="B700:G700"/>
    <mergeCell ref="H700:I700"/>
    <mergeCell ref="N700:O700"/>
    <mergeCell ref="P700:T700"/>
    <mergeCell ref="U700:W700"/>
    <mergeCell ref="B699:G699"/>
    <mergeCell ref="H699:I699"/>
    <mergeCell ref="N699:O699"/>
    <mergeCell ref="P699:T699"/>
    <mergeCell ref="U699:W699"/>
    <mergeCell ref="B698:G698"/>
    <mergeCell ref="H698:I698"/>
    <mergeCell ref="N698:O698"/>
    <mergeCell ref="P698:T698"/>
    <mergeCell ref="U698:W698"/>
    <mergeCell ref="B697:G697"/>
    <mergeCell ref="H697:I697"/>
    <mergeCell ref="N697:O697"/>
    <mergeCell ref="P697:T697"/>
    <mergeCell ref="U697:W697"/>
    <mergeCell ref="B696:G696"/>
    <mergeCell ref="H696:I696"/>
    <mergeCell ref="N696:O696"/>
    <mergeCell ref="P696:T696"/>
    <mergeCell ref="U696:W696"/>
    <mergeCell ref="B709:G709"/>
    <mergeCell ref="H709:I709"/>
    <mergeCell ref="N709:O709"/>
    <mergeCell ref="P709:T709"/>
    <mergeCell ref="U709:W709"/>
    <mergeCell ref="B708:G708"/>
    <mergeCell ref="H708:I708"/>
    <mergeCell ref="N708:O708"/>
    <mergeCell ref="P708:T708"/>
    <mergeCell ref="U708:W708"/>
    <mergeCell ref="B707:G707"/>
    <mergeCell ref="H707:I707"/>
    <mergeCell ref="N707:O707"/>
    <mergeCell ref="P707:T707"/>
    <mergeCell ref="U707:W707"/>
    <mergeCell ref="B706:G706"/>
    <mergeCell ref="H706:I706"/>
    <mergeCell ref="N706:O706"/>
    <mergeCell ref="P706:T706"/>
    <mergeCell ref="U706:W706"/>
    <mergeCell ref="B705:G705"/>
    <mergeCell ref="H705:I705"/>
    <mergeCell ref="N705:O705"/>
    <mergeCell ref="P705:T705"/>
    <mergeCell ref="U705:W705"/>
    <mergeCell ref="B704:G704"/>
    <mergeCell ref="H704:I704"/>
    <mergeCell ref="N704:O704"/>
    <mergeCell ref="P704:T704"/>
    <mergeCell ref="U704:W704"/>
    <mergeCell ref="B703:G703"/>
    <mergeCell ref="H703:I703"/>
    <mergeCell ref="N703:O703"/>
    <mergeCell ref="P703:T703"/>
    <mergeCell ref="U703:W703"/>
    <mergeCell ref="B716:G716"/>
    <mergeCell ref="H716:I716"/>
    <mergeCell ref="N716:O716"/>
    <mergeCell ref="P716:T716"/>
    <mergeCell ref="U716:W716"/>
    <mergeCell ref="B715:G715"/>
    <mergeCell ref="H715:I715"/>
    <mergeCell ref="N715:O715"/>
    <mergeCell ref="P715:T715"/>
    <mergeCell ref="U715:W715"/>
    <mergeCell ref="B714:G714"/>
    <mergeCell ref="H714:I714"/>
    <mergeCell ref="N714:O714"/>
    <mergeCell ref="P714:T714"/>
    <mergeCell ref="U714:W714"/>
    <mergeCell ref="B713:G713"/>
    <mergeCell ref="H713:I713"/>
    <mergeCell ref="N713:O713"/>
    <mergeCell ref="P713:T713"/>
    <mergeCell ref="U713:W713"/>
    <mergeCell ref="B712:G712"/>
    <mergeCell ref="H712:I712"/>
    <mergeCell ref="N712:O712"/>
    <mergeCell ref="P712:T712"/>
    <mergeCell ref="U712:W712"/>
    <mergeCell ref="B711:G711"/>
    <mergeCell ref="H711:I711"/>
    <mergeCell ref="N711:O711"/>
    <mergeCell ref="P711:T711"/>
    <mergeCell ref="U711:W711"/>
    <mergeCell ref="B710:G710"/>
    <mergeCell ref="H710:I710"/>
    <mergeCell ref="N710:O710"/>
    <mergeCell ref="P710:T710"/>
    <mergeCell ref="U710:W710"/>
    <mergeCell ref="B723:G723"/>
    <mergeCell ref="H723:I723"/>
    <mergeCell ref="N723:O723"/>
    <mergeCell ref="P723:T723"/>
    <mergeCell ref="U723:W723"/>
    <mergeCell ref="B722:G722"/>
    <mergeCell ref="H722:I722"/>
    <mergeCell ref="N722:O722"/>
    <mergeCell ref="P722:T722"/>
    <mergeCell ref="U722:W722"/>
    <mergeCell ref="B721:G721"/>
    <mergeCell ref="H721:I721"/>
    <mergeCell ref="N721:O721"/>
    <mergeCell ref="P721:T721"/>
    <mergeCell ref="U721:W721"/>
    <mergeCell ref="B720:G720"/>
    <mergeCell ref="H720:I720"/>
    <mergeCell ref="N720:O720"/>
    <mergeCell ref="P720:T720"/>
    <mergeCell ref="U720:W720"/>
    <mergeCell ref="B719:G719"/>
    <mergeCell ref="H719:I719"/>
    <mergeCell ref="N719:O719"/>
    <mergeCell ref="P719:T719"/>
    <mergeCell ref="U719:W719"/>
    <mergeCell ref="B718:G718"/>
    <mergeCell ref="H718:I718"/>
    <mergeCell ref="N718:O718"/>
    <mergeCell ref="P718:T718"/>
    <mergeCell ref="U718:W718"/>
    <mergeCell ref="B717:G717"/>
    <mergeCell ref="H717:I717"/>
    <mergeCell ref="N717:O717"/>
    <mergeCell ref="P717:T717"/>
    <mergeCell ref="U717:W717"/>
    <mergeCell ref="B730:G730"/>
    <mergeCell ref="H730:I730"/>
    <mergeCell ref="N730:O730"/>
    <mergeCell ref="P730:T730"/>
    <mergeCell ref="U730:W730"/>
    <mergeCell ref="B729:G729"/>
    <mergeCell ref="H729:I729"/>
    <mergeCell ref="N729:O729"/>
    <mergeCell ref="P729:T729"/>
    <mergeCell ref="U729:W729"/>
    <mergeCell ref="B728:G728"/>
    <mergeCell ref="H728:I728"/>
    <mergeCell ref="N728:O728"/>
    <mergeCell ref="P728:T728"/>
    <mergeCell ref="U728:W728"/>
    <mergeCell ref="B727:G727"/>
    <mergeCell ref="H727:I727"/>
    <mergeCell ref="N727:O727"/>
    <mergeCell ref="P727:T727"/>
    <mergeCell ref="U727:W727"/>
    <mergeCell ref="B726:G726"/>
    <mergeCell ref="H726:I726"/>
    <mergeCell ref="N726:O726"/>
    <mergeCell ref="P726:T726"/>
    <mergeCell ref="U726:W726"/>
    <mergeCell ref="B725:G725"/>
    <mergeCell ref="H725:I725"/>
    <mergeCell ref="N725:O725"/>
    <mergeCell ref="P725:T725"/>
    <mergeCell ref="U725:W725"/>
    <mergeCell ref="B724:G724"/>
    <mergeCell ref="H724:I724"/>
    <mergeCell ref="N724:O724"/>
    <mergeCell ref="P724:T724"/>
    <mergeCell ref="U724:W724"/>
    <mergeCell ref="B737:G737"/>
    <mergeCell ref="H737:I737"/>
    <mergeCell ref="N737:O737"/>
    <mergeCell ref="P737:T737"/>
    <mergeCell ref="U737:W737"/>
    <mergeCell ref="B736:G736"/>
    <mergeCell ref="H736:I736"/>
    <mergeCell ref="N736:O736"/>
    <mergeCell ref="P736:T736"/>
    <mergeCell ref="U736:W736"/>
    <mergeCell ref="B735:G735"/>
    <mergeCell ref="H735:I735"/>
    <mergeCell ref="N735:O735"/>
    <mergeCell ref="P735:T735"/>
    <mergeCell ref="U735:W735"/>
    <mergeCell ref="B734:G734"/>
    <mergeCell ref="H734:I734"/>
    <mergeCell ref="N734:O734"/>
    <mergeCell ref="P734:T734"/>
    <mergeCell ref="U734:W734"/>
    <mergeCell ref="B733:G733"/>
    <mergeCell ref="H733:I733"/>
    <mergeCell ref="N733:O733"/>
    <mergeCell ref="P733:T733"/>
    <mergeCell ref="U733:W733"/>
    <mergeCell ref="B732:G732"/>
    <mergeCell ref="H732:I732"/>
    <mergeCell ref="N732:O732"/>
    <mergeCell ref="P732:T732"/>
    <mergeCell ref="U732:W732"/>
    <mergeCell ref="B731:G731"/>
    <mergeCell ref="H731:I731"/>
    <mergeCell ref="N731:O731"/>
    <mergeCell ref="P731:T731"/>
    <mergeCell ref="U731:W731"/>
    <mergeCell ref="B744:G744"/>
    <mergeCell ref="H744:I744"/>
    <mergeCell ref="N744:O744"/>
    <mergeCell ref="P744:T744"/>
    <mergeCell ref="U744:W744"/>
    <mergeCell ref="B743:G743"/>
    <mergeCell ref="H743:I743"/>
    <mergeCell ref="N743:O743"/>
    <mergeCell ref="P743:T743"/>
    <mergeCell ref="U743:W743"/>
    <mergeCell ref="B742:G742"/>
    <mergeCell ref="H742:I742"/>
    <mergeCell ref="N742:O742"/>
    <mergeCell ref="P742:T742"/>
    <mergeCell ref="U742:W742"/>
    <mergeCell ref="B741:G741"/>
    <mergeCell ref="H741:I741"/>
    <mergeCell ref="N741:O741"/>
    <mergeCell ref="P741:T741"/>
    <mergeCell ref="U741:W741"/>
    <mergeCell ref="B740:G740"/>
    <mergeCell ref="H740:I740"/>
    <mergeCell ref="N740:O740"/>
    <mergeCell ref="P740:T740"/>
    <mergeCell ref="U740:W740"/>
    <mergeCell ref="B739:G739"/>
    <mergeCell ref="H739:I739"/>
    <mergeCell ref="N739:O739"/>
    <mergeCell ref="P739:T739"/>
    <mergeCell ref="U739:W739"/>
    <mergeCell ref="B738:G738"/>
    <mergeCell ref="H738:I738"/>
    <mergeCell ref="N738:O738"/>
    <mergeCell ref="P738:T738"/>
    <mergeCell ref="U738:W738"/>
    <mergeCell ref="B751:G751"/>
    <mergeCell ref="H751:I751"/>
    <mergeCell ref="N751:O751"/>
    <mergeCell ref="P751:T751"/>
    <mergeCell ref="U751:W751"/>
    <mergeCell ref="B750:G750"/>
    <mergeCell ref="H750:I750"/>
    <mergeCell ref="N750:O750"/>
    <mergeCell ref="P750:T750"/>
    <mergeCell ref="U750:W750"/>
    <mergeCell ref="B749:G749"/>
    <mergeCell ref="H749:I749"/>
    <mergeCell ref="N749:O749"/>
    <mergeCell ref="P749:T749"/>
    <mergeCell ref="U749:W749"/>
    <mergeCell ref="B748:G748"/>
    <mergeCell ref="H748:I748"/>
    <mergeCell ref="N748:O748"/>
    <mergeCell ref="P748:T748"/>
    <mergeCell ref="U748:W748"/>
    <mergeCell ref="B747:G747"/>
    <mergeCell ref="H747:I747"/>
    <mergeCell ref="N747:O747"/>
    <mergeCell ref="P747:T747"/>
    <mergeCell ref="U747:W747"/>
    <mergeCell ref="B746:G746"/>
    <mergeCell ref="H746:I746"/>
    <mergeCell ref="N746:O746"/>
    <mergeCell ref="P746:T746"/>
    <mergeCell ref="U746:W746"/>
    <mergeCell ref="B745:G745"/>
    <mergeCell ref="H745:I745"/>
    <mergeCell ref="N745:O745"/>
    <mergeCell ref="P745:T745"/>
    <mergeCell ref="U745:W745"/>
    <mergeCell ref="B758:G758"/>
    <mergeCell ref="H758:I758"/>
    <mergeCell ref="N758:O758"/>
    <mergeCell ref="P758:T758"/>
    <mergeCell ref="U758:W758"/>
    <mergeCell ref="B757:G757"/>
    <mergeCell ref="H757:I757"/>
    <mergeCell ref="N757:O757"/>
    <mergeCell ref="P757:T757"/>
    <mergeCell ref="U757:W757"/>
    <mergeCell ref="B756:G756"/>
    <mergeCell ref="H756:I756"/>
    <mergeCell ref="N756:O756"/>
    <mergeCell ref="P756:T756"/>
    <mergeCell ref="U756:W756"/>
    <mergeCell ref="B755:G755"/>
    <mergeCell ref="H755:I755"/>
    <mergeCell ref="N755:O755"/>
    <mergeCell ref="P755:T755"/>
    <mergeCell ref="U755:W755"/>
    <mergeCell ref="B754:G754"/>
    <mergeCell ref="H754:I754"/>
    <mergeCell ref="N754:O754"/>
    <mergeCell ref="P754:T754"/>
    <mergeCell ref="U754:W754"/>
    <mergeCell ref="B753:G753"/>
    <mergeCell ref="H753:I753"/>
    <mergeCell ref="N753:O753"/>
    <mergeCell ref="P753:T753"/>
    <mergeCell ref="U753:W753"/>
    <mergeCell ref="B752:G752"/>
    <mergeCell ref="H752:I752"/>
    <mergeCell ref="N752:O752"/>
    <mergeCell ref="P752:T752"/>
    <mergeCell ref="U752:W752"/>
    <mergeCell ref="B765:G765"/>
    <mergeCell ref="H765:I765"/>
    <mergeCell ref="N765:O765"/>
    <mergeCell ref="P765:T765"/>
    <mergeCell ref="U765:W765"/>
    <mergeCell ref="B764:G764"/>
    <mergeCell ref="H764:I764"/>
    <mergeCell ref="N764:O764"/>
    <mergeCell ref="P764:T764"/>
    <mergeCell ref="U764:W764"/>
    <mergeCell ref="B763:G763"/>
    <mergeCell ref="H763:I763"/>
    <mergeCell ref="N763:O763"/>
    <mergeCell ref="P763:T763"/>
    <mergeCell ref="U763:W763"/>
    <mergeCell ref="B762:G762"/>
    <mergeCell ref="H762:I762"/>
    <mergeCell ref="N762:O762"/>
    <mergeCell ref="P762:T762"/>
    <mergeCell ref="U762:W762"/>
    <mergeCell ref="B761:G761"/>
    <mergeCell ref="H761:I761"/>
    <mergeCell ref="N761:O761"/>
    <mergeCell ref="P761:T761"/>
    <mergeCell ref="U761:W761"/>
    <mergeCell ref="B760:G760"/>
    <mergeCell ref="H760:I760"/>
    <mergeCell ref="N760:O760"/>
    <mergeCell ref="P760:T760"/>
    <mergeCell ref="U760:W760"/>
    <mergeCell ref="B759:G759"/>
    <mergeCell ref="H759:I759"/>
    <mergeCell ref="N759:O759"/>
    <mergeCell ref="P759:T759"/>
    <mergeCell ref="U759:W759"/>
    <mergeCell ref="B772:G772"/>
    <mergeCell ref="H772:I772"/>
    <mergeCell ref="N772:O772"/>
    <mergeCell ref="P772:T772"/>
    <mergeCell ref="U772:W772"/>
    <mergeCell ref="B771:G771"/>
    <mergeCell ref="H771:I771"/>
    <mergeCell ref="N771:O771"/>
    <mergeCell ref="P771:T771"/>
    <mergeCell ref="U771:W771"/>
    <mergeCell ref="B770:G770"/>
    <mergeCell ref="H770:I770"/>
    <mergeCell ref="N770:O770"/>
    <mergeCell ref="P770:T770"/>
    <mergeCell ref="U770:W770"/>
    <mergeCell ref="B769:G769"/>
    <mergeCell ref="H769:I769"/>
    <mergeCell ref="N769:O769"/>
    <mergeCell ref="P769:T769"/>
    <mergeCell ref="U769:W769"/>
    <mergeCell ref="B768:G768"/>
    <mergeCell ref="H768:I768"/>
    <mergeCell ref="N768:O768"/>
    <mergeCell ref="P768:T768"/>
    <mergeCell ref="U768:W768"/>
    <mergeCell ref="B767:G767"/>
    <mergeCell ref="H767:I767"/>
    <mergeCell ref="N767:O767"/>
    <mergeCell ref="P767:T767"/>
    <mergeCell ref="U767:W767"/>
    <mergeCell ref="B766:G766"/>
    <mergeCell ref="H766:I766"/>
    <mergeCell ref="N766:O766"/>
    <mergeCell ref="P766:T766"/>
    <mergeCell ref="U766:W766"/>
    <mergeCell ref="B779:G779"/>
    <mergeCell ref="H779:I779"/>
    <mergeCell ref="N779:O779"/>
    <mergeCell ref="P779:T779"/>
    <mergeCell ref="U779:W779"/>
    <mergeCell ref="B778:G778"/>
    <mergeCell ref="H778:I778"/>
    <mergeCell ref="N778:O778"/>
    <mergeCell ref="P778:T778"/>
    <mergeCell ref="U778:W778"/>
    <mergeCell ref="B777:G777"/>
    <mergeCell ref="H777:I777"/>
    <mergeCell ref="N777:O777"/>
    <mergeCell ref="P777:T777"/>
    <mergeCell ref="U777:W777"/>
    <mergeCell ref="B776:G776"/>
    <mergeCell ref="H776:I776"/>
    <mergeCell ref="N776:O776"/>
    <mergeCell ref="P776:T776"/>
    <mergeCell ref="U776:W776"/>
    <mergeCell ref="B775:G775"/>
    <mergeCell ref="H775:I775"/>
    <mergeCell ref="N775:O775"/>
    <mergeCell ref="P775:T775"/>
    <mergeCell ref="U775:W775"/>
    <mergeCell ref="B774:G774"/>
    <mergeCell ref="H774:I774"/>
    <mergeCell ref="N774:O774"/>
    <mergeCell ref="P774:T774"/>
    <mergeCell ref="U774:W774"/>
    <mergeCell ref="B773:G773"/>
    <mergeCell ref="H773:I773"/>
    <mergeCell ref="N773:O773"/>
    <mergeCell ref="P773:T773"/>
    <mergeCell ref="U773:W773"/>
    <mergeCell ref="B786:G786"/>
    <mergeCell ref="H786:I786"/>
    <mergeCell ref="N786:O786"/>
    <mergeCell ref="P786:T786"/>
    <mergeCell ref="U786:W786"/>
    <mergeCell ref="B785:G785"/>
    <mergeCell ref="H785:I785"/>
    <mergeCell ref="N785:O785"/>
    <mergeCell ref="P785:T785"/>
    <mergeCell ref="U785:W785"/>
    <mergeCell ref="B784:G784"/>
    <mergeCell ref="H784:I784"/>
    <mergeCell ref="N784:O784"/>
    <mergeCell ref="P784:T784"/>
    <mergeCell ref="U784:W784"/>
    <mergeCell ref="B783:G783"/>
    <mergeCell ref="H783:I783"/>
    <mergeCell ref="N783:O783"/>
    <mergeCell ref="P783:T783"/>
    <mergeCell ref="U783:W783"/>
    <mergeCell ref="B782:G782"/>
    <mergeCell ref="H782:I782"/>
    <mergeCell ref="N782:O782"/>
    <mergeCell ref="P782:T782"/>
    <mergeCell ref="U782:W782"/>
    <mergeCell ref="B781:G781"/>
    <mergeCell ref="H781:I781"/>
    <mergeCell ref="N781:O781"/>
    <mergeCell ref="P781:T781"/>
    <mergeCell ref="U781:W781"/>
    <mergeCell ref="B780:G780"/>
    <mergeCell ref="H780:I780"/>
    <mergeCell ref="N780:O780"/>
    <mergeCell ref="P780:T780"/>
    <mergeCell ref="U780:W780"/>
    <mergeCell ref="B793:G793"/>
    <mergeCell ref="H793:I793"/>
    <mergeCell ref="N793:O793"/>
    <mergeCell ref="P793:T793"/>
    <mergeCell ref="U793:W793"/>
    <mergeCell ref="B792:G792"/>
    <mergeCell ref="H792:I792"/>
    <mergeCell ref="N792:O792"/>
    <mergeCell ref="P792:T792"/>
    <mergeCell ref="U792:W792"/>
    <mergeCell ref="B791:G791"/>
    <mergeCell ref="H791:I791"/>
    <mergeCell ref="N791:O791"/>
    <mergeCell ref="P791:T791"/>
    <mergeCell ref="U791:W791"/>
    <mergeCell ref="B790:G790"/>
    <mergeCell ref="H790:I790"/>
    <mergeCell ref="N790:O790"/>
    <mergeCell ref="P790:T790"/>
    <mergeCell ref="U790:W790"/>
    <mergeCell ref="B789:G789"/>
    <mergeCell ref="H789:I789"/>
    <mergeCell ref="N789:O789"/>
    <mergeCell ref="P789:T789"/>
    <mergeCell ref="U789:W789"/>
    <mergeCell ref="B788:G788"/>
    <mergeCell ref="H788:I788"/>
    <mergeCell ref="N788:O788"/>
    <mergeCell ref="P788:T788"/>
    <mergeCell ref="U788:W788"/>
    <mergeCell ref="B787:G787"/>
    <mergeCell ref="H787:I787"/>
    <mergeCell ref="N787:O787"/>
    <mergeCell ref="P787:T787"/>
    <mergeCell ref="U787:W787"/>
    <mergeCell ref="B800:G800"/>
    <mergeCell ref="H800:I800"/>
    <mergeCell ref="N800:O800"/>
    <mergeCell ref="P800:T800"/>
    <mergeCell ref="U800:W800"/>
    <mergeCell ref="B799:G799"/>
    <mergeCell ref="H799:I799"/>
    <mergeCell ref="N799:O799"/>
    <mergeCell ref="P799:T799"/>
    <mergeCell ref="U799:W799"/>
    <mergeCell ref="B798:G798"/>
    <mergeCell ref="H798:I798"/>
    <mergeCell ref="N798:O798"/>
    <mergeCell ref="P798:T798"/>
    <mergeCell ref="U798:W798"/>
    <mergeCell ref="B797:G797"/>
    <mergeCell ref="H797:I797"/>
    <mergeCell ref="N797:O797"/>
    <mergeCell ref="P797:T797"/>
    <mergeCell ref="U797:W797"/>
    <mergeCell ref="B796:G796"/>
    <mergeCell ref="H796:I796"/>
    <mergeCell ref="N796:O796"/>
    <mergeCell ref="P796:T796"/>
    <mergeCell ref="U796:W796"/>
    <mergeCell ref="B795:G795"/>
    <mergeCell ref="H795:I795"/>
    <mergeCell ref="N795:O795"/>
    <mergeCell ref="P795:T795"/>
    <mergeCell ref="U795:W795"/>
    <mergeCell ref="B794:G794"/>
    <mergeCell ref="H794:I794"/>
    <mergeCell ref="N794:O794"/>
    <mergeCell ref="P794:T794"/>
    <mergeCell ref="U794:W794"/>
    <mergeCell ref="B807:G807"/>
    <mergeCell ref="H807:I807"/>
    <mergeCell ref="N807:O807"/>
    <mergeCell ref="P807:T807"/>
    <mergeCell ref="U807:W807"/>
    <mergeCell ref="B806:G806"/>
    <mergeCell ref="H806:I806"/>
    <mergeCell ref="N806:O806"/>
    <mergeCell ref="P806:T806"/>
    <mergeCell ref="U806:W806"/>
    <mergeCell ref="B805:G805"/>
    <mergeCell ref="H805:I805"/>
    <mergeCell ref="N805:O805"/>
    <mergeCell ref="P805:T805"/>
    <mergeCell ref="U805:W805"/>
    <mergeCell ref="B804:G804"/>
    <mergeCell ref="H804:I804"/>
    <mergeCell ref="N804:O804"/>
    <mergeCell ref="P804:T804"/>
    <mergeCell ref="U804:W804"/>
    <mergeCell ref="B803:G803"/>
    <mergeCell ref="H803:I803"/>
    <mergeCell ref="N803:O803"/>
    <mergeCell ref="P803:T803"/>
    <mergeCell ref="U803:W803"/>
    <mergeCell ref="B802:G802"/>
    <mergeCell ref="H802:I802"/>
    <mergeCell ref="N802:O802"/>
    <mergeCell ref="P802:T802"/>
    <mergeCell ref="U802:W802"/>
    <mergeCell ref="B801:G801"/>
    <mergeCell ref="H801:I801"/>
    <mergeCell ref="N801:O801"/>
    <mergeCell ref="P801:T801"/>
    <mergeCell ref="U801:W801"/>
    <mergeCell ref="B814:G814"/>
    <mergeCell ref="H814:I814"/>
    <mergeCell ref="N814:O814"/>
    <mergeCell ref="P814:T814"/>
    <mergeCell ref="U814:W814"/>
    <mergeCell ref="B813:G813"/>
    <mergeCell ref="H813:I813"/>
    <mergeCell ref="N813:O813"/>
    <mergeCell ref="P813:T813"/>
    <mergeCell ref="U813:W813"/>
    <mergeCell ref="B812:G812"/>
    <mergeCell ref="H812:I812"/>
    <mergeCell ref="N812:O812"/>
    <mergeCell ref="P812:T812"/>
    <mergeCell ref="U812:W812"/>
    <mergeCell ref="B811:G811"/>
    <mergeCell ref="H811:I811"/>
    <mergeCell ref="N811:O811"/>
    <mergeCell ref="P811:T811"/>
    <mergeCell ref="U811:W811"/>
    <mergeCell ref="B810:G810"/>
    <mergeCell ref="H810:I810"/>
    <mergeCell ref="N810:O810"/>
    <mergeCell ref="P810:T810"/>
    <mergeCell ref="U810:W810"/>
    <mergeCell ref="B809:G809"/>
    <mergeCell ref="H809:I809"/>
    <mergeCell ref="N809:O809"/>
    <mergeCell ref="P809:T809"/>
    <mergeCell ref="U809:W809"/>
    <mergeCell ref="B808:G808"/>
    <mergeCell ref="H808:I808"/>
    <mergeCell ref="N808:O808"/>
    <mergeCell ref="P808:T808"/>
    <mergeCell ref="U808:W808"/>
    <mergeCell ref="B821:G821"/>
    <mergeCell ref="H821:I821"/>
    <mergeCell ref="N821:O821"/>
    <mergeCell ref="P821:T821"/>
    <mergeCell ref="U821:W821"/>
    <mergeCell ref="B820:G820"/>
    <mergeCell ref="H820:I820"/>
    <mergeCell ref="N820:O820"/>
    <mergeCell ref="P820:T820"/>
    <mergeCell ref="U820:W820"/>
    <mergeCell ref="B819:G819"/>
    <mergeCell ref="H819:I819"/>
    <mergeCell ref="N819:O819"/>
    <mergeCell ref="P819:T819"/>
    <mergeCell ref="U819:W819"/>
    <mergeCell ref="B818:G818"/>
    <mergeCell ref="H818:I818"/>
    <mergeCell ref="N818:O818"/>
    <mergeCell ref="P818:T818"/>
    <mergeCell ref="U818:W818"/>
    <mergeCell ref="B817:G817"/>
    <mergeCell ref="H817:I817"/>
    <mergeCell ref="N817:O817"/>
    <mergeCell ref="P817:T817"/>
    <mergeCell ref="U817:W817"/>
    <mergeCell ref="B816:G816"/>
    <mergeCell ref="H816:I816"/>
    <mergeCell ref="N816:O816"/>
    <mergeCell ref="P816:T816"/>
    <mergeCell ref="U816:W816"/>
    <mergeCell ref="B815:G815"/>
    <mergeCell ref="H815:I815"/>
    <mergeCell ref="N815:O815"/>
    <mergeCell ref="P815:T815"/>
    <mergeCell ref="U815:W815"/>
    <mergeCell ref="B828:G828"/>
    <mergeCell ref="H828:I828"/>
    <mergeCell ref="N828:O828"/>
    <mergeCell ref="P828:T828"/>
    <mergeCell ref="U828:W828"/>
    <mergeCell ref="B827:G827"/>
    <mergeCell ref="H827:I827"/>
    <mergeCell ref="N827:O827"/>
    <mergeCell ref="P827:T827"/>
    <mergeCell ref="U827:W827"/>
    <mergeCell ref="B826:G826"/>
    <mergeCell ref="H826:I826"/>
    <mergeCell ref="N826:O826"/>
    <mergeCell ref="P826:T826"/>
    <mergeCell ref="U826:W826"/>
    <mergeCell ref="B825:G825"/>
    <mergeCell ref="H825:I825"/>
    <mergeCell ref="N825:O825"/>
    <mergeCell ref="P825:T825"/>
    <mergeCell ref="U825:W825"/>
    <mergeCell ref="B824:G824"/>
    <mergeCell ref="H824:I824"/>
    <mergeCell ref="N824:O824"/>
    <mergeCell ref="P824:T824"/>
    <mergeCell ref="U824:W824"/>
    <mergeCell ref="B823:G823"/>
    <mergeCell ref="H823:I823"/>
    <mergeCell ref="N823:O823"/>
    <mergeCell ref="P823:T823"/>
    <mergeCell ref="U823:W823"/>
    <mergeCell ref="B822:G822"/>
    <mergeCell ref="H822:I822"/>
    <mergeCell ref="N822:O822"/>
    <mergeCell ref="P822:T822"/>
    <mergeCell ref="U822:W822"/>
    <mergeCell ref="B835:G835"/>
    <mergeCell ref="H835:I835"/>
    <mergeCell ref="N835:O835"/>
    <mergeCell ref="P835:T835"/>
    <mergeCell ref="U835:W835"/>
    <mergeCell ref="B834:G834"/>
    <mergeCell ref="H834:I834"/>
    <mergeCell ref="N834:O834"/>
    <mergeCell ref="P834:T834"/>
    <mergeCell ref="U834:W834"/>
    <mergeCell ref="B833:G833"/>
    <mergeCell ref="H833:I833"/>
    <mergeCell ref="N833:O833"/>
    <mergeCell ref="P833:T833"/>
    <mergeCell ref="U833:W833"/>
    <mergeCell ref="B832:G832"/>
    <mergeCell ref="H832:I832"/>
    <mergeCell ref="N832:O832"/>
    <mergeCell ref="P832:T832"/>
    <mergeCell ref="U832:W832"/>
    <mergeCell ref="B831:G831"/>
    <mergeCell ref="H831:I831"/>
    <mergeCell ref="N831:O831"/>
    <mergeCell ref="P831:T831"/>
    <mergeCell ref="U831:W831"/>
    <mergeCell ref="B830:G830"/>
    <mergeCell ref="H830:I830"/>
    <mergeCell ref="N830:O830"/>
    <mergeCell ref="P830:T830"/>
    <mergeCell ref="U830:W830"/>
    <mergeCell ref="B829:G829"/>
    <mergeCell ref="H829:I829"/>
    <mergeCell ref="N829:O829"/>
    <mergeCell ref="P829:T829"/>
    <mergeCell ref="U829:W829"/>
    <mergeCell ref="B842:G842"/>
    <mergeCell ref="H842:I842"/>
    <mergeCell ref="N842:O842"/>
    <mergeCell ref="P842:T842"/>
    <mergeCell ref="U842:W842"/>
    <mergeCell ref="B841:G841"/>
    <mergeCell ref="H841:I841"/>
    <mergeCell ref="N841:O841"/>
    <mergeCell ref="P841:T841"/>
    <mergeCell ref="U841:W841"/>
    <mergeCell ref="B840:G840"/>
    <mergeCell ref="H840:I840"/>
    <mergeCell ref="N840:O840"/>
    <mergeCell ref="P840:T840"/>
    <mergeCell ref="U840:W840"/>
    <mergeCell ref="B839:G839"/>
    <mergeCell ref="H839:I839"/>
    <mergeCell ref="N839:O839"/>
    <mergeCell ref="P839:T839"/>
    <mergeCell ref="U839:W839"/>
    <mergeCell ref="B838:G838"/>
    <mergeCell ref="H838:I838"/>
    <mergeCell ref="N838:O838"/>
    <mergeCell ref="P838:T838"/>
    <mergeCell ref="U838:W838"/>
    <mergeCell ref="B837:G837"/>
    <mergeCell ref="H837:I837"/>
    <mergeCell ref="N837:O837"/>
    <mergeCell ref="P837:T837"/>
    <mergeCell ref="U837:W837"/>
    <mergeCell ref="B836:G836"/>
    <mergeCell ref="H836:I836"/>
    <mergeCell ref="N836:O836"/>
    <mergeCell ref="P836:T836"/>
    <mergeCell ref="U836:W836"/>
    <mergeCell ref="B849:G849"/>
    <mergeCell ref="H849:I849"/>
    <mergeCell ref="N849:O849"/>
    <mergeCell ref="P849:T849"/>
    <mergeCell ref="U849:W849"/>
    <mergeCell ref="B848:G848"/>
    <mergeCell ref="H848:I848"/>
    <mergeCell ref="N848:O848"/>
    <mergeCell ref="P848:T848"/>
    <mergeCell ref="U848:W848"/>
    <mergeCell ref="B847:G847"/>
    <mergeCell ref="H847:I847"/>
    <mergeCell ref="N847:O847"/>
    <mergeCell ref="P847:T847"/>
    <mergeCell ref="U847:W847"/>
    <mergeCell ref="B846:G846"/>
    <mergeCell ref="H846:I846"/>
    <mergeCell ref="N846:O846"/>
    <mergeCell ref="P846:T846"/>
    <mergeCell ref="U846:W846"/>
    <mergeCell ref="B845:G845"/>
    <mergeCell ref="H845:I845"/>
    <mergeCell ref="N845:O845"/>
    <mergeCell ref="P845:T845"/>
    <mergeCell ref="U845:W845"/>
    <mergeCell ref="B844:G844"/>
    <mergeCell ref="H844:I844"/>
    <mergeCell ref="N844:O844"/>
    <mergeCell ref="P844:T844"/>
    <mergeCell ref="U844:W844"/>
    <mergeCell ref="B843:G843"/>
    <mergeCell ref="H843:I843"/>
    <mergeCell ref="N843:O843"/>
    <mergeCell ref="P843:T843"/>
    <mergeCell ref="U843:W843"/>
    <mergeCell ref="B856:G856"/>
    <mergeCell ref="H856:I856"/>
    <mergeCell ref="N856:O856"/>
    <mergeCell ref="P856:T856"/>
    <mergeCell ref="U856:W856"/>
    <mergeCell ref="B855:G855"/>
    <mergeCell ref="H855:I855"/>
    <mergeCell ref="N855:O855"/>
    <mergeCell ref="P855:T855"/>
    <mergeCell ref="U855:W855"/>
    <mergeCell ref="B854:G854"/>
    <mergeCell ref="H854:I854"/>
    <mergeCell ref="N854:O854"/>
    <mergeCell ref="P854:T854"/>
    <mergeCell ref="U854:W854"/>
    <mergeCell ref="B853:G853"/>
    <mergeCell ref="H853:I853"/>
    <mergeCell ref="N853:O853"/>
    <mergeCell ref="P853:T853"/>
    <mergeCell ref="U853:W853"/>
    <mergeCell ref="B852:G852"/>
    <mergeCell ref="H852:I852"/>
    <mergeCell ref="N852:O852"/>
    <mergeCell ref="P852:T852"/>
    <mergeCell ref="U852:W852"/>
    <mergeCell ref="B851:G851"/>
    <mergeCell ref="H851:I851"/>
    <mergeCell ref="N851:O851"/>
    <mergeCell ref="P851:T851"/>
    <mergeCell ref="U851:W851"/>
    <mergeCell ref="B850:G850"/>
    <mergeCell ref="H850:I850"/>
    <mergeCell ref="N850:O850"/>
    <mergeCell ref="P850:T850"/>
    <mergeCell ref="U850:W850"/>
    <mergeCell ref="B863:G863"/>
    <mergeCell ref="H863:I863"/>
    <mergeCell ref="N863:O863"/>
    <mergeCell ref="P863:T863"/>
    <mergeCell ref="U863:W863"/>
    <mergeCell ref="B862:G862"/>
    <mergeCell ref="H862:I862"/>
    <mergeCell ref="N862:O862"/>
    <mergeCell ref="P862:T862"/>
    <mergeCell ref="U862:W862"/>
    <mergeCell ref="B861:G861"/>
    <mergeCell ref="H861:I861"/>
    <mergeCell ref="N861:O861"/>
    <mergeCell ref="P861:T861"/>
    <mergeCell ref="U861:W861"/>
    <mergeCell ref="B860:G860"/>
    <mergeCell ref="H860:I860"/>
    <mergeCell ref="N860:O860"/>
    <mergeCell ref="P860:T860"/>
    <mergeCell ref="U860:W860"/>
    <mergeCell ref="B859:G859"/>
    <mergeCell ref="H859:I859"/>
    <mergeCell ref="N859:O859"/>
    <mergeCell ref="P859:T859"/>
    <mergeCell ref="U859:W859"/>
    <mergeCell ref="B858:G858"/>
    <mergeCell ref="H858:I858"/>
    <mergeCell ref="N858:O858"/>
    <mergeCell ref="P858:T858"/>
    <mergeCell ref="U858:W858"/>
    <mergeCell ref="B857:G857"/>
    <mergeCell ref="H857:I857"/>
    <mergeCell ref="N857:O857"/>
    <mergeCell ref="P857:T857"/>
    <mergeCell ref="U857:W857"/>
    <mergeCell ref="B870:G870"/>
    <mergeCell ref="H870:I870"/>
    <mergeCell ref="N870:O870"/>
    <mergeCell ref="P870:T870"/>
    <mergeCell ref="U870:W870"/>
    <mergeCell ref="B869:G869"/>
    <mergeCell ref="H869:I869"/>
    <mergeCell ref="N869:O869"/>
    <mergeCell ref="P869:T869"/>
    <mergeCell ref="U869:W869"/>
    <mergeCell ref="B868:G868"/>
    <mergeCell ref="H868:I868"/>
    <mergeCell ref="N868:O868"/>
    <mergeCell ref="P868:T868"/>
    <mergeCell ref="U868:W868"/>
    <mergeCell ref="B867:G867"/>
    <mergeCell ref="H867:I867"/>
    <mergeCell ref="N867:O867"/>
    <mergeCell ref="P867:T867"/>
    <mergeCell ref="U867:W867"/>
    <mergeCell ref="B866:G866"/>
    <mergeCell ref="H866:I866"/>
    <mergeCell ref="N866:O866"/>
    <mergeCell ref="P866:T866"/>
    <mergeCell ref="U866:W866"/>
    <mergeCell ref="B865:G865"/>
    <mergeCell ref="H865:I865"/>
    <mergeCell ref="N865:O865"/>
    <mergeCell ref="P865:T865"/>
    <mergeCell ref="U865:W865"/>
    <mergeCell ref="B864:G864"/>
    <mergeCell ref="H864:I864"/>
    <mergeCell ref="N864:O864"/>
    <mergeCell ref="P864:T864"/>
    <mergeCell ref="U864:W864"/>
    <mergeCell ref="B877:G877"/>
    <mergeCell ref="H877:I877"/>
    <mergeCell ref="N877:O877"/>
    <mergeCell ref="P877:T877"/>
    <mergeCell ref="U877:W877"/>
    <mergeCell ref="B876:G876"/>
    <mergeCell ref="H876:I876"/>
    <mergeCell ref="N876:O876"/>
    <mergeCell ref="P876:T876"/>
    <mergeCell ref="U876:W876"/>
    <mergeCell ref="B875:G875"/>
    <mergeCell ref="H875:I875"/>
    <mergeCell ref="N875:O875"/>
    <mergeCell ref="P875:T875"/>
    <mergeCell ref="U875:W875"/>
    <mergeCell ref="B874:G874"/>
    <mergeCell ref="H874:I874"/>
    <mergeCell ref="N874:O874"/>
    <mergeCell ref="P874:T874"/>
    <mergeCell ref="U874:W874"/>
    <mergeCell ref="B873:G873"/>
    <mergeCell ref="H873:I873"/>
    <mergeCell ref="N873:O873"/>
    <mergeCell ref="P873:T873"/>
    <mergeCell ref="U873:W873"/>
    <mergeCell ref="B872:G872"/>
    <mergeCell ref="H872:I872"/>
    <mergeCell ref="N872:O872"/>
    <mergeCell ref="P872:T872"/>
    <mergeCell ref="U872:W872"/>
    <mergeCell ref="B871:G871"/>
    <mergeCell ref="H871:I871"/>
    <mergeCell ref="N871:O871"/>
    <mergeCell ref="P871:T871"/>
    <mergeCell ref="U871:W871"/>
    <mergeCell ref="B884:G884"/>
    <mergeCell ref="H884:I884"/>
    <mergeCell ref="N884:O884"/>
    <mergeCell ref="P884:T884"/>
    <mergeCell ref="U884:W884"/>
    <mergeCell ref="B883:G883"/>
    <mergeCell ref="H883:I883"/>
    <mergeCell ref="N883:O883"/>
    <mergeCell ref="P883:T883"/>
    <mergeCell ref="U883:W883"/>
    <mergeCell ref="B882:G882"/>
    <mergeCell ref="H882:I882"/>
    <mergeCell ref="N882:O882"/>
    <mergeCell ref="P882:T882"/>
    <mergeCell ref="U882:W882"/>
    <mergeCell ref="B881:G881"/>
    <mergeCell ref="H881:I881"/>
    <mergeCell ref="N881:O881"/>
    <mergeCell ref="P881:T881"/>
    <mergeCell ref="U881:W881"/>
    <mergeCell ref="B880:G880"/>
    <mergeCell ref="H880:I880"/>
    <mergeCell ref="N880:O880"/>
    <mergeCell ref="P880:T880"/>
    <mergeCell ref="U880:W880"/>
    <mergeCell ref="B879:G879"/>
    <mergeCell ref="H879:I879"/>
    <mergeCell ref="N879:O879"/>
    <mergeCell ref="P879:T879"/>
    <mergeCell ref="U879:W879"/>
    <mergeCell ref="B878:G878"/>
    <mergeCell ref="H878:I878"/>
    <mergeCell ref="N878:O878"/>
    <mergeCell ref="P878:T878"/>
    <mergeCell ref="U878:W878"/>
    <mergeCell ref="B891:G891"/>
    <mergeCell ref="H891:I891"/>
    <mergeCell ref="N891:O891"/>
    <mergeCell ref="P891:T891"/>
    <mergeCell ref="U891:W891"/>
    <mergeCell ref="B890:G890"/>
    <mergeCell ref="H890:I890"/>
    <mergeCell ref="N890:O890"/>
    <mergeCell ref="P890:T890"/>
    <mergeCell ref="U890:W890"/>
    <mergeCell ref="B889:G889"/>
    <mergeCell ref="H889:I889"/>
    <mergeCell ref="N889:O889"/>
    <mergeCell ref="P889:T889"/>
    <mergeCell ref="U889:W889"/>
    <mergeCell ref="B888:G888"/>
    <mergeCell ref="H888:I888"/>
    <mergeCell ref="N888:O888"/>
    <mergeCell ref="P888:T888"/>
    <mergeCell ref="U888:W888"/>
    <mergeCell ref="B887:G887"/>
    <mergeCell ref="H887:I887"/>
    <mergeCell ref="N887:O887"/>
    <mergeCell ref="P887:T887"/>
    <mergeCell ref="U887:W887"/>
    <mergeCell ref="B886:G886"/>
    <mergeCell ref="H886:I886"/>
    <mergeCell ref="N886:O886"/>
    <mergeCell ref="P886:T886"/>
    <mergeCell ref="U886:W886"/>
    <mergeCell ref="B885:G885"/>
    <mergeCell ref="H885:I885"/>
    <mergeCell ref="N885:O885"/>
    <mergeCell ref="P885:T885"/>
    <mergeCell ref="U885:W885"/>
    <mergeCell ref="B898:G898"/>
    <mergeCell ref="H898:I898"/>
    <mergeCell ref="N898:O898"/>
    <mergeCell ref="P898:T898"/>
    <mergeCell ref="U898:W898"/>
    <mergeCell ref="B897:G897"/>
    <mergeCell ref="H897:I897"/>
    <mergeCell ref="N897:O897"/>
    <mergeCell ref="P897:T897"/>
    <mergeCell ref="U897:W897"/>
    <mergeCell ref="B896:G896"/>
    <mergeCell ref="H896:I896"/>
    <mergeCell ref="N896:O896"/>
    <mergeCell ref="P896:T896"/>
    <mergeCell ref="U896:W896"/>
    <mergeCell ref="B895:G895"/>
    <mergeCell ref="H895:I895"/>
    <mergeCell ref="N895:O895"/>
    <mergeCell ref="P895:T895"/>
    <mergeCell ref="U895:W895"/>
    <mergeCell ref="B894:G894"/>
    <mergeCell ref="H894:I894"/>
    <mergeCell ref="N894:O894"/>
    <mergeCell ref="P894:T894"/>
    <mergeCell ref="U894:W894"/>
    <mergeCell ref="B893:G893"/>
    <mergeCell ref="H893:I893"/>
    <mergeCell ref="N893:O893"/>
    <mergeCell ref="P893:T893"/>
    <mergeCell ref="U893:W893"/>
    <mergeCell ref="B892:G892"/>
    <mergeCell ref="H892:I892"/>
    <mergeCell ref="N892:O892"/>
    <mergeCell ref="P892:T892"/>
    <mergeCell ref="U892:W892"/>
    <mergeCell ref="B905:G905"/>
    <mergeCell ref="H905:I905"/>
    <mergeCell ref="N905:O905"/>
    <mergeCell ref="P905:T905"/>
    <mergeCell ref="U905:W905"/>
    <mergeCell ref="B904:G904"/>
    <mergeCell ref="H904:I904"/>
    <mergeCell ref="N904:O904"/>
    <mergeCell ref="P904:T904"/>
    <mergeCell ref="U904:W904"/>
    <mergeCell ref="B903:G903"/>
    <mergeCell ref="H903:I903"/>
    <mergeCell ref="N903:O903"/>
    <mergeCell ref="P903:T903"/>
    <mergeCell ref="U903:W903"/>
    <mergeCell ref="B902:G902"/>
    <mergeCell ref="H902:I902"/>
    <mergeCell ref="N902:O902"/>
    <mergeCell ref="P902:T902"/>
    <mergeCell ref="U902:W902"/>
    <mergeCell ref="B901:G901"/>
    <mergeCell ref="H901:I901"/>
    <mergeCell ref="N901:O901"/>
    <mergeCell ref="P901:T901"/>
    <mergeCell ref="U901:W901"/>
    <mergeCell ref="B900:G900"/>
    <mergeCell ref="H900:I900"/>
    <mergeCell ref="N900:O900"/>
    <mergeCell ref="P900:T900"/>
    <mergeCell ref="U900:W900"/>
    <mergeCell ref="B899:G899"/>
    <mergeCell ref="H899:I899"/>
    <mergeCell ref="N899:O899"/>
    <mergeCell ref="P899:T899"/>
    <mergeCell ref="U899:W899"/>
    <mergeCell ref="B912:G912"/>
    <mergeCell ref="H912:I912"/>
    <mergeCell ref="N912:O912"/>
    <mergeCell ref="P912:T912"/>
    <mergeCell ref="U912:W912"/>
    <mergeCell ref="B911:G911"/>
    <mergeCell ref="H911:I911"/>
    <mergeCell ref="N911:O911"/>
    <mergeCell ref="P911:T911"/>
    <mergeCell ref="U911:W911"/>
    <mergeCell ref="B910:G910"/>
    <mergeCell ref="H910:I910"/>
    <mergeCell ref="N910:O910"/>
    <mergeCell ref="P910:T910"/>
    <mergeCell ref="U910:W910"/>
    <mergeCell ref="B909:G909"/>
    <mergeCell ref="H909:I909"/>
    <mergeCell ref="N909:O909"/>
    <mergeCell ref="P909:T909"/>
    <mergeCell ref="U909:W909"/>
    <mergeCell ref="B908:G908"/>
    <mergeCell ref="H908:I908"/>
    <mergeCell ref="N908:O908"/>
    <mergeCell ref="P908:T908"/>
    <mergeCell ref="U908:W908"/>
    <mergeCell ref="B907:G907"/>
    <mergeCell ref="H907:I907"/>
    <mergeCell ref="N907:O907"/>
    <mergeCell ref="P907:T907"/>
    <mergeCell ref="U907:W907"/>
    <mergeCell ref="B906:G906"/>
    <mergeCell ref="H906:I906"/>
    <mergeCell ref="N906:O906"/>
    <mergeCell ref="P906:T906"/>
    <mergeCell ref="U906:W906"/>
    <mergeCell ref="B919:G919"/>
    <mergeCell ref="H919:I919"/>
    <mergeCell ref="N919:O919"/>
    <mergeCell ref="P919:T919"/>
    <mergeCell ref="U919:W919"/>
    <mergeCell ref="B918:G918"/>
    <mergeCell ref="H918:I918"/>
    <mergeCell ref="N918:O918"/>
    <mergeCell ref="P918:T918"/>
    <mergeCell ref="U918:W918"/>
    <mergeCell ref="B917:G917"/>
    <mergeCell ref="H917:I917"/>
    <mergeCell ref="N917:O917"/>
    <mergeCell ref="P917:T917"/>
    <mergeCell ref="U917:W917"/>
    <mergeCell ref="B916:G916"/>
    <mergeCell ref="H916:I916"/>
    <mergeCell ref="N916:O916"/>
    <mergeCell ref="P916:T916"/>
    <mergeCell ref="U916:W916"/>
    <mergeCell ref="B915:G915"/>
    <mergeCell ref="H915:I915"/>
    <mergeCell ref="N915:O915"/>
    <mergeCell ref="P915:T915"/>
    <mergeCell ref="U915:W915"/>
    <mergeCell ref="B914:G914"/>
    <mergeCell ref="H914:I914"/>
    <mergeCell ref="N914:O914"/>
    <mergeCell ref="P914:T914"/>
    <mergeCell ref="U914:W914"/>
    <mergeCell ref="B913:G913"/>
    <mergeCell ref="H913:I913"/>
    <mergeCell ref="N913:O913"/>
    <mergeCell ref="P913:T913"/>
    <mergeCell ref="U913:W913"/>
    <mergeCell ref="B926:G926"/>
    <mergeCell ref="H926:I926"/>
    <mergeCell ref="N926:O926"/>
    <mergeCell ref="P926:T926"/>
    <mergeCell ref="U926:W926"/>
    <mergeCell ref="B925:G925"/>
    <mergeCell ref="H925:I925"/>
    <mergeCell ref="N925:O925"/>
    <mergeCell ref="P925:T925"/>
    <mergeCell ref="U925:W925"/>
    <mergeCell ref="B924:G924"/>
    <mergeCell ref="H924:I924"/>
    <mergeCell ref="N924:O924"/>
    <mergeCell ref="P924:T924"/>
    <mergeCell ref="U924:W924"/>
    <mergeCell ref="B923:G923"/>
    <mergeCell ref="H923:I923"/>
    <mergeCell ref="N923:O923"/>
    <mergeCell ref="P923:T923"/>
    <mergeCell ref="U923:W923"/>
    <mergeCell ref="B922:G922"/>
    <mergeCell ref="H922:I922"/>
    <mergeCell ref="N922:O922"/>
    <mergeCell ref="P922:T922"/>
    <mergeCell ref="U922:W922"/>
    <mergeCell ref="B921:G921"/>
    <mergeCell ref="H921:I921"/>
    <mergeCell ref="N921:O921"/>
    <mergeCell ref="P921:T921"/>
    <mergeCell ref="U921:W921"/>
    <mergeCell ref="B920:G920"/>
    <mergeCell ref="H920:I920"/>
    <mergeCell ref="N920:O920"/>
    <mergeCell ref="P920:T920"/>
    <mergeCell ref="U920:W920"/>
    <mergeCell ref="B933:G933"/>
    <mergeCell ref="H933:I933"/>
    <mergeCell ref="N933:O933"/>
    <mergeCell ref="P933:T933"/>
    <mergeCell ref="U933:W933"/>
    <mergeCell ref="B932:G932"/>
    <mergeCell ref="H932:I932"/>
    <mergeCell ref="N932:O932"/>
    <mergeCell ref="P932:T932"/>
    <mergeCell ref="U932:W932"/>
    <mergeCell ref="B931:G931"/>
    <mergeCell ref="H931:I931"/>
    <mergeCell ref="N931:O931"/>
    <mergeCell ref="P931:T931"/>
    <mergeCell ref="U931:W931"/>
    <mergeCell ref="B930:G930"/>
    <mergeCell ref="H930:I930"/>
    <mergeCell ref="N930:O930"/>
    <mergeCell ref="P930:T930"/>
    <mergeCell ref="U930:W930"/>
    <mergeCell ref="B929:G929"/>
    <mergeCell ref="H929:I929"/>
    <mergeCell ref="N929:O929"/>
    <mergeCell ref="P929:T929"/>
    <mergeCell ref="U929:W929"/>
    <mergeCell ref="B928:G928"/>
    <mergeCell ref="H928:I928"/>
    <mergeCell ref="N928:O928"/>
    <mergeCell ref="P928:T928"/>
    <mergeCell ref="U928:W928"/>
    <mergeCell ref="B927:G927"/>
    <mergeCell ref="H927:I927"/>
    <mergeCell ref="N927:O927"/>
    <mergeCell ref="P927:T927"/>
    <mergeCell ref="U927:W927"/>
    <mergeCell ref="B940:G940"/>
    <mergeCell ref="H940:I940"/>
    <mergeCell ref="N940:O940"/>
    <mergeCell ref="P940:T940"/>
    <mergeCell ref="U940:W940"/>
    <mergeCell ref="B939:G939"/>
    <mergeCell ref="H939:I939"/>
    <mergeCell ref="N939:O939"/>
    <mergeCell ref="P939:T939"/>
    <mergeCell ref="U939:W939"/>
    <mergeCell ref="B938:G938"/>
    <mergeCell ref="H938:I938"/>
    <mergeCell ref="N938:O938"/>
    <mergeCell ref="P938:T938"/>
    <mergeCell ref="U938:W938"/>
    <mergeCell ref="B937:G937"/>
    <mergeCell ref="H937:I937"/>
    <mergeCell ref="N937:O937"/>
    <mergeCell ref="P937:T937"/>
    <mergeCell ref="U937:W937"/>
    <mergeCell ref="B936:G936"/>
    <mergeCell ref="H936:I936"/>
    <mergeCell ref="N936:O936"/>
    <mergeCell ref="P936:T936"/>
    <mergeCell ref="U936:W936"/>
    <mergeCell ref="B935:G935"/>
    <mergeCell ref="H935:I935"/>
    <mergeCell ref="N935:O935"/>
    <mergeCell ref="P935:T935"/>
    <mergeCell ref="U935:W935"/>
    <mergeCell ref="B934:G934"/>
    <mergeCell ref="H934:I934"/>
    <mergeCell ref="N934:O934"/>
    <mergeCell ref="P934:T934"/>
    <mergeCell ref="U934:W934"/>
    <mergeCell ref="B947:G947"/>
    <mergeCell ref="H947:I947"/>
    <mergeCell ref="N947:O947"/>
    <mergeCell ref="P947:T947"/>
    <mergeCell ref="U947:W947"/>
    <mergeCell ref="B946:G946"/>
    <mergeCell ref="H946:I946"/>
    <mergeCell ref="N946:O946"/>
    <mergeCell ref="P946:T946"/>
    <mergeCell ref="U946:W946"/>
    <mergeCell ref="B945:G945"/>
    <mergeCell ref="H945:I945"/>
    <mergeCell ref="N945:O945"/>
    <mergeCell ref="P945:T945"/>
    <mergeCell ref="U945:W945"/>
    <mergeCell ref="B944:G944"/>
    <mergeCell ref="H944:I944"/>
    <mergeCell ref="N944:O944"/>
    <mergeCell ref="P944:T944"/>
    <mergeCell ref="U944:W944"/>
    <mergeCell ref="B943:G943"/>
    <mergeCell ref="H943:I943"/>
    <mergeCell ref="N943:O943"/>
    <mergeCell ref="P943:T943"/>
    <mergeCell ref="U943:W943"/>
    <mergeCell ref="B942:G942"/>
    <mergeCell ref="H942:I942"/>
    <mergeCell ref="N942:O942"/>
    <mergeCell ref="P942:T942"/>
    <mergeCell ref="U942:W942"/>
    <mergeCell ref="B941:G941"/>
    <mergeCell ref="H941:I941"/>
    <mergeCell ref="N941:O941"/>
    <mergeCell ref="P941:T941"/>
    <mergeCell ref="U941:W941"/>
    <mergeCell ref="B954:G954"/>
    <mergeCell ref="H954:I954"/>
    <mergeCell ref="N954:O954"/>
    <mergeCell ref="P954:T954"/>
    <mergeCell ref="U954:W954"/>
    <mergeCell ref="B953:G953"/>
    <mergeCell ref="H953:I953"/>
    <mergeCell ref="N953:O953"/>
    <mergeCell ref="P953:T953"/>
    <mergeCell ref="U953:W953"/>
    <mergeCell ref="B952:G952"/>
    <mergeCell ref="H952:I952"/>
    <mergeCell ref="N952:O952"/>
    <mergeCell ref="P952:T952"/>
    <mergeCell ref="U952:W952"/>
    <mergeCell ref="B951:G951"/>
    <mergeCell ref="H951:I951"/>
    <mergeCell ref="N951:O951"/>
    <mergeCell ref="P951:T951"/>
    <mergeCell ref="U951:W951"/>
    <mergeCell ref="B950:G950"/>
    <mergeCell ref="H950:I950"/>
    <mergeCell ref="N950:O950"/>
    <mergeCell ref="P950:T950"/>
    <mergeCell ref="U950:W950"/>
    <mergeCell ref="B949:G949"/>
    <mergeCell ref="H949:I949"/>
    <mergeCell ref="N949:O949"/>
    <mergeCell ref="P949:T949"/>
    <mergeCell ref="U949:W949"/>
    <mergeCell ref="B948:G948"/>
    <mergeCell ref="H948:I948"/>
    <mergeCell ref="N948:O948"/>
    <mergeCell ref="P948:T948"/>
    <mergeCell ref="U948:W948"/>
    <mergeCell ref="B961:G961"/>
    <mergeCell ref="H961:I961"/>
    <mergeCell ref="N961:O961"/>
    <mergeCell ref="P961:T961"/>
    <mergeCell ref="U961:W961"/>
    <mergeCell ref="B960:G960"/>
    <mergeCell ref="H960:I960"/>
    <mergeCell ref="N960:O960"/>
    <mergeCell ref="P960:T960"/>
    <mergeCell ref="U960:W960"/>
    <mergeCell ref="B959:G959"/>
    <mergeCell ref="H959:I959"/>
    <mergeCell ref="N959:O959"/>
    <mergeCell ref="P959:T959"/>
    <mergeCell ref="U959:W959"/>
    <mergeCell ref="B958:G958"/>
    <mergeCell ref="H958:I958"/>
    <mergeCell ref="N958:O958"/>
    <mergeCell ref="P958:T958"/>
    <mergeCell ref="U958:W958"/>
    <mergeCell ref="B957:G957"/>
    <mergeCell ref="H957:I957"/>
    <mergeCell ref="N957:O957"/>
    <mergeCell ref="P957:T957"/>
    <mergeCell ref="U957:W957"/>
    <mergeCell ref="B956:G956"/>
    <mergeCell ref="H956:I956"/>
    <mergeCell ref="N956:O956"/>
    <mergeCell ref="P956:T956"/>
    <mergeCell ref="U956:W956"/>
    <mergeCell ref="B955:G955"/>
    <mergeCell ref="H955:I955"/>
    <mergeCell ref="N955:O955"/>
    <mergeCell ref="P955:T955"/>
    <mergeCell ref="U955:W955"/>
    <mergeCell ref="B968:G968"/>
    <mergeCell ref="H968:I968"/>
    <mergeCell ref="N968:O968"/>
    <mergeCell ref="P968:T968"/>
    <mergeCell ref="U968:W968"/>
    <mergeCell ref="B967:G967"/>
    <mergeCell ref="H967:I967"/>
    <mergeCell ref="N967:O967"/>
    <mergeCell ref="P967:T967"/>
    <mergeCell ref="U967:W967"/>
    <mergeCell ref="B966:G966"/>
    <mergeCell ref="H966:I966"/>
    <mergeCell ref="N966:O966"/>
    <mergeCell ref="P966:T966"/>
    <mergeCell ref="U966:W966"/>
    <mergeCell ref="B965:G965"/>
    <mergeCell ref="H965:I965"/>
    <mergeCell ref="N965:O965"/>
    <mergeCell ref="P965:T965"/>
    <mergeCell ref="U965:W965"/>
    <mergeCell ref="B964:G964"/>
    <mergeCell ref="H964:I964"/>
    <mergeCell ref="N964:O964"/>
    <mergeCell ref="P964:T964"/>
    <mergeCell ref="U964:W964"/>
    <mergeCell ref="B963:G963"/>
    <mergeCell ref="H963:I963"/>
    <mergeCell ref="N963:O963"/>
    <mergeCell ref="P963:T963"/>
    <mergeCell ref="U963:W963"/>
    <mergeCell ref="B962:G962"/>
    <mergeCell ref="H962:I962"/>
    <mergeCell ref="N962:O962"/>
    <mergeCell ref="P962:T962"/>
    <mergeCell ref="U962:W962"/>
    <mergeCell ref="B975:G975"/>
    <mergeCell ref="H975:I975"/>
    <mergeCell ref="N975:O975"/>
    <mergeCell ref="P975:T975"/>
    <mergeCell ref="U975:W975"/>
    <mergeCell ref="B974:G974"/>
    <mergeCell ref="H974:I974"/>
    <mergeCell ref="N974:O974"/>
    <mergeCell ref="P974:T974"/>
    <mergeCell ref="U974:W974"/>
    <mergeCell ref="B973:G973"/>
    <mergeCell ref="H973:I973"/>
    <mergeCell ref="N973:O973"/>
    <mergeCell ref="P973:T973"/>
    <mergeCell ref="U973:W973"/>
    <mergeCell ref="B972:G972"/>
    <mergeCell ref="H972:I972"/>
    <mergeCell ref="N972:O972"/>
    <mergeCell ref="P972:T972"/>
    <mergeCell ref="U972:W972"/>
    <mergeCell ref="B971:G971"/>
    <mergeCell ref="H971:I971"/>
    <mergeCell ref="N971:O971"/>
    <mergeCell ref="P971:T971"/>
    <mergeCell ref="U971:W971"/>
    <mergeCell ref="B970:G970"/>
    <mergeCell ref="H970:I970"/>
    <mergeCell ref="N970:O970"/>
    <mergeCell ref="P970:T970"/>
    <mergeCell ref="U970:W970"/>
    <mergeCell ref="B969:G969"/>
    <mergeCell ref="H969:I969"/>
    <mergeCell ref="N969:O969"/>
    <mergeCell ref="P969:T969"/>
    <mergeCell ref="U969:W969"/>
    <mergeCell ref="B982:G982"/>
    <mergeCell ref="H982:I982"/>
    <mergeCell ref="N982:O982"/>
    <mergeCell ref="P982:T982"/>
    <mergeCell ref="U982:W982"/>
    <mergeCell ref="B981:G981"/>
    <mergeCell ref="H981:I981"/>
    <mergeCell ref="N981:O981"/>
    <mergeCell ref="P981:T981"/>
    <mergeCell ref="U981:W981"/>
    <mergeCell ref="B980:G980"/>
    <mergeCell ref="H980:I980"/>
    <mergeCell ref="N980:O980"/>
    <mergeCell ref="P980:T980"/>
    <mergeCell ref="U980:W980"/>
    <mergeCell ref="B979:G979"/>
    <mergeCell ref="H979:I979"/>
    <mergeCell ref="N979:O979"/>
    <mergeCell ref="P979:T979"/>
    <mergeCell ref="U979:W979"/>
    <mergeCell ref="B978:G978"/>
    <mergeCell ref="H978:I978"/>
    <mergeCell ref="N978:O978"/>
    <mergeCell ref="P978:T978"/>
    <mergeCell ref="U978:W978"/>
    <mergeCell ref="B977:G977"/>
    <mergeCell ref="H977:I977"/>
    <mergeCell ref="N977:O977"/>
    <mergeCell ref="P977:T977"/>
    <mergeCell ref="U977:W977"/>
    <mergeCell ref="B976:G976"/>
    <mergeCell ref="H976:I976"/>
    <mergeCell ref="N976:O976"/>
    <mergeCell ref="P976:T976"/>
    <mergeCell ref="U976:W976"/>
    <mergeCell ref="B989:G989"/>
    <mergeCell ref="H989:I989"/>
    <mergeCell ref="N989:O989"/>
    <mergeCell ref="P989:T989"/>
    <mergeCell ref="U989:W989"/>
    <mergeCell ref="B988:G988"/>
    <mergeCell ref="H988:I988"/>
    <mergeCell ref="N988:O988"/>
    <mergeCell ref="P988:T988"/>
    <mergeCell ref="U988:W988"/>
    <mergeCell ref="B987:G987"/>
    <mergeCell ref="H987:I987"/>
    <mergeCell ref="N987:O987"/>
    <mergeCell ref="P987:T987"/>
    <mergeCell ref="U987:W987"/>
    <mergeCell ref="B986:G986"/>
    <mergeCell ref="H986:I986"/>
    <mergeCell ref="N986:O986"/>
    <mergeCell ref="P986:T986"/>
    <mergeCell ref="U986:W986"/>
    <mergeCell ref="B985:G985"/>
    <mergeCell ref="H985:I985"/>
    <mergeCell ref="N985:O985"/>
    <mergeCell ref="P985:T985"/>
    <mergeCell ref="U985:W985"/>
    <mergeCell ref="B984:G984"/>
    <mergeCell ref="H984:I984"/>
    <mergeCell ref="N984:O984"/>
    <mergeCell ref="P984:T984"/>
    <mergeCell ref="U984:W984"/>
    <mergeCell ref="B983:G983"/>
    <mergeCell ref="H983:I983"/>
    <mergeCell ref="N983:O983"/>
    <mergeCell ref="P983:T983"/>
    <mergeCell ref="U983:W983"/>
    <mergeCell ref="B996:G996"/>
    <mergeCell ref="H996:I996"/>
    <mergeCell ref="N996:O996"/>
    <mergeCell ref="P996:T996"/>
    <mergeCell ref="U996:W996"/>
    <mergeCell ref="B995:G995"/>
    <mergeCell ref="H995:I995"/>
    <mergeCell ref="N995:O995"/>
    <mergeCell ref="P995:T995"/>
    <mergeCell ref="U995:W995"/>
    <mergeCell ref="B994:G994"/>
    <mergeCell ref="H994:I994"/>
    <mergeCell ref="N994:O994"/>
    <mergeCell ref="P994:T994"/>
    <mergeCell ref="U994:W994"/>
    <mergeCell ref="B993:G993"/>
    <mergeCell ref="H993:I993"/>
    <mergeCell ref="N993:O993"/>
    <mergeCell ref="P993:T993"/>
    <mergeCell ref="U993:W993"/>
    <mergeCell ref="B992:G992"/>
    <mergeCell ref="H992:I992"/>
    <mergeCell ref="N992:O992"/>
    <mergeCell ref="P992:T992"/>
    <mergeCell ref="U992:W992"/>
    <mergeCell ref="B991:G991"/>
    <mergeCell ref="H991:I991"/>
    <mergeCell ref="N991:O991"/>
    <mergeCell ref="P991:T991"/>
    <mergeCell ref="U991:W991"/>
    <mergeCell ref="B990:G990"/>
    <mergeCell ref="H990:I990"/>
    <mergeCell ref="N990:O990"/>
    <mergeCell ref="P990:T990"/>
    <mergeCell ref="U990:W990"/>
    <mergeCell ref="B1003:G1003"/>
    <mergeCell ref="H1003:I1003"/>
    <mergeCell ref="N1003:O1003"/>
    <mergeCell ref="P1003:T1003"/>
    <mergeCell ref="U1003:W1003"/>
    <mergeCell ref="B1002:G1002"/>
    <mergeCell ref="H1002:I1002"/>
    <mergeCell ref="N1002:O1002"/>
    <mergeCell ref="P1002:T1002"/>
    <mergeCell ref="U1002:W1002"/>
    <mergeCell ref="B1001:G1001"/>
    <mergeCell ref="H1001:I1001"/>
    <mergeCell ref="N1001:O1001"/>
    <mergeCell ref="P1001:T1001"/>
    <mergeCell ref="U1001:W1001"/>
    <mergeCell ref="B1000:G1000"/>
    <mergeCell ref="H1000:I1000"/>
    <mergeCell ref="N1000:O1000"/>
    <mergeCell ref="P1000:T1000"/>
    <mergeCell ref="U1000:W1000"/>
    <mergeCell ref="B999:G999"/>
    <mergeCell ref="H999:I999"/>
    <mergeCell ref="N999:O999"/>
    <mergeCell ref="P999:T999"/>
    <mergeCell ref="U999:W999"/>
    <mergeCell ref="B998:G998"/>
    <mergeCell ref="H998:I998"/>
    <mergeCell ref="N998:O998"/>
    <mergeCell ref="P998:T998"/>
    <mergeCell ref="U998:W998"/>
    <mergeCell ref="B997:G997"/>
    <mergeCell ref="H997:I997"/>
    <mergeCell ref="N997:O997"/>
    <mergeCell ref="P997:T997"/>
    <mergeCell ref="U997:W997"/>
    <mergeCell ref="B1010:G1010"/>
    <mergeCell ref="H1010:I1010"/>
    <mergeCell ref="N1010:O1010"/>
    <mergeCell ref="P1010:T1010"/>
    <mergeCell ref="U1010:W1010"/>
    <mergeCell ref="B1009:G1009"/>
    <mergeCell ref="H1009:I1009"/>
    <mergeCell ref="N1009:O1009"/>
    <mergeCell ref="P1009:T1009"/>
    <mergeCell ref="U1009:W1009"/>
    <mergeCell ref="B1008:G1008"/>
    <mergeCell ref="H1008:I1008"/>
    <mergeCell ref="N1008:O1008"/>
    <mergeCell ref="P1008:T1008"/>
    <mergeCell ref="U1008:W1008"/>
    <mergeCell ref="B1007:G1007"/>
    <mergeCell ref="H1007:I1007"/>
    <mergeCell ref="N1007:O1007"/>
    <mergeCell ref="P1007:T1007"/>
    <mergeCell ref="U1007:W1007"/>
    <mergeCell ref="B1006:G1006"/>
    <mergeCell ref="H1006:I1006"/>
    <mergeCell ref="N1006:O1006"/>
    <mergeCell ref="P1006:T1006"/>
    <mergeCell ref="U1006:W1006"/>
    <mergeCell ref="B1005:G1005"/>
    <mergeCell ref="H1005:I1005"/>
    <mergeCell ref="N1005:O1005"/>
    <mergeCell ref="P1005:T1005"/>
    <mergeCell ref="U1005:W1005"/>
    <mergeCell ref="B1004:G1004"/>
    <mergeCell ref="H1004:I1004"/>
    <mergeCell ref="N1004:O1004"/>
    <mergeCell ref="P1004:T1004"/>
    <mergeCell ref="U1004:W1004"/>
    <mergeCell ref="B1017:G1017"/>
    <mergeCell ref="H1017:I1017"/>
    <mergeCell ref="N1017:O1017"/>
    <mergeCell ref="P1017:T1017"/>
    <mergeCell ref="U1017:W1017"/>
    <mergeCell ref="B1016:G1016"/>
    <mergeCell ref="H1016:I1016"/>
    <mergeCell ref="N1016:O1016"/>
    <mergeCell ref="P1016:T1016"/>
    <mergeCell ref="U1016:W1016"/>
    <mergeCell ref="B1015:G1015"/>
    <mergeCell ref="H1015:I1015"/>
    <mergeCell ref="N1015:O1015"/>
    <mergeCell ref="P1015:T1015"/>
    <mergeCell ref="U1015:W1015"/>
    <mergeCell ref="B1014:G1014"/>
    <mergeCell ref="H1014:I1014"/>
    <mergeCell ref="N1014:O1014"/>
    <mergeCell ref="P1014:T1014"/>
    <mergeCell ref="U1014:W1014"/>
    <mergeCell ref="B1013:G1013"/>
    <mergeCell ref="H1013:I1013"/>
    <mergeCell ref="N1013:O1013"/>
    <mergeCell ref="P1013:T1013"/>
    <mergeCell ref="U1013:W1013"/>
    <mergeCell ref="B1012:G1012"/>
    <mergeCell ref="H1012:I1012"/>
    <mergeCell ref="N1012:O1012"/>
    <mergeCell ref="P1012:T1012"/>
    <mergeCell ref="U1012:W1012"/>
    <mergeCell ref="B1011:G1011"/>
    <mergeCell ref="H1011:I1011"/>
    <mergeCell ref="N1011:O1011"/>
    <mergeCell ref="P1011:T1011"/>
    <mergeCell ref="U1011:W1011"/>
    <mergeCell ref="B1024:G1024"/>
    <mergeCell ref="H1024:I1024"/>
    <mergeCell ref="N1024:O1024"/>
    <mergeCell ref="P1024:T1024"/>
    <mergeCell ref="U1024:W1024"/>
    <mergeCell ref="B1023:G1023"/>
    <mergeCell ref="H1023:I1023"/>
    <mergeCell ref="N1023:O1023"/>
    <mergeCell ref="P1023:T1023"/>
    <mergeCell ref="U1023:W1023"/>
    <mergeCell ref="B1022:G1022"/>
    <mergeCell ref="H1022:I1022"/>
    <mergeCell ref="N1022:O1022"/>
    <mergeCell ref="P1022:T1022"/>
    <mergeCell ref="U1022:W1022"/>
    <mergeCell ref="B1021:G1021"/>
    <mergeCell ref="H1021:I1021"/>
    <mergeCell ref="N1021:O1021"/>
    <mergeCell ref="P1021:T1021"/>
    <mergeCell ref="U1021:W1021"/>
    <mergeCell ref="B1020:G1020"/>
    <mergeCell ref="H1020:I1020"/>
    <mergeCell ref="N1020:O1020"/>
    <mergeCell ref="P1020:T1020"/>
    <mergeCell ref="U1020:W1020"/>
    <mergeCell ref="B1019:G1019"/>
    <mergeCell ref="H1019:I1019"/>
    <mergeCell ref="N1019:O1019"/>
    <mergeCell ref="P1019:T1019"/>
    <mergeCell ref="U1019:W1019"/>
    <mergeCell ref="B1018:G1018"/>
    <mergeCell ref="H1018:I1018"/>
    <mergeCell ref="N1018:O1018"/>
    <mergeCell ref="P1018:T1018"/>
    <mergeCell ref="U1018:W1018"/>
    <mergeCell ref="B1031:G1031"/>
    <mergeCell ref="H1031:I1031"/>
    <mergeCell ref="N1031:O1031"/>
    <mergeCell ref="P1031:T1031"/>
    <mergeCell ref="U1031:W1031"/>
    <mergeCell ref="B1030:G1030"/>
    <mergeCell ref="H1030:I1030"/>
    <mergeCell ref="N1030:O1030"/>
    <mergeCell ref="P1030:T1030"/>
    <mergeCell ref="U1030:W1030"/>
    <mergeCell ref="B1029:G1029"/>
    <mergeCell ref="H1029:I1029"/>
    <mergeCell ref="N1029:O1029"/>
    <mergeCell ref="P1029:T1029"/>
    <mergeCell ref="U1029:W1029"/>
    <mergeCell ref="B1028:G1028"/>
    <mergeCell ref="H1028:I1028"/>
    <mergeCell ref="N1028:O1028"/>
    <mergeCell ref="P1028:T1028"/>
    <mergeCell ref="U1028:W1028"/>
    <mergeCell ref="B1027:G1027"/>
    <mergeCell ref="H1027:I1027"/>
    <mergeCell ref="N1027:O1027"/>
    <mergeCell ref="P1027:T1027"/>
    <mergeCell ref="U1027:W1027"/>
    <mergeCell ref="B1026:G1026"/>
    <mergeCell ref="H1026:I1026"/>
    <mergeCell ref="N1026:O1026"/>
    <mergeCell ref="P1026:T1026"/>
    <mergeCell ref="U1026:W1026"/>
    <mergeCell ref="B1025:G1025"/>
    <mergeCell ref="H1025:I1025"/>
    <mergeCell ref="N1025:O1025"/>
    <mergeCell ref="P1025:T1025"/>
    <mergeCell ref="U1025:W1025"/>
    <mergeCell ref="B1038:G1038"/>
    <mergeCell ref="H1038:I1038"/>
    <mergeCell ref="N1038:O1038"/>
    <mergeCell ref="P1038:T1038"/>
    <mergeCell ref="U1038:W1038"/>
    <mergeCell ref="B1037:G1037"/>
    <mergeCell ref="H1037:I1037"/>
    <mergeCell ref="N1037:O1037"/>
    <mergeCell ref="P1037:T1037"/>
    <mergeCell ref="U1037:W1037"/>
    <mergeCell ref="B1036:G1036"/>
    <mergeCell ref="H1036:I1036"/>
    <mergeCell ref="N1036:O1036"/>
    <mergeCell ref="P1036:T1036"/>
    <mergeCell ref="U1036:W1036"/>
    <mergeCell ref="B1035:G1035"/>
    <mergeCell ref="H1035:I1035"/>
    <mergeCell ref="N1035:O1035"/>
    <mergeCell ref="P1035:T1035"/>
    <mergeCell ref="U1035:W1035"/>
    <mergeCell ref="B1034:G1034"/>
    <mergeCell ref="H1034:I1034"/>
    <mergeCell ref="N1034:O1034"/>
    <mergeCell ref="P1034:T1034"/>
    <mergeCell ref="U1034:W1034"/>
    <mergeCell ref="B1033:G1033"/>
    <mergeCell ref="H1033:I1033"/>
    <mergeCell ref="N1033:O1033"/>
    <mergeCell ref="P1033:T1033"/>
    <mergeCell ref="U1033:W1033"/>
    <mergeCell ref="B1032:G1032"/>
    <mergeCell ref="H1032:I1032"/>
    <mergeCell ref="N1032:O1032"/>
    <mergeCell ref="P1032:T1032"/>
    <mergeCell ref="U1032:W1032"/>
    <mergeCell ref="B1045:G1045"/>
    <mergeCell ref="H1045:I1045"/>
    <mergeCell ref="N1045:O1045"/>
    <mergeCell ref="P1045:T1045"/>
    <mergeCell ref="U1045:W1045"/>
    <mergeCell ref="B1044:G1044"/>
    <mergeCell ref="H1044:I1044"/>
    <mergeCell ref="N1044:O1044"/>
    <mergeCell ref="P1044:T1044"/>
    <mergeCell ref="U1044:W1044"/>
    <mergeCell ref="B1043:G1043"/>
    <mergeCell ref="H1043:I1043"/>
    <mergeCell ref="N1043:O1043"/>
    <mergeCell ref="P1043:T1043"/>
    <mergeCell ref="U1043:W1043"/>
    <mergeCell ref="B1042:G1042"/>
    <mergeCell ref="H1042:I1042"/>
    <mergeCell ref="N1042:O1042"/>
    <mergeCell ref="P1042:T1042"/>
    <mergeCell ref="U1042:W1042"/>
    <mergeCell ref="B1041:G1041"/>
    <mergeCell ref="H1041:I1041"/>
    <mergeCell ref="N1041:O1041"/>
    <mergeCell ref="P1041:T1041"/>
    <mergeCell ref="U1041:W1041"/>
    <mergeCell ref="B1040:G1040"/>
    <mergeCell ref="H1040:I1040"/>
    <mergeCell ref="N1040:O1040"/>
    <mergeCell ref="P1040:T1040"/>
    <mergeCell ref="U1040:W1040"/>
    <mergeCell ref="B1039:G1039"/>
    <mergeCell ref="H1039:I1039"/>
    <mergeCell ref="N1039:O1039"/>
    <mergeCell ref="P1039:T1039"/>
    <mergeCell ref="U1039:W1039"/>
    <mergeCell ref="B1052:G1052"/>
    <mergeCell ref="H1052:I1052"/>
    <mergeCell ref="N1052:O1052"/>
    <mergeCell ref="P1052:T1052"/>
    <mergeCell ref="U1052:W1052"/>
    <mergeCell ref="B1051:G1051"/>
    <mergeCell ref="H1051:I1051"/>
    <mergeCell ref="N1051:O1051"/>
    <mergeCell ref="P1051:T1051"/>
    <mergeCell ref="U1051:W1051"/>
    <mergeCell ref="B1050:G1050"/>
    <mergeCell ref="H1050:I1050"/>
    <mergeCell ref="N1050:O1050"/>
    <mergeCell ref="P1050:T1050"/>
    <mergeCell ref="U1050:W1050"/>
    <mergeCell ref="B1049:G1049"/>
    <mergeCell ref="H1049:I1049"/>
    <mergeCell ref="N1049:O1049"/>
    <mergeCell ref="P1049:T1049"/>
    <mergeCell ref="U1049:W1049"/>
    <mergeCell ref="B1048:G1048"/>
    <mergeCell ref="H1048:I1048"/>
    <mergeCell ref="N1048:O1048"/>
    <mergeCell ref="P1048:T1048"/>
    <mergeCell ref="U1048:W1048"/>
    <mergeCell ref="B1047:G1047"/>
    <mergeCell ref="H1047:I1047"/>
    <mergeCell ref="N1047:O1047"/>
    <mergeCell ref="P1047:T1047"/>
    <mergeCell ref="U1047:W1047"/>
    <mergeCell ref="B1046:G1046"/>
    <mergeCell ref="H1046:I1046"/>
    <mergeCell ref="N1046:O1046"/>
    <mergeCell ref="P1046:T1046"/>
    <mergeCell ref="U1046:W1046"/>
    <mergeCell ref="B1059:G1059"/>
    <mergeCell ref="H1059:I1059"/>
    <mergeCell ref="N1059:O1059"/>
    <mergeCell ref="P1059:T1059"/>
    <mergeCell ref="U1059:W1059"/>
    <mergeCell ref="B1058:G1058"/>
    <mergeCell ref="H1058:I1058"/>
    <mergeCell ref="N1058:O1058"/>
    <mergeCell ref="P1058:T1058"/>
    <mergeCell ref="U1058:W1058"/>
    <mergeCell ref="B1057:G1057"/>
    <mergeCell ref="H1057:I1057"/>
    <mergeCell ref="N1057:O1057"/>
    <mergeCell ref="P1057:T1057"/>
    <mergeCell ref="U1057:W1057"/>
    <mergeCell ref="B1056:G1056"/>
    <mergeCell ref="H1056:I1056"/>
    <mergeCell ref="N1056:O1056"/>
    <mergeCell ref="P1056:T1056"/>
    <mergeCell ref="U1056:W1056"/>
    <mergeCell ref="B1055:G1055"/>
    <mergeCell ref="H1055:I1055"/>
    <mergeCell ref="N1055:O1055"/>
    <mergeCell ref="P1055:T1055"/>
    <mergeCell ref="U1055:W1055"/>
    <mergeCell ref="B1054:G1054"/>
    <mergeCell ref="H1054:I1054"/>
    <mergeCell ref="N1054:O1054"/>
    <mergeCell ref="P1054:T1054"/>
    <mergeCell ref="U1054:W1054"/>
    <mergeCell ref="B1053:G1053"/>
    <mergeCell ref="H1053:I1053"/>
    <mergeCell ref="N1053:O1053"/>
    <mergeCell ref="P1053:T1053"/>
    <mergeCell ref="U1053:W1053"/>
    <mergeCell ref="B1066:G1066"/>
    <mergeCell ref="H1066:I1066"/>
    <mergeCell ref="N1066:O1066"/>
    <mergeCell ref="P1066:T1066"/>
    <mergeCell ref="U1066:W1066"/>
    <mergeCell ref="B1065:G1065"/>
    <mergeCell ref="H1065:I1065"/>
    <mergeCell ref="N1065:O1065"/>
    <mergeCell ref="P1065:T1065"/>
    <mergeCell ref="U1065:W1065"/>
    <mergeCell ref="B1064:G1064"/>
    <mergeCell ref="H1064:I1064"/>
    <mergeCell ref="N1064:O1064"/>
    <mergeCell ref="P1064:T1064"/>
    <mergeCell ref="U1064:W1064"/>
    <mergeCell ref="B1063:G1063"/>
    <mergeCell ref="H1063:I1063"/>
    <mergeCell ref="N1063:O1063"/>
    <mergeCell ref="P1063:T1063"/>
    <mergeCell ref="U1063:W1063"/>
    <mergeCell ref="B1062:G1062"/>
    <mergeCell ref="H1062:I1062"/>
    <mergeCell ref="N1062:O1062"/>
    <mergeCell ref="P1062:T1062"/>
    <mergeCell ref="U1062:W1062"/>
    <mergeCell ref="B1061:G1061"/>
    <mergeCell ref="H1061:I1061"/>
    <mergeCell ref="N1061:O1061"/>
    <mergeCell ref="P1061:T1061"/>
    <mergeCell ref="U1061:W1061"/>
    <mergeCell ref="B1060:G1060"/>
    <mergeCell ref="H1060:I1060"/>
    <mergeCell ref="N1060:O1060"/>
    <mergeCell ref="P1060:T1060"/>
    <mergeCell ref="U1060:W1060"/>
    <mergeCell ref="B1073:G1073"/>
    <mergeCell ref="H1073:I1073"/>
    <mergeCell ref="N1073:O1073"/>
    <mergeCell ref="P1073:T1073"/>
    <mergeCell ref="U1073:W1073"/>
    <mergeCell ref="B1072:G1072"/>
    <mergeCell ref="H1072:I1072"/>
    <mergeCell ref="N1072:O1072"/>
    <mergeCell ref="P1072:T1072"/>
    <mergeCell ref="U1072:W1072"/>
    <mergeCell ref="B1071:G1071"/>
    <mergeCell ref="H1071:I1071"/>
    <mergeCell ref="N1071:O1071"/>
    <mergeCell ref="P1071:T1071"/>
    <mergeCell ref="U1071:W1071"/>
    <mergeCell ref="B1070:G1070"/>
    <mergeCell ref="H1070:I1070"/>
    <mergeCell ref="N1070:O1070"/>
    <mergeCell ref="P1070:T1070"/>
    <mergeCell ref="U1070:W1070"/>
    <mergeCell ref="B1069:G1069"/>
    <mergeCell ref="H1069:I1069"/>
    <mergeCell ref="N1069:O1069"/>
    <mergeCell ref="P1069:T1069"/>
    <mergeCell ref="U1069:W1069"/>
    <mergeCell ref="B1068:G1068"/>
    <mergeCell ref="H1068:I1068"/>
    <mergeCell ref="N1068:O1068"/>
    <mergeCell ref="P1068:T1068"/>
    <mergeCell ref="U1068:W1068"/>
    <mergeCell ref="B1067:G1067"/>
    <mergeCell ref="H1067:I1067"/>
    <mergeCell ref="N1067:O1067"/>
    <mergeCell ref="P1067:T1067"/>
    <mergeCell ref="U1067:W1067"/>
    <mergeCell ref="B1080:G1080"/>
    <mergeCell ref="H1080:I1080"/>
    <mergeCell ref="N1080:O1080"/>
    <mergeCell ref="P1080:T1080"/>
    <mergeCell ref="U1080:W1080"/>
    <mergeCell ref="B1079:G1079"/>
    <mergeCell ref="H1079:I1079"/>
    <mergeCell ref="N1079:O1079"/>
    <mergeCell ref="P1079:T1079"/>
    <mergeCell ref="U1079:W1079"/>
    <mergeCell ref="B1078:G1078"/>
    <mergeCell ref="H1078:I1078"/>
    <mergeCell ref="N1078:O1078"/>
    <mergeCell ref="P1078:T1078"/>
    <mergeCell ref="U1078:W1078"/>
    <mergeCell ref="B1077:G1077"/>
    <mergeCell ref="H1077:I1077"/>
    <mergeCell ref="N1077:O1077"/>
    <mergeCell ref="P1077:T1077"/>
    <mergeCell ref="U1077:W1077"/>
    <mergeCell ref="B1076:G1076"/>
    <mergeCell ref="H1076:I1076"/>
    <mergeCell ref="N1076:O1076"/>
    <mergeCell ref="P1076:T1076"/>
    <mergeCell ref="U1076:W1076"/>
    <mergeCell ref="B1075:G1075"/>
    <mergeCell ref="H1075:I1075"/>
    <mergeCell ref="N1075:O1075"/>
    <mergeCell ref="P1075:T1075"/>
    <mergeCell ref="U1075:W1075"/>
    <mergeCell ref="B1074:G1074"/>
    <mergeCell ref="H1074:I1074"/>
    <mergeCell ref="N1074:O1074"/>
    <mergeCell ref="P1074:T1074"/>
    <mergeCell ref="U1074:W1074"/>
    <mergeCell ref="B1087:G1087"/>
    <mergeCell ref="H1087:I1087"/>
    <mergeCell ref="N1087:O1087"/>
    <mergeCell ref="P1087:T1087"/>
    <mergeCell ref="U1087:W1087"/>
    <mergeCell ref="B1086:G1086"/>
    <mergeCell ref="H1086:I1086"/>
    <mergeCell ref="N1086:O1086"/>
    <mergeCell ref="P1086:T1086"/>
    <mergeCell ref="U1086:W1086"/>
    <mergeCell ref="B1085:G1085"/>
    <mergeCell ref="H1085:I1085"/>
    <mergeCell ref="N1085:O1085"/>
    <mergeCell ref="P1085:T1085"/>
    <mergeCell ref="U1085:W1085"/>
    <mergeCell ref="B1084:G1084"/>
    <mergeCell ref="H1084:I1084"/>
    <mergeCell ref="N1084:O1084"/>
    <mergeCell ref="P1084:T1084"/>
    <mergeCell ref="U1084:W1084"/>
    <mergeCell ref="B1083:G1083"/>
    <mergeCell ref="H1083:I1083"/>
    <mergeCell ref="N1083:O1083"/>
    <mergeCell ref="P1083:T1083"/>
    <mergeCell ref="U1083:W1083"/>
    <mergeCell ref="B1082:G1082"/>
    <mergeCell ref="H1082:I1082"/>
    <mergeCell ref="N1082:O1082"/>
    <mergeCell ref="P1082:T1082"/>
    <mergeCell ref="U1082:W1082"/>
    <mergeCell ref="B1081:G1081"/>
    <mergeCell ref="H1081:I1081"/>
    <mergeCell ref="N1081:O1081"/>
    <mergeCell ref="P1081:T1081"/>
    <mergeCell ref="U1081:W1081"/>
    <mergeCell ref="B1094:G1094"/>
    <mergeCell ref="H1094:I1094"/>
    <mergeCell ref="N1094:O1094"/>
    <mergeCell ref="P1094:T1094"/>
    <mergeCell ref="U1094:W1094"/>
    <mergeCell ref="B1093:G1093"/>
    <mergeCell ref="H1093:I1093"/>
    <mergeCell ref="N1093:O1093"/>
    <mergeCell ref="P1093:T1093"/>
    <mergeCell ref="U1093:W1093"/>
    <mergeCell ref="B1092:G1092"/>
    <mergeCell ref="H1092:I1092"/>
    <mergeCell ref="N1092:O1092"/>
    <mergeCell ref="P1092:T1092"/>
    <mergeCell ref="U1092:W1092"/>
    <mergeCell ref="B1091:G1091"/>
    <mergeCell ref="H1091:I1091"/>
    <mergeCell ref="N1091:O1091"/>
    <mergeCell ref="P1091:T1091"/>
    <mergeCell ref="U1091:W1091"/>
    <mergeCell ref="B1090:G1090"/>
    <mergeCell ref="H1090:I1090"/>
    <mergeCell ref="N1090:O1090"/>
    <mergeCell ref="P1090:T1090"/>
    <mergeCell ref="U1090:W1090"/>
    <mergeCell ref="B1089:G1089"/>
    <mergeCell ref="H1089:I1089"/>
    <mergeCell ref="N1089:O1089"/>
    <mergeCell ref="P1089:T1089"/>
    <mergeCell ref="U1089:W1089"/>
    <mergeCell ref="B1088:G1088"/>
    <mergeCell ref="H1088:I1088"/>
    <mergeCell ref="N1088:O1088"/>
    <mergeCell ref="P1088:T1088"/>
    <mergeCell ref="U1088:W1088"/>
    <mergeCell ref="B1101:G1101"/>
    <mergeCell ref="H1101:I1101"/>
    <mergeCell ref="N1101:O1101"/>
    <mergeCell ref="P1101:T1101"/>
    <mergeCell ref="U1101:W1101"/>
    <mergeCell ref="B1100:G1100"/>
    <mergeCell ref="H1100:I1100"/>
    <mergeCell ref="N1100:O1100"/>
    <mergeCell ref="P1100:T1100"/>
    <mergeCell ref="U1100:W1100"/>
    <mergeCell ref="B1099:G1099"/>
    <mergeCell ref="H1099:I1099"/>
    <mergeCell ref="N1099:O1099"/>
    <mergeCell ref="P1099:T1099"/>
    <mergeCell ref="U1099:W1099"/>
    <mergeCell ref="B1098:G1098"/>
    <mergeCell ref="H1098:I1098"/>
    <mergeCell ref="N1098:O1098"/>
    <mergeCell ref="P1098:T1098"/>
    <mergeCell ref="U1098:W1098"/>
    <mergeCell ref="B1097:G1097"/>
    <mergeCell ref="H1097:I1097"/>
    <mergeCell ref="N1097:O1097"/>
    <mergeCell ref="P1097:T1097"/>
    <mergeCell ref="U1097:W1097"/>
    <mergeCell ref="B1096:G1096"/>
    <mergeCell ref="H1096:I1096"/>
    <mergeCell ref="N1096:O1096"/>
    <mergeCell ref="P1096:T1096"/>
    <mergeCell ref="U1096:W1096"/>
    <mergeCell ref="B1095:G1095"/>
    <mergeCell ref="H1095:I1095"/>
    <mergeCell ref="N1095:O1095"/>
    <mergeCell ref="P1095:T1095"/>
    <mergeCell ref="U1095:W1095"/>
    <mergeCell ref="B1108:G1108"/>
    <mergeCell ref="H1108:I1108"/>
    <mergeCell ref="N1108:O1108"/>
    <mergeCell ref="P1108:T1108"/>
    <mergeCell ref="U1108:W1108"/>
    <mergeCell ref="B1107:G1107"/>
    <mergeCell ref="H1107:I1107"/>
    <mergeCell ref="N1107:O1107"/>
    <mergeCell ref="P1107:T1107"/>
    <mergeCell ref="U1107:W1107"/>
    <mergeCell ref="B1106:G1106"/>
    <mergeCell ref="H1106:I1106"/>
    <mergeCell ref="N1106:O1106"/>
    <mergeCell ref="P1106:T1106"/>
    <mergeCell ref="U1106:W1106"/>
    <mergeCell ref="B1105:G1105"/>
    <mergeCell ref="H1105:I1105"/>
    <mergeCell ref="N1105:O1105"/>
    <mergeCell ref="P1105:T1105"/>
    <mergeCell ref="U1105:W1105"/>
    <mergeCell ref="B1104:G1104"/>
    <mergeCell ref="H1104:I1104"/>
    <mergeCell ref="N1104:O1104"/>
    <mergeCell ref="P1104:T1104"/>
    <mergeCell ref="U1104:W1104"/>
    <mergeCell ref="B1103:G1103"/>
    <mergeCell ref="H1103:I1103"/>
    <mergeCell ref="N1103:O1103"/>
    <mergeCell ref="P1103:T1103"/>
    <mergeCell ref="U1103:W1103"/>
    <mergeCell ref="B1102:G1102"/>
    <mergeCell ref="H1102:I1102"/>
    <mergeCell ref="N1102:O1102"/>
    <mergeCell ref="P1102:T1102"/>
    <mergeCell ref="U1102:W1102"/>
    <mergeCell ref="B1115:G1115"/>
    <mergeCell ref="H1115:I1115"/>
    <mergeCell ref="N1115:O1115"/>
    <mergeCell ref="P1115:T1115"/>
    <mergeCell ref="U1115:W1115"/>
    <mergeCell ref="B1114:G1114"/>
    <mergeCell ref="H1114:I1114"/>
    <mergeCell ref="N1114:O1114"/>
    <mergeCell ref="P1114:T1114"/>
    <mergeCell ref="U1114:W1114"/>
    <mergeCell ref="B1113:G1113"/>
    <mergeCell ref="H1113:I1113"/>
    <mergeCell ref="N1113:O1113"/>
    <mergeCell ref="P1113:T1113"/>
    <mergeCell ref="U1113:W1113"/>
    <mergeCell ref="B1112:G1112"/>
    <mergeCell ref="H1112:I1112"/>
    <mergeCell ref="N1112:O1112"/>
    <mergeCell ref="P1112:T1112"/>
    <mergeCell ref="U1112:W1112"/>
    <mergeCell ref="B1111:G1111"/>
    <mergeCell ref="H1111:I1111"/>
    <mergeCell ref="N1111:O1111"/>
    <mergeCell ref="P1111:T1111"/>
    <mergeCell ref="U1111:W1111"/>
    <mergeCell ref="B1110:G1110"/>
    <mergeCell ref="H1110:I1110"/>
    <mergeCell ref="N1110:O1110"/>
    <mergeCell ref="P1110:T1110"/>
    <mergeCell ref="U1110:W1110"/>
    <mergeCell ref="B1109:G1109"/>
    <mergeCell ref="H1109:I1109"/>
    <mergeCell ref="N1109:O1109"/>
    <mergeCell ref="P1109:T1109"/>
    <mergeCell ref="U1109:W1109"/>
    <mergeCell ref="B1122:G1122"/>
    <mergeCell ref="H1122:I1122"/>
    <mergeCell ref="N1122:O1122"/>
    <mergeCell ref="P1122:T1122"/>
    <mergeCell ref="U1122:W1122"/>
    <mergeCell ref="B1121:G1121"/>
    <mergeCell ref="H1121:I1121"/>
    <mergeCell ref="N1121:O1121"/>
    <mergeCell ref="P1121:T1121"/>
    <mergeCell ref="U1121:W1121"/>
    <mergeCell ref="B1120:G1120"/>
    <mergeCell ref="H1120:I1120"/>
    <mergeCell ref="N1120:O1120"/>
    <mergeCell ref="P1120:T1120"/>
    <mergeCell ref="U1120:W1120"/>
    <mergeCell ref="B1119:G1119"/>
    <mergeCell ref="H1119:I1119"/>
    <mergeCell ref="N1119:O1119"/>
    <mergeCell ref="P1119:T1119"/>
    <mergeCell ref="U1119:W1119"/>
    <mergeCell ref="B1118:G1118"/>
    <mergeCell ref="H1118:I1118"/>
    <mergeCell ref="N1118:O1118"/>
    <mergeCell ref="P1118:T1118"/>
    <mergeCell ref="U1118:W1118"/>
    <mergeCell ref="B1117:G1117"/>
    <mergeCell ref="H1117:I1117"/>
    <mergeCell ref="N1117:O1117"/>
    <mergeCell ref="P1117:T1117"/>
    <mergeCell ref="U1117:W1117"/>
    <mergeCell ref="B1116:G1116"/>
    <mergeCell ref="H1116:I1116"/>
    <mergeCell ref="N1116:O1116"/>
    <mergeCell ref="P1116:T1116"/>
    <mergeCell ref="U1116:W1116"/>
    <mergeCell ref="B1129:G1129"/>
    <mergeCell ref="H1129:I1129"/>
    <mergeCell ref="N1129:O1129"/>
    <mergeCell ref="P1129:T1129"/>
    <mergeCell ref="U1129:W1129"/>
    <mergeCell ref="B1128:G1128"/>
    <mergeCell ref="H1128:I1128"/>
    <mergeCell ref="N1128:O1128"/>
    <mergeCell ref="P1128:T1128"/>
    <mergeCell ref="U1128:W1128"/>
    <mergeCell ref="B1127:G1127"/>
    <mergeCell ref="H1127:I1127"/>
    <mergeCell ref="N1127:O1127"/>
    <mergeCell ref="P1127:T1127"/>
    <mergeCell ref="U1127:W1127"/>
    <mergeCell ref="B1126:G1126"/>
    <mergeCell ref="H1126:I1126"/>
    <mergeCell ref="N1126:O1126"/>
    <mergeCell ref="P1126:T1126"/>
    <mergeCell ref="U1126:W1126"/>
    <mergeCell ref="B1125:G1125"/>
    <mergeCell ref="H1125:I1125"/>
    <mergeCell ref="N1125:O1125"/>
    <mergeCell ref="P1125:T1125"/>
    <mergeCell ref="U1125:W1125"/>
    <mergeCell ref="B1124:G1124"/>
    <mergeCell ref="H1124:I1124"/>
    <mergeCell ref="N1124:O1124"/>
    <mergeCell ref="P1124:T1124"/>
    <mergeCell ref="U1124:W1124"/>
    <mergeCell ref="B1123:G1123"/>
    <mergeCell ref="H1123:I1123"/>
    <mergeCell ref="N1123:O1123"/>
    <mergeCell ref="P1123:T1123"/>
    <mergeCell ref="U1123:W1123"/>
    <mergeCell ref="B1136:G1136"/>
    <mergeCell ref="H1136:I1136"/>
    <mergeCell ref="N1136:O1136"/>
    <mergeCell ref="P1136:T1136"/>
    <mergeCell ref="U1136:W1136"/>
    <mergeCell ref="B1135:G1135"/>
    <mergeCell ref="H1135:I1135"/>
    <mergeCell ref="N1135:O1135"/>
    <mergeCell ref="P1135:T1135"/>
    <mergeCell ref="U1135:W1135"/>
    <mergeCell ref="B1134:G1134"/>
    <mergeCell ref="H1134:I1134"/>
    <mergeCell ref="N1134:O1134"/>
    <mergeCell ref="P1134:T1134"/>
    <mergeCell ref="U1134:W1134"/>
    <mergeCell ref="B1133:G1133"/>
    <mergeCell ref="H1133:I1133"/>
    <mergeCell ref="N1133:O1133"/>
    <mergeCell ref="P1133:T1133"/>
    <mergeCell ref="U1133:W1133"/>
    <mergeCell ref="B1132:G1132"/>
    <mergeCell ref="H1132:I1132"/>
    <mergeCell ref="N1132:O1132"/>
    <mergeCell ref="P1132:T1132"/>
    <mergeCell ref="U1132:W1132"/>
    <mergeCell ref="B1131:G1131"/>
    <mergeCell ref="H1131:I1131"/>
    <mergeCell ref="N1131:O1131"/>
    <mergeCell ref="P1131:T1131"/>
    <mergeCell ref="U1131:W1131"/>
    <mergeCell ref="B1130:G1130"/>
    <mergeCell ref="H1130:I1130"/>
    <mergeCell ref="N1130:O1130"/>
    <mergeCell ref="P1130:T1130"/>
    <mergeCell ref="U1130:W1130"/>
    <mergeCell ref="B1143:G1143"/>
    <mergeCell ref="H1143:I1143"/>
    <mergeCell ref="N1143:O1143"/>
    <mergeCell ref="P1143:T1143"/>
    <mergeCell ref="U1143:W1143"/>
    <mergeCell ref="B1142:G1142"/>
    <mergeCell ref="H1142:I1142"/>
    <mergeCell ref="N1142:O1142"/>
    <mergeCell ref="P1142:T1142"/>
    <mergeCell ref="U1142:W1142"/>
    <mergeCell ref="B1141:G1141"/>
    <mergeCell ref="H1141:I1141"/>
    <mergeCell ref="N1141:O1141"/>
    <mergeCell ref="P1141:T1141"/>
    <mergeCell ref="U1141:W1141"/>
    <mergeCell ref="B1140:G1140"/>
    <mergeCell ref="H1140:I1140"/>
    <mergeCell ref="N1140:O1140"/>
    <mergeCell ref="P1140:T1140"/>
    <mergeCell ref="U1140:W1140"/>
    <mergeCell ref="B1139:G1139"/>
    <mergeCell ref="H1139:I1139"/>
    <mergeCell ref="N1139:O1139"/>
    <mergeCell ref="P1139:T1139"/>
    <mergeCell ref="U1139:W1139"/>
    <mergeCell ref="B1138:G1138"/>
    <mergeCell ref="H1138:I1138"/>
    <mergeCell ref="N1138:O1138"/>
    <mergeCell ref="P1138:T1138"/>
    <mergeCell ref="U1138:W1138"/>
    <mergeCell ref="B1137:G1137"/>
    <mergeCell ref="H1137:I1137"/>
    <mergeCell ref="N1137:O1137"/>
    <mergeCell ref="P1137:T1137"/>
    <mergeCell ref="U1137:W1137"/>
    <mergeCell ref="B1150:G1150"/>
    <mergeCell ref="H1150:I1150"/>
    <mergeCell ref="N1150:O1150"/>
    <mergeCell ref="P1150:T1150"/>
    <mergeCell ref="U1150:W1150"/>
    <mergeCell ref="B1149:G1149"/>
    <mergeCell ref="H1149:I1149"/>
    <mergeCell ref="N1149:O1149"/>
    <mergeCell ref="P1149:T1149"/>
    <mergeCell ref="U1149:W1149"/>
    <mergeCell ref="B1148:G1148"/>
    <mergeCell ref="H1148:I1148"/>
    <mergeCell ref="N1148:O1148"/>
    <mergeCell ref="P1148:T1148"/>
    <mergeCell ref="U1148:W1148"/>
    <mergeCell ref="B1147:G1147"/>
    <mergeCell ref="H1147:I1147"/>
    <mergeCell ref="N1147:O1147"/>
    <mergeCell ref="P1147:T1147"/>
    <mergeCell ref="U1147:W1147"/>
    <mergeCell ref="B1146:G1146"/>
    <mergeCell ref="H1146:I1146"/>
    <mergeCell ref="N1146:O1146"/>
    <mergeCell ref="P1146:T1146"/>
    <mergeCell ref="U1146:W1146"/>
    <mergeCell ref="B1145:G1145"/>
    <mergeCell ref="H1145:I1145"/>
    <mergeCell ref="N1145:O1145"/>
    <mergeCell ref="P1145:T1145"/>
    <mergeCell ref="U1145:W1145"/>
    <mergeCell ref="B1144:G1144"/>
    <mergeCell ref="H1144:I1144"/>
    <mergeCell ref="N1144:O1144"/>
    <mergeCell ref="P1144:T1144"/>
    <mergeCell ref="U1144:W1144"/>
    <mergeCell ref="B1157:G1157"/>
    <mergeCell ref="H1157:I1157"/>
    <mergeCell ref="N1157:O1157"/>
    <mergeCell ref="P1157:T1157"/>
    <mergeCell ref="U1157:W1157"/>
    <mergeCell ref="B1156:G1156"/>
    <mergeCell ref="H1156:I1156"/>
    <mergeCell ref="N1156:O1156"/>
    <mergeCell ref="P1156:T1156"/>
    <mergeCell ref="U1156:W1156"/>
    <mergeCell ref="B1155:G1155"/>
    <mergeCell ref="H1155:I1155"/>
    <mergeCell ref="N1155:O1155"/>
    <mergeCell ref="P1155:T1155"/>
    <mergeCell ref="U1155:W1155"/>
    <mergeCell ref="B1154:G1154"/>
    <mergeCell ref="H1154:I1154"/>
    <mergeCell ref="N1154:O1154"/>
    <mergeCell ref="P1154:T1154"/>
    <mergeCell ref="U1154:W1154"/>
    <mergeCell ref="B1153:G1153"/>
    <mergeCell ref="H1153:I1153"/>
    <mergeCell ref="N1153:O1153"/>
    <mergeCell ref="P1153:T1153"/>
    <mergeCell ref="U1153:W1153"/>
    <mergeCell ref="B1152:G1152"/>
    <mergeCell ref="H1152:I1152"/>
    <mergeCell ref="N1152:O1152"/>
    <mergeCell ref="P1152:T1152"/>
    <mergeCell ref="U1152:W1152"/>
    <mergeCell ref="B1151:G1151"/>
    <mergeCell ref="H1151:I1151"/>
    <mergeCell ref="N1151:O1151"/>
    <mergeCell ref="P1151:T1151"/>
    <mergeCell ref="U1151:W1151"/>
    <mergeCell ref="B1164:G1164"/>
    <mergeCell ref="H1164:I1164"/>
    <mergeCell ref="N1164:O1164"/>
    <mergeCell ref="P1164:T1164"/>
    <mergeCell ref="U1164:W1164"/>
    <mergeCell ref="B1163:G1163"/>
    <mergeCell ref="H1163:I1163"/>
    <mergeCell ref="N1163:O1163"/>
    <mergeCell ref="P1163:T1163"/>
    <mergeCell ref="U1163:W1163"/>
    <mergeCell ref="B1162:G1162"/>
    <mergeCell ref="H1162:I1162"/>
    <mergeCell ref="N1162:O1162"/>
    <mergeCell ref="P1162:T1162"/>
    <mergeCell ref="U1162:W1162"/>
    <mergeCell ref="B1161:G1161"/>
    <mergeCell ref="H1161:I1161"/>
    <mergeCell ref="N1161:O1161"/>
    <mergeCell ref="P1161:T1161"/>
    <mergeCell ref="U1161:W1161"/>
    <mergeCell ref="B1160:G1160"/>
    <mergeCell ref="H1160:I1160"/>
    <mergeCell ref="N1160:O1160"/>
    <mergeCell ref="P1160:T1160"/>
    <mergeCell ref="U1160:W1160"/>
    <mergeCell ref="B1159:G1159"/>
    <mergeCell ref="H1159:I1159"/>
    <mergeCell ref="N1159:O1159"/>
    <mergeCell ref="P1159:T1159"/>
    <mergeCell ref="U1159:W1159"/>
    <mergeCell ref="B1158:G1158"/>
    <mergeCell ref="H1158:I1158"/>
    <mergeCell ref="N1158:O1158"/>
    <mergeCell ref="P1158:T1158"/>
    <mergeCell ref="U1158:W1158"/>
    <mergeCell ref="B1171:G1171"/>
    <mergeCell ref="H1171:I1171"/>
    <mergeCell ref="N1171:O1171"/>
    <mergeCell ref="P1171:T1171"/>
    <mergeCell ref="U1171:W1171"/>
    <mergeCell ref="B1170:G1170"/>
    <mergeCell ref="H1170:I1170"/>
    <mergeCell ref="N1170:O1170"/>
    <mergeCell ref="P1170:T1170"/>
    <mergeCell ref="U1170:W1170"/>
    <mergeCell ref="B1169:G1169"/>
    <mergeCell ref="H1169:I1169"/>
    <mergeCell ref="N1169:O1169"/>
    <mergeCell ref="P1169:T1169"/>
    <mergeCell ref="U1169:W1169"/>
    <mergeCell ref="B1168:G1168"/>
    <mergeCell ref="H1168:I1168"/>
    <mergeCell ref="N1168:O1168"/>
    <mergeCell ref="P1168:T1168"/>
    <mergeCell ref="U1168:W1168"/>
    <mergeCell ref="B1167:G1167"/>
    <mergeCell ref="H1167:I1167"/>
    <mergeCell ref="N1167:O1167"/>
    <mergeCell ref="P1167:T1167"/>
    <mergeCell ref="U1167:W1167"/>
    <mergeCell ref="B1166:G1166"/>
    <mergeCell ref="H1166:I1166"/>
    <mergeCell ref="N1166:O1166"/>
    <mergeCell ref="P1166:T1166"/>
    <mergeCell ref="U1166:W1166"/>
    <mergeCell ref="B1165:G1165"/>
    <mergeCell ref="H1165:I1165"/>
    <mergeCell ref="N1165:O1165"/>
    <mergeCell ref="P1165:T1165"/>
    <mergeCell ref="U1165:W1165"/>
    <mergeCell ref="B1178:G1178"/>
    <mergeCell ref="H1178:I1178"/>
    <mergeCell ref="N1178:O1178"/>
    <mergeCell ref="P1178:T1178"/>
    <mergeCell ref="U1178:W1178"/>
    <mergeCell ref="B1177:G1177"/>
    <mergeCell ref="H1177:I1177"/>
    <mergeCell ref="N1177:O1177"/>
    <mergeCell ref="P1177:T1177"/>
    <mergeCell ref="U1177:W1177"/>
    <mergeCell ref="B1176:G1176"/>
    <mergeCell ref="H1176:I1176"/>
    <mergeCell ref="N1176:O1176"/>
    <mergeCell ref="P1176:T1176"/>
    <mergeCell ref="U1176:W1176"/>
    <mergeCell ref="B1175:G1175"/>
    <mergeCell ref="H1175:I1175"/>
    <mergeCell ref="N1175:O1175"/>
    <mergeCell ref="P1175:T1175"/>
    <mergeCell ref="U1175:W1175"/>
    <mergeCell ref="B1174:G1174"/>
    <mergeCell ref="H1174:I1174"/>
    <mergeCell ref="N1174:O1174"/>
    <mergeCell ref="P1174:T1174"/>
    <mergeCell ref="U1174:W1174"/>
    <mergeCell ref="B1173:G1173"/>
    <mergeCell ref="H1173:I1173"/>
    <mergeCell ref="N1173:O1173"/>
    <mergeCell ref="P1173:T1173"/>
    <mergeCell ref="U1173:W1173"/>
    <mergeCell ref="B1172:G1172"/>
    <mergeCell ref="H1172:I1172"/>
    <mergeCell ref="N1172:O1172"/>
    <mergeCell ref="P1172:T1172"/>
    <mergeCell ref="U1172:W1172"/>
    <mergeCell ref="B1185:G1185"/>
    <mergeCell ref="H1185:I1185"/>
    <mergeCell ref="N1185:O1185"/>
    <mergeCell ref="P1185:T1185"/>
    <mergeCell ref="U1185:W1185"/>
    <mergeCell ref="B1184:G1184"/>
    <mergeCell ref="H1184:I1184"/>
    <mergeCell ref="N1184:O1184"/>
    <mergeCell ref="P1184:T1184"/>
    <mergeCell ref="U1184:W1184"/>
    <mergeCell ref="B1183:G1183"/>
    <mergeCell ref="H1183:I1183"/>
    <mergeCell ref="N1183:O1183"/>
    <mergeCell ref="P1183:T1183"/>
    <mergeCell ref="U1183:W1183"/>
    <mergeCell ref="B1182:G1182"/>
    <mergeCell ref="H1182:I1182"/>
    <mergeCell ref="N1182:O1182"/>
    <mergeCell ref="P1182:T1182"/>
    <mergeCell ref="U1182:W1182"/>
    <mergeCell ref="B1181:G1181"/>
    <mergeCell ref="H1181:I1181"/>
    <mergeCell ref="N1181:O1181"/>
    <mergeCell ref="P1181:T1181"/>
    <mergeCell ref="U1181:W1181"/>
    <mergeCell ref="B1180:G1180"/>
    <mergeCell ref="H1180:I1180"/>
    <mergeCell ref="N1180:O1180"/>
    <mergeCell ref="P1180:T1180"/>
    <mergeCell ref="U1180:W1180"/>
    <mergeCell ref="B1179:G1179"/>
    <mergeCell ref="H1179:I1179"/>
    <mergeCell ref="N1179:O1179"/>
    <mergeCell ref="P1179:T1179"/>
    <mergeCell ref="U1179:W1179"/>
    <mergeCell ref="B1192:G1192"/>
    <mergeCell ref="H1192:I1192"/>
    <mergeCell ref="N1192:O1192"/>
    <mergeCell ref="P1192:T1192"/>
    <mergeCell ref="U1192:W1192"/>
    <mergeCell ref="B1191:G1191"/>
    <mergeCell ref="H1191:I1191"/>
    <mergeCell ref="N1191:O1191"/>
    <mergeCell ref="P1191:T1191"/>
    <mergeCell ref="U1191:W1191"/>
    <mergeCell ref="B1190:G1190"/>
    <mergeCell ref="H1190:I1190"/>
    <mergeCell ref="N1190:O1190"/>
    <mergeCell ref="P1190:T1190"/>
    <mergeCell ref="U1190:W1190"/>
    <mergeCell ref="B1189:G1189"/>
    <mergeCell ref="H1189:I1189"/>
    <mergeCell ref="N1189:O1189"/>
    <mergeCell ref="P1189:T1189"/>
    <mergeCell ref="U1189:W1189"/>
    <mergeCell ref="B1188:G1188"/>
    <mergeCell ref="H1188:I1188"/>
    <mergeCell ref="N1188:O1188"/>
    <mergeCell ref="P1188:T1188"/>
    <mergeCell ref="U1188:W1188"/>
    <mergeCell ref="B1187:G1187"/>
    <mergeCell ref="H1187:I1187"/>
    <mergeCell ref="N1187:O1187"/>
    <mergeCell ref="P1187:T1187"/>
    <mergeCell ref="U1187:W1187"/>
    <mergeCell ref="B1186:G1186"/>
    <mergeCell ref="H1186:I1186"/>
    <mergeCell ref="N1186:O1186"/>
    <mergeCell ref="P1186:T1186"/>
    <mergeCell ref="U1186:W1186"/>
    <mergeCell ref="B1199:G1199"/>
    <mergeCell ref="H1199:I1199"/>
    <mergeCell ref="N1199:O1199"/>
    <mergeCell ref="P1199:T1199"/>
    <mergeCell ref="U1199:W1199"/>
    <mergeCell ref="B1198:G1198"/>
    <mergeCell ref="H1198:I1198"/>
    <mergeCell ref="N1198:O1198"/>
    <mergeCell ref="P1198:T1198"/>
    <mergeCell ref="U1198:W1198"/>
    <mergeCell ref="B1197:G1197"/>
    <mergeCell ref="H1197:I1197"/>
    <mergeCell ref="N1197:O1197"/>
    <mergeCell ref="P1197:T1197"/>
    <mergeCell ref="U1197:W1197"/>
    <mergeCell ref="B1196:G1196"/>
    <mergeCell ref="H1196:I1196"/>
    <mergeCell ref="N1196:O1196"/>
    <mergeCell ref="P1196:T1196"/>
    <mergeCell ref="U1196:W1196"/>
    <mergeCell ref="B1195:G1195"/>
    <mergeCell ref="H1195:I1195"/>
    <mergeCell ref="N1195:O1195"/>
    <mergeCell ref="P1195:T1195"/>
    <mergeCell ref="U1195:W1195"/>
    <mergeCell ref="B1194:G1194"/>
    <mergeCell ref="H1194:I1194"/>
    <mergeCell ref="N1194:O1194"/>
    <mergeCell ref="P1194:T1194"/>
    <mergeCell ref="U1194:W1194"/>
    <mergeCell ref="B1193:G1193"/>
    <mergeCell ref="H1193:I1193"/>
    <mergeCell ref="N1193:O1193"/>
    <mergeCell ref="P1193:T1193"/>
    <mergeCell ref="U1193:W1193"/>
    <mergeCell ref="B1206:G1206"/>
    <mergeCell ref="H1206:I1206"/>
    <mergeCell ref="N1206:O1206"/>
    <mergeCell ref="P1206:T1206"/>
    <mergeCell ref="U1206:W1206"/>
    <mergeCell ref="B1205:G1205"/>
    <mergeCell ref="H1205:I1205"/>
    <mergeCell ref="N1205:O1205"/>
    <mergeCell ref="P1205:T1205"/>
    <mergeCell ref="U1205:W1205"/>
    <mergeCell ref="B1204:G1204"/>
    <mergeCell ref="H1204:I1204"/>
    <mergeCell ref="N1204:O1204"/>
    <mergeCell ref="P1204:T1204"/>
    <mergeCell ref="U1204:W1204"/>
    <mergeCell ref="B1203:G1203"/>
    <mergeCell ref="H1203:I1203"/>
    <mergeCell ref="N1203:O1203"/>
    <mergeCell ref="P1203:T1203"/>
    <mergeCell ref="U1203:W1203"/>
    <mergeCell ref="B1202:G1202"/>
    <mergeCell ref="H1202:I1202"/>
    <mergeCell ref="N1202:O1202"/>
    <mergeCell ref="P1202:T1202"/>
    <mergeCell ref="U1202:W1202"/>
    <mergeCell ref="B1201:G1201"/>
    <mergeCell ref="H1201:I1201"/>
    <mergeCell ref="N1201:O1201"/>
    <mergeCell ref="P1201:T1201"/>
    <mergeCell ref="U1201:W1201"/>
    <mergeCell ref="B1200:G1200"/>
    <mergeCell ref="H1200:I1200"/>
    <mergeCell ref="N1200:O1200"/>
    <mergeCell ref="P1200:T1200"/>
    <mergeCell ref="U1200:W1200"/>
    <mergeCell ref="B1213:G1213"/>
    <mergeCell ref="H1213:I1213"/>
    <mergeCell ref="N1213:O1213"/>
    <mergeCell ref="P1213:T1213"/>
    <mergeCell ref="U1213:W1213"/>
    <mergeCell ref="B1212:G1212"/>
    <mergeCell ref="H1212:I1212"/>
    <mergeCell ref="N1212:O1212"/>
    <mergeCell ref="P1212:T1212"/>
    <mergeCell ref="U1212:W1212"/>
    <mergeCell ref="B1211:G1211"/>
    <mergeCell ref="H1211:I1211"/>
    <mergeCell ref="N1211:O1211"/>
    <mergeCell ref="P1211:T1211"/>
    <mergeCell ref="U1211:W1211"/>
    <mergeCell ref="B1210:G1210"/>
    <mergeCell ref="H1210:I1210"/>
    <mergeCell ref="N1210:O1210"/>
    <mergeCell ref="P1210:T1210"/>
    <mergeCell ref="U1210:W1210"/>
    <mergeCell ref="B1209:G1209"/>
    <mergeCell ref="H1209:I1209"/>
    <mergeCell ref="N1209:O1209"/>
    <mergeCell ref="P1209:T1209"/>
    <mergeCell ref="U1209:W1209"/>
    <mergeCell ref="B1208:G1208"/>
    <mergeCell ref="H1208:I1208"/>
    <mergeCell ref="N1208:O1208"/>
    <mergeCell ref="P1208:T1208"/>
    <mergeCell ref="U1208:W1208"/>
    <mergeCell ref="B1207:G1207"/>
    <mergeCell ref="H1207:I1207"/>
    <mergeCell ref="N1207:O1207"/>
    <mergeCell ref="P1207:T1207"/>
    <mergeCell ref="U1207:W1207"/>
    <mergeCell ref="B1220:G1220"/>
    <mergeCell ref="H1220:I1220"/>
    <mergeCell ref="N1220:O1220"/>
    <mergeCell ref="P1220:T1220"/>
    <mergeCell ref="U1220:W1220"/>
    <mergeCell ref="B1219:G1219"/>
    <mergeCell ref="H1219:I1219"/>
    <mergeCell ref="N1219:O1219"/>
    <mergeCell ref="P1219:T1219"/>
    <mergeCell ref="U1219:W1219"/>
    <mergeCell ref="B1218:G1218"/>
    <mergeCell ref="H1218:I1218"/>
    <mergeCell ref="N1218:O1218"/>
    <mergeCell ref="P1218:T1218"/>
    <mergeCell ref="U1218:W1218"/>
    <mergeCell ref="B1217:G1217"/>
    <mergeCell ref="H1217:I1217"/>
    <mergeCell ref="N1217:O1217"/>
    <mergeCell ref="P1217:T1217"/>
    <mergeCell ref="U1217:W1217"/>
    <mergeCell ref="B1216:G1216"/>
    <mergeCell ref="H1216:I1216"/>
    <mergeCell ref="N1216:O1216"/>
    <mergeCell ref="P1216:T1216"/>
    <mergeCell ref="U1216:W1216"/>
    <mergeCell ref="B1215:G1215"/>
    <mergeCell ref="H1215:I1215"/>
    <mergeCell ref="N1215:O1215"/>
    <mergeCell ref="P1215:T1215"/>
    <mergeCell ref="U1215:W1215"/>
    <mergeCell ref="B1214:G1214"/>
    <mergeCell ref="H1214:I1214"/>
    <mergeCell ref="N1214:O1214"/>
    <mergeCell ref="P1214:T1214"/>
    <mergeCell ref="U1214:W1214"/>
    <mergeCell ref="B1227:G1227"/>
    <mergeCell ref="H1227:I1227"/>
    <mergeCell ref="N1227:O1227"/>
    <mergeCell ref="P1227:T1227"/>
    <mergeCell ref="U1227:W1227"/>
    <mergeCell ref="B1226:G1226"/>
    <mergeCell ref="H1226:I1226"/>
    <mergeCell ref="N1226:O1226"/>
    <mergeCell ref="P1226:T1226"/>
    <mergeCell ref="U1226:W1226"/>
    <mergeCell ref="B1225:G1225"/>
    <mergeCell ref="H1225:I1225"/>
    <mergeCell ref="N1225:O1225"/>
    <mergeCell ref="P1225:T1225"/>
    <mergeCell ref="U1225:W1225"/>
    <mergeCell ref="B1224:G1224"/>
    <mergeCell ref="H1224:I1224"/>
    <mergeCell ref="N1224:O1224"/>
    <mergeCell ref="P1224:T1224"/>
    <mergeCell ref="U1224:W1224"/>
    <mergeCell ref="B1223:G1223"/>
    <mergeCell ref="H1223:I1223"/>
    <mergeCell ref="N1223:O1223"/>
    <mergeCell ref="P1223:T1223"/>
    <mergeCell ref="U1223:W1223"/>
    <mergeCell ref="B1222:G1222"/>
    <mergeCell ref="H1222:I1222"/>
    <mergeCell ref="N1222:O1222"/>
    <mergeCell ref="P1222:T1222"/>
    <mergeCell ref="U1222:W1222"/>
    <mergeCell ref="B1221:G1221"/>
    <mergeCell ref="H1221:I1221"/>
    <mergeCell ref="N1221:O1221"/>
    <mergeCell ref="P1221:T1221"/>
    <mergeCell ref="U1221:W1221"/>
    <mergeCell ref="B1234:G1234"/>
    <mergeCell ref="H1234:I1234"/>
    <mergeCell ref="N1234:O1234"/>
    <mergeCell ref="P1234:T1234"/>
    <mergeCell ref="U1234:W1234"/>
    <mergeCell ref="B1233:G1233"/>
    <mergeCell ref="H1233:I1233"/>
    <mergeCell ref="N1233:O1233"/>
    <mergeCell ref="P1233:T1233"/>
    <mergeCell ref="U1233:W1233"/>
    <mergeCell ref="B1232:G1232"/>
    <mergeCell ref="H1232:I1232"/>
    <mergeCell ref="N1232:O1232"/>
    <mergeCell ref="P1232:T1232"/>
    <mergeCell ref="U1232:W1232"/>
    <mergeCell ref="B1231:G1231"/>
    <mergeCell ref="H1231:I1231"/>
    <mergeCell ref="N1231:O1231"/>
    <mergeCell ref="P1231:T1231"/>
    <mergeCell ref="U1231:W1231"/>
    <mergeCell ref="B1230:G1230"/>
    <mergeCell ref="H1230:I1230"/>
    <mergeCell ref="N1230:O1230"/>
    <mergeCell ref="P1230:T1230"/>
    <mergeCell ref="U1230:W1230"/>
    <mergeCell ref="B1229:G1229"/>
    <mergeCell ref="H1229:I1229"/>
    <mergeCell ref="N1229:O1229"/>
    <mergeCell ref="P1229:T1229"/>
    <mergeCell ref="U1229:W1229"/>
    <mergeCell ref="B1228:G1228"/>
    <mergeCell ref="H1228:I1228"/>
    <mergeCell ref="N1228:O1228"/>
    <mergeCell ref="P1228:T1228"/>
    <mergeCell ref="U1228:W1228"/>
    <mergeCell ref="B1241:G1241"/>
    <mergeCell ref="H1241:I1241"/>
    <mergeCell ref="N1241:O1241"/>
    <mergeCell ref="P1241:T1241"/>
    <mergeCell ref="U1241:W1241"/>
    <mergeCell ref="B1240:G1240"/>
    <mergeCell ref="H1240:I1240"/>
    <mergeCell ref="N1240:O1240"/>
    <mergeCell ref="P1240:T1240"/>
    <mergeCell ref="U1240:W1240"/>
    <mergeCell ref="B1239:G1239"/>
    <mergeCell ref="H1239:I1239"/>
    <mergeCell ref="N1239:O1239"/>
    <mergeCell ref="P1239:T1239"/>
    <mergeCell ref="U1239:W1239"/>
    <mergeCell ref="B1238:G1238"/>
    <mergeCell ref="H1238:I1238"/>
    <mergeCell ref="N1238:O1238"/>
    <mergeCell ref="P1238:T1238"/>
    <mergeCell ref="U1238:W1238"/>
    <mergeCell ref="B1237:G1237"/>
    <mergeCell ref="H1237:I1237"/>
    <mergeCell ref="N1237:O1237"/>
    <mergeCell ref="P1237:T1237"/>
    <mergeCell ref="U1237:W1237"/>
    <mergeCell ref="B1236:G1236"/>
    <mergeCell ref="H1236:I1236"/>
    <mergeCell ref="N1236:O1236"/>
    <mergeCell ref="P1236:T1236"/>
    <mergeCell ref="U1236:W1236"/>
    <mergeCell ref="B1235:G1235"/>
    <mergeCell ref="H1235:I1235"/>
    <mergeCell ref="N1235:O1235"/>
    <mergeCell ref="P1235:T1235"/>
    <mergeCell ref="U1235:W1235"/>
    <mergeCell ref="B1248:G1248"/>
    <mergeCell ref="H1248:I1248"/>
    <mergeCell ref="N1248:O1248"/>
    <mergeCell ref="P1248:T1248"/>
    <mergeCell ref="U1248:W1248"/>
    <mergeCell ref="B1247:G1247"/>
    <mergeCell ref="H1247:I1247"/>
    <mergeCell ref="N1247:O1247"/>
    <mergeCell ref="P1247:T1247"/>
    <mergeCell ref="U1247:W1247"/>
    <mergeCell ref="B1246:G1246"/>
    <mergeCell ref="H1246:I1246"/>
    <mergeCell ref="N1246:O1246"/>
    <mergeCell ref="P1246:T1246"/>
    <mergeCell ref="U1246:W1246"/>
    <mergeCell ref="B1245:G1245"/>
    <mergeCell ref="H1245:I1245"/>
    <mergeCell ref="N1245:O1245"/>
    <mergeCell ref="P1245:T1245"/>
    <mergeCell ref="U1245:W1245"/>
    <mergeCell ref="B1244:G1244"/>
    <mergeCell ref="H1244:I1244"/>
    <mergeCell ref="N1244:O1244"/>
    <mergeCell ref="P1244:T1244"/>
    <mergeCell ref="U1244:W1244"/>
    <mergeCell ref="B1243:G1243"/>
    <mergeCell ref="H1243:I1243"/>
    <mergeCell ref="N1243:O1243"/>
    <mergeCell ref="P1243:T1243"/>
    <mergeCell ref="U1243:W1243"/>
    <mergeCell ref="B1242:G1242"/>
    <mergeCell ref="H1242:I1242"/>
    <mergeCell ref="N1242:O1242"/>
    <mergeCell ref="P1242:T1242"/>
    <mergeCell ref="U1242:W1242"/>
    <mergeCell ref="B1255:G1255"/>
    <mergeCell ref="H1255:I1255"/>
    <mergeCell ref="N1255:O1255"/>
    <mergeCell ref="P1255:T1255"/>
    <mergeCell ref="U1255:W1255"/>
    <mergeCell ref="B1254:G1254"/>
    <mergeCell ref="H1254:I1254"/>
    <mergeCell ref="N1254:O1254"/>
    <mergeCell ref="P1254:T1254"/>
    <mergeCell ref="U1254:W1254"/>
    <mergeCell ref="B1253:G1253"/>
    <mergeCell ref="H1253:I1253"/>
    <mergeCell ref="N1253:O1253"/>
    <mergeCell ref="P1253:T1253"/>
    <mergeCell ref="U1253:W1253"/>
    <mergeCell ref="B1252:G1252"/>
    <mergeCell ref="H1252:I1252"/>
    <mergeCell ref="N1252:O1252"/>
    <mergeCell ref="P1252:T1252"/>
    <mergeCell ref="U1252:W1252"/>
    <mergeCell ref="B1251:G1251"/>
    <mergeCell ref="H1251:I1251"/>
    <mergeCell ref="N1251:O1251"/>
    <mergeCell ref="P1251:T1251"/>
    <mergeCell ref="U1251:W1251"/>
    <mergeCell ref="B1250:G1250"/>
    <mergeCell ref="H1250:I1250"/>
    <mergeCell ref="N1250:O1250"/>
    <mergeCell ref="P1250:T1250"/>
    <mergeCell ref="U1250:W1250"/>
    <mergeCell ref="B1249:G1249"/>
    <mergeCell ref="H1249:I1249"/>
    <mergeCell ref="N1249:O1249"/>
    <mergeCell ref="P1249:T1249"/>
    <mergeCell ref="U1249:W1249"/>
    <mergeCell ref="B1262:G1262"/>
    <mergeCell ref="H1262:I1262"/>
    <mergeCell ref="N1262:O1262"/>
    <mergeCell ref="P1262:T1262"/>
    <mergeCell ref="U1262:W1262"/>
    <mergeCell ref="B1261:G1261"/>
    <mergeCell ref="H1261:I1261"/>
    <mergeCell ref="N1261:O1261"/>
    <mergeCell ref="P1261:T1261"/>
    <mergeCell ref="U1261:W1261"/>
    <mergeCell ref="B1260:G1260"/>
    <mergeCell ref="H1260:I1260"/>
    <mergeCell ref="N1260:O1260"/>
    <mergeCell ref="P1260:T1260"/>
    <mergeCell ref="U1260:W1260"/>
    <mergeCell ref="B1259:G1259"/>
    <mergeCell ref="H1259:I1259"/>
    <mergeCell ref="N1259:O1259"/>
    <mergeCell ref="P1259:T1259"/>
    <mergeCell ref="U1259:W1259"/>
    <mergeCell ref="B1258:G1258"/>
    <mergeCell ref="H1258:I1258"/>
    <mergeCell ref="N1258:O1258"/>
    <mergeCell ref="P1258:T1258"/>
    <mergeCell ref="U1258:W1258"/>
    <mergeCell ref="B1257:G1257"/>
    <mergeCell ref="H1257:I1257"/>
    <mergeCell ref="N1257:O1257"/>
    <mergeCell ref="P1257:T1257"/>
    <mergeCell ref="U1257:W1257"/>
    <mergeCell ref="B1256:G1256"/>
    <mergeCell ref="H1256:I1256"/>
    <mergeCell ref="N1256:O1256"/>
    <mergeCell ref="P1256:T1256"/>
    <mergeCell ref="U1256:W1256"/>
    <mergeCell ref="B1269:G1269"/>
    <mergeCell ref="H1269:I1269"/>
    <mergeCell ref="N1269:O1269"/>
    <mergeCell ref="P1269:T1269"/>
    <mergeCell ref="U1269:W1269"/>
    <mergeCell ref="B1268:G1268"/>
    <mergeCell ref="H1268:I1268"/>
    <mergeCell ref="N1268:O1268"/>
    <mergeCell ref="P1268:T1268"/>
    <mergeCell ref="U1268:W1268"/>
    <mergeCell ref="B1267:G1267"/>
    <mergeCell ref="H1267:I1267"/>
    <mergeCell ref="N1267:O1267"/>
    <mergeCell ref="P1267:T1267"/>
    <mergeCell ref="U1267:W1267"/>
    <mergeCell ref="B1266:G1266"/>
    <mergeCell ref="H1266:I1266"/>
    <mergeCell ref="N1266:O1266"/>
    <mergeCell ref="P1266:T1266"/>
    <mergeCell ref="U1266:W1266"/>
    <mergeCell ref="B1265:G1265"/>
    <mergeCell ref="H1265:I1265"/>
    <mergeCell ref="N1265:O1265"/>
    <mergeCell ref="P1265:T1265"/>
    <mergeCell ref="U1265:W1265"/>
    <mergeCell ref="B1264:G1264"/>
    <mergeCell ref="H1264:I1264"/>
    <mergeCell ref="N1264:O1264"/>
    <mergeCell ref="P1264:T1264"/>
    <mergeCell ref="U1264:W1264"/>
    <mergeCell ref="B1263:G1263"/>
    <mergeCell ref="H1263:I1263"/>
    <mergeCell ref="N1263:O1263"/>
    <mergeCell ref="P1263:T1263"/>
    <mergeCell ref="U1263:W1263"/>
    <mergeCell ref="B1276:G1276"/>
    <mergeCell ref="H1276:I1276"/>
    <mergeCell ref="N1276:O1276"/>
    <mergeCell ref="P1276:T1276"/>
    <mergeCell ref="U1276:W1276"/>
    <mergeCell ref="B1275:G1275"/>
    <mergeCell ref="H1275:I1275"/>
    <mergeCell ref="N1275:O1275"/>
    <mergeCell ref="P1275:T1275"/>
    <mergeCell ref="U1275:W1275"/>
    <mergeCell ref="B1274:G1274"/>
    <mergeCell ref="H1274:I1274"/>
    <mergeCell ref="N1274:O1274"/>
    <mergeCell ref="P1274:T1274"/>
    <mergeCell ref="U1274:W1274"/>
    <mergeCell ref="B1273:G1273"/>
    <mergeCell ref="H1273:I1273"/>
    <mergeCell ref="N1273:O1273"/>
    <mergeCell ref="P1273:T1273"/>
    <mergeCell ref="U1273:W1273"/>
    <mergeCell ref="B1272:G1272"/>
    <mergeCell ref="H1272:I1272"/>
    <mergeCell ref="N1272:O1272"/>
    <mergeCell ref="P1272:T1272"/>
    <mergeCell ref="U1272:W1272"/>
    <mergeCell ref="B1271:G1271"/>
    <mergeCell ref="H1271:I1271"/>
    <mergeCell ref="N1271:O1271"/>
    <mergeCell ref="P1271:T1271"/>
    <mergeCell ref="U1271:W1271"/>
    <mergeCell ref="B1270:G1270"/>
    <mergeCell ref="H1270:I1270"/>
    <mergeCell ref="N1270:O1270"/>
    <mergeCell ref="P1270:T1270"/>
    <mergeCell ref="U1270:W1270"/>
    <mergeCell ref="B1283:G1283"/>
    <mergeCell ref="H1283:I1283"/>
    <mergeCell ref="N1283:O1283"/>
    <mergeCell ref="P1283:T1283"/>
    <mergeCell ref="U1283:W1283"/>
    <mergeCell ref="B1282:G1282"/>
    <mergeCell ref="H1282:I1282"/>
    <mergeCell ref="N1282:O1282"/>
    <mergeCell ref="P1282:T1282"/>
    <mergeCell ref="U1282:W1282"/>
    <mergeCell ref="B1281:G1281"/>
    <mergeCell ref="H1281:I1281"/>
    <mergeCell ref="N1281:O1281"/>
    <mergeCell ref="P1281:T1281"/>
    <mergeCell ref="U1281:W1281"/>
    <mergeCell ref="B1280:G1280"/>
    <mergeCell ref="H1280:I1280"/>
    <mergeCell ref="N1280:O1280"/>
    <mergeCell ref="P1280:T1280"/>
    <mergeCell ref="U1280:W1280"/>
    <mergeCell ref="B1279:G1279"/>
    <mergeCell ref="H1279:I1279"/>
    <mergeCell ref="N1279:O1279"/>
    <mergeCell ref="P1279:T1279"/>
    <mergeCell ref="U1279:W1279"/>
    <mergeCell ref="B1278:G1278"/>
    <mergeCell ref="H1278:I1278"/>
    <mergeCell ref="N1278:O1278"/>
    <mergeCell ref="P1278:T1278"/>
    <mergeCell ref="U1278:W1278"/>
    <mergeCell ref="B1277:G1277"/>
    <mergeCell ref="H1277:I1277"/>
    <mergeCell ref="N1277:O1277"/>
    <mergeCell ref="P1277:T1277"/>
    <mergeCell ref="U1277:W1277"/>
    <mergeCell ref="B1290:G1290"/>
    <mergeCell ref="H1290:I1290"/>
    <mergeCell ref="N1290:O1290"/>
    <mergeCell ref="P1290:T1290"/>
    <mergeCell ref="U1290:W1290"/>
    <mergeCell ref="B1289:G1289"/>
    <mergeCell ref="H1289:I1289"/>
    <mergeCell ref="N1289:O1289"/>
    <mergeCell ref="P1289:T1289"/>
    <mergeCell ref="U1289:W1289"/>
    <mergeCell ref="B1288:G1288"/>
    <mergeCell ref="H1288:I1288"/>
    <mergeCell ref="N1288:O1288"/>
    <mergeCell ref="P1288:T1288"/>
    <mergeCell ref="U1288:W1288"/>
    <mergeCell ref="B1287:G1287"/>
    <mergeCell ref="H1287:I1287"/>
    <mergeCell ref="N1287:O1287"/>
    <mergeCell ref="P1287:T1287"/>
    <mergeCell ref="U1287:W1287"/>
    <mergeCell ref="B1286:G1286"/>
    <mergeCell ref="H1286:I1286"/>
    <mergeCell ref="N1286:O1286"/>
    <mergeCell ref="P1286:T1286"/>
    <mergeCell ref="U1286:W1286"/>
    <mergeCell ref="B1285:G1285"/>
    <mergeCell ref="H1285:I1285"/>
    <mergeCell ref="N1285:O1285"/>
    <mergeCell ref="P1285:T1285"/>
    <mergeCell ref="U1285:W1285"/>
    <mergeCell ref="B1284:G1284"/>
    <mergeCell ref="H1284:I1284"/>
    <mergeCell ref="N1284:O1284"/>
    <mergeCell ref="P1284:T1284"/>
    <mergeCell ref="U1284:W1284"/>
    <mergeCell ref="B1297:G1297"/>
    <mergeCell ref="H1297:I1297"/>
    <mergeCell ref="N1297:O1297"/>
    <mergeCell ref="P1297:T1297"/>
    <mergeCell ref="U1297:W1297"/>
    <mergeCell ref="B1296:G1296"/>
    <mergeCell ref="H1296:I1296"/>
    <mergeCell ref="N1296:O1296"/>
    <mergeCell ref="P1296:T1296"/>
    <mergeCell ref="U1296:W1296"/>
    <mergeCell ref="B1295:G1295"/>
    <mergeCell ref="H1295:I1295"/>
    <mergeCell ref="N1295:O1295"/>
    <mergeCell ref="P1295:T1295"/>
    <mergeCell ref="U1295:W1295"/>
    <mergeCell ref="B1294:G1294"/>
    <mergeCell ref="H1294:I1294"/>
    <mergeCell ref="N1294:O1294"/>
    <mergeCell ref="P1294:T1294"/>
    <mergeCell ref="U1294:W1294"/>
    <mergeCell ref="B1293:G1293"/>
    <mergeCell ref="H1293:I1293"/>
    <mergeCell ref="N1293:O1293"/>
    <mergeCell ref="P1293:T1293"/>
    <mergeCell ref="U1293:W1293"/>
    <mergeCell ref="B1292:G1292"/>
    <mergeCell ref="H1292:I1292"/>
    <mergeCell ref="N1292:O1292"/>
    <mergeCell ref="P1292:T1292"/>
    <mergeCell ref="U1292:W1292"/>
    <mergeCell ref="B1291:G1291"/>
    <mergeCell ref="H1291:I1291"/>
    <mergeCell ref="N1291:O1291"/>
    <mergeCell ref="P1291:T1291"/>
    <mergeCell ref="U1291:W1291"/>
    <mergeCell ref="B1304:G1304"/>
    <mergeCell ref="H1304:I1304"/>
    <mergeCell ref="N1304:O1304"/>
    <mergeCell ref="P1304:T1304"/>
    <mergeCell ref="U1304:W1304"/>
    <mergeCell ref="B1303:G1303"/>
    <mergeCell ref="H1303:I1303"/>
    <mergeCell ref="N1303:O1303"/>
    <mergeCell ref="P1303:T1303"/>
    <mergeCell ref="U1303:W1303"/>
    <mergeCell ref="B1302:G1302"/>
    <mergeCell ref="H1302:I1302"/>
    <mergeCell ref="N1302:O1302"/>
    <mergeCell ref="P1302:T1302"/>
    <mergeCell ref="U1302:W1302"/>
    <mergeCell ref="B1301:G1301"/>
    <mergeCell ref="H1301:I1301"/>
    <mergeCell ref="N1301:O1301"/>
    <mergeCell ref="P1301:T1301"/>
    <mergeCell ref="U1301:W1301"/>
    <mergeCell ref="B1300:G1300"/>
    <mergeCell ref="H1300:I1300"/>
    <mergeCell ref="N1300:O1300"/>
    <mergeCell ref="P1300:T1300"/>
    <mergeCell ref="U1300:W1300"/>
    <mergeCell ref="B1299:G1299"/>
    <mergeCell ref="H1299:I1299"/>
    <mergeCell ref="N1299:O1299"/>
    <mergeCell ref="P1299:T1299"/>
    <mergeCell ref="U1299:W1299"/>
    <mergeCell ref="B1298:G1298"/>
    <mergeCell ref="H1298:I1298"/>
    <mergeCell ref="N1298:O1298"/>
    <mergeCell ref="P1298:T1298"/>
    <mergeCell ref="U1298:W1298"/>
    <mergeCell ref="B1311:G1311"/>
    <mergeCell ref="H1311:I1311"/>
    <mergeCell ref="N1311:O1311"/>
    <mergeCell ref="P1311:T1311"/>
    <mergeCell ref="U1311:W1311"/>
    <mergeCell ref="B1310:G1310"/>
    <mergeCell ref="H1310:I1310"/>
    <mergeCell ref="N1310:O1310"/>
    <mergeCell ref="P1310:T1310"/>
    <mergeCell ref="U1310:W1310"/>
    <mergeCell ref="B1309:G1309"/>
    <mergeCell ref="H1309:I1309"/>
    <mergeCell ref="N1309:O1309"/>
    <mergeCell ref="P1309:T1309"/>
    <mergeCell ref="U1309:W1309"/>
    <mergeCell ref="B1308:G1308"/>
    <mergeCell ref="H1308:I1308"/>
    <mergeCell ref="N1308:O1308"/>
    <mergeCell ref="P1308:T1308"/>
    <mergeCell ref="U1308:W1308"/>
    <mergeCell ref="B1307:G1307"/>
    <mergeCell ref="H1307:I1307"/>
    <mergeCell ref="N1307:O1307"/>
    <mergeCell ref="P1307:T1307"/>
    <mergeCell ref="U1307:W1307"/>
    <mergeCell ref="B1306:G1306"/>
    <mergeCell ref="H1306:I1306"/>
    <mergeCell ref="N1306:O1306"/>
    <mergeCell ref="P1306:T1306"/>
    <mergeCell ref="U1306:W1306"/>
    <mergeCell ref="B1305:G1305"/>
    <mergeCell ref="H1305:I1305"/>
    <mergeCell ref="N1305:O1305"/>
    <mergeCell ref="P1305:T1305"/>
    <mergeCell ref="U1305:W1305"/>
    <mergeCell ref="B1318:G1318"/>
    <mergeCell ref="H1318:I1318"/>
    <mergeCell ref="N1318:O1318"/>
    <mergeCell ref="P1318:T1318"/>
    <mergeCell ref="U1318:W1318"/>
    <mergeCell ref="B1317:G1317"/>
    <mergeCell ref="H1317:I1317"/>
    <mergeCell ref="N1317:O1317"/>
    <mergeCell ref="P1317:T1317"/>
    <mergeCell ref="U1317:W1317"/>
    <mergeCell ref="B1316:G1316"/>
    <mergeCell ref="H1316:I1316"/>
    <mergeCell ref="N1316:O1316"/>
    <mergeCell ref="P1316:T1316"/>
    <mergeCell ref="U1316:W1316"/>
    <mergeCell ref="B1315:G1315"/>
    <mergeCell ref="H1315:I1315"/>
    <mergeCell ref="N1315:O1315"/>
    <mergeCell ref="P1315:T1315"/>
    <mergeCell ref="U1315:W1315"/>
    <mergeCell ref="B1314:G1314"/>
    <mergeCell ref="H1314:I1314"/>
    <mergeCell ref="N1314:O1314"/>
    <mergeCell ref="P1314:T1314"/>
    <mergeCell ref="U1314:W1314"/>
    <mergeCell ref="B1313:G1313"/>
    <mergeCell ref="H1313:I1313"/>
    <mergeCell ref="N1313:O1313"/>
    <mergeCell ref="P1313:T1313"/>
    <mergeCell ref="U1313:W1313"/>
    <mergeCell ref="B1312:G1312"/>
    <mergeCell ref="H1312:I1312"/>
    <mergeCell ref="N1312:O1312"/>
    <mergeCell ref="P1312:T1312"/>
    <mergeCell ref="U1312:W1312"/>
    <mergeCell ref="B1325:G1325"/>
    <mergeCell ref="H1325:I1325"/>
    <mergeCell ref="N1325:O1325"/>
    <mergeCell ref="P1325:T1325"/>
    <mergeCell ref="U1325:W1325"/>
    <mergeCell ref="B1324:G1324"/>
    <mergeCell ref="H1324:I1324"/>
    <mergeCell ref="N1324:O1324"/>
    <mergeCell ref="P1324:T1324"/>
    <mergeCell ref="U1324:W1324"/>
    <mergeCell ref="B1323:G1323"/>
    <mergeCell ref="H1323:I1323"/>
    <mergeCell ref="N1323:O1323"/>
    <mergeCell ref="P1323:T1323"/>
    <mergeCell ref="U1323:W1323"/>
    <mergeCell ref="B1322:G1322"/>
    <mergeCell ref="H1322:I1322"/>
    <mergeCell ref="N1322:O1322"/>
    <mergeCell ref="P1322:T1322"/>
    <mergeCell ref="U1322:W1322"/>
    <mergeCell ref="B1321:G1321"/>
    <mergeCell ref="H1321:I1321"/>
    <mergeCell ref="N1321:O1321"/>
    <mergeCell ref="P1321:T1321"/>
    <mergeCell ref="U1321:W1321"/>
    <mergeCell ref="B1320:G1320"/>
    <mergeCell ref="H1320:I1320"/>
    <mergeCell ref="N1320:O1320"/>
    <mergeCell ref="P1320:T1320"/>
    <mergeCell ref="U1320:W1320"/>
    <mergeCell ref="B1319:G1319"/>
    <mergeCell ref="H1319:I1319"/>
    <mergeCell ref="N1319:O1319"/>
    <mergeCell ref="P1319:T1319"/>
    <mergeCell ref="U1319:W1319"/>
    <mergeCell ref="B1332:G1332"/>
    <mergeCell ref="H1332:I1332"/>
    <mergeCell ref="N1332:O1332"/>
    <mergeCell ref="P1332:T1332"/>
    <mergeCell ref="U1332:W1332"/>
    <mergeCell ref="B1331:G1331"/>
    <mergeCell ref="H1331:I1331"/>
    <mergeCell ref="N1331:O1331"/>
    <mergeCell ref="P1331:T1331"/>
    <mergeCell ref="U1331:W1331"/>
    <mergeCell ref="B1330:G1330"/>
    <mergeCell ref="H1330:I1330"/>
    <mergeCell ref="N1330:O1330"/>
    <mergeCell ref="P1330:T1330"/>
    <mergeCell ref="U1330:W1330"/>
    <mergeCell ref="B1329:G1329"/>
    <mergeCell ref="H1329:I1329"/>
    <mergeCell ref="N1329:O1329"/>
    <mergeCell ref="P1329:T1329"/>
    <mergeCell ref="U1329:W1329"/>
    <mergeCell ref="B1328:G1328"/>
    <mergeCell ref="H1328:I1328"/>
    <mergeCell ref="N1328:O1328"/>
    <mergeCell ref="P1328:T1328"/>
    <mergeCell ref="U1328:W1328"/>
    <mergeCell ref="B1327:G1327"/>
    <mergeCell ref="H1327:I1327"/>
    <mergeCell ref="N1327:O1327"/>
    <mergeCell ref="P1327:T1327"/>
    <mergeCell ref="U1327:W1327"/>
    <mergeCell ref="B1326:G1326"/>
    <mergeCell ref="H1326:I1326"/>
    <mergeCell ref="N1326:O1326"/>
    <mergeCell ref="P1326:T1326"/>
    <mergeCell ref="U1326:W1326"/>
    <mergeCell ref="B1339:G1339"/>
    <mergeCell ref="H1339:I1339"/>
    <mergeCell ref="N1339:O1339"/>
    <mergeCell ref="P1339:T1339"/>
    <mergeCell ref="U1339:W1339"/>
    <mergeCell ref="B1338:G1338"/>
    <mergeCell ref="H1338:I1338"/>
    <mergeCell ref="N1338:O1338"/>
    <mergeCell ref="P1338:T1338"/>
    <mergeCell ref="U1338:W1338"/>
    <mergeCell ref="B1337:G1337"/>
    <mergeCell ref="H1337:I1337"/>
    <mergeCell ref="N1337:O1337"/>
    <mergeCell ref="P1337:T1337"/>
    <mergeCell ref="U1337:W1337"/>
    <mergeCell ref="B1336:G1336"/>
    <mergeCell ref="H1336:I1336"/>
    <mergeCell ref="N1336:O1336"/>
    <mergeCell ref="P1336:T1336"/>
    <mergeCell ref="U1336:W1336"/>
    <mergeCell ref="B1335:G1335"/>
    <mergeCell ref="H1335:I1335"/>
    <mergeCell ref="N1335:O1335"/>
    <mergeCell ref="P1335:T1335"/>
    <mergeCell ref="U1335:W1335"/>
    <mergeCell ref="B1334:G1334"/>
    <mergeCell ref="H1334:I1334"/>
    <mergeCell ref="N1334:O1334"/>
    <mergeCell ref="P1334:T1334"/>
    <mergeCell ref="U1334:W1334"/>
    <mergeCell ref="B1333:G1333"/>
    <mergeCell ref="H1333:I1333"/>
    <mergeCell ref="N1333:O1333"/>
    <mergeCell ref="P1333:T1333"/>
    <mergeCell ref="U1333:W1333"/>
    <mergeCell ref="B1346:G1346"/>
    <mergeCell ref="H1346:I1346"/>
    <mergeCell ref="N1346:O1346"/>
    <mergeCell ref="P1346:T1346"/>
    <mergeCell ref="U1346:W1346"/>
    <mergeCell ref="B1345:G1345"/>
    <mergeCell ref="H1345:I1345"/>
    <mergeCell ref="N1345:O1345"/>
    <mergeCell ref="P1345:T1345"/>
    <mergeCell ref="U1345:W1345"/>
    <mergeCell ref="B1344:G1344"/>
    <mergeCell ref="H1344:I1344"/>
    <mergeCell ref="N1344:O1344"/>
    <mergeCell ref="P1344:T1344"/>
    <mergeCell ref="U1344:W1344"/>
    <mergeCell ref="B1343:G1343"/>
    <mergeCell ref="H1343:I1343"/>
    <mergeCell ref="N1343:O1343"/>
    <mergeCell ref="P1343:T1343"/>
    <mergeCell ref="U1343:W1343"/>
    <mergeCell ref="B1342:G1342"/>
    <mergeCell ref="H1342:I1342"/>
    <mergeCell ref="N1342:O1342"/>
    <mergeCell ref="P1342:T1342"/>
    <mergeCell ref="U1342:W1342"/>
    <mergeCell ref="B1341:G1341"/>
    <mergeCell ref="H1341:I1341"/>
    <mergeCell ref="N1341:O1341"/>
    <mergeCell ref="P1341:T1341"/>
    <mergeCell ref="U1341:W1341"/>
    <mergeCell ref="B1340:G1340"/>
    <mergeCell ref="H1340:I1340"/>
    <mergeCell ref="N1340:O1340"/>
    <mergeCell ref="P1340:T1340"/>
    <mergeCell ref="U1340:W1340"/>
    <mergeCell ref="B1353:G1353"/>
    <mergeCell ref="H1353:I1353"/>
    <mergeCell ref="N1353:O1353"/>
    <mergeCell ref="P1353:T1353"/>
    <mergeCell ref="U1353:W1353"/>
    <mergeCell ref="B1352:G1352"/>
    <mergeCell ref="H1352:I1352"/>
    <mergeCell ref="N1352:O1352"/>
    <mergeCell ref="P1352:T1352"/>
    <mergeCell ref="U1352:W1352"/>
    <mergeCell ref="B1351:G1351"/>
    <mergeCell ref="H1351:I1351"/>
    <mergeCell ref="N1351:O1351"/>
    <mergeCell ref="P1351:T1351"/>
    <mergeCell ref="U1351:W1351"/>
    <mergeCell ref="B1350:G1350"/>
    <mergeCell ref="H1350:I1350"/>
    <mergeCell ref="N1350:O1350"/>
    <mergeCell ref="P1350:T1350"/>
    <mergeCell ref="U1350:W1350"/>
    <mergeCell ref="B1349:G1349"/>
    <mergeCell ref="H1349:I1349"/>
    <mergeCell ref="N1349:O1349"/>
    <mergeCell ref="P1349:T1349"/>
    <mergeCell ref="U1349:W1349"/>
    <mergeCell ref="B1348:G1348"/>
    <mergeCell ref="H1348:I1348"/>
    <mergeCell ref="N1348:O1348"/>
    <mergeCell ref="P1348:T1348"/>
    <mergeCell ref="U1348:W1348"/>
    <mergeCell ref="B1347:G1347"/>
    <mergeCell ref="H1347:I1347"/>
    <mergeCell ref="N1347:O1347"/>
    <mergeCell ref="P1347:T1347"/>
    <mergeCell ref="U1347:W1347"/>
    <mergeCell ref="B1360:G1360"/>
    <mergeCell ref="H1360:I1360"/>
    <mergeCell ref="N1360:O1360"/>
    <mergeCell ref="P1360:T1360"/>
    <mergeCell ref="U1360:W1360"/>
    <mergeCell ref="B1359:G1359"/>
    <mergeCell ref="H1359:I1359"/>
    <mergeCell ref="N1359:O1359"/>
    <mergeCell ref="P1359:T1359"/>
    <mergeCell ref="U1359:W1359"/>
    <mergeCell ref="B1358:G1358"/>
    <mergeCell ref="H1358:I1358"/>
    <mergeCell ref="N1358:O1358"/>
    <mergeCell ref="P1358:T1358"/>
    <mergeCell ref="U1358:W1358"/>
    <mergeCell ref="B1357:G1357"/>
    <mergeCell ref="H1357:I1357"/>
    <mergeCell ref="N1357:O1357"/>
    <mergeCell ref="P1357:T1357"/>
    <mergeCell ref="U1357:W1357"/>
    <mergeCell ref="B1356:G1356"/>
    <mergeCell ref="H1356:I1356"/>
    <mergeCell ref="N1356:O1356"/>
    <mergeCell ref="P1356:T1356"/>
    <mergeCell ref="U1356:W1356"/>
    <mergeCell ref="B1355:G1355"/>
    <mergeCell ref="H1355:I1355"/>
    <mergeCell ref="N1355:O1355"/>
    <mergeCell ref="P1355:T1355"/>
    <mergeCell ref="U1355:W1355"/>
    <mergeCell ref="B1354:G1354"/>
    <mergeCell ref="H1354:I1354"/>
    <mergeCell ref="N1354:O1354"/>
    <mergeCell ref="P1354:T1354"/>
    <mergeCell ref="U1354:W1354"/>
    <mergeCell ref="B1367:G1367"/>
    <mergeCell ref="H1367:I1367"/>
    <mergeCell ref="N1367:O1367"/>
    <mergeCell ref="P1367:T1367"/>
    <mergeCell ref="U1367:W1367"/>
    <mergeCell ref="B1366:G1366"/>
    <mergeCell ref="H1366:I1366"/>
    <mergeCell ref="N1366:O1366"/>
    <mergeCell ref="P1366:T1366"/>
    <mergeCell ref="U1366:W1366"/>
    <mergeCell ref="B1365:G1365"/>
    <mergeCell ref="H1365:I1365"/>
    <mergeCell ref="N1365:O1365"/>
    <mergeCell ref="P1365:T1365"/>
    <mergeCell ref="U1365:W1365"/>
    <mergeCell ref="B1364:G1364"/>
    <mergeCell ref="H1364:I1364"/>
    <mergeCell ref="N1364:O1364"/>
    <mergeCell ref="P1364:T1364"/>
    <mergeCell ref="U1364:W1364"/>
    <mergeCell ref="B1363:G1363"/>
    <mergeCell ref="H1363:I1363"/>
    <mergeCell ref="N1363:O1363"/>
    <mergeCell ref="P1363:T1363"/>
    <mergeCell ref="U1363:W1363"/>
    <mergeCell ref="B1362:G1362"/>
    <mergeCell ref="H1362:I1362"/>
    <mergeCell ref="N1362:O1362"/>
    <mergeCell ref="P1362:T1362"/>
    <mergeCell ref="U1362:W1362"/>
    <mergeCell ref="B1361:G1361"/>
    <mergeCell ref="H1361:I1361"/>
    <mergeCell ref="N1361:O1361"/>
    <mergeCell ref="P1361:T1361"/>
    <mergeCell ref="U1361:W1361"/>
    <mergeCell ref="B1374:G1374"/>
    <mergeCell ref="H1374:I1374"/>
    <mergeCell ref="N1374:O1374"/>
    <mergeCell ref="P1374:T1374"/>
    <mergeCell ref="U1374:W1374"/>
    <mergeCell ref="B1373:G1373"/>
    <mergeCell ref="H1373:I1373"/>
    <mergeCell ref="N1373:O1373"/>
    <mergeCell ref="P1373:T1373"/>
    <mergeCell ref="U1373:W1373"/>
    <mergeCell ref="B1372:G1372"/>
    <mergeCell ref="H1372:I1372"/>
    <mergeCell ref="N1372:O1372"/>
    <mergeCell ref="P1372:T1372"/>
    <mergeCell ref="U1372:W1372"/>
    <mergeCell ref="B1371:G1371"/>
    <mergeCell ref="H1371:I1371"/>
    <mergeCell ref="N1371:O1371"/>
    <mergeCell ref="P1371:T1371"/>
    <mergeCell ref="U1371:W1371"/>
    <mergeCell ref="B1370:G1370"/>
    <mergeCell ref="H1370:I1370"/>
    <mergeCell ref="N1370:O1370"/>
    <mergeCell ref="P1370:T1370"/>
    <mergeCell ref="U1370:W1370"/>
    <mergeCell ref="B1369:G1369"/>
    <mergeCell ref="H1369:I1369"/>
    <mergeCell ref="N1369:O1369"/>
    <mergeCell ref="P1369:T1369"/>
    <mergeCell ref="U1369:W1369"/>
    <mergeCell ref="B1368:G1368"/>
    <mergeCell ref="H1368:I1368"/>
    <mergeCell ref="N1368:O1368"/>
    <mergeCell ref="P1368:T1368"/>
    <mergeCell ref="U1368:W1368"/>
    <mergeCell ref="B1381:G1381"/>
    <mergeCell ref="H1381:I1381"/>
    <mergeCell ref="N1381:O1381"/>
    <mergeCell ref="P1381:T1381"/>
    <mergeCell ref="U1381:W1381"/>
    <mergeCell ref="B1380:G1380"/>
    <mergeCell ref="H1380:I1380"/>
    <mergeCell ref="N1380:O1380"/>
    <mergeCell ref="P1380:T1380"/>
    <mergeCell ref="U1380:W1380"/>
    <mergeCell ref="B1379:G1379"/>
    <mergeCell ref="H1379:I1379"/>
    <mergeCell ref="N1379:O1379"/>
    <mergeCell ref="P1379:T1379"/>
    <mergeCell ref="U1379:W1379"/>
    <mergeCell ref="B1378:G1378"/>
    <mergeCell ref="H1378:I1378"/>
    <mergeCell ref="N1378:O1378"/>
    <mergeCell ref="P1378:T1378"/>
    <mergeCell ref="U1378:W1378"/>
    <mergeCell ref="B1377:G1377"/>
    <mergeCell ref="H1377:I1377"/>
    <mergeCell ref="N1377:O1377"/>
    <mergeCell ref="P1377:T1377"/>
    <mergeCell ref="U1377:W1377"/>
    <mergeCell ref="B1376:G1376"/>
    <mergeCell ref="H1376:I1376"/>
    <mergeCell ref="N1376:O1376"/>
    <mergeCell ref="P1376:T1376"/>
    <mergeCell ref="U1376:W1376"/>
    <mergeCell ref="B1375:G1375"/>
    <mergeCell ref="H1375:I1375"/>
    <mergeCell ref="N1375:O1375"/>
    <mergeCell ref="P1375:T1375"/>
    <mergeCell ref="U1375:W1375"/>
    <mergeCell ref="B1388:G1388"/>
    <mergeCell ref="H1388:I1388"/>
    <mergeCell ref="N1388:O1388"/>
    <mergeCell ref="P1388:T1388"/>
    <mergeCell ref="U1388:W1388"/>
    <mergeCell ref="B1387:G1387"/>
    <mergeCell ref="H1387:I1387"/>
    <mergeCell ref="N1387:O1387"/>
    <mergeCell ref="P1387:T1387"/>
    <mergeCell ref="U1387:W1387"/>
    <mergeCell ref="B1386:G1386"/>
    <mergeCell ref="H1386:I1386"/>
    <mergeCell ref="N1386:O1386"/>
    <mergeCell ref="P1386:T1386"/>
    <mergeCell ref="U1386:W1386"/>
    <mergeCell ref="B1385:G1385"/>
    <mergeCell ref="H1385:I1385"/>
    <mergeCell ref="N1385:O1385"/>
    <mergeCell ref="P1385:T1385"/>
    <mergeCell ref="U1385:W1385"/>
    <mergeCell ref="B1384:G1384"/>
    <mergeCell ref="H1384:I1384"/>
    <mergeCell ref="N1384:O1384"/>
    <mergeCell ref="P1384:T1384"/>
    <mergeCell ref="U1384:W1384"/>
    <mergeCell ref="B1383:G1383"/>
    <mergeCell ref="H1383:I1383"/>
    <mergeCell ref="N1383:O1383"/>
    <mergeCell ref="P1383:T1383"/>
    <mergeCell ref="U1383:W1383"/>
    <mergeCell ref="B1382:G1382"/>
    <mergeCell ref="H1382:I1382"/>
    <mergeCell ref="N1382:O1382"/>
    <mergeCell ref="P1382:T1382"/>
    <mergeCell ref="U1382:W1382"/>
    <mergeCell ref="B1395:G1395"/>
    <mergeCell ref="H1395:I1395"/>
    <mergeCell ref="N1395:O1395"/>
    <mergeCell ref="P1395:T1395"/>
    <mergeCell ref="U1395:W1395"/>
    <mergeCell ref="B1394:G1394"/>
    <mergeCell ref="H1394:I1394"/>
    <mergeCell ref="N1394:O1394"/>
    <mergeCell ref="P1394:T1394"/>
    <mergeCell ref="U1394:W1394"/>
    <mergeCell ref="B1393:G1393"/>
    <mergeCell ref="H1393:I1393"/>
    <mergeCell ref="N1393:O1393"/>
    <mergeCell ref="P1393:T1393"/>
    <mergeCell ref="U1393:W1393"/>
    <mergeCell ref="B1392:G1392"/>
    <mergeCell ref="H1392:I1392"/>
    <mergeCell ref="N1392:O1392"/>
    <mergeCell ref="P1392:T1392"/>
    <mergeCell ref="U1392:W1392"/>
    <mergeCell ref="B1391:G1391"/>
    <mergeCell ref="H1391:I1391"/>
    <mergeCell ref="N1391:O1391"/>
    <mergeCell ref="P1391:T1391"/>
    <mergeCell ref="U1391:W1391"/>
    <mergeCell ref="B1390:G1390"/>
    <mergeCell ref="H1390:I1390"/>
    <mergeCell ref="N1390:O1390"/>
    <mergeCell ref="P1390:T1390"/>
    <mergeCell ref="U1390:W1390"/>
    <mergeCell ref="B1389:G1389"/>
    <mergeCell ref="H1389:I1389"/>
    <mergeCell ref="N1389:O1389"/>
    <mergeCell ref="P1389:T1389"/>
    <mergeCell ref="U1389:W1389"/>
    <mergeCell ref="B1402:G1402"/>
    <mergeCell ref="H1402:I1402"/>
    <mergeCell ref="N1402:O1402"/>
    <mergeCell ref="P1402:T1402"/>
    <mergeCell ref="U1402:W1402"/>
    <mergeCell ref="B1401:G1401"/>
    <mergeCell ref="H1401:I1401"/>
    <mergeCell ref="N1401:O1401"/>
    <mergeCell ref="P1401:T1401"/>
    <mergeCell ref="U1401:W1401"/>
    <mergeCell ref="B1400:G1400"/>
    <mergeCell ref="H1400:I1400"/>
    <mergeCell ref="N1400:O1400"/>
    <mergeCell ref="P1400:T1400"/>
    <mergeCell ref="U1400:W1400"/>
    <mergeCell ref="B1399:G1399"/>
    <mergeCell ref="H1399:I1399"/>
    <mergeCell ref="N1399:O1399"/>
    <mergeCell ref="P1399:T1399"/>
    <mergeCell ref="U1399:W1399"/>
    <mergeCell ref="B1398:G1398"/>
    <mergeCell ref="H1398:I1398"/>
    <mergeCell ref="N1398:O1398"/>
    <mergeCell ref="P1398:T1398"/>
    <mergeCell ref="U1398:W1398"/>
    <mergeCell ref="B1397:G1397"/>
    <mergeCell ref="H1397:I1397"/>
    <mergeCell ref="N1397:O1397"/>
    <mergeCell ref="P1397:T1397"/>
    <mergeCell ref="U1397:W1397"/>
    <mergeCell ref="B1396:G1396"/>
    <mergeCell ref="H1396:I1396"/>
    <mergeCell ref="N1396:O1396"/>
    <mergeCell ref="P1396:T1396"/>
    <mergeCell ref="U1396:W1396"/>
    <mergeCell ref="B1409:G1409"/>
    <mergeCell ref="H1409:I1409"/>
    <mergeCell ref="N1409:O1409"/>
    <mergeCell ref="P1409:T1409"/>
    <mergeCell ref="U1409:W1409"/>
    <mergeCell ref="B1408:G1408"/>
    <mergeCell ref="H1408:I1408"/>
    <mergeCell ref="N1408:O1408"/>
    <mergeCell ref="P1408:T1408"/>
    <mergeCell ref="U1408:W1408"/>
    <mergeCell ref="B1407:G1407"/>
    <mergeCell ref="H1407:I1407"/>
    <mergeCell ref="N1407:O1407"/>
    <mergeCell ref="P1407:T1407"/>
    <mergeCell ref="U1407:W1407"/>
    <mergeCell ref="B1406:G1406"/>
    <mergeCell ref="H1406:I1406"/>
    <mergeCell ref="N1406:O1406"/>
    <mergeCell ref="P1406:T1406"/>
    <mergeCell ref="U1406:W1406"/>
    <mergeCell ref="B1405:G1405"/>
    <mergeCell ref="H1405:I1405"/>
    <mergeCell ref="N1405:O1405"/>
    <mergeCell ref="P1405:T1405"/>
    <mergeCell ref="U1405:W1405"/>
    <mergeCell ref="B1404:G1404"/>
    <mergeCell ref="H1404:I1404"/>
    <mergeCell ref="N1404:O1404"/>
    <mergeCell ref="P1404:T1404"/>
    <mergeCell ref="U1404:W1404"/>
    <mergeCell ref="B1403:G1403"/>
    <mergeCell ref="H1403:I1403"/>
    <mergeCell ref="N1403:O1403"/>
    <mergeCell ref="P1403:T1403"/>
    <mergeCell ref="U1403:W1403"/>
    <mergeCell ref="B1416:G1416"/>
    <mergeCell ref="H1416:I1416"/>
    <mergeCell ref="N1416:O1416"/>
    <mergeCell ref="P1416:T1416"/>
    <mergeCell ref="U1416:W1416"/>
    <mergeCell ref="B1415:G1415"/>
    <mergeCell ref="H1415:I1415"/>
    <mergeCell ref="N1415:O1415"/>
    <mergeCell ref="P1415:T1415"/>
    <mergeCell ref="U1415:W1415"/>
    <mergeCell ref="B1414:G1414"/>
    <mergeCell ref="H1414:I1414"/>
    <mergeCell ref="N1414:O1414"/>
    <mergeCell ref="P1414:T1414"/>
    <mergeCell ref="U1414:W1414"/>
    <mergeCell ref="B1413:G1413"/>
    <mergeCell ref="H1413:I1413"/>
    <mergeCell ref="N1413:O1413"/>
    <mergeCell ref="P1413:T1413"/>
    <mergeCell ref="U1413:W1413"/>
    <mergeCell ref="B1412:G1412"/>
    <mergeCell ref="H1412:I1412"/>
    <mergeCell ref="N1412:O1412"/>
    <mergeCell ref="P1412:T1412"/>
    <mergeCell ref="U1412:W1412"/>
    <mergeCell ref="B1411:G1411"/>
    <mergeCell ref="H1411:I1411"/>
    <mergeCell ref="N1411:O1411"/>
    <mergeCell ref="P1411:T1411"/>
    <mergeCell ref="U1411:W1411"/>
    <mergeCell ref="B1410:G1410"/>
    <mergeCell ref="H1410:I1410"/>
    <mergeCell ref="N1410:O1410"/>
    <mergeCell ref="P1410:T1410"/>
    <mergeCell ref="U1410:W1410"/>
    <mergeCell ref="B1423:G1423"/>
    <mergeCell ref="H1423:I1423"/>
    <mergeCell ref="N1423:O1423"/>
    <mergeCell ref="P1423:T1423"/>
    <mergeCell ref="U1423:W1423"/>
    <mergeCell ref="B1422:G1422"/>
    <mergeCell ref="H1422:I1422"/>
    <mergeCell ref="N1422:O1422"/>
    <mergeCell ref="P1422:T1422"/>
    <mergeCell ref="U1422:W1422"/>
    <mergeCell ref="B1421:G1421"/>
    <mergeCell ref="H1421:I1421"/>
    <mergeCell ref="N1421:O1421"/>
    <mergeCell ref="P1421:T1421"/>
    <mergeCell ref="U1421:W1421"/>
    <mergeCell ref="B1420:G1420"/>
    <mergeCell ref="H1420:I1420"/>
    <mergeCell ref="N1420:O1420"/>
    <mergeCell ref="P1420:T1420"/>
    <mergeCell ref="U1420:W1420"/>
    <mergeCell ref="B1419:G1419"/>
    <mergeCell ref="H1419:I1419"/>
    <mergeCell ref="N1419:O1419"/>
    <mergeCell ref="P1419:T1419"/>
    <mergeCell ref="U1419:W1419"/>
    <mergeCell ref="B1418:G1418"/>
    <mergeCell ref="H1418:I1418"/>
    <mergeCell ref="N1418:O1418"/>
    <mergeCell ref="P1418:T1418"/>
    <mergeCell ref="U1418:W1418"/>
    <mergeCell ref="B1417:G1417"/>
    <mergeCell ref="H1417:I1417"/>
    <mergeCell ref="N1417:O1417"/>
    <mergeCell ref="P1417:T1417"/>
    <mergeCell ref="U1417:W1417"/>
    <mergeCell ref="B1430:G1430"/>
    <mergeCell ref="H1430:I1430"/>
    <mergeCell ref="N1430:O1430"/>
    <mergeCell ref="P1430:T1430"/>
    <mergeCell ref="U1430:W1430"/>
    <mergeCell ref="B1429:G1429"/>
    <mergeCell ref="H1429:I1429"/>
    <mergeCell ref="N1429:O1429"/>
    <mergeCell ref="P1429:T1429"/>
    <mergeCell ref="U1429:W1429"/>
    <mergeCell ref="B1428:G1428"/>
    <mergeCell ref="H1428:I1428"/>
    <mergeCell ref="N1428:O1428"/>
    <mergeCell ref="P1428:T1428"/>
    <mergeCell ref="U1428:W1428"/>
    <mergeCell ref="B1427:G1427"/>
    <mergeCell ref="H1427:I1427"/>
    <mergeCell ref="N1427:O1427"/>
    <mergeCell ref="P1427:T1427"/>
    <mergeCell ref="U1427:W1427"/>
    <mergeCell ref="B1426:G1426"/>
    <mergeCell ref="H1426:I1426"/>
    <mergeCell ref="N1426:O1426"/>
    <mergeCell ref="P1426:T1426"/>
    <mergeCell ref="U1426:W1426"/>
    <mergeCell ref="B1425:G1425"/>
    <mergeCell ref="H1425:I1425"/>
    <mergeCell ref="N1425:O1425"/>
    <mergeCell ref="P1425:T1425"/>
    <mergeCell ref="U1425:W1425"/>
    <mergeCell ref="B1424:G1424"/>
    <mergeCell ref="H1424:I1424"/>
    <mergeCell ref="N1424:O1424"/>
    <mergeCell ref="P1424:T1424"/>
    <mergeCell ref="U1424:W1424"/>
    <mergeCell ref="B1437:G1437"/>
    <mergeCell ref="H1437:I1437"/>
    <mergeCell ref="N1437:O1437"/>
    <mergeCell ref="P1437:T1437"/>
    <mergeCell ref="U1437:W1437"/>
    <mergeCell ref="B1436:G1436"/>
    <mergeCell ref="H1436:I1436"/>
    <mergeCell ref="N1436:O1436"/>
    <mergeCell ref="P1436:T1436"/>
    <mergeCell ref="U1436:W1436"/>
    <mergeCell ref="B1435:G1435"/>
    <mergeCell ref="H1435:I1435"/>
    <mergeCell ref="N1435:O1435"/>
    <mergeCell ref="P1435:T1435"/>
    <mergeCell ref="U1435:W1435"/>
    <mergeCell ref="B1434:G1434"/>
    <mergeCell ref="H1434:I1434"/>
    <mergeCell ref="N1434:O1434"/>
    <mergeCell ref="P1434:T1434"/>
    <mergeCell ref="U1434:W1434"/>
    <mergeCell ref="B1433:G1433"/>
    <mergeCell ref="H1433:I1433"/>
    <mergeCell ref="N1433:O1433"/>
    <mergeCell ref="P1433:T1433"/>
    <mergeCell ref="U1433:W1433"/>
    <mergeCell ref="B1432:G1432"/>
    <mergeCell ref="H1432:I1432"/>
    <mergeCell ref="N1432:O1432"/>
    <mergeCell ref="P1432:T1432"/>
    <mergeCell ref="U1432:W1432"/>
    <mergeCell ref="B1431:G1431"/>
    <mergeCell ref="H1431:I1431"/>
    <mergeCell ref="N1431:O1431"/>
    <mergeCell ref="P1431:T1431"/>
    <mergeCell ref="U1431:W1431"/>
    <mergeCell ref="B1444:G1444"/>
    <mergeCell ref="H1444:I1444"/>
    <mergeCell ref="N1444:O1444"/>
    <mergeCell ref="P1444:T1444"/>
    <mergeCell ref="U1444:W1444"/>
    <mergeCell ref="B1443:G1443"/>
    <mergeCell ref="H1443:I1443"/>
    <mergeCell ref="N1443:O1443"/>
    <mergeCell ref="P1443:T1443"/>
    <mergeCell ref="U1443:W1443"/>
    <mergeCell ref="B1442:G1442"/>
    <mergeCell ref="H1442:I1442"/>
    <mergeCell ref="N1442:O1442"/>
    <mergeCell ref="P1442:T1442"/>
    <mergeCell ref="U1442:W1442"/>
    <mergeCell ref="B1441:G1441"/>
    <mergeCell ref="H1441:I1441"/>
    <mergeCell ref="N1441:O1441"/>
    <mergeCell ref="P1441:T1441"/>
    <mergeCell ref="U1441:W1441"/>
    <mergeCell ref="B1440:G1440"/>
    <mergeCell ref="H1440:I1440"/>
    <mergeCell ref="N1440:O1440"/>
    <mergeCell ref="P1440:T1440"/>
    <mergeCell ref="U1440:W1440"/>
    <mergeCell ref="B1439:G1439"/>
    <mergeCell ref="H1439:I1439"/>
    <mergeCell ref="N1439:O1439"/>
    <mergeCell ref="P1439:T1439"/>
    <mergeCell ref="U1439:W1439"/>
    <mergeCell ref="B1438:G1438"/>
    <mergeCell ref="H1438:I1438"/>
    <mergeCell ref="N1438:O1438"/>
    <mergeCell ref="P1438:T1438"/>
    <mergeCell ref="U1438:W1438"/>
    <mergeCell ref="B1451:G1451"/>
    <mergeCell ref="H1451:I1451"/>
    <mergeCell ref="N1451:O1451"/>
    <mergeCell ref="P1451:T1451"/>
    <mergeCell ref="U1451:W1451"/>
    <mergeCell ref="B1450:G1450"/>
    <mergeCell ref="H1450:I1450"/>
    <mergeCell ref="N1450:O1450"/>
    <mergeCell ref="P1450:T1450"/>
    <mergeCell ref="U1450:W1450"/>
    <mergeCell ref="B1449:G1449"/>
    <mergeCell ref="H1449:I1449"/>
    <mergeCell ref="N1449:O1449"/>
    <mergeCell ref="P1449:T1449"/>
    <mergeCell ref="U1449:W1449"/>
    <mergeCell ref="B1448:G1448"/>
    <mergeCell ref="H1448:I1448"/>
    <mergeCell ref="N1448:O1448"/>
    <mergeCell ref="P1448:T1448"/>
    <mergeCell ref="U1448:W1448"/>
    <mergeCell ref="B1447:G1447"/>
    <mergeCell ref="H1447:I1447"/>
    <mergeCell ref="N1447:O1447"/>
    <mergeCell ref="P1447:T1447"/>
    <mergeCell ref="U1447:W1447"/>
    <mergeCell ref="B1446:G1446"/>
    <mergeCell ref="H1446:I1446"/>
    <mergeCell ref="N1446:O1446"/>
    <mergeCell ref="P1446:T1446"/>
    <mergeCell ref="U1446:W1446"/>
    <mergeCell ref="B1445:G1445"/>
    <mergeCell ref="H1445:I1445"/>
    <mergeCell ref="N1445:O1445"/>
    <mergeCell ref="P1445:T1445"/>
    <mergeCell ref="U1445:W1445"/>
    <mergeCell ref="B1458:G1458"/>
    <mergeCell ref="H1458:I1458"/>
    <mergeCell ref="N1458:O1458"/>
    <mergeCell ref="P1458:T1458"/>
    <mergeCell ref="U1458:W1458"/>
    <mergeCell ref="B1457:G1457"/>
    <mergeCell ref="H1457:I1457"/>
    <mergeCell ref="N1457:O1457"/>
    <mergeCell ref="P1457:T1457"/>
    <mergeCell ref="U1457:W1457"/>
    <mergeCell ref="B1456:G1456"/>
    <mergeCell ref="H1456:I1456"/>
    <mergeCell ref="N1456:O1456"/>
    <mergeCell ref="P1456:T1456"/>
    <mergeCell ref="U1456:W1456"/>
    <mergeCell ref="B1455:G1455"/>
    <mergeCell ref="H1455:I1455"/>
    <mergeCell ref="N1455:O1455"/>
    <mergeCell ref="P1455:T1455"/>
    <mergeCell ref="U1455:W1455"/>
    <mergeCell ref="B1454:G1454"/>
    <mergeCell ref="H1454:I1454"/>
    <mergeCell ref="N1454:O1454"/>
    <mergeCell ref="P1454:T1454"/>
    <mergeCell ref="U1454:W1454"/>
    <mergeCell ref="B1453:G1453"/>
    <mergeCell ref="H1453:I1453"/>
    <mergeCell ref="N1453:O1453"/>
    <mergeCell ref="P1453:T1453"/>
    <mergeCell ref="U1453:W1453"/>
    <mergeCell ref="B1452:G1452"/>
    <mergeCell ref="H1452:I1452"/>
    <mergeCell ref="N1452:O1452"/>
    <mergeCell ref="P1452:T1452"/>
    <mergeCell ref="U1452:W1452"/>
    <mergeCell ref="B1465:G1465"/>
    <mergeCell ref="H1465:I1465"/>
    <mergeCell ref="N1465:O1465"/>
    <mergeCell ref="P1465:T1465"/>
    <mergeCell ref="U1465:W1465"/>
    <mergeCell ref="B1464:G1464"/>
    <mergeCell ref="H1464:I1464"/>
    <mergeCell ref="N1464:O1464"/>
    <mergeCell ref="P1464:T1464"/>
    <mergeCell ref="U1464:W1464"/>
    <mergeCell ref="B1463:G1463"/>
    <mergeCell ref="H1463:I1463"/>
    <mergeCell ref="N1463:O1463"/>
    <mergeCell ref="P1463:T1463"/>
    <mergeCell ref="U1463:W1463"/>
    <mergeCell ref="B1462:G1462"/>
    <mergeCell ref="H1462:I1462"/>
    <mergeCell ref="N1462:O1462"/>
    <mergeCell ref="P1462:T1462"/>
    <mergeCell ref="U1462:W1462"/>
    <mergeCell ref="B1461:G1461"/>
    <mergeCell ref="H1461:I1461"/>
    <mergeCell ref="N1461:O1461"/>
    <mergeCell ref="P1461:T1461"/>
    <mergeCell ref="U1461:W1461"/>
    <mergeCell ref="B1460:G1460"/>
    <mergeCell ref="H1460:I1460"/>
    <mergeCell ref="N1460:O1460"/>
    <mergeCell ref="P1460:T1460"/>
    <mergeCell ref="U1460:W1460"/>
    <mergeCell ref="B1459:G1459"/>
    <mergeCell ref="H1459:I1459"/>
    <mergeCell ref="N1459:O1459"/>
    <mergeCell ref="P1459:T1459"/>
    <mergeCell ref="U1459:W1459"/>
    <mergeCell ref="B1472:G1472"/>
    <mergeCell ref="H1472:I1472"/>
    <mergeCell ref="N1472:O1472"/>
    <mergeCell ref="P1472:T1472"/>
    <mergeCell ref="U1472:W1472"/>
    <mergeCell ref="B1471:G1471"/>
    <mergeCell ref="H1471:I1471"/>
    <mergeCell ref="N1471:O1471"/>
    <mergeCell ref="P1471:T1471"/>
    <mergeCell ref="U1471:W1471"/>
    <mergeCell ref="B1470:G1470"/>
    <mergeCell ref="H1470:I1470"/>
    <mergeCell ref="N1470:O1470"/>
    <mergeCell ref="P1470:T1470"/>
    <mergeCell ref="U1470:W1470"/>
    <mergeCell ref="B1469:G1469"/>
    <mergeCell ref="H1469:I1469"/>
    <mergeCell ref="N1469:O1469"/>
    <mergeCell ref="P1469:T1469"/>
    <mergeCell ref="U1469:W1469"/>
    <mergeCell ref="B1468:G1468"/>
    <mergeCell ref="H1468:I1468"/>
    <mergeCell ref="N1468:O1468"/>
    <mergeCell ref="P1468:T1468"/>
    <mergeCell ref="U1468:W1468"/>
    <mergeCell ref="B1467:G1467"/>
    <mergeCell ref="H1467:I1467"/>
    <mergeCell ref="N1467:O1467"/>
    <mergeCell ref="P1467:T1467"/>
    <mergeCell ref="U1467:W1467"/>
    <mergeCell ref="B1466:G1466"/>
    <mergeCell ref="H1466:I1466"/>
    <mergeCell ref="N1466:O1466"/>
    <mergeCell ref="P1466:T1466"/>
    <mergeCell ref="U1466:W1466"/>
    <mergeCell ref="B1479:G1479"/>
    <mergeCell ref="H1479:I1479"/>
    <mergeCell ref="N1479:O1479"/>
    <mergeCell ref="P1479:T1479"/>
    <mergeCell ref="U1479:W1479"/>
    <mergeCell ref="B1478:G1478"/>
    <mergeCell ref="H1478:I1478"/>
    <mergeCell ref="N1478:O1478"/>
    <mergeCell ref="P1478:T1478"/>
    <mergeCell ref="U1478:W1478"/>
    <mergeCell ref="B1477:G1477"/>
    <mergeCell ref="H1477:I1477"/>
    <mergeCell ref="N1477:O1477"/>
    <mergeCell ref="P1477:T1477"/>
    <mergeCell ref="U1477:W1477"/>
    <mergeCell ref="B1476:G1476"/>
    <mergeCell ref="H1476:I1476"/>
    <mergeCell ref="N1476:O1476"/>
    <mergeCell ref="P1476:T1476"/>
    <mergeCell ref="U1476:W1476"/>
    <mergeCell ref="B1475:G1475"/>
    <mergeCell ref="H1475:I1475"/>
    <mergeCell ref="N1475:O1475"/>
    <mergeCell ref="P1475:T1475"/>
    <mergeCell ref="U1475:W1475"/>
    <mergeCell ref="B1474:G1474"/>
    <mergeCell ref="H1474:I1474"/>
    <mergeCell ref="N1474:O1474"/>
    <mergeCell ref="P1474:T1474"/>
    <mergeCell ref="U1474:W1474"/>
    <mergeCell ref="B1473:G1473"/>
    <mergeCell ref="H1473:I1473"/>
    <mergeCell ref="N1473:O1473"/>
    <mergeCell ref="P1473:T1473"/>
    <mergeCell ref="U1473:W1473"/>
    <mergeCell ref="B1486:G1486"/>
    <mergeCell ref="H1486:I1486"/>
    <mergeCell ref="N1486:O1486"/>
    <mergeCell ref="P1486:T1486"/>
    <mergeCell ref="U1486:W1486"/>
    <mergeCell ref="B1485:G1485"/>
    <mergeCell ref="H1485:I1485"/>
    <mergeCell ref="N1485:O1485"/>
    <mergeCell ref="P1485:T1485"/>
    <mergeCell ref="U1485:W1485"/>
    <mergeCell ref="B1484:G1484"/>
    <mergeCell ref="H1484:I1484"/>
    <mergeCell ref="N1484:O1484"/>
    <mergeCell ref="P1484:T1484"/>
    <mergeCell ref="U1484:W1484"/>
    <mergeCell ref="B1483:G1483"/>
    <mergeCell ref="H1483:I1483"/>
    <mergeCell ref="N1483:O1483"/>
    <mergeCell ref="P1483:T1483"/>
    <mergeCell ref="U1483:W1483"/>
    <mergeCell ref="B1482:G1482"/>
    <mergeCell ref="H1482:I1482"/>
    <mergeCell ref="N1482:O1482"/>
    <mergeCell ref="P1482:T1482"/>
    <mergeCell ref="U1482:W1482"/>
    <mergeCell ref="B1481:G1481"/>
    <mergeCell ref="H1481:I1481"/>
    <mergeCell ref="N1481:O1481"/>
    <mergeCell ref="P1481:T1481"/>
    <mergeCell ref="U1481:W1481"/>
    <mergeCell ref="B1480:G1480"/>
    <mergeCell ref="H1480:I1480"/>
    <mergeCell ref="N1480:O1480"/>
    <mergeCell ref="P1480:T1480"/>
    <mergeCell ref="U1480:W1480"/>
    <mergeCell ref="B1493:G1493"/>
    <mergeCell ref="H1493:I1493"/>
    <mergeCell ref="N1493:O1493"/>
    <mergeCell ref="P1493:T1493"/>
    <mergeCell ref="U1493:W1493"/>
    <mergeCell ref="B1492:G1492"/>
    <mergeCell ref="H1492:I1492"/>
    <mergeCell ref="N1492:O1492"/>
    <mergeCell ref="P1492:T1492"/>
    <mergeCell ref="U1492:W1492"/>
    <mergeCell ref="B1491:G1491"/>
    <mergeCell ref="H1491:I1491"/>
    <mergeCell ref="N1491:O1491"/>
    <mergeCell ref="P1491:T1491"/>
    <mergeCell ref="U1491:W1491"/>
    <mergeCell ref="B1490:G1490"/>
    <mergeCell ref="H1490:I1490"/>
    <mergeCell ref="N1490:O1490"/>
    <mergeCell ref="P1490:T1490"/>
    <mergeCell ref="U1490:W1490"/>
    <mergeCell ref="B1489:G1489"/>
    <mergeCell ref="H1489:I1489"/>
    <mergeCell ref="N1489:O1489"/>
    <mergeCell ref="P1489:T1489"/>
    <mergeCell ref="U1489:W1489"/>
    <mergeCell ref="B1488:G1488"/>
    <mergeCell ref="H1488:I1488"/>
    <mergeCell ref="N1488:O1488"/>
    <mergeCell ref="P1488:T1488"/>
    <mergeCell ref="U1488:W1488"/>
    <mergeCell ref="B1487:G1487"/>
    <mergeCell ref="H1487:I1487"/>
    <mergeCell ref="N1487:O1487"/>
    <mergeCell ref="P1487:T1487"/>
    <mergeCell ref="U1487:W1487"/>
    <mergeCell ref="B1500:G1500"/>
    <mergeCell ref="H1500:I1500"/>
    <mergeCell ref="N1500:O1500"/>
    <mergeCell ref="P1500:T1500"/>
    <mergeCell ref="U1500:W1500"/>
    <mergeCell ref="B1499:G1499"/>
    <mergeCell ref="H1499:I1499"/>
    <mergeCell ref="N1499:O1499"/>
    <mergeCell ref="P1499:T1499"/>
    <mergeCell ref="U1499:W1499"/>
    <mergeCell ref="B1498:G1498"/>
    <mergeCell ref="H1498:I1498"/>
    <mergeCell ref="N1498:O1498"/>
    <mergeCell ref="P1498:T1498"/>
    <mergeCell ref="U1498:W1498"/>
    <mergeCell ref="B1497:G1497"/>
    <mergeCell ref="H1497:I1497"/>
    <mergeCell ref="N1497:O1497"/>
    <mergeCell ref="P1497:T1497"/>
    <mergeCell ref="U1497:W1497"/>
    <mergeCell ref="B1496:G1496"/>
    <mergeCell ref="H1496:I1496"/>
    <mergeCell ref="N1496:O1496"/>
    <mergeCell ref="P1496:T1496"/>
    <mergeCell ref="U1496:W1496"/>
    <mergeCell ref="B1495:G1495"/>
    <mergeCell ref="H1495:I1495"/>
    <mergeCell ref="N1495:O1495"/>
    <mergeCell ref="P1495:T1495"/>
    <mergeCell ref="U1495:W1495"/>
    <mergeCell ref="B1494:G1494"/>
    <mergeCell ref="H1494:I1494"/>
    <mergeCell ref="N1494:O1494"/>
    <mergeCell ref="P1494:T1494"/>
    <mergeCell ref="U1494:W1494"/>
    <mergeCell ref="B1507:G1507"/>
    <mergeCell ref="H1507:I1507"/>
    <mergeCell ref="N1507:O1507"/>
    <mergeCell ref="P1507:T1507"/>
    <mergeCell ref="U1507:W1507"/>
    <mergeCell ref="B1506:G1506"/>
    <mergeCell ref="H1506:I1506"/>
    <mergeCell ref="N1506:O1506"/>
    <mergeCell ref="P1506:T1506"/>
    <mergeCell ref="U1506:W1506"/>
    <mergeCell ref="B1505:G1505"/>
    <mergeCell ref="H1505:I1505"/>
    <mergeCell ref="N1505:O1505"/>
    <mergeCell ref="P1505:T1505"/>
    <mergeCell ref="U1505:W1505"/>
    <mergeCell ref="B1504:G1504"/>
    <mergeCell ref="H1504:I1504"/>
    <mergeCell ref="N1504:O1504"/>
    <mergeCell ref="P1504:T1504"/>
    <mergeCell ref="U1504:W1504"/>
    <mergeCell ref="B1503:G1503"/>
    <mergeCell ref="H1503:I1503"/>
    <mergeCell ref="N1503:O1503"/>
    <mergeCell ref="P1503:T1503"/>
    <mergeCell ref="U1503:W1503"/>
    <mergeCell ref="B1502:G1502"/>
    <mergeCell ref="H1502:I1502"/>
    <mergeCell ref="N1502:O1502"/>
    <mergeCell ref="P1502:T1502"/>
    <mergeCell ref="U1502:W1502"/>
    <mergeCell ref="B1501:G1501"/>
    <mergeCell ref="H1501:I1501"/>
    <mergeCell ref="N1501:O1501"/>
    <mergeCell ref="P1501:T1501"/>
    <mergeCell ref="U1501:W1501"/>
    <mergeCell ref="B1514:G1514"/>
    <mergeCell ref="H1514:I1514"/>
    <mergeCell ref="N1514:O1514"/>
    <mergeCell ref="P1514:T1514"/>
    <mergeCell ref="U1514:W1514"/>
    <mergeCell ref="B1513:G1513"/>
    <mergeCell ref="H1513:I1513"/>
    <mergeCell ref="N1513:O1513"/>
    <mergeCell ref="P1513:T1513"/>
    <mergeCell ref="U1513:W1513"/>
    <mergeCell ref="B1512:G1512"/>
    <mergeCell ref="H1512:I1512"/>
    <mergeCell ref="N1512:O1512"/>
    <mergeCell ref="P1512:T1512"/>
    <mergeCell ref="U1512:W1512"/>
    <mergeCell ref="B1511:G1511"/>
    <mergeCell ref="H1511:I1511"/>
    <mergeCell ref="N1511:O1511"/>
    <mergeCell ref="P1511:T1511"/>
    <mergeCell ref="U1511:W1511"/>
    <mergeCell ref="B1510:G1510"/>
    <mergeCell ref="H1510:I1510"/>
    <mergeCell ref="N1510:O1510"/>
    <mergeCell ref="P1510:T1510"/>
    <mergeCell ref="U1510:W1510"/>
    <mergeCell ref="B1509:G1509"/>
    <mergeCell ref="H1509:I1509"/>
    <mergeCell ref="N1509:O1509"/>
    <mergeCell ref="P1509:T1509"/>
    <mergeCell ref="U1509:W1509"/>
    <mergeCell ref="B1508:G1508"/>
    <mergeCell ref="H1508:I1508"/>
    <mergeCell ref="N1508:O1508"/>
    <mergeCell ref="P1508:T1508"/>
    <mergeCell ref="U1508:W1508"/>
    <mergeCell ref="B1521:G1521"/>
    <mergeCell ref="H1521:I1521"/>
    <mergeCell ref="N1521:O1521"/>
    <mergeCell ref="P1521:T1521"/>
    <mergeCell ref="U1521:W1521"/>
    <mergeCell ref="B1520:G1520"/>
    <mergeCell ref="H1520:I1520"/>
    <mergeCell ref="N1520:O1520"/>
    <mergeCell ref="P1520:T1520"/>
    <mergeCell ref="U1520:W1520"/>
    <mergeCell ref="B1519:G1519"/>
    <mergeCell ref="H1519:I1519"/>
    <mergeCell ref="N1519:O1519"/>
    <mergeCell ref="P1519:T1519"/>
    <mergeCell ref="U1519:W1519"/>
    <mergeCell ref="B1518:G1518"/>
    <mergeCell ref="H1518:I1518"/>
    <mergeCell ref="N1518:O1518"/>
    <mergeCell ref="P1518:T1518"/>
    <mergeCell ref="U1518:W1518"/>
    <mergeCell ref="B1517:G1517"/>
    <mergeCell ref="H1517:I1517"/>
    <mergeCell ref="N1517:O1517"/>
    <mergeCell ref="P1517:T1517"/>
    <mergeCell ref="U1517:W1517"/>
    <mergeCell ref="B1516:G1516"/>
    <mergeCell ref="H1516:I1516"/>
    <mergeCell ref="N1516:O1516"/>
    <mergeCell ref="P1516:T1516"/>
    <mergeCell ref="U1516:W1516"/>
    <mergeCell ref="B1515:G1515"/>
    <mergeCell ref="H1515:I1515"/>
    <mergeCell ref="N1515:O1515"/>
    <mergeCell ref="P1515:T1515"/>
    <mergeCell ref="U1515:W1515"/>
    <mergeCell ref="B1528:G1528"/>
    <mergeCell ref="H1528:I1528"/>
    <mergeCell ref="N1528:O1528"/>
    <mergeCell ref="P1528:T1528"/>
    <mergeCell ref="U1528:W1528"/>
    <mergeCell ref="B1527:G1527"/>
    <mergeCell ref="H1527:I1527"/>
    <mergeCell ref="N1527:O1527"/>
    <mergeCell ref="P1527:T1527"/>
    <mergeCell ref="U1527:W1527"/>
    <mergeCell ref="B1526:G1526"/>
    <mergeCell ref="H1526:I1526"/>
    <mergeCell ref="N1526:O1526"/>
    <mergeCell ref="P1526:T1526"/>
    <mergeCell ref="U1526:W1526"/>
    <mergeCell ref="B1525:G1525"/>
    <mergeCell ref="H1525:I1525"/>
    <mergeCell ref="N1525:O1525"/>
    <mergeCell ref="P1525:T1525"/>
    <mergeCell ref="U1525:W1525"/>
    <mergeCell ref="B1524:G1524"/>
    <mergeCell ref="H1524:I1524"/>
    <mergeCell ref="N1524:O1524"/>
    <mergeCell ref="P1524:T1524"/>
    <mergeCell ref="U1524:W1524"/>
    <mergeCell ref="B1523:G1523"/>
    <mergeCell ref="H1523:I1523"/>
    <mergeCell ref="N1523:O1523"/>
    <mergeCell ref="P1523:T1523"/>
    <mergeCell ref="U1523:W1523"/>
    <mergeCell ref="B1522:G1522"/>
    <mergeCell ref="H1522:I1522"/>
    <mergeCell ref="N1522:O1522"/>
    <mergeCell ref="P1522:T1522"/>
    <mergeCell ref="U1522:W1522"/>
    <mergeCell ref="B1535:G1535"/>
    <mergeCell ref="H1535:I1535"/>
    <mergeCell ref="N1535:O1535"/>
    <mergeCell ref="P1535:T1535"/>
    <mergeCell ref="U1535:W1535"/>
    <mergeCell ref="B1534:G1534"/>
    <mergeCell ref="H1534:I1534"/>
    <mergeCell ref="N1534:O1534"/>
    <mergeCell ref="P1534:T1534"/>
    <mergeCell ref="U1534:W1534"/>
    <mergeCell ref="B1533:G1533"/>
    <mergeCell ref="H1533:I1533"/>
    <mergeCell ref="N1533:O1533"/>
    <mergeCell ref="P1533:T1533"/>
    <mergeCell ref="U1533:W1533"/>
    <mergeCell ref="B1532:G1532"/>
    <mergeCell ref="H1532:I1532"/>
    <mergeCell ref="N1532:O1532"/>
    <mergeCell ref="P1532:T1532"/>
    <mergeCell ref="U1532:W1532"/>
    <mergeCell ref="B1531:G1531"/>
    <mergeCell ref="H1531:I1531"/>
    <mergeCell ref="N1531:O1531"/>
    <mergeCell ref="P1531:T1531"/>
    <mergeCell ref="U1531:W1531"/>
    <mergeCell ref="B1530:G1530"/>
    <mergeCell ref="H1530:I1530"/>
    <mergeCell ref="N1530:O1530"/>
    <mergeCell ref="P1530:T1530"/>
    <mergeCell ref="U1530:W1530"/>
    <mergeCell ref="B1529:G1529"/>
    <mergeCell ref="H1529:I1529"/>
    <mergeCell ref="N1529:O1529"/>
    <mergeCell ref="P1529:T1529"/>
    <mergeCell ref="U1529:W1529"/>
    <mergeCell ref="B1542:G1542"/>
    <mergeCell ref="H1542:I1542"/>
    <mergeCell ref="N1542:O1542"/>
    <mergeCell ref="P1542:T1542"/>
    <mergeCell ref="U1542:W1542"/>
    <mergeCell ref="B1541:G1541"/>
    <mergeCell ref="H1541:I1541"/>
    <mergeCell ref="N1541:O1541"/>
    <mergeCell ref="P1541:T1541"/>
    <mergeCell ref="U1541:W1541"/>
    <mergeCell ref="B1540:G1540"/>
    <mergeCell ref="H1540:I1540"/>
    <mergeCell ref="N1540:O1540"/>
    <mergeCell ref="P1540:T1540"/>
    <mergeCell ref="U1540:W1540"/>
    <mergeCell ref="B1539:G1539"/>
    <mergeCell ref="H1539:I1539"/>
    <mergeCell ref="N1539:O1539"/>
    <mergeCell ref="P1539:T1539"/>
    <mergeCell ref="U1539:W1539"/>
    <mergeCell ref="B1538:G1538"/>
    <mergeCell ref="H1538:I1538"/>
    <mergeCell ref="N1538:O1538"/>
    <mergeCell ref="P1538:T1538"/>
    <mergeCell ref="U1538:W1538"/>
    <mergeCell ref="B1537:G1537"/>
    <mergeCell ref="H1537:I1537"/>
    <mergeCell ref="N1537:O1537"/>
    <mergeCell ref="P1537:T1537"/>
    <mergeCell ref="U1537:W1537"/>
    <mergeCell ref="B1536:G1536"/>
    <mergeCell ref="H1536:I1536"/>
    <mergeCell ref="N1536:O1536"/>
    <mergeCell ref="P1536:T1536"/>
    <mergeCell ref="U1536:W1536"/>
    <mergeCell ref="B1549:G1549"/>
    <mergeCell ref="H1549:I1549"/>
    <mergeCell ref="N1549:O1549"/>
    <mergeCell ref="P1549:T1549"/>
    <mergeCell ref="U1549:W1549"/>
    <mergeCell ref="B1548:G1548"/>
    <mergeCell ref="H1548:I1548"/>
    <mergeCell ref="N1548:O1548"/>
    <mergeCell ref="P1548:T1548"/>
    <mergeCell ref="U1548:W1548"/>
    <mergeCell ref="B1547:G1547"/>
    <mergeCell ref="H1547:I1547"/>
    <mergeCell ref="N1547:O1547"/>
    <mergeCell ref="P1547:T1547"/>
    <mergeCell ref="U1547:W1547"/>
    <mergeCell ref="B1546:G1546"/>
    <mergeCell ref="H1546:I1546"/>
    <mergeCell ref="N1546:O1546"/>
    <mergeCell ref="P1546:T1546"/>
    <mergeCell ref="U1546:W1546"/>
    <mergeCell ref="B1545:G1545"/>
    <mergeCell ref="H1545:I1545"/>
    <mergeCell ref="N1545:O1545"/>
    <mergeCell ref="P1545:T1545"/>
    <mergeCell ref="U1545:W1545"/>
    <mergeCell ref="B1544:G1544"/>
    <mergeCell ref="H1544:I1544"/>
    <mergeCell ref="N1544:O1544"/>
    <mergeCell ref="P1544:T1544"/>
    <mergeCell ref="U1544:W1544"/>
    <mergeCell ref="B1543:G1543"/>
    <mergeCell ref="H1543:I1543"/>
    <mergeCell ref="N1543:O1543"/>
    <mergeCell ref="P1543:T1543"/>
    <mergeCell ref="U1543:W1543"/>
    <mergeCell ref="B1556:G1556"/>
    <mergeCell ref="H1556:I1556"/>
    <mergeCell ref="N1556:O1556"/>
    <mergeCell ref="P1556:T1556"/>
    <mergeCell ref="U1556:W1556"/>
    <mergeCell ref="B1555:G1555"/>
    <mergeCell ref="H1555:I1555"/>
    <mergeCell ref="N1555:O1555"/>
    <mergeCell ref="P1555:T1555"/>
    <mergeCell ref="U1555:W1555"/>
    <mergeCell ref="B1554:G1554"/>
    <mergeCell ref="H1554:I1554"/>
    <mergeCell ref="N1554:O1554"/>
    <mergeCell ref="P1554:T1554"/>
    <mergeCell ref="U1554:W1554"/>
    <mergeCell ref="B1553:G1553"/>
    <mergeCell ref="H1553:I1553"/>
    <mergeCell ref="N1553:O1553"/>
    <mergeCell ref="P1553:T1553"/>
    <mergeCell ref="U1553:W1553"/>
    <mergeCell ref="B1552:G1552"/>
    <mergeCell ref="H1552:I1552"/>
    <mergeCell ref="N1552:O1552"/>
    <mergeCell ref="P1552:T1552"/>
    <mergeCell ref="U1552:W1552"/>
    <mergeCell ref="B1551:G1551"/>
    <mergeCell ref="H1551:I1551"/>
    <mergeCell ref="N1551:O1551"/>
    <mergeCell ref="P1551:T1551"/>
    <mergeCell ref="U1551:W1551"/>
    <mergeCell ref="B1550:G1550"/>
    <mergeCell ref="H1550:I1550"/>
    <mergeCell ref="N1550:O1550"/>
    <mergeCell ref="P1550:T1550"/>
    <mergeCell ref="U1550:W1550"/>
    <mergeCell ref="B1563:G1563"/>
    <mergeCell ref="H1563:I1563"/>
    <mergeCell ref="N1563:O1563"/>
    <mergeCell ref="P1563:T1563"/>
    <mergeCell ref="U1563:W1563"/>
    <mergeCell ref="B1562:G1562"/>
    <mergeCell ref="H1562:I1562"/>
    <mergeCell ref="N1562:O1562"/>
    <mergeCell ref="P1562:T1562"/>
    <mergeCell ref="U1562:W1562"/>
    <mergeCell ref="B1561:G1561"/>
    <mergeCell ref="H1561:I1561"/>
    <mergeCell ref="N1561:O1561"/>
    <mergeCell ref="P1561:T1561"/>
    <mergeCell ref="U1561:W1561"/>
    <mergeCell ref="B1560:G1560"/>
    <mergeCell ref="H1560:I1560"/>
    <mergeCell ref="N1560:O1560"/>
    <mergeCell ref="P1560:T1560"/>
    <mergeCell ref="U1560:W1560"/>
    <mergeCell ref="B1559:G1559"/>
    <mergeCell ref="H1559:I1559"/>
    <mergeCell ref="N1559:O1559"/>
    <mergeCell ref="P1559:T1559"/>
    <mergeCell ref="U1559:W1559"/>
    <mergeCell ref="B1558:G1558"/>
    <mergeCell ref="H1558:I1558"/>
    <mergeCell ref="N1558:O1558"/>
    <mergeCell ref="P1558:T1558"/>
    <mergeCell ref="U1558:W1558"/>
    <mergeCell ref="B1557:G1557"/>
    <mergeCell ref="H1557:I1557"/>
    <mergeCell ref="N1557:O1557"/>
    <mergeCell ref="P1557:T1557"/>
    <mergeCell ref="U1557:W1557"/>
    <mergeCell ref="B1570:G1570"/>
    <mergeCell ref="H1570:I1570"/>
    <mergeCell ref="N1570:O1570"/>
    <mergeCell ref="P1570:T1570"/>
    <mergeCell ref="U1570:W1570"/>
    <mergeCell ref="B1569:G1569"/>
    <mergeCell ref="H1569:I1569"/>
    <mergeCell ref="N1569:O1569"/>
    <mergeCell ref="P1569:T1569"/>
    <mergeCell ref="U1569:W1569"/>
    <mergeCell ref="B1568:G1568"/>
    <mergeCell ref="H1568:I1568"/>
    <mergeCell ref="N1568:O1568"/>
    <mergeCell ref="P1568:T1568"/>
    <mergeCell ref="U1568:W1568"/>
    <mergeCell ref="B1567:G1567"/>
    <mergeCell ref="H1567:I1567"/>
    <mergeCell ref="N1567:O1567"/>
    <mergeCell ref="P1567:T1567"/>
    <mergeCell ref="U1567:W1567"/>
    <mergeCell ref="B1566:G1566"/>
    <mergeCell ref="H1566:I1566"/>
    <mergeCell ref="N1566:O1566"/>
    <mergeCell ref="P1566:T1566"/>
    <mergeCell ref="U1566:W1566"/>
    <mergeCell ref="B1565:G1565"/>
    <mergeCell ref="H1565:I1565"/>
    <mergeCell ref="N1565:O1565"/>
    <mergeCell ref="P1565:T1565"/>
    <mergeCell ref="U1565:W1565"/>
    <mergeCell ref="B1564:G1564"/>
    <mergeCell ref="H1564:I1564"/>
    <mergeCell ref="N1564:O1564"/>
    <mergeCell ref="P1564:T1564"/>
    <mergeCell ref="U1564:W1564"/>
    <mergeCell ref="B1577:G1577"/>
    <mergeCell ref="H1577:I1577"/>
    <mergeCell ref="N1577:O1577"/>
    <mergeCell ref="P1577:T1577"/>
    <mergeCell ref="U1577:W1577"/>
    <mergeCell ref="B1576:G1576"/>
    <mergeCell ref="H1576:I1576"/>
    <mergeCell ref="N1576:O1576"/>
    <mergeCell ref="P1576:T1576"/>
    <mergeCell ref="U1576:W1576"/>
    <mergeCell ref="B1575:G1575"/>
    <mergeCell ref="H1575:I1575"/>
    <mergeCell ref="N1575:O1575"/>
    <mergeCell ref="P1575:T1575"/>
    <mergeCell ref="U1575:W1575"/>
    <mergeCell ref="B1574:G1574"/>
    <mergeCell ref="H1574:I1574"/>
    <mergeCell ref="N1574:O1574"/>
    <mergeCell ref="P1574:T1574"/>
    <mergeCell ref="U1574:W1574"/>
    <mergeCell ref="B1573:G1573"/>
    <mergeCell ref="H1573:I1573"/>
    <mergeCell ref="N1573:O1573"/>
    <mergeCell ref="P1573:T1573"/>
    <mergeCell ref="U1573:W1573"/>
    <mergeCell ref="B1572:G1572"/>
    <mergeCell ref="H1572:I1572"/>
    <mergeCell ref="N1572:O1572"/>
    <mergeCell ref="P1572:T1572"/>
    <mergeCell ref="U1572:W1572"/>
    <mergeCell ref="B1571:G1571"/>
    <mergeCell ref="H1571:I1571"/>
    <mergeCell ref="N1571:O1571"/>
    <mergeCell ref="P1571:T1571"/>
    <mergeCell ref="U1571:W1571"/>
    <mergeCell ref="B1584:G1584"/>
    <mergeCell ref="H1584:I1584"/>
    <mergeCell ref="N1584:O1584"/>
    <mergeCell ref="P1584:T1584"/>
    <mergeCell ref="U1584:W1584"/>
    <mergeCell ref="B1583:G1583"/>
    <mergeCell ref="H1583:I1583"/>
    <mergeCell ref="N1583:O1583"/>
    <mergeCell ref="P1583:T1583"/>
    <mergeCell ref="U1583:W1583"/>
    <mergeCell ref="B1582:G1582"/>
    <mergeCell ref="H1582:I1582"/>
    <mergeCell ref="N1582:O1582"/>
    <mergeCell ref="P1582:T1582"/>
    <mergeCell ref="U1582:W1582"/>
    <mergeCell ref="B1581:G1581"/>
    <mergeCell ref="H1581:I1581"/>
    <mergeCell ref="N1581:O1581"/>
    <mergeCell ref="P1581:T1581"/>
    <mergeCell ref="U1581:W1581"/>
    <mergeCell ref="B1580:G1580"/>
    <mergeCell ref="H1580:I1580"/>
    <mergeCell ref="N1580:O1580"/>
    <mergeCell ref="P1580:T1580"/>
    <mergeCell ref="U1580:W1580"/>
    <mergeCell ref="B1579:G1579"/>
    <mergeCell ref="H1579:I1579"/>
    <mergeCell ref="N1579:O1579"/>
    <mergeCell ref="P1579:T1579"/>
    <mergeCell ref="U1579:W1579"/>
    <mergeCell ref="B1578:G1578"/>
    <mergeCell ref="H1578:I1578"/>
    <mergeCell ref="N1578:O1578"/>
    <mergeCell ref="P1578:T1578"/>
    <mergeCell ref="U1578:W1578"/>
    <mergeCell ref="B1591:G1591"/>
    <mergeCell ref="H1591:I1591"/>
    <mergeCell ref="N1591:O1591"/>
    <mergeCell ref="P1591:T1591"/>
    <mergeCell ref="U1591:W1591"/>
    <mergeCell ref="B1590:G1590"/>
    <mergeCell ref="H1590:I1590"/>
    <mergeCell ref="N1590:O1590"/>
    <mergeCell ref="P1590:T1590"/>
    <mergeCell ref="U1590:W1590"/>
    <mergeCell ref="B1589:G1589"/>
    <mergeCell ref="H1589:I1589"/>
    <mergeCell ref="N1589:O1589"/>
    <mergeCell ref="P1589:T1589"/>
    <mergeCell ref="U1589:W1589"/>
    <mergeCell ref="B1588:G1588"/>
    <mergeCell ref="H1588:I1588"/>
    <mergeCell ref="N1588:O1588"/>
    <mergeCell ref="P1588:T1588"/>
    <mergeCell ref="U1588:W1588"/>
    <mergeCell ref="B1587:G1587"/>
    <mergeCell ref="H1587:I1587"/>
    <mergeCell ref="N1587:O1587"/>
    <mergeCell ref="P1587:T1587"/>
    <mergeCell ref="U1587:W1587"/>
    <mergeCell ref="B1586:G1586"/>
    <mergeCell ref="H1586:I1586"/>
    <mergeCell ref="N1586:O1586"/>
    <mergeCell ref="P1586:T1586"/>
    <mergeCell ref="U1586:W1586"/>
    <mergeCell ref="B1585:G1585"/>
    <mergeCell ref="H1585:I1585"/>
    <mergeCell ref="N1585:O1585"/>
    <mergeCell ref="P1585:T1585"/>
    <mergeCell ref="U1585:W1585"/>
    <mergeCell ref="B1598:G1598"/>
    <mergeCell ref="H1598:I1598"/>
    <mergeCell ref="N1598:O1598"/>
    <mergeCell ref="P1598:T1598"/>
    <mergeCell ref="U1598:W1598"/>
    <mergeCell ref="B1597:G1597"/>
    <mergeCell ref="H1597:I1597"/>
    <mergeCell ref="N1597:O1597"/>
    <mergeCell ref="P1597:T1597"/>
    <mergeCell ref="U1597:W1597"/>
    <mergeCell ref="B1596:G1596"/>
    <mergeCell ref="H1596:I1596"/>
    <mergeCell ref="N1596:O1596"/>
    <mergeCell ref="P1596:T1596"/>
    <mergeCell ref="U1596:W1596"/>
    <mergeCell ref="B1595:G1595"/>
    <mergeCell ref="H1595:I1595"/>
    <mergeCell ref="N1595:O1595"/>
    <mergeCell ref="P1595:T1595"/>
    <mergeCell ref="U1595:W1595"/>
    <mergeCell ref="B1594:G1594"/>
    <mergeCell ref="H1594:I1594"/>
    <mergeCell ref="N1594:O1594"/>
    <mergeCell ref="P1594:T1594"/>
    <mergeCell ref="U1594:W1594"/>
    <mergeCell ref="B1593:G1593"/>
    <mergeCell ref="H1593:I1593"/>
    <mergeCell ref="N1593:O1593"/>
    <mergeCell ref="P1593:T1593"/>
    <mergeCell ref="U1593:W1593"/>
    <mergeCell ref="B1592:G1592"/>
    <mergeCell ref="H1592:I1592"/>
    <mergeCell ref="N1592:O1592"/>
    <mergeCell ref="P1592:T1592"/>
    <mergeCell ref="U1592:W1592"/>
    <mergeCell ref="B1605:G1605"/>
    <mergeCell ref="H1605:I1605"/>
    <mergeCell ref="N1605:O1605"/>
    <mergeCell ref="P1605:T1605"/>
    <mergeCell ref="U1605:W1605"/>
    <mergeCell ref="B1604:G1604"/>
    <mergeCell ref="H1604:I1604"/>
    <mergeCell ref="N1604:O1604"/>
    <mergeCell ref="P1604:T1604"/>
    <mergeCell ref="U1604:W1604"/>
    <mergeCell ref="B1603:G1603"/>
    <mergeCell ref="H1603:I1603"/>
    <mergeCell ref="N1603:O1603"/>
    <mergeCell ref="P1603:T1603"/>
    <mergeCell ref="U1603:W1603"/>
    <mergeCell ref="B1602:G1602"/>
    <mergeCell ref="H1602:I1602"/>
    <mergeCell ref="N1602:O1602"/>
    <mergeCell ref="P1602:T1602"/>
    <mergeCell ref="U1602:W1602"/>
    <mergeCell ref="B1601:G1601"/>
    <mergeCell ref="H1601:I1601"/>
    <mergeCell ref="N1601:O1601"/>
    <mergeCell ref="P1601:T1601"/>
    <mergeCell ref="U1601:W1601"/>
    <mergeCell ref="B1600:G1600"/>
    <mergeCell ref="H1600:I1600"/>
    <mergeCell ref="N1600:O1600"/>
    <mergeCell ref="P1600:T1600"/>
    <mergeCell ref="U1600:W1600"/>
    <mergeCell ref="B1599:G1599"/>
    <mergeCell ref="H1599:I1599"/>
    <mergeCell ref="N1599:O1599"/>
    <mergeCell ref="P1599:T1599"/>
    <mergeCell ref="U1599:W1599"/>
    <mergeCell ref="B1612:G1612"/>
    <mergeCell ref="H1612:I1612"/>
    <mergeCell ref="N1612:O1612"/>
    <mergeCell ref="P1612:T1612"/>
    <mergeCell ref="U1612:W1612"/>
    <mergeCell ref="B1611:G1611"/>
    <mergeCell ref="H1611:I1611"/>
    <mergeCell ref="N1611:O1611"/>
    <mergeCell ref="P1611:T1611"/>
    <mergeCell ref="U1611:W1611"/>
    <mergeCell ref="B1610:G1610"/>
    <mergeCell ref="H1610:I1610"/>
    <mergeCell ref="N1610:O1610"/>
    <mergeCell ref="P1610:T1610"/>
    <mergeCell ref="U1610:W1610"/>
    <mergeCell ref="B1609:G1609"/>
    <mergeCell ref="H1609:I1609"/>
    <mergeCell ref="N1609:O1609"/>
    <mergeCell ref="P1609:T1609"/>
    <mergeCell ref="U1609:W1609"/>
    <mergeCell ref="B1608:G1608"/>
    <mergeCell ref="H1608:I1608"/>
    <mergeCell ref="N1608:O1608"/>
    <mergeCell ref="P1608:T1608"/>
    <mergeCell ref="U1608:W1608"/>
    <mergeCell ref="B1607:G1607"/>
    <mergeCell ref="H1607:I1607"/>
    <mergeCell ref="N1607:O1607"/>
    <mergeCell ref="P1607:T1607"/>
    <mergeCell ref="U1607:W1607"/>
    <mergeCell ref="B1606:G1606"/>
    <mergeCell ref="H1606:I1606"/>
    <mergeCell ref="N1606:O1606"/>
    <mergeCell ref="P1606:T1606"/>
    <mergeCell ref="U1606:W1606"/>
    <mergeCell ref="B1619:G1619"/>
    <mergeCell ref="H1619:I1619"/>
    <mergeCell ref="N1619:O1619"/>
    <mergeCell ref="P1619:T1619"/>
    <mergeCell ref="U1619:W1619"/>
    <mergeCell ref="B1618:G1618"/>
    <mergeCell ref="H1618:I1618"/>
    <mergeCell ref="N1618:O1618"/>
    <mergeCell ref="P1618:T1618"/>
    <mergeCell ref="U1618:W1618"/>
    <mergeCell ref="B1617:G1617"/>
    <mergeCell ref="H1617:I1617"/>
    <mergeCell ref="N1617:O1617"/>
    <mergeCell ref="P1617:T1617"/>
    <mergeCell ref="U1617:W1617"/>
    <mergeCell ref="B1616:G1616"/>
    <mergeCell ref="H1616:I1616"/>
    <mergeCell ref="N1616:O1616"/>
    <mergeCell ref="P1616:T1616"/>
    <mergeCell ref="U1616:W1616"/>
    <mergeCell ref="B1615:G1615"/>
    <mergeCell ref="H1615:I1615"/>
    <mergeCell ref="N1615:O1615"/>
    <mergeCell ref="P1615:T1615"/>
    <mergeCell ref="U1615:W1615"/>
    <mergeCell ref="B1614:G1614"/>
    <mergeCell ref="H1614:I1614"/>
    <mergeCell ref="N1614:O1614"/>
    <mergeCell ref="P1614:T1614"/>
    <mergeCell ref="U1614:W1614"/>
    <mergeCell ref="B1613:G1613"/>
    <mergeCell ref="H1613:I1613"/>
    <mergeCell ref="N1613:O1613"/>
    <mergeCell ref="P1613:T1613"/>
    <mergeCell ref="U1613:W1613"/>
    <mergeCell ref="B1626:G1626"/>
    <mergeCell ref="H1626:I1626"/>
    <mergeCell ref="N1626:O1626"/>
    <mergeCell ref="P1626:T1626"/>
    <mergeCell ref="U1626:W1626"/>
    <mergeCell ref="B1625:G1625"/>
    <mergeCell ref="H1625:I1625"/>
    <mergeCell ref="N1625:O1625"/>
    <mergeCell ref="P1625:T1625"/>
    <mergeCell ref="U1625:W1625"/>
    <mergeCell ref="B1624:G1624"/>
    <mergeCell ref="H1624:I1624"/>
    <mergeCell ref="N1624:O1624"/>
    <mergeCell ref="P1624:T1624"/>
    <mergeCell ref="U1624:W1624"/>
    <mergeCell ref="B1623:G1623"/>
    <mergeCell ref="H1623:I1623"/>
    <mergeCell ref="N1623:O1623"/>
    <mergeCell ref="P1623:T1623"/>
    <mergeCell ref="U1623:W1623"/>
    <mergeCell ref="B1622:G1622"/>
    <mergeCell ref="H1622:I1622"/>
    <mergeCell ref="N1622:O1622"/>
    <mergeCell ref="P1622:T1622"/>
    <mergeCell ref="U1622:W1622"/>
    <mergeCell ref="B1621:G1621"/>
    <mergeCell ref="H1621:I1621"/>
    <mergeCell ref="N1621:O1621"/>
    <mergeCell ref="P1621:T1621"/>
    <mergeCell ref="U1621:W1621"/>
    <mergeCell ref="B1620:G1620"/>
    <mergeCell ref="H1620:I1620"/>
    <mergeCell ref="N1620:O1620"/>
    <mergeCell ref="P1620:T1620"/>
    <mergeCell ref="U1620:W1620"/>
    <mergeCell ref="B1633:G1633"/>
    <mergeCell ref="H1633:I1633"/>
    <mergeCell ref="N1633:O1633"/>
    <mergeCell ref="P1633:T1633"/>
    <mergeCell ref="U1633:W1633"/>
    <mergeCell ref="B1632:G1632"/>
    <mergeCell ref="H1632:I1632"/>
    <mergeCell ref="N1632:O1632"/>
    <mergeCell ref="P1632:T1632"/>
    <mergeCell ref="U1632:W1632"/>
    <mergeCell ref="B1631:G1631"/>
    <mergeCell ref="H1631:I1631"/>
    <mergeCell ref="N1631:O1631"/>
    <mergeCell ref="P1631:T1631"/>
    <mergeCell ref="U1631:W1631"/>
    <mergeCell ref="B1630:G1630"/>
    <mergeCell ref="H1630:I1630"/>
    <mergeCell ref="N1630:O1630"/>
    <mergeCell ref="P1630:T1630"/>
    <mergeCell ref="U1630:W1630"/>
    <mergeCell ref="B1629:G1629"/>
    <mergeCell ref="H1629:I1629"/>
    <mergeCell ref="N1629:O1629"/>
    <mergeCell ref="P1629:T1629"/>
    <mergeCell ref="U1629:W1629"/>
    <mergeCell ref="B1628:G1628"/>
    <mergeCell ref="H1628:I1628"/>
    <mergeCell ref="N1628:O1628"/>
    <mergeCell ref="P1628:T1628"/>
    <mergeCell ref="U1628:W1628"/>
    <mergeCell ref="B1627:G1627"/>
    <mergeCell ref="H1627:I1627"/>
    <mergeCell ref="N1627:O1627"/>
    <mergeCell ref="P1627:T1627"/>
    <mergeCell ref="U1627:W1627"/>
    <mergeCell ref="B1640:G1640"/>
    <mergeCell ref="H1640:I1640"/>
    <mergeCell ref="N1640:O1640"/>
    <mergeCell ref="P1640:T1640"/>
    <mergeCell ref="U1640:W1640"/>
    <mergeCell ref="B1639:G1639"/>
    <mergeCell ref="H1639:I1639"/>
    <mergeCell ref="N1639:O1639"/>
    <mergeCell ref="P1639:T1639"/>
    <mergeCell ref="U1639:W1639"/>
    <mergeCell ref="B1638:G1638"/>
    <mergeCell ref="H1638:I1638"/>
    <mergeCell ref="N1638:O1638"/>
    <mergeCell ref="P1638:T1638"/>
    <mergeCell ref="U1638:W1638"/>
    <mergeCell ref="B1637:G1637"/>
    <mergeCell ref="H1637:I1637"/>
    <mergeCell ref="N1637:O1637"/>
    <mergeCell ref="P1637:T1637"/>
    <mergeCell ref="U1637:W1637"/>
    <mergeCell ref="B1636:G1636"/>
    <mergeCell ref="H1636:I1636"/>
    <mergeCell ref="N1636:O1636"/>
    <mergeCell ref="P1636:T1636"/>
    <mergeCell ref="U1636:W1636"/>
    <mergeCell ref="B1635:G1635"/>
    <mergeCell ref="H1635:I1635"/>
    <mergeCell ref="N1635:O1635"/>
    <mergeCell ref="P1635:T1635"/>
    <mergeCell ref="U1635:W1635"/>
    <mergeCell ref="B1634:G1634"/>
    <mergeCell ref="H1634:I1634"/>
    <mergeCell ref="N1634:O1634"/>
    <mergeCell ref="P1634:T1634"/>
    <mergeCell ref="U1634:W1634"/>
    <mergeCell ref="B1647:G1647"/>
    <mergeCell ref="H1647:I1647"/>
    <mergeCell ref="N1647:O1647"/>
    <mergeCell ref="P1647:T1647"/>
    <mergeCell ref="U1647:W1647"/>
    <mergeCell ref="B1646:G1646"/>
    <mergeCell ref="H1646:I1646"/>
    <mergeCell ref="N1646:O1646"/>
    <mergeCell ref="P1646:T1646"/>
    <mergeCell ref="U1646:W1646"/>
    <mergeCell ref="B1645:G1645"/>
    <mergeCell ref="H1645:I1645"/>
    <mergeCell ref="N1645:O1645"/>
    <mergeCell ref="P1645:T1645"/>
    <mergeCell ref="U1645:W1645"/>
    <mergeCell ref="B1644:G1644"/>
    <mergeCell ref="H1644:I1644"/>
    <mergeCell ref="N1644:O1644"/>
    <mergeCell ref="P1644:T1644"/>
    <mergeCell ref="U1644:W1644"/>
    <mergeCell ref="B1643:G1643"/>
    <mergeCell ref="H1643:I1643"/>
    <mergeCell ref="N1643:O1643"/>
    <mergeCell ref="P1643:T1643"/>
    <mergeCell ref="U1643:W1643"/>
    <mergeCell ref="B1642:G1642"/>
    <mergeCell ref="H1642:I1642"/>
    <mergeCell ref="N1642:O1642"/>
    <mergeCell ref="P1642:T1642"/>
    <mergeCell ref="U1642:W1642"/>
    <mergeCell ref="B1641:G1641"/>
    <mergeCell ref="H1641:I1641"/>
    <mergeCell ref="N1641:O1641"/>
    <mergeCell ref="P1641:T1641"/>
    <mergeCell ref="U1641:W1641"/>
    <mergeCell ref="B1654:G1654"/>
    <mergeCell ref="H1654:I1654"/>
    <mergeCell ref="N1654:O1654"/>
    <mergeCell ref="P1654:T1654"/>
    <mergeCell ref="U1654:W1654"/>
    <mergeCell ref="B1653:G1653"/>
    <mergeCell ref="H1653:I1653"/>
    <mergeCell ref="N1653:O1653"/>
    <mergeCell ref="P1653:T1653"/>
    <mergeCell ref="U1653:W1653"/>
    <mergeCell ref="B1652:G1652"/>
    <mergeCell ref="H1652:I1652"/>
    <mergeCell ref="N1652:O1652"/>
    <mergeCell ref="P1652:T1652"/>
    <mergeCell ref="U1652:W1652"/>
    <mergeCell ref="B1651:G1651"/>
    <mergeCell ref="H1651:I1651"/>
    <mergeCell ref="N1651:O1651"/>
    <mergeCell ref="P1651:T1651"/>
    <mergeCell ref="U1651:W1651"/>
    <mergeCell ref="B1650:G1650"/>
    <mergeCell ref="H1650:I1650"/>
    <mergeCell ref="N1650:O1650"/>
    <mergeCell ref="P1650:T1650"/>
    <mergeCell ref="U1650:W1650"/>
    <mergeCell ref="B1649:G1649"/>
    <mergeCell ref="H1649:I1649"/>
    <mergeCell ref="N1649:O1649"/>
    <mergeCell ref="P1649:T1649"/>
    <mergeCell ref="U1649:W1649"/>
    <mergeCell ref="B1648:G1648"/>
    <mergeCell ref="H1648:I1648"/>
    <mergeCell ref="N1648:O1648"/>
    <mergeCell ref="P1648:T1648"/>
    <mergeCell ref="U1648:W1648"/>
    <mergeCell ref="B1661:G1661"/>
    <mergeCell ref="H1661:I1661"/>
    <mergeCell ref="N1661:O1661"/>
    <mergeCell ref="P1661:T1661"/>
    <mergeCell ref="U1661:W1661"/>
    <mergeCell ref="B1660:G1660"/>
    <mergeCell ref="H1660:I1660"/>
    <mergeCell ref="N1660:O1660"/>
    <mergeCell ref="P1660:T1660"/>
    <mergeCell ref="U1660:W1660"/>
    <mergeCell ref="B1659:G1659"/>
    <mergeCell ref="H1659:I1659"/>
    <mergeCell ref="N1659:O1659"/>
    <mergeCell ref="P1659:T1659"/>
    <mergeCell ref="U1659:W1659"/>
    <mergeCell ref="B1658:G1658"/>
    <mergeCell ref="H1658:I1658"/>
    <mergeCell ref="N1658:O1658"/>
    <mergeCell ref="P1658:T1658"/>
    <mergeCell ref="U1658:W1658"/>
    <mergeCell ref="B1657:G1657"/>
    <mergeCell ref="H1657:I1657"/>
    <mergeCell ref="N1657:O1657"/>
    <mergeCell ref="P1657:T1657"/>
    <mergeCell ref="U1657:W1657"/>
    <mergeCell ref="B1656:G1656"/>
    <mergeCell ref="H1656:I1656"/>
    <mergeCell ref="N1656:O1656"/>
    <mergeCell ref="P1656:T1656"/>
    <mergeCell ref="U1656:W1656"/>
    <mergeCell ref="B1655:G1655"/>
    <mergeCell ref="H1655:I1655"/>
    <mergeCell ref="N1655:O1655"/>
    <mergeCell ref="P1655:T1655"/>
    <mergeCell ref="U1655:W1655"/>
    <mergeCell ref="B1668:G1668"/>
    <mergeCell ref="H1668:I1668"/>
    <mergeCell ref="N1668:O1668"/>
    <mergeCell ref="P1668:T1668"/>
    <mergeCell ref="U1668:W1668"/>
    <mergeCell ref="B1667:G1667"/>
    <mergeCell ref="H1667:I1667"/>
    <mergeCell ref="N1667:O1667"/>
    <mergeCell ref="P1667:T1667"/>
    <mergeCell ref="U1667:W1667"/>
    <mergeCell ref="B1666:G1666"/>
    <mergeCell ref="H1666:I1666"/>
    <mergeCell ref="N1666:O1666"/>
    <mergeCell ref="P1666:T1666"/>
    <mergeCell ref="U1666:W1666"/>
    <mergeCell ref="B1665:G1665"/>
    <mergeCell ref="H1665:I1665"/>
    <mergeCell ref="N1665:O1665"/>
    <mergeCell ref="P1665:T1665"/>
    <mergeCell ref="U1665:W1665"/>
    <mergeCell ref="B1664:G1664"/>
    <mergeCell ref="H1664:I1664"/>
    <mergeCell ref="N1664:O1664"/>
    <mergeCell ref="P1664:T1664"/>
    <mergeCell ref="U1664:W1664"/>
    <mergeCell ref="B1663:G1663"/>
    <mergeCell ref="H1663:I1663"/>
    <mergeCell ref="N1663:O1663"/>
    <mergeCell ref="P1663:T1663"/>
    <mergeCell ref="U1663:W1663"/>
    <mergeCell ref="B1662:G1662"/>
    <mergeCell ref="H1662:I1662"/>
    <mergeCell ref="N1662:O1662"/>
    <mergeCell ref="P1662:T1662"/>
    <mergeCell ref="U1662:W1662"/>
    <mergeCell ref="B1675:G1675"/>
    <mergeCell ref="H1675:I1675"/>
    <mergeCell ref="N1675:O1675"/>
    <mergeCell ref="P1675:T1675"/>
    <mergeCell ref="U1675:W1675"/>
    <mergeCell ref="B1674:G1674"/>
    <mergeCell ref="H1674:I1674"/>
    <mergeCell ref="N1674:O1674"/>
    <mergeCell ref="P1674:T1674"/>
    <mergeCell ref="U1674:W1674"/>
    <mergeCell ref="B1673:G1673"/>
    <mergeCell ref="H1673:I1673"/>
    <mergeCell ref="N1673:O1673"/>
    <mergeCell ref="P1673:T1673"/>
    <mergeCell ref="U1673:W1673"/>
    <mergeCell ref="B1672:G1672"/>
    <mergeCell ref="H1672:I1672"/>
    <mergeCell ref="N1672:O1672"/>
    <mergeCell ref="P1672:T1672"/>
    <mergeCell ref="U1672:W1672"/>
    <mergeCell ref="B1671:G1671"/>
    <mergeCell ref="H1671:I1671"/>
    <mergeCell ref="N1671:O1671"/>
    <mergeCell ref="P1671:T1671"/>
    <mergeCell ref="U1671:W1671"/>
    <mergeCell ref="B1670:G1670"/>
    <mergeCell ref="H1670:I1670"/>
    <mergeCell ref="N1670:O1670"/>
    <mergeCell ref="P1670:T1670"/>
    <mergeCell ref="U1670:W1670"/>
    <mergeCell ref="B1669:G1669"/>
    <mergeCell ref="H1669:I1669"/>
    <mergeCell ref="N1669:O1669"/>
    <mergeCell ref="P1669:T1669"/>
    <mergeCell ref="U1669:W1669"/>
    <mergeCell ref="B1682:G1682"/>
    <mergeCell ref="H1682:I1682"/>
    <mergeCell ref="N1682:O1682"/>
    <mergeCell ref="P1682:T1682"/>
    <mergeCell ref="U1682:W1682"/>
    <mergeCell ref="B1681:G1681"/>
    <mergeCell ref="H1681:I1681"/>
    <mergeCell ref="N1681:O1681"/>
    <mergeCell ref="P1681:T1681"/>
    <mergeCell ref="U1681:W1681"/>
    <mergeCell ref="B1680:G1680"/>
    <mergeCell ref="H1680:I1680"/>
    <mergeCell ref="N1680:O1680"/>
    <mergeCell ref="P1680:T1680"/>
    <mergeCell ref="U1680:W1680"/>
    <mergeCell ref="B1679:G1679"/>
    <mergeCell ref="H1679:I1679"/>
    <mergeCell ref="N1679:O1679"/>
    <mergeCell ref="P1679:T1679"/>
    <mergeCell ref="U1679:W1679"/>
    <mergeCell ref="B1678:G1678"/>
    <mergeCell ref="H1678:I1678"/>
    <mergeCell ref="N1678:O1678"/>
    <mergeCell ref="P1678:T1678"/>
    <mergeCell ref="U1678:W1678"/>
    <mergeCell ref="B1677:G1677"/>
    <mergeCell ref="H1677:I1677"/>
    <mergeCell ref="N1677:O1677"/>
    <mergeCell ref="P1677:T1677"/>
    <mergeCell ref="U1677:W1677"/>
    <mergeCell ref="B1676:G1676"/>
    <mergeCell ref="H1676:I1676"/>
    <mergeCell ref="N1676:O1676"/>
    <mergeCell ref="P1676:T1676"/>
    <mergeCell ref="U1676:W1676"/>
    <mergeCell ref="B1689:G1689"/>
    <mergeCell ref="H1689:I1689"/>
    <mergeCell ref="N1689:O1689"/>
    <mergeCell ref="P1689:T1689"/>
    <mergeCell ref="U1689:W1689"/>
    <mergeCell ref="B1688:G1688"/>
    <mergeCell ref="H1688:I1688"/>
    <mergeCell ref="N1688:O1688"/>
    <mergeCell ref="P1688:T1688"/>
    <mergeCell ref="U1688:W1688"/>
    <mergeCell ref="B1687:G1687"/>
    <mergeCell ref="H1687:I1687"/>
    <mergeCell ref="N1687:O1687"/>
    <mergeCell ref="P1687:T1687"/>
    <mergeCell ref="U1687:W1687"/>
    <mergeCell ref="B1686:G1686"/>
    <mergeCell ref="H1686:I1686"/>
    <mergeCell ref="N1686:O1686"/>
    <mergeCell ref="P1686:T1686"/>
    <mergeCell ref="U1686:W1686"/>
    <mergeCell ref="B1685:G1685"/>
    <mergeCell ref="H1685:I1685"/>
    <mergeCell ref="N1685:O1685"/>
    <mergeCell ref="P1685:T1685"/>
    <mergeCell ref="U1685:W1685"/>
    <mergeCell ref="B1684:G1684"/>
    <mergeCell ref="H1684:I1684"/>
    <mergeCell ref="N1684:O1684"/>
    <mergeCell ref="P1684:T1684"/>
    <mergeCell ref="U1684:W1684"/>
    <mergeCell ref="B1683:G1683"/>
    <mergeCell ref="H1683:I1683"/>
    <mergeCell ref="N1683:O1683"/>
    <mergeCell ref="P1683:T1683"/>
    <mergeCell ref="U1683:W1683"/>
    <mergeCell ref="B1696:G1696"/>
    <mergeCell ref="H1696:I1696"/>
    <mergeCell ref="N1696:O1696"/>
    <mergeCell ref="P1696:T1696"/>
    <mergeCell ref="U1696:W1696"/>
    <mergeCell ref="B1695:G1695"/>
    <mergeCell ref="H1695:I1695"/>
    <mergeCell ref="N1695:O1695"/>
    <mergeCell ref="P1695:T1695"/>
    <mergeCell ref="U1695:W1695"/>
    <mergeCell ref="B1694:G1694"/>
    <mergeCell ref="H1694:I1694"/>
    <mergeCell ref="N1694:O1694"/>
    <mergeCell ref="P1694:T1694"/>
    <mergeCell ref="U1694:W1694"/>
    <mergeCell ref="B1693:G1693"/>
    <mergeCell ref="H1693:I1693"/>
    <mergeCell ref="N1693:O1693"/>
    <mergeCell ref="P1693:T1693"/>
    <mergeCell ref="U1693:W1693"/>
    <mergeCell ref="B1692:G1692"/>
    <mergeCell ref="H1692:I1692"/>
    <mergeCell ref="N1692:O1692"/>
    <mergeCell ref="P1692:T1692"/>
    <mergeCell ref="U1692:W1692"/>
    <mergeCell ref="B1691:G1691"/>
    <mergeCell ref="H1691:I1691"/>
    <mergeCell ref="N1691:O1691"/>
    <mergeCell ref="P1691:T1691"/>
    <mergeCell ref="U1691:W1691"/>
    <mergeCell ref="B1690:G1690"/>
    <mergeCell ref="H1690:I1690"/>
    <mergeCell ref="N1690:O1690"/>
    <mergeCell ref="P1690:T1690"/>
    <mergeCell ref="U1690:W1690"/>
    <mergeCell ref="B1703:G1703"/>
    <mergeCell ref="H1703:I1703"/>
    <mergeCell ref="N1703:O1703"/>
    <mergeCell ref="P1703:T1703"/>
    <mergeCell ref="U1703:W1703"/>
    <mergeCell ref="B1702:G1702"/>
    <mergeCell ref="H1702:I1702"/>
    <mergeCell ref="N1702:O1702"/>
    <mergeCell ref="P1702:T1702"/>
    <mergeCell ref="U1702:W1702"/>
    <mergeCell ref="B1701:G1701"/>
    <mergeCell ref="H1701:I1701"/>
    <mergeCell ref="N1701:O1701"/>
    <mergeCell ref="P1701:T1701"/>
    <mergeCell ref="U1701:W1701"/>
    <mergeCell ref="B1700:G1700"/>
    <mergeCell ref="H1700:I1700"/>
    <mergeCell ref="N1700:O1700"/>
    <mergeCell ref="P1700:T1700"/>
    <mergeCell ref="U1700:W1700"/>
    <mergeCell ref="B1699:G1699"/>
    <mergeCell ref="H1699:I1699"/>
    <mergeCell ref="N1699:O1699"/>
    <mergeCell ref="P1699:T1699"/>
    <mergeCell ref="U1699:W1699"/>
    <mergeCell ref="B1698:G1698"/>
    <mergeCell ref="H1698:I1698"/>
    <mergeCell ref="N1698:O1698"/>
    <mergeCell ref="P1698:T1698"/>
    <mergeCell ref="U1698:W1698"/>
    <mergeCell ref="B1697:G1697"/>
    <mergeCell ref="H1697:I1697"/>
    <mergeCell ref="N1697:O1697"/>
    <mergeCell ref="P1697:T1697"/>
    <mergeCell ref="U1697:W1697"/>
    <mergeCell ref="B1710:G1710"/>
    <mergeCell ref="H1710:I1710"/>
    <mergeCell ref="N1710:O1710"/>
    <mergeCell ref="P1710:T1710"/>
    <mergeCell ref="U1710:W1710"/>
    <mergeCell ref="B1709:G1709"/>
    <mergeCell ref="H1709:I1709"/>
    <mergeCell ref="N1709:O1709"/>
    <mergeCell ref="P1709:T1709"/>
    <mergeCell ref="U1709:W1709"/>
    <mergeCell ref="B1708:G1708"/>
    <mergeCell ref="H1708:I1708"/>
    <mergeCell ref="N1708:O1708"/>
    <mergeCell ref="P1708:T1708"/>
    <mergeCell ref="U1708:W1708"/>
    <mergeCell ref="B1707:G1707"/>
    <mergeCell ref="H1707:I1707"/>
    <mergeCell ref="N1707:O1707"/>
    <mergeCell ref="P1707:T1707"/>
    <mergeCell ref="U1707:W1707"/>
    <mergeCell ref="B1706:G1706"/>
    <mergeCell ref="H1706:I1706"/>
    <mergeCell ref="N1706:O1706"/>
    <mergeCell ref="P1706:T1706"/>
    <mergeCell ref="U1706:W1706"/>
    <mergeCell ref="B1705:G1705"/>
    <mergeCell ref="H1705:I1705"/>
    <mergeCell ref="N1705:O1705"/>
    <mergeCell ref="P1705:T1705"/>
    <mergeCell ref="U1705:W1705"/>
    <mergeCell ref="B1704:G1704"/>
    <mergeCell ref="H1704:I1704"/>
    <mergeCell ref="N1704:O1704"/>
    <mergeCell ref="P1704:T1704"/>
    <mergeCell ref="U1704:W1704"/>
    <mergeCell ref="B1717:G1717"/>
    <mergeCell ref="H1717:I1717"/>
    <mergeCell ref="N1717:O1717"/>
    <mergeCell ref="P1717:T1717"/>
    <mergeCell ref="U1717:W1717"/>
    <mergeCell ref="B1716:G1716"/>
    <mergeCell ref="H1716:I1716"/>
    <mergeCell ref="N1716:O1716"/>
    <mergeCell ref="P1716:T1716"/>
    <mergeCell ref="U1716:W1716"/>
    <mergeCell ref="B1715:G1715"/>
    <mergeCell ref="H1715:I1715"/>
    <mergeCell ref="N1715:O1715"/>
    <mergeCell ref="P1715:T1715"/>
    <mergeCell ref="U1715:W1715"/>
    <mergeCell ref="B1714:G1714"/>
    <mergeCell ref="H1714:I1714"/>
    <mergeCell ref="N1714:O1714"/>
    <mergeCell ref="P1714:T1714"/>
    <mergeCell ref="U1714:W1714"/>
    <mergeCell ref="B1713:G1713"/>
    <mergeCell ref="H1713:I1713"/>
    <mergeCell ref="N1713:O1713"/>
    <mergeCell ref="P1713:T1713"/>
    <mergeCell ref="U1713:W1713"/>
    <mergeCell ref="B1712:G1712"/>
    <mergeCell ref="H1712:I1712"/>
    <mergeCell ref="N1712:O1712"/>
    <mergeCell ref="P1712:T1712"/>
    <mergeCell ref="U1712:W1712"/>
    <mergeCell ref="B1711:G1711"/>
    <mergeCell ref="H1711:I1711"/>
    <mergeCell ref="N1711:O1711"/>
    <mergeCell ref="P1711:T1711"/>
    <mergeCell ref="U1711:W1711"/>
    <mergeCell ref="B1724:G1724"/>
    <mergeCell ref="H1724:I1724"/>
    <mergeCell ref="N1724:O1724"/>
    <mergeCell ref="P1724:T1724"/>
    <mergeCell ref="U1724:W1724"/>
    <mergeCell ref="B1723:G1723"/>
    <mergeCell ref="H1723:I1723"/>
    <mergeCell ref="N1723:O1723"/>
    <mergeCell ref="P1723:T1723"/>
    <mergeCell ref="U1723:W1723"/>
    <mergeCell ref="B1722:G1722"/>
    <mergeCell ref="H1722:I1722"/>
    <mergeCell ref="N1722:O1722"/>
    <mergeCell ref="P1722:T1722"/>
    <mergeCell ref="U1722:W1722"/>
    <mergeCell ref="B1721:G1721"/>
    <mergeCell ref="H1721:I1721"/>
    <mergeCell ref="N1721:O1721"/>
    <mergeCell ref="P1721:T1721"/>
    <mergeCell ref="U1721:W1721"/>
    <mergeCell ref="B1720:G1720"/>
    <mergeCell ref="H1720:I1720"/>
    <mergeCell ref="N1720:O1720"/>
    <mergeCell ref="P1720:T1720"/>
    <mergeCell ref="U1720:W1720"/>
    <mergeCell ref="B1719:G1719"/>
    <mergeCell ref="H1719:I1719"/>
    <mergeCell ref="N1719:O1719"/>
    <mergeCell ref="P1719:T1719"/>
    <mergeCell ref="U1719:W1719"/>
    <mergeCell ref="B1718:G1718"/>
    <mergeCell ref="H1718:I1718"/>
    <mergeCell ref="N1718:O1718"/>
    <mergeCell ref="P1718:T1718"/>
    <mergeCell ref="U1718:W1718"/>
    <mergeCell ref="B1731:G1731"/>
    <mergeCell ref="H1731:I1731"/>
    <mergeCell ref="N1731:O1731"/>
    <mergeCell ref="P1731:T1731"/>
    <mergeCell ref="U1731:W1731"/>
    <mergeCell ref="B1730:G1730"/>
    <mergeCell ref="H1730:I1730"/>
    <mergeCell ref="N1730:O1730"/>
    <mergeCell ref="P1730:T1730"/>
    <mergeCell ref="U1730:W1730"/>
    <mergeCell ref="B1729:G1729"/>
    <mergeCell ref="H1729:I1729"/>
    <mergeCell ref="N1729:O1729"/>
    <mergeCell ref="P1729:T1729"/>
    <mergeCell ref="U1729:W1729"/>
    <mergeCell ref="B1728:G1728"/>
    <mergeCell ref="H1728:I1728"/>
    <mergeCell ref="N1728:O1728"/>
    <mergeCell ref="P1728:T1728"/>
    <mergeCell ref="U1728:W1728"/>
    <mergeCell ref="B1727:G1727"/>
    <mergeCell ref="H1727:I1727"/>
    <mergeCell ref="N1727:O1727"/>
    <mergeCell ref="P1727:T1727"/>
    <mergeCell ref="U1727:W1727"/>
    <mergeCell ref="B1726:G1726"/>
    <mergeCell ref="H1726:I1726"/>
    <mergeCell ref="N1726:O1726"/>
    <mergeCell ref="P1726:T1726"/>
    <mergeCell ref="U1726:W1726"/>
    <mergeCell ref="B1725:G1725"/>
    <mergeCell ref="H1725:I1725"/>
    <mergeCell ref="N1725:O1725"/>
    <mergeCell ref="P1725:T1725"/>
    <mergeCell ref="U1725:W1725"/>
    <mergeCell ref="B1738:G1738"/>
    <mergeCell ref="H1738:I1738"/>
    <mergeCell ref="N1738:O1738"/>
    <mergeCell ref="P1738:T1738"/>
    <mergeCell ref="U1738:W1738"/>
    <mergeCell ref="B1737:G1737"/>
    <mergeCell ref="H1737:I1737"/>
    <mergeCell ref="N1737:O1737"/>
    <mergeCell ref="P1737:T1737"/>
    <mergeCell ref="U1737:W1737"/>
    <mergeCell ref="B1736:G1736"/>
    <mergeCell ref="H1736:I1736"/>
    <mergeCell ref="N1736:O1736"/>
    <mergeCell ref="P1736:T1736"/>
    <mergeCell ref="U1736:W1736"/>
    <mergeCell ref="B1735:G1735"/>
    <mergeCell ref="H1735:I1735"/>
    <mergeCell ref="N1735:O1735"/>
    <mergeCell ref="P1735:T1735"/>
    <mergeCell ref="U1735:W1735"/>
    <mergeCell ref="B1734:G1734"/>
    <mergeCell ref="H1734:I1734"/>
    <mergeCell ref="N1734:O1734"/>
    <mergeCell ref="P1734:T1734"/>
    <mergeCell ref="U1734:W1734"/>
    <mergeCell ref="B1733:G1733"/>
    <mergeCell ref="H1733:I1733"/>
    <mergeCell ref="N1733:O1733"/>
    <mergeCell ref="P1733:T1733"/>
    <mergeCell ref="U1733:W1733"/>
    <mergeCell ref="B1732:G1732"/>
    <mergeCell ref="H1732:I1732"/>
    <mergeCell ref="N1732:O1732"/>
    <mergeCell ref="P1732:T1732"/>
    <mergeCell ref="U1732:W1732"/>
    <mergeCell ref="B1745:G1745"/>
    <mergeCell ref="H1745:I1745"/>
    <mergeCell ref="N1745:O1745"/>
    <mergeCell ref="P1745:T1745"/>
    <mergeCell ref="U1745:W1745"/>
    <mergeCell ref="B1744:G1744"/>
    <mergeCell ref="H1744:I1744"/>
    <mergeCell ref="N1744:O1744"/>
    <mergeCell ref="P1744:T1744"/>
    <mergeCell ref="U1744:W1744"/>
    <mergeCell ref="B1743:G1743"/>
    <mergeCell ref="H1743:I1743"/>
    <mergeCell ref="N1743:O1743"/>
    <mergeCell ref="P1743:T1743"/>
    <mergeCell ref="U1743:W1743"/>
    <mergeCell ref="B1742:G1742"/>
    <mergeCell ref="H1742:I1742"/>
    <mergeCell ref="N1742:O1742"/>
    <mergeCell ref="P1742:T1742"/>
    <mergeCell ref="U1742:W1742"/>
    <mergeCell ref="B1741:G1741"/>
    <mergeCell ref="H1741:I1741"/>
    <mergeCell ref="N1741:O1741"/>
    <mergeCell ref="P1741:T1741"/>
    <mergeCell ref="U1741:W1741"/>
    <mergeCell ref="B1740:G1740"/>
    <mergeCell ref="H1740:I1740"/>
    <mergeCell ref="N1740:O1740"/>
    <mergeCell ref="P1740:T1740"/>
    <mergeCell ref="U1740:W1740"/>
    <mergeCell ref="B1739:G1739"/>
    <mergeCell ref="H1739:I1739"/>
    <mergeCell ref="N1739:O1739"/>
    <mergeCell ref="P1739:T1739"/>
    <mergeCell ref="U1739:W1739"/>
    <mergeCell ref="B1752:G1752"/>
    <mergeCell ref="H1752:I1752"/>
    <mergeCell ref="N1752:O1752"/>
    <mergeCell ref="P1752:T1752"/>
    <mergeCell ref="U1752:W1752"/>
    <mergeCell ref="B1751:G1751"/>
    <mergeCell ref="H1751:I1751"/>
    <mergeCell ref="N1751:O1751"/>
    <mergeCell ref="P1751:T1751"/>
    <mergeCell ref="U1751:W1751"/>
    <mergeCell ref="B1750:G1750"/>
    <mergeCell ref="H1750:I1750"/>
    <mergeCell ref="N1750:O1750"/>
    <mergeCell ref="P1750:T1750"/>
    <mergeCell ref="U1750:W1750"/>
    <mergeCell ref="B1749:G1749"/>
    <mergeCell ref="H1749:I1749"/>
    <mergeCell ref="N1749:O1749"/>
    <mergeCell ref="P1749:T1749"/>
    <mergeCell ref="U1749:W1749"/>
    <mergeCell ref="B1748:G1748"/>
    <mergeCell ref="H1748:I1748"/>
    <mergeCell ref="N1748:O1748"/>
    <mergeCell ref="P1748:T1748"/>
    <mergeCell ref="U1748:W1748"/>
    <mergeCell ref="B1747:G1747"/>
    <mergeCell ref="H1747:I1747"/>
    <mergeCell ref="N1747:O1747"/>
    <mergeCell ref="P1747:T1747"/>
    <mergeCell ref="U1747:W1747"/>
    <mergeCell ref="B1746:G1746"/>
    <mergeCell ref="H1746:I1746"/>
    <mergeCell ref="N1746:O1746"/>
    <mergeCell ref="P1746:T1746"/>
    <mergeCell ref="U1746:W1746"/>
    <mergeCell ref="B1759:G1759"/>
    <mergeCell ref="H1759:I1759"/>
    <mergeCell ref="N1759:O1759"/>
    <mergeCell ref="P1759:T1759"/>
    <mergeCell ref="U1759:W1759"/>
    <mergeCell ref="B1758:G1758"/>
    <mergeCell ref="H1758:I1758"/>
    <mergeCell ref="N1758:O1758"/>
    <mergeCell ref="P1758:T1758"/>
    <mergeCell ref="U1758:W1758"/>
    <mergeCell ref="B1757:G1757"/>
    <mergeCell ref="H1757:I1757"/>
    <mergeCell ref="N1757:O1757"/>
    <mergeCell ref="P1757:T1757"/>
    <mergeCell ref="U1757:W1757"/>
    <mergeCell ref="B1756:G1756"/>
    <mergeCell ref="H1756:I1756"/>
    <mergeCell ref="N1756:O1756"/>
    <mergeCell ref="P1756:T1756"/>
    <mergeCell ref="U1756:W1756"/>
    <mergeCell ref="B1755:G1755"/>
    <mergeCell ref="H1755:I1755"/>
    <mergeCell ref="N1755:O1755"/>
    <mergeCell ref="P1755:T1755"/>
    <mergeCell ref="U1755:W1755"/>
    <mergeCell ref="B1754:G1754"/>
    <mergeCell ref="H1754:I1754"/>
    <mergeCell ref="N1754:O1754"/>
    <mergeCell ref="P1754:T1754"/>
    <mergeCell ref="U1754:W1754"/>
    <mergeCell ref="B1753:G1753"/>
    <mergeCell ref="H1753:I1753"/>
    <mergeCell ref="N1753:O1753"/>
    <mergeCell ref="P1753:T1753"/>
    <mergeCell ref="U1753:W1753"/>
    <mergeCell ref="B1766:G1766"/>
    <mergeCell ref="H1766:I1766"/>
    <mergeCell ref="N1766:O1766"/>
    <mergeCell ref="P1766:T1766"/>
    <mergeCell ref="U1766:W1766"/>
    <mergeCell ref="B1765:G1765"/>
    <mergeCell ref="H1765:I1765"/>
    <mergeCell ref="N1765:O1765"/>
    <mergeCell ref="P1765:T1765"/>
    <mergeCell ref="U1765:W1765"/>
    <mergeCell ref="B1764:G1764"/>
    <mergeCell ref="H1764:I1764"/>
    <mergeCell ref="N1764:O1764"/>
    <mergeCell ref="P1764:T1764"/>
    <mergeCell ref="U1764:W1764"/>
    <mergeCell ref="B1763:G1763"/>
    <mergeCell ref="H1763:I1763"/>
    <mergeCell ref="N1763:O1763"/>
    <mergeCell ref="P1763:T1763"/>
    <mergeCell ref="U1763:W1763"/>
    <mergeCell ref="B1762:G1762"/>
    <mergeCell ref="H1762:I1762"/>
    <mergeCell ref="N1762:O1762"/>
    <mergeCell ref="P1762:T1762"/>
    <mergeCell ref="U1762:W1762"/>
    <mergeCell ref="B1761:G1761"/>
    <mergeCell ref="H1761:I1761"/>
    <mergeCell ref="N1761:O1761"/>
    <mergeCell ref="P1761:T1761"/>
    <mergeCell ref="U1761:W1761"/>
    <mergeCell ref="B1760:G1760"/>
    <mergeCell ref="H1760:I1760"/>
    <mergeCell ref="N1760:O1760"/>
    <mergeCell ref="P1760:T1760"/>
    <mergeCell ref="U1760:W1760"/>
    <mergeCell ref="B1773:G1773"/>
    <mergeCell ref="H1773:I1773"/>
    <mergeCell ref="N1773:O1773"/>
    <mergeCell ref="P1773:T1773"/>
    <mergeCell ref="U1773:W1773"/>
    <mergeCell ref="B1772:G1772"/>
    <mergeCell ref="H1772:I1772"/>
    <mergeCell ref="N1772:O1772"/>
    <mergeCell ref="P1772:T1772"/>
    <mergeCell ref="U1772:W1772"/>
    <mergeCell ref="B1771:G1771"/>
    <mergeCell ref="H1771:I1771"/>
    <mergeCell ref="N1771:O1771"/>
    <mergeCell ref="P1771:T1771"/>
    <mergeCell ref="U1771:W1771"/>
    <mergeCell ref="B1770:G1770"/>
    <mergeCell ref="H1770:I1770"/>
    <mergeCell ref="N1770:O1770"/>
    <mergeCell ref="P1770:T1770"/>
    <mergeCell ref="U1770:W1770"/>
    <mergeCell ref="B1769:G1769"/>
    <mergeCell ref="H1769:I1769"/>
    <mergeCell ref="N1769:O1769"/>
    <mergeCell ref="P1769:T1769"/>
    <mergeCell ref="U1769:W1769"/>
    <mergeCell ref="B1768:G1768"/>
    <mergeCell ref="H1768:I1768"/>
    <mergeCell ref="N1768:O1768"/>
    <mergeCell ref="P1768:T1768"/>
    <mergeCell ref="U1768:W1768"/>
    <mergeCell ref="B1767:G1767"/>
    <mergeCell ref="H1767:I1767"/>
    <mergeCell ref="N1767:O1767"/>
    <mergeCell ref="P1767:T1767"/>
    <mergeCell ref="U1767:W1767"/>
    <mergeCell ref="B1780:G1780"/>
    <mergeCell ref="H1780:I1780"/>
    <mergeCell ref="N1780:O1780"/>
    <mergeCell ref="P1780:T1780"/>
    <mergeCell ref="U1780:W1780"/>
    <mergeCell ref="B1779:G1779"/>
    <mergeCell ref="H1779:I1779"/>
    <mergeCell ref="N1779:O1779"/>
    <mergeCell ref="P1779:T1779"/>
    <mergeCell ref="U1779:W1779"/>
    <mergeCell ref="B1778:G1778"/>
    <mergeCell ref="H1778:I1778"/>
    <mergeCell ref="N1778:O1778"/>
    <mergeCell ref="P1778:T1778"/>
    <mergeCell ref="U1778:W1778"/>
    <mergeCell ref="B1777:G1777"/>
    <mergeCell ref="H1777:I1777"/>
    <mergeCell ref="N1777:O1777"/>
    <mergeCell ref="P1777:T1777"/>
    <mergeCell ref="U1777:W1777"/>
    <mergeCell ref="B1776:G1776"/>
    <mergeCell ref="H1776:I1776"/>
    <mergeCell ref="N1776:O1776"/>
    <mergeCell ref="P1776:T1776"/>
    <mergeCell ref="U1776:W1776"/>
    <mergeCell ref="B1775:G1775"/>
    <mergeCell ref="H1775:I1775"/>
    <mergeCell ref="N1775:O1775"/>
    <mergeCell ref="P1775:T1775"/>
    <mergeCell ref="U1775:W1775"/>
    <mergeCell ref="B1774:G1774"/>
    <mergeCell ref="H1774:I1774"/>
    <mergeCell ref="N1774:O1774"/>
    <mergeCell ref="P1774:T1774"/>
    <mergeCell ref="U1774:W1774"/>
    <mergeCell ref="B1787:G1787"/>
    <mergeCell ref="H1787:I1787"/>
    <mergeCell ref="N1787:O1787"/>
    <mergeCell ref="P1787:T1787"/>
    <mergeCell ref="U1787:W1787"/>
    <mergeCell ref="B1786:G1786"/>
    <mergeCell ref="H1786:I1786"/>
    <mergeCell ref="N1786:O1786"/>
    <mergeCell ref="P1786:T1786"/>
    <mergeCell ref="U1786:W1786"/>
    <mergeCell ref="B1785:G1785"/>
    <mergeCell ref="H1785:I1785"/>
    <mergeCell ref="N1785:O1785"/>
    <mergeCell ref="P1785:T1785"/>
    <mergeCell ref="U1785:W1785"/>
    <mergeCell ref="B1784:G1784"/>
    <mergeCell ref="H1784:I1784"/>
    <mergeCell ref="N1784:O1784"/>
    <mergeCell ref="P1784:T1784"/>
    <mergeCell ref="U1784:W1784"/>
    <mergeCell ref="B1783:G1783"/>
    <mergeCell ref="H1783:I1783"/>
    <mergeCell ref="N1783:O1783"/>
    <mergeCell ref="P1783:T1783"/>
    <mergeCell ref="U1783:W1783"/>
    <mergeCell ref="B1782:G1782"/>
    <mergeCell ref="H1782:I1782"/>
    <mergeCell ref="N1782:O1782"/>
    <mergeCell ref="P1782:T1782"/>
    <mergeCell ref="U1782:W1782"/>
    <mergeCell ref="B1781:G1781"/>
    <mergeCell ref="H1781:I1781"/>
    <mergeCell ref="N1781:O1781"/>
    <mergeCell ref="P1781:T1781"/>
    <mergeCell ref="U1781:W1781"/>
    <mergeCell ref="B1794:G1794"/>
    <mergeCell ref="H1794:I1794"/>
    <mergeCell ref="N1794:O1794"/>
    <mergeCell ref="P1794:T1794"/>
    <mergeCell ref="U1794:W1794"/>
    <mergeCell ref="B1793:G1793"/>
    <mergeCell ref="H1793:I1793"/>
    <mergeCell ref="N1793:O1793"/>
    <mergeCell ref="P1793:T1793"/>
    <mergeCell ref="U1793:W1793"/>
    <mergeCell ref="B1792:G1792"/>
    <mergeCell ref="H1792:I1792"/>
    <mergeCell ref="N1792:O1792"/>
    <mergeCell ref="P1792:T1792"/>
    <mergeCell ref="U1792:W1792"/>
    <mergeCell ref="B1791:G1791"/>
    <mergeCell ref="H1791:I1791"/>
    <mergeCell ref="N1791:O1791"/>
    <mergeCell ref="P1791:T1791"/>
    <mergeCell ref="U1791:W1791"/>
    <mergeCell ref="B1790:G1790"/>
    <mergeCell ref="H1790:I1790"/>
    <mergeCell ref="N1790:O1790"/>
    <mergeCell ref="P1790:T1790"/>
    <mergeCell ref="U1790:W1790"/>
    <mergeCell ref="B1789:G1789"/>
    <mergeCell ref="H1789:I1789"/>
    <mergeCell ref="N1789:O1789"/>
    <mergeCell ref="P1789:T1789"/>
    <mergeCell ref="U1789:W1789"/>
    <mergeCell ref="B1788:G1788"/>
    <mergeCell ref="H1788:I1788"/>
    <mergeCell ref="N1788:O1788"/>
    <mergeCell ref="P1788:T1788"/>
    <mergeCell ref="U1788:W1788"/>
    <mergeCell ref="B1801:G1801"/>
    <mergeCell ref="H1801:I1801"/>
    <mergeCell ref="N1801:O1801"/>
    <mergeCell ref="P1801:T1801"/>
    <mergeCell ref="U1801:W1801"/>
    <mergeCell ref="B1800:G1800"/>
    <mergeCell ref="H1800:I1800"/>
    <mergeCell ref="N1800:O1800"/>
    <mergeCell ref="P1800:T1800"/>
    <mergeCell ref="U1800:W1800"/>
    <mergeCell ref="B1799:G1799"/>
    <mergeCell ref="H1799:I1799"/>
    <mergeCell ref="N1799:O1799"/>
    <mergeCell ref="P1799:T1799"/>
    <mergeCell ref="U1799:W1799"/>
    <mergeCell ref="B1798:G1798"/>
    <mergeCell ref="H1798:I1798"/>
    <mergeCell ref="N1798:O1798"/>
    <mergeCell ref="P1798:T1798"/>
    <mergeCell ref="U1798:W1798"/>
    <mergeCell ref="B1797:G1797"/>
    <mergeCell ref="H1797:I1797"/>
    <mergeCell ref="N1797:O1797"/>
    <mergeCell ref="P1797:T1797"/>
    <mergeCell ref="U1797:W1797"/>
    <mergeCell ref="B1796:G1796"/>
    <mergeCell ref="H1796:I1796"/>
    <mergeCell ref="N1796:O1796"/>
    <mergeCell ref="P1796:T1796"/>
    <mergeCell ref="U1796:W1796"/>
    <mergeCell ref="B1795:G1795"/>
    <mergeCell ref="H1795:I1795"/>
    <mergeCell ref="N1795:O1795"/>
    <mergeCell ref="P1795:T1795"/>
    <mergeCell ref="U1795:W1795"/>
    <mergeCell ref="B1808:G1808"/>
    <mergeCell ref="H1808:I1808"/>
    <mergeCell ref="N1808:O1808"/>
    <mergeCell ref="P1808:T1808"/>
    <mergeCell ref="U1808:W1808"/>
    <mergeCell ref="B1807:G1807"/>
    <mergeCell ref="H1807:I1807"/>
    <mergeCell ref="N1807:O1807"/>
    <mergeCell ref="P1807:T1807"/>
    <mergeCell ref="U1807:W1807"/>
    <mergeCell ref="B1806:G1806"/>
    <mergeCell ref="H1806:I1806"/>
    <mergeCell ref="N1806:O1806"/>
    <mergeCell ref="P1806:T1806"/>
    <mergeCell ref="U1806:W1806"/>
    <mergeCell ref="B1805:G1805"/>
    <mergeCell ref="H1805:I1805"/>
    <mergeCell ref="N1805:O1805"/>
    <mergeCell ref="P1805:T1805"/>
    <mergeCell ref="U1805:W1805"/>
    <mergeCell ref="B1804:G1804"/>
    <mergeCell ref="H1804:I1804"/>
    <mergeCell ref="N1804:O1804"/>
    <mergeCell ref="P1804:T1804"/>
    <mergeCell ref="U1804:W1804"/>
    <mergeCell ref="B1803:G1803"/>
    <mergeCell ref="H1803:I1803"/>
    <mergeCell ref="N1803:O1803"/>
    <mergeCell ref="P1803:T1803"/>
    <mergeCell ref="U1803:W1803"/>
    <mergeCell ref="B1802:G1802"/>
    <mergeCell ref="H1802:I1802"/>
    <mergeCell ref="N1802:O1802"/>
    <mergeCell ref="P1802:T1802"/>
    <mergeCell ref="U1802:W1802"/>
    <mergeCell ref="B1815:G1815"/>
    <mergeCell ref="H1815:I1815"/>
    <mergeCell ref="N1815:O1815"/>
    <mergeCell ref="P1815:T1815"/>
    <mergeCell ref="U1815:W1815"/>
    <mergeCell ref="B1814:G1814"/>
    <mergeCell ref="H1814:I1814"/>
    <mergeCell ref="N1814:O1814"/>
    <mergeCell ref="P1814:T1814"/>
    <mergeCell ref="U1814:W1814"/>
    <mergeCell ref="B1813:G1813"/>
    <mergeCell ref="H1813:I1813"/>
    <mergeCell ref="N1813:O1813"/>
    <mergeCell ref="P1813:T1813"/>
    <mergeCell ref="U1813:W1813"/>
    <mergeCell ref="B1812:G1812"/>
    <mergeCell ref="H1812:I1812"/>
    <mergeCell ref="N1812:O1812"/>
    <mergeCell ref="P1812:T1812"/>
    <mergeCell ref="U1812:W1812"/>
    <mergeCell ref="B1811:G1811"/>
    <mergeCell ref="H1811:I1811"/>
    <mergeCell ref="N1811:O1811"/>
    <mergeCell ref="P1811:T1811"/>
    <mergeCell ref="U1811:W1811"/>
    <mergeCell ref="B1810:G1810"/>
    <mergeCell ref="H1810:I1810"/>
    <mergeCell ref="N1810:O1810"/>
    <mergeCell ref="P1810:T1810"/>
    <mergeCell ref="U1810:W1810"/>
    <mergeCell ref="B1809:G1809"/>
    <mergeCell ref="H1809:I1809"/>
    <mergeCell ref="N1809:O1809"/>
    <mergeCell ref="P1809:T1809"/>
    <mergeCell ref="U1809:W1809"/>
    <mergeCell ref="B1822:G1822"/>
    <mergeCell ref="H1822:I1822"/>
    <mergeCell ref="N1822:O1822"/>
    <mergeCell ref="P1822:T1822"/>
    <mergeCell ref="U1822:W1822"/>
    <mergeCell ref="B1821:G1821"/>
    <mergeCell ref="H1821:I1821"/>
    <mergeCell ref="N1821:O1821"/>
    <mergeCell ref="P1821:T1821"/>
    <mergeCell ref="U1821:W1821"/>
    <mergeCell ref="B1820:G1820"/>
    <mergeCell ref="H1820:I1820"/>
    <mergeCell ref="N1820:O1820"/>
    <mergeCell ref="P1820:T1820"/>
    <mergeCell ref="U1820:W1820"/>
    <mergeCell ref="B1819:G1819"/>
    <mergeCell ref="H1819:I1819"/>
    <mergeCell ref="N1819:O1819"/>
    <mergeCell ref="P1819:T1819"/>
    <mergeCell ref="U1819:W1819"/>
    <mergeCell ref="B1818:G1818"/>
    <mergeCell ref="H1818:I1818"/>
    <mergeCell ref="N1818:O1818"/>
    <mergeCell ref="P1818:T1818"/>
    <mergeCell ref="U1818:W1818"/>
    <mergeCell ref="B1817:G1817"/>
    <mergeCell ref="H1817:I1817"/>
    <mergeCell ref="N1817:O1817"/>
    <mergeCell ref="P1817:T1817"/>
    <mergeCell ref="U1817:W1817"/>
    <mergeCell ref="B1816:G1816"/>
    <mergeCell ref="H1816:I1816"/>
    <mergeCell ref="N1816:O1816"/>
    <mergeCell ref="P1816:T1816"/>
    <mergeCell ref="U1816:W1816"/>
    <mergeCell ref="B1829:G1829"/>
    <mergeCell ref="H1829:I1829"/>
    <mergeCell ref="N1829:O1829"/>
    <mergeCell ref="P1829:T1829"/>
    <mergeCell ref="U1829:W1829"/>
    <mergeCell ref="B1828:G1828"/>
    <mergeCell ref="H1828:I1828"/>
    <mergeCell ref="N1828:O1828"/>
    <mergeCell ref="P1828:T1828"/>
    <mergeCell ref="U1828:W1828"/>
    <mergeCell ref="B1827:G1827"/>
    <mergeCell ref="H1827:I1827"/>
    <mergeCell ref="N1827:O1827"/>
    <mergeCell ref="P1827:T1827"/>
    <mergeCell ref="U1827:W1827"/>
    <mergeCell ref="B1826:G1826"/>
    <mergeCell ref="H1826:I1826"/>
    <mergeCell ref="N1826:O1826"/>
    <mergeCell ref="P1826:T1826"/>
    <mergeCell ref="U1826:W1826"/>
    <mergeCell ref="B1825:G1825"/>
    <mergeCell ref="H1825:I1825"/>
    <mergeCell ref="N1825:O1825"/>
    <mergeCell ref="P1825:T1825"/>
    <mergeCell ref="U1825:W1825"/>
    <mergeCell ref="B1824:G1824"/>
    <mergeCell ref="H1824:I1824"/>
    <mergeCell ref="N1824:O1824"/>
    <mergeCell ref="P1824:T1824"/>
    <mergeCell ref="U1824:W1824"/>
    <mergeCell ref="B1823:G1823"/>
    <mergeCell ref="H1823:I1823"/>
    <mergeCell ref="N1823:O1823"/>
    <mergeCell ref="P1823:T1823"/>
    <mergeCell ref="U1823:W1823"/>
    <mergeCell ref="B1836:G1836"/>
    <mergeCell ref="H1836:I1836"/>
    <mergeCell ref="N1836:O1836"/>
    <mergeCell ref="P1836:T1836"/>
    <mergeCell ref="U1836:W1836"/>
    <mergeCell ref="B1835:G1835"/>
    <mergeCell ref="H1835:I1835"/>
    <mergeCell ref="N1835:O1835"/>
    <mergeCell ref="P1835:T1835"/>
    <mergeCell ref="U1835:W1835"/>
    <mergeCell ref="B1834:G1834"/>
    <mergeCell ref="H1834:I1834"/>
    <mergeCell ref="N1834:O1834"/>
    <mergeCell ref="P1834:T1834"/>
    <mergeCell ref="U1834:W1834"/>
    <mergeCell ref="B1833:G1833"/>
    <mergeCell ref="H1833:I1833"/>
    <mergeCell ref="N1833:O1833"/>
    <mergeCell ref="P1833:T1833"/>
    <mergeCell ref="U1833:W1833"/>
    <mergeCell ref="B1832:G1832"/>
    <mergeCell ref="H1832:I1832"/>
    <mergeCell ref="N1832:O1832"/>
    <mergeCell ref="P1832:T1832"/>
    <mergeCell ref="U1832:W1832"/>
    <mergeCell ref="B1831:G1831"/>
    <mergeCell ref="H1831:I1831"/>
    <mergeCell ref="N1831:O1831"/>
    <mergeCell ref="P1831:T1831"/>
    <mergeCell ref="U1831:W1831"/>
    <mergeCell ref="B1830:G1830"/>
    <mergeCell ref="H1830:I1830"/>
    <mergeCell ref="N1830:O1830"/>
    <mergeCell ref="P1830:T1830"/>
    <mergeCell ref="U1830:W1830"/>
    <mergeCell ref="B1843:G1843"/>
    <mergeCell ref="H1843:I1843"/>
    <mergeCell ref="N1843:O1843"/>
    <mergeCell ref="P1843:T1843"/>
    <mergeCell ref="U1843:W1843"/>
    <mergeCell ref="B1842:G1842"/>
    <mergeCell ref="H1842:I1842"/>
    <mergeCell ref="N1842:O1842"/>
    <mergeCell ref="P1842:T1842"/>
    <mergeCell ref="U1842:W1842"/>
    <mergeCell ref="B1841:G1841"/>
    <mergeCell ref="H1841:I1841"/>
    <mergeCell ref="N1841:O1841"/>
    <mergeCell ref="P1841:T1841"/>
    <mergeCell ref="U1841:W1841"/>
    <mergeCell ref="B1840:G1840"/>
    <mergeCell ref="H1840:I1840"/>
    <mergeCell ref="N1840:O1840"/>
    <mergeCell ref="P1840:T1840"/>
    <mergeCell ref="U1840:W1840"/>
    <mergeCell ref="B1839:G1839"/>
    <mergeCell ref="H1839:I1839"/>
    <mergeCell ref="N1839:O1839"/>
    <mergeCell ref="P1839:T1839"/>
    <mergeCell ref="U1839:W1839"/>
    <mergeCell ref="B1838:G1838"/>
    <mergeCell ref="H1838:I1838"/>
    <mergeCell ref="N1838:O1838"/>
    <mergeCell ref="P1838:T1838"/>
    <mergeCell ref="U1838:W1838"/>
    <mergeCell ref="B1837:G1837"/>
    <mergeCell ref="H1837:I1837"/>
    <mergeCell ref="N1837:O1837"/>
    <mergeCell ref="P1837:T1837"/>
    <mergeCell ref="U1837:W1837"/>
    <mergeCell ref="B1850:G1850"/>
    <mergeCell ref="H1850:I1850"/>
    <mergeCell ref="N1850:O1850"/>
    <mergeCell ref="P1850:T1850"/>
    <mergeCell ref="U1850:W1850"/>
    <mergeCell ref="B1849:G1849"/>
    <mergeCell ref="H1849:I1849"/>
    <mergeCell ref="N1849:O1849"/>
    <mergeCell ref="P1849:T1849"/>
    <mergeCell ref="U1849:W1849"/>
    <mergeCell ref="B1848:G1848"/>
    <mergeCell ref="H1848:I1848"/>
    <mergeCell ref="N1848:O1848"/>
    <mergeCell ref="P1848:T1848"/>
    <mergeCell ref="U1848:W1848"/>
    <mergeCell ref="B1847:G1847"/>
    <mergeCell ref="H1847:I1847"/>
    <mergeCell ref="N1847:O1847"/>
    <mergeCell ref="P1847:T1847"/>
    <mergeCell ref="U1847:W1847"/>
    <mergeCell ref="B1846:G1846"/>
    <mergeCell ref="H1846:I1846"/>
    <mergeCell ref="N1846:O1846"/>
    <mergeCell ref="P1846:T1846"/>
    <mergeCell ref="U1846:W1846"/>
    <mergeCell ref="B1845:G1845"/>
    <mergeCell ref="H1845:I1845"/>
    <mergeCell ref="N1845:O1845"/>
    <mergeCell ref="P1845:T1845"/>
    <mergeCell ref="U1845:W1845"/>
    <mergeCell ref="B1844:G1844"/>
    <mergeCell ref="H1844:I1844"/>
    <mergeCell ref="N1844:O1844"/>
    <mergeCell ref="P1844:T1844"/>
    <mergeCell ref="U1844:W1844"/>
    <mergeCell ref="B1857:G1857"/>
    <mergeCell ref="H1857:I1857"/>
    <mergeCell ref="N1857:O1857"/>
    <mergeCell ref="P1857:T1857"/>
    <mergeCell ref="U1857:W1857"/>
    <mergeCell ref="B1856:G1856"/>
    <mergeCell ref="H1856:I1856"/>
    <mergeCell ref="N1856:O1856"/>
    <mergeCell ref="P1856:T1856"/>
    <mergeCell ref="U1856:W1856"/>
    <mergeCell ref="B1855:G1855"/>
    <mergeCell ref="H1855:I1855"/>
    <mergeCell ref="N1855:O1855"/>
    <mergeCell ref="P1855:T1855"/>
    <mergeCell ref="U1855:W1855"/>
    <mergeCell ref="B1854:G1854"/>
    <mergeCell ref="H1854:I1854"/>
    <mergeCell ref="N1854:O1854"/>
    <mergeCell ref="P1854:T1854"/>
    <mergeCell ref="U1854:W1854"/>
    <mergeCell ref="B1853:G1853"/>
    <mergeCell ref="H1853:I1853"/>
    <mergeCell ref="N1853:O1853"/>
    <mergeCell ref="P1853:T1853"/>
    <mergeCell ref="U1853:W1853"/>
    <mergeCell ref="B1852:G1852"/>
    <mergeCell ref="H1852:I1852"/>
    <mergeCell ref="N1852:O1852"/>
    <mergeCell ref="P1852:T1852"/>
    <mergeCell ref="U1852:W1852"/>
    <mergeCell ref="B1851:G1851"/>
    <mergeCell ref="H1851:I1851"/>
    <mergeCell ref="N1851:O1851"/>
    <mergeCell ref="P1851:T1851"/>
    <mergeCell ref="U1851:W1851"/>
    <mergeCell ref="B1864:G1864"/>
    <mergeCell ref="H1864:I1864"/>
    <mergeCell ref="N1864:O1864"/>
    <mergeCell ref="P1864:T1864"/>
    <mergeCell ref="U1864:W1864"/>
    <mergeCell ref="B1863:G1863"/>
    <mergeCell ref="H1863:I1863"/>
    <mergeCell ref="N1863:O1863"/>
    <mergeCell ref="P1863:T1863"/>
    <mergeCell ref="U1863:W1863"/>
    <mergeCell ref="B1862:G1862"/>
    <mergeCell ref="H1862:I1862"/>
    <mergeCell ref="N1862:O1862"/>
    <mergeCell ref="P1862:T1862"/>
    <mergeCell ref="U1862:W1862"/>
    <mergeCell ref="B1861:G1861"/>
    <mergeCell ref="H1861:I1861"/>
    <mergeCell ref="N1861:O1861"/>
    <mergeCell ref="P1861:T1861"/>
    <mergeCell ref="U1861:W1861"/>
    <mergeCell ref="B1860:G1860"/>
    <mergeCell ref="H1860:I1860"/>
    <mergeCell ref="N1860:O1860"/>
    <mergeCell ref="P1860:T1860"/>
    <mergeCell ref="U1860:W1860"/>
    <mergeCell ref="B1859:G1859"/>
    <mergeCell ref="H1859:I1859"/>
    <mergeCell ref="N1859:O1859"/>
    <mergeCell ref="P1859:T1859"/>
    <mergeCell ref="U1859:W1859"/>
    <mergeCell ref="B1858:G1858"/>
    <mergeCell ref="H1858:I1858"/>
    <mergeCell ref="N1858:O1858"/>
    <mergeCell ref="P1858:T1858"/>
    <mergeCell ref="U1858:W1858"/>
    <mergeCell ref="B1871:G1871"/>
    <mergeCell ref="H1871:I1871"/>
    <mergeCell ref="N1871:O1871"/>
    <mergeCell ref="P1871:T1871"/>
    <mergeCell ref="U1871:W1871"/>
    <mergeCell ref="B1870:G1870"/>
    <mergeCell ref="H1870:I1870"/>
    <mergeCell ref="N1870:O1870"/>
    <mergeCell ref="P1870:T1870"/>
    <mergeCell ref="U1870:W1870"/>
    <mergeCell ref="B1869:G1869"/>
    <mergeCell ref="H1869:I1869"/>
    <mergeCell ref="N1869:O1869"/>
    <mergeCell ref="P1869:T1869"/>
    <mergeCell ref="U1869:W1869"/>
    <mergeCell ref="B1868:G1868"/>
    <mergeCell ref="H1868:I1868"/>
    <mergeCell ref="N1868:O1868"/>
    <mergeCell ref="P1868:T1868"/>
    <mergeCell ref="U1868:W1868"/>
    <mergeCell ref="B1867:G1867"/>
    <mergeCell ref="H1867:I1867"/>
    <mergeCell ref="N1867:O1867"/>
    <mergeCell ref="P1867:T1867"/>
    <mergeCell ref="U1867:W1867"/>
    <mergeCell ref="B1866:G1866"/>
    <mergeCell ref="H1866:I1866"/>
    <mergeCell ref="N1866:O1866"/>
    <mergeCell ref="P1866:T1866"/>
    <mergeCell ref="U1866:W1866"/>
    <mergeCell ref="B1865:G1865"/>
    <mergeCell ref="H1865:I1865"/>
    <mergeCell ref="N1865:O1865"/>
    <mergeCell ref="P1865:T1865"/>
    <mergeCell ref="U1865:W1865"/>
    <mergeCell ref="B1878:G1878"/>
    <mergeCell ref="H1878:I1878"/>
    <mergeCell ref="N1878:O1878"/>
    <mergeCell ref="P1878:T1878"/>
    <mergeCell ref="U1878:W1878"/>
    <mergeCell ref="B1877:G1877"/>
    <mergeCell ref="H1877:I1877"/>
    <mergeCell ref="N1877:O1877"/>
    <mergeCell ref="P1877:T1877"/>
    <mergeCell ref="U1877:W1877"/>
    <mergeCell ref="B1876:G1876"/>
    <mergeCell ref="H1876:I1876"/>
    <mergeCell ref="N1876:O1876"/>
    <mergeCell ref="P1876:T1876"/>
    <mergeCell ref="U1876:W1876"/>
    <mergeCell ref="B1875:G1875"/>
    <mergeCell ref="H1875:I1875"/>
    <mergeCell ref="N1875:O1875"/>
    <mergeCell ref="P1875:T1875"/>
    <mergeCell ref="U1875:W1875"/>
    <mergeCell ref="B1874:G1874"/>
    <mergeCell ref="H1874:I1874"/>
    <mergeCell ref="N1874:O1874"/>
    <mergeCell ref="P1874:T1874"/>
    <mergeCell ref="U1874:W1874"/>
    <mergeCell ref="B1873:G1873"/>
    <mergeCell ref="H1873:I1873"/>
    <mergeCell ref="N1873:O1873"/>
    <mergeCell ref="P1873:T1873"/>
    <mergeCell ref="U1873:W1873"/>
    <mergeCell ref="B1872:G1872"/>
    <mergeCell ref="H1872:I1872"/>
    <mergeCell ref="N1872:O1872"/>
    <mergeCell ref="P1872:T1872"/>
    <mergeCell ref="U1872:W1872"/>
    <mergeCell ref="B1885:G1885"/>
    <mergeCell ref="H1885:I1885"/>
    <mergeCell ref="N1885:O1885"/>
    <mergeCell ref="P1885:T1885"/>
    <mergeCell ref="U1885:W1885"/>
    <mergeCell ref="B1884:G1884"/>
    <mergeCell ref="H1884:I1884"/>
    <mergeCell ref="N1884:O1884"/>
    <mergeCell ref="P1884:T1884"/>
    <mergeCell ref="U1884:W1884"/>
    <mergeCell ref="B1883:G1883"/>
    <mergeCell ref="H1883:I1883"/>
    <mergeCell ref="N1883:O1883"/>
    <mergeCell ref="P1883:T1883"/>
    <mergeCell ref="U1883:W1883"/>
    <mergeCell ref="B1882:G1882"/>
    <mergeCell ref="H1882:I1882"/>
    <mergeCell ref="N1882:O1882"/>
    <mergeCell ref="P1882:T1882"/>
    <mergeCell ref="U1882:W1882"/>
    <mergeCell ref="B1881:G1881"/>
    <mergeCell ref="H1881:I1881"/>
    <mergeCell ref="N1881:O1881"/>
    <mergeCell ref="P1881:T1881"/>
    <mergeCell ref="U1881:W1881"/>
    <mergeCell ref="B1880:G1880"/>
    <mergeCell ref="H1880:I1880"/>
    <mergeCell ref="N1880:O1880"/>
    <mergeCell ref="P1880:T1880"/>
    <mergeCell ref="U1880:W1880"/>
    <mergeCell ref="B1879:G1879"/>
    <mergeCell ref="H1879:I1879"/>
    <mergeCell ref="N1879:O1879"/>
    <mergeCell ref="P1879:T1879"/>
    <mergeCell ref="U1879:W1879"/>
    <mergeCell ref="B1892:G1892"/>
    <mergeCell ref="H1892:I1892"/>
    <mergeCell ref="N1892:O1892"/>
    <mergeCell ref="P1892:T1892"/>
    <mergeCell ref="U1892:W1892"/>
    <mergeCell ref="B1891:G1891"/>
    <mergeCell ref="H1891:I1891"/>
    <mergeCell ref="N1891:O1891"/>
    <mergeCell ref="P1891:T1891"/>
    <mergeCell ref="U1891:W1891"/>
    <mergeCell ref="B1890:G1890"/>
    <mergeCell ref="H1890:I1890"/>
    <mergeCell ref="N1890:O1890"/>
    <mergeCell ref="P1890:T1890"/>
    <mergeCell ref="U1890:W1890"/>
    <mergeCell ref="B1889:G1889"/>
    <mergeCell ref="H1889:I1889"/>
    <mergeCell ref="N1889:O1889"/>
    <mergeCell ref="P1889:T1889"/>
    <mergeCell ref="U1889:W1889"/>
    <mergeCell ref="B1888:G1888"/>
    <mergeCell ref="H1888:I1888"/>
    <mergeCell ref="N1888:O1888"/>
    <mergeCell ref="P1888:T1888"/>
    <mergeCell ref="U1888:W1888"/>
    <mergeCell ref="B1887:G1887"/>
    <mergeCell ref="H1887:I1887"/>
    <mergeCell ref="N1887:O1887"/>
    <mergeCell ref="P1887:T1887"/>
    <mergeCell ref="U1887:W1887"/>
    <mergeCell ref="B1886:G1886"/>
    <mergeCell ref="H1886:I1886"/>
    <mergeCell ref="N1886:O1886"/>
    <mergeCell ref="P1886:T1886"/>
    <mergeCell ref="U1886:W1886"/>
    <mergeCell ref="B1899:G1899"/>
    <mergeCell ref="H1899:I1899"/>
    <mergeCell ref="N1899:O1899"/>
    <mergeCell ref="P1899:T1899"/>
    <mergeCell ref="U1899:W1899"/>
    <mergeCell ref="B1898:G1898"/>
    <mergeCell ref="H1898:I1898"/>
    <mergeCell ref="N1898:O1898"/>
    <mergeCell ref="P1898:T1898"/>
    <mergeCell ref="U1898:W1898"/>
    <mergeCell ref="B1897:G1897"/>
    <mergeCell ref="H1897:I1897"/>
    <mergeCell ref="N1897:O1897"/>
    <mergeCell ref="P1897:T1897"/>
    <mergeCell ref="U1897:W1897"/>
    <mergeCell ref="B1896:G1896"/>
    <mergeCell ref="H1896:I1896"/>
    <mergeCell ref="N1896:O1896"/>
    <mergeCell ref="P1896:T1896"/>
    <mergeCell ref="U1896:W1896"/>
    <mergeCell ref="B1895:G1895"/>
    <mergeCell ref="H1895:I1895"/>
    <mergeCell ref="N1895:O1895"/>
    <mergeCell ref="P1895:T1895"/>
    <mergeCell ref="U1895:W1895"/>
    <mergeCell ref="B1894:G1894"/>
    <mergeCell ref="H1894:I1894"/>
    <mergeCell ref="N1894:O1894"/>
    <mergeCell ref="P1894:T1894"/>
    <mergeCell ref="U1894:W1894"/>
    <mergeCell ref="B1893:G1893"/>
    <mergeCell ref="H1893:I1893"/>
    <mergeCell ref="N1893:O1893"/>
    <mergeCell ref="P1893:T1893"/>
    <mergeCell ref="U1893:W1893"/>
    <mergeCell ref="B1906:G1906"/>
    <mergeCell ref="H1906:I1906"/>
    <mergeCell ref="N1906:O1906"/>
    <mergeCell ref="P1906:T1906"/>
    <mergeCell ref="U1906:W1906"/>
    <mergeCell ref="B1905:G1905"/>
    <mergeCell ref="H1905:I1905"/>
    <mergeCell ref="N1905:O1905"/>
    <mergeCell ref="P1905:T1905"/>
    <mergeCell ref="U1905:W1905"/>
    <mergeCell ref="B1904:G1904"/>
    <mergeCell ref="H1904:I1904"/>
    <mergeCell ref="N1904:O1904"/>
    <mergeCell ref="P1904:T1904"/>
    <mergeCell ref="U1904:W1904"/>
    <mergeCell ref="B1903:G1903"/>
    <mergeCell ref="H1903:I1903"/>
    <mergeCell ref="N1903:O1903"/>
    <mergeCell ref="P1903:T1903"/>
    <mergeCell ref="U1903:W1903"/>
    <mergeCell ref="B1902:G1902"/>
    <mergeCell ref="H1902:I1902"/>
    <mergeCell ref="N1902:O1902"/>
    <mergeCell ref="P1902:T1902"/>
    <mergeCell ref="U1902:W1902"/>
    <mergeCell ref="B1901:G1901"/>
    <mergeCell ref="H1901:I1901"/>
    <mergeCell ref="N1901:O1901"/>
    <mergeCell ref="P1901:T1901"/>
    <mergeCell ref="U1901:W1901"/>
    <mergeCell ref="B1900:G1900"/>
    <mergeCell ref="H1900:I1900"/>
    <mergeCell ref="N1900:O1900"/>
    <mergeCell ref="P1900:T1900"/>
    <mergeCell ref="U1900:W1900"/>
    <mergeCell ref="B1913:G1913"/>
    <mergeCell ref="H1913:I1913"/>
    <mergeCell ref="N1913:O1913"/>
    <mergeCell ref="P1913:T1913"/>
    <mergeCell ref="U1913:W1913"/>
    <mergeCell ref="B1912:G1912"/>
    <mergeCell ref="H1912:I1912"/>
    <mergeCell ref="N1912:O1912"/>
    <mergeCell ref="P1912:T1912"/>
    <mergeCell ref="U1912:W1912"/>
    <mergeCell ref="B1911:G1911"/>
    <mergeCell ref="H1911:I1911"/>
    <mergeCell ref="N1911:O1911"/>
    <mergeCell ref="P1911:T1911"/>
    <mergeCell ref="U1911:W1911"/>
    <mergeCell ref="B1910:G1910"/>
    <mergeCell ref="H1910:I1910"/>
    <mergeCell ref="N1910:O1910"/>
    <mergeCell ref="P1910:T1910"/>
    <mergeCell ref="U1910:W1910"/>
    <mergeCell ref="B1909:G1909"/>
    <mergeCell ref="H1909:I1909"/>
    <mergeCell ref="N1909:O1909"/>
    <mergeCell ref="P1909:T1909"/>
    <mergeCell ref="U1909:W1909"/>
    <mergeCell ref="B1908:G1908"/>
    <mergeCell ref="H1908:I1908"/>
    <mergeCell ref="N1908:O1908"/>
    <mergeCell ref="P1908:T1908"/>
    <mergeCell ref="U1908:W1908"/>
    <mergeCell ref="B1907:G1907"/>
    <mergeCell ref="H1907:I1907"/>
    <mergeCell ref="N1907:O1907"/>
    <mergeCell ref="P1907:T1907"/>
    <mergeCell ref="U1907:W1907"/>
    <mergeCell ref="B1920:G1920"/>
    <mergeCell ref="H1920:I1920"/>
    <mergeCell ref="N1920:O1920"/>
    <mergeCell ref="P1920:T1920"/>
    <mergeCell ref="U1920:W1920"/>
    <mergeCell ref="B1919:G1919"/>
    <mergeCell ref="H1919:I1919"/>
    <mergeCell ref="N1919:O1919"/>
    <mergeCell ref="P1919:T1919"/>
    <mergeCell ref="U1919:W1919"/>
    <mergeCell ref="B1918:G1918"/>
    <mergeCell ref="H1918:I1918"/>
    <mergeCell ref="N1918:O1918"/>
    <mergeCell ref="P1918:T1918"/>
    <mergeCell ref="U1918:W1918"/>
    <mergeCell ref="B1917:G1917"/>
    <mergeCell ref="H1917:I1917"/>
    <mergeCell ref="N1917:O1917"/>
    <mergeCell ref="P1917:T1917"/>
    <mergeCell ref="U1917:W1917"/>
    <mergeCell ref="B1916:G1916"/>
    <mergeCell ref="H1916:I1916"/>
    <mergeCell ref="N1916:O1916"/>
    <mergeCell ref="P1916:T1916"/>
    <mergeCell ref="U1916:W1916"/>
    <mergeCell ref="B1915:G1915"/>
    <mergeCell ref="H1915:I1915"/>
    <mergeCell ref="N1915:O1915"/>
    <mergeCell ref="P1915:T1915"/>
    <mergeCell ref="U1915:W1915"/>
    <mergeCell ref="B1914:G1914"/>
    <mergeCell ref="H1914:I1914"/>
    <mergeCell ref="N1914:O1914"/>
    <mergeCell ref="P1914:T1914"/>
    <mergeCell ref="U1914:W1914"/>
    <mergeCell ref="B1927:G1927"/>
    <mergeCell ref="H1927:I1927"/>
    <mergeCell ref="N1927:O1927"/>
    <mergeCell ref="P1927:T1927"/>
    <mergeCell ref="U1927:W1927"/>
    <mergeCell ref="B1926:G1926"/>
    <mergeCell ref="H1926:I1926"/>
    <mergeCell ref="N1926:O1926"/>
    <mergeCell ref="P1926:T1926"/>
    <mergeCell ref="U1926:W1926"/>
    <mergeCell ref="B1925:G1925"/>
    <mergeCell ref="H1925:I1925"/>
    <mergeCell ref="N1925:O1925"/>
    <mergeCell ref="P1925:T1925"/>
    <mergeCell ref="U1925:W1925"/>
    <mergeCell ref="B1924:G1924"/>
    <mergeCell ref="H1924:I1924"/>
    <mergeCell ref="N1924:O1924"/>
    <mergeCell ref="P1924:T1924"/>
    <mergeCell ref="U1924:W1924"/>
    <mergeCell ref="B1923:G1923"/>
    <mergeCell ref="H1923:I1923"/>
    <mergeCell ref="N1923:O1923"/>
    <mergeCell ref="P1923:T1923"/>
    <mergeCell ref="U1923:W1923"/>
    <mergeCell ref="B1922:G1922"/>
    <mergeCell ref="H1922:I1922"/>
    <mergeCell ref="N1922:O1922"/>
    <mergeCell ref="P1922:T1922"/>
    <mergeCell ref="U1922:W1922"/>
    <mergeCell ref="B1921:G1921"/>
    <mergeCell ref="H1921:I1921"/>
    <mergeCell ref="N1921:O1921"/>
    <mergeCell ref="P1921:T1921"/>
    <mergeCell ref="U1921:W1921"/>
    <mergeCell ref="B1934:G1934"/>
    <mergeCell ref="H1934:I1934"/>
    <mergeCell ref="N1934:O1934"/>
    <mergeCell ref="P1934:T1934"/>
    <mergeCell ref="U1934:W1934"/>
    <mergeCell ref="B1933:G1933"/>
    <mergeCell ref="H1933:I1933"/>
    <mergeCell ref="N1933:O1933"/>
    <mergeCell ref="P1933:T1933"/>
    <mergeCell ref="U1933:W1933"/>
    <mergeCell ref="B1932:G1932"/>
    <mergeCell ref="H1932:I1932"/>
    <mergeCell ref="N1932:O1932"/>
    <mergeCell ref="P1932:T1932"/>
    <mergeCell ref="U1932:W1932"/>
    <mergeCell ref="B1931:G1931"/>
    <mergeCell ref="H1931:I1931"/>
    <mergeCell ref="N1931:O1931"/>
    <mergeCell ref="P1931:T1931"/>
    <mergeCell ref="U1931:W1931"/>
    <mergeCell ref="B1930:G1930"/>
    <mergeCell ref="H1930:I1930"/>
    <mergeCell ref="N1930:O1930"/>
    <mergeCell ref="P1930:T1930"/>
    <mergeCell ref="U1930:W1930"/>
    <mergeCell ref="B1929:G1929"/>
    <mergeCell ref="H1929:I1929"/>
    <mergeCell ref="N1929:O1929"/>
    <mergeCell ref="P1929:T1929"/>
    <mergeCell ref="U1929:W1929"/>
    <mergeCell ref="B1928:G1928"/>
    <mergeCell ref="H1928:I1928"/>
    <mergeCell ref="N1928:O1928"/>
    <mergeCell ref="P1928:T1928"/>
    <mergeCell ref="U1928:W1928"/>
    <mergeCell ref="B1941:G1941"/>
    <mergeCell ref="H1941:I1941"/>
    <mergeCell ref="N1941:O1941"/>
    <mergeCell ref="P1941:T1941"/>
    <mergeCell ref="U1941:W1941"/>
    <mergeCell ref="B1940:G1940"/>
    <mergeCell ref="H1940:I1940"/>
    <mergeCell ref="N1940:O1940"/>
    <mergeCell ref="P1940:T1940"/>
    <mergeCell ref="U1940:W1940"/>
    <mergeCell ref="B1939:G1939"/>
    <mergeCell ref="H1939:I1939"/>
    <mergeCell ref="N1939:O1939"/>
    <mergeCell ref="P1939:T1939"/>
    <mergeCell ref="U1939:W1939"/>
    <mergeCell ref="B1938:G1938"/>
    <mergeCell ref="H1938:I1938"/>
    <mergeCell ref="N1938:O1938"/>
    <mergeCell ref="P1938:T1938"/>
    <mergeCell ref="U1938:W1938"/>
    <mergeCell ref="B1937:G1937"/>
    <mergeCell ref="H1937:I1937"/>
    <mergeCell ref="N1937:O1937"/>
    <mergeCell ref="P1937:T1937"/>
    <mergeCell ref="U1937:W1937"/>
    <mergeCell ref="B1936:G1936"/>
    <mergeCell ref="H1936:I1936"/>
    <mergeCell ref="N1936:O1936"/>
    <mergeCell ref="P1936:T1936"/>
    <mergeCell ref="U1936:W1936"/>
    <mergeCell ref="B1935:G1935"/>
    <mergeCell ref="H1935:I1935"/>
    <mergeCell ref="N1935:O1935"/>
    <mergeCell ref="P1935:T1935"/>
    <mergeCell ref="U1935:W1935"/>
    <mergeCell ref="B1948:G1948"/>
    <mergeCell ref="H1948:I1948"/>
    <mergeCell ref="N1948:O1948"/>
    <mergeCell ref="P1948:T1948"/>
    <mergeCell ref="U1948:W1948"/>
    <mergeCell ref="B1947:G1947"/>
    <mergeCell ref="H1947:I1947"/>
    <mergeCell ref="N1947:O1947"/>
    <mergeCell ref="P1947:T1947"/>
    <mergeCell ref="U1947:W1947"/>
    <mergeCell ref="B1946:G1946"/>
    <mergeCell ref="H1946:I1946"/>
    <mergeCell ref="N1946:O1946"/>
    <mergeCell ref="P1946:T1946"/>
    <mergeCell ref="U1946:W1946"/>
    <mergeCell ref="B1945:G1945"/>
    <mergeCell ref="H1945:I1945"/>
    <mergeCell ref="N1945:O1945"/>
    <mergeCell ref="P1945:T1945"/>
    <mergeCell ref="U1945:W1945"/>
    <mergeCell ref="B1944:G1944"/>
    <mergeCell ref="H1944:I1944"/>
    <mergeCell ref="N1944:O1944"/>
    <mergeCell ref="P1944:T1944"/>
    <mergeCell ref="U1944:W1944"/>
    <mergeCell ref="B1943:G1943"/>
    <mergeCell ref="H1943:I1943"/>
    <mergeCell ref="N1943:O1943"/>
    <mergeCell ref="P1943:T1943"/>
    <mergeCell ref="U1943:W1943"/>
    <mergeCell ref="B1942:G1942"/>
    <mergeCell ref="H1942:I1942"/>
    <mergeCell ref="N1942:O1942"/>
    <mergeCell ref="P1942:T1942"/>
    <mergeCell ref="U1942:W1942"/>
    <mergeCell ref="B1955:G1955"/>
    <mergeCell ref="H1955:I1955"/>
    <mergeCell ref="N1955:O1955"/>
    <mergeCell ref="P1955:T1955"/>
    <mergeCell ref="U1955:W1955"/>
    <mergeCell ref="B1954:G1954"/>
    <mergeCell ref="H1954:I1954"/>
    <mergeCell ref="N1954:O1954"/>
    <mergeCell ref="P1954:T1954"/>
    <mergeCell ref="U1954:W1954"/>
    <mergeCell ref="B1953:G1953"/>
    <mergeCell ref="H1953:I1953"/>
    <mergeCell ref="N1953:O1953"/>
    <mergeCell ref="P1953:T1953"/>
    <mergeCell ref="U1953:W1953"/>
    <mergeCell ref="B1952:G1952"/>
    <mergeCell ref="H1952:I1952"/>
    <mergeCell ref="N1952:O1952"/>
    <mergeCell ref="P1952:T1952"/>
    <mergeCell ref="U1952:W1952"/>
    <mergeCell ref="B1951:G1951"/>
    <mergeCell ref="H1951:I1951"/>
    <mergeCell ref="N1951:O1951"/>
    <mergeCell ref="P1951:T1951"/>
    <mergeCell ref="U1951:W1951"/>
    <mergeCell ref="B1950:G1950"/>
    <mergeCell ref="H1950:I1950"/>
    <mergeCell ref="N1950:O1950"/>
    <mergeCell ref="P1950:T1950"/>
    <mergeCell ref="U1950:W1950"/>
    <mergeCell ref="B1949:G1949"/>
    <mergeCell ref="H1949:I1949"/>
    <mergeCell ref="N1949:O1949"/>
    <mergeCell ref="P1949:T1949"/>
    <mergeCell ref="U1949:W1949"/>
    <mergeCell ref="B1962:G1962"/>
    <mergeCell ref="H1962:I1962"/>
    <mergeCell ref="N1962:O1962"/>
    <mergeCell ref="P1962:T1962"/>
    <mergeCell ref="U1962:W1962"/>
    <mergeCell ref="B1961:G1961"/>
    <mergeCell ref="H1961:I1961"/>
    <mergeCell ref="N1961:O1961"/>
    <mergeCell ref="P1961:T1961"/>
    <mergeCell ref="U1961:W1961"/>
    <mergeCell ref="B1960:G1960"/>
    <mergeCell ref="H1960:I1960"/>
    <mergeCell ref="N1960:O1960"/>
    <mergeCell ref="P1960:T1960"/>
    <mergeCell ref="U1960:W1960"/>
    <mergeCell ref="B1959:G1959"/>
    <mergeCell ref="H1959:I1959"/>
    <mergeCell ref="N1959:O1959"/>
    <mergeCell ref="P1959:T1959"/>
    <mergeCell ref="U1959:W1959"/>
    <mergeCell ref="B1958:G1958"/>
    <mergeCell ref="H1958:I1958"/>
    <mergeCell ref="N1958:O1958"/>
    <mergeCell ref="P1958:T1958"/>
    <mergeCell ref="U1958:W1958"/>
    <mergeCell ref="B1957:G1957"/>
    <mergeCell ref="H1957:I1957"/>
    <mergeCell ref="N1957:O1957"/>
    <mergeCell ref="P1957:T1957"/>
    <mergeCell ref="U1957:W1957"/>
    <mergeCell ref="B1956:G1956"/>
    <mergeCell ref="H1956:I1956"/>
    <mergeCell ref="N1956:O1956"/>
    <mergeCell ref="P1956:T1956"/>
    <mergeCell ref="U1956:W1956"/>
    <mergeCell ref="B1969:G1969"/>
    <mergeCell ref="H1969:I1969"/>
    <mergeCell ref="N1969:O1969"/>
    <mergeCell ref="P1969:T1969"/>
    <mergeCell ref="U1969:W1969"/>
    <mergeCell ref="B1968:G1968"/>
    <mergeCell ref="H1968:I1968"/>
    <mergeCell ref="N1968:O1968"/>
    <mergeCell ref="P1968:T1968"/>
    <mergeCell ref="U1968:W1968"/>
    <mergeCell ref="B1967:G1967"/>
    <mergeCell ref="H1967:I1967"/>
    <mergeCell ref="N1967:O1967"/>
    <mergeCell ref="P1967:T1967"/>
    <mergeCell ref="U1967:W1967"/>
    <mergeCell ref="B1966:G1966"/>
    <mergeCell ref="H1966:I1966"/>
    <mergeCell ref="N1966:O1966"/>
    <mergeCell ref="P1966:T1966"/>
    <mergeCell ref="U1966:W1966"/>
    <mergeCell ref="B1965:G1965"/>
    <mergeCell ref="H1965:I1965"/>
    <mergeCell ref="N1965:O1965"/>
    <mergeCell ref="P1965:T1965"/>
    <mergeCell ref="U1965:W1965"/>
    <mergeCell ref="B1964:G1964"/>
    <mergeCell ref="H1964:I1964"/>
    <mergeCell ref="N1964:O1964"/>
    <mergeCell ref="P1964:T1964"/>
    <mergeCell ref="U1964:W1964"/>
    <mergeCell ref="B1963:G1963"/>
    <mergeCell ref="H1963:I1963"/>
    <mergeCell ref="N1963:O1963"/>
    <mergeCell ref="P1963:T1963"/>
    <mergeCell ref="U1963:W1963"/>
    <mergeCell ref="B1976:G1976"/>
    <mergeCell ref="H1976:I1976"/>
    <mergeCell ref="N1976:O1976"/>
    <mergeCell ref="P1976:T1976"/>
    <mergeCell ref="U1976:W1976"/>
    <mergeCell ref="B1975:G1975"/>
    <mergeCell ref="H1975:I1975"/>
    <mergeCell ref="N1975:O1975"/>
    <mergeCell ref="P1975:T1975"/>
    <mergeCell ref="U1975:W1975"/>
    <mergeCell ref="B1974:G1974"/>
    <mergeCell ref="H1974:I1974"/>
    <mergeCell ref="N1974:O1974"/>
    <mergeCell ref="P1974:T1974"/>
    <mergeCell ref="U1974:W1974"/>
    <mergeCell ref="B1973:G1973"/>
    <mergeCell ref="H1973:I1973"/>
    <mergeCell ref="N1973:O1973"/>
    <mergeCell ref="P1973:T1973"/>
    <mergeCell ref="U1973:W1973"/>
    <mergeCell ref="B1972:G1972"/>
    <mergeCell ref="H1972:I1972"/>
    <mergeCell ref="N1972:O1972"/>
    <mergeCell ref="P1972:T1972"/>
    <mergeCell ref="U1972:W1972"/>
    <mergeCell ref="B1971:G1971"/>
    <mergeCell ref="H1971:I1971"/>
    <mergeCell ref="N1971:O1971"/>
    <mergeCell ref="P1971:T1971"/>
    <mergeCell ref="U1971:W1971"/>
    <mergeCell ref="B1970:G1970"/>
    <mergeCell ref="H1970:I1970"/>
    <mergeCell ref="N1970:O1970"/>
    <mergeCell ref="P1970:T1970"/>
    <mergeCell ref="U1970:W1970"/>
    <mergeCell ref="B1983:G1983"/>
    <mergeCell ref="H1983:I1983"/>
    <mergeCell ref="N1983:O1983"/>
    <mergeCell ref="P1983:T1983"/>
    <mergeCell ref="U1983:W1983"/>
    <mergeCell ref="B1982:G1982"/>
    <mergeCell ref="H1982:I1982"/>
    <mergeCell ref="N1982:O1982"/>
    <mergeCell ref="P1982:T1982"/>
    <mergeCell ref="U1982:W1982"/>
    <mergeCell ref="B1981:G1981"/>
    <mergeCell ref="H1981:I1981"/>
    <mergeCell ref="N1981:O1981"/>
    <mergeCell ref="P1981:T1981"/>
    <mergeCell ref="U1981:W1981"/>
    <mergeCell ref="B1980:G1980"/>
    <mergeCell ref="H1980:I1980"/>
    <mergeCell ref="N1980:O1980"/>
    <mergeCell ref="P1980:T1980"/>
    <mergeCell ref="U1980:W1980"/>
    <mergeCell ref="B1979:G1979"/>
    <mergeCell ref="H1979:I1979"/>
    <mergeCell ref="N1979:O1979"/>
    <mergeCell ref="P1979:T1979"/>
    <mergeCell ref="U1979:W1979"/>
    <mergeCell ref="B1978:G1978"/>
    <mergeCell ref="H1978:I1978"/>
    <mergeCell ref="N1978:O1978"/>
    <mergeCell ref="P1978:T1978"/>
    <mergeCell ref="U1978:W1978"/>
    <mergeCell ref="B1977:G1977"/>
    <mergeCell ref="H1977:I1977"/>
    <mergeCell ref="N1977:O1977"/>
    <mergeCell ref="P1977:T1977"/>
    <mergeCell ref="U1977:W1977"/>
    <mergeCell ref="B1990:G1990"/>
    <mergeCell ref="H1990:I1990"/>
    <mergeCell ref="N1990:O1990"/>
    <mergeCell ref="P1990:T1990"/>
    <mergeCell ref="U1990:W1990"/>
    <mergeCell ref="B1989:G1989"/>
    <mergeCell ref="H1989:I1989"/>
    <mergeCell ref="N1989:O1989"/>
    <mergeCell ref="P1989:T1989"/>
    <mergeCell ref="U1989:W1989"/>
    <mergeCell ref="B1988:G1988"/>
    <mergeCell ref="H1988:I1988"/>
    <mergeCell ref="N1988:O1988"/>
    <mergeCell ref="P1988:T1988"/>
    <mergeCell ref="U1988:W1988"/>
    <mergeCell ref="B1987:G1987"/>
    <mergeCell ref="H1987:I1987"/>
    <mergeCell ref="N1987:O1987"/>
    <mergeCell ref="P1987:T1987"/>
    <mergeCell ref="U1987:W1987"/>
    <mergeCell ref="B1986:G1986"/>
    <mergeCell ref="H1986:I1986"/>
    <mergeCell ref="N1986:O1986"/>
    <mergeCell ref="P1986:T1986"/>
    <mergeCell ref="U1986:W1986"/>
    <mergeCell ref="B1985:G1985"/>
    <mergeCell ref="H1985:I1985"/>
    <mergeCell ref="N1985:O1985"/>
    <mergeCell ref="P1985:T1985"/>
    <mergeCell ref="U1985:W1985"/>
    <mergeCell ref="B1984:G1984"/>
    <mergeCell ref="H1984:I1984"/>
    <mergeCell ref="N1984:O1984"/>
    <mergeCell ref="P1984:T1984"/>
    <mergeCell ref="U1984:W1984"/>
    <mergeCell ref="B1997:G1997"/>
    <mergeCell ref="H1997:I1997"/>
    <mergeCell ref="N1997:O1997"/>
    <mergeCell ref="P1997:T1997"/>
    <mergeCell ref="U1997:W1997"/>
    <mergeCell ref="B1996:G1996"/>
    <mergeCell ref="H1996:I1996"/>
    <mergeCell ref="N1996:O1996"/>
    <mergeCell ref="P1996:T1996"/>
    <mergeCell ref="U1996:W1996"/>
    <mergeCell ref="B1995:G1995"/>
    <mergeCell ref="H1995:I1995"/>
    <mergeCell ref="N1995:O1995"/>
    <mergeCell ref="P1995:T1995"/>
    <mergeCell ref="U1995:W1995"/>
    <mergeCell ref="B1994:G1994"/>
    <mergeCell ref="H1994:I1994"/>
    <mergeCell ref="N1994:O1994"/>
    <mergeCell ref="P1994:T1994"/>
    <mergeCell ref="U1994:W1994"/>
    <mergeCell ref="B1993:G1993"/>
    <mergeCell ref="H1993:I1993"/>
    <mergeCell ref="N1993:O1993"/>
    <mergeCell ref="P1993:T1993"/>
    <mergeCell ref="U1993:W1993"/>
    <mergeCell ref="B1992:G1992"/>
    <mergeCell ref="H1992:I1992"/>
    <mergeCell ref="N1992:O1992"/>
    <mergeCell ref="P1992:T1992"/>
    <mergeCell ref="U1992:W1992"/>
    <mergeCell ref="B1991:G1991"/>
    <mergeCell ref="H1991:I1991"/>
    <mergeCell ref="N1991:O1991"/>
    <mergeCell ref="P1991:T1991"/>
    <mergeCell ref="U1991:W1991"/>
    <mergeCell ref="B2004:G2004"/>
    <mergeCell ref="H2004:I2004"/>
    <mergeCell ref="N2004:O2004"/>
    <mergeCell ref="P2004:T2004"/>
    <mergeCell ref="U2004:W2004"/>
    <mergeCell ref="B2003:G2003"/>
    <mergeCell ref="H2003:I2003"/>
    <mergeCell ref="N2003:O2003"/>
    <mergeCell ref="P2003:T2003"/>
    <mergeCell ref="U2003:W2003"/>
    <mergeCell ref="B2002:G2002"/>
    <mergeCell ref="H2002:I2002"/>
    <mergeCell ref="N2002:O2002"/>
    <mergeCell ref="P2002:T2002"/>
    <mergeCell ref="U2002:W2002"/>
    <mergeCell ref="B2001:G2001"/>
    <mergeCell ref="H2001:I2001"/>
    <mergeCell ref="N2001:O2001"/>
    <mergeCell ref="P2001:T2001"/>
    <mergeCell ref="U2001:W2001"/>
    <mergeCell ref="B2000:G2000"/>
    <mergeCell ref="H2000:I2000"/>
    <mergeCell ref="N2000:O2000"/>
    <mergeCell ref="P2000:T2000"/>
    <mergeCell ref="U2000:W2000"/>
    <mergeCell ref="B1999:G1999"/>
    <mergeCell ref="H1999:I1999"/>
    <mergeCell ref="N1999:O1999"/>
    <mergeCell ref="P1999:T1999"/>
    <mergeCell ref="U1999:W1999"/>
    <mergeCell ref="B1998:G1998"/>
    <mergeCell ref="H1998:I1998"/>
    <mergeCell ref="N1998:O1998"/>
    <mergeCell ref="P1998:T1998"/>
    <mergeCell ref="U1998:W1998"/>
    <mergeCell ref="B2011:G2011"/>
    <mergeCell ref="H2011:I2011"/>
    <mergeCell ref="N2011:O2011"/>
    <mergeCell ref="P2011:T2011"/>
    <mergeCell ref="U2011:W2011"/>
    <mergeCell ref="B2010:G2010"/>
    <mergeCell ref="H2010:I2010"/>
    <mergeCell ref="N2010:O2010"/>
    <mergeCell ref="P2010:T2010"/>
    <mergeCell ref="U2010:W2010"/>
    <mergeCell ref="B2009:G2009"/>
    <mergeCell ref="H2009:I2009"/>
    <mergeCell ref="N2009:O2009"/>
    <mergeCell ref="P2009:T2009"/>
    <mergeCell ref="U2009:W2009"/>
    <mergeCell ref="B2008:G2008"/>
    <mergeCell ref="H2008:I2008"/>
    <mergeCell ref="N2008:O2008"/>
    <mergeCell ref="P2008:T2008"/>
    <mergeCell ref="U2008:W2008"/>
    <mergeCell ref="B2007:G2007"/>
    <mergeCell ref="H2007:I2007"/>
    <mergeCell ref="N2007:O2007"/>
    <mergeCell ref="P2007:T2007"/>
    <mergeCell ref="U2007:W2007"/>
    <mergeCell ref="B2006:G2006"/>
    <mergeCell ref="H2006:I2006"/>
    <mergeCell ref="N2006:O2006"/>
    <mergeCell ref="P2006:T2006"/>
    <mergeCell ref="U2006:W2006"/>
    <mergeCell ref="B2005:G2005"/>
    <mergeCell ref="H2005:I2005"/>
    <mergeCell ref="N2005:O2005"/>
    <mergeCell ref="P2005:T2005"/>
    <mergeCell ref="U2005:W2005"/>
    <mergeCell ref="B2018:G2018"/>
    <mergeCell ref="H2018:I2018"/>
    <mergeCell ref="N2018:O2018"/>
    <mergeCell ref="P2018:T2018"/>
    <mergeCell ref="U2018:W2018"/>
    <mergeCell ref="B2017:G2017"/>
    <mergeCell ref="H2017:I2017"/>
    <mergeCell ref="N2017:O2017"/>
    <mergeCell ref="P2017:T2017"/>
    <mergeCell ref="U2017:W2017"/>
    <mergeCell ref="B2016:G2016"/>
    <mergeCell ref="H2016:I2016"/>
    <mergeCell ref="N2016:O2016"/>
    <mergeCell ref="P2016:T2016"/>
    <mergeCell ref="U2016:W2016"/>
    <mergeCell ref="B2015:G2015"/>
    <mergeCell ref="H2015:I2015"/>
    <mergeCell ref="N2015:O2015"/>
    <mergeCell ref="P2015:T2015"/>
    <mergeCell ref="U2015:W2015"/>
    <mergeCell ref="B2014:G2014"/>
    <mergeCell ref="H2014:I2014"/>
    <mergeCell ref="N2014:O2014"/>
    <mergeCell ref="P2014:T2014"/>
    <mergeCell ref="U2014:W2014"/>
    <mergeCell ref="B2013:G2013"/>
    <mergeCell ref="H2013:I2013"/>
    <mergeCell ref="N2013:O2013"/>
    <mergeCell ref="P2013:T2013"/>
    <mergeCell ref="U2013:W2013"/>
    <mergeCell ref="B2012:G2012"/>
    <mergeCell ref="H2012:I2012"/>
    <mergeCell ref="N2012:O2012"/>
    <mergeCell ref="P2012:T2012"/>
    <mergeCell ref="U2012:W2012"/>
    <mergeCell ref="B2025:G2025"/>
    <mergeCell ref="H2025:I2025"/>
    <mergeCell ref="N2025:O2025"/>
    <mergeCell ref="P2025:T2025"/>
    <mergeCell ref="U2025:W2025"/>
    <mergeCell ref="B2024:G2024"/>
    <mergeCell ref="H2024:I2024"/>
    <mergeCell ref="N2024:O2024"/>
    <mergeCell ref="P2024:T2024"/>
    <mergeCell ref="U2024:W2024"/>
    <mergeCell ref="B2023:G2023"/>
    <mergeCell ref="H2023:I2023"/>
    <mergeCell ref="N2023:O2023"/>
    <mergeCell ref="P2023:T2023"/>
    <mergeCell ref="U2023:W2023"/>
    <mergeCell ref="B2022:G2022"/>
    <mergeCell ref="H2022:I2022"/>
    <mergeCell ref="N2022:O2022"/>
    <mergeCell ref="P2022:T2022"/>
    <mergeCell ref="U2022:W2022"/>
    <mergeCell ref="B2021:G2021"/>
    <mergeCell ref="H2021:I2021"/>
    <mergeCell ref="N2021:O2021"/>
    <mergeCell ref="P2021:T2021"/>
    <mergeCell ref="U2021:W2021"/>
    <mergeCell ref="B2020:G2020"/>
    <mergeCell ref="H2020:I2020"/>
    <mergeCell ref="N2020:O2020"/>
    <mergeCell ref="P2020:T2020"/>
    <mergeCell ref="U2020:W2020"/>
    <mergeCell ref="B2019:G2019"/>
    <mergeCell ref="H2019:I2019"/>
    <mergeCell ref="N2019:O2019"/>
    <mergeCell ref="P2019:T2019"/>
    <mergeCell ref="U2019:W2019"/>
    <mergeCell ref="B2032:G2032"/>
    <mergeCell ref="H2032:I2032"/>
    <mergeCell ref="N2032:O2032"/>
    <mergeCell ref="P2032:T2032"/>
    <mergeCell ref="U2032:W2032"/>
    <mergeCell ref="B2031:G2031"/>
    <mergeCell ref="H2031:I2031"/>
    <mergeCell ref="N2031:O2031"/>
    <mergeCell ref="P2031:T2031"/>
    <mergeCell ref="U2031:W2031"/>
    <mergeCell ref="B2030:G2030"/>
    <mergeCell ref="H2030:I2030"/>
    <mergeCell ref="N2030:O2030"/>
    <mergeCell ref="P2030:T2030"/>
    <mergeCell ref="U2030:W2030"/>
    <mergeCell ref="B2029:G2029"/>
    <mergeCell ref="H2029:I2029"/>
    <mergeCell ref="N2029:O2029"/>
    <mergeCell ref="P2029:T2029"/>
    <mergeCell ref="U2029:W2029"/>
    <mergeCell ref="B2028:G2028"/>
    <mergeCell ref="H2028:I2028"/>
    <mergeCell ref="N2028:O2028"/>
    <mergeCell ref="P2028:T2028"/>
    <mergeCell ref="U2028:W2028"/>
    <mergeCell ref="B2027:G2027"/>
    <mergeCell ref="H2027:I2027"/>
    <mergeCell ref="N2027:O2027"/>
    <mergeCell ref="P2027:T2027"/>
    <mergeCell ref="U2027:W2027"/>
    <mergeCell ref="B2026:G2026"/>
    <mergeCell ref="H2026:I2026"/>
    <mergeCell ref="N2026:O2026"/>
    <mergeCell ref="P2026:T2026"/>
    <mergeCell ref="U2026:W2026"/>
    <mergeCell ref="B2039:G2039"/>
    <mergeCell ref="H2039:I2039"/>
    <mergeCell ref="N2039:O2039"/>
    <mergeCell ref="P2039:T2039"/>
    <mergeCell ref="U2039:W2039"/>
    <mergeCell ref="B2038:G2038"/>
    <mergeCell ref="H2038:I2038"/>
    <mergeCell ref="N2038:O2038"/>
    <mergeCell ref="P2038:T2038"/>
    <mergeCell ref="U2038:W2038"/>
    <mergeCell ref="B2037:G2037"/>
    <mergeCell ref="H2037:I2037"/>
    <mergeCell ref="N2037:O2037"/>
    <mergeCell ref="P2037:T2037"/>
    <mergeCell ref="U2037:W2037"/>
    <mergeCell ref="B2036:G2036"/>
    <mergeCell ref="H2036:I2036"/>
    <mergeCell ref="N2036:O2036"/>
    <mergeCell ref="P2036:T2036"/>
    <mergeCell ref="U2036:W2036"/>
    <mergeCell ref="B2035:G2035"/>
    <mergeCell ref="H2035:I2035"/>
    <mergeCell ref="N2035:O2035"/>
    <mergeCell ref="P2035:T2035"/>
    <mergeCell ref="U2035:W2035"/>
    <mergeCell ref="B2034:G2034"/>
    <mergeCell ref="H2034:I2034"/>
    <mergeCell ref="N2034:O2034"/>
    <mergeCell ref="P2034:T2034"/>
    <mergeCell ref="U2034:W2034"/>
    <mergeCell ref="B2033:G2033"/>
    <mergeCell ref="H2033:I2033"/>
    <mergeCell ref="N2033:O2033"/>
    <mergeCell ref="P2033:T2033"/>
    <mergeCell ref="U2033:W2033"/>
    <mergeCell ref="B2046:G2046"/>
    <mergeCell ref="H2046:I2046"/>
    <mergeCell ref="N2046:O2046"/>
    <mergeCell ref="P2046:T2046"/>
    <mergeCell ref="U2046:W2046"/>
    <mergeCell ref="B2045:G2045"/>
    <mergeCell ref="H2045:I2045"/>
    <mergeCell ref="N2045:O2045"/>
    <mergeCell ref="P2045:T2045"/>
    <mergeCell ref="U2045:W2045"/>
    <mergeCell ref="B2044:G2044"/>
    <mergeCell ref="H2044:I2044"/>
    <mergeCell ref="N2044:O2044"/>
    <mergeCell ref="P2044:T2044"/>
    <mergeCell ref="U2044:W2044"/>
    <mergeCell ref="B2043:G2043"/>
    <mergeCell ref="H2043:I2043"/>
    <mergeCell ref="N2043:O2043"/>
    <mergeCell ref="P2043:T2043"/>
    <mergeCell ref="U2043:W2043"/>
    <mergeCell ref="B2042:G2042"/>
    <mergeCell ref="H2042:I2042"/>
    <mergeCell ref="N2042:O2042"/>
    <mergeCell ref="P2042:T2042"/>
    <mergeCell ref="U2042:W2042"/>
    <mergeCell ref="B2041:G2041"/>
    <mergeCell ref="H2041:I2041"/>
    <mergeCell ref="N2041:O2041"/>
    <mergeCell ref="P2041:T2041"/>
    <mergeCell ref="U2041:W2041"/>
    <mergeCell ref="B2040:G2040"/>
    <mergeCell ref="H2040:I2040"/>
    <mergeCell ref="N2040:O2040"/>
    <mergeCell ref="P2040:T2040"/>
    <mergeCell ref="U2040:W2040"/>
    <mergeCell ref="B2053:G2053"/>
    <mergeCell ref="H2053:I2053"/>
    <mergeCell ref="N2053:O2053"/>
    <mergeCell ref="P2053:T2053"/>
    <mergeCell ref="U2053:W2053"/>
    <mergeCell ref="B2052:G2052"/>
    <mergeCell ref="H2052:I2052"/>
    <mergeCell ref="N2052:O2052"/>
    <mergeCell ref="P2052:T2052"/>
    <mergeCell ref="U2052:W2052"/>
    <mergeCell ref="B2051:G2051"/>
    <mergeCell ref="H2051:I2051"/>
    <mergeCell ref="N2051:O2051"/>
    <mergeCell ref="P2051:T2051"/>
    <mergeCell ref="U2051:W2051"/>
    <mergeCell ref="B2050:G2050"/>
    <mergeCell ref="H2050:I2050"/>
    <mergeCell ref="N2050:O2050"/>
    <mergeCell ref="P2050:T2050"/>
    <mergeCell ref="U2050:W2050"/>
    <mergeCell ref="B2049:G2049"/>
    <mergeCell ref="H2049:I2049"/>
    <mergeCell ref="N2049:O2049"/>
    <mergeCell ref="P2049:T2049"/>
    <mergeCell ref="U2049:W2049"/>
    <mergeCell ref="B2048:G2048"/>
    <mergeCell ref="H2048:I2048"/>
    <mergeCell ref="N2048:O2048"/>
    <mergeCell ref="P2048:T2048"/>
    <mergeCell ref="U2048:W2048"/>
    <mergeCell ref="B2047:G2047"/>
    <mergeCell ref="H2047:I2047"/>
    <mergeCell ref="N2047:O2047"/>
    <mergeCell ref="P2047:T2047"/>
    <mergeCell ref="U2047:W2047"/>
    <mergeCell ref="B2060:G2060"/>
    <mergeCell ref="H2060:I2060"/>
    <mergeCell ref="N2060:O2060"/>
    <mergeCell ref="P2060:T2060"/>
    <mergeCell ref="U2060:W2060"/>
    <mergeCell ref="B2059:G2059"/>
    <mergeCell ref="H2059:I2059"/>
    <mergeCell ref="N2059:O2059"/>
    <mergeCell ref="P2059:T2059"/>
    <mergeCell ref="U2059:W2059"/>
    <mergeCell ref="B2058:G2058"/>
    <mergeCell ref="H2058:I2058"/>
    <mergeCell ref="N2058:O2058"/>
    <mergeCell ref="P2058:T2058"/>
    <mergeCell ref="U2058:W2058"/>
    <mergeCell ref="B2057:G2057"/>
    <mergeCell ref="H2057:I2057"/>
    <mergeCell ref="N2057:O2057"/>
    <mergeCell ref="P2057:T2057"/>
    <mergeCell ref="U2057:W2057"/>
    <mergeCell ref="B2056:G2056"/>
    <mergeCell ref="H2056:I2056"/>
    <mergeCell ref="N2056:O2056"/>
    <mergeCell ref="P2056:T2056"/>
    <mergeCell ref="U2056:W2056"/>
    <mergeCell ref="B2055:G2055"/>
    <mergeCell ref="H2055:I2055"/>
    <mergeCell ref="N2055:O2055"/>
    <mergeCell ref="P2055:T2055"/>
    <mergeCell ref="U2055:W2055"/>
    <mergeCell ref="B2054:G2054"/>
    <mergeCell ref="H2054:I2054"/>
    <mergeCell ref="N2054:O2054"/>
    <mergeCell ref="P2054:T2054"/>
    <mergeCell ref="U2054:W2054"/>
    <mergeCell ref="B2067:G2067"/>
    <mergeCell ref="H2067:I2067"/>
    <mergeCell ref="N2067:O2067"/>
    <mergeCell ref="P2067:T2067"/>
    <mergeCell ref="U2067:W2067"/>
    <mergeCell ref="B2066:G2066"/>
    <mergeCell ref="H2066:I2066"/>
    <mergeCell ref="N2066:O2066"/>
    <mergeCell ref="P2066:T2066"/>
    <mergeCell ref="U2066:W2066"/>
    <mergeCell ref="B2065:G2065"/>
    <mergeCell ref="H2065:I2065"/>
    <mergeCell ref="N2065:O2065"/>
    <mergeCell ref="P2065:T2065"/>
    <mergeCell ref="U2065:W2065"/>
    <mergeCell ref="B2064:G2064"/>
    <mergeCell ref="H2064:I2064"/>
    <mergeCell ref="N2064:O2064"/>
    <mergeCell ref="P2064:T2064"/>
    <mergeCell ref="U2064:W2064"/>
    <mergeCell ref="B2063:G2063"/>
    <mergeCell ref="H2063:I2063"/>
    <mergeCell ref="N2063:O2063"/>
    <mergeCell ref="P2063:T2063"/>
    <mergeCell ref="U2063:W2063"/>
    <mergeCell ref="B2062:G2062"/>
    <mergeCell ref="H2062:I2062"/>
    <mergeCell ref="N2062:O2062"/>
    <mergeCell ref="P2062:T2062"/>
    <mergeCell ref="U2062:W2062"/>
    <mergeCell ref="B2061:G2061"/>
    <mergeCell ref="H2061:I2061"/>
    <mergeCell ref="N2061:O2061"/>
    <mergeCell ref="P2061:T2061"/>
    <mergeCell ref="U2061:W2061"/>
    <mergeCell ref="B2074:G2074"/>
    <mergeCell ref="H2074:I2074"/>
    <mergeCell ref="N2074:O2074"/>
    <mergeCell ref="P2074:T2074"/>
    <mergeCell ref="U2074:W2074"/>
    <mergeCell ref="B2073:G2073"/>
    <mergeCell ref="H2073:I2073"/>
    <mergeCell ref="N2073:O2073"/>
    <mergeCell ref="P2073:T2073"/>
    <mergeCell ref="U2073:W2073"/>
    <mergeCell ref="B2072:G2072"/>
    <mergeCell ref="H2072:I2072"/>
    <mergeCell ref="N2072:O2072"/>
    <mergeCell ref="P2072:T2072"/>
    <mergeCell ref="U2072:W2072"/>
    <mergeCell ref="B2071:G2071"/>
    <mergeCell ref="H2071:I2071"/>
    <mergeCell ref="N2071:O2071"/>
    <mergeCell ref="P2071:T2071"/>
    <mergeCell ref="U2071:W2071"/>
    <mergeCell ref="B2070:G2070"/>
    <mergeCell ref="H2070:I2070"/>
    <mergeCell ref="N2070:O2070"/>
    <mergeCell ref="P2070:T2070"/>
    <mergeCell ref="U2070:W2070"/>
    <mergeCell ref="B2069:G2069"/>
    <mergeCell ref="H2069:I2069"/>
    <mergeCell ref="N2069:O2069"/>
    <mergeCell ref="P2069:T2069"/>
    <mergeCell ref="U2069:W2069"/>
    <mergeCell ref="B2068:G2068"/>
    <mergeCell ref="H2068:I2068"/>
    <mergeCell ref="N2068:O2068"/>
    <mergeCell ref="P2068:T2068"/>
    <mergeCell ref="U2068:W2068"/>
    <mergeCell ref="B2081:G2081"/>
    <mergeCell ref="H2081:I2081"/>
    <mergeCell ref="N2081:O2081"/>
    <mergeCell ref="P2081:T2081"/>
    <mergeCell ref="U2081:W2081"/>
    <mergeCell ref="B2080:G2080"/>
    <mergeCell ref="H2080:I2080"/>
    <mergeCell ref="N2080:O2080"/>
    <mergeCell ref="P2080:T2080"/>
    <mergeCell ref="U2080:W2080"/>
    <mergeCell ref="B2079:G2079"/>
    <mergeCell ref="H2079:I2079"/>
    <mergeCell ref="N2079:O2079"/>
    <mergeCell ref="P2079:T2079"/>
    <mergeCell ref="U2079:W2079"/>
    <mergeCell ref="B2078:G2078"/>
    <mergeCell ref="H2078:I2078"/>
    <mergeCell ref="N2078:O2078"/>
    <mergeCell ref="P2078:T2078"/>
    <mergeCell ref="U2078:W2078"/>
    <mergeCell ref="B2077:G2077"/>
    <mergeCell ref="H2077:I2077"/>
    <mergeCell ref="N2077:O2077"/>
    <mergeCell ref="P2077:T2077"/>
    <mergeCell ref="U2077:W2077"/>
    <mergeCell ref="B2076:G2076"/>
    <mergeCell ref="H2076:I2076"/>
    <mergeCell ref="N2076:O2076"/>
    <mergeCell ref="P2076:T2076"/>
    <mergeCell ref="U2076:W2076"/>
    <mergeCell ref="B2075:G2075"/>
    <mergeCell ref="H2075:I2075"/>
    <mergeCell ref="N2075:O2075"/>
    <mergeCell ref="P2075:T2075"/>
    <mergeCell ref="U2075:W2075"/>
    <mergeCell ref="B2088:G2088"/>
    <mergeCell ref="H2088:I2088"/>
    <mergeCell ref="N2088:O2088"/>
    <mergeCell ref="P2088:T2088"/>
    <mergeCell ref="U2088:W2088"/>
    <mergeCell ref="B2087:G2087"/>
    <mergeCell ref="H2087:I2087"/>
    <mergeCell ref="N2087:O2087"/>
    <mergeCell ref="P2087:T2087"/>
    <mergeCell ref="U2087:W2087"/>
    <mergeCell ref="B2086:G2086"/>
    <mergeCell ref="H2086:I2086"/>
    <mergeCell ref="N2086:O2086"/>
    <mergeCell ref="P2086:T2086"/>
    <mergeCell ref="U2086:W2086"/>
    <mergeCell ref="B2085:G2085"/>
    <mergeCell ref="H2085:I2085"/>
    <mergeCell ref="N2085:O2085"/>
    <mergeCell ref="P2085:T2085"/>
    <mergeCell ref="U2085:W2085"/>
    <mergeCell ref="B2084:G2084"/>
    <mergeCell ref="H2084:I2084"/>
    <mergeCell ref="N2084:O2084"/>
    <mergeCell ref="P2084:T2084"/>
    <mergeCell ref="U2084:W2084"/>
    <mergeCell ref="B2083:G2083"/>
    <mergeCell ref="H2083:I2083"/>
    <mergeCell ref="N2083:O2083"/>
    <mergeCell ref="P2083:T2083"/>
    <mergeCell ref="U2083:W2083"/>
    <mergeCell ref="B2082:G2082"/>
    <mergeCell ref="H2082:I2082"/>
    <mergeCell ref="N2082:O2082"/>
    <mergeCell ref="P2082:T2082"/>
    <mergeCell ref="U2082:W2082"/>
    <mergeCell ref="B2095:G2095"/>
    <mergeCell ref="H2095:I2095"/>
    <mergeCell ref="N2095:O2095"/>
    <mergeCell ref="P2095:T2095"/>
    <mergeCell ref="U2095:W2095"/>
    <mergeCell ref="B2094:G2094"/>
    <mergeCell ref="H2094:I2094"/>
    <mergeCell ref="N2094:O2094"/>
    <mergeCell ref="P2094:T2094"/>
    <mergeCell ref="U2094:W2094"/>
    <mergeCell ref="B2093:G2093"/>
    <mergeCell ref="H2093:I2093"/>
    <mergeCell ref="N2093:O2093"/>
    <mergeCell ref="P2093:T2093"/>
    <mergeCell ref="U2093:W2093"/>
    <mergeCell ref="B2092:G2092"/>
    <mergeCell ref="H2092:I2092"/>
    <mergeCell ref="N2092:O2092"/>
    <mergeCell ref="P2092:T2092"/>
    <mergeCell ref="U2092:W2092"/>
    <mergeCell ref="B2091:G2091"/>
    <mergeCell ref="H2091:I2091"/>
    <mergeCell ref="N2091:O2091"/>
    <mergeCell ref="P2091:T2091"/>
    <mergeCell ref="U2091:W2091"/>
    <mergeCell ref="B2090:G2090"/>
    <mergeCell ref="H2090:I2090"/>
    <mergeCell ref="N2090:O2090"/>
    <mergeCell ref="P2090:T2090"/>
    <mergeCell ref="U2090:W2090"/>
    <mergeCell ref="B2089:G2089"/>
    <mergeCell ref="H2089:I2089"/>
    <mergeCell ref="N2089:O2089"/>
    <mergeCell ref="P2089:T2089"/>
    <mergeCell ref="U2089:W2089"/>
    <mergeCell ref="B2102:G2102"/>
    <mergeCell ref="H2102:I2102"/>
    <mergeCell ref="N2102:O2102"/>
    <mergeCell ref="P2102:T2102"/>
    <mergeCell ref="U2102:W2102"/>
    <mergeCell ref="B2101:G2101"/>
    <mergeCell ref="H2101:I2101"/>
    <mergeCell ref="N2101:O2101"/>
    <mergeCell ref="P2101:T2101"/>
    <mergeCell ref="U2101:W2101"/>
    <mergeCell ref="B2100:G2100"/>
    <mergeCell ref="H2100:I2100"/>
    <mergeCell ref="N2100:O2100"/>
    <mergeCell ref="P2100:T2100"/>
    <mergeCell ref="U2100:W2100"/>
    <mergeCell ref="B2099:G2099"/>
    <mergeCell ref="H2099:I2099"/>
    <mergeCell ref="N2099:O2099"/>
    <mergeCell ref="P2099:T2099"/>
    <mergeCell ref="U2099:W2099"/>
    <mergeCell ref="B2098:G2098"/>
    <mergeCell ref="H2098:I2098"/>
    <mergeCell ref="N2098:O2098"/>
    <mergeCell ref="P2098:T2098"/>
    <mergeCell ref="U2098:W2098"/>
    <mergeCell ref="B2097:G2097"/>
    <mergeCell ref="H2097:I2097"/>
    <mergeCell ref="N2097:O2097"/>
    <mergeCell ref="P2097:T2097"/>
    <mergeCell ref="U2097:W2097"/>
    <mergeCell ref="B2096:G2096"/>
    <mergeCell ref="H2096:I2096"/>
    <mergeCell ref="N2096:O2096"/>
    <mergeCell ref="P2096:T2096"/>
    <mergeCell ref="U2096:W2096"/>
    <mergeCell ref="B2109:G2109"/>
    <mergeCell ref="H2109:I2109"/>
    <mergeCell ref="N2109:O2109"/>
    <mergeCell ref="P2109:T2109"/>
    <mergeCell ref="U2109:W2109"/>
    <mergeCell ref="B2108:G2108"/>
    <mergeCell ref="H2108:I2108"/>
    <mergeCell ref="N2108:O2108"/>
    <mergeCell ref="P2108:T2108"/>
    <mergeCell ref="U2108:W2108"/>
    <mergeCell ref="B2107:G2107"/>
    <mergeCell ref="H2107:I2107"/>
    <mergeCell ref="N2107:O2107"/>
    <mergeCell ref="P2107:T2107"/>
    <mergeCell ref="U2107:W2107"/>
    <mergeCell ref="B2106:G2106"/>
    <mergeCell ref="H2106:I2106"/>
    <mergeCell ref="N2106:O2106"/>
    <mergeCell ref="P2106:T2106"/>
    <mergeCell ref="U2106:W2106"/>
    <mergeCell ref="B2105:G2105"/>
    <mergeCell ref="H2105:I2105"/>
    <mergeCell ref="N2105:O2105"/>
    <mergeCell ref="P2105:T2105"/>
    <mergeCell ref="U2105:W2105"/>
    <mergeCell ref="B2104:G2104"/>
    <mergeCell ref="H2104:I2104"/>
    <mergeCell ref="N2104:O2104"/>
    <mergeCell ref="P2104:T2104"/>
    <mergeCell ref="U2104:W2104"/>
    <mergeCell ref="B2103:G2103"/>
    <mergeCell ref="H2103:I2103"/>
    <mergeCell ref="N2103:O2103"/>
    <mergeCell ref="P2103:T2103"/>
    <mergeCell ref="U2103:W2103"/>
    <mergeCell ref="B2116:G2116"/>
    <mergeCell ref="H2116:I2116"/>
    <mergeCell ref="N2116:O2116"/>
    <mergeCell ref="P2116:T2116"/>
    <mergeCell ref="U2116:W2116"/>
    <mergeCell ref="B2115:G2115"/>
    <mergeCell ref="H2115:I2115"/>
    <mergeCell ref="N2115:O2115"/>
    <mergeCell ref="P2115:T2115"/>
    <mergeCell ref="U2115:W2115"/>
    <mergeCell ref="B2114:G2114"/>
    <mergeCell ref="H2114:I2114"/>
    <mergeCell ref="N2114:O2114"/>
    <mergeCell ref="P2114:T2114"/>
    <mergeCell ref="U2114:W2114"/>
    <mergeCell ref="B2113:G2113"/>
    <mergeCell ref="H2113:I2113"/>
    <mergeCell ref="N2113:O2113"/>
    <mergeCell ref="P2113:T2113"/>
    <mergeCell ref="U2113:W2113"/>
    <mergeCell ref="B2112:G2112"/>
    <mergeCell ref="H2112:I2112"/>
    <mergeCell ref="N2112:O2112"/>
    <mergeCell ref="P2112:T2112"/>
    <mergeCell ref="U2112:W2112"/>
    <mergeCell ref="B2111:G2111"/>
    <mergeCell ref="H2111:I2111"/>
    <mergeCell ref="N2111:O2111"/>
    <mergeCell ref="P2111:T2111"/>
    <mergeCell ref="U2111:W2111"/>
    <mergeCell ref="B2110:G2110"/>
    <mergeCell ref="H2110:I2110"/>
    <mergeCell ref="N2110:O2110"/>
    <mergeCell ref="P2110:T2110"/>
    <mergeCell ref="U2110:W2110"/>
    <mergeCell ref="B2123:G2123"/>
    <mergeCell ref="H2123:I2123"/>
    <mergeCell ref="N2123:O2123"/>
    <mergeCell ref="P2123:T2123"/>
    <mergeCell ref="U2123:W2123"/>
    <mergeCell ref="B2122:G2122"/>
    <mergeCell ref="H2122:I2122"/>
    <mergeCell ref="N2122:O2122"/>
    <mergeCell ref="P2122:T2122"/>
    <mergeCell ref="U2122:W2122"/>
    <mergeCell ref="B2121:G2121"/>
    <mergeCell ref="H2121:I2121"/>
    <mergeCell ref="N2121:O2121"/>
    <mergeCell ref="P2121:T2121"/>
    <mergeCell ref="U2121:W2121"/>
    <mergeCell ref="B2120:G2120"/>
    <mergeCell ref="H2120:I2120"/>
    <mergeCell ref="N2120:O2120"/>
    <mergeCell ref="P2120:T2120"/>
    <mergeCell ref="U2120:W2120"/>
    <mergeCell ref="B2119:G2119"/>
    <mergeCell ref="H2119:I2119"/>
    <mergeCell ref="N2119:O2119"/>
    <mergeCell ref="P2119:T2119"/>
    <mergeCell ref="U2119:W2119"/>
    <mergeCell ref="B2118:G2118"/>
    <mergeCell ref="H2118:I2118"/>
    <mergeCell ref="N2118:O2118"/>
    <mergeCell ref="P2118:T2118"/>
    <mergeCell ref="U2118:W2118"/>
    <mergeCell ref="B2117:G2117"/>
    <mergeCell ref="H2117:I2117"/>
    <mergeCell ref="N2117:O2117"/>
    <mergeCell ref="P2117:T2117"/>
    <mergeCell ref="U2117:W2117"/>
    <mergeCell ref="B2130:G2130"/>
    <mergeCell ref="H2130:I2130"/>
    <mergeCell ref="N2130:O2130"/>
    <mergeCell ref="P2130:T2130"/>
    <mergeCell ref="U2130:W2130"/>
    <mergeCell ref="B2129:G2129"/>
    <mergeCell ref="H2129:I2129"/>
    <mergeCell ref="N2129:O2129"/>
    <mergeCell ref="P2129:T2129"/>
    <mergeCell ref="U2129:W2129"/>
    <mergeCell ref="B2128:G2128"/>
    <mergeCell ref="H2128:I2128"/>
    <mergeCell ref="N2128:O2128"/>
    <mergeCell ref="P2128:T2128"/>
    <mergeCell ref="U2128:W2128"/>
    <mergeCell ref="B2127:G2127"/>
    <mergeCell ref="H2127:I2127"/>
    <mergeCell ref="N2127:O2127"/>
    <mergeCell ref="P2127:T2127"/>
    <mergeCell ref="U2127:W2127"/>
    <mergeCell ref="B2126:G2126"/>
    <mergeCell ref="H2126:I2126"/>
    <mergeCell ref="N2126:O2126"/>
    <mergeCell ref="P2126:T2126"/>
    <mergeCell ref="U2126:W2126"/>
    <mergeCell ref="B2125:G2125"/>
    <mergeCell ref="H2125:I2125"/>
    <mergeCell ref="N2125:O2125"/>
    <mergeCell ref="P2125:T2125"/>
    <mergeCell ref="U2125:W2125"/>
    <mergeCell ref="B2124:G2124"/>
    <mergeCell ref="H2124:I2124"/>
    <mergeCell ref="N2124:O2124"/>
    <mergeCell ref="P2124:T2124"/>
    <mergeCell ref="U2124:W2124"/>
    <mergeCell ref="B2137:G2137"/>
    <mergeCell ref="H2137:I2137"/>
    <mergeCell ref="N2137:O2137"/>
    <mergeCell ref="P2137:T2137"/>
    <mergeCell ref="U2137:W2137"/>
    <mergeCell ref="B2136:G2136"/>
    <mergeCell ref="H2136:I2136"/>
    <mergeCell ref="N2136:O2136"/>
    <mergeCell ref="P2136:T2136"/>
    <mergeCell ref="U2136:W2136"/>
    <mergeCell ref="B2135:G2135"/>
    <mergeCell ref="H2135:I2135"/>
    <mergeCell ref="N2135:O2135"/>
    <mergeCell ref="P2135:T2135"/>
    <mergeCell ref="U2135:W2135"/>
    <mergeCell ref="B2134:G2134"/>
    <mergeCell ref="H2134:I2134"/>
    <mergeCell ref="N2134:O2134"/>
    <mergeCell ref="P2134:T2134"/>
    <mergeCell ref="U2134:W2134"/>
    <mergeCell ref="B2133:G2133"/>
    <mergeCell ref="H2133:I2133"/>
    <mergeCell ref="N2133:O2133"/>
    <mergeCell ref="P2133:T2133"/>
    <mergeCell ref="U2133:W2133"/>
    <mergeCell ref="B2132:G2132"/>
    <mergeCell ref="H2132:I2132"/>
    <mergeCell ref="N2132:O2132"/>
    <mergeCell ref="P2132:T2132"/>
    <mergeCell ref="U2132:W2132"/>
    <mergeCell ref="B2131:G2131"/>
    <mergeCell ref="H2131:I2131"/>
    <mergeCell ref="N2131:O2131"/>
    <mergeCell ref="P2131:T2131"/>
    <mergeCell ref="U2131:W2131"/>
    <mergeCell ref="B2144:G2144"/>
    <mergeCell ref="H2144:I2144"/>
    <mergeCell ref="N2144:O2144"/>
    <mergeCell ref="P2144:T2144"/>
    <mergeCell ref="U2144:W2144"/>
    <mergeCell ref="B2143:G2143"/>
    <mergeCell ref="H2143:I2143"/>
    <mergeCell ref="N2143:O2143"/>
    <mergeCell ref="P2143:T2143"/>
    <mergeCell ref="U2143:W2143"/>
    <mergeCell ref="B2142:G2142"/>
    <mergeCell ref="H2142:I2142"/>
    <mergeCell ref="N2142:O2142"/>
    <mergeCell ref="P2142:T2142"/>
    <mergeCell ref="U2142:W2142"/>
    <mergeCell ref="B2141:G2141"/>
    <mergeCell ref="H2141:I2141"/>
    <mergeCell ref="N2141:O2141"/>
    <mergeCell ref="P2141:T2141"/>
    <mergeCell ref="U2141:W2141"/>
    <mergeCell ref="B2140:G2140"/>
    <mergeCell ref="H2140:I2140"/>
    <mergeCell ref="N2140:O2140"/>
    <mergeCell ref="P2140:T2140"/>
    <mergeCell ref="U2140:W2140"/>
    <mergeCell ref="B2139:G2139"/>
    <mergeCell ref="H2139:I2139"/>
    <mergeCell ref="N2139:O2139"/>
    <mergeCell ref="P2139:T2139"/>
    <mergeCell ref="U2139:W2139"/>
    <mergeCell ref="B2138:G2138"/>
    <mergeCell ref="H2138:I2138"/>
    <mergeCell ref="N2138:O2138"/>
    <mergeCell ref="P2138:T2138"/>
    <mergeCell ref="U2138:W2138"/>
    <mergeCell ref="B2151:G2151"/>
    <mergeCell ref="H2151:I2151"/>
    <mergeCell ref="N2151:O2151"/>
    <mergeCell ref="P2151:T2151"/>
    <mergeCell ref="U2151:W2151"/>
    <mergeCell ref="B2150:G2150"/>
    <mergeCell ref="H2150:I2150"/>
    <mergeCell ref="N2150:O2150"/>
    <mergeCell ref="P2150:T2150"/>
    <mergeCell ref="U2150:W2150"/>
    <mergeCell ref="B2149:G2149"/>
    <mergeCell ref="H2149:I2149"/>
    <mergeCell ref="N2149:O2149"/>
    <mergeCell ref="P2149:T2149"/>
    <mergeCell ref="U2149:W2149"/>
    <mergeCell ref="B2148:G2148"/>
    <mergeCell ref="H2148:I2148"/>
    <mergeCell ref="N2148:O2148"/>
    <mergeCell ref="P2148:T2148"/>
    <mergeCell ref="U2148:W2148"/>
    <mergeCell ref="B2147:G2147"/>
    <mergeCell ref="H2147:I2147"/>
    <mergeCell ref="N2147:O2147"/>
    <mergeCell ref="P2147:T2147"/>
    <mergeCell ref="U2147:W2147"/>
    <mergeCell ref="B2146:G2146"/>
    <mergeCell ref="H2146:I2146"/>
    <mergeCell ref="N2146:O2146"/>
    <mergeCell ref="P2146:T2146"/>
    <mergeCell ref="U2146:W2146"/>
    <mergeCell ref="B2145:G2145"/>
    <mergeCell ref="H2145:I2145"/>
    <mergeCell ref="N2145:O2145"/>
    <mergeCell ref="P2145:T2145"/>
    <mergeCell ref="U2145:W2145"/>
    <mergeCell ref="B2158:G2158"/>
    <mergeCell ref="H2158:I2158"/>
    <mergeCell ref="N2158:O2158"/>
    <mergeCell ref="P2158:T2158"/>
    <mergeCell ref="U2158:W2158"/>
    <mergeCell ref="B2157:G2157"/>
    <mergeCell ref="H2157:I2157"/>
    <mergeCell ref="N2157:O2157"/>
    <mergeCell ref="P2157:T2157"/>
    <mergeCell ref="U2157:W2157"/>
    <mergeCell ref="B2156:G2156"/>
    <mergeCell ref="H2156:I2156"/>
    <mergeCell ref="N2156:O2156"/>
    <mergeCell ref="P2156:T2156"/>
    <mergeCell ref="U2156:W2156"/>
    <mergeCell ref="B2155:G2155"/>
    <mergeCell ref="H2155:I2155"/>
    <mergeCell ref="N2155:O2155"/>
    <mergeCell ref="P2155:T2155"/>
    <mergeCell ref="U2155:W2155"/>
    <mergeCell ref="B2154:G2154"/>
    <mergeCell ref="H2154:I2154"/>
    <mergeCell ref="N2154:O2154"/>
    <mergeCell ref="P2154:T2154"/>
    <mergeCell ref="U2154:W2154"/>
    <mergeCell ref="B2153:G2153"/>
    <mergeCell ref="H2153:I2153"/>
    <mergeCell ref="N2153:O2153"/>
    <mergeCell ref="P2153:T2153"/>
    <mergeCell ref="U2153:W2153"/>
    <mergeCell ref="B2152:G2152"/>
    <mergeCell ref="H2152:I2152"/>
    <mergeCell ref="N2152:O2152"/>
    <mergeCell ref="P2152:T2152"/>
    <mergeCell ref="U2152:W2152"/>
    <mergeCell ref="B2165:G2165"/>
    <mergeCell ref="H2165:I2165"/>
    <mergeCell ref="N2165:O2165"/>
    <mergeCell ref="P2165:T2165"/>
    <mergeCell ref="U2165:W2165"/>
    <mergeCell ref="B2164:G2164"/>
    <mergeCell ref="H2164:I2164"/>
    <mergeCell ref="N2164:O2164"/>
    <mergeCell ref="P2164:T2164"/>
    <mergeCell ref="U2164:W2164"/>
    <mergeCell ref="B2163:G2163"/>
    <mergeCell ref="H2163:I2163"/>
    <mergeCell ref="N2163:O2163"/>
    <mergeCell ref="P2163:T2163"/>
    <mergeCell ref="U2163:W2163"/>
    <mergeCell ref="B2162:G2162"/>
    <mergeCell ref="H2162:I2162"/>
    <mergeCell ref="N2162:O2162"/>
    <mergeCell ref="P2162:T2162"/>
    <mergeCell ref="U2162:W2162"/>
    <mergeCell ref="B2161:G2161"/>
    <mergeCell ref="H2161:I2161"/>
    <mergeCell ref="N2161:O2161"/>
    <mergeCell ref="P2161:T2161"/>
    <mergeCell ref="U2161:W2161"/>
    <mergeCell ref="B2160:G2160"/>
    <mergeCell ref="H2160:I2160"/>
    <mergeCell ref="N2160:O2160"/>
    <mergeCell ref="P2160:T2160"/>
    <mergeCell ref="U2160:W2160"/>
    <mergeCell ref="B2159:G2159"/>
    <mergeCell ref="H2159:I2159"/>
    <mergeCell ref="N2159:O2159"/>
    <mergeCell ref="P2159:T2159"/>
    <mergeCell ref="U2159:W2159"/>
    <mergeCell ref="B2172:G2172"/>
    <mergeCell ref="H2172:I2172"/>
    <mergeCell ref="N2172:O2172"/>
    <mergeCell ref="P2172:T2172"/>
    <mergeCell ref="U2172:W2172"/>
    <mergeCell ref="B2171:G2171"/>
    <mergeCell ref="H2171:I2171"/>
    <mergeCell ref="N2171:O2171"/>
    <mergeCell ref="P2171:T2171"/>
    <mergeCell ref="U2171:W2171"/>
    <mergeCell ref="B2170:G2170"/>
    <mergeCell ref="H2170:I2170"/>
    <mergeCell ref="N2170:O2170"/>
    <mergeCell ref="P2170:T2170"/>
    <mergeCell ref="U2170:W2170"/>
    <mergeCell ref="B2169:G2169"/>
    <mergeCell ref="H2169:I2169"/>
    <mergeCell ref="N2169:O2169"/>
    <mergeCell ref="P2169:T2169"/>
    <mergeCell ref="U2169:W2169"/>
    <mergeCell ref="B2168:G2168"/>
    <mergeCell ref="H2168:I2168"/>
    <mergeCell ref="N2168:O2168"/>
    <mergeCell ref="P2168:T2168"/>
    <mergeCell ref="U2168:W2168"/>
    <mergeCell ref="B2167:G2167"/>
    <mergeCell ref="H2167:I2167"/>
    <mergeCell ref="N2167:O2167"/>
    <mergeCell ref="P2167:T2167"/>
    <mergeCell ref="U2167:W2167"/>
    <mergeCell ref="B2166:G2166"/>
    <mergeCell ref="H2166:I2166"/>
    <mergeCell ref="N2166:O2166"/>
    <mergeCell ref="P2166:T2166"/>
    <mergeCell ref="U2166:W2166"/>
    <mergeCell ref="B2179:G2179"/>
    <mergeCell ref="H2179:I2179"/>
    <mergeCell ref="N2179:O2179"/>
    <mergeCell ref="P2179:T2179"/>
    <mergeCell ref="U2179:W2179"/>
    <mergeCell ref="B2178:G2178"/>
    <mergeCell ref="H2178:I2178"/>
    <mergeCell ref="N2178:O2178"/>
    <mergeCell ref="P2178:T2178"/>
    <mergeCell ref="U2178:W2178"/>
    <mergeCell ref="B2177:G2177"/>
    <mergeCell ref="H2177:I2177"/>
    <mergeCell ref="N2177:O2177"/>
    <mergeCell ref="P2177:T2177"/>
    <mergeCell ref="U2177:W2177"/>
    <mergeCell ref="B2176:G2176"/>
    <mergeCell ref="H2176:I2176"/>
    <mergeCell ref="N2176:O2176"/>
    <mergeCell ref="P2176:T2176"/>
    <mergeCell ref="U2176:W2176"/>
    <mergeCell ref="B2175:G2175"/>
    <mergeCell ref="H2175:I2175"/>
    <mergeCell ref="N2175:O2175"/>
    <mergeCell ref="P2175:T2175"/>
    <mergeCell ref="U2175:W2175"/>
    <mergeCell ref="B2174:G2174"/>
    <mergeCell ref="H2174:I2174"/>
    <mergeCell ref="N2174:O2174"/>
    <mergeCell ref="P2174:T2174"/>
    <mergeCell ref="U2174:W2174"/>
    <mergeCell ref="B2173:G2173"/>
    <mergeCell ref="H2173:I2173"/>
    <mergeCell ref="N2173:O2173"/>
    <mergeCell ref="P2173:T2173"/>
    <mergeCell ref="U2173:W2173"/>
    <mergeCell ref="B2186:G2186"/>
    <mergeCell ref="H2186:I2186"/>
    <mergeCell ref="N2186:O2186"/>
    <mergeCell ref="P2186:T2186"/>
    <mergeCell ref="U2186:W2186"/>
    <mergeCell ref="B2185:G2185"/>
    <mergeCell ref="H2185:I2185"/>
    <mergeCell ref="N2185:O2185"/>
    <mergeCell ref="P2185:T2185"/>
    <mergeCell ref="U2185:W2185"/>
    <mergeCell ref="B2184:G2184"/>
    <mergeCell ref="H2184:I2184"/>
    <mergeCell ref="N2184:O2184"/>
    <mergeCell ref="P2184:T2184"/>
    <mergeCell ref="U2184:W2184"/>
    <mergeCell ref="B2183:G2183"/>
    <mergeCell ref="H2183:I2183"/>
    <mergeCell ref="N2183:O2183"/>
    <mergeCell ref="P2183:T2183"/>
    <mergeCell ref="U2183:W2183"/>
    <mergeCell ref="B2182:G2182"/>
    <mergeCell ref="H2182:I2182"/>
    <mergeCell ref="N2182:O2182"/>
    <mergeCell ref="P2182:T2182"/>
    <mergeCell ref="U2182:W2182"/>
    <mergeCell ref="B2181:G2181"/>
    <mergeCell ref="H2181:I2181"/>
    <mergeCell ref="N2181:O2181"/>
    <mergeCell ref="P2181:T2181"/>
    <mergeCell ref="U2181:W2181"/>
    <mergeCell ref="B2180:G2180"/>
    <mergeCell ref="H2180:I2180"/>
    <mergeCell ref="N2180:O2180"/>
    <mergeCell ref="P2180:T2180"/>
    <mergeCell ref="U2180:W2180"/>
    <mergeCell ref="B2193:G2193"/>
    <mergeCell ref="H2193:I2193"/>
    <mergeCell ref="N2193:O2193"/>
    <mergeCell ref="P2193:T2193"/>
    <mergeCell ref="U2193:W2193"/>
    <mergeCell ref="B2192:G2192"/>
    <mergeCell ref="H2192:I2192"/>
    <mergeCell ref="N2192:O2192"/>
    <mergeCell ref="P2192:T2192"/>
    <mergeCell ref="U2192:W2192"/>
    <mergeCell ref="B2191:G2191"/>
    <mergeCell ref="H2191:I2191"/>
    <mergeCell ref="N2191:O2191"/>
    <mergeCell ref="P2191:T2191"/>
    <mergeCell ref="U2191:W2191"/>
    <mergeCell ref="B2190:G2190"/>
    <mergeCell ref="H2190:I2190"/>
    <mergeCell ref="N2190:O2190"/>
    <mergeCell ref="P2190:T2190"/>
    <mergeCell ref="U2190:W2190"/>
    <mergeCell ref="B2189:G2189"/>
    <mergeCell ref="H2189:I2189"/>
    <mergeCell ref="N2189:O2189"/>
    <mergeCell ref="P2189:T2189"/>
    <mergeCell ref="U2189:W2189"/>
    <mergeCell ref="B2188:G2188"/>
    <mergeCell ref="H2188:I2188"/>
    <mergeCell ref="N2188:O2188"/>
    <mergeCell ref="P2188:T2188"/>
    <mergeCell ref="U2188:W2188"/>
    <mergeCell ref="B2187:G2187"/>
    <mergeCell ref="H2187:I2187"/>
    <mergeCell ref="N2187:O2187"/>
    <mergeCell ref="P2187:T2187"/>
    <mergeCell ref="U2187:W2187"/>
    <mergeCell ref="B2200:G2200"/>
    <mergeCell ref="H2200:I2200"/>
    <mergeCell ref="N2200:O2200"/>
    <mergeCell ref="P2200:T2200"/>
    <mergeCell ref="U2200:W2200"/>
    <mergeCell ref="B2199:G2199"/>
    <mergeCell ref="H2199:I2199"/>
    <mergeCell ref="N2199:O2199"/>
    <mergeCell ref="P2199:T2199"/>
    <mergeCell ref="U2199:W2199"/>
    <mergeCell ref="B2198:G2198"/>
    <mergeCell ref="H2198:I2198"/>
    <mergeCell ref="N2198:O2198"/>
    <mergeCell ref="P2198:T2198"/>
    <mergeCell ref="U2198:W2198"/>
    <mergeCell ref="B2197:G2197"/>
    <mergeCell ref="H2197:I2197"/>
    <mergeCell ref="N2197:O2197"/>
    <mergeCell ref="P2197:T2197"/>
    <mergeCell ref="U2197:W2197"/>
    <mergeCell ref="B2196:G2196"/>
    <mergeCell ref="H2196:I2196"/>
    <mergeCell ref="N2196:O2196"/>
    <mergeCell ref="P2196:T2196"/>
    <mergeCell ref="U2196:W2196"/>
    <mergeCell ref="B2195:G2195"/>
    <mergeCell ref="H2195:I2195"/>
    <mergeCell ref="N2195:O2195"/>
    <mergeCell ref="P2195:T2195"/>
    <mergeCell ref="U2195:W2195"/>
    <mergeCell ref="B2194:G2194"/>
    <mergeCell ref="H2194:I2194"/>
    <mergeCell ref="N2194:O2194"/>
    <mergeCell ref="P2194:T2194"/>
    <mergeCell ref="U2194:W2194"/>
    <mergeCell ref="B2207:G2207"/>
    <mergeCell ref="H2207:I2207"/>
    <mergeCell ref="N2207:O2207"/>
    <mergeCell ref="P2207:T2207"/>
    <mergeCell ref="U2207:W2207"/>
    <mergeCell ref="B2206:G2206"/>
    <mergeCell ref="H2206:I2206"/>
    <mergeCell ref="N2206:O2206"/>
    <mergeCell ref="P2206:T2206"/>
    <mergeCell ref="U2206:W2206"/>
    <mergeCell ref="B2205:G2205"/>
    <mergeCell ref="H2205:I2205"/>
    <mergeCell ref="N2205:O2205"/>
    <mergeCell ref="P2205:T2205"/>
    <mergeCell ref="U2205:W2205"/>
    <mergeCell ref="B2204:G2204"/>
    <mergeCell ref="H2204:I2204"/>
    <mergeCell ref="N2204:O2204"/>
    <mergeCell ref="P2204:T2204"/>
    <mergeCell ref="U2204:W2204"/>
    <mergeCell ref="B2203:G2203"/>
    <mergeCell ref="H2203:I2203"/>
    <mergeCell ref="N2203:O2203"/>
    <mergeCell ref="P2203:T2203"/>
    <mergeCell ref="U2203:W2203"/>
    <mergeCell ref="B2202:G2202"/>
    <mergeCell ref="H2202:I2202"/>
    <mergeCell ref="N2202:O2202"/>
    <mergeCell ref="P2202:T2202"/>
    <mergeCell ref="U2202:W2202"/>
    <mergeCell ref="B2201:G2201"/>
    <mergeCell ref="H2201:I2201"/>
    <mergeCell ref="N2201:O2201"/>
    <mergeCell ref="P2201:T2201"/>
    <mergeCell ref="U2201:W2201"/>
    <mergeCell ref="B2214:G2214"/>
    <mergeCell ref="H2214:I2214"/>
    <mergeCell ref="N2214:O2214"/>
    <mergeCell ref="P2214:T2214"/>
    <mergeCell ref="U2214:W2214"/>
    <mergeCell ref="B2213:G2213"/>
    <mergeCell ref="H2213:I2213"/>
    <mergeCell ref="N2213:O2213"/>
    <mergeCell ref="P2213:T2213"/>
    <mergeCell ref="U2213:W2213"/>
    <mergeCell ref="B2212:G2212"/>
    <mergeCell ref="H2212:I2212"/>
    <mergeCell ref="N2212:O2212"/>
    <mergeCell ref="P2212:T2212"/>
    <mergeCell ref="U2212:W2212"/>
    <mergeCell ref="B2211:G2211"/>
    <mergeCell ref="H2211:I2211"/>
    <mergeCell ref="N2211:O2211"/>
    <mergeCell ref="P2211:T2211"/>
    <mergeCell ref="U2211:W2211"/>
    <mergeCell ref="B2210:G2210"/>
    <mergeCell ref="H2210:I2210"/>
    <mergeCell ref="N2210:O2210"/>
    <mergeCell ref="P2210:T2210"/>
    <mergeCell ref="U2210:W2210"/>
    <mergeCell ref="B2209:G2209"/>
    <mergeCell ref="H2209:I2209"/>
    <mergeCell ref="N2209:O2209"/>
    <mergeCell ref="P2209:T2209"/>
    <mergeCell ref="U2209:W2209"/>
    <mergeCell ref="B2208:G2208"/>
    <mergeCell ref="H2208:I2208"/>
    <mergeCell ref="N2208:O2208"/>
    <mergeCell ref="P2208:T2208"/>
    <mergeCell ref="U2208:W2208"/>
    <mergeCell ref="B2221:G2221"/>
    <mergeCell ref="H2221:I2221"/>
    <mergeCell ref="N2221:O2221"/>
    <mergeCell ref="P2221:T2221"/>
    <mergeCell ref="U2221:W2221"/>
    <mergeCell ref="B2220:G2220"/>
    <mergeCell ref="H2220:I2220"/>
    <mergeCell ref="N2220:O2220"/>
    <mergeCell ref="P2220:T2220"/>
    <mergeCell ref="U2220:W2220"/>
    <mergeCell ref="B2219:G2219"/>
    <mergeCell ref="H2219:I2219"/>
    <mergeCell ref="N2219:O2219"/>
    <mergeCell ref="P2219:T2219"/>
    <mergeCell ref="U2219:W2219"/>
    <mergeCell ref="B2218:G2218"/>
    <mergeCell ref="H2218:I2218"/>
    <mergeCell ref="N2218:O2218"/>
    <mergeCell ref="P2218:T2218"/>
    <mergeCell ref="U2218:W2218"/>
    <mergeCell ref="B2217:G2217"/>
    <mergeCell ref="H2217:I2217"/>
    <mergeCell ref="N2217:O2217"/>
    <mergeCell ref="P2217:T2217"/>
    <mergeCell ref="U2217:W2217"/>
    <mergeCell ref="B2216:G2216"/>
    <mergeCell ref="H2216:I2216"/>
    <mergeCell ref="N2216:O2216"/>
    <mergeCell ref="P2216:T2216"/>
    <mergeCell ref="U2216:W2216"/>
    <mergeCell ref="B2215:G2215"/>
    <mergeCell ref="H2215:I2215"/>
    <mergeCell ref="N2215:O2215"/>
    <mergeCell ref="P2215:T2215"/>
    <mergeCell ref="U2215:W2215"/>
    <mergeCell ref="B2228:G2228"/>
    <mergeCell ref="H2228:I2228"/>
    <mergeCell ref="N2228:O2228"/>
    <mergeCell ref="P2228:T2228"/>
    <mergeCell ref="U2228:W2228"/>
    <mergeCell ref="B2227:G2227"/>
    <mergeCell ref="H2227:I2227"/>
    <mergeCell ref="N2227:O2227"/>
    <mergeCell ref="P2227:T2227"/>
    <mergeCell ref="U2227:W2227"/>
    <mergeCell ref="B2226:G2226"/>
    <mergeCell ref="H2226:I2226"/>
    <mergeCell ref="N2226:O2226"/>
    <mergeCell ref="P2226:T2226"/>
    <mergeCell ref="U2226:W2226"/>
    <mergeCell ref="B2225:G2225"/>
    <mergeCell ref="H2225:I2225"/>
    <mergeCell ref="N2225:O2225"/>
    <mergeCell ref="P2225:T2225"/>
    <mergeCell ref="U2225:W2225"/>
    <mergeCell ref="B2224:G2224"/>
    <mergeCell ref="H2224:I2224"/>
    <mergeCell ref="N2224:O2224"/>
    <mergeCell ref="P2224:T2224"/>
    <mergeCell ref="U2224:W2224"/>
    <mergeCell ref="B2223:G2223"/>
    <mergeCell ref="H2223:I2223"/>
    <mergeCell ref="N2223:O2223"/>
    <mergeCell ref="P2223:T2223"/>
    <mergeCell ref="U2223:W2223"/>
    <mergeCell ref="B2222:G2222"/>
    <mergeCell ref="H2222:I2222"/>
    <mergeCell ref="N2222:O2222"/>
    <mergeCell ref="P2222:T2222"/>
    <mergeCell ref="U2222:W2222"/>
    <mergeCell ref="B2235:G2235"/>
    <mergeCell ref="H2235:I2235"/>
    <mergeCell ref="N2235:O2235"/>
    <mergeCell ref="P2235:T2235"/>
    <mergeCell ref="U2235:W2235"/>
    <mergeCell ref="B2234:G2234"/>
    <mergeCell ref="H2234:I2234"/>
    <mergeCell ref="N2234:O2234"/>
    <mergeCell ref="P2234:T2234"/>
    <mergeCell ref="U2234:W2234"/>
    <mergeCell ref="B2233:G2233"/>
    <mergeCell ref="H2233:I2233"/>
    <mergeCell ref="N2233:O2233"/>
    <mergeCell ref="P2233:T2233"/>
    <mergeCell ref="U2233:W2233"/>
    <mergeCell ref="B2232:G2232"/>
    <mergeCell ref="H2232:I2232"/>
    <mergeCell ref="N2232:O2232"/>
    <mergeCell ref="P2232:T2232"/>
    <mergeCell ref="U2232:W2232"/>
    <mergeCell ref="B2231:G2231"/>
    <mergeCell ref="H2231:I2231"/>
    <mergeCell ref="N2231:O2231"/>
    <mergeCell ref="P2231:T2231"/>
    <mergeCell ref="U2231:W2231"/>
    <mergeCell ref="B2230:G2230"/>
    <mergeCell ref="H2230:I2230"/>
    <mergeCell ref="N2230:O2230"/>
    <mergeCell ref="P2230:T2230"/>
    <mergeCell ref="U2230:W2230"/>
    <mergeCell ref="B2229:G2229"/>
    <mergeCell ref="H2229:I2229"/>
    <mergeCell ref="N2229:O2229"/>
    <mergeCell ref="P2229:T2229"/>
    <mergeCell ref="U2229:W2229"/>
    <mergeCell ref="B2242:G2242"/>
    <mergeCell ref="H2242:I2242"/>
    <mergeCell ref="N2242:O2242"/>
    <mergeCell ref="P2242:T2242"/>
    <mergeCell ref="U2242:W2242"/>
    <mergeCell ref="B2241:G2241"/>
    <mergeCell ref="H2241:I2241"/>
    <mergeCell ref="N2241:O2241"/>
    <mergeCell ref="P2241:T2241"/>
    <mergeCell ref="U2241:W2241"/>
    <mergeCell ref="B2240:G2240"/>
    <mergeCell ref="H2240:I2240"/>
    <mergeCell ref="N2240:O2240"/>
    <mergeCell ref="P2240:T2240"/>
    <mergeCell ref="U2240:W2240"/>
    <mergeCell ref="B2239:G2239"/>
    <mergeCell ref="H2239:I2239"/>
    <mergeCell ref="N2239:O2239"/>
    <mergeCell ref="P2239:T2239"/>
    <mergeCell ref="U2239:W2239"/>
    <mergeCell ref="B2238:G2238"/>
    <mergeCell ref="H2238:I2238"/>
    <mergeCell ref="N2238:O2238"/>
    <mergeCell ref="P2238:T2238"/>
    <mergeCell ref="U2238:W2238"/>
    <mergeCell ref="B2237:G2237"/>
    <mergeCell ref="H2237:I2237"/>
    <mergeCell ref="N2237:O2237"/>
    <mergeCell ref="P2237:T2237"/>
    <mergeCell ref="U2237:W2237"/>
    <mergeCell ref="B2236:G2236"/>
    <mergeCell ref="H2236:I2236"/>
    <mergeCell ref="N2236:O2236"/>
    <mergeCell ref="P2236:T2236"/>
    <mergeCell ref="U2236:W2236"/>
    <mergeCell ref="B2249:G2249"/>
    <mergeCell ref="H2249:I2249"/>
    <mergeCell ref="N2249:O2249"/>
    <mergeCell ref="P2249:T2249"/>
    <mergeCell ref="U2249:W2249"/>
    <mergeCell ref="B2248:G2248"/>
    <mergeCell ref="H2248:I2248"/>
    <mergeCell ref="N2248:O2248"/>
    <mergeCell ref="P2248:T2248"/>
    <mergeCell ref="U2248:W2248"/>
    <mergeCell ref="B2247:G2247"/>
    <mergeCell ref="H2247:I2247"/>
    <mergeCell ref="N2247:O2247"/>
    <mergeCell ref="P2247:T2247"/>
    <mergeCell ref="U2247:W2247"/>
    <mergeCell ref="B2246:G2246"/>
    <mergeCell ref="H2246:I2246"/>
    <mergeCell ref="N2246:O2246"/>
    <mergeCell ref="P2246:T2246"/>
    <mergeCell ref="U2246:W2246"/>
    <mergeCell ref="B2245:G2245"/>
    <mergeCell ref="H2245:I2245"/>
    <mergeCell ref="N2245:O2245"/>
    <mergeCell ref="P2245:T2245"/>
    <mergeCell ref="U2245:W2245"/>
    <mergeCell ref="B2244:G2244"/>
    <mergeCell ref="H2244:I2244"/>
    <mergeCell ref="N2244:O2244"/>
    <mergeCell ref="P2244:T2244"/>
    <mergeCell ref="U2244:W2244"/>
    <mergeCell ref="B2243:G2243"/>
    <mergeCell ref="H2243:I2243"/>
    <mergeCell ref="N2243:O2243"/>
    <mergeCell ref="P2243:T2243"/>
    <mergeCell ref="U2243:W2243"/>
    <mergeCell ref="B2256:G2256"/>
    <mergeCell ref="H2256:I2256"/>
    <mergeCell ref="N2256:O2256"/>
    <mergeCell ref="P2256:T2256"/>
    <mergeCell ref="U2256:W2256"/>
    <mergeCell ref="B2255:G2255"/>
    <mergeCell ref="H2255:I2255"/>
    <mergeCell ref="N2255:O2255"/>
    <mergeCell ref="P2255:T2255"/>
    <mergeCell ref="U2255:W2255"/>
    <mergeCell ref="B2254:G2254"/>
    <mergeCell ref="H2254:I2254"/>
    <mergeCell ref="N2254:O2254"/>
    <mergeCell ref="P2254:T2254"/>
    <mergeCell ref="U2254:W2254"/>
    <mergeCell ref="B2253:G2253"/>
    <mergeCell ref="H2253:I2253"/>
    <mergeCell ref="N2253:O2253"/>
    <mergeCell ref="P2253:T2253"/>
    <mergeCell ref="U2253:W2253"/>
    <mergeCell ref="B2252:G2252"/>
    <mergeCell ref="H2252:I2252"/>
    <mergeCell ref="N2252:O2252"/>
    <mergeCell ref="P2252:T2252"/>
    <mergeCell ref="U2252:W2252"/>
    <mergeCell ref="B2251:G2251"/>
    <mergeCell ref="H2251:I2251"/>
    <mergeCell ref="N2251:O2251"/>
    <mergeCell ref="P2251:T2251"/>
    <mergeCell ref="U2251:W2251"/>
    <mergeCell ref="B2250:G2250"/>
    <mergeCell ref="H2250:I2250"/>
    <mergeCell ref="N2250:O2250"/>
    <mergeCell ref="P2250:T2250"/>
    <mergeCell ref="U2250:W2250"/>
    <mergeCell ref="B2263:G2263"/>
    <mergeCell ref="H2263:I2263"/>
    <mergeCell ref="N2263:O2263"/>
    <mergeCell ref="P2263:T2263"/>
    <mergeCell ref="U2263:W2263"/>
    <mergeCell ref="B2262:G2262"/>
    <mergeCell ref="H2262:I2262"/>
    <mergeCell ref="N2262:O2262"/>
    <mergeCell ref="P2262:T2262"/>
    <mergeCell ref="U2262:W2262"/>
    <mergeCell ref="B2261:G2261"/>
    <mergeCell ref="H2261:I2261"/>
    <mergeCell ref="N2261:O2261"/>
    <mergeCell ref="P2261:T2261"/>
    <mergeCell ref="U2261:W2261"/>
    <mergeCell ref="B2260:G2260"/>
    <mergeCell ref="H2260:I2260"/>
    <mergeCell ref="N2260:O2260"/>
    <mergeCell ref="P2260:T2260"/>
    <mergeCell ref="U2260:W2260"/>
    <mergeCell ref="B2259:G2259"/>
    <mergeCell ref="H2259:I2259"/>
    <mergeCell ref="N2259:O2259"/>
    <mergeCell ref="P2259:T2259"/>
    <mergeCell ref="U2259:W2259"/>
    <mergeCell ref="B2258:G2258"/>
    <mergeCell ref="H2258:I2258"/>
    <mergeCell ref="N2258:O2258"/>
    <mergeCell ref="P2258:T2258"/>
    <mergeCell ref="U2258:W2258"/>
    <mergeCell ref="B2257:G2257"/>
    <mergeCell ref="H2257:I2257"/>
    <mergeCell ref="N2257:O2257"/>
    <mergeCell ref="P2257:T2257"/>
    <mergeCell ref="U2257:W2257"/>
    <mergeCell ref="B2270:G2270"/>
    <mergeCell ref="H2270:I2270"/>
    <mergeCell ref="N2270:O2270"/>
    <mergeCell ref="P2270:T2270"/>
    <mergeCell ref="U2270:W2270"/>
    <mergeCell ref="B2269:G2269"/>
    <mergeCell ref="H2269:I2269"/>
    <mergeCell ref="N2269:O2269"/>
    <mergeCell ref="P2269:T2269"/>
    <mergeCell ref="U2269:W2269"/>
    <mergeCell ref="B2268:G2268"/>
    <mergeCell ref="H2268:I2268"/>
    <mergeCell ref="N2268:O2268"/>
    <mergeCell ref="P2268:T2268"/>
    <mergeCell ref="U2268:W2268"/>
    <mergeCell ref="B2267:G2267"/>
    <mergeCell ref="H2267:I2267"/>
    <mergeCell ref="N2267:O2267"/>
    <mergeCell ref="P2267:T2267"/>
    <mergeCell ref="U2267:W2267"/>
    <mergeCell ref="B2266:G2266"/>
    <mergeCell ref="H2266:I2266"/>
    <mergeCell ref="N2266:O2266"/>
    <mergeCell ref="P2266:T2266"/>
    <mergeCell ref="U2266:W2266"/>
    <mergeCell ref="B2265:G2265"/>
    <mergeCell ref="H2265:I2265"/>
    <mergeCell ref="N2265:O2265"/>
    <mergeCell ref="P2265:T2265"/>
    <mergeCell ref="U2265:W2265"/>
    <mergeCell ref="B2264:G2264"/>
    <mergeCell ref="H2264:I2264"/>
    <mergeCell ref="N2264:O2264"/>
    <mergeCell ref="P2264:T2264"/>
    <mergeCell ref="U2264:W2264"/>
    <mergeCell ref="B2277:G2277"/>
    <mergeCell ref="H2277:I2277"/>
    <mergeCell ref="N2277:O2277"/>
    <mergeCell ref="P2277:T2277"/>
    <mergeCell ref="U2277:W2277"/>
    <mergeCell ref="B2276:G2276"/>
    <mergeCell ref="H2276:I2276"/>
    <mergeCell ref="N2276:O2276"/>
    <mergeCell ref="P2276:T2276"/>
    <mergeCell ref="U2276:W2276"/>
    <mergeCell ref="B2275:G2275"/>
    <mergeCell ref="H2275:I2275"/>
    <mergeCell ref="N2275:O2275"/>
    <mergeCell ref="P2275:T2275"/>
    <mergeCell ref="U2275:W2275"/>
    <mergeCell ref="B2274:G2274"/>
    <mergeCell ref="H2274:I2274"/>
    <mergeCell ref="N2274:O2274"/>
    <mergeCell ref="P2274:T2274"/>
    <mergeCell ref="U2274:W2274"/>
    <mergeCell ref="B2273:G2273"/>
    <mergeCell ref="H2273:I2273"/>
    <mergeCell ref="N2273:O2273"/>
    <mergeCell ref="P2273:T2273"/>
    <mergeCell ref="U2273:W2273"/>
    <mergeCell ref="B2272:G2272"/>
    <mergeCell ref="H2272:I2272"/>
    <mergeCell ref="N2272:O2272"/>
    <mergeCell ref="P2272:T2272"/>
    <mergeCell ref="U2272:W2272"/>
    <mergeCell ref="B2271:G2271"/>
    <mergeCell ref="H2271:I2271"/>
    <mergeCell ref="N2271:O2271"/>
    <mergeCell ref="P2271:T2271"/>
    <mergeCell ref="U2271:W2271"/>
    <mergeCell ref="B2284:G2284"/>
    <mergeCell ref="H2284:I2284"/>
    <mergeCell ref="N2284:O2284"/>
    <mergeCell ref="P2284:T2284"/>
    <mergeCell ref="U2284:W2284"/>
    <mergeCell ref="B2283:G2283"/>
    <mergeCell ref="H2283:I2283"/>
    <mergeCell ref="N2283:O2283"/>
    <mergeCell ref="P2283:T2283"/>
    <mergeCell ref="U2283:W2283"/>
    <mergeCell ref="B2282:G2282"/>
    <mergeCell ref="H2282:I2282"/>
    <mergeCell ref="N2282:O2282"/>
    <mergeCell ref="P2282:T2282"/>
    <mergeCell ref="U2282:W2282"/>
    <mergeCell ref="B2281:G2281"/>
    <mergeCell ref="H2281:I2281"/>
    <mergeCell ref="N2281:O2281"/>
    <mergeCell ref="P2281:T2281"/>
    <mergeCell ref="U2281:W2281"/>
    <mergeCell ref="B2280:G2280"/>
    <mergeCell ref="H2280:I2280"/>
    <mergeCell ref="N2280:O2280"/>
    <mergeCell ref="P2280:T2280"/>
    <mergeCell ref="U2280:W2280"/>
    <mergeCell ref="B2279:G2279"/>
    <mergeCell ref="H2279:I2279"/>
    <mergeCell ref="N2279:O2279"/>
    <mergeCell ref="P2279:T2279"/>
    <mergeCell ref="U2279:W2279"/>
    <mergeCell ref="B2278:G2278"/>
    <mergeCell ref="H2278:I2278"/>
    <mergeCell ref="N2278:O2278"/>
    <mergeCell ref="P2278:T2278"/>
    <mergeCell ref="U2278:W2278"/>
    <mergeCell ref="B2291:G2291"/>
    <mergeCell ref="H2291:I2291"/>
    <mergeCell ref="N2291:O2291"/>
    <mergeCell ref="P2291:T2291"/>
    <mergeCell ref="U2291:W2291"/>
    <mergeCell ref="B2290:G2290"/>
    <mergeCell ref="H2290:I2290"/>
    <mergeCell ref="N2290:O2290"/>
    <mergeCell ref="P2290:T2290"/>
    <mergeCell ref="U2290:W2290"/>
    <mergeCell ref="B2289:G2289"/>
    <mergeCell ref="H2289:I2289"/>
    <mergeCell ref="N2289:O2289"/>
    <mergeCell ref="P2289:T2289"/>
    <mergeCell ref="U2289:W2289"/>
    <mergeCell ref="B2288:G2288"/>
    <mergeCell ref="H2288:I2288"/>
    <mergeCell ref="N2288:O2288"/>
    <mergeCell ref="P2288:T2288"/>
    <mergeCell ref="U2288:W2288"/>
    <mergeCell ref="B2287:G2287"/>
    <mergeCell ref="H2287:I2287"/>
    <mergeCell ref="N2287:O2287"/>
    <mergeCell ref="P2287:T2287"/>
    <mergeCell ref="U2287:W2287"/>
    <mergeCell ref="B2286:G2286"/>
    <mergeCell ref="H2286:I2286"/>
    <mergeCell ref="N2286:O2286"/>
    <mergeCell ref="P2286:T2286"/>
    <mergeCell ref="U2286:W2286"/>
    <mergeCell ref="B2285:G2285"/>
    <mergeCell ref="H2285:I2285"/>
    <mergeCell ref="N2285:O2285"/>
    <mergeCell ref="P2285:T2285"/>
    <mergeCell ref="U2285:W2285"/>
    <mergeCell ref="B2298:G2298"/>
    <mergeCell ref="H2298:I2298"/>
    <mergeCell ref="N2298:O2298"/>
    <mergeCell ref="P2298:T2298"/>
    <mergeCell ref="U2298:W2298"/>
    <mergeCell ref="B2297:G2297"/>
    <mergeCell ref="H2297:I2297"/>
    <mergeCell ref="N2297:O2297"/>
    <mergeCell ref="P2297:T2297"/>
    <mergeCell ref="U2297:W2297"/>
    <mergeCell ref="B2296:G2296"/>
    <mergeCell ref="H2296:I2296"/>
    <mergeCell ref="N2296:O2296"/>
    <mergeCell ref="P2296:T2296"/>
    <mergeCell ref="U2296:W2296"/>
    <mergeCell ref="B2295:G2295"/>
    <mergeCell ref="H2295:I2295"/>
    <mergeCell ref="N2295:O2295"/>
    <mergeCell ref="P2295:T2295"/>
    <mergeCell ref="U2295:W2295"/>
    <mergeCell ref="B2294:G2294"/>
    <mergeCell ref="H2294:I2294"/>
    <mergeCell ref="N2294:O2294"/>
    <mergeCell ref="P2294:T2294"/>
    <mergeCell ref="U2294:W2294"/>
    <mergeCell ref="B2293:G2293"/>
    <mergeCell ref="H2293:I2293"/>
    <mergeCell ref="N2293:O2293"/>
    <mergeCell ref="P2293:T2293"/>
    <mergeCell ref="U2293:W2293"/>
    <mergeCell ref="B2292:G2292"/>
    <mergeCell ref="H2292:I2292"/>
    <mergeCell ref="N2292:O2292"/>
    <mergeCell ref="P2292:T2292"/>
    <mergeCell ref="U2292:W2292"/>
    <mergeCell ref="B2305:G2305"/>
    <mergeCell ref="H2305:I2305"/>
    <mergeCell ref="N2305:O2305"/>
    <mergeCell ref="P2305:T2305"/>
    <mergeCell ref="U2305:W2305"/>
    <mergeCell ref="B2304:G2304"/>
    <mergeCell ref="H2304:I2304"/>
    <mergeCell ref="N2304:O2304"/>
    <mergeCell ref="P2304:T2304"/>
    <mergeCell ref="U2304:W2304"/>
    <mergeCell ref="B2303:G2303"/>
    <mergeCell ref="H2303:I2303"/>
    <mergeCell ref="N2303:O2303"/>
    <mergeCell ref="P2303:T2303"/>
    <mergeCell ref="U2303:W2303"/>
    <mergeCell ref="B2302:G2302"/>
    <mergeCell ref="H2302:I2302"/>
    <mergeCell ref="N2302:O2302"/>
    <mergeCell ref="P2302:T2302"/>
    <mergeCell ref="U2302:W2302"/>
    <mergeCell ref="B2301:G2301"/>
    <mergeCell ref="H2301:I2301"/>
    <mergeCell ref="N2301:O2301"/>
    <mergeCell ref="P2301:T2301"/>
    <mergeCell ref="U2301:W2301"/>
    <mergeCell ref="B2300:G2300"/>
    <mergeCell ref="H2300:I2300"/>
    <mergeCell ref="N2300:O2300"/>
    <mergeCell ref="P2300:T2300"/>
    <mergeCell ref="U2300:W2300"/>
    <mergeCell ref="B2299:G2299"/>
    <mergeCell ref="H2299:I2299"/>
    <mergeCell ref="N2299:O2299"/>
    <mergeCell ref="P2299:T2299"/>
    <mergeCell ref="U2299:W2299"/>
    <mergeCell ref="B2312:G2312"/>
    <mergeCell ref="H2312:I2312"/>
    <mergeCell ref="N2312:O2312"/>
    <mergeCell ref="P2312:T2312"/>
    <mergeCell ref="U2312:W2312"/>
    <mergeCell ref="B2311:G2311"/>
    <mergeCell ref="H2311:I2311"/>
    <mergeCell ref="N2311:O2311"/>
    <mergeCell ref="P2311:T2311"/>
    <mergeCell ref="U2311:W2311"/>
    <mergeCell ref="B2310:G2310"/>
    <mergeCell ref="H2310:I2310"/>
    <mergeCell ref="N2310:O2310"/>
    <mergeCell ref="P2310:T2310"/>
    <mergeCell ref="U2310:W2310"/>
    <mergeCell ref="B2309:G2309"/>
    <mergeCell ref="H2309:I2309"/>
    <mergeCell ref="N2309:O2309"/>
    <mergeCell ref="P2309:T2309"/>
    <mergeCell ref="U2309:W2309"/>
    <mergeCell ref="B2308:G2308"/>
    <mergeCell ref="H2308:I2308"/>
    <mergeCell ref="N2308:O2308"/>
    <mergeCell ref="P2308:T2308"/>
    <mergeCell ref="U2308:W2308"/>
    <mergeCell ref="B2307:G2307"/>
    <mergeCell ref="H2307:I2307"/>
    <mergeCell ref="N2307:O2307"/>
    <mergeCell ref="P2307:T2307"/>
    <mergeCell ref="U2307:W2307"/>
    <mergeCell ref="B2306:G2306"/>
    <mergeCell ref="H2306:I2306"/>
    <mergeCell ref="N2306:O2306"/>
    <mergeCell ref="P2306:T2306"/>
    <mergeCell ref="U2306:W2306"/>
    <mergeCell ref="B2319:G2319"/>
    <mergeCell ref="H2319:I2319"/>
    <mergeCell ref="N2319:O2319"/>
    <mergeCell ref="P2319:T2319"/>
    <mergeCell ref="U2319:W2319"/>
    <mergeCell ref="B2318:G2318"/>
    <mergeCell ref="H2318:I2318"/>
    <mergeCell ref="N2318:O2318"/>
    <mergeCell ref="P2318:T2318"/>
    <mergeCell ref="U2318:W2318"/>
    <mergeCell ref="B2317:G2317"/>
    <mergeCell ref="H2317:I2317"/>
    <mergeCell ref="N2317:O2317"/>
    <mergeCell ref="P2317:T2317"/>
    <mergeCell ref="U2317:W2317"/>
    <mergeCell ref="B2316:G2316"/>
    <mergeCell ref="H2316:I2316"/>
    <mergeCell ref="N2316:O2316"/>
    <mergeCell ref="P2316:T2316"/>
    <mergeCell ref="U2316:W2316"/>
    <mergeCell ref="B2315:G2315"/>
    <mergeCell ref="H2315:I2315"/>
    <mergeCell ref="N2315:O2315"/>
    <mergeCell ref="P2315:T2315"/>
    <mergeCell ref="U2315:W2315"/>
    <mergeCell ref="B2314:G2314"/>
    <mergeCell ref="H2314:I2314"/>
    <mergeCell ref="N2314:O2314"/>
    <mergeCell ref="P2314:T2314"/>
    <mergeCell ref="U2314:W2314"/>
    <mergeCell ref="B2313:G2313"/>
    <mergeCell ref="H2313:I2313"/>
    <mergeCell ref="N2313:O2313"/>
    <mergeCell ref="P2313:T2313"/>
    <mergeCell ref="U2313:W2313"/>
    <mergeCell ref="B2326:G2326"/>
    <mergeCell ref="H2326:I2326"/>
    <mergeCell ref="N2326:O2326"/>
    <mergeCell ref="P2326:T2326"/>
    <mergeCell ref="U2326:W2326"/>
    <mergeCell ref="B2325:G2325"/>
    <mergeCell ref="H2325:I2325"/>
    <mergeCell ref="N2325:O2325"/>
    <mergeCell ref="P2325:T2325"/>
    <mergeCell ref="U2325:W2325"/>
    <mergeCell ref="B2324:G2324"/>
    <mergeCell ref="H2324:I2324"/>
    <mergeCell ref="N2324:O2324"/>
    <mergeCell ref="P2324:T2324"/>
    <mergeCell ref="U2324:W2324"/>
    <mergeCell ref="B2323:G2323"/>
    <mergeCell ref="H2323:I2323"/>
    <mergeCell ref="N2323:O2323"/>
    <mergeCell ref="P2323:T2323"/>
    <mergeCell ref="U2323:W2323"/>
    <mergeCell ref="B2322:G2322"/>
    <mergeCell ref="H2322:I2322"/>
    <mergeCell ref="N2322:O2322"/>
    <mergeCell ref="P2322:T2322"/>
    <mergeCell ref="U2322:W2322"/>
    <mergeCell ref="B2321:G2321"/>
    <mergeCell ref="H2321:I2321"/>
    <mergeCell ref="N2321:O2321"/>
    <mergeCell ref="P2321:T2321"/>
    <mergeCell ref="U2321:W2321"/>
    <mergeCell ref="B2320:G2320"/>
    <mergeCell ref="H2320:I2320"/>
    <mergeCell ref="N2320:O2320"/>
    <mergeCell ref="P2320:T2320"/>
    <mergeCell ref="U2320:W2320"/>
    <mergeCell ref="B2333:G2333"/>
    <mergeCell ref="H2333:I2333"/>
    <mergeCell ref="N2333:O2333"/>
    <mergeCell ref="P2333:T2333"/>
    <mergeCell ref="U2333:W2333"/>
    <mergeCell ref="B2332:G2332"/>
    <mergeCell ref="H2332:I2332"/>
    <mergeCell ref="N2332:O2332"/>
    <mergeCell ref="P2332:T2332"/>
    <mergeCell ref="U2332:W2332"/>
    <mergeCell ref="B2331:G2331"/>
    <mergeCell ref="H2331:I2331"/>
    <mergeCell ref="N2331:O2331"/>
    <mergeCell ref="P2331:T2331"/>
    <mergeCell ref="U2331:W2331"/>
    <mergeCell ref="B2330:G2330"/>
    <mergeCell ref="H2330:I2330"/>
    <mergeCell ref="N2330:O2330"/>
    <mergeCell ref="P2330:T2330"/>
    <mergeCell ref="U2330:W2330"/>
    <mergeCell ref="B2329:G2329"/>
    <mergeCell ref="H2329:I2329"/>
    <mergeCell ref="N2329:O2329"/>
    <mergeCell ref="P2329:T2329"/>
    <mergeCell ref="U2329:W2329"/>
    <mergeCell ref="B2328:G2328"/>
    <mergeCell ref="H2328:I2328"/>
    <mergeCell ref="N2328:O2328"/>
    <mergeCell ref="P2328:T2328"/>
    <mergeCell ref="U2328:W2328"/>
    <mergeCell ref="B2327:G2327"/>
    <mergeCell ref="H2327:I2327"/>
    <mergeCell ref="N2327:O2327"/>
    <mergeCell ref="P2327:T2327"/>
    <mergeCell ref="U2327:W2327"/>
    <mergeCell ref="B2340:G2340"/>
    <mergeCell ref="H2340:I2340"/>
    <mergeCell ref="N2340:O2340"/>
    <mergeCell ref="P2340:T2340"/>
    <mergeCell ref="U2340:W2340"/>
    <mergeCell ref="B2339:G2339"/>
    <mergeCell ref="H2339:I2339"/>
    <mergeCell ref="N2339:O2339"/>
    <mergeCell ref="P2339:T2339"/>
    <mergeCell ref="U2339:W2339"/>
    <mergeCell ref="B2338:G2338"/>
    <mergeCell ref="H2338:I2338"/>
    <mergeCell ref="N2338:O2338"/>
    <mergeCell ref="P2338:T2338"/>
    <mergeCell ref="U2338:W2338"/>
    <mergeCell ref="B2337:G2337"/>
    <mergeCell ref="H2337:I2337"/>
    <mergeCell ref="N2337:O2337"/>
    <mergeCell ref="P2337:T2337"/>
    <mergeCell ref="U2337:W2337"/>
    <mergeCell ref="B2336:G2336"/>
    <mergeCell ref="H2336:I2336"/>
    <mergeCell ref="N2336:O2336"/>
    <mergeCell ref="P2336:T2336"/>
    <mergeCell ref="U2336:W2336"/>
    <mergeCell ref="B2335:G2335"/>
    <mergeCell ref="H2335:I2335"/>
    <mergeCell ref="N2335:O2335"/>
    <mergeCell ref="P2335:T2335"/>
    <mergeCell ref="U2335:W2335"/>
    <mergeCell ref="B2334:G2334"/>
    <mergeCell ref="H2334:I2334"/>
    <mergeCell ref="N2334:O2334"/>
    <mergeCell ref="P2334:T2334"/>
    <mergeCell ref="U2334:W2334"/>
    <mergeCell ref="B2347:G2347"/>
    <mergeCell ref="H2347:I2347"/>
    <mergeCell ref="N2347:O2347"/>
    <mergeCell ref="P2347:T2347"/>
    <mergeCell ref="U2347:W2347"/>
    <mergeCell ref="B2346:G2346"/>
    <mergeCell ref="H2346:I2346"/>
    <mergeCell ref="N2346:O2346"/>
    <mergeCell ref="P2346:T2346"/>
    <mergeCell ref="U2346:W2346"/>
    <mergeCell ref="B2345:G2345"/>
    <mergeCell ref="H2345:I2345"/>
    <mergeCell ref="N2345:O2345"/>
    <mergeCell ref="P2345:T2345"/>
    <mergeCell ref="U2345:W2345"/>
    <mergeCell ref="B2344:G2344"/>
    <mergeCell ref="H2344:I2344"/>
    <mergeCell ref="N2344:O2344"/>
    <mergeCell ref="P2344:T2344"/>
    <mergeCell ref="U2344:W2344"/>
    <mergeCell ref="B2343:G2343"/>
    <mergeCell ref="H2343:I2343"/>
    <mergeCell ref="N2343:O2343"/>
    <mergeCell ref="P2343:T2343"/>
    <mergeCell ref="U2343:W2343"/>
    <mergeCell ref="B2342:G2342"/>
    <mergeCell ref="H2342:I2342"/>
    <mergeCell ref="N2342:O2342"/>
    <mergeCell ref="P2342:T2342"/>
    <mergeCell ref="U2342:W2342"/>
    <mergeCell ref="B2341:G2341"/>
    <mergeCell ref="H2341:I2341"/>
    <mergeCell ref="N2341:O2341"/>
    <mergeCell ref="P2341:T2341"/>
    <mergeCell ref="U2341:W2341"/>
    <mergeCell ref="B2354:G2354"/>
    <mergeCell ref="H2354:I2354"/>
    <mergeCell ref="N2354:O2354"/>
    <mergeCell ref="P2354:T2354"/>
    <mergeCell ref="U2354:W2354"/>
    <mergeCell ref="B2353:G2353"/>
    <mergeCell ref="H2353:I2353"/>
    <mergeCell ref="N2353:O2353"/>
    <mergeCell ref="P2353:T2353"/>
    <mergeCell ref="U2353:W2353"/>
    <mergeCell ref="B2352:G2352"/>
    <mergeCell ref="H2352:I2352"/>
    <mergeCell ref="N2352:O2352"/>
    <mergeCell ref="P2352:T2352"/>
    <mergeCell ref="U2352:W2352"/>
    <mergeCell ref="B2351:G2351"/>
    <mergeCell ref="H2351:I2351"/>
    <mergeCell ref="N2351:O2351"/>
    <mergeCell ref="P2351:T2351"/>
    <mergeCell ref="U2351:W2351"/>
    <mergeCell ref="B2350:G2350"/>
    <mergeCell ref="H2350:I2350"/>
    <mergeCell ref="N2350:O2350"/>
    <mergeCell ref="P2350:T2350"/>
    <mergeCell ref="U2350:W2350"/>
    <mergeCell ref="B2349:G2349"/>
    <mergeCell ref="H2349:I2349"/>
    <mergeCell ref="N2349:O2349"/>
    <mergeCell ref="P2349:T2349"/>
    <mergeCell ref="U2349:W2349"/>
    <mergeCell ref="B2348:G2348"/>
    <mergeCell ref="H2348:I2348"/>
    <mergeCell ref="N2348:O2348"/>
    <mergeCell ref="P2348:T2348"/>
    <mergeCell ref="U2348:W2348"/>
    <mergeCell ref="B2361:G2361"/>
    <mergeCell ref="H2361:I2361"/>
    <mergeCell ref="N2361:O2361"/>
    <mergeCell ref="P2361:T2361"/>
    <mergeCell ref="U2361:W2361"/>
    <mergeCell ref="B2360:G2360"/>
    <mergeCell ref="H2360:I2360"/>
    <mergeCell ref="N2360:O2360"/>
    <mergeCell ref="P2360:T2360"/>
    <mergeCell ref="U2360:W2360"/>
    <mergeCell ref="B2359:G2359"/>
    <mergeCell ref="H2359:I2359"/>
    <mergeCell ref="N2359:O2359"/>
    <mergeCell ref="P2359:T2359"/>
    <mergeCell ref="U2359:W2359"/>
    <mergeCell ref="B2358:G2358"/>
    <mergeCell ref="H2358:I2358"/>
    <mergeCell ref="N2358:O2358"/>
    <mergeCell ref="P2358:T2358"/>
    <mergeCell ref="U2358:W2358"/>
    <mergeCell ref="B2357:G2357"/>
    <mergeCell ref="H2357:I2357"/>
    <mergeCell ref="N2357:O2357"/>
    <mergeCell ref="P2357:T2357"/>
    <mergeCell ref="U2357:W2357"/>
    <mergeCell ref="B2356:G2356"/>
    <mergeCell ref="H2356:I2356"/>
    <mergeCell ref="N2356:O2356"/>
    <mergeCell ref="P2356:T2356"/>
    <mergeCell ref="U2356:W2356"/>
    <mergeCell ref="B2355:G2355"/>
    <mergeCell ref="H2355:I2355"/>
    <mergeCell ref="N2355:O2355"/>
    <mergeCell ref="P2355:T2355"/>
    <mergeCell ref="U2355:W2355"/>
    <mergeCell ref="B2368:G2368"/>
    <mergeCell ref="H2368:I2368"/>
    <mergeCell ref="N2368:O2368"/>
    <mergeCell ref="P2368:T2368"/>
    <mergeCell ref="U2368:W2368"/>
    <mergeCell ref="B2367:G2367"/>
    <mergeCell ref="H2367:I2367"/>
    <mergeCell ref="N2367:O2367"/>
    <mergeCell ref="P2367:T2367"/>
    <mergeCell ref="U2367:W2367"/>
    <mergeCell ref="B2366:G2366"/>
    <mergeCell ref="H2366:I2366"/>
    <mergeCell ref="N2366:O2366"/>
    <mergeCell ref="P2366:T2366"/>
    <mergeCell ref="U2366:W2366"/>
    <mergeCell ref="B2365:G2365"/>
    <mergeCell ref="H2365:I2365"/>
    <mergeCell ref="N2365:O2365"/>
    <mergeCell ref="P2365:T2365"/>
    <mergeCell ref="U2365:W2365"/>
    <mergeCell ref="B2364:G2364"/>
    <mergeCell ref="H2364:I2364"/>
    <mergeCell ref="N2364:O2364"/>
    <mergeCell ref="P2364:T2364"/>
    <mergeCell ref="U2364:W2364"/>
    <mergeCell ref="B2363:G2363"/>
    <mergeCell ref="H2363:I2363"/>
    <mergeCell ref="N2363:O2363"/>
    <mergeCell ref="P2363:T2363"/>
    <mergeCell ref="U2363:W2363"/>
    <mergeCell ref="B2362:G2362"/>
    <mergeCell ref="H2362:I2362"/>
    <mergeCell ref="N2362:O2362"/>
    <mergeCell ref="P2362:T2362"/>
    <mergeCell ref="U2362:W2362"/>
    <mergeCell ref="B2375:G2375"/>
    <mergeCell ref="H2375:I2375"/>
    <mergeCell ref="N2375:O2375"/>
    <mergeCell ref="P2375:T2375"/>
    <mergeCell ref="U2375:W2375"/>
    <mergeCell ref="B2374:G2374"/>
    <mergeCell ref="H2374:I2374"/>
    <mergeCell ref="N2374:O2374"/>
    <mergeCell ref="P2374:T2374"/>
    <mergeCell ref="U2374:W2374"/>
    <mergeCell ref="B2373:G2373"/>
    <mergeCell ref="H2373:I2373"/>
    <mergeCell ref="N2373:O2373"/>
    <mergeCell ref="P2373:T2373"/>
    <mergeCell ref="U2373:W2373"/>
    <mergeCell ref="B2372:G2372"/>
    <mergeCell ref="H2372:I2372"/>
    <mergeCell ref="N2372:O2372"/>
    <mergeCell ref="P2372:T2372"/>
    <mergeCell ref="U2372:W2372"/>
    <mergeCell ref="B2371:G2371"/>
    <mergeCell ref="H2371:I2371"/>
    <mergeCell ref="N2371:O2371"/>
    <mergeCell ref="P2371:T2371"/>
    <mergeCell ref="U2371:W2371"/>
    <mergeCell ref="B2370:G2370"/>
    <mergeCell ref="H2370:I2370"/>
    <mergeCell ref="N2370:O2370"/>
    <mergeCell ref="P2370:T2370"/>
    <mergeCell ref="U2370:W2370"/>
    <mergeCell ref="B2369:G2369"/>
    <mergeCell ref="H2369:I2369"/>
    <mergeCell ref="N2369:O2369"/>
    <mergeCell ref="P2369:T2369"/>
    <mergeCell ref="U2369:W2369"/>
    <mergeCell ref="B2382:G2382"/>
    <mergeCell ref="H2382:I2382"/>
    <mergeCell ref="N2382:O2382"/>
    <mergeCell ref="P2382:T2382"/>
    <mergeCell ref="U2382:W2382"/>
    <mergeCell ref="B2381:G2381"/>
    <mergeCell ref="H2381:I2381"/>
    <mergeCell ref="N2381:O2381"/>
    <mergeCell ref="P2381:T2381"/>
    <mergeCell ref="U2381:W2381"/>
    <mergeCell ref="B2380:G2380"/>
    <mergeCell ref="H2380:I2380"/>
    <mergeCell ref="N2380:O2380"/>
    <mergeCell ref="P2380:T2380"/>
    <mergeCell ref="U2380:W2380"/>
    <mergeCell ref="B2379:G2379"/>
    <mergeCell ref="H2379:I2379"/>
    <mergeCell ref="N2379:O2379"/>
    <mergeCell ref="P2379:T2379"/>
    <mergeCell ref="U2379:W2379"/>
    <mergeCell ref="B2378:G2378"/>
    <mergeCell ref="H2378:I2378"/>
    <mergeCell ref="N2378:O2378"/>
    <mergeCell ref="P2378:T2378"/>
    <mergeCell ref="U2378:W2378"/>
    <mergeCell ref="B2377:G2377"/>
    <mergeCell ref="H2377:I2377"/>
    <mergeCell ref="N2377:O2377"/>
    <mergeCell ref="P2377:T2377"/>
    <mergeCell ref="U2377:W2377"/>
    <mergeCell ref="B2376:G2376"/>
    <mergeCell ref="H2376:I2376"/>
    <mergeCell ref="N2376:O2376"/>
    <mergeCell ref="P2376:T2376"/>
    <mergeCell ref="U2376:W2376"/>
    <mergeCell ref="B2389:G2389"/>
    <mergeCell ref="H2389:I2389"/>
    <mergeCell ref="N2389:O2389"/>
    <mergeCell ref="P2389:T2389"/>
    <mergeCell ref="U2389:W2389"/>
    <mergeCell ref="B2388:G2388"/>
    <mergeCell ref="H2388:I2388"/>
    <mergeCell ref="N2388:O2388"/>
    <mergeCell ref="P2388:T2388"/>
    <mergeCell ref="U2388:W2388"/>
    <mergeCell ref="B2387:G2387"/>
    <mergeCell ref="H2387:I2387"/>
    <mergeCell ref="N2387:O2387"/>
    <mergeCell ref="P2387:T2387"/>
    <mergeCell ref="U2387:W2387"/>
    <mergeCell ref="B2386:G2386"/>
    <mergeCell ref="H2386:I2386"/>
    <mergeCell ref="N2386:O2386"/>
    <mergeCell ref="P2386:T2386"/>
    <mergeCell ref="U2386:W2386"/>
    <mergeCell ref="B2385:G2385"/>
    <mergeCell ref="H2385:I2385"/>
    <mergeCell ref="N2385:O2385"/>
    <mergeCell ref="P2385:T2385"/>
    <mergeCell ref="U2385:W2385"/>
    <mergeCell ref="B2384:G2384"/>
    <mergeCell ref="H2384:I2384"/>
    <mergeCell ref="N2384:O2384"/>
    <mergeCell ref="P2384:T2384"/>
    <mergeCell ref="U2384:W2384"/>
    <mergeCell ref="B2383:G2383"/>
    <mergeCell ref="H2383:I2383"/>
    <mergeCell ref="N2383:O2383"/>
    <mergeCell ref="P2383:T2383"/>
    <mergeCell ref="U2383:W2383"/>
    <mergeCell ref="B2396:G2396"/>
    <mergeCell ref="H2396:I2396"/>
    <mergeCell ref="N2396:O2396"/>
    <mergeCell ref="P2396:T2396"/>
    <mergeCell ref="U2396:W2396"/>
    <mergeCell ref="B2395:G2395"/>
    <mergeCell ref="H2395:I2395"/>
    <mergeCell ref="N2395:O2395"/>
    <mergeCell ref="P2395:T2395"/>
    <mergeCell ref="U2395:W2395"/>
    <mergeCell ref="B2394:G2394"/>
    <mergeCell ref="H2394:I2394"/>
    <mergeCell ref="N2394:O2394"/>
    <mergeCell ref="P2394:T2394"/>
    <mergeCell ref="U2394:W2394"/>
    <mergeCell ref="B2393:G2393"/>
    <mergeCell ref="H2393:I2393"/>
    <mergeCell ref="N2393:O2393"/>
    <mergeCell ref="P2393:T2393"/>
    <mergeCell ref="U2393:W2393"/>
    <mergeCell ref="B2392:G2392"/>
    <mergeCell ref="H2392:I2392"/>
    <mergeCell ref="N2392:O2392"/>
    <mergeCell ref="P2392:T2392"/>
    <mergeCell ref="U2392:W2392"/>
    <mergeCell ref="B2391:G2391"/>
    <mergeCell ref="H2391:I2391"/>
    <mergeCell ref="N2391:O2391"/>
    <mergeCell ref="P2391:T2391"/>
    <mergeCell ref="U2391:W2391"/>
    <mergeCell ref="B2390:G2390"/>
    <mergeCell ref="H2390:I2390"/>
    <mergeCell ref="N2390:O2390"/>
    <mergeCell ref="P2390:T2390"/>
    <mergeCell ref="U2390:W2390"/>
    <mergeCell ref="B2403:G2403"/>
    <mergeCell ref="H2403:I2403"/>
    <mergeCell ref="N2403:O2403"/>
    <mergeCell ref="P2403:T2403"/>
    <mergeCell ref="U2403:W2403"/>
    <mergeCell ref="B2402:G2402"/>
    <mergeCell ref="H2402:I2402"/>
    <mergeCell ref="N2402:O2402"/>
    <mergeCell ref="P2402:T2402"/>
    <mergeCell ref="U2402:W2402"/>
    <mergeCell ref="B2401:G2401"/>
    <mergeCell ref="H2401:I2401"/>
    <mergeCell ref="N2401:O2401"/>
    <mergeCell ref="P2401:T2401"/>
    <mergeCell ref="U2401:W2401"/>
    <mergeCell ref="B2400:G2400"/>
    <mergeCell ref="H2400:I2400"/>
    <mergeCell ref="N2400:O2400"/>
    <mergeCell ref="P2400:T2400"/>
    <mergeCell ref="U2400:W2400"/>
    <mergeCell ref="B2399:G2399"/>
    <mergeCell ref="H2399:I2399"/>
    <mergeCell ref="N2399:O2399"/>
    <mergeCell ref="P2399:T2399"/>
    <mergeCell ref="U2399:W2399"/>
    <mergeCell ref="B2398:G2398"/>
    <mergeCell ref="H2398:I2398"/>
    <mergeCell ref="N2398:O2398"/>
    <mergeCell ref="P2398:T2398"/>
    <mergeCell ref="U2398:W2398"/>
    <mergeCell ref="B2397:G2397"/>
    <mergeCell ref="H2397:I2397"/>
    <mergeCell ref="N2397:O2397"/>
    <mergeCell ref="P2397:T2397"/>
    <mergeCell ref="U2397:W2397"/>
    <mergeCell ref="B2410:G2410"/>
    <mergeCell ref="H2410:I2410"/>
    <mergeCell ref="N2410:O2410"/>
    <mergeCell ref="P2410:T2410"/>
    <mergeCell ref="U2410:W2410"/>
    <mergeCell ref="B2409:G2409"/>
    <mergeCell ref="H2409:I2409"/>
    <mergeCell ref="N2409:O2409"/>
    <mergeCell ref="P2409:T2409"/>
    <mergeCell ref="U2409:W2409"/>
    <mergeCell ref="B2408:G2408"/>
    <mergeCell ref="H2408:I2408"/>
    <mergeCell ref="N2408:O2408"/>
    <mergeCell ref="P2408:T2408"/>
    <mergeCell ref="U2408:W2408"/>
    <mergeCell ref="B2407:G2407"/>
    <mergeCell ref="H2407:I2407"/>
    <mergeCell ref="N2407:O2407"/>
    <mergeCell ref="P2407:T2407"/>
    <mergeCell ref="U2407:W2407"/>
    <mergeCell ref="B2406:G2406"/>
    <mergeCell ref="H2406:I2406"/>
    <mergeCell ref="N2406:O2406"/>
    <mergeCell ref="P2406:T2406"/>
    <mergeCell ref="U2406:W2406"/>
    <mergeCell ref="B2405:G2405"/>
    <mergeCell ref="H2405:I2405"/>
    <mergeCell ref="N2405:O2405"/>
    <mergeCell ref="P2405:T2405"/>
    <mergeCell ref="U2405:W2405"/>
    <mergeCell ref="B2404:G2404"/>
    <mergeCell ref="H2404:I2404"/>
    <mergeCell ref="N2404:O2404"/>
    <mergeCell ref="P2404:T2404"/>
    <mergeCell ref="U2404:W2404"/>
    <mergeCell ref="B2417:G2417"/>
    <mergeCell ref="H2417:I2417"/>
    <mergeCell ref="N2417:O2417"/>
    <mergeCell ref="P2417:T2417"/>
    <mergeCell ref="U2417:W2417"/>
    <mergeCell ref="B2416:G2416"/>
    <mergeCell ref="H2416:I2416"/>
    <mergeCell ref="N2416:O2416"/>
    <mergeCell ref="P2416:T2416"/>
    <mergeCell ref="U2416:W2416"/>
    <mergeCell ref="B2415:G2415"/>
    <mergeCell ref="H2415:I2415"/>
    <mergeCell ref="N2415:O2415"/>
    <mergeCell ref="P2415:T2415"/>
    <mergeCell ref="U2415:W2415"/>
    <mergeCell ref="B2414:G2414"/>
    <mergeCell ref="H2414:I2414"/>
    <mergeCell ref="N2414:O2414"/>
    <mergeCell ref="P2414:T2414"/>
    <mergeCell ref="U2414:W2414"/>
    <mergeCell ref="B2413:G2413"/>
    <mergeCell ref="H2413:I2413"/>
    <mergeCell ref="N2413:O2413"/>
    <mergeCell ref="P2413:T2413"/>
    <mergeCell ref="U2413:W2413"/>
    <mergeCell ref="B2412:G2412"/>
    <mergeCell ref="H2412:I2412"/>
    <mergeCell ref="N2412:O2412"/>
    <mergeCell ref="P2412:T2412"/>
    <mergeCell ref="U2412:W2412"/>
    <mergeCell ref="B2411:G2411"/>
    <mergeCell ref="H2411:I2411"/>
    <mergeCell ref="N2411:O2411"/>
    <mergeCell ref="P2411:T2411"/>
    <mergeCell ref="U2411:W2411"/>
    <mergeCell ref="B2424:G2424"/>
    <mergeCell ref="H2424:I2424"/>
    <mergeCell ref="N2424:O2424"/>
    <mergeCell ref="P2424:T2424"/>
    <mergeCell ref="U2424:W2424"/>
    <mergeCell ref="B2423:G2423"/>
    <mergeCell ref="H2423:I2423"/>
    <mergeCell ref="N2423:O2423"/>
    <mergeCell ref="P2423:T2423"/>
    <mergeCell ref="U2423:W2423"/>
    <mergeCell ref="B2422:G2422"/>
    <mergeCell ref="H2422:I2422"/>
    <mergeCell ref="N2422:O2422"/>
    <mergeCell ref="P2422:T2422"/>
    <mergeCell ref="U2422:W2422"/>
    <mergeCell ref="B2421:G2421"/>
    <mergeCell ref="H2421:I2421"/>
    <mergeCell ref="N2421:O2421"/>
    <mergeCell ref="P2421:T2421"/>
    <mergeCell ref="U2421:W2421"/>
    <mergeCell ref="B2420:G2420"/>
    <mergeCell ref="H2420:I2420"/>
    <mergeCell ref="N2420:O2420"/>
    <mergeCell ref="P2420:T2420"/>
    <mergeCell ref="U2420:W2420"/>
    <mergeCell ref="B2419:G2419"/>
    <mergeCell ref="H2419:I2419"/>
    <mergeCell ref="N2419:O2419"/>
    <mergeCell ref="P2419:T2419"/>
    <mergeCell ref="U2419:W2419"/>
    <mergeCell ref="B2418:G2418"/>
    <mergeCell ref="H2418:I2418"/>
    <mergeCell ref="N2418:O2418"/>
    <mergeCell ref="P2418:T2418"/>
    <mergeCell ref="U2418:W2418"/>
    <mergeCell ref="B2431:G2431"/>
    <mergeCell ref="H2431:I2431"/>
    <mergeCell ref="N2431:O2431"/>
    <mergeCell ref="P2431:T2431"/>
    <mergeCell ref="U2431:W2431"/>
    <mergeCell ref="B2430:G2430"/>
    <mergeCell ref="H2430:I2430"/>
    <mergeCell ref="N2430:O2430"/>
    <mergeCell ref="P2430:T2430"/>
    <mergeCell ref="U2430:W2430"/>
    <mergeCell ref="B2429:G2429"/>
    <mergeCell ref="H2429:I2429"/>
    <mergeCell ref="N2429:O2429"/>
    <mergeCell ref="P2429:T2429"/>
    <mergeCell ref="U2429:W2429"/>
    <mergeCell ref="B2428:G2428"/>
    <mergeCell ref="H2428:I2428"/>
    <mergeCell ref="N2428:O2428"/>
    <mergeCell ref="P2428:T2428"/>
    <mergeCell ref="U2428:W2428"/>
    <mergeCell ref="B2427:G2427"/>
    <mergeCell ref="H2427:I2427"/>
    <mergeCell ref="N2427:O2427"/>
    <mergeCell ref="P2427:T2427"/>
    <mergeCell ref="U2427:W2427"/>
    <mergeCell ref="B2426:G2426"/>
    <mergeCell ref="H2426:I2426"/>
    <mergeCell ref="N2426:O2426"/>
    <mergeCell ref="P2426:T2426"/>
    <mergeCell ref="U2426:W2426"/>
    <mergeCell ref="B2425:G2425"/>
    <mergeCell ref="H2425:I2425"/>
    <mergeCell ref="N2425:O2425"/>
    <mergeCell ref="P2425:T2425"/>
    <mergeCell ref="U2425:W2425"/>
    <mergeCell ref="B2438:G2438"/>
    <mergeCell ref="H2438:I2438"/>
    <mergeCell ref="N2438:O2438"/>
    <mergeCell ref="P2438:T2438"/>
    <mergeCell ref="U2438:W2438"/>
    <mergeCell ref="B2437:G2437"/>
    <mergeCell ref="H2437:I2437"/>
    <mergeCell ref="N2437:O2437"/>
    <mergeCell ref="P2437:T2437"/>
    <mergeCell ref="U2437:W2437"/>
    <mergeCell ref="B2436:G2436"/>
    <mergeCell ref="H2436:I2436"/>
    <mergeCell ref="N2436:O2436"/>
    <mergeCell ref="P2436:T2436"/>
    <mergeCell ref="U2436:W2436"/>
    <mergeCell ref="B2435:G2435"/>
    <mergeCell ref="H2435:I2435"/>
    <mergeCell ref="N2435:O2435"/>
    <mergeCell ref="P2435:T2435"/>
    <mergeCell ref="U2435:W2435"/>
    <mergeCell ref="B2434:G2434"/>
    <mergeCell ref="H2434:I2434"/>
    <mergeCell ref="N2434:O2434"/>
    <mergeCell ref="P2434:T2434"/>
    <mergeCell ref="U2434:W2434"/>
    <mergeCell ref="B2433:G2433"/>
    <mergeCell ref="H2433:I2433"/>
    <mergeCell ref="N2433:O2433"/>
    <mergeCell ref="P2433:T2433"/>
    <mergeCell ref="U2433:W2433"/>
    <mergeCell ref="B2432:G2432"/>
    <mergeCell ref="H2432:I2432"/>
    <mergeCell ref="N2432:O2432"/>
    <mergeCell ref="P2432:T2432"/>
    <mergeCell ref="U2432:W2432"/>
    <mergeCell ref="B2445:G2445"/>
    <mergeCell ref="H2445:I2445"/>
    <mergeCell ref="N2445:O2445"/>
    <mergeCell ref="P2445:T2445"/>
    <mergeCell ref="U2445:W2445"/>
    <mergeCell ref="B2444:G2444"/>
    <mergeCell ref="H2444:I2444"/>
    <mergeCell ref="N2444:O2444"/>
    <mergeCell ref="P2444:T2444"/>
    <mergeCell ref="U2444:W2444"/>
    <mergeCell ref="B2443:G2443"/>
    <mergeCell ref="H2443:I2443"/>
    <mergeCell ref="N2443:O2443"/>
    <mergeCell ref="P2443:T2443"/>
    <mergeCell ref="U2443:W2443"/>
    <mergeCell ref="B2442:G2442"/>
    <mergeCell ref="H2442:I2442"/>
    <mergeCell ref="N2442:O2442"/>
    <mergeCell ref="P2442:T2442"/>
    <mergeCell ref="U2442:W2442"/>
    <mergeCell ref="B2441:G2441"/>
    <mergeCell ref="H2441:I2441"/>
    <mergeCell ref="N2441:O2441"/>
    <mergeCell ref="P2441:T2441"/>
    <mergeCell ref="U2441:W2441"/>
    <mergeCell ref="B2440:G2440"/>
    <mergeCell ref="H2440:I2440"/>
    <mergeCell ref="N2440:O2440"/>
    <mergeCell ref="P2440:T2440"/>
    <mergeCell ref="U2440:W2440"/>
    <mergeCell ref="B2439:G2439"/>
    <mergeCell ref="H2439:I2439"/>
    <mergeCell ref="N2439:O2439"/>
    <mergeCell ref="P2439:T2439"/>
    <mergeCell ref="U2439:W2439"/>
    <mergeCell ref="B2452:G2452"/>
    <mergeCell ref="H2452:I2452"/>
    <mergeCell ref="N2452:O2452"/>
    <mergeCell ref="P2452:T2452"/>
    <mergeCell ref="U2452:W2452"/>
    <mergeCell ref="B2451:G2451"/>
    <mergeCell ref="H2451:I2451"/>
    <mergeCell ref="N2451:O2451"/>
    <mergeCell ref="P2451:T2451"/>
    <mergeCell ref="U2451:W2451"/>
    <mergeCell ref="B2450:G2450"/>
    <mergeCell ref="H2450:I2450"/>
    <mergeCell ref="N2450:O2450"/>
    <mergeCell ref="P2450:T2450"/>
    <mergeCell ref="U2450:W2450"/>
    <mergeCell ref="B2449:G2449"/>
    <mergeCell ref="H2449:I2449"/>
    <mergeCell ref="N2449:O2449"/>
    <mergeCell ref="P2449:T2449"/>
    <mergeCell ref="U2449:W2449"/>
    <mergeCell ref="B2448:G2448"/>
    <mergeCell ref="H2448:I2448"/>
    <mergeCell ref="N2448:O2448"/>
    <mergeCell ref="P2448:T2448"/>
    <mergeCell ref="U2448:W2448"/>
    <mergeCell ref="B2447:G2447"/>
    <mergeCell ref="H2447:I2447"/>
    <mergeCell ref="N2447:O2447"/>
    <mergeCell ref="P2447:T2447"/>
    <mergeCell ref="U2447:W2447"/>
    <mergeCell ref="B2446:G2446"/>
    <mergeCell ref="H2446:I2446"/>
    <mergeCell ref="N2446:O2446"/>
    <mergeCell ref="P2446:T2446"/>
    <mergeCell ref="U2446:W2446"/>
    <mergeCell ref="B2459:G2459"/>
    <mergeCell ref="H2459:I2459"/>
    <mergeCell ref="N2459:O2459"/>
    <mergeCell ref="P2459:T2459"/>
    <mergeCell ref="U2459:W2459"/>
    <mergeCell ref="B2458:G2458"/>
    <mergeCell ref="H2458:I2458"/>
    <mergeCell ref="N2458:O2458"/>
    <mergeCell ref="P2458:T2458"/>
    <mergeCell ref="U2458:W2458"/>
    <mergeCell ref="B2457:G2457"/>
    <mergeCell ref="H2457:I2457"/>
    <mergeCell ref="N2457:O2457"/>
    <mergeCell ref="P2457:T2457"/>
    <mergeCell ref="U2457:W2457"/>
    <mergeCell ref="B2456:G2456"/>
    <mergeCell ref="H2456:I2456"/>
    <mergeCell ref="N2456:O2456"/>
    <mergeCell ref="P2456:T2456"/>
    <mergeCell ref="U2456:W2456"/>
    <mergeCell ref="B2455:G2455"/>
    <mergeCell ref="H2455:I2455"/>
    <mergeCell ref="N2455:O2455"/>
    <mergeCell ref="P2455:T2455"/>
    <mergeCell ref="U2455:W2455"/>
    <mergeCell ref="B2454:G2454"/>
    <mergeCell ref="H2454:I2454"/>
    <mergeCell ref="N2454:O2454"/>
    <mergeCell ref="P2454:T2454"/>
    <mergeCell ref="U2454:W2454"/>
    <mergeCell ref="B2453:G2453"/>
    <mergeCell ref="H2453:I2453"/>
    <mergeCell ref="N2453:O2453"/>
    <mergeCell ref="P2453:T2453"/>
    <mergeCell ref="U2453:W2453"/>
    <mergeCell ref="B2466:G2466"/>
    <mergeCell ref="H2466:I2466"/>
    <mergeCell ref="N2466:O2466"/>
    <mergeCell ref="P2466:T2466"/>
    <mergeCell ref="U2466:W2466"/>
    <mergeCell ref="B2465:G2465"/>
    <mergeCell ref="H2465:I2465"/>
    <mergeCell ref="N2465:O2465"/>
    <mergeCell ref="P2465:T2465"/>
    <mergeCell ref="U2465:W2465"/>
    <mergeCell ref="B2464:G2464"/>
    <mergeCell ref="H2464:I2464"/>
    <mergeCell ref="N2464:O2464"/>
    <mergeCell ref="P2464:T2464"/>
    <mergeCell ref="U2464:W2464"/>
    <mergeCell ref="B2463:G2463"/>
    <mergeCell ref="H2463:I2463"/>
    <mergeCell ref="N2463:O2463"/>
    <mergeCell ref="P2463:T2463"/>
    <mergeCell ref="U2463:W2463"/>
    <mergeCell ref="B2462:G2462"/>
    <mergeCell ref="H2462:I2462"/>
    <mergeCell ref="N2462:O2462"/>
    <mergeCell ref="P2462:T2462"/>
    <mergeCell ref="U2462:W2462"/>
    <mergeCell ref="B2461:G2461"/>
    <mergeCell ref="H2461:I2461"/>
    <mergeCell ref="N2461:O2461"/>
    <mergeCell ref="P2461:T2461"/>
    <mergeCell ref="U2461:W2461"/>
    <mergeCell ref="B2460:G2460"/>
    <mergeCell ref="H2460:I2460"/>
    <mergeCell ref="N2460:O2460"/>
    <mergeCell ref="P2460:T2460"/>
    <mergeCell ref="U2460:W2460"/>
    <mergeCell ref="B2473:G2473"/>
    <mergeCell ref="H2473:I2473"/>
    <mergeCell ref="N2473:O2473"/>
    <mergeCell ref="P2473:T2473"/>
    <mergeCell ref="U2473:W2473"/>
    <mergeCell ref="B2472:G2472"/>
    <mergeCell ref="H2472:I2472"/>
    <mergeCell ref="N2472:O2472"/>
    <mergeCell ref="P2472:T2472"/>
    <mergeCell ref="U2472:W2472"/>
    <mergeCell ref="B2471:G2471"/>
    <mergeCell ref="H2471:I2471"/>
    <mergeCell ref="N2471:O2471"/>
    <mergeCell ref="P2471:T2471"/>
    <mergeCell ref="U2471:W2471"/>
    <mergeCell ref="B2470:G2470"/>
    <mergeCell ref="H2470:I2470"/>
    <mergeCell ref="N2470:O2470"/>
    <mergeCell ref="P2470:T2470"/>
    <mergeCell ref="U2470:W2470"/>
    <mergeCell ref="B2469:G2469"/>
    <mergeCell ref="H2469:I2469"/>
    <mergeCell ref="N2469:O2469"/>
    <mergeCell ref="P2469:T2469"/>
    <mergeCell ref="U2469:W2469"/>
    <mergeCell ref="B2468:G2468"/>
    <mergeCell ref="H2468:I2468"/>
    <mergeCell ref="N2468:O2468"/>
    <mergeCell ref="P2468:T2468"/>
    <mergeCell ref="U2468:W2468"/>
    <mergeCell ref="B2467:G2467"/>
    <mergeCell ref="H2467:I2467"/>
    <mergeCell ref="N2467:O2467"/>
    <mergeCell ref="P2467:T2467"/>
    <mergeCell ref="U2467:W2467"/>
    <mergeCell ref="B2480:G2480"/>
    <mergeCell ref="H2480:I2480"/>
    <mergeCell ref="N2480:O2480"/>
    <mergeCell ref="P2480:T2480"/>
    <mergeCell ref="U2480:W2480"/>
    <mergeCell ref="B2479:G2479"/>
    <mergeCell ref="H2479:I2479"/>
    <mergeCell ref="N2479:O2479"/>
    <mergeCell ref="P2479:T2479"/>
    <mergeCell ref="U2479:W2479"/>
    <mergeCell ref="B2478:G2478"/>
    <mergeCell ref="H2478:I2478"/>
    <mergeCell ref="N2478:O2478"/>
    <mergeCell ref="P2478:T2478"/>
    <mergeCell ref="U2478:W2478"/>
    <mergeCell ref="B2477:G2477"/>
    <mergeCell ref="H2477:I2477"/>
    <mergeCell ref="N2477:O2477"/>
    <mergeCell ref="P2477:T2477"/>
    <mergeCell ref="U2477:W2477"/>
    <mergeCell ref="B2476:G2476"/>
    <mergeCell ref="H2476:I2476"/>
    <mergeCell ref="N2476:O2476"/>
    <mergeCell ref="P2476:T2476"/>
    <mergeCell ref="U2476:W2476"/>
    <mergeCell ref="B2475:G2475"/>
    <mergeCell ref="H2475:I2475"/>
    <mergeCell ref="N2475:O2475"/>
    <mergeCell ref="P2475:T2475"/>
    <mergeCell ref="U2475:W2475"/>
    <mergeCell ref="B2474:G2474"/>
    <mergeCell ref="H2474:I2474"/>
    <mergeCell ref="N2474:O2474"/>
    <mergeCell ref="P2474:T2474"/>
    <mergeCell ref="U2474:W2474"/>
    <mergeCell ref="B2487:G2487"/>
    <mergeCell ref="H2487:I2487"/>
    <mergeCell ref="N2487:O2487"/>
    <mergeCell ref="P2487:T2487"/>
    <mergeCell ref="U2487:W2487"/>
    <mergeCell ref="B2486:G2486"/>
    <mergeCell ref="H2486:I2486"/>
    <mergeCell ref="N2486:O2486"/>
    <mergeCell ref="P2486:T2486"/>
    <mergeCell ref="U2486:W2486"/>
    <mergeCell ref="B2485:G2485"/>
    <mergeCell ref="H2485:I2485"/>
    <mergeCell ref="N2485:O2485"/>
    <mergeCell ref="P2485:T2485"/>
    <mergeCell ref="U2485:W2485"/>
    <mergeCell ref="B2484:G2484"/>
    <mergeCell ref="H2484:I2484"/>
    <mergeCell ref="N2484:O2484"/>
    <mergeCell ref="P2484:T2484"/>
    <mergeCell ref="U2484:W2484"/>
    <mergeCell ref="B2483:G2483"/>
    <mergeCell ref="H2483:I2483"/>
    <mergeCell ref="N2483:O2483"/>
    <mergeCell ref="P2483:T2483"/>
    <mergeCell ref="U2483:W2483"/>
    <mergeCell ref="B2482:G2482"/>
    <mergeCell ref="H2482:I2482"/>
    <mergeCell ref="N2482:O2482"/>
    <mergeCell ref="P2482:T2482"/>
    <mergeCell ref="U2482:W2482"/>
    <mergeCell ref="B2481:G2481"/>
    <mergeCell ref="H2481:I2481"/>
    <mergeCell ref="N2481:O2481"/>
    <mergeCell ref="P2481:T2481"/>
    <mergeCell ref="U2481:W2481"/>
    <mergeCell ref="B2494:G2494"/>
    <mergeCell ref="H2494:I2494"/>
    <mergeCell ref="N2494:O2494"/>
    <mergeCell ref="P2494:T2494"/>
    <mergeCell ref="U2494:W2494"/>
    <mergeCell ref="B2493:G2493"/>
    <mergeCell ref="H2493:I2493"/>
    <mergeCell ref="N2493:O2493"/>
    <mergeCell ref="P2493:T2493"/>
    <mergeCell ref="U2493:W2493"/>
    <mergeCell ref="B2492:G2492"/>
    <mergeCell ref="H2492:I2492"/>
    <mergeCell ref="N2492:O2492"/>
    <mergeCell ref="P2492:T2492"/>
    <mergeCell ref="U2492:W2492"/>
    <mergeCell ref="B2491:G2491"/>
    <mergeCell ref="H2491:I2491"/>
    <mergeCell ref="N2491:O2491"/>
    <mergeCell ref="P2491:T2491"/>
    <mergeCell ref="U2491:W2491"/>
    <mergeCell ref="B2490:G2490"/>
    <mergeCell ref="H2490:I2490"/>
    <mergeCell ref="N2490:O2490"/>
    <mergeCell ref="P2490:T2490"/>
    <mergeCell ref="U2490:W2490"/>
    <mergeCell ref="B2489:G2489"/>
    <mergeCell ref="H2489:I2489"/>
    <mergeCell ref="N2489:O2489"/>
    <mergeCell ref="P2489:T2489"/>
    <mergeCell ref="U2489:W2489"/>
    <mergeCell ref="B2488:G2488"/>
    <mergeCell ref="H2488:I2488"/>
    <mergeCell ref="N2488:O2488"/>
    <mergeCell ref="P2488:T2488"/>
    <mergeCell ref="U2488:W2488"/>
    <mergeCell ref="B2501:G2501"/>
    <mergeCell ref="H2501:I2501"/>
    <mergeCell ref="N2501:O2501"/>
    <mergeCell ref="P2501:T2501"/>
    <mergeCell ref="U2501:W2501"/>
    <mergeCell ref="B2500:G2500"/>
    <mergeCell ref="H2500:I2500"/>
    <mergeCell ref="N2500:O2500"/>
    <mergeCell ref="P2500:T2500"/>
    <mergeCell ref="U2500:W2500"/>
    <mergeCell ref="B2499:G2499"/>
    <mergeCell ref="H2499:I2499"/>
    <mergeCell ref="N2499:O2499"/>
    <mergeCell ref="P2499:T2499"/>
    <mergeCell ref="U2499:W2499"/>
    <mergeCell ref="B2498:G2498"/>
    <mergeCell ref="H2498:I2498"/>
    <mergeCell ref="N2498:O2498"/>
    <mergeCell ref="P2498:T2498"/>
    <mergeCell ref="U2498:W2498"/>
    <mergeCell ref="B2497:G2497"/>
    <mergeCell ref="H2497:I2497"/>
    <mergeCell ref="N2497:O2497"/>
    <mergeCell ref="P2497:T2497"/>
    <mergeCell ref="U2497:W2497"/>
    <mergeCell ref="B2496:G2496"/>
    <mergeCell ref="H2496:I2496"/>
    <mergeCell ref="N2496:O2496"/>
    <mergeCell ref="P2496:T2496"/>
    <mergeCell ref="U2496:W2496"/>
    <mergeCell ref="B2495:G2495"/>
    <mergeCell ref="H2495:I2495"/>
    <mergeCell ref="N2495:O2495"/>
    <mergeCell ref="P2495:T2495"/>
    <mergeCell ref="U2495:W2495"/>
    <mergeCell ref="B2508:G2508"/>
    <mergeCell ref="H2508:I2508"/>
    <mergeCell ref="N2508:O2508"/>
    <mergeCell ref="P2508:T2508"/>
    <mergeCell ref="U2508:W2508"/>
    <mergeCell ref="B2507:G2507"/>
    <mergeCell ref="H2507:I2507"/>
    <mergeCell ref="N2507:O2507"/>
    <mergeCell ref="P2507:T2507"/>
    <mergeCell ref="U2507:W2507"/>
    <mergeCell ref="B2506:G2506"/>
    <mergeCell ref="H2506:I2506"/>
    <mergeCell ref="N2506:O2506"/>
    <mergeCell ref="P2506:T2506"/>
    <mergeCell ref="U2506:W2506"/>
    <mergeCell ref="B2505:G2505"/>
    <mergeCell ref="H2505:I2505"/>
    <mergeCell ref="N2505:O2505"/>
    <mergeCell ref="P2505:T2505"/>
    <mergeCell ref="U2505:W2505"/>
    <mergeCell ref="B2504:G2504"/>
    <mergeCell ref="H2504:I2504"/>
    <mergeCell ref="N2504:O2504"/>
    <mergeCell ref="P2504:T2504"/>
    <mergeCell ref="U2504:W2504"/>
    <mergeCell ref="B2503:G2503"/>
    <mergeCell ref="H2503:I2503"/>
    <mergeCell ref="N2503:O2503"/>
    <mergeCell ref="P2503:T2503"/>
    <mergeCell ref="U2503:W2503"/>
    <mergeCell ref="B2502:G2502"/>
    <mergeCell ref="H2502:I2502"/>
    <mergeCell ref="N2502:O2502"/>
    <mergeCell ref="P2502:T2502"/>
    <mergeCell ref="U2502:W2502"/>
    <mergeCell ref="B2515:G2515"/>
    <mergeCell ref="H2515:I2515"/>
    <mergeCell ref="N2515:O2515"/>
    <mergeCell ref="P2515:T2515"/>
    <mergeCell ref="U2515:W2515"/>
    <mergeCell ref="B2514:G2514"/>
    <mergeCell ref="H2514:I2514"/>
    <mergeCell ref="N2514:O2514"/>
    <mergeCell ref="P2514:T2514"/>
    <mergeCell ref="U2514:W2514"/>
    <mergeCell ref="B2513:G2513"/>
    <mergeCell ref="H2513:I2513"/>
    <mergeCell ref="N2513:O2513"/>
    <mergeCell ref="P2513:T2513"/>
    <mergeCell ref="U2513:W2513"/>
    <mergeCell ref="B2512:G2512"/>
    <mergeCell ref="H2512:I2512"/>
    <mergeCell ref="N2512:O2512"/>
    <mergeCell ref="P2512:T2512"/>
    <mergeCell ref="U2512:W2512"/>
    <mergeCell ref="B2511:G2511"/>
    <mergeCell ref="H2511:I2511"/>
    <mergeCell ref="N2511:O2511"/>
    <mergeCell ref="P2511:T2511"/>
    <mergeCell ref="U2511:W2511"/>
    <mergeCell ref="B2510:G2510"/>
    <mergeCell ref="H2510:I2510"/>
    <mergeCell ref="N2510:O2510"/>
    <mergeCell ref="P2510:T2510"/>
    <mergeCell ref="U2510:W2510"/>
    <mergeCell ref="B2509:G2509"/>
    <mergeCell ref="H2509:I2509"/>
    <mergeCell ref="N2509:O2509"/>
    <mergeCell ref="P2509:T2509"/>
    <mergeCell ref="U2509:W2509"/>
    <mergeCell ref="B2522:G2522"/>
    <mergeCell ref="H2522:I2522"/>
    <mergeCell ref="N2522:O2522"/>
    <mergeCell ref="P2522:T2522"/>
    <mergeCell ref="U2522:W2522"/>
    <mergeCell ref="B2521:G2521"/>
    <mergeCell ref="H2521:I2521"/>
    <mergeCell ref="N2521:O2521"/>
    <mergeCell ref="P2521:T2521"/>
    <mergeCell ref="U2521:W2521"/>
    <mergeCell ref="B2520:G2520"/>
    <mergeCell ref="H2520:I2520"/>
    <mergeCell ref="N2520:O2520"/>
    <mergeCell ref="P2520:T2520"/>
    <mergeCell ref="U2520:W2520"/>
    <mergeCell ref="B2519:G2519"/>
    <mergeCell ref="H2519:I2519"/>
    <mergeCell ref="N2519:O2519"/>
    <mergeCell ref="P2519:T2519"/>
    <mergeCell ref="U2519:W2519"/>
    <mergeCell ref="B2518:G2518"/>
    <mergeCell ref="H2518:I2518"/>
    <mergeCell ref="N2518:O2518"/>
    <mergeCell ref="P2518:T2518"/>
    <mergeCell ref="U2518:W2518"/>
    <mergeCell ref="B2517:G2517"/>
    <mergeCell ref="H2517:I2517"/>
    <mergeCell ref="N2517:O2517"/>
    <mergeCell ref="P2517:T2517"/>
    <mergeCell ref="U2517:W2517"/>
    <mergeCell ref="B2516:G2516"/>
    <mergeCell ref="H2516:I2516"/>
    <mergeCell ref="N2516:O2516"/>
    <mergeCell ref="P2516:T2516"/>
    <mergeCell ref="U2516:W2516"/>
    <mergeCell ref="B2529:G2529"/>
    <mergeCell ref="H2529:I2529"/>
    <mergeCell ref="N2529:O2529"/>
    <mergeCell ref="P2529:T2529"/>
    <mergeCell ref="U2529:W2529"/>
    <mergeCell ref="B2528:G2528"/>
    <mergeCell ref="H2528:I2528"/>
    <mergeCell ref="N2528:O2528"/>
    <mergeCell ref="P2528:T2528"/>
    <mergeCell ref="U2528:W2528"/>
    <mergeCell ref="B2527:G2527"/>
    <mergeCell ref="H2527:I2527"/>
    <mergeCell ref="N2527:O2527"/>
    <mergeCell ref="P2527:T2527"/>
    <mergeCell ref="U2527:W2527"/>
    <mergeCell ref="B2526:G2526"/>
    <mergeCell ref="H2526:I2526"/>
    <mergeCell ref="N2526:O2526"/>
    <mergeCell ref="P2526:T2526"/>
    <mergeCell ref="U2526:W2526"/>
    <mergeCell ref="B2525:G2525"/>
    <mergeCell ref="H2525:I2525"/>
    <mergeCell ref="N2525:O2525"/>
    <mergeCell ref="P2525:T2525"/>
    <mergeCell ref="U2525:W2525"/>
    <mergeCell ref="B2524:G2524"/>
    <mergeCell ref="H2524:I2524"/>
    <mergeCell ref="N2524:O2524"/>
    <mergeCell ref="P2524:T2524"/>
    <mergeCell ref="U2524:W2524"/>
    <mergeCell ref="B2523:G2523"/>
    <mergeCell ref="H2523:I2523"/>
    <mergeCell ref="N2523:O2523"/>
    <mergeCell ref="P2523:T2523"/>
    <mergeCell ref="U2523:W2523"/>
    <mergeCell ref="B2536:G2536"/>
    <mergeCell ref="H2536:I2536"/>
    <mergeCell ref="N2536:O2536"/>
    <mergeCell ref="P2536:T2536"/>
    <mergeCell ref="U2536:W2536"/>
    <mergeCell ref="B2535:G2535"/>
    <mergeCell ref="H2535:I2535"/>
    <mergeCell ref="N2535:O2535"/>
    <mergeCell ref="P2535:T2535"/>
    <mergeCell ref="U2535:W2535"/>
    <mergeCell ref="B2534:G2534"/>
    <mergeCell ref="H2534:I2534"/>
    <mergeCell ref="N2534:O2534"/>
    <mergeCell ref="P2534:T2534"/>
    <mergeCell ref="U2534:W2534"/>
    <mergeCell ref="B2533:G2533"/>
    <mergeCell ref="H2533:I2533"/>
    <mergeCell ref="N2533:O2533"/>
    <mergeCell ref="P2533:T2533"/>
    <mergeCell ref="U2533:W2533"/>
    <mergeCell ref="B2532:G2532"/>
    <mergeCell ref="H2532:I2532"/>
    <mergeCell ref="N2532:O2532"/>
    <mergeCell ref="P2532:T2532"/>
    <mergeCell ref="U2532:W2532"/>
    <mergeCell ref="B2531:G2531"/>
    <mergeCell ref="H2531:I2531"/>
    <mergeCell ref="N2531:O2531"/>
    <mergeCell ref="P2531:T2531"/>
    <mergeCell ref="U2531:W2531"/>
    <mergeCell ref="B2530:G2530"/>
    <mergeCell ref="H2530:I2530"/>
    <mergeCell ref="N2530:O2530"/>
    <mergeCell ref="P2530:T2530"/>
    <mergeCell ref="U2530:W2530"/>
    <mergeCell ref="B2543:G2543"/>
    <mergeCell ref="H2543:I2543"/>
    <mergeCell ref="N2543:O2543"/>
    <mergeCell ref="P2543:T2543"/>
    <mergeCell ref="U2543:W2543"/>
    <mergeCell ref="B2542:G2542"/>
    <mergeCell ref="H2542:I2542"/>
    <mergeCell ref="N2542:O2542"/>
    <mergeCell ref="P2542:T2542"/>
    <mergeCell ref="U2542:W2542"/>
    <mergeCell ref="B2541:G2541"/>
    <mergeCell ref="H2541:I2541"/>
    <mergeCell ref="N2541:O2541"/>
    <mergeCell ref="P2541:T2541"/>
    <mergeCell ref="U2541:W2541"/>
    <mergeCell ref="B2540:G2540"/>
    <mergeCell ref="H2540:I2540"/>
    <mergeCell ref="N2540:O2540"/>
    <mergeCell ref="P2540:T2540"/>
    <mergeCell ref="U2540:W2540"/>
    <mergeCell ref="B2539:G2539"/>
    <mergeCell ref="H2539:I2539"/>
    <mergeCell ref="N2539:O2539"/>
    <mergeCell ref="P2539:T2539"/>
    <mergeCell ref="U2539:W2539"/>
    <mergeCell ref="B2538:G2538"/>
    <mergeCell ref="H2538:I2538"/>
    <mergeCell ref="N2538:O2538"/>
    <mergeCell ref="P2538:T2538"/>
    <mergeCell ref="U2538:W2538"/>
    <mergeCell ref="B2537:G2537"/>
    <mergeCell ref="H2537:I2537"/>
    <mergeCell ref="N2537:O2537"/>
    <mergeCell ref="P2537:T2537"/>
    <mergeCell ref="U2537:W2537"/>
    <mergeCell ref="B2550:G2550"/>
    <mergeCell ref="H2550:I2550"/>
    <mergeCell ref="N2550:O2550"/>
    <mergeCell ref="P2550:T2550"/>
    <mergeCell ref="U2550:W2550"/>
    <mergeCell ref="B2549:G2549"/>
    <mergeCell ref="H2549:I2549"/>
    <mergeCell ref="N2549:O2549"/>
    <mergeCell ref="P2549:T2549"/>
    <mergeCell ref="U2549:W2549"/>
    <mergeCell ref="B2548:G2548"/>
    <mergeCell ref="H2548:I2548"/>
    <mergeCell ref="N2548:O2548"/>
    <mergeCell ref="P2548:T2548"/>
    <mergeCell ref="U2548:W2548"/>
    <mergeCell ref="B2547:G2547"/>
    <mergeCell ref="H2547:I2547"/>
    <mergeCell ref="N2547:O2547"/>
    <mergeCell ref="P2547:T2547"/>
    <mergeCell ref="U2547:W2547"/>
    <mergeCell ref="B2546:G2546"/>
    <mergeCell ref="H2546:I2546"/>
    <mergeCell ref="N2546:O2546"/>
    <mergeCell ref="P2546:T2546"/>
    <mergeCell ref="U2546:W2546"/>
    <mergeCell ref="B2545:G2545"/>
    <mergeCell ref="H2545:I2545"/>
    <mergeCell ref="N2545:O2545"/>
    <mergeCell ref="P2545:T2545"/>
    <mergeCell ref="U2545:W2545"/>
    <mergeCell ref="B2544:G2544"/>
    <mergeCell ref="H2544:I2544"/>
    <mergeCell ref="N2544:O2544"/>
    <mergeCell ref="P2544:T2544"/>
    <mergeCell ref="U2544:W2544"/>
    <mergeCell ref="B2557:G2557"/>
    <mergeCell ref="H2557:I2557"/>
    <mergeCell ref="N2557:O2557"/>
    <mergeCell ref="P2557:T2557"/>
    <mergeCell ref="U2557:W2557"/>
    <mergeCell ref="B2556:G2556"/>
    <mergeCell ref="H2556:I2556"/>
    <mergeCell ref="N2556:O2556"/>
    <mergeCell ref="P2556:T2556"/>
    <mergeCell ref="U2556:W2556"/>
    <mergeCell ref="B2555:G2555"/>
    <mergeCell ref="H2555:I2555"/>
    <mergeCell ref="N2555:O2555"/>
    <mergeCell ref="P2555:T2555"/>
    <mergeCell ref="U2555:W2555"/>
    <mergeCell ref="B2554:G2554"/>
    <mergeCell ref="H2554:I2554"/>
    <mergeCell ref="N2554:O2554"/>
    <mergeCell ref="P2554:T2554"/>
    <mergeCell ref="U2554:W2554"/>
    <mergeCell ref="B2553:G2553"/>
    <mergeCell ref="H2553:I2553"/>
    <mergeCell ref="N2553:O2553"/>
    <mergeCell ref="P2553:T2553"/>
    <mergeCell ref="U2553:W2553"/>
    <mergeCell ref="B2552:G2552"/>
    <mergeCell ref="H2552:I2552"/>
    <mergeCell ref="N2552:O2552"/>
    <mergeCell ref="P2552:T2552"/>
    <mergeCell ref="U2552:W2552"/>
    <mergeCell ref="B2551:G2551"/>
    <mergeCell ref="H2551:I2551"/>
    <mergeCell ref="N2551:O2551"/>
    <mergeCell ref="P2551:T2551"/>
    <mergeCell ref="U2551:W2551"/>
    <mergeCell ref="B2564:G2564"/>
    <mergeCell ref="H2564:I2564"/>
    <mergeCell ref="N2564:O2564"/>
    <mergeCell ref="P2564:T2564"/>
    <mergeCell ref="U2564:W2564"/>
    <mergeCell ref="B2563:G2563"/>
    <mergeCell ref="H2563:I2563"/>
    <mergeCell ref="N2563:O2563"/>
    <mergeCell ref="P2563:T2563"/>
    <mergeCell ref="U2563:W2563"/>
    <mergeCell ref="B2562:G2562"/>
    <mergeCell ref="H2562:I2562"/>
    <mergeCell ref="N2562:O2562"/>
    <mergeCell ref="P2562:T2562"/>
    <mergeCell ref="U2562:W2562"/>
    <mergeCell ref="B2561:G2561"/>
    <mergeCell ref="H2561:I2561"/>
    <mergeCell ref="N2561:O2561"/>
    <mergeCell ref="P2561:T2561"/>
    <mergeCell ref="U2561:W2561"/>
    <mergeCell ref="B2560:G2560"/>
    <mergeCell ref="H2560:I2560"/>
    <mergeCell ref="N2560:O2560"/>
    <mergeCell ref="P2560:T2560"/>
    <mergeCell ref="U2560:W2560"/>
    <mergeCell ref="B2559:G2559"/>
    <mergeCell ref="H2559:I2559"/>
    <mergeCell ref="N2559:O2559"/>
    <mergeCell ref="P2559:T2559"/>
    <mergeCell ref="U2559:W2559"/>
    <mergeCell ref="B2558:G2558"/>
    <mergeCell ref="H2558:I2558"/>
    <mergeCell ref="N2558:O2558"/>
    <mergeCell ref="P2558:T2558"/>
    <mergeCell ref="U2558:W2558"/>
    <mergeCell ref="B2571:G2571"/>
    <mergeCell ref="H2571:I2571"/>
    <mergeCell ref="N2571:O2571"/>
    <mergeCell ref="P2571:T2571"/>
    <mergeCell ref="U2571:W2571"/>
    <mergeCell ref="B2570:G2570"/>
    <mergeCell ref="H2570:I2570"/>
    <mergeCell ref="N2570:O2570"/>
    <mergeCell ref="P2570:T2570"/>
    <mergeCell ref="U2570:W2570"/>
    <mergeCell ref="B2569:G2569"/>
    <mergeCell ref="H2569:I2569"/>
    <mergeCell ref="N2569:O2569"/>
    <mergeCell ref="P2569:T2569"/>
    <mergeCell ref="U2569:W2569"/>
    <mergeCell ref="B2568:G2568"/>
    <mergeCell ref="H2568:I2568"/>
    <mergeCell ref="N2568:O2568"/>
    <mergeCell ref="P2568:T2568"/>
    <mergeCell ref="U2568:W2568"/>
    <mergeCell ref="B2567:G2567"/>
    <mergeCell ref="H2567:I2567"/>
    <mergeCell ref="N2567:O2567"/>
    <mergeCell ref="P2567:T2567"/>
    <mergeCell ref="U2567:W2567"/>
    <mergeCell ref="B2566:G2566"/>
    <mergeCell ref="H2566:I2566"/>
    <mergeCell ref="N2566:O2566"/>
    <mergeCell ref="P2566:T2566"/>
    <mergeCell ref="U2566:W2566"/>
    <mergeCell ref="B2565:G2565"/>
    <mergeCell ref="H2565:I2565"/>
    <mergeCell ref="N2565:O2565"/>
    <mergeCell ref="P2565:T2565"/>
    <mergeCell ref="U2565:W2565"/>
    <mergeCell ref="B2578:G2578"/>
    <mergeCell ref="H2578:I2578"/>
    <mergeCell ref="N2578:O2578"/>
    <mergeCell ref="P2578:T2578"/>
    <mergeCell ref="U2578:W2578"/>
    <mergeCell ref="B2577:G2577"/>
    <mergeCell ref="H2577:I2577"/>
    <mergeCell ref="N2577:O2577"/>
    <mergeCell ref="P2577:T2577"/>
    <mergeCell ref="U2577:W2577"/>
    <mergeCell ref="B2576:G2576"/>
    <mergeCell ref="H2576:I2576"/>
    <mergeCell ref="N2576:O2576"/>
    <mergeCell ref="P2576:T2576"/>
    <mergeCell ref="U2576:W2576"/>
    <mergeCell ref="B2575:G2575"/>
    <mergeCell ref="H2575:I2575"/>
    <mergeCell ref="N2575:O2575"/>
    <mergeCell ref="P2575:T2575"/>
    <mergeCell ref="U2575:W2575"/>
    <mergeCell ref="B2574:G2574"/>
    <mergeCell ref="H2574:I2574"/>
    <mergeCell ref="N2574:O2574"/>
    <mergeCell ref="P2574:T2574"/>
    <mergeCell ref="U2574:W2574"/>
    <mergeCell ref="B2573:G2573"/>
    <mergeCell ref="H2573:I2573"/>
    <mergeCell ref="N2573:O2573"/>
    <mergeCell ref="P2573:T2573"/>
    <mergeCell ref="U2573:W2573"/>
    <mergeCell ref="B2572:G2572"/>
    <mergeCell ref="H2572:I2572"/>
    <mergeCell ref="N2572:O2572"/>
    <mergeCell ref="P2572:T2572"/>
    <mergeCell ref="U2572:W2572"/>
    <mergeCell ref="B2585:G2585"/>
    <mergeCell ref="H2585:I2585"/>
    <mergeCell ref="N2585:O2585"/>
    <mergeCell ref="P2585:T2585"/>
    <mergeCell ref="U2585:W2585"/>
    <mergeCell ref="B2584:G2584"/>
    <mergeCell ref="H2584:I2584"/>
    <mergeCell ref="N2584:O2584"/>
    <mergeCell ref="P2584:T2584"/>
    <mergeCell ref="U2584:W2584"/>
    <mergeCell ref="B2583:G2583"/>
    <mergeCell ref="H2583:I2583"/>
    <mergeCell ref="N2583:O2583"/>
    <mergeCell ref="P2583:T2583"/>
    <mergeCell ref="U2583:W2583"/>
    <mergeCell ref="B2582:G2582"/>
    <mergeCell ref="H2582:I2582"/>
    <mergeCell ref="N2582:O2582"/>
    <mergeCell ref="P2582:T2582"/>
    <mergeCell ref="U2582:W2582"/>
    <mergeCell ref="B2581:G2581"/>
    <mergeCell ref="H2581:I2581"/>
    <mergeCell ref="N2581:O2581"/>
    <mergeCell ref="P2581:T2581"/>
    <mergeCell ref="U2581:W2581"/>
    <mergeCell ref="B2580:G2580"/>
    <mergeCell ref="H2580:I2580"/>
    <mergeCell ref="N2580:O2580"/>
    <mergeCell ref="P2580:T2580"/>
    <mergeCell ref="U2580:W2580"/>
    <mergeCell ref="B2579:G2579"/>
    <mergeCell ref="H2579:I2579"/>
    <mergeCell ref="N2579:O2579"/>
    <mergeCell ref="P2579:T2579"/>
    <mergeCell ref="U2579:W2579"/>
    <mergeCell ref="B2592:G2592"/>
    <mergeCell ref="H2592:I2592"/>
    <mergeCell ref="N2592:O2592"/>
    <mergeCell ref="P2592:T2592"/>
    <mergeCell ref="U2592:W2592"/>
    <mergeCell ref="B2591:G2591"/>
    <mergeCell ref="H2591:I2591"/>
    <mergeCell ref="N2591:O2591"/>
    <mergeCell ref="P2591:T2591"/>
    <mergeCell ref="U2591:W2591"/>
    <mergeCell ref="B2590:G2590"/>
    <mergeCell ref="H2590:I2590"/>
    <mergeCell ref="N2590:O2590"/>
    <mergeCell ref="P2590:T2590"/>
    <mergeCell ref="U2590:W2590"/>
    <mergeCell ref="B2589:G2589"/>
    <mergeCell ref="H2589:I2589"/>
    <mergeCell ref="N2589:O2589"/>
    <mergeCell ref="P2589:T2589"/>
    <mergeCell ref="U2589:W2589"/>
    <mergeCell ref="B2588:G2588"/>
    <mergeCell ref="H2588:I2588"/>
    <mergeCell ref="N2588:O2588"/>
    <mergeCell ref="P2588:T2588"/>
    <mergeCell ref="U2588:W2588"/>
    <mergeCell ref="B2587:G2587"/>
    <mergeCell ref="H2587:I2587"/>
    <mergeCell ref="N2587:O2587"/>
    <mergeCell ref="P2587:T2587"/>
    <mergeCell ref="U2587:W2587"/>
    <mergeCell ref="B2586:G2586"/>
    <mergeCell ref="H2586:I2586"/>
    <mergeCell ref="N2586:O2586"/>
    <mergeCell ref="P2586:T2586"/>
    <mergeCell ref="U2586:W2586"/>
    <mergeCell ref="B2599:G2599"/>
    <mergeCell ref="H2599:I2599"/>
    <mergeCell ref="N2599:O2599"/>
    <mergeCell ref="P2599:T2599"/>
    <mergeCell ref="U2599:W2599"/>
    <mergeCell ref="B2598:G2598"/>
    <mergeCell ref="H2598:I2598"/>
    <mergeCell ref="N2598:O2598"/>
    <mergeCell ref="P2598:T2598"/>
    <mergeCell ref="U2598:W2598"/>
    <mergeCell ref="B2597:G2597"/>
    <mergeCell ref="H2597:I2597"/>
    <mergeCell ref="N2597:O2597"/>
    <mergeCell ref="P2597:T2597"/>
    <mergeCell ref="U2597:W2597"/>
    <mergeCell ref="B2596:G2596"/>
    <mergeCell ref="H2596:I2596"/>
    <mergeCell ref="N2596:O2596"/>
    <mergeCell ref="P2596:T2596"/>
    <mergeCell ref="U2596:W2596"/>
    <mergeCell ref="B2595:G2595"/>
    <mergeCell ref="H2595:I2595"/>
    <mergeCell ref="N2595:O2595"/>
    <mergeCell ref="P2595:T2595"/>
    <mergeCell ref="U2595:W2595"/>
    <mergeCell ref="B2594:G2594"/>
    <mergeCell ref="H2594:I2594"/>
    <mergeCell ref="N2594:O2594"/>
    <mergeCell ref="P2594:T2594"/>
    <mergeCell ref="U2594:W2594"/>
    <mergeCell ref="B2593:G2593"/>
    <mergeCell ref="H2593:I2593"/>
    <mergeCell ref="N2593:O2593"/>
    <mergeCell ref="P2593:T2593"/>
    <mergeCell ref="U2593:W2593"/>
    <mergeCell ref="B2606:G2606"/>
    <mergeCell ref="H2606:I2606"/>
    <mergeCell ref="N2606:O2606"/>
    <mergeCell ref="P2606:T2606"/>
    <mergeCell ref="U2606:W2606"/>
    <mergeCell ref="B2605:G2605"/>
    <mergeCell ref="H2605:I2605"/>
    <mergeCell ref="N2605:O2605"/>
    <mergeCell ref="P2605:T2605"/>
    <mergeCell ref="U2605:W2605"/>
    <mergeCell ref="B2604:G2604"/>
    <mergeCell ref="H2604:I2604"/>
    <mergeCell ref="N2604:O2604"/>
    <mergeCell ref="P2604:T2604"/>
    <mergeCell ref="U2604:W2604"/>
    <mergeCell ref="B2603:G2603"/>
    <mergeCell ref="H2603:I2603"/>
    <mergeCell ref="N2603:O2603"/>
    <mergeCell ref="P2603:T2603"/>
    <mergeCell ref="U2603:W2603"/>
    <mergeCell ref="B2602:G2602"/>
    <mergeCell ref="H2602:I2602"/>
    <mergeCell ref="N2602:O2602"/>
    <mergeCell ref="P2602:T2602"/>
    <mergeCell ref="U2602:W2602"/>
    <mergeCell ref="B2601:G2601"/>
    <mergeCell ref="H2601:I2601"/>
    <mergeCell ref="N2601:O2601"/>
    <mergeCell ref="P2601:T2601"/>
    <mergeCell ref="U2601:W2601"/>
    <mergeCell ref="B2600:G2600"/>
    <mergeCell ref="H2600:I2600"/>
    <mergeCell ref="N2600:O2600"/>
    <mergeCell ref="P2600:T2600"/>
    <mergeCell ref="U2600:W2600"/>
    <mergeCell ref="B2613:G2613"/>
    <mergeCell ref="H2613:I2613"/>
    <mergeCell ref="N2613:O2613"/>
    <mergeCell ref="P2613:T2613"/>
    <mergeCell ref="U2613:W2613"/>
    <mergeCell ref="B2612:G2612"/>
    <mergeCell ref="H2612:I2612"/>
    <mergeCell ref="N2612:O2612"/>
    <mergeCell ref="P2612:T2612"/>
    <mergeCell ref="U2612:W2612"/>
    <mergeCell ref="B2611:G2611"/>
    <mergeCell ref="H2611:I2611"/>
    <mergeCell ref="N2611:O2611"/>
    <mergeCell ref="P2611:T2611"/>
    <mergeCell ref="U2611:W2611"/>
    <mergeCell ref="B2610:G2610"/>
    <mergeCell ref="H2610:I2610"/>
    <mergeCell ref="N2610:O2610"/>
    <mergeCell ref="P2610:T2610"/>
    <mergeCell ref="U2610:W2610"/>
    <mergeCell ref="B2609:G2609"/>
    <mergeCell ref="H2609:I2609"/>
    <mergeCell ref="N2609:O2609"/>
    <mergeCell ref="P2609:T2609"/>
    <mergeCell ref="U2609:W2609"/>
    <mergeCell ref="B2608:G2608"/>
    <mergeCell ref="H2608:I2608"/>
    <mergeCell ref="N2608:O2608"/>
    <mergeCell ref="P2608:T2608"/>
    <mergeCell ref="U2608:W2608"/>
    <mergeCell ref="B2607:G2607"/>
    <mergeCell ref="H2607:I2607"/>
    <mergeCell ref="N2607:O2607"/>
    <mergeCell ref="P2607:T2607"/>
    <mergeCell ref="U2607:W2607"/>
    <mergeCell ref="B2620:G2620"/>
    <mergeCell ref="H2620:I2620"/>
    <mergeCell ref="N2620:O2620"/>
    <mergeCell ref="P2620:T2620"/>
    <mergeCell ref="U2620:W2620"/>
    <mergeCell ref="B2619:G2619"/>
    <mergeCell ref="H2619:I2619"/>
    <mergeCell ref="N2619:O2619"/>
    <mergeCell ref="P2619:T2619"/>
    <mergeCell ref="U2619:W2619"/>
    <mergeCell ref="B2618:G2618"/>
    <mergeCell ref="H2618:I2618"/>
    <mergeCell ref="N2618:O2618"/>
    <mergeCell ref="P2618:T2618"/>
    <mergeCell ref="U2618:W2618"/>
    <mergeCell ref="B2617:G2617"/>
    <mergeCell ref="H2617:I2617"/>
    <mergeCell ref="N2617:O2617"/>
    <mergeCell ref="P2617:T2617"/>
    <mergeCell ref="U2617:W2617"/>
    <mergeCell ref="B2616:G2616"/>
    <mergeCell ref="H2616:I2616"/>
    <mergeCell ref="N2616:O2616"/>
    <mergeCell ref="P2616:T2616"/>
    <mergeCell ref="U2616:W2616"/>
    <mergeCell ref="B2615:G2615"/>
    <mergeCell ref="H2615:I2615"/>
    <mergeCell ref="N2615:O2615"/>
    <mergeCell ref="P2615:T2615"/>
    <mergeCell ref="U2615:W2615"/>
    <mergeCell ref="B2614:G2614"/>
    <mergeCell ref="H2614:I2614"/>
    <mergeCell ref="N2614:O2614"/>
    <mergeCell ref="P2614:T2614"/>
    <mergeCell ref="U2614:W2614"/>
    <mergeCell ref="B2627:G2627"/>
    <mergeCell ref="H2627:I2627"/>
    <mergeCell ref="N2627:O2627"/>
    <mergeCell ref="P2627:T2627"/>
    <mergeCell ref="U2627:W2627"/>
    <mergeCell ref="B2626:G2626"/>
    <mergeCell ref="H2626:I2626"/>
    <mergeCell ref="N2626:O2626"/>
    <mergeCell ref="P2626:T2626"/>
    <mergeCell ref="U2626:W2626"/>
    <mergeCell ref="B2625:G2625"/>
    <mergeCell ref="H2625:I2625"/>
    <mergeCell ref="N2625:O2625"/>
    <mergeCell ref="P2625:T2625"/>
    <mergeCell ref="U2625:W2625"/>
    <mergeCell ref="B2624:G2624"/>
    <mergeCell ref="H2624:I2624"/>
    <mergeCell ref="N2624:O2624"/>
    <mergeCell ref="P2624:T2624"/>
    <mergeCell ref="U2624:W2624"/>
    <mergeCell ref="B2623:G2623"/>
    <mergeCell ref="H2623:I2623"/>
    <mergeCell ref="N2623:O2623"/>
    <mergeCell ref="P2623:T2623"/>
    <mergeCell ref="U2623:W2623"/>
    <mergeCell ref="B2622:G2622"/>
    <mergeCell ref="H2622:I2622"/>
    <mergeCell ref="N2622:O2622"/>
    <mergeCell ref="P2622:T2622"/>
    <mergeCell ref="U2622:W2622"/>
    <mergeCell ref="B2621:G2621"/>
    <mergeCell ref="H2621:I2621"/>
    <mergeCell ref="N2621:O2621"/>
    <mergeCell ref="P2621:T2621"/>
    <mergeCell ref="U2621:W2621"/>
    <mergeCell ref="B2634:G2634"/>
    <mergeCell ref="H2634:I2634"/>
    <mergeCell ref="N2634:O2634"/>
    <mergeCell ref="P2634:T2634"/>
    <mergeCell ref="U2634:W2634"/>
    <mergeCell ref="B2633:G2633"/>
    <mergeCell ref="H2633:I2633"/>
    <mergeCell ref="N2633:O2633"/>
    <mergeCell ref="P2633:T2633"/>
    <mergeCell ref="U2633:W2633"/>
    <mergeCell ref="B2632:G2632"/>
    <mergeCell ref="H2632:I2632"/>
    <mergeCell ref="N2632:O2632"/>
    <mergeCell ref="P2632:T2632"/>
    <mergeCell ref="U2632:W2632"/>
    <mergeCell ref="B2631:G2631"/>
    <mergeCell ref="H2631:I2631"/>
    <mergeCell ref="N2631:O2631"/>
    <mergeCell ref="P2631:T2631"/>
    <mergeCell ref="U2631:W2631"/>
    <mergeCell ref="B2630:G2630"/>
    <mergeCell ref="H2630:I2630"/>
    <mergeCell ref="N2630:O2630"/>
    <mergeCell ref="P2630:T2630"/>
    <mergeCell ref="U2630:W2630"/>
    <mergeCell ref="B2629:G2629"/>
    <mergeCell ref="H2629:I2629"/>
    <mergeCell ref="N2629:O2629"/>
    <mergeCell ref="P2629:T2629"/>
    <mergeCell ref="U2629:W2629"/>
    <mergeCell ref="B2628:G2628"/>
    <mergeCell ref="H2628:I2628"/>
    <mergeCell ref="N2628:O2628"/>
    <mergeCell ref="P2628:T2628"/>
    <mergeCell ref="U2628:W2628"/>
    <mergeCell ref="B2641:G2641"/>
    <mergeCell ref="H2641:I2641"/>
    <mergeCell ref="N2641:O2641"/>
    <mergeCell ref="P2641:T2641"/>
    <mergeCell ref="U2641:W2641"/>
    <mergeCell ref="B2640:G2640"/>
    <mergeCell ref="H2640:I2640"/>
    <mergeCell ref="N2640:O2640"/>
    <mergeCell ref="P2640:T2640"/>
    <mergeCell ref="U2640:W2640"/>
    <mergeCell ref="B2639:G2639"/>
    <mergeCell ref="H2639:I2639"/>
    <mergeCell ref="N2639:O2639"/>
    <mergeCell ref="P2639:T2639"/>
    <mergeCell ref="U2639:W2639"/>
    <mergeCell ref="B2638:G2638"/>
    <mergeCell ref="H2638:I2638"/>
    <mergeCell ref="N2638:O2638"/>
    <mergeCell ref="P2638:T2638"/>
    <mergeCell ref="U2638:W2638"/>
    <mergeCell ref="B2637:G2637"/>
    <mergeCell ref="H2637:I2637"/>
    <mergeCell ref="N2637:O2637"/>
    <mergeCell ref="P2637:T2637"/>
    <mergeCell ref="U2637:W2637"/>
    <mergeCell ref="B2636:G2636"/>
    <mergeCell ref="H2636:I2636"/>
    <mergeCell ref="N2636:O2636"/>
    <mergeCell ref="P2636:T2636"/>
    <mergeCell ref="U2636:W2636"/>
    <mergeCell ref="B2635:G2635"/>
    <mergeCell ref="H2635:I2635"/>
    <mergeCell ref="N2635:O2635"/>
    <mergeCell ref="P2635:T2635"/>
    <mergeCell ref="U2635:W2635"/>
    <mergeCell ref="B2648:G2648"/>
    <mergeCell ref="H2648:I2648"/>
    <mergeCell ref="N2648:O2648"/>
    <mergeCell ref="P2648:T2648"/>
    <mergeCell ref="U2648:W2648"/>
    <mergeCell ref="B2647:G2647"/>
    <mergeCell ref="H2647:I2647"/>
    <mergeCell ref="N2647:O2647"/>
    <mergeCell ref="P2647:T2647"/>
    <mergeCell ref="U2647:W2647"/>
    <mergeCell ref="B2646:G2646"/>
    <mergeCell ref="H2646:I2646"/>
    <mergeCell ref="N2646:O2646"/>
    <mergeCell ref="P2646:T2646"/>
    <mergeCell ref="U2646:W2646"/>
    <mergeCell ref="B2645:G2645"/>
    <mergeCell ref="H2645:I2645"/>
    <mergeCell ref="N2645:O2645"/>
    <mergeCell ref="P2645:T2645"/>
    <mergeCell ref="U2645:W2645"/>
    <mergeCell ref="B2644:G2644"/>
    <mergeCell ref="H2644:I2644"/>
    <mergeCell ref="N2644:O2644"/>
    <mergeCell ref="P2644:T2644"/>
    <mergeCell ref="U2644:W2644"/>
    <mergeCell ref="B2643:G2643"/>
    <mergeCell ref="H2643:I2643"/>
    <mergeCell ref="N2643:O2643"/>
    <mergeCell ref="P2643:T2643"/>
    <mergeCell ref="U2643:W2643"/>
    <mergeCell ref="B2642:G2642"/>
    <mergeCell ref="H2642:I2642"/>
    <mergeCell ref="N2642:O2642"/>
    <mergeCell ref="P2642:T2642"/>
    <mergeCell ref="U2642:W2642"/>
    <mergeCell ref="B2655:G2655"/>
    <mergeCell ref="H2655:I2655"/>
    <mergeCell ref="N2655:O2655"/>
    <mergeCell ref="P2655:T2655"/>
    <mergeCell ref="U2655:W2655"/>
    <mergeCell ref="B2654:G2654"/>
    <mergeCell ref="H2654:I2654"/>
    <mergeCell ref="N2654:O2654"/>
    <mergeCell ref="P2654:T2654"/>
    <mergeCell ref="U2654:W2654"/>
    <mergeCell ref="B2653:G2653"/>
    <mergeCell ref="H2653:I2653"/>
    <mergeCell ref="N2653:O2653"/>
    <mergeCell ref="P2653:T2653"/>
    <mergeCell ref="U2653:W2653"/>
    <mergeCell ref="B2652:G2652"/>
    <mergeCell ref="H2652:I2652"/>
    <mergeCell ref="N2652:O2652"/>
    <mergeCell ref="P2652:T2652"/>
    <mergeCell ref="U2652:W2652"/>
    <mergeCell ref="B2651:G2651"/>
    <mergeCell ref="H2651:I2651"/>
    <mergeCell ref="N2651:O2651"/>
    <mergeCell ref="P2651:T2651"/>
    <mergeCell ref="U2651:W2651"/>
    <mergeCell ref="B2650:G2650"/>
    <mergeCell ref="H2650:I2650"/>
    <mergeCell ref="N2650:O2650"/>
    <mergeCell ref="P2650:T2650"/>
    <mergeCell ref="U2650:W2650"/>
    <mergeCell ref="B2649:G2649"/>
    <mergeCell ref="H2649:I2649"/>
    <mergeCell ref="N2649:O2649"/>
    <mergeCell ref="P2649:T2649"/>
    <mergeCell ref="U2649:W2649"/>
    <mergeCell ref="B2662:G2662"/>
    <mergeCell ref="H2662:I2662"/>
    <mergeCell ref="N2662:O2662"/>
    <mergeCell ref="P2662:T2662"/>
    <mergeCell ref="U2662:W2662"/>
    <mergeCell ref="B2661:G2661"/>
    <mergeCell ref="H2661:I2661"/>
    <mergeCell ref="N2661:O2661"/>
    <mergeCell ref="P2661:T2661"/>
    <mergeCell ref="U2661:W2661"/>
    <mergeCell ref="B2660:G2660"/>
    <mergeCell ref="H2660:I2660"/>
    <mergeCell ref="N2660:O2660"/>
    <mergeCell ref="P2660:T2660"/>
    <mergeCell ref="U2660:W2660"/>
    <mergeCell ref="B2659:G2659"/>
    <mergeCell ref="H2659:I2659"/>
    <mergeCell ref="N2659:O2659"/>
    <mergeCell ref="P2659:T2659"/>
    <mergeCell ref="U2659:W2659"/>
    <mergeCell ref="B2658:G2658"/>
    <mergeCell ref="H2658:I2658"/>
    <mergeCell ref="N2658:O2658"/>
    <mergeCell ref="P2658:T2658"/>
    <mergeCell ref="U2658:W2658"/>
    <mergeCell ref="B2657:G2657"/>
    <mergeCell ref="H2657:I2657"/>
    <mergeCell ref="N2657:O2657"/>
    <mergeCell ref="P2657:T2657"/>
    <mergeCell ref="U2657:W2657"/>
    <mergeCell ref="B2656:G2656"/>
    <mergeCell ref="H2656:I2656"/>
    <mergeCell ref="N2656:O2656"/>
    <mergeCell ref="P2656:T2656"/>
    <mergeCell ref="U2656:W2656"/>
    <mergeCell ref="B2669:G2669"/>
    <mergeCell ref="H2669:I2669"/>
    <mergeCell ref="N2669:O2669"/>
    <mergeCell ref="P2669:T2669"/>
    <mergeCell ref="U2669:W2669"/>
    <mergeCell ref="B2668:G2668"/>
    <mergeCell ref="H2668:I2668"/>
    <mergeCell ref="N2668:O2668"/>
    <mergeCell ref="P2668:T2668"/>
    <mergeCell ref="U2668:W2668"/>
    <mergeCell ref="B2667:G2667"/>
    <mergeCell ref="H2667:I2667"/>
    <mergeCell ref="N2667:O2667"/>
    <mergeCell ref="P2667:T2667"/>
    <mergeCell ref="U2667:W2667"/>
    <mergeCell ref="B2666:G2666"/>
    <mergeCell ref="H2666:I2666"/>
    <mergeCell ref="N2666:O2666"/>
    <mergeCell ref="P2666:T2666"/>
    <mergeCell ref="U2666:W2666"/>
    <mergeCell ref="B2665:G2665"/>
    <mergeCell ref="H2665:I2665"/>
    <mergeCell ref="N2665:O2665"/>
    <mergeCell ref="P2665:T2665"/>
    <mergeCell ref="U2665:W2665"/>
    <mergeCell ref="B2664:G2664"/>
    <mergeCell ref="H2664:I2664"/>
    <mergeCell ref="N2664:O2664"/>
    <mergeCell ref="P2664:T2664"/>
    <mergeCell ref="U2664:W2664"/>
    <mergeCell ref="B2663:G2663"/>
    <mergeCell ref="H2663:I2663"/>
    <mergeCell ref="N2663:O2663"/>
    <mergeCell ref="P2663:T2663"/>
    <mergeCell ref="U2663:W2663"/>
    <mergeCell ref="B2676:G2676"/>
    <mergeCell ref="H2676:I2676"/>
    <mergeCell ref="N2676:O2676"/>
    <mergeCell ref="P2676:T2676"/>
    <mergeCell ref="U2676:W2676"/>
    <mergeCell ref="B2675:G2675"/>
    <mergeCell ref="H2675:I2675"/>
    <mergeCell ref="N2675:O2675"/>
    <mergeCell ref="P2675:T2675"/>
    <mergeCell ref="U2675:W2675"/>
    <mergeCell ref="B2674:G2674"/>
    <mergeCell ref="H2674:I2674"/>
    <mergeCell ref="N2674:O2674"/>
    <mergeCell ref="P2674:T2674"/>
    <mergeCell ref="U2674:W2674"/>
    <mergeCell ref="B2673:G2673"/>
    <mergeCell ref="H2673:I2673"/>
    <mergeCell ref="N2673:O2673"/>
    <mergeCell ref="P2673:T2673"/>
    <mergeCell ref="U2673:W2673"/>
    <mergeCell ref="B2672:G2672"/>
    <mergeCell ref="H2672:I2672"/>
    <mergeCell ref="N2672:O2672"/>
    <mergeCell ref="P2672:T2672"/>
    <mergeCell ref="U2672:W2672"/>
    <mergeCell ref="B2671:G2671"/>
    <mergeCell ref="H2671:I2671"/>
    <mergeCell ref="N2671:O2671"/>
    <mergeCell ref="P2671:T2671"/>
    <mergeCell ref="U2671:W2671"/>
    <mergeCell ref="B2670:G2670"/>
    <mergeCell ref="H2670:I2670"/>
    <mergeCell ref="N2670:O2670"/>
    <mergeCell ref="P2670:T2670"/>
    <mergeCell ref="U2670:W2670"/>
    <mergeCell ref="B2683:G2683"/>
    <mergeCell ref="H2683:I2683"/>
    <mergeCell ref="N2683:O2683"/>
    <mergeCell ref="P2683:T2683"/>
    <mergeCell ref="U2683:W2683"/>
    <mergeCell ref="B2682:G2682"/>
    <mergeCell ref="H2682:I2682"/>
    <mergeCell ref="N2682:O2682"/>
    <mergeCell ref="P2682:T2682"/>
    <mergeCell ref="U2682:W2682"/>
    <mergeCell ref="B2681:G2681"/>
    <mergeCell ref="H2681:I2681"/>
    <mergeCell ref="N2681:O2681"/>
    <mergeCell ref="P2681:T2681"/>
    <mergeCell ref="U2681:W2681"/>
    <mergeCell ref="B2680:G2680"/>
    <mergeCell ref="H2680:I2680"/>
    <mergeCell ref="N2680:O2680"/>
    <mergeCell ref="P2680:T2680"/>
    <mergeCell ref="U2680:W2680"/>
    <mergeCell ref="B2679:G2679"/>
    <mergeCell ref="H2679:I2679"/>
    <mergeCell ref="N2679:O2679"/>
    <mergeCell ref="P2679:T2679"/>
    <mergeCell ref="U2679:W2679"/>
    <mergeCell ref="B2678:G2678"/>
    <mergeCell ref="H2678:I2678"/>
    <mergeCell ref="N2678:O2678"/>
    <mergeCell ref="P2678:T2678"/>
    <mergeCell ref="U2678:W2678"/>
    <mergeCell ref="B2677:G2677"/>
    <mergeCell ref="H2677:I2677"/>
    <mergeCell ref="N2677:O2677"/>
    <mergeCell ref="P2677:T2677"/>
    <mergeCell ref="U2677:W2677"/>
    <mergeCell ref="B2690:G2690"/>
    <mergeCell ref="H2690:I2690"/>
    <mergeCell ref="N2690:O2690"/>
    <mergeCell ref="P2690:T2690"/>
    <mergeCell ref="U2690:W2690"/>
    <mergeCell ref="B2689:G2689"/>
    <mergeCell ref="H2689:I2689"/>
    <mergeCell ref="N2689:O2689"/>
    <mergeCell ref="P2689:T2689"/>
    <mergeCell ref="U2689:W2689"/>
    <mergeCell ref="B2688:G2688"/>
    <mergeCell ref="H2688:I2688"/>
    <mergeCell ref="N2688:O2688"/>
    <mergeCell ref="P2688:T2688"/>
    <mergeCell ref="U2688:W2688"/>
    <mergeCell ref="B2687:G2687"/>
    <mergeCell ref="H2687:I2687"/>
    <mergeCell ref="N2687:O2687"/>
    <mergeCell ref="P2687:T2687"/>
    <mergeCell ref="U2687:W2687"/>
    <mergeCell ref="B2686:G2686"/>
    <mergeCell ref="H2686:I2686"/>
    <mergeCell ref="N2686:O2686"/>
    <mergeCell ref="P2686:T2686"/>
    <mergeCell ref="U2686:W2686"/>
    <mergeCell ref="B2685:G2685"/>
    <mergeCell ref="H2685:I2685"/>
    <mergeCell ref="N2685:O2685"/>
    <mergeCell ref="P2685:T2685"/>
    <mergeCell ref="U2685:W2685"/>
    <mergeCell ref="B2684:G2684"/>
    <mergeCell ref="H2684:I2684"/>
    <mergeCell ref="N2684:O2684"/>
    <mergeCell ref="P2684:T2684"/>
    <mergeCell ref="U2684:W2684"/>
    <mergeCell ref="B2697:G2697"/>
    <mergeCell ref="H2697:I2697"/>
    <mergeCell ref="N2697:O2697"/>
    <mergeCell ref="P2697:T2697"/>
    <mergeCell ref="U2697:W2697"/>
    <mergeCell ref="B2696:G2696"/>
    <mergeCell ref="H2696:I2696"/>
    <mergeCell ref="N2696:O2696"/>
    <mergeCell ref="P2696:T2696"/>
    <mergeCell ref="U2696:W2696"/>
    <mergeCell ref="B2695:G2695"/>
    <mergeCell ref="H2695:I2695"/>
    <mergeCell ref="N2695:O2695"/>
    <mergeCell ref="P2695:T2695"/>
    <mergeCell ref="U2695:W2695"/>
    <mergeCell ref="B2694:G2694"/>
    <mergeCell ref="H2694:I2694"/>
    <mergeCell ref="N2694:O2694"/>
    <mergeCell ref="P2694:T2694"/>
    <mergeCell ref="U2694:W2694"/>
    <mergeCell ref="B2693:G2693"/>
    <mergeCell ref="H2693:I2693"/>
    <mergeCell ref="N2693:O2693"/>
    <mergeCell ref="P2693:T2693"/>
    <mergeCell ref="U2693:W2693"/>
    <mergeCell ref="B2692:G2692"/>
    <mergeCell ref="H2692:I2692"/>
    <mergeCell ref="N2692:O2692"/>
    <mergeCell ref="P2692:T2692"/>
    <mergeCell ref="U2692:W2692"/>
    <mergeCell ref="B2691:G2691"/>
    <mergeCell ref="H2691:I2691"/>
    <mergeCell ref="N2691:O2691"/>
    <mergeCell ref="P2691:T2691"/>
    <mergeCell ref="U2691:W2691"/>
    <mergeCell ref="B2704:G2704"/>
    <mergeCell ref="H2704:I2704"/>
    <mergeCell ref="N2704:O2704"/>
    <mergeCell ref="P2704:T2704"/>
    <mergeCell ref="U2704:W2704"/>
    <mergeCell ref="B2703:G2703"/>
    <mergeCell ref="H2703:I2703"/>
    <mergeCell ref="N2703:O2703"/>
    <mergeCell ref="P2703:T2703"/>
    <mergeCell ref="U2703:W2703"/>
    <mergeCell ref="B2702:G2702"/>
    <mergeCell ref="H2702:I2702"/>
    <mergeCell ref="N2702:O2702"/>
    <mergeCell ref="P2702:T2702"/>
    <mergeCell ref="U2702:W2702"/>
    <mergeCell ref="B2701:G2701"/>
    <mergeCell ref="H2701:I2701"/>
    <mergeCell ref="N2701:O2701"/>
    <mergeCell ref="P2701:T2701"/>
    <mergeCell ref="U2701:W2701"/>
    <mergeCell ref="B2700:G2700"/>
    <mergeCell ref="H2700:I2700"/>
    <mergeCell ref="N2700:O2700"/>
    <mergeCell ref="P2700:T2700"/>
    <mergeCell ref="U2700:W2700"/>
    <mergeCell ref="B2699:G2699"/>
    <mergeCell ref="H2699:I2699"/>
    <mergeCell ref="N2699:O2699"/>
    <mergeCell ref="P2699:T2699"/>
    <mergeCell ref="U2699:W2699"/>
    <mergeCell ref="B2698:G2698"/>
    <mergeCell ref="H2698:I2698"/>
    <mergeCell ref="N2698:O2698"/>
    <mergeCell ref="P2698:T2698"/>
    <mergeCell ref="U2698:W2698"/>
    <mergeCell ref="B2711:G2711"/>
    <mergeCell ref="H2711:I2711"/>
    <mergeCell ref="N2711:O2711"/>
    <mergeCell ref="P2711:T2711"/>
    <mergeCell ref="U2711:W2711"/>
    <mergeCell ref="B2710:G2710"/>
    <mergeCell ref="H2710:I2710"/>
    <mergeCell ref="N2710:O2710"/>
    <mergeCell ref="P2710:T2710"/>
    <mergeCell ref="U2710:W2710"/>
    <mergeCell ref="B2709:G2709"/>
    <mergeCell ref="H2709:I2709"/>
    <mergeCell ref="N2709:O2709"/>
    <mergeCell ref="P2709:T2709"/>
    <mergeCell ref="U2709:W2709"/>
    <mergeCell ref="B2708:G2708"/>
    <mergeCell ref="H2708:I2708"/>
    <mergeCell ref="N2708:O2708"/>
    <mergeCell ref="P2708:T2708"/>
    <mergeCell ref="U2708:W2708"/>
    <mergeCell ref="B2707:G2707"/>
    <mergeCell ref="H2707:I2707"/>
    <mergeCell ref="N2707:O2707"/>
    <mergeCell ref="P2707:T2707"/>
    <mergeCell ref="U2707:W2707"/>
    <mergeCell ref="B2706:G2706"/>
    <mergeCell ref="H2706:I2706"/>
    <mergeCell ref="N2706:O2706"/>
    <mergeCell ref="P2706:T2706"/>
    <mergeCell ref="U2706:W2706"/>
    <mergeCell ref="B2705:G2705"/>
    <mergeCell ref="H2705:I2705"/>
    <mergeCell ref="N2705:O2705"/>
    <mergeCell ref="P2705:T2705"/>
    <mergeCell ref="U2705:W2705"/>
    <mergeCell ref="B2718:G2718"/>
    <mergeCell ref="H2718:I2718"/>
    <mergeCell ref="N2718:O2718"/>
    <mergeCell ref="P2718:T2718"/>
    <mergeCell ref="U2718:W2718"/>
    <mergeCell ref="B2717:G2717"/>
    <mergeCell ref="H2717:I2717"/>
    <mergeCell ref="N2717:O2717"/>
    <mergeCell ref="P2717:T2717"/>
    <mergeCell ref="U2717:W2717"/>
    <mergeCell ref="B2716:G2716"/>
    <mergeCell ref="H2716:I2716"/>
    <mergeCell ref="N2716:O2716"/>
    <mergeCell ref="P2716:T2716"/>
    <mergeCell ref="U2716:W2716"/>
    <mergeCell ref="B2715:G2715"/>
    <mergeCell ref="H2715:I2715"/>
    <mergeCell ref="N2715:O2715"/>
    <mergeCell ref="P2715:T2715"/>
    <mergeCell ref="U2715:W2715"/>
    <mergeCell ref="B2714:G2714"/>
    <mergeCell ref="H2714:I2714"/>
    <mergeCell ref="N2714:O2714"/>
    <mergeCell ref="P2714:T2714"/>
    <mergeCell ref="U2714:W2714"/>
    <mergeCell ref="B2713:G2713"/>
    <mergeCell ref="H2713:I2713"/>
    <mergeCell ref="N2713:O2713"/>
    <mergeCell ref="P2713:T2713"/>
    <mergeCell ref="U2713:W2713"/>
    <mergeCell ref="B2712:G2712"/>
    <mergeCell ref="H2712:I2712"/>
    <mergeCell ref="N2712:O2712"/>
    <mergeCell ref="P2712:T2712"/>
    <mergeCell ref="U2712:W2712"/>
    <mergeCell ref="B2725:G2725"/>
    <mergeCell ref="H2725:I2725"/>
    <mergeCell ref="N2725:O2725"/>
    <mergeCell ref="P2725:T2725"/>
    <mergeCell ref="U2725:W2725"/>
    <mergeCell ref="B2724:G2724"/>
    <mergeCell ref="H2724:I2724"/>
    <mergeCell ref="N2724:O2724"/>
    <mergeCell ref="P2724:T2724"/>
    <mergeCell ref="U2724:W2724"/>
    <mergeCell ref="B2723:G2723"/>
    <mergeCell ref="H2723:I2723"/>
    <mergeCell ref="N2723:O2723"/>
    <mergeCell ref="P2723:T2723"/>
    <mergeCell ref="U2723:W2723"/>
    <mergeCell ref="B2722:G2722"/>
    <mergeCell ref="H2722:I2722"/>
    <mergeCell ref="N2722:O2722"/>
    <mergeCell ref="P2722:T2722"/>
    <mergeCell ref="U2722:W2722"/>
    <mergeCell ref="B2721:G2721"/>
    <mergeCell ref="H2721:I2721"/>
    <mergeCell ref="N2721:O2721"/>
    <mergeCell ref="P2721:T2721"/>
    <mergeCell ref="U2721:W2721"/>
    <mergeCell ref="B2720:G2720"/>
    <mergeCell ref="H2720:I2720"/>
    <mergeCell ref="N2720:O2720"/>
    <mergeCell ref="P2720:T2720"/>
    <mergeCell ref="U2720:W2720"/>
    <mergeCell ref="B2719:G2719"/>
    <mergeCell ref="H2719:I2719"/>
    <mergeCell ref="N2719:O2719"/>
    <mergeCell ref="P2719:T2719"/>
    <mergeCell ref="U2719:W2719"/>
    <mergeCell ref="B2732:G2732"/>
    <mergeCell ref="H2732:I2732"/>
    <mergeCell ref="N2732:O2732"/>
    <mergeCell ref="P2732:T2732"/>
    <mergeCell ref="U2732:W2732"/>
    <mergeCell ref="B2731:G2731"/>
    <mergeCell ref="H2731:I2731"/>
    <mergeCell ref="N2731:O2731"/>
    <mergeCell ref="P2731:T2731"/>
    <mergeCell ref="U2731:W2731"/>
    <mergeCell ref="B2730:G2730"/>
    <mergeCell ref="H2730:I2730"/>
    <mergeCell ref="N2730:O2730"/>
    <mergeCell ref="P2730:T2730"/>
    <mergeCell ref="U2730:W2730"/>
    <mergeCell ref="B2729:G2729"/>
    <mergeCell ref="H2729:I2729"/>
    <mergeCell ref="N2729:O2729"/>
    <mergeCell ref="P2729:T2729"/>
    <mergeCell ref="U2729:W2729"/>
    <mergeCell ref="B2728:G2728"/>
    <mergeCell ref="H2728:I2728"/>
    <mergeCell ref="N2728:O2728"/>
    <mergeCell ref="P2728:T2728"/>
    <mergeCell ref="U2728:W2728"/>
    <mergeCell ref="B2727:G2727"/>
    <mergeCell ref="H2727:I2727"/>
    <mergeCell ref="N2727:O2727"/>
    <mergeCell ref="P2727:T2727"/>
    <mergeCell ref="U2727:W2727"/>
    <mergeCell ref="B2726:G2726"/>
    <mergeCell ref="H2726:I2726"/>
    <mergeCell ref="N2726:O2726"/>
    <mergeCell ref="P2726:T2726"/>
    <mergeCell ref="U2726:W2726"/>
    <mergeCell ref="B2739:G2739"/>
    <mergeCell ref="H2739:I2739"/>
    <mergeCell ref="N2739:O2739"/>
    <mergeCell ref="P2739:T2739"/>
    <mergeCell ref="U2739:W2739"/>
    <mergeCell ref="B2738:G2738"/>
    <mergeCell ref="H2738:I2738"/>
    <mergeCell ref="N2738:O2738"/>
    <mergeCell ref="P2738:T2738"/>
    <mergeCell ref="U2738:W2738"/>
    <mergeCell ref="B2737:G2737"/>
    <mergeCell ref="H2737:I2737"/>
    <mergeCell ref="N2737:O2737"/>
    <mergeCell ref="P2737:T2737"/>
    <mergeCell ref="U2737:W2737"/>
    <mergeCell ref="B2736:G2736"/>
    <mergeCell ref="H2736:I2736"/>
    <mergeCell ref="N2736:O2736"/>
    <mergeCell ref="P2736:T2736"/>
    <mergeCell ref="U2736:W2736"/>
    <mergeCell ref="B2735:G2735"/>
    <mergeCell ref="H2735:I2735"/>
    <mergeCell ref="N2735:O2735"/>
    <mergeCell ref="P2735:T2735"/>
    <mergeCell ref="U2735:W2735"/>
    <mergeCell ref="B2734:G2734"/>
    <mergeCell ref="H2734:I2734"/>
    <mergeCell ref="N2734:O2734"/>
    <mergeCell ref="P2734:T2734"/>
    <mergeCell ref="U2734:W2734"/>
    <mergeCell ref="B2733:G2733"/>
    <mergeCell ref="H2733:I2733"/>
    <mergeCell ref="N2733:O2733"/>
    <mergeCell ref="P2733:T2733"/>
    <mergeCell ref="U2733:W2733"/>
    <mergeCell ref="B2746:G2746"/>
    <mergeCell ref="H2746:I2746"/>
    <mergeCell ref="N2746:O2746"/>
    <mergeCell ref="P2746:T2746"/>
    <mergeCell ref="U2746:W2746"/>
    <mergeCell ref="B2745:G2745"/>
    <mergeCell ref="H2745:I2745"/>
    <mergeCell ref="N2745:O2745"/>
    <mergeCell ref="P2745:T2745"/>
    <mergeCell ref="U2745:W2745"/>
    <mergeCell ref="B2744:G2744"/>
    <mergeCell ref="H2744:I2744"/>
    <mergeCell ref="N2744:O2744"/>
    <mergeCell ref="P2744:T2744"/>
    <mergeCell ref="U2744:W2744"/>
    <mergeCell ref="B2743:G2743"/>
    <mergeCell ref="H2743:I2743"/>
    <mergeCell ref="N2743:O2743"/>
    <mergeCell ref="P2743:T2743"/>
    <mergeCell ref="U2743:W2743"/>
    <mergeCell ref="B2742:G2742"/>
    <mergeCell ref="H2742:I2742"/>
    <mergeCell ref="N2742:O2742"/>
    <mergeCell ref="P2742:T2742"/>
    <mergeCell ref="U2742:W2742"/>
    <mergeCell ref="B2741:G2741"/>
    <mergeCell ref="H2741:I2741"/>
    <mergeCell ref="N2741:O2741"/>
    <mergeCell ref="P2741:T2741"/>
    <mergeCell ref="U2741:W2741"/>
    <mergeCell ref="B2740:G2740"/>
    <mergeCell ref="H2740:I2740"/>
    <mergeCell ref="N2740:O2740"/>
    <mergeCell ref="P2740:T2740"/>
    <mergeCell ref="U2740:W2740"/>
    <mergeCell ref="B2753:G2753"/>
    <mergeCell ref="H2753:I2753"/>
    <mergeCell ref="N2753:O2753"/>
    <mergeCell ref="P2753:T2753"/>
    <mergeCell ref="U2753:W2753"/>
    <mergeCell ref="B2752:G2752"/>
    <mergeCell ref="H2752:I2752"/>
    <mergeCell ref="N2752:O2752"/>
    <mergeCell ref="P2752:T2752"/>
    <mergeCell ref="U2752:W2752"/>
    <mergeCell ref="B2751:G2751"/>
    <mergeCell ref="H2751:I2751"/>
    <mergeCell ref="N2751:O2751"/>
    <mergeCell ref="P2751:T2751"/>
    <mergeCell ref="U2751:W2751"/>
    <mergeCell ref="B2750:G2750"/>
    <mergeCell ref="H2750:I2750"/>
    <mergeCell ref="N2750:O2750"/>
    <mergeCell ref="P2750:T2750"/>
    <mergeCell ref="U2750:W2750"/>
    <mergeCell ref="B2749:G2749"/>
    <mergeCell ref="H2749:I2749"/>
    <mergeCell ref="N2749:O2749"/>
    <mergeCell ref="P2749:T2749"/>
    <mergeCell ref="U2749:W2749"/>
    <mergeCell ref="B2748:G2748"/>
    <mergeCell ref="H2748:I2748"/>
    <mergeCell ref="N2748:O2748"/>
    <mergeCell ref="P2748:T2748"/>
    <mergeCell ref="U2748:W2748"/>
    <mergeCell ref="B2747:G2747"/>
    <mergeCell ref="H2747:I2747"/>
    <mergeCell ref="N2747:O2747"/>
    <mergeCell ref="P2747:T2747"/>
    <mergeCell ref="U2747:W2747"/>
    <mergeCell ref="B2760:G2760"/>
    <mergeCell ref="H2760:I2760"/>
    <mergeCell ref="N2760:O2760"/>
    <mergeCell ref="P2760:T2760"/>
    <mergeCell ref="U2760:W2760"/>
    <mergeCell ref="B2759:G2759"/>
    <mergeCell ref="H2759:I2759"/>
    <mergeCell ref="N2759:O2759"/>
    <mergeCell ref="P2759:T2759"/>
    <mergeCell ref="U2759:W2759"/>
    <mergeCell ref="B2758:G2758"/>
    <mergeCell ref="H2758:I2758"/>
    <mergeCell ref="N2758:O2758"/>
    <mergeCell ref="P2758:T2758"/>
    <mergeCell ref="U2758:W2758"/>
    <mergeCell ref="B2757:G2757"/>
    <mergeCell ref="H2757:I2757"/>
    <mergeCell ref="N2757:O2757"/>
    <mergeCell ref="P2757:T2757"/>
    <mergeCell ref="U2757:W2757"/>
    <mergeCell ref="B2756:G2756"/>
    <mergeCell ref="H2756:I2756"/>
    <mergeCell ref="N2756:O2756"/>
    <mergeCell ref="P2756:T2756"/>
    <mergeCell ref="U2756:W2756"/>
    <mergeCell ref="B2755:G2755"/>
    <mergeCell ref="H2755:I2755"/>
    <mergeCell ref="N2755:O2755"/>
    <mergeCell ref="P2755:T2755"/>
    <mergeCell ref="U2755:W2755"/>
    <mergeCell ref="B2754:G2754"/>
    <mergeCell ref="H2754:I2754"/>
    <mergeCell ref="N2754:O2754"/>
    <mergeCell ref="P2754:T2754"/>
    <mergeCell ref="U2754:W2754"/>
    <mergeCell ref="B2767:G2767"/>
    <mergeCell ref="H2767:I2767"/>
    <mergeCell ref="N2767:O2767"/>
    <mergeCell ref="P2767:T2767"/>
    <mergeCell ref="U2767:W2767"/>
    <mergeCell ref="B2766:G2766"/>
    <mergeCell ref="H2766:I2766"/>
    <mergeCell ref="N2766:O2766"/>
    <mergeCell ref="P2766:T2766"/>
    <mergeCell ref="U2766:W2766"/>
    <mergeCell ref="B2765:G2765"/>
    <mergeCell ref="H2765:I2765"/>
    <mergeCell ref="N2765:O2765"/>
    <mergeCell ref="P2765:T2765"/>
    <mergeCell ref="U2765:W2765"/>
    <mergeCell ref="B2764:G2764"/>
    <mergeCell ref="H2764:I2764"/>
    <mergeCell ref="N2764:O2764"/>
    <mergeCell ref="P2764:T2764"/>
    <mergeCell ref="U2764:W2764"/>
    <mergeCell ref="B2763:G2763"/>
    <mergeCell ref="H2763:I2763"/>
    <mergeCell ref="N2763:O2763"/>
    <mergeCell ref="P2763:T2763"/>
    <mergeCell ref="U2763:W2763"/>
    <mergeCell ref="B2762:G2762"/>
    <mergeCell ref="H2762:I2762"/>
    <mergeCell ref="N2762:O2762"/>
    <mergeCell ref="P2762:T2762"/>
    <mergeCell ref="U2762:W2762"/>
    <mergeCell ref="B2761:G2761"/>
    <mergeCell ref="H2761:I2761"/>
    <mergeCell ref="N2761:O2761"/>
    <mergeCell ref="P2761:T2761"/>
    <mergeCell ref="U2761:W2761"/>
    <mergeCell ref="B2774:G2774"/>
    <mergeCell ref="H2774:I2774"/>
    <mergeCell ref="N2774:O2774"/>
    <mergeCell ref="P2774:T2774"/>
    <mergeCell ref="U2774:W2774"/>
    <mergeCell ref="B2773:G2773"/>
    <mergeCell ref="H2773:I2773"/>
    <mergeCell ref="N2773:O2773"/>
    <mergeCell ref="P2773:T2773"/>
    <mergeCell ref="U2773:W2773"/>
    <mergeCell ref="B2772:G2772"/>
    <mergeCell ref="H2772:I2772"/>
    <mergeCell ref="N2772:O2772"/>
    <mergeCell ref="P2772:T2772"/>
    <mergeCell ref="U2772:W2772"/>
    <mergeCell ref="B2771:G2771"/>
    <mergeCell ref="H2771:I2771"/>
    <mergeCell ref="N2771:O2771"/>
    <mergeCell ref="P2771:T2771"/>
    <mergeCell ref="U2771:W2771"/>
    <mergeCell ref="B2770:G2770"/>
    <mergeCell ref="H2770:I2770"/>
    <mergeCell ref="N2770:O2770"/>
    <mergeCell ref="P2770:T2770"/>
    <mergeCell ref="U2770:W2770"/>
    <mergeCell ref="B2769:G2769"/>
    <mergeCell ref="H2769:I2769"/>
    <mergeCell ref="N2769:O2769"/>
    <mergeCell ref="P2769:T2769"/>
    <mergeCell ref="U2769:W2769"/>
    <mergeCell ref="B2768:G2768"/>
    <mergeCell ref="H2768:I2768"/>
    <mergeCell ref="N2768:O2768"/>
    <mergeCell ref="P2768:T2768"/>
    <mergeCell ref="U2768:W2768"/>
    <mergeCell ref="B2781:G2781"/>
    <mergeCell ref="H2781:I2781"/>
    <mergeCell ref="N2781:O2781"/>
    <mergeCell ref="P2781:T2781"/>
    <mergeCell ref="U2781:W2781"/>
    <mergeCell ref="B2780:G2780"/>
    <mergeCell ref="H2780:I2780"/>
    <mergeCell ref="N2780:O2780"/>
    <mergeCell ref="P2780:T2780"/>
    <mergeCell ref="U2780:W2780"/>
    <mergeCell ref="B2779:G2779"/>
    <mergeCell ref="H2779:I2779"/>
    <mergeCell ref="N2779:O2779"/>
    <mergeCell ref="P2779:T2779"/>
    <mergeCell ref="U2779:W2779"/>
    <mergeCell ref="B2778:G2778"/>
    <mergeCell ref="H2778:I2778"/>
    <mergeCell ref="N2778:O2778"/>
    <mergeCell ref="P2778:T2778"/>
    <mergeCell ref="U2778:W2778"/>
    <mergeCell ref="B2777:G2777"/>
    <mergeCell ref="H2777:I2777"/>
    <mergeCell ref="N2777:O2777"/>
    <mergeCell ref="P2777:T2777"/>
    <mergeCell ref="U2777:W2777"/>
    <mergeCell ref="B2776:G2776"/>
    <mergeCell ref="H2776:I2776"/>
    <mergeCell ref="N2776:O2776"/>
    <mergeCell ref="P2776:T2776"/>
    <mergeCell ref="U2776:W2776"/>
    <mergeCell ref="B2775:G2775"/>
    <mergeCell ref="H2775:I2775"/>
    <mergeCell ref="N2775:O2775"/>
    <mergeCell ref="P2775:T2775"/>
    <mergeCell ref="U2775:W2775"/>
    <mergeCell ref="B2788:G2788"/>
    <mergeCell ref="H2788:I2788"/>
    <mergeCell ref="N2788:O2788"/>
    <mergeCell ref="P2788:T2788"/>
    <mergeCell ref="U2788:W2788"/>
    <mergeCell ref="B2787:G2787"/>
    <mergeCell ref="H2787:I2787"/>
    <mergeCell ref="N2787:O2787"/>
    <mergeCell ref="P2787:T2787"/>
    <mergeCell ref="U2787:W2787"/>
    <mergeCell ref="B2786:G2786"/>
    <mergeCell ref="H2786:I2786"/>
    <mergeCell ref="N2786:O2786"/>
    <mergeCell ref="P2786:T2786"/>
    <mergeCell ref="U2786:W2786"/>
    <mergeCell ref="B2785:G2785"/>
    <mergeCell ref="H2785:I2785"/>
    <mergeCell ref="N2785:O2785"/>
    <mergeCell ref="P2785:T2785"/>
    <mergeCell ref="U2785:W2785"/>
    <mergeCell ref="B2784:G2784"/>
    <mergeCell ref="H2784:I2784"/>
    <mergeCell ref="N2784:O2784"/>
    <mergeCell ref="P2784:T2784"/>
    <mergeCell ref="U2784:W2784"/>
    <mergeCell ref="B2783:G2783"/>
    <mergeCell ref="H2783:I2783"/>
    <mergeCell ref="N2783:O2783"/>
    <mergeCell ref="P2783:T2783"/>
    <mergeCell ref="U2783:W2783"/>
    <mergeCell ref="B2782:G2782"/>
    <mergeCell ref="H2782:I2782"/>
    <mergeCell ref="N2782:O2782"/>
    <mergeCell ref="P2782:T2782"/>
    <mergeCell ref="U2782:W2782"/>
    <mergeCell ref="B2795:G2795"/>
    <mergeCell ref="H2795:I2795"/>
    <mergeCell ref="N2795:O2795"/>
    <mergeCell ref="P2795:T2795"/>
    <mergeCell ref="U2795:W2795"/>
    <mergeCell ref="B2794:G2794"/>
    <mergeCell ref="H2794:I2794"/>
    <mergeCell ref="N2794:O2794"/>
    <mergeCell ref="P2794:T2794"/>
    <mergeCell ref="U2794:W2794"/>
    <mergeCell ref="B2793:G2793"/>
    <mergeCell ref="H2793:I2793"/>
    <mergeCell ref="N2793:O2793"/>
    <mergeCell ref="P2793:T2793"/>
    <mergeCell ref="U2793:W2793"/>
    <mergeCell ref="B2792:G2792"/>
    <mergeCell ref="H2792:I2792"/>
    <mergeCell ref="N2792:O2792"/>
    <mergeCell ref="P2792:T2792"/>
    <mergeCell ref="U2792:W2792"/>
    <mergeCell ref="B2791:G2791"/>
    <mergeCell ref="H2791:I2791"/>
    <mergeCell ref="N2791:O2791"/>
    <mergeCell ref="P2791:T2791"/>
    <mergeCell ref="U2791:W2791"/>
    <mergeCell ref="B2790:G2790"/>
    <mergeCell ref="H2790:I2790"/>
    <mergeCell ref="N2790:O2790"/>
    <mergeCell ref="P2790:T2790"/>
    <mergeCell ref="U2790:W2790"/>
    <mergeCell ref="B2789:G2789"/>
    <mergeCell ref="H2789:I2789"/>
    <mergeCell ref="N2789:O2789"/>
    <mergeCell ref="P2789:T2789"/>
    <mergeCell ref="U2789:W2789"/>
    <mergeCell ref="B2802:G2802"/>
    <mergeCell ref="H2802:I2802"/>
    <mergeCell ref="N2802:O2802"/>
    <mergeCell ref="P2802:T2802"/>
    <mergeCell ref="U2802:W2802"/>
    <mergeCell ref="B2801:G2801"/>
    <mergeCell ref="H2801:I2801"/>
    <mergeCell ref="N2801:O2801"/>
    <mergeCell ref="P2801:T2801"/>
    <mergeCell ref="U2801:W2801"/>
    <mergeCell ref="B2800:G2800"/>
    <mergeCell ref="H2800:I2800"/>
    <mergeCell ref="N2800:O2800"/>
    <mergeCell ref="P2800:T2800"/>
    <mergeCell ref="U2800:W2800"/>
    <mergeCell ref="B2799:G2799"/>
    <mergeCell ref="H2799:I2799"/>
    <mergeCell ref="N2799:O2799"/>
    <mergeCell ref="P2799:T2799"/>
    <mergeCell ref="U2799:W2799"/>
    <mergeCell ref="B2798:G2798"/>
    <mergeCell ref="H2798:I2798"/>
    <mergeCell ref="N2798:O2798"/>
    <mergeCell ref="P2798:T2798"/>
    <mergeCell ref="U2798:W2798"/>
    <mergeCell ref="B2797:G2797"/>
    <mergeCell ref="H2797:I2797"/>
    <mergeCell ref="N2797:O2797"/>
    <mergeCell ref="P2797:T2797"/>
    <mergeCell ref="U2797:W2797"/>
    <mergeCell ref="B2796:G2796"/>
    <mergeCell ref="H2796:I2796"/>
    <mergeCell ref="N2796:O2796"/>
    <mergeCell ref="P2796:T2796"/>
    <mergeCell ref="U2796:W2796"/>
    <mergeCell ref="B2809:G2809"/>
    <mergeCell ref="H2809:I2809"/>
    <mergeCell ref="N2809:O2809"/>
    <mergeCell ref="P2809:T2809"/>
    <mergeCell ref="U2809:W2809"/>
    <mergeCell ref="B2808:G2808"/>
    <mergeCell ref="H2808:I2808"/>
    <mergeCell ref="N2808:O2808"/>
    <mergeCell ref="P2808:T2808"/>
    <mergeCell ref="U2808:W2808"/>
    <mergeCell ref="B2807:G2807"/>
    <mergeCell ref="H2807:I2807"/>
    <mergeCell ref="N2807:O2807"/>
    <mergeCell ref="P2807:T2807"/>
    <mergeCell ref="U2807:W2807"/>
    <mergeCell ref="B2806:G2806"/>
    <mergeCell ref="H2806:I2806"/>
    <mergeCell ref="N2806:O2806"/>
    <mergeCell ref="P2806:T2806"/>
    <mergeCell ref="U2806:W2806"/>
    <mergeCell ref="B2805:G2805"/>
    <mergeCell ref="H2805:I2805"/>
    <mergeCell ref="N2805:O2805"/>
    <mergeCell ref="P2805:T2805"/>
    <mergeCell ref="U2805:W2805"/>
    <mergeCell ref="B2804:G2804"/>
    <mergeCell ref="H2804:I2804"/>
    <mergeCell ref="N2804:O2804"/>
    <mergeCell ref="P2804:T2804"/>
    <mergeCell ref="U2804:W2804"/>
    <mergeCell ref="B2803:G2803"/>
    <mergeCell ref="H2803:I2803"/>
    <mergeCell ref="N2803:O2803"/>
    <mergeCell ref="P2803:T2803"/>
    <mergeCell ref="U2803:W2803"/>
    <mergeCell ref="B2816:G2816"/>
    <mergeCell ref="H2816:I2816"/>
    <mergeCell ref="N2816:O2816"/>
    <mergeCell ref="P2816:T2816"/>
    <mergeCell ref="U2816:W2816"/>
    <mergeCell ref="B2815:G2815"/>
    <mergeCell ref="H2815:I2815"/>
    <mergeCell ref="N2815:O2815"/>
    <mergeCell ref="P2815:T2815"/>
    <mergeCell ref="U2815:W2815"/>
    <mergeCell ref="B2814:G2814"/>
    <mergeCell ref="H2814:I2814"/>
    <mergeCell ref="N2814:O2814"/>
    <mergeCell ref="P2814:T2814"/>
    <mergeCell ref="U2814:W2814"/>
    <mergeCell ref="B2813:G2813"/>
    <mergeCell ref="H2813:I2813"/>
    <mergeCell ref="N2813:O2813"/>
    <mergeCell ref="P2813:T2813"/>
    <mergeCell ref="U2813:W2813"/>
    <mergeCell ref="B2812:G2812"/>
    <mergeCell ref="H2812:I2812"/>
    <mergeCell ref="N2812:O2812"/>
    <mergeCell ref="P2812:T2812"/>
    <mergeCell ref="U2812:W2812"/>
    <mergeCell ref="B2811:G2811"/>
    <mergeCell ref="H2811:I2811"/>
    <mergeCell ref="N2811:O2811"/>
    <mergeCell ref="P2811:T2811"/>
    <mergeCell ref="U2811:W2811"/>
    <mergeCell ref="B2810:G2810"/>
    <mergeCell ref="H2810:I2810"/>
    <mergeCell ref="N2810:O2810"/>
    <mergeCell ref="P2810:T2810"/>
    <mergeCell ref="U2810:W2810"/>
    <mergeCell ref="B2823:G2823"/>
    <mergeCell ref="H2823:I2823"/>
    <mergeCell ref="N2823:O2823"/>
    <mergeCell ref="P2823:T2823"/>
    <mergeCell ref="U2823:W2823"/>
    <mergeCell ref="B2822:G2822"/>
    <mergeCell ref="H2822:I2822"/>
    <mergeCell ref="N2822:O2822"/>
    <mergeCell ref="P2822:T2822"/>
    <mergeCell ref="U2822:W2822"/>
    <mergeCell ref="B2821:G2821"/>
    <mergeCell ref="H2821:I2821"/>
    <mergeCell ref="N2821:O2821"/>
    <mergeCell ref="P2821:T2821"/>
    <mergeCell ref="U2821:W2821"/>
    <mergeCell ref="B2820:G2820"/>
    <mergeCell ref="H2820:I2820"/>
    <mergeCell ref="N2820:O2820"/>
    <mergeCell ref="P2820:T2820"/>
    <mergeCell ref="U2820:W2820"/>
    <mergeCell ref="B2819:G2819"/>
    <mergeCell ref="H2819:I2819"/>
    <mergeCell ref="N2819:O2819"/>
    <mergeCell ref="P2819:T2819"/>
    <mergeCell ref="U2819:W2819"/>
    <mergeCell ref="B2818:G2818"/>
    <mergeCell ref="H2818:I2818"/>
    <mergeCell ref="N2818:O2818"/>
    <mergeCell ref="P2818:T2818"/>
    <mergeCell ref="U2818:W2818"/>
    <mergeCell ref="B2817:G2817"/>
    <mergeCell ref="H2817:I2817"/>
    <mergeCell ref="N2817:O2817"/>
    <mergeCell ref="P2817:T2817"/>
    <mergeCell ref="U2817:W2817"/>
    <mergeCell ref="B2830:G2830"/>
    <mergeCell ref="H2830:I2830"/>
    <mergeCell ref="N2830:O2830"/>
    <mergeCell ref="P2830:T2830"/>
    <mergeCell ref="U2830:W2830"/>
    <mergeCell ref="B2829:G2829"/>
    <mergeCell ref="H2829:I2829"/>
    <mergeCell ref="N2829:O2829"/>
    <mergeCell ref="P2829:T2829"/>
    <mergeCell ref="U2829:W2829"/>
    <mergeCell ref="B2828:G2828"/>
    <mergeCell ref="H2828:I2828"/>
    <mergeCell ref="N2828:O2828"/>
    <mergeCell ref="P2828:T2828"/>
    <mergeCell ref="U2828:W2828"/>
    <mergeCell ref="B2827:G2827"/>
    <mergeCell ref="H2827:I2827"/>
    <mergeCell ref="N2827:O2827"/>
    <mergeCell ref="P2827:T2827"/>
    <mergeCell ref="U2827:W2827"/>
    <mergeCell ref="B2826:G2826"/>
    <mergeCell ref="H2826:I2826"/>
    <mergeCell ref="N2826:O2826"/>
    <mergeCell ref="P2826:T2826"/>
    <mergeCell ref="U2826:W2826"/>
    <mergeCell ref="B2825:G2825"/>
    <mergeCell ref="H2825:I2825"/>
    <mergeCell ref="N2825:O2825"/>
    <mergeCell ref="P2825:T2825"/>
    <mergeCell ref="U2825:W2825"/>
    <mergeCell ref="B2824:G2824"/>
    <mergeCell ref="H2824:I2824"/>
    <mergeCell ref="N2824:O2824"/>
    <mergeCell ref="P2824:T2824"/>
    <mergeCell ref="U2824:W2824"/>
    <mergeCell ref="B2837:G2837"/>
    <mergeCell ref="H2837:I2837"/>
    <mergeCell ref="N2837:O2837"/>
    <mergeCell ref="P2837:T2837"/>
    <mergeCell ref="U2837:W2837"/>
    <mergeCell ref="B2836:G2836"/>
    <mergeCell ref="H2836:I2836"/>
    <mergeCell ref="N2836:O2836"/>
    <mergeCell ref="P2836:T2836"/>
    <mergeCell ref="U2836:W2836"/>
    <mergeCell ref="B2835:G2835"/>
    <mergeCell ref="H2835:I2835"/>
    <mergeCell ref="N2835:O2835"/>
    <mergeCell ref="P2835:T2835"/>
    <mergeCell ref="U2835:W2835"/>
    <mergeCell ref="B2834:G2834"/>
    <mergeCell ref="H2834:I2834"/>
    <mergeCell ref="N2834:O2834"/>
    <mergeCell ref="P2834:T2834"/>
    <mergeCell ref="U2834:W2834"/>
    <mergeCell ref="B2833:G2833"/>
    <mergeCell ref="H2833:I2833"/>
    <mergeCell ref="N2833:O2833"/>
    <mergeCell ref="P2833:T2833"/>
    <mergeCell ref="U2833:W2833"/>
    <mergeCell ref="B2832:G2832"/>
    <mergeCell ref="H2832:I2832"/>
    <mergeCell ref="N2832:O2832"/>
    <mergeCell ref="P2832:T2832"/>
    <mergeCell ref="U2832:W2832"/>
    <mergeCell ref="B2831:G2831"/>
    <mergeCell ref="H2831:I2831"/>
    <mergeCell ref="N2831:O2831"/>
    <mergeCell ref="P2831:T2831"/>
    <mergeCell ref="U2831:W2831"/>
    <mergeCell ref="B2844:G2844"/>
    <mergeCell ref="H2844:I2844"/>
    <mergeCell ref="N2844:O2844"/>
    <mergeCell ref="P2844:T2844"/>
    <mergeCell ref="U2844:W2844"/>
    <mergeCell ref="B2843:G2843"/>
    <mergeCell ref="H2843:I2843"/>
    <mergeCell ref="N2843:O2843"/>
    <mergeCell ref="P2843:T2843"/>
    <mergeCell ref="U2843:W2843"/>
    <mergeCell ref="B2842:G2842"/>
    <mergeCell ref="H2842:I2842"/>
    <mergeCell ref="N2842:O2842"/>
    <mergeCell ref="P2842:T2842"/>
    <mergeCell ref="U2842:W2842"/>
    <mergeCell ref="B2841:G2841"/>
    <mergeCell ref="H2841:I2841"/>
    <mergeCell ref="N2841:O2841"/>
    <mergeCell ref="P2841:T2841"/>
    <mergeCell ref="U2841:W2841"/>
    <mergeCell ref="B2840:G2840"/>
    <mergeCell ref="H2840:I2840"/>
    <mergeCell ref="N2840:O2840"/>
    <mergeCell ref="P2840:T2840"/>
    <mergeCell ref="U2840:W2840"/>
    <mergeCell ref="B2839:G2839"/>
    <mergeCell ref="H2839:I2839"/>
    <mergeCell ref="N2839:O2839"/>
    <mergeCell ref="P2839:T2839"/>
    <mergeCell ref="U2839:W2839"/>
    <mergeCell ref="B2838:G2838"/>
    <mergeCell ref="H2838:I2838"/>
    <mergeCell ref="N2838:O2838"/>
    <mergeCell ref="P2838:T2838"/>
    <mergeCell ref="U2838:W2838"/>
    <mergeCell ref="B2851:G2851"/>
    <mergeCell ref="H2851:I2851"/>
    <mergeCell ref="N2851:O2851"/>
    <mergeCell ref="P2851:T2851"/>
    <mergeCell ref="U2851:W2851"/>
    <mergeCell ref="B2850:G2850"/>
    <mergeCell ref="H2850:I2850"/>
    <mergeCell ref="N2850:O2850"/>
    <mergeCell ref="P2850:T2850"/>
    <mergeCell ref="U2850:W2850"/>
    <mergeCell ref="B2849:G2849"/>
    <mergeCell ref="H2849:I2849"/>
    <mergeCell ref="N2849:O2849"/>
    <mergeCell ref="P2849:T2849"/>
    <mergeCell ref="U2849:W2849"/>
    <mergeCell ref="B2848:G2848"/>
    <mergeCell ref="H2848:I2848"/>
    <mergeCell ref="N2848:O2848"/>
    <mergeCell ref="P2848:T2848"/>
    <mergeCell ref="U2848:W2848"/>
    <mergeCell ref="B2847:G2847"/>
    <mergeCell ref="H2847:I2847"/>
    <mergeCell ref="N2847:O2847"/>
    <mergeCell ref="P2847:T2847"/>
    <mergeCell ref="U2847:W2847"/>
    <mergeCell ref="B2846:G2846"/>
    <mergeCell ref="H2846:I2846"/>
    <mergeCell ref="N2846:O2846"/>
    <mergeCell ref="P2846:T2846"/>
    <mergeCell ref="U2846:W2846"/>
    <mergeCell ref="B2845:G2845"/>
    <mergeCell ref="H2845:I2845"/>
    <mergeCell ref="N2845:O2845"/>
    <mergeCell ref="P2845:T2845"/>
    <mergeCell ref="U2845:W2845"/>
    <mergeCell ref="B2858:G2858"/>
    <mergeCell ref="H2858:I2858"/>
    <mergeCell ref="N2858:O2858"/>
    <mergeCell ref="P2858:T2858"/>
    <mergeCell ref="U2858:W2858"/>
    <mergeCell ref="B2857:G2857"/>
    <mergeCell ref="H2857:I2857"/>
    <mergeCell ref="N2857:O2857"/>
    <mergeCell ref="P2857:T2857"/>
    <mergeCell ref="U2857:W2857"/>
    <mergeCell ref="B2856:G2856"/>
    <mergeCell ref="H2856:I2856"/>
    <mergeCell ref="N2856:O2856"/>
    <mergeCell ref="P2856:T2856"/>
    <mergeCell ref="U2856:W2856"/>
    <mergeCell ref="B2855:G2855"/>
    <mergeCell ref="H2855:I2855"/>
    <mergeCell ref="N2855:O2855"/>
    <mergeCell ref="P2855:T2855"/>
    <mergeCell ref="U2855:W2855"/>
    <mergeCell ref="B2854:G2854"/>
    <mergeCell ref="H2854:I2854"/>
    <mergeCell ref="N2854:O2854"/>
    <mergeCell ref="P2854:T2854"/>
    <mergeCell ref="U2854:W2854"/>
    <mergeCell ref="B2853:G2853"/>
    <mergeCell ref="H2853:I2853"/>
    <mergeCell ref="N2853:O2853"/>
    <mergeCell ref="P2853:T2853"/>
    <mergeCell ref="U2853:W2853"/>
    <mergeCell ref="B2852:G2852"/>
    <mergeCell ref="H2852:I2852"/>
    <mergeCell ref="N2852:O2852"/>
    <mergeCell ref="P2852:T2852"/>
    <mergeCell ref="U2852:W2852"/>
    <mergeCell ref="B2865:G2865"/>
    <mergeCell ref="H2865:I2865"/>
    <mergeCell ref="N2865:O2865"/>
    <mergeCell ref="P2865:T2865"/>
    <mergeCell ref="U2865:W2865"/>
    <mergeCell ref="B2864:G2864"/>
    <mergeCell ref="H2864:I2864"/>
    <mergeCell ref="N2864:O2864"/>
    <mergeCell ref="P2864:T2864"/>
    <mergeCell ref="U2864:W2864"/>
    <mergeCell ref="B2863:G2863"/>
    <mergeCell ref="H2863:I2863"/>
    <mergeCell ref="N2863:O2863"/>
    <mergeCell ref="P2863:T2863"/>
    <mergeCell ref="U2863:W2863"/>
    <mergeCell ref="B2862:G2862"/>
    <mergeCell ref="H2862:I2862"/>
    <mergeCell ref="N2862:O2862"/>
    <mergeCell ref="P2862:T2862"/>
    <mergeCell ref="U2862:W2862"/>
    <mergeCell ref="B2861:G2861"/>
    <mergeCell ref="H2861:I2861"/>
    <mergeCell ref="N2861:O2861"/>
    <mergeCell ref="P2861:T2861"/>
    <mergeCell ref="U2861:W2861"/>
    <mergeCell ref="B2860:G2860"/>
    <mergeCell ref="H2860:I2860"/>
    <mergeCell ref="N2860:O2860"/>
    <mergeCell ref="P2860:T2860"/>
    <mergeCell ref="U2860:W2860"/>
    <mergeCell ref="B2859:G2859"/>
    <mergeCell ref="H2859:I2859"/>
    <mergeCell ref="N2859:O2859"/>
    <mergeCell ref="P2859:T2859"/>
    <mergeCell ref="U2859:W2859"/>
    <mergeCell ref="B2872:G2872"/>
    <mergeCell ref="H2872:I2872"/>
    <mergeCell ref="N2872:O2872"/>
    <mergeCell ref="P2872:T2872"/>
    <mergeCell ref="U2872:W2872"/>
    <mergeCell ref="B2871:G2871"/>
    <mergeCell ref="H2871:I2871"/>
    <mergeCell ref="N2871:O2871"/>
    <mergeCell ref="P2871:T2871"/>
    <mergeCell ref="U2871:W2871"/>
    <mergeCell ref="B2870:G2870"/>
    <mergeCell ref="H2870:I2870"/>
    <mergeCell ref="N2870:O2870"/>
    <mergeCell ref="P2870:T2870"/>
    <mergeCell ref="U2870:W2870"/>
    <mergeCell ref="B2869:G2869"/>
    <mergeCell ref="H2869:I2869"/>
    <mergeCell ref="N2869:O2869"/>
    <mergeCell ref="P2869:T2869"/>
    <mergeCell ref="U2869:W2869"/>
    <mergeCell ref="B2868:G2868"/>
    <mergeCell ref="H2868:I2868"/>
    <mergeCell ref="N2868:O2868"/>
    <mergeCell ref="P2868:T2868"/>
    <mergeCell ref="U2868:W2868"/>
    <mergeCell ref="B2867:G2867"/>
    <mergeCell ref="H2867:I2867"/>
    <mergeCell ref="N2867:O2867"/>
    <mergeCell ref="P2867:T2867"/>
    <mergeCell ref="U2867:W2867"/>
    <mergeCell ref="B2866:G2866"/>
    <mergeCell ref="H2866:I2866"/>
    <mergeCell ref="N2866:O2866"/>
    <mergeCell ref="P2866:T2866"/>
    <mergeCell ref="U2866:W2866"/>
    <mergeCell ref="B2879:G2879"/>
    <mergeCell ref="H2879:I2879"/>
    <mergeCell ref="N2879:O2879"/>
    <mergeCell ref="P2879:T2879"/>
    <mergeCell ref="U2879:W2879"/>
    <mergeCell ref="B2878:G2878"/>
    <mergeCell ref="H2878:I2878"/>
    <mergeCell ref="N2878:O2878"/>
    <mergeCell ref="P2878:T2878"/>
    <mergeCell ref="U2878:W2878"/>
    <mergeCell ref="B2877:G2877"/>
    <mergeCell ref="H2877:I2877"/>
    <mergeCell ref="N2877:O2877"/>
    <mergeCell ref="P2877:T2877"/>
    <mergeCell ref="U2877:W2877"/>
    <mergeCell ref="B2876:G2876"/>
    <mergeCell ref="H2876:I2876"/>
    <mergeCell ref="N2876:O2876"/>
    <mergeCell ref="P2876:T2876"/>
    <mergeCell ref="U2876:W2876"/>
    <mergeCell ref="B2875:G2875"/>
    <mergeCell ref="H2875:I2875"/>
    <mergeCell ref="N2875:O2875"/>
    <mergeCell ref="P2875:T2875"/>
    <mergeCell ref="U2875:W2875"/>
    <mergeCell ref="B2874:G2874"/>
    <mergeCell ref="H2874:I2874"/>
    <mergeCell ref="N2874:O2874"/>
    <mergeCell ref="P2874:T2874"/>
    <mergeCell ref="U2874:W2874"/>
    <mergeCell ref="B2873:G2873"/>
    <mergeCell ref="H2873:I2873"/>
    <mergeCell ref="N2873:O2873"/>
    <mergeCell ref="P2873:T2873"/>
    <mergeCell ref="U2873:W2873"/>
    <mergeCell ref="B2886:G2886"/>
    <mergeCell ref="H2886:I2886"/>
    <mergeCell ref="N2886:O2886"/>
    <mergeCell ref="P2886:T2886"/>
    <mergeCell ref="U2886:W2886"/>
    <mergeCell ref="B2885:G2885"/>
    <mergeCell ref="H2885:I2885"/>
    <mergeCell ref="N2885:O2885"/>
    <mergeCell ref="P2885:T2885"/>
    <mergeCell ref="U2885:W2885"/>
    <mergeCell ref="B2884:G2884"/>
    <mergeCell ref="H2884:I2884"/>
    <mergeCell ref="N2884:O2884"/>
    <mergeCell ref="P2884:T2884"/>
    <mergeCell ref="U2884:W2884"/>
    <mergeCell ref="B2883:G2883"/>
    <mergeCell ref="H2883:I2883"/>
    <mergeCell ref="N2883:O2883"/>
    <mergeCell ref="P2883:T2883"/>
    <mergeCell ref="U2883:W2883"/>
    <mergeCell ref="B2882:G2882"/>
    <mergeCell ref="H2882:I2882"/>
    <mergeCell ref="N2882:O2882"/>
    <mergeCell ref="P2882:T2882"/>
    <mergeCell ref="U2882:W2882"/>
    <mergeCell ref="B2881:G2881"/>
    <mergeCell ref="H2881:I2881"/>
    <mergeCell ref="N2881:O2881"/>
    <mergeCell ref="P2881:T2881"/>
    <mergeCell ref="U2881:W2881"/>
    <mergeCell ref="B2880:G2880"/>
    <mergeCell ref="H2880:I2880"/>
    <mergeCell ref="N2880:O2880"/>
    <mergeCell ref="P2880:T2880"/>
    <mergeCell ref="U2880:W2880"/>
    <mergeCell ref="B2893:G2893"/>
    <mergeCell ref="H2893:I2893"/>
    <mergeCell ref="N2893:O2893"/>
    <mergeCell ref="P2893:T2893"/>
    <mergeCell ref="U2893:W2893"/>
    <mergeCell ref="B2892:G2892"/>
    <mergeCell ref="H2892:I2892"/>
    <mergeCell ref="N2892:O2892"/>
    <mergeCell ref="P2892:T2892"/>
    <mergeCell ref="U2892:W2892"/>
    <mergeCell ref="B2891:G2891"/>
    <mergeCell ref="H2891:I2891"/>
    <mergeCell ref="N2891:O2891"/>
    <mergeCell ref="P2891:T2891"/>
    <mergeCell ref="U2891:W2891"/>
    <mergeCell ref="B2890:G2890"/>
    <mergeCell ref="H2890:I2890"/>
    <mergeCell ref="N2890:O2890"/>
    <mergeCell ref="P2890:T2890"/>
    <mergeCell ref="U2890:W2890"/>
    <mergeCell ref="B2889:G2889"/>
    <mergeCell ref="H2889:I2889"/>
    <mergeCell ref="N2889:O2889"/>
    <mergeCell ref="P2889:T2889"/>
    <mergeCell ref="U2889:W2889"/>
    <mergeCell ref="B2888:G2888"/>
    <mergeCell ref="H2888:I2888"/>
    <mergeCell ref="N2888:O2888"/>
    <mergeCell ref="P2888:T2888"/>
    <mergeCell ref="U2888:W2888"/>
    <mergeCell ref="B2887:G2887"/>
    <mergeCell ref="H2887:I2887"/>
    <mergeCell ref="N2887:O2887"/>
    <mergeCell ref="P2887:T2887"/>
    <mergeCell ref="U2887:W2887"/>
    <mergeCell ref="B2900:G2900"/>
    <mergeCell ref="H2900:I2900"/>
    <mergeCell ref="N2900:O2900"/>
    <mergeCell ref="P2900:T2900"/>
    <mergeCell ref="U2900:W2900"/>
    <mergeCell ref="B2899:G2899"/>
    <mergeCell ref="H2899:I2899"/>
    <mergeCell ref="N2899:O2899"/>
    <mergeCell ref="P2899:T2899"/>
    <mergeCell ref="U2899:W2899"/>
    <mergeCell ref="B2898:G2898"/>
    <mergeCell ref="H2898:I2898"/>
    <mergeCell ref="N2898:O2898"/>
    <mergeCell ref="P2898:T2898"/>
    <mergeCell ref="U2898:W2898"/>
    <mergeCell ref="B2897:G2897"/>
    <mergeCell ref="H2897:I2897"/>
    <mergeCell ref="N2897:O2897"/>
    <mergeCell ref="P2897:T2897"/>
    <mergeCell ref="U2897:W2897"/>
    <mergeCell ref="B2896:G2896"/>
    <mergeCell ref="H2896:I2896"/>
    <mergeCell ref="N2896:O2896"/>
    <mergeCell ref="P2896:T2896"/>
    <mergeCell ref="U2896:W2896"/>
    <mergeCell ref="B2895:G2895"/>
    <mergeCell ref="H2895:I2895"/>
    <mergeCell ref="N2895:O2895"/>
    <mergeCell ref="P2895:T2895"/>
    <mergeCell ref="U2895:W2895"/>
    <mergeCell ref="B2894:G2894"/>
    <mergeCell ref="H2894:I2894"/>
    <mergeCell ref="N2894:O2894"/>
    <mergeCell ref="P2894:T2894"/>
    <mergeCell ref="U2894:W2894"/>
    <mergeCell ref="B2907:G2907"/>
    <mergeCell ref="H2907:I2907"/>
    <mergeCell ref="N2907:O2907"/>
    <mergeCell ref="P2907:T2907"/>
    <mergeCell ref="U2907:W2907"/>
    <mergeCell ref="B2906:G2906"/>
    <mergeCell ref="H2906:I2906"/>
    <mergeCell ref="N2906:O2906"/>
    <mergeCell ref="P2906:T2906"/>
    <mergeCell ref="U2906:W2906"/>
    <mergeCell ref="B2905:G2905"/>
    <mergeCell ref="H2905:I2905"/>
    <mergeCell ref="N2905:O2905"/>
    <mergeCell ref="P2905:T2905"/>
    <mergeCell ref="U2905:W2905"/>
    <mergeCell ref="B2904:G2904"/>
    <mergeCell ref="H2904:I2904"/>
    <mergeCell ref="N2904:O2904"/>
    <mergeCell ref="P2904:T2904"/>
    <mergeCell ref="U2904:W2904"/>
    <mergeCell ref="B2903:G2903"/>
    <mergeCell ref="H2903:I2903"/>
    <mergeCell ref="N2903:O2903"/>
    <mergeCell ref="P2903:T2903"/>
    <mergeCell ref="U2903:W2903"/>
    <mergeCell ref="B2902:G2902"/>
    <mergeCell ref="H2902:I2902"/>
    <mergeCell ref="N2902:O2902"/>
    <mergeCell ref="P2902:T2902"/>
    <mergeCell ref="U2902:W2902"/>
    <mergeCell ref="B2901:G2901"/>
    <mergeCell ref="H2901:I2901"/>
    <mergeCell ref="N2901:O2901"/>
    <mergeCell ref="P2901:T2901"/>
    <mergeCell ref="U2901:W2901"/>
    <mergeCell ref="B2914:G2914"/>
    <mergeCell ref="H2914:I2914"/>
    <mergeCell ref="N2914:O2914"/>
    <mergeCell ref="P2914:T2914"/>
    <mergeCell ref="U2914:W2914"/>
    <mergeCell ref="B2913:G2913"/>
    <mergeCell ref="H2913:I2913"/>
    <mergeCell ref="N2913:O2913"/>
    <mergeCell ref="P2913:T2913"/>
    <mergeCell ref="U2913:W2913"/>
    <mergeCell ref="B2912:G2912"/>
    <mergeCell ref="H2912:I2912"/>
    <mergeCell ref="N2912:O2912"/>
    <mergeCell ref="P2912:T2912"/>
    <mergeCell ref="U2912:W2912"/>
    <mergeCell ref="B2911:G2911"/>
    <mergeCell ref="H2911:I2911"/>
    <mergeCell ref="N2911:O2911"/>
    <mergeCell ref="P2911:T2911"/>
    <mergeCell ref="U2911:W2911"/>
    <mergeCell ref="B2910:G2910"/>
    <mergeCell ref="H2910:I2910"/>
    <mergeCell ref="N2910:O2910"/>
    <mergeCell ref="P2910:T2910"/>
    <mergeCell ref="U2910:W2910"/>
    <mergeCell ref="B2909:G2909"/>
    <mergeCell ref="H2909:I2909"/>
    <mergeCell ref="N2909:O2909"/>
    <mergeCell ref="P2909:T2909"/>
    <mergeCell ref="U2909:W2909"/>
    <mergeCell ref="B2908:G2908"/>
    <mergeCell ref="H2908:I2908"/>
    <mergeCell ref="N2908:O2908"/>
    <mergeCell ref="P2908:T2908"/>
    <mergeCell ref="U2908:W2908"/>
    <mergeCell ref="B2921:G2921"/>
    <mergeCell ref="H2921:I2921"/>
    <mergeCell ref="N2921:O2921"/>
    <mergeCell ref="P2921:T2921"/>
    <mergeCell ref="U2921:W2921"/>
    <mergeCell ref="B2920:G2920"/>
    <mergeCell ref="H2920:I2920"/>
    <mergeCell ref="N2920:O2920"/>
    <mergeCell ref="P2920:T2920"/>
    <mergeCell ref="U2920:W2920"/>
    <mergeCell ref="B2919:G2919"/>
    <mergeCell ref="H2919:I2919"/>
    <mergeCell ref="N2919:O2919"/>
    <mergeCell ref="P2919:T2919"/>
    <mergeCell ref="U2919:W2919"/>
    <mergeCell ref="B2918:G2918"/>
    <mergeCell ref="H2918:I2918"/>
    <mergeCell ref="N2918:O2918"/>
    <mergeCell ref="P2918:T2918"/>
    <mergeCell ref="U2918:W2918"/>
    <mergeCell ref="B2917:G2917"/>
    <mergeCell ref="H2917:I2917"/>
    <mergeCell ref="N2917:O2917"/>
    <mergeCell ref="P2917:T2917"/>
    <mergeCell ref="U2917:W2917"/>
    <mergeCell ref="B2916:G2916"/>
    <mergeCell ref="H2916:I2916"/>
    <mergeCell ref="N2916:O2916"/>
    <mergeCell ref="P2916:T2916"/>
    <mergeCell ref="U2916:W2916"/>
    <mergeCell ref="B2915:G2915"/>
    <mergeCell ref="H2915:I2915"/>
    <mergeCell ref="N2915:O2915"/>
    <mergeCell ref="P2915:T2915"/>
    <mergeCell ref="U2915:W2915"/>
    <mergeCell ref="B2928:G2928"/>
    <mergeCell ref="H2928:I2928"/>
    <mergeCell ref="N2928:O2928"/>
    <mergeCell ref="P2928:T2928"/>
    <mergeCell ref="U2928:W2928"/>
    <mergeCell ref="B2927:G2927"/>
    <mergeCell ref="H2927:I2927"/>
    <mergeCell ref="N2927:O2927"/>
    <mergeCell ref="P2927:T2927"/>
    <mergeCell ref="U2927:W2927"/>
    <mergeCell ref="B2926:G2926"/>
    <mergeCell ref="H2926:I2926"/>
    <mergeCell ref="N2926:O2926"/>
    <mergeCell ref="P2926:T2926"/>
    <mergeCell ref="U2926:W2926"/>
    <mergeCell ref="B2925:G2925"/>
    <mergeCell ref="H2925:I2925"/>
    <mergeCell ref="N2925:O2925"/>
    <mergeCell ref="P2925:T2925"/>
    <mergeCell ref="U2925:W2925"/>
    <mergeCell ref="B2924:G2924"/>
    <mergeCell ref="H2924:I2924"/>
    <mergeCell ref="N2924:O2924"/>
    <mergeCell ref="P2924:T2924"/>
    <mergeCell ref="U2924:W2924"/>
    <mergeCell ref="B2923:G2923"/>
    <mergeCell ref="H2923:I2923"/>
    <mergeCell ref="N2923:O2923"/>
    <mergeCell ref="P2923:T2923"/>
    <mergeCell ref="U2923:W2923"/>
    <mergeCell ref="B2922:G2922"/>
    <mergeCell ref="H2922:I2922"/>
    <mergeCell ref="N2922:O2922"/>
    <mergeCell ref="P2922:T2922"/>
    <mergeCell ref="U2922:W2922"/>
    <mergeCell ref="B2935:G2935"/>
    <mergeCell ref="H2935:I2935"/>
    <mergeCell ref="N2935:O2935"/>
    <mergeCell ref="P2935:T2935"/>
    <mergeCell ref="U2935:W2935"/>
    <mergeCell ref="B2934:G2934"/>
    <mergeCell ref="H2934:I2934"/>
    <mergeCell ref="N2934:O2934"/>
    <mergeCell ref="P2934:T2934"/>
    <mergeCell ref="U2934:W2934"/>
    <mergeCell ref="B2933:G2933"/>
    <mergeCell ref="H2933:I2933"/>
    <mergeCell ref="N2933:O2933"/>
    <mergeCell ref="P2933:T2933"/>
    <mergeCell ref="U2933:W2933"/>
    <mergeCell ref="B2932:G2932"/>
    <mergeCell ref="H2932:I2932"/>
    <mergeCell ref="N2932:O2932"/>
    <mergeCell ref="P2932:T2932"/>
    <mergeCell ref="U2932:W2932"/>
    <mergeCell ref="B2931:G2931"/>
    <mergeCell ref="H2931:I2931"/>
    <mergeCell ref="N2931:O2931"/>
    <mergeCell ref="P2931:T2931"/>
    <mergeCell ref="U2931:W2931"/>
    <mergeCell ref="B2930:G2930"/>
    <mergeCell ref="H2930:I2930"/>
    <mergeCell ref="N2930:O2930"/>
    <mergeCell ref="P2930:T2930"/>
    <mergeCell ref="U2930:W2930"/>
    <mergeCell ref="B2929:G2929"/>
    <mergeCell ref="H2929:I2929"/>
    <mergeCell ref="N2929:O2929"/>
    <mergeCell ref="P2929:T2929"/>
    <mergeCell ref="U2929:W2929"/>
    <mergeCell ref="B2942:G2942"/>
    <mergeCell ref="H2942:I2942"/>
    <mergeCell ref="N2942:O2942"/>
    <mergeCell ref="P2942:T2942"/>
    <mergeCell ref="U2942:W2942"/>
    <mergeCell ref="B2941:G2941"/>
    <mergeCell ref="H2941:I2941"/>
    <mergeCell ref="N2941:O2941"/>
    <mergeCell ref="P2941:T2941"/>
    <mergeCell ref="U2941:W2941"/>
    <mergeCell ref="B2940:G2940"/>
    <mergeCell ref="H2940:I2940"/>
    <mergeCell ref="N2940:O2940"/>
    <mergeCell ref="P2940:T2940"/>
    <mergeCell ref="U2940:W2940"/>
    <mergeCell ref="B2939:G2939"/>
    <mergeCell ref="H2939:I2939"/>
    <mergeCell ref="N2939:O2939"/>
    <mergeCell ref="P2939:T2939"/>
    <mergeCell ref="U2939:W2939"/>
    <mergeCell ref="B2938:G2938"/>
    <mergeCell ref="H2938:I2938"/>
    <mergeCell ref="N2938:O2938"/>
    <mergeCell ref="P2938:T2938"/>
    <mergeCell ref="U2938:W2938"/>
    <mergeCell ref="B2937:G2937"/>
    <mergeCell ref="H2937:I2937"/>
    <mergeCell ref="N2937:O2937"/>
    <mergeCell ref="P2937:T2937"/>
    <mergeCell ref="U2937:W2937"/>
    <mergeCell ref="B2936:G2936"/>
    <mergeCell ref="H2936:I2936"/>
    <mergeCell ref="N2936:O2936"/>
    <mergeCell ref="P2936:T2936"/>
    <mergeCell ref="U2936:W2936"/>
    <mergeCell ref="B2949:G2949"/>
    <mergeCell ref="H2949:I2949"/>
    <mergeCell ref="N2949:O2949"/>
    <mergeCell ref="P2949:T2949"/>
    <mergeCell ref="U2949:W2949"/>
    <mergeCell ref="B2948:G2948"/>
    <mergeCell ref="H2948:I2948"/>
    <mergeCell ref="N2948:O2948"/>
    <mergeCell ref="P2948:T2948"/>
    <mergeCell ref="U2948:W2948"/>
    <mergeCell ref="B2947:G2947"/>
    <mergeCell ref="H2947:I2947"/>
    <mergeCell ref="N2947:O2947"/>
    <mergeCell ref="P2947:T2947"/>
    <mergeCell ref="U2947:W2947"/>
    <mergeCell ref="B2946:G2946"/>
    <mergeCell ref="H2946:I2946"/>
    <mergeCell ref="N2946:O2946"/>
    <mergeCell ref="P2946:T2946"/>
    <mergeCell ref="U2946:W2946"/>
    <mergeCell ref="B2945:G2945"/>
    <mergeCell ref="H2945:I2945"/>
    <mergeCell ref="N2945:O2945"/>
    <mergeCell ref="P2945:T2945"/>
    <mergeCell ref="U2945:W2945"/>
    <mergeCell ref="B2944:G2944"/>
    <mergeCell ref="H2944:I2944"/>
    <mergeCell ref="N2944:O2944"/>
    <mergeCell ref="P2944:T2944"/>
    <mergeCell ref="U2944:W2944"/>
    <mergeCell ref="B2943:G2943"/>
    <mergeCell ref="H2943:I2943"/>
    <mergeCell ref="N2943:O2943"/>
    <mergeCell ref="P2943:T2943"/>
    <mergeCell ref="U2943:W2943"/>
    <mergeCell ref="B2956:G2956"/>
    <mergeCell ref="H2956:I2956"/>
    <mergeCell ref="N2956:O2956"/>
    <mergeCell ref="P2956:T2956"/>
    <mergeCell ref="U2956:W2956"/>
    <mergeCell ref="B2955:G2955"/>
    <mergeCell ref="H2955:I2955"/>
    <mergeCell ref="N2955:O2955"/>
    <mergeCell ref="P2955:T2955"/>
    <mergeCell ref="U2955:W2955"/>
    <mergeCell ref="B2954:G2954"/>
    <mergeCell ref="H2954:I2954"/>
    <mergeCell ref="N2954:O2954"/>
    <mergeCell ref="P2954:T2954"/>
    <mergeCell ref="U2954:W2954"/>
    <mergeCell ref="B2953:G2953"/>
    <mergeCell ref="H2953:I2953"/>
    <mergeCell ref="N2953:O2953"/>
    <mergeCell ref="P2953:T2953"/>
    <mergeCell ref="U2953:W2953"/>
    <mergeCell ref="B2952:G2952"/>
    <mergeCell ref="H2952:I2952"/>
    <mergeCell ref="N2952:O2952"/>
    <mergeCell ref="P2952:T2952"/>
    <mergeCell ref="U2952:W2952"/>
    <mergeCell ref="B2951:G2951"/>
    <mergeCell ref="H2951:I2951"/>
    <mergeCell ref="N2951:O2951"/>
    <mergeCell ref="P2951:T2951"/>
    <mergeCell ref="U2951:W2951"/>
    <mergeCell ref="B2950:G2950"/>
    <mergeCell ref="H2950:I2950"/>
    <mergeCell ref="N2950:O2950"/>
    <mergeCell ref="P2950:T2950"/>
    <mergeCell ref="U2950:W2950"/>
    <mergeCell ref="B2963:G2963"/>
    <mergeCell ref="H2963:I2963"/>
    <mergeCell ref="N2963:O2963"/>
    <mergeCell ref="P2963:T2963"/>
    <mergeCell ref="U2963:W2963"/>
    <mergeCell ref="B2962:G2962"/>
    <mergeCell ref="H2962:I2962"/>
    <mergeCell ref="N2962:O2962"/>
    <mergeCell ref="P2962:T2962"/>
    <mergeCell ref="U2962:W2962"/>
    <mergeCell ref="B2961:G2961"/>
    <mergeCell ref="H2961:I2961"/>
    <mergeCell ref="N2961:O2961"/>
    <mergeCell ref="P2961:T2961"/>
    <mergeCell ref="U2961:W2961"/>
    <mergeCell ref="B2960:G2960"/>
    <mergeCell ref="H2960:I2960"/>
    <mergeCell ref="N2960:O2960"/>
    <mergeCell ref="P2960:T2960"/>
    <mergeCell ref="U2960:W2960"/>
    <mergeCell ref="B2959:G2959"/>
    <mergeCell ref="H2959:I2959"/>
    <mergeCell ref="N2959:O2959"/>
    <mergeCell ref="P2959:T2959"/>
    <mergeCell ref="U2959:W2959"/>
    <mergeCell ref="B2958:G2958"/>
    <mergeCell ref="H2958:I2958"/>
    <mergeCell ref="N2958:O2958"/>
    <mergeCell ref="P2958:T2958"/>
    <mergeCell ref="U2958:W2958"/>
    <mergeCell ref="B2957:G2957"/>
    <mergeCell ref="H2957:I2957"/>
    <mergeCell ref="N2957:O2957"/>
    <mergeCell ref="P2957:T2957"/>
    <mergeCell ref="U2957:W2957"/>
    <mergeCell ref="B2970:G2970"/>
    <mergeCell ref="H2970:I2970"/>
    <mergeCell ref="N2970:O2970"/>
    <mergeCell ref="P2970:T2970"/>
    <mergeCell ref="U2970:W2970"/>
    <mergeCell ref="B2969:G2969"/>
    <mergeCell ref="H2969:I2969"/>
    <mergeCell ref="N2969:O2969"/>
    <mergeCell ref="P2969:T2969"/>
    <mergeCell ref="U2969:W2969"/>
    <mergeCell ref="B2968:G2968"/>
    <mergeCell ref="H2968:I2968"/>
    <mergeCell ref="N2968:O2968"/>
    <mergeCell ref="P2968:T2968"/>
    <mergeCell ref="U2968:W2968"/>
    <mergeCell ref="B2967:G2967"/>
    <mergeCell ref="H2967:I2967"/>
    <mergeCell ref="N2967:O2967"/>
    <mergeCell ref="P2967:T2967"/>
    <mergeCell ref="U2967:W2967"/>
    <mergeCell ref="B2966:G2966"/>
    <mergeCell ref="H2966:I2966"/>
    <mergeCell ref="N2966:O2966"/>
    <mergeCell ref="P2966:T2966"/>
    <mergeCell ref="U2966:W2966"/>
    <mergeCell ref="B2965:G2965"/>
    <mergeCell ref="H2965:I2965"/>
    <mergeCell ref="N2965:O2965"/>
    <mergeCell ref="P2965:T2965"/>
    <mergeCell ref="U2965:W2965"/>
    <mergeCell ref="B2964:G2964"/>
    <mergeCell ref="H2964:I2964"/>
    <mergeCell ref="N2964:O2964"/>
    <mergeCell ref="P2964:T2964"/>
    <mergeCell ref="U2964:W2964"/>
    <mergeCell ref="B2977:G2977"/>
    <mergeCell ref="H2977:I2977"/>
    <mergeCell ref="N2977:O2977"/>
    <mergeCell ref="P2977:T2977"/>
    <mergeCell ref="U2977:W2977"/>
    <mergeCell ref="B2976:G2976"/>
    <mergeCell ref="H2976:I2976"/>
    <mergeCell ref="N2976:O2976"/>
    <mergeCell ref="P2976:T2976"/>
    <mergeCell ref="U2976:W2976"/>
    <mergeCell ref="B2975:G2975"/>
    <mergeCell ref="H2975:I2975"/>
    <mergeCell ref="N2975:O2975"/>
    <mergeCell ref="P2975:T2975"/>
    <mergeCell ref="U2975:W2975"/>
    <mergeCell ref="B2974:G2974"/>
    <mergeCell ref="H2974:I2974"/>
    <mergeCell ref="N2974:O2974"/>
    <mergeCell ref="P2974:T2974"/>
    <mergeCell ref="U2974:W2974"/>
    <mergeCell ref="B2973:G2973"/>
    <mergeCell ref="H2973:I2973"/>
    <mergeCell ref="N2973:O2973"/>
    <mergeCell ref="P2973:T2973"/>
    <mergeCell ref="U2973:W2973"/>
    <mergeCell ref="B2972:G2972"/>
    <mergeCell ref="H2972:I2972"/>
    <mergeCell ref="N2972:O2972"/>
    <mergeCell ref="P2972:T2972"/>
    <mergeCell ref="U2972:W2972"/>
    <mergeCell ref="B2971:G2971"/>
    <mergeCell ref="H2971:I2971"/>
    <mergeCell ref="N2971:O2971"/>
    <mergeCell ref="P2971:T2971"/>
    <mergeCell ref="U2971:W2971"/>
    <mergeCell ref="B2984:G2984"/>
    <mergeCell ref="H2984:I2984"/>
    <mergeCell ref="N2984:O2984"/>
    <mergeCell ref="P2984:T2984"/>
    <mergeCell ref="U2984:W2984"/>
    <mergeCell ref="B2983:G2983"/>
    <mergeCell ref="H2983:I2983"/>
    <mergeCell ref="N2983:O2983"/>
    <mergeCell ref="P2983:T2983"/>
    <mergeCell ref="U2983:W2983"/>
    <mergeCell ref="B2982:G2982"/>
    <mergeCell ref="H2982:I2982"/>
    <mergeCell ref="N2982:O2982"/>
    <mergeCell ref="P2982:T2982"/>
    <mergeCell ref="U2982:W2982"/>
    <mergeCell ref="B2981:G2981"/>
    <mergeCell ref="H2981:I2981"/>
    <mergeCell ref="N2981:O2981"/>
    <mergeCell ref="P2981:T2981"/>
    <mergeCell ref="U2981:W2981"/>
    <mergeCell ref="B2980:G2980"/>
    <mergeCell ref="H2980:I2980"/>
    <mergeCell ref="N2980:O2980"/>
    <mergeCell ref="P2980:T2980"/>
    <mergeCell ref="U2980:W2980"/>
    <mergeCell ref="B2979:G2979"/>
    <mergeCell ref="H2979:I2979"/>
    <mergeCell ref="N2979:O2979"/>
    <mergeCell ref="P2979:T2979"/>
    <mergeCell ref="U2979:W2979"/>
    <mergeCell ref="B2978:G2978"/>
    <mergeCell ref="H2978:I2978"/>
    <mergeCell ref="N2978:O2978"/>
    <mergeCell ref="P2978:T2978"/>
    <mergeCell ref="U2978:W2978"/>
    <mergeCell ref="B2991:G2991"/>
    <mergeCell ref="H2991:I2991"/>
    <mergeCell ref="N2991:O2991"/>
    <mergeCell ref="P2991:T2991"/>
    <mergeCell ref="U2991:W2991"/>
    <mergeCell ref="B2990:G2990"/>
    <mergeCell ref="H2990:I2990"/>
    <mergeCell ref="N2990:O2990"/>
    <mergeCell ref="P2990:T2990"/>
    <mergeCell ref="U2990:W2990"/>
    <mergeCell ref="B2989:G2989"/>
    <mergeCell ref="H2989:I2989"/>
    <mergeCell ref="N2989:O2989"/>
    <mergeCell ref="P2989:T2989"/>
    <mergeCell ref="U2989:W2989"/>
    <mergeCell ref="B2988:G2988"/>
    <mergeCell ref="H2988:I2988"/>
    <mergeCell ref="N2988:O2988"/>
    <mergeCell ref="P2988:T2988"/>
    <mergeCell ref="U2988:W2988"/>
    <mergeCell ref="B2987:G2987"/>
    <mergeCell ref="H2987:I2987"/>
    <mergeCell ref="N2987:O2987"/>
    <mergeCell ref="P2987:T2987"/>
    <mergeCell ref="U2987:W2987"/>
    <mergeCell ref="B2986:G2986"/>
    <mergeCell ref="H2986:I2986"/>
    <mergeCell ref="N2986:O2986"/>
    <mergeCell ref="P2986:T2986"/>
    <mergeCell ref="U2986:W2986"/>
    <mergeCell ref="B2985:G2985"/>
    <mergeCell ref="H2985:I2985"/>
    <mergeCell ref="N2985:O2985"/>
    <mergeCell ref="P2985:T2985"/>
    <mergeCell ref="U2985:W2985"/>
    <mergeCell ref="B2998:G2998"/>
    <mergeCell ref="H2998:I2998"/>
    <mergeCell ref="N2998:O2998"/>
    <mergeCell ref="P2998:T2998"/>
    <mergeCell ref="U2998:W2998"/>
    <mergeCell ref="B2997:G2997"/>
    <mergeCell ref="H2997:I2997"/>
    <mergeCell ref="N2997:O2997"/>
    <mergeCell ref="P2997:T2997"/>
    <mergeCell ref="U2997:W2997"/>
    <mergeCell ref="B2996:G2996"/>
    <mergeCell ref="H2996:I2996"/>
    <mergeCell ref="N2996:O2996"/>
    <mergeCell ref="P2996:T2996"/>
    <mergeCell ref="U2996:W2996"/>
    <mergeCell ref="B2995:G2995"/>
    <mergeCell ref="H2995:I2995"/>
    <mergeCell ref="N2995:O2995"/>
    <mergeCell ref="P2995:T2995"/>
    <mergeCell ref="U2995:W2995"/>
    <mergeCell ref="B2994:G2994"/>
    <mergeCell ref="H2994:I2994"/>
    <mergeCell ref="N2994:O2994"/>
    <mergeCell ref="P2994:T2994"/>
    <mergeCell ref="U2994:W2994"/>
    <mergeCell ref="B2993:G2993"/>
    <mergeCell ref="H2993:I2993"/>
    <mergeCell ref="N2993:O2993"/>
    <mergeCell ref="P2993:T2993"/>
    <mergeCell ref="U2993:W2993"/>
    <mergeCell ref="B2992:G2992"/>
    <mergeCell ref="H2992:I2992"/>
    <mergeCell ref="N2992:O2992"/>
    <mergeCell ref="P2992:T2992"/>
    <mergeCell ref="U2992:W2992"/>
    <mergeCell ref="B3005:G3005"/>
    <mergeCell ref="H3005:I3005"/>
    <mergeCell ref="N3005:O3005"/>
    <mergeCell ref="P3005:T3005"/>
    <mergeCell ref="U3005:W3005"/>
    <mergeCell ref="B3004:G3004"/>
    <mergeCell ref="H3004:I3004"/>
    <mergeCell ref="N3004:O3004"/>
    <mergeCell ref="P3004:T3004"/>
    <mergeCell ref="U3004:W3004"/>
    <mergeCell ref="B3003:G3003"/>
    <mergeCell ref="H3003:I3003"/>
    <mergeCell ref="N3003:O3003"/>
    <mergeCell ref="P3003:T3003"/>
    <mergeCell ref="U3003:W3003"/>
    <mergeCell ref="B3002:G3002"/>
    <mergeCell ref="H3002:I3002"/>
    <mergeCell ref="N3002:O3002"/>
    <mergeCell ref="P3002:T3002"/>
    <mergeCell ref="U3002:W3002"/>
    <mergeCell ref="B3001:G3001"/>
    <mergeCell ref="H3001:I3001"/>
    <mergeCell ref="N3001:O3001"/>
    <mergeCell ref="P3001:T3001"/>
    <mergeCell ref="U3001:W3001"/>
    <mergeCell ref="B3000:G3000"/>
    <mergeCell ref="H3000:I3000"/>
    <mergeCell ref="N3000:O3000"/>
    <mergeCell ref="P3000:T3000"/>
    <mergeCell ref="U3000:W3000"/>
    <mergeCell ref="B2999:G2999"/>
    <mergeCell ref="H2999:I2999"/>
    <mergeCell ref="N2999:O2999"/>
    <mergeCell ref="P2999:T2999"/>
    <mergeCell ref="U2999:W2999"/>
    <mergeCell ref="B3012:G3012"/>
    <mergeCell ref="H3012:I3012"/>
    <mergeCell ref="N3012:O3012"/>
    <mergeCell ref="P3012:T3012"/>
    <mergeCell ref="U3012:W3012"/>
    <mergeCell ref="B3011:G3011"/>
    <mergeCell ref="H3011:I3011"/>
    <mergeCell ref="N3011:O3011"/>
    <mergeCell ref="P3011:T3011"/>
    <mergeCell ref="U3011:W3011"/>
    <mergeCell ref="B3010:G3010"/>
    <mergeCell ref="H3010:I3010"/>
    <mergeCell ref="N3010:O3010"/>
    <mergeCell ref="P3010:T3010"/>
    <mergeCell ref="U3010:W3010"/>
    <mergeCell ref="B3009:G3009"/>
    <mergeCell ref="H3009:I3009"/>
    <mergeCell ref="N3009:O3009"/>
    <mergeCell ref="P3009:T3009"/>
    <mergeCell ref="U3009:W3009"/>
    <mergeCell ref="B3008:G3008"/>
    <mergeCell ref="H3008:I3008"/>
    <mergeCell ref="N3008:O3008"/>
    <mergeCell ref="P3008:T3008"/>
    <mergeCell ref="U3008:W3008"/>
    <mergeCell ref="B3007:G3007"/>
    <mergeCell ref="H3007:I3007"/>
    <mergeCell ref="N3007:O3007"/>
    <mergeCell ref="P3007:T3007"/>
    <mergeCell ref="U3007:W3007"/>
    <mergeCell ref="B3006:G3006"/>
    <mergeCell ref="H3006:I3006"/>
    <mergeCell ref="N3006:O3006"/>
    <mergeCell ref="P3006:T3006"/>
    <mergeCell ref="U3006:W3006"/>
    <mergeCell ref="B3019:G3019"/>
    <mergeCell ref="H3019:I3019"/>
    <mergeCell ref="N3019:O3019"/>
    <mergeCell ref="P3019:T3019"/>
    <mergeCell ref="U3019:W3019"/>
    <mergeCell ref="B3018:G3018"/>
    <mergeCell ref="H3018:I3018"/>
    <mergeCell ref="N3018:O3018"/>
    <mergeCell ref="P3018:T3018"/>
    <mergeCell ref="U3018:W3018"/>
    <mergeCell ref="B3017:G3017"/>
    <mergeCell ref="H3017:I3017"/>
    <mergeCell ref="N3017:O3017"/>
    <mergeCell ref="P3017:T3017"/>
    <mergeCell ref="U3017:W3017"/>
    <mergeCell ref="B3016:G3016"/>
    <mergeCell ref="H3016:I3016"/>
    <mergeCell ref="N3016:O3016"/>
    <mergeCell ref="P3016:T3016"/>
    <mergeCell ref="U3016:W3016"/>
    <mergeCell ref="B3015:G3015"/>
    <mergeCell ref="H3015:I3015"/>
    <mergeCell ref="N3015:O3015"/>
    <mergeCell ref="P3015:T3015"/>
    <mergeCell ref="U3015:W3015"/>
    <mergeCell ref="B3014:G3014"/>
    <mergeCell ref="H3014:I3014"/>
    <mergeCell ref="N3014:O3014"/>
    <mergeCell ref="P3014:T3014"/>
    <mergeCell ref="U3014:W3014"/>
    <mergeCell ref="B3013:G3013"/>
    <mergeCell ref="H3013:I3013"/>
    <mergeCell ref="N3013:O3013"/>
    <mergeCell ref="P3013:T3013"/>
    <mergeCell ref="U3013:W3013"/>
    <mergeCell ref="B3026:G3026"/>
    <mergeCell ref="H3026:I3026"/>
    <mergeCell ref="N3026:O3026"/>
    <mergeCell ref="P3026:T3026"/>
    <mergeCell ref="U3026:W3026"/>
    <mergeCell ref="B3025:G3025"/>
    <mergeCell ref="H3025:I3025"/>
    <mergeCell ref="N3025:O3025"/>
    <mergeCell ref="P3025:T3025"/>
    <mergeCell ref="U3025:W3025"/>
    <mergeCell ref="B3024:G3024"/>
    <mergeCell ref="H3024:I3024"/>
    <mergeCell ref="N3024:O3024"/>
    <mergeCell ref="P3024:T3024"/>
    <mergeCell ref="U3024:W3024"/>
    <mergeCell ref="B3023:G3023"/>
    <mergeCell ref="H3023:I3023"/>
    <mergeCell ref="N3023:O3023"/>
    <mergeCell ref="P3023:T3023"/>
    <mergeCell ref="U3023:W3023"/>
    <mergeCell ref="B3022:G3022"/>
    <mergeCell ref="H3022:I3022"/>
    <mergeCell ref="N3022:O3022"/>
    <mergeCell ref="P3022:T3022"/>
    <mergeCell ref="U3022:W3022"/>
    <mergeCell ref="B3021:G3021"/>
    <mergeCell ref="H3021:I3021"/>
    <mergeCell ref="N3021:O3021"/>
    <mergeCell ref="P3021:T3021"/>
    <mergeCell ref="U3021:W3021"/>
    <mergeCell ref="B3020:G3020"/>
    <mergeCell ref="H3020:I3020"/>
    <mergeCell ref="N3020:O3020"/>
    <mergeCell ref="P3020:T3020"/>
    <mergeCell ref="U3020:W3020"/>
    <mergeCell ref="B3033:G3033"/>
    <mergeCell ref="H3033:I3033"/>
    <mergeCell ref="N3033:O3033"/>
    <mergeCell ref="P3033:T3033"/>
    <mergeCell ref="U3033:W3033"/>
    <mergeCell ref="B3032:G3032"/>
    <mergeCell ref="H3032:I3032"/>
    <mergeCell ref="N3032:O3032"/>
    <mergeCell ref="P3032:T3032"/>
    <mergeCell ref="U3032:W3032"/>
    <mergeCell ref="B3031:G3031"/>
    <mergeCell ref="H3031:I3031"/>
    <mergeCell ref="N3031:O3031"/>
    <mergeCell ref="P3031:T3031"/>
    <mergeCell ref="U3031:W3031"/>
    <mergeCell ref="B3030:G3030"/>
    <mergeCell ref="H3030:I3030"/>
    <mergeCell ref="N3030:O3030"/>
    <mergeCell ref="P3030:T3030"/>
    <mergeCell ref="U3030:W3030"/>
    <mergeCell ref="B3029:G3029"/>
    <mergeCell ref="H3029:I3029"/>
    <mergeCell ref="N3029:O3029"/>
    <mergeCell ref="P3029:T3029"/>
    <mergeCell ref="U3029:W3029"/>
    <mergeCell ref="B3028:G3028"/>
    <mergeCell ref="H3028:I3028"/>
    <mergeCell ref="N3028:O3028"/>
    <mergeCell ref="P3028:T3028"/>
    <mergeCell ref="U3028:W3028"/>
    <mergeCell ref="B3027:G3027"/>
    <mergeCell ref="H3027:I3027"/>
    <mergeCell ref="N3027:O3027"/>
    <mergeCell ref="P3027:T3027"/>
    <mergeCell ref="U3027:W3027"/>
    <mergeCell ref="B3040:G3040"/>
    <mergeCell ref="H3040:I3040"/>
    <mergeCell ref="N3040:O3040"/>
    <mergeCell ref="P3040:T3040"/>
    <mergeCell ref="U3040:W3040"/>
    <mergeCell ref="B3039:G3039"/>
    <mergeCell ref="H3039:I3039"/>
    <mergeCell ref="N3039:O3039"/>
    <mergeCell ref="P3039:T3039"/>
    <mergeCell ref="U3039:W3039"/>
    <mergeCell ref="B3038:G3038"/>
    <mergeCell ref="H3038:I3038"/>
    <mergeCell ref="N3038:O3038"/>
    <mergeCell ref="P3038:T3038"/>
    <mergeCell ref="U3038:W3038"/>
    <mergeCell ref="B3037:G3037"/>
    <mergeCell ref="H3037:I3037"/>
    <mergeCell ref="N3037:O3037"/>
    <mergeCell ref="P3037:T3037"/>
    <mergeCell ref="U3037:W3037"/>
    <mergeCell ref="B3036:G3036"/>
    <mergeCell ref="H3036:I3036"/>
    <mergeCell ref="N3036:O3036"/>
    <mergeCell ref="P3036:T3036"/>
    <mergeCell ref="U3036:W3036"/>
    <mergeCell ref="B3035:G3035"/>
    <mergeCell ref="H3035:I3035"/>
    <mergeCell ref="N3035:O3035"/>
    <mergeCell ref="P3035:T3035"/>
    <mergeCell ref="U3035:W3035"/>
    <mergeCell ref="B3034:G3034"/>
    <mergeCell ref="H3034:I3034"/>
    <mergeCell ref="N3034:O3034"/>
    <mergeCell ref="P3034:T3034"/>
    <mergeCell ref="U3034:W3034"/>
    <mergeCell ref="B3047:G3047"/>
    <mergeCell ref="H3047:I3047"/>
    <mergeCell ref="N3047:O3047"/>
    <mergeCell ref="P3047:T3047"/>
    <mergeCell ref="U3047:W3047"/>
    <mergeCell ref="B3046:G3046"/>
    <mergeCell ref="H3046:I3046"/>
    <mergeCell ref="N3046:O3046"/>
    <mergeCell ref="P3046:T3046"/>
    <mergeCell ref="U3046:W3046"/>
    <mergeCell ref="B3045:G3045"/>
    <mergeCell ref="H3045:I3045"/>
    <mergeCell ref="N3045:O3045"/>
    <mergeCell ref="P3045:T3045"/>
    <mergeCell ref="U3045:W3045"/>
    <mergeCell ref="B3044:G3044"/>
    <mergeCell ref="H3044:I3044"/>
    <mergeCell ref="N3044:O3044"/>
    <mergeCell ref="P3044:T3044"/>
    <mergeCell ref="U3044:W3044"/>
    <mergeCell ref="B3043:G3043"/>
    <mergeCell ref="H3043:I3043"/>
    <mergeCell ref="N3043:O3043"/>
    <mergeCell ref="P3043:T3043"/>
    <mergeCell ref="U3043:W3043"/>
    <mergeCell ref="B3042:G3042"/>
    <mergeCell ref="H3042:I3042"/>
    <mergeCell ref="N3042:O3042"/>
    <mergeCell ref="P3042:T3042"/>
    <mergeCell ref="U3042:W3042"/>
    <mergeCell ref="B3041:G3041"/>
    <mergeCell ref="H3041:I3041"/>
    <mergeCell ref="N3041:O3041"/>
    <mergeCell ref="P3041:T3041"/>
    <mergeCell ref="U3041:W3041"/>
    <mergeCell ref="B3054:G3054"/>
    <mergeCell ref="H3054:I3054"/>
    <mergeCell ref="N3054:O3054"/>
    <mergeCell ref="P3054:T3054"/>
    <mergeCell ref="U3054:W3054"/>
    <mergeCell ref="B3053:G3053"/>
    <mergeCell ref="H3053:I3053"/>
    <mergeCell ref="N3053:O3053"/>
    <mergeCell ref="P3053:T3053"/>
    <mergeCell ref="U3053:W3053"/>
    <mergeCell ref="B3052:G3052"/>
    <mergeCell ref="H3052:I3052"/>
    <mergeCell ref="N3052:O3052"/>
    <mergeCell ref="P3052:T3052"/>
    <mergeCell ref="U3052:W3052"/>
    <mergeCell ref="B3051:G3051"/>
    <mergeCell ref="H3051:I3051"/>
    <mergeCell ref="N3051:O3051"/>
    <mergeCell ref="P3051:T3051"/>
    <mergeCell ref="U3051:W3051"/>
    <mergeCell ref="B3050:G3050"/>
    <mergeCell ref="H3050:I3050"/>
    <mergeCell ref="N3050:O3050"/>
    <mergeCell ref="P3050:T3050"/>
    <mergeCell ref="U3050:W3050"/>
    <mergeCell ref="B3049:G3049"/>
    <mergeCell ref="H3049:I3049"/>
    <mergeCell ref="N3049:O3049"/>
    <mergeCell ref="P3049:T3049"/>
    <mergeCell ref="U3049:W3049"/>
    <mergeCell ref="B3048:G3048"/>
    <mergeCell ref="H3048:I3048"/>
    <mergeCell ref="N3048:O3048"/>
    <mergeCell ref="P3048:T3048"/>
    <mergeCell ref="U3048:W3048"/>
    <mergeCell ref="B3061:G3061"/>
    <mergeCell ref="H3061:I3061"/>
    <mergeCell ref="N3061:O3061"/>
    <mergeCell ref="P3061:T3061"/>
    <mergeCell ref="U3061:W3061"/>
    <mergeCell ref="B3060:G3060"/>
    <mergeCell ref="H3060:I3060"/>
    <mergeCell ref="N3060:O3060"/>
    <mergeCell ref="P3060:T3060"/>
    <mergeCell ref="U3060:W3060"/>
    <mergeCell ref="B3059:G3059"/>
    <mergeCell ref="H3059:I3059"/>
    <mergeCell ref="N3059:O3059"/>
    <mergeCell ref="P3059:T3059"/>
    <mergeCell ref="U3059:W3059"/>
    <mergeCell ref="B3058:G3058"/>
    <mergeCell ref="H3058:I3058"/>
    <mergeCell ref="N3058:O3058"/>
    <mergeCell ref="P3058:T3058"/>
    <mergeCell ref="U3058:W3058"/>
    <mergeCell ref="B3057:G3057"/>
    <mergeCell ref="H3057:I3057"/>
    <mergeCell ref="N3057:O3057"/>
    <mergeCell ref="P3057:T3057"/>
    <mergeCell ref="U3057:W3057"/>
    <mergeCell ref="B3056:G3056"/>
    <mergeCell ref="H3056:I3056"/>
    <mergeCell ref="N3056:O3056"/>
    <mergeCell ref="P3056:T3056"/>
    <mergeCell ref="U3056:W3056"/>
    <mergeCell ref="B3055:G3055"/>
    <mergeCell ref="H3055:I3055"/>
    <mergeCell ref="N3055:O3055"/>
    <mergeCell ref="P3055:T3055"/>
    <mergeCell ref="U3055:W3055"/>
    <mergeCell ref="B3068:G3068"/>
    <mergeCell ref="H3068:I3068"/>
    <mergeCell ref="N3068:O3068"/>
    <mergeCell ref="P3068:T3068"/>
    <mergeCell ref="U3068:W3068"/>
    <mergeCell ref="B3067:G3067"/>
    <mergeCell ref="H3067:I3067"/>
    <mergeCell ref="N3067:O3067"/>
    <mergeCell ref="P3067:T3067"/>
    <mergeCell ref="U3067:W3067"/>
    <mergeCell ref="B3066:G3066"/>
    <mergeCell ref="H3066:I3066"/>
    <mergeCell ref="N3066:O3066"/>
    <mergeCell ref="P3066:T3066"/>
    <mergeCell ref="U3066:W3066"/>
    <mergeCell ref="B3065:G3065"/>
    <mergeCell ref="H3065:I3065"/>
    <mergeCell ref="N3065:O3065"/>
    <mergeCell ref="P3065:T3065"/>
    <mergeCell ref="U3065:W3065"/>
    <mergeCell ref="B3064:G3064"/>
    <mergeCell ref="H3064:I3064"/>
    <mergeCell ref="N3064:O3064"/>
    <mergeCell ref="P3064:T3064"/>
    <mergeCell ref="U3064:W3064"/>
    <mergeCell ref="B3063:G3063"/>
    <mergeCell ref="H3063:I3063"/>
    <mergeCell ref="N3063:O3063"/>
    <mergeCell ref="P3063:T3063"/>
    <mergeCell ref="U3063:W3063"/>
    <mergeCell ref="B3062:G3062"/>
    <mergeCell ref="H3062:I3062"/>
    <mergeCell ref="N3062:O3062"/>
    <mergeCell ref="P3062:T3062"/>
    <mergeCell ref="U3062:W3062"/>
    <mergeCell ref="B3075:G3075"/>
    <mergeCell ref="H3075:I3075"/>
    <mergeCell ref="N3075:O3075"/>
    <mergeCell ref="P3075:T3075"/>
    <mergeCell ref="U3075:W3075"/>
    <mergeCell ref="B3074:G3074"/>
    <mergeCell ref="H3074:I3074"/>
    <mergeCell ref="N3074:O3074"/>
    <mergeCell ref="P3074:T3074"/>
    <mergeCell ref="U3074:W3074"/>
    <mergeCell ref="B3073:G3073"/>
    <mergeCell ref="H3073:I3073"/>
    <mergeCell ref="N3073:O3073"/>
    <mergeCell ref="P3073:T3073"/>
    <mergeCell ref="U3073:W3073"/>
    <mergeCell ref="B3072:G3072"/>
    <mergeCell ref="H3072:I3072"/>
    <mergeCell ref="N3072:O3072"/>
    <mergeCell ref="P3072:T3072"/>
    <mergeCell ref="U3072:W3072"/>
    <mergeCell ref="B3071:G3071"/>
    <mergeCell ref="H3071:I3071"/>
    <mergeCell ref="N3071:O3071"/>
    <mergeCell ref="P3071:T3071"/>
    <mergeCell ref="U3071:W3071"/>
    <mergeCell ref="B3070:G3070"/>
    <mergeCell ref="H3070:I3070"/>
    <mergeCell ref="N3070:O3070"/>
    <mergeCell ref="P3070:T3070"/>
    <mergeCell ref="U3070:W3070"/>
    <mergeCell ref="B3069:G3069"/>
    <mergeCell ref="H3069:I3069"/>
    <mergeCell ref="N3069:O3069"/>
    <mergeCell ref="P3069:T3069"/>
    <mergeCell ref="U3069:W3069"/>
    <mergeCell ref="B3082:G3082"/>
    <mergeCell ref="H3082:I3082"/>
    <mergeCell ref="N3082:O3082"/>
    <mergeCell ref="P3082:T3082"/>
    <mergeCell ref="U3082:W3082"/>
    <mergeCell ref="B3081:G3081"/>
    <mergeCell ref="H3081:I3081"/>
    <mergeCell ref="N3081:O3081"/>
    <mergeCell ref="P3081:T3081"/>
    <mergeCell ref="U3081:W3081"/>
    <mergeCell ref="B3080:G3080"/>
    <mergeCell ref="H3080:I3080"/>
    <mergeCell ref="N3080:O3080"/>
    <mergeCell ref="P3080:T3080"/>
    <mergeCell ref="U3080:W3080"/>
    <mergeCell ref="B3079:G3079"/>
    <mergeCell ref="H3079:I3079"/>
    <mergeCell ref="N3079:O3079"/>
    <mergeCell ref="P3079:T3079"/>
    <mergeCell ref="U3079:W3079"/>
    <mergeCell ref="B3078:G3078"/>
    <mergeCell ref="H3078:I3078"/>
    <mergeCell ref="N3078:O3078"/>
    <mergeCell ref="P3078:T3078"/>
    <mergeCell ref="U3078:W3078"/>
    <mergeCell ref="B3077:G3077"/>
    <mergeCell ref="H3077:I3077"/>
    <mergeCell ref="N3077:O3077"/>
    <mergeCell ref="P3077:T3077"/>
    <mergeCell ref="U3077:W3077"/>
    <mergeCell ref="B3076:G3076"/>
    <mergeCell ref="H3076:I3076"/>
    <mergeCell ref="N3076:O3076"/>
    <mergeCell ref="P3076:T3076"/>
    <mergeCell ref="U3076:W3076"/>
    <mergeCell ref="B3089:G3089"/>
    <mergeCell ref="H3089:I3089"/>
    <mergeCell ref="N3089:O3089"/>
    <mergeCell ref="P3089:T3089"/>
    <mergeCell ref="U3089:W3089"/>
    <mergeCell ref="B3088:G3088"/>
    <mergeCell ref="H3088:I3088"/>
    <mergeCell ref="N3088:O3088"/>
    <mergeCell ref="P3088:T3088"/>
    <mergeCell ref="U3088:W3088"/>
    <mergeCell ref="B3087:G3087"/>
    <mergeCell ref="H3087:I3087"/>
    <mergeCell ref="N3087:O3087"/>
    <mergeCell ref="P3087:T3087"/>
    <mergeCell ref="U3087:W3087"/>
    <mergeCell ref="B3086:G3086"/>
    <mergeCell ref="H3086:I3086"/>
    <mergeCell ref="N3086:O3086"/>
    <mergeCell ref="P3086:T3086"/>
    <mergeCell ref="U3086:W3086"/>
    <mergeCell ref="B3085:G3085"/>
    <mergeCell ref="H3085:I3085"/>
    <mergeCell ref="N3085:O3085"/>
    <mergeCell ref="P3085:T3085"/>
    <mergeCell ref="U3085:W3085"/>
    <mergeCell ref="B3084:G3084"/>
    <mergeCell ref="H3084:I3084"/>
    <mergeCell ref="N3084:O3084"/>
    <mergeCell ref="P3084:T3084"/>
    <mergeCell ref="U3084:W3084"/>
    <mergeCell ref="B3083:G3083"/>
    <mergeCell ref="H3083:I3083"/>
    <mergeCell ref="N3083:O3083"/>
    <mergeCell ref="P3083:T3083"/>
    <mergeCell ref="U3083:W3083"/>
    <mergeCell ref="B3096:G3096"/>
    <mergeCell ref="H3096:I3096"/>
    <mergeCell ref="N3096:O3096"/>
    <mergeCell ref="P3096:T3096"/>
    <mergeCell ref="U3096:W3096"/>
    <mergeCell ref="B3095:G3095"/>
    <mergeCell ref="H3095:I3095"/>
    <mergeCell ref="N3095:O3095"/>
    <mergeCell ref="P3095:T3095"/>
    <mergeCell ref="U3095:W3095"/>
    <mergeCell ref="B3094:G3094"/>
    <mergeCell ref="H3094:I3094"/>
    <mergeCell ref="N3094:O3094"/>
    <mergeCell ref="P3094:T3094"/>
    <mergeCell ref="U3094:W3094"/>
    <mergeCell ref="B3093:G3093"/>
    <mergeCell ref="H3093:I3093"/>
    <mergeCell ref="N3093:O3093"/>
    <mergeCell ref="P3093:T3093"/>
    <mergeCell ref="U3093:W3093"/>
    <mergeCell ref="B3092:G3092"/>
    <mergeCell ref="H3092:I3092"/>
    <mergeCell ref="N3092:O3092"/>
    <mergeCell ref="P3092:T3092"/>
    <mergeCell ref="U3092:W3092"/>
    <mergeCell ref="B3091:G3091"/>
    <mergeCell ref="H3091:I3091"/>
    <mergeCell ref="N3091:O3091"/>
    <mergeCell ref="P3091:T3091"/>
    <mergeCell ref="U3091:W3091"/>
    <mergeCell ref="B3090:G3090"/>
    <mergeCell ref="H3090:I3090"/>
    <mergeCell ref="N3090:O3090"/>
    <mergeCell ref="P3090:T3090"/>
    <mergeCell ref="U3090:W3090"/>
    <mergeCell ref="B3103:G3103"/>
    <mergeCell ref="H3103:I3103"/>
    <mergeCell ref="N3103:O3103"/>
    <mergeCell ref="P3103:T3103"/>
    <mergeCell ref="U3103:W3103"/>
    <mergeCell ref="B3102:G3102"/>
    <mergeCell ref="H3102:I3102"/>
    <mergeCell ref="N3102:O3102"/>
    <mergeCell ref="P3102:T3102"/>
    <mergeCell ref="U3102:W3102"/>
    <mergeCell ref="B3101:G3101"/>
    <mergeCell ref="H3101:I3101"/>
    <mergeCell ref="N3101:O3101"/>
    <mergeCell ref="P3101:T3101"/>
    <mergeCell ref="U3101:W3101"/>
    <mergeCell ref="B3100:G3100"/>
    <mergeCell ref="H3100:I3100"/>
    <mergeCell ref="N3100:O3100"/>
    <mergeCell ref="P3100:T3100"/>
    <mergeCell ref="U3100:W3100"/>
    <mergeCell ref="B3099:G3099"/>
    <mergeCell ref="H3099:I3099"/>
    <mergeCell ref="N3099:O3099"/>
    <mergeCell ref="P3099:T3099"/>
    <mergeCell ref="U3099:W3099"/>
    <mergeCell ref="B3098:G3098"/>
    <mergeCell ref="H3098:I3098"/>
    <mergeCell ref="N3098:O3098"/>
    <mergeCell ref="P3098:T3098"/>
    <mergeCell ref="U3098:W3098"/>
    <mergeCell ref="B3097:G3097"/>
    <mergeCell ref="H3097:I3097"/>
    <mergeCell ref="N3097:O3097"/>
    <mergeCell ref="P3097:T3097"/>
    <mergeCell ref="U3097:W3097"/>
    <mergeCell ref="B3110:G3110"/>
    <mergeCell ref="H3110:I3110"/>
    <mergeCell ref="N3110:O3110"/>
    <mergeCell ref="P3110:T3110"/>
    <mergeCell ref="U3110:W3110"/>
    <mergeCell ref="B3109:G3109"/>
    <mergeCell ref="H3109:I3109"/>
    <mergeCell ref="N3109:O3109"/>
    <mergeCell ref="P3109:T3109"/>
    <mergeCell ref="U3109:W3109"/>
    <mergeCell ref="B3108:G3108"/>
    <mergeCell ref="H3108:I3108"/>
    <mergeCell ref="N3108:O3108"/>
    <mergeCell ref="P3108:T3108"/>
    <mergeCell ref="U3108:W3108"/>
    <mergeCell ref="B3107:G3107"/>
    <mergeCell ref="H3107:I3107"/>
    <mergeCell ref="N3107:O3107"/>
    <mergeCell ref="P3107:T3107"/>
    <mergeCell ref="U3107:W3107"/>
    <mergeCell ref="B3106:G3106"/>
    <mergeCell ref="H3106:I3106"/>
    <mergeCell ref="N3106:O3106"/>
    <mergeCell ref="P3106:T3106"/>
    <mergeCell ref="U3106:W3106"/>
    <mergeCell ref="B3105:G3105"/>
    <mergeCell ref="H3105:I3105"/>
    <mergeCell ref="N3105:O3105"/>
    <mergeCell ref="P3105:T3105"/>
    <mergeCell ref="U3105:W3105"/>
    <mergeCell ref="B3104:G3104"/>
    <mergeCell ref="H3104:I3104"/>
    <mergeCell ref="N3104:O3104"/>
    <mergeCell ref="P3104:T3104"/>
    <mergeCell ref="U3104:W3104"/>
    <mergeCell ref="B3117:G3117"/>
    <mergeCell ref="H3117:I3117"/>
    <mergeCell ref="N3117:O3117"/>
    <mergeCell ref="P3117:T3117"/>
    <mergeCell ref="U3117:W3117"/>
    <mergeCell ref="B3116:G3116"/>
    <mergeCell ref="H3116:I3116"/>
    <mergeCell ref="N3116:O3116"/>
    <mergeCell ref="P3116:T3116"/>
    <mergeCell ref="U3116:W3116"/>
    <mergeCell ref="B3115:G3115"/>
    <mergeCell ref="H3115:I3115"/>
    <mergeCell ref="N3115:O3115"/>
    <mergeCell ref="P3115:T3115"/>
    <mergeCell ref="U3115:W3115"/>
    <mergeCell ref="B3114:G3114"/>
    <mergeCell ref="H3114:I3114"/>
    <mergeCell ref="N3114:O3114"/>
    <mergeCell ref="P3114:T3114"/>
    <mergeCell ref="U3114:W3114"/>
    <mergeCell ref="B3113:G3113"/>
    <mergeCell ref="H3113:I3113"/>
    <mergeCell ref="N3113:O3113"/>
    <mergeCell ref="P3113:T3113"/>
    <mergeCell ref="U3113:W3113"/>
    <mergeCell ref="B3112:G3112"/>
    <mergeCell ref="H3112:I3112"/>
    <mergeCell ref="N3112:O3112"/>
    <mergeCell ref="P3112:T3112"/>
    <mergeCell ref="U3112:W3112"/>
    <mergeCell ref="B3111:G3111"/>
    <mergeCell ref="H3111:I3111"/>
    <mergeCell ref="N3111:O3111"/>
    <mergeCell ref="P3111:T3111"/>
    <mergeCell ref="U3111:W3111"/>
    <mergeCell ref="B3124:G3124"/>
    <mergeCell ref="H3124:I3124"/>
    <mergeCell ref="N3124:O3124"/>
    <mergeCell ref="P3124:T3124"/>
    <mergeCell ref="U3124:W3124"/>
    <mergeCell ref="B3123:G3123"/>
    <mergeCell ref="H3123:I3123"/>
    <mergeCell ref="N3123:O3123"/>
    <mergeCell ref="P3123:T3123"/>
    <mergeCell ref="U3123:W3123"/>
    <mergeCell ref="B3122:G3122"/>
    <mergeCell ref="H3122:I3122"/>
    <mergeCell ref="N3122:O3122"/>
    <mergeCell ref="P3122:T3122"/>
    <mergeCell ref="U3122:W3122"/>
    <mergeCell ref="B3121:G3121"/>
    <mergeCell ref="H3121:I3121"/>
    <mergeCell ref="N3121:O3121"/>
    <mergeCell ref="P3121:T3121"/>
    <mergeCell ref="U3121:W3121"/>
    <mergeCell ref="B3120:G3120"/>
    <mergeCell ref="H3120:I3120"/>
    <mergeCell ref="N3120:O3120"/>
    <mergeCell ref="P3120:T3120"/>
    <mergeCell ref="U3120:W3120"/>
    <mergeCell ref="B3119:G3119"/>
    <mergeCell ref="H3119:I3119"/>
    <mergeCell ref="N3119:O3119"/>
    <mergeCell ref="P3119:T3119"/>
    <mergeCell ref="U3119:W3119"/>
    <mergeCell ref="B3118:G3118"/>
    <mergeCell ref="H3118:I3118"/>
    <mergeCell ref="N3118:O3118"/>
    <mergeCell ref="P3118:T3118"/>
    <mergeCell ref="U3118:W3118"/>
    <mergeCell ref="B3131:G3131"/>
    <mergeCell ref="H3131:I3131"/>
    <mergeCell ref="N3131:O3131"/>
    <mergeCell ref="P3131:T3131"/>
    <mergeCell ref="U3131:W3131"/>
    <mergeCell ref="B3130:G3130"/>
    <mergeCell ref="H3130:I3130"/>
    <mergeCell ref="N3130:O3130"/>
    <mergeCell ref="P3130:T3130"/>
    <mergeCell ref="U3130:W3130"/>
    <mergeCell ref="B3129:G3129"/>
    <mergeCell ref="H3129:I3129"/>
    <mergeCell ref="N3129:O3129"/>
    <mergeCell ref="P3129:T3129"/>
    <mergeCell ref="U3129:W3129"/>
    <mergeCell ref="B3128:G3128"/>
    <mergeCell ref="H3128:I3128"/>
    <mergeCell ref="N3128:O3128"/>
    <mergeCell ref="P3128:T3128"/>
    <mergeCell ref="U3128:W3128"/>
    <mergeCell ref="B3127:G3127"/>
    <mergeCell ref="H3127:I3127"/>
    <mergeCell ref="N3127:O3127"/>
    <mergeCell ref="P3127:T3127"/>
    <mergeCell ref="U3127:W3127"/>
    <mergeCell ref="B3126:G3126"/>
    <mergeCell ref="H3126:I3126"/>
    <mergeCell ref="N3126:O3126"/>
    <mergeCell ref="P3126:T3126"/>
    <mergeCell ref="U3126:W3126"/>
    <mergeCell ref="B3125:G3125"/>
    <mergeCell ref="H3125:I3125"/>
    <mergeCell ref="N3125:O3125"/>
    <mergeCell ref="P3125:T3125"/>
    <mergeCell ref="U3125:W3125"/>
    <mergeCell ref="B3138:G3138"/>
    <mergeCell ref="H3138:I3138"/>
    <mergeCell ref="N3138:O3138"/>
    <mergeCell ref="P3138:T3138"/>
    <mergeCell ref="U3138:W3138"/>
    <mergeCell ref="B3137:G3137"/>
    <mergeCell ref="H3137:I3137"/>
    <mergeCell ref="N3137:O3137"/>
    <mergeCell ref="P3137:T3137"/>
    <mergeCell ref="U3137:W3137"/>
    <mergeCell ref="B3136:G3136"/>
    <mergeCell ref="H3136:I3136"/>
    <mergeCell ref="N3136:O3136"/>
    <mergeCell ref="P3136:T3136"/>
    <mergeCell ref="U3136:W3136"/>
    <mergeCell ref="B3135:G3135"/>
    <mergeCell ref="H3135:I3135"/>
    <mergeCell ref="N3135:O3135"/>
    <mergeCell ref="P3135:T3135"/>
    <mergeCell ref="U3135:W3135"/>
    <mergeCell ref="B3134:G3134"/>
    <mergeCell ref="H3134:I3134"/>
    <mergeCell ref="N3134:O3134"/>
    <mergeCell ref="P3134:T3134"/>
    <mergeCell ref="U3134:W3134"/>
    <mergeCell ref="B3133:G3133"/>
    <mergeCell ref="H3133:I3133"/>
    <mergeCell ref="N3133:O3133"/>
    <mergeCell ref="P3133:T3133"/>
    <mergeCell ref="U3133:W3133"/>
    <mergeCell ref="B3132:G3132"/>
    <mergeCell ref="H3132:I3132"/>
    <mergeCell ref="N3132:O3132"/>
    <mergeCell ref="P3132:T3132"/>
    <mergeCell ref="U3132:W3132"/>
    <mergeCell ref="B3145:G3145"/>
    <mergeCell ref="H3145:I3145"/>
    <mergeCell ref="N3145:O3145"/>
    <mergeCell ref="P3145:T3145"/>
    <mergeCell ref="U3145:W3145"/>
    <mergeCell ref="B3144:G3144"/>
    <mergeCell ref="H3144:I3144"/>
    <mergeCell ref="N3144:O3144"/>
    <mergeCell ref="P3144:T3144"/>
    <mergeCell ref="U3144:W3144"/>
    <mergeCell ref="B3143:G3143"/>
    <mergeCell ref="H3143:I3143"/>
    <mergeCell ref="N3143:O3143"/>
    <mergeCell ref="P3143:T3143"/>
    <mergeCell ref="U3143:W3143"/>
    <mergeCell ref="B3142:G3142"/>
    <mergeCell ref="H3142:I3142"/>
    <mergeCell ref="N3142:O3142"/>
    <mergeCell ref="P3142:T3142"/>
    <mergeCell ref="U3142:W3142"/>
    <mergeCell ref="B3141:G3141"/>
    <mergeCell ref="H3141:I3141"/>
    <mergeCell ref="N3141:O3141"/>
    <mergeCell ref="P3141:T3141"/>
    <mergeCell ref="U3141:W3141"/>
    <mergeCell ref="B3140:G3140"/>
    <mergeCell ref="H3140:I3140"/>
    <mergeCell ref="N3140:O3140"/>
    <mergeCell ref="P3140:T3140"/>
    <mergeCell ref="U3140:W3140"/>
    <mergeCell ref="B3139:G3139"/>
    <mergeCell ref="H3139:I3139"/>
    <mergeCell ref="N3139:O3139"/>
    <mergeCell ref="P3139:T3139"/>
    <mergeCell ref="U3139:W3139"/>
    <mergeCell ref="B3152:G3152"/>
    <mergeCell ref="H3152:I3152"/>
    <mergeCell ref="N3152:O3152"/>
    <mergeCell ref="P3152:T3152"/>
    <mergeCell ref="U3152:W3152"/>
    <mergeCell ref="B3151:G3151"/>
    <mergeCell ref="H3151:I3151"/>
    <mergeCell ref="N3151:O3151"/>
    <mergeCell ref="P3151:T3151"/>
    <mergeCell ref="U3151:W3151"/>
    <mergeCell ref="B3150:G3150"/>
    <mergeCell ref="H3150:I3150"/>
    <mergeCell ref="N3150:O3150"/>
    <mergeCell ref="P3150:T3150"/>
    <mergeCell ref="U3150:W3150"/>
    <mergeCell ref="B3149:G3149"/>
    <mergeCell ref="H3149:I3149"/>
    <mergeCell ref="N3149:O3149"/>
    <mergeCell ref="P3149:T3149"/>
    <mergeCell ref="U3149:W3149"/>
    <mergeCell ref="B3148:G3148"/>
    <mergeCell ref="H3148:I3148"/>
    <mergeCell ref="N3148:O3148"/>
    <mergeCell ref="P3148:T3148"/>
    <mergeCell ref="U3148:W3148"/>
    <mergeCell ref="B3147:G3147"/>
    <mergeCell ref="H3147:I3147"/>
    <mergeCell ref="N3147:O3147"/>
    <mergeCell ref="P3147:T3147"/>
    <mergeCell ref="U3147:W3147"/>
    <mergeCell ref="B3146:G3146"/>
    <mergeCell ref="H3146:I3146"/>
    <mergeCell ref="N3146:O3146"/>
    <mergeCell ref="P3146:T3146"/>
    <mergeCell ref="U3146:W3146"/>
    <mergeCell ref="B3159:G3159"/>
    <mergeCell ref="H3159:I3159"/>
    <mergeCell ref="N3159:O3159"/>
    <mergeCell ref="P3159:T3159"/>
    <mergeCell ref="U3159:W3159"/>
    <mergeCell ref="B3158:G3158"/>
    <mergeCell ref="H3158:I3158"/>
    <mergeCell ref="N3158:O3158"/>
    <mergeCell ref="P3158:T3158"/>
    <mergeCell ref="U3158:W3158"/>
    <mergeCell ref="B3157:G3157"/>
    <mergeCell ref="H3157:I3157"/>
    <mergeCell ref="N3157:O3157"/>
    <mergeCell ref="P3157:T3157"/>
    <mergeCell ref="U3157:W3157"/>
    <mergeCell ref="B3156:G3156"/>
    <mergeCell ref="H3156:I3156"/>
    <mergeCell ref="N3156:O3156"/>
    <mergeCell ref="P3156:T3156"/>
    <mergeCell ref="U3156:W3156"/>
    <mergeCell ref="B3155:G3155"/>
    <mergeCell ref="H3155:I3155"/>
    <mergeCell ref="N3155:O3155"/>
    <mergeCell ref="P3155:T3155"/>
    <mergeCell ref="U3155:W3155"/>
    <mergeCell ref="B3154:G3154"/>
    <mergeCell ref="H3154:I3154"/>
    <mergeCell ref="N3154:O3154"/>
    <mergeCell ref="P3154:T3154"/>
    <mergeCell ref="U3154:W3154"/>
    <mergeCell ref="B3153:G3153"/>
    <mergeCell ref="H3153:I3153"/>
    <mergeCell ref="N3153:O3153"/>
    <mergeCell ref="P3153:T3153"/>
    <mergeCell ref="U3153:W3153"/>
    <mergeCell ref="B3166:G3166"/>
    <mergeCell ref="H3166:I3166"/>
    <mergeCell ref="N3166:O3166"/>
    <mergeCell ref="P3166:T3166"/>
    <mergeCell ref="U3166:W3166"/>
    <mergeCell ref="B3165:G3165"/>
    <mergeCell ref="H3165:I3165"/>
    <mergeCell ref="N3165:O3165"/>
    <mergeCell ref="P3165:T3165"/>
    <mergeCell ref="U3165:W3165"/>
    <mergeCell ref="B3164:G3164"/>
    <mergeCell ref="H3164:I3164"/>
    <mergeCell ref="N3164:O3164"/>
    <mergeCell ref="P3164:T3164"/>
    <mergeCell ref="U3164:W3164"/>
    <mergeCell ref="B3163:G3163"/>
    <mergeCell ref="H3163:I3163"/>
    <mergeCell ref="N3163:O3163"/>
    <mergeCell ref="P3163:T3163"/>
    <mergeCell ref="U3163:W3163"/>
    <mergeCell ref="B3162:G3162"/>
    <mergeCell ref="H3162:I3162"/>
    <mergeCell ref="N3162:O3162"/>
    <mergeCell ref="P3162:T3162"/>
    <mergeCell ref="U3162:W3162"/>
    <mergeCell ref="B3161:G3161"/>
    <mergeCell ref="H3161:I3161"/>
    <mergeCell ref="N3161:O3161"/>
    <mergeCell ref="P3161:T3161"/>
    <mergeCell ref="U3161:W3161"/>
    <mergeCell ref="B3160:G3160"/>
    <mergeCell ref="H3160:I3160"/>
    <mergeCell ref="N3160:O3160"/>
    <mergeCell ref="P3160:T3160"/>
    <mergeCell ref="U3160:W3160"/>
    <mergeCell ref="B3173:G3173"/>
    <mergeCell ref="H3173:I3173"/>
    <mergeCell ref="N3173:O3173"/>
    <mergeCell ref="P3173:T3173"/>
    <mergeCell ref="U3173:W3173"/>
    <mergeCell ref="B3172:G3172"/>
    <mergeCell ref="H3172:I3172"/>
    <mergeCell ref="N3172:O3172"/>
    <mergeCell ref="P3172:T3172"/>
    <mergeCell ref="U3172:W3172"/>
    <mergeCell ref="B3171:G3171"/>
    <mergeCell ref="H3171:I3171"/>
    <mergeCell ref="N3171:O3171"/>
    <mergeCell ref="P3171:T3171"/>
    <mergeCell ref="U3171:W3171"/>
    <mergeCell ref="B3170:G3170"/>
    <mergeCell ref="H3170:I3170"/>
    <mergeCell ref="N3170:O3170"/>
    <mergeCell ref="P3170:T3170"/>
    <mergeCell ref="U3170:W3170"/>
    <mergeCell ref="B3169:G3169"/>
    <mergeCell ref="H3169:I3169"/>
    <mergeCell ref="N3169:O3169"/>
    <mergeCell ref="P3169:T3169"/>
    <mergeCell ref="U3169:W3169"/>
    <mergeCell ref="B3168:G3168"/>
    <mergeCell ref="H3168:I3168"/>
    <mergeCell ref="N3168:O3168"/>
    <mergeCell ref="P3168:T3168"/>
    <mergeCell ref="U3168:W3168"/>
    <mergeCell ref="B3167:G3167"/>
    <mergeCell ref="H3167:I3167"/>
    <mergeCell ref="N3167:O3167"/>
    <mergeCell ref="P3167:T3167"/>
    <mergeCell ref="U3167:W3167"/>
    <mergeCell ref="B3180:G3180"/>
    <mergeCell ref="H3180:I3180"/>
    <mergeCell ref="N3180:O3180"/>
    <mergeCell ref="P3180:T3180"/>
    <mergeCell ref="U3180:W3180"/>
    <mergeCell ref="B3179:G3179"/>
    <mergeCell ref="H3179:I3179"/>
    <mergeCell ref="N3179:O3179"/>
    <mergeCell ref="P3179:T3179"/>
    <mergeCell ref="U3179:W3179"/>
    <mergeCell ref="B3178:G3178"/>
    <mergeCell ref="H3178:I3178"/>
    <mergeCell ref="N3178:O3178"/>
    <mergeCell ref="P3178:T3178"/>
    <mergeCell ref="U3178:W3178"/>
    <mergeCell ref="B3177:G3177"/>
    <mergeCell ref="H3177:I3177"/>
    <mergeCell ref="N3177:O3177"/>
    <mergeCell ref="P3177:T3177"/>
    <mergeCell ref="U3177:W3177"/>
    <mergeCell ref="B3176:G3176"/>
    <mergeCell ref="H3176:I3176"/>
    <mergeCell ref="N3176:O3176"/>
    <mergeCell ref="P3176:T3176"/>
    <mergeCell ref="U3176:W3176"/>
    <mergeCell ref="B3175:G3175"/>
    <mergeCell ref="H3175:I3175"/>
    <mergeCell ref="N3175:O3175"/>
    <mergeCell ref="P3175:T3175"/>
    <mergeCell ref="U3175:W3175"/>
    <mergeCell ref="B3174:G3174"/>
    <mergeCell ref="H3174:I3174"/>
    <mergeCell ref="N3174:O3174"/>
    <mergeCell ref="P3174:T3174"/>
    <mergeCell ref="U3174:W3174"/>
    <mergeCell ref="B3187:G3187"/>
    <mergeCell ref="H3187:I3187"/>
    <mergeCell ref="N3187:O3187"/>
    <mergeCell ref="P3187:T3187"/>
    <mergeCell ref="U3187:W3187"/>
    <mergeCell ref="B3186:G3186"/>
    <mergeCell ref="H3186:I3186"/>
    <mergeCell ref="N3186:O3186"/>
    <mergeCell ref="P3186:T3186"/>
    <mergeCell ref="U3186:W3186"/>
    <mergeCell ref="B3185:G3185"/>
    <mergeCell ref="H3185:I3185"/>
    <mergeCell ref="N3185:O3185"/>
    <mergeCell ref="P3185:T3185"/>
    <mergeCell ref="U3185:W3185"/>
    <mergeCell ref="B3184:G3184"/>
    <mergeCell ref="H3184:I3184"/>
    <mergeCell ref="N3184:O3184"/>
    <mergeCell ref="P3184:T3184"/>
    <mergeCell ref="U3184:W3184"/>
    <mergeCell ref="B3183:G3183"/>
    <mergeCell ref="H3183:I3183"/>
    <mergeCell ref="N3183:O3183"/>
    <mergeCell ref="P3183:T3183"/>
    <mergeCell ref="U3183:W3183"/>
    <mergeCell ref="B3182:G3182"/>
    <mergeCell ref="H3182:I3182"/>
    <mergeCell ref="N3182:O3182"/>
    <mergeCell ref="P3182:T3182"/>
    <mergeCell ref="U3182:W3182"/>
    <mergeCell ref="B3181:G3181"/>
    <mergeCell ref="H3181:I3181"/>
    <mergeCell ref="N3181:O3181"/>
    <mergeCell ref="P3181:T3181"/>
    <mergeCell ref="U3181:W3181"/>
    <mergeCell ref="B3194:G3194"/>
    <mergeCell ref="H3194:I3194"/>
    <mergeCell ref="N3194:O3194"/>
    <mergeCell ref="P3194:T3194"/>
    <mergeCell ref="U3194:W3194"/>
    <mergeCell ref="B3193:G3193"/>
    <mergeCell ref="H3193:I3193"/>
    <mergeCell ref="N3193:O3193"/>
    <mergeCell ref="P3193:T3193"/>
    <mergeCell ref="U3193:W3193"/>
    <mergeCell ref="B3192:G3192"/>
    <mergeCell ref="H3192:I3192"/>
    <mergeCell ref="N3192:O3192"/>
    <mergeCell ref="P3192:T3192"/>
    <mergeCell ref="U3192:W3192"/>
    <mergeCell ref="B3191:G3191"/>
    <mergeCell ref="H3191:I3191"/>
    <mergeCell ref="N3191:O3191"/>
    <mergeCell ref="P3191:T3191"/>
    <mergeCell ref="U3191:W3191"/>
    <mergeCell ref="B3190:G3190"/>
    <mergeCell ref="H3190:I3190"/>
    <mergeCell ref="N3190:O3190"/>
    <mergeCell ref="P3190:T3190"/>
    <mergeCell ref="U3190:W3190"/>
    <mergeCell ref="B3189:G3189"/>
    <mergeCell ref="H3189:I3189"/>
    <mergeCell ref="N3189:O3189"/>
    <mergeCell ref="P3189:T3189"/>
    <mergeCell ref="U3189:W3189"/>
    <mergeCell ref="B3188:G3188"/>
    <mergeCell ref="H3188:I3188"/>
    <mergeCell ref="N3188:O3188"/>
    <mergeCell ref="P3188:T3188"/>
    <mergeCell ref="U3188:W3188"/>
    <mergeCell ref="B3201:G3201"/>
    <mergeCell ref="H3201:I3201"/>
    <mergeCell ref="N3201:O3201"/>
    <mergeCell ref="P3201:T3201"/>
    <mergeCell ref="U3201:W3201"/>
    <mergeCell ref="B3200:G3200"/>
    <mergeCell ref="H3200:I3200"/>
    <mergeCell ref="N3200:O3200"/>
    <mergeCell ref="P3200:T3200"/>
    <mergeCell ref="U3200:W3200"/>
    <mergeCell ref="B3199:G3199"/>
    <mergeCell ref="H3199:I3199"/>
    <mergeCell ref="N3199:O3199"/>
    <mergeCell ref="P3199:T3199"/>
    <mergeCell ref="U3199:W3199"/>
    <mergeCell ref="B3198:G3198"/>
    <mergeCell ref="H3198:I3198"/>
    <mergeCell ref="N3198:O3198"/>
    <mergeCell ref="P3198:T3198"/>
    <mergeCell ref="U3198:W3198"/>
    <mergeCell ref="B3197:G3197"/>
    <mergeCell ref="H3197:I3197"/>
    <mergeCell ref="N3197:O3197"/>
    <mergeCell ref="P3197:T3197"/>
    <mergeCell ref="U3197:W3197"/>
    <mergeCell ref="B3196:G3196"/>
    <mergeCell ref="H3196:I3196"/>
    <mergeCell ref="N3196:O3196"/>
    <mergeCell ref="P3196:T3196"/>
    <mergeCell ref="U3196:W3196"/>
    <mergeCell ref="B3195:G3195"/>
    <mergeCell ref="H3195:I3195"/>
    <mergeCell ref="N3195:O3195"/>
    <mergeCell ref="P3195:T3195"/>
    <mergeCell ref="U3195:W3195"/>
    <mergeCell ref="B3208:G3208"/>
    <mergeCell ref="H3208:I3208"/>
    <mergeCell ref="N3208:O3208"/>
    <mergeCell ref="P3208:T3208"/>
    <mergeCell ref="U3208:W3208"/>
    <mergeCell ref="B3207:G3207"/>
    <mergeCell ref="H3207:I3207"/>
    <mergeCell ref="N3207:O3207"/>
    <mergeCell ref="P3207:T3207"/>
    <mergeCell ref="U3207:W3207"/>
    <mergeCell ref="B3206:G3206"/>
    <mergeCell ref="H3206:I3206"/>
    <mergeCell ref="N3206:O3206"/>
    <mergeCell ref="P3206:T3206"/>
    <mergeCell ref="U3206:W3206"/>
    <mergeCell ref="B3205:G3205"/>
    <mergeCell ref="H3205:I3205"/>
    <mergeCell ref="N3205:O3205"/>
    <mergeCell ref="P3205:T3205"/>
    <mergeCell ref="U3205:W3205"/>
    <mergeCell ref="B3204:G3204"/>
    <mergeCell ref="H3204:I3204"/>
    <mergeCell ref="N3204:O3204"/>
    <mergeCell ref="P3204:T3204"/>
    <mergeCell ref="U3204:W3204"/>
    <mergeCell ref="B3203:G3203"/>
    <mergeCell ref="H3203:I3203"/>
    <mergeCell ref="N3203:O3203"/>
    <mergeCell ref="P3203:T3203"/>
    <mergeCell ref="U3203:W3203"/>
    <mergeCell ref="B3202:G3202"/>
    <mergeCell ref="H3202:I3202"/>
    <mergeCell ref="N3202:O3202"/>
    <mergeCell ref="P3202:T3202"/>
    <mergeCell ref="U3202:W3202"/>
    <mergeCell ref="B3215:G3215"/>
    <mergeCell ref="H3215:I3215"/>
    <mergeCell ref="N3215:O3215"/>
    <mergeCell ref="P3215:T3215"/>
    <mergeCell ref="U3215:W3215"/>
    <mergeCell ref="B3214:G3214"/>
    <mergeCell ref="H3214:I3214"/>
    <mergeCell ref="N3214:O3214"/>
    <mergeCell ref="P3214:T3214"/>
    <mergeCell ref="U3214:W3214"/>
    <mergeCell ref="B3213:G3213"/>
    <mergeCell ref="H3213:I3213"/>
    <mergeCell ref="N3213:O3213"/>
    <mergeCell ref="P3213:T3213"/>
    <mergeCell ref="U3213:W3213"/>
    <mergeCell ref="B3212:G3212"/>
    <mergeCell ref="H3212:I3212"/>
    <mergeCell ref="N3212:O3212"/>
    <mergeCell ref="P3212:T3212"/>
    <mergeCell ref="U3212:W3212"/>
    <mergeCell ref="B3211:G3211"/>
    <mergeCell ref="H3211:I3211"/>
    <mergeCell ref="N3211:O3211"/>
    <mergeCell ref="P3211:T3211"/>
    <mergeCell ref="U3211:W3211"/>
    <mergeCell ref="B3210:G3210"/>
    <mergeCell ref="H3210:I3210"/>
    <mergeCell ref="N3210:O3210"/>
    <mergeCell ref="P3210:T3210"/>
    <mergeCell ref="U3210:W3210"/>
    <mergeCell ref="B3209:G3209"/>
    <mergeCell ref="H3209:I3209"/>
    <mergeCell ref="N3209:O3209"/>
    <mergeCell ref="P3209:T3209"/>
    <mergeCell ref="U3209:W3209"/>
    <mergeCell ref="B3222:G3222"/>
    <mergeCell ref="H3222:I3222"/>
    <mergeCell ref="N3222:O3222"/>
    <mergeCell ref="P3222:T3222"/>
    <mergeCell ref="U3222:W3222"/>
    <mergeCell ref="B3221:G3221"/>
    <mergeCell ref="H3221:I3221"/>
    <mergeCell ref="N3221:O3221"/>
    <mergeCell ref="P3221:T3221"/>
    <mergeCell ref="U3221:W3221"/>
    <mergeCell ref="B3220:G3220"/>
    <mergeCell ref="H3220:I3220"/>
    <mergeCell ref="N3220:O3220"/>
    <mergeCell ref="P3220:T3220"/>
    <mergeCell ref="U3220:W3220"/>
    <mergeCell ref="B3219:G3219"/>
    <mergeCell ref="H3219:I3219"/>
    <mergeCell ref="N3219:O3219"/>
    <mergeCell ref="P3219:T3219"/>
    <mergeCell ref="U3219:W3219"/>
    <mergeCell ref="B3218:G3218"/>
    <mergeCell ref="H3218:I3218"/>
    <mergeCell ref="N3218:O3218"/>
    <mergeCell ref="P3218:T3218"/>
    <mergeCell ref="U3218:W3218"/>
    <mergeCell ref="B3217:G3217"/>
    <mergeCell ref="H3217:I3217"/>
    <mergeCell ref="N3217:O3217"/>
    <mergeCell ref="P3217:T3217"/>
    <mergeCell ref="U3217:W3217"/>
    <mergeCell ref="B3216:G3216"/>
    <mergeCell ref="H3216:I3216"/>
    <mergeCell ref="N3216:O3216"/>
    <mergeCell ref="P3216:T3216"/>
    <mergeCell ref="U3216:W3216"/>
    <mergeCell ref="B3229:G3229"/>
    <mergeCell ref="H3229:I3229"/>
    <mergeCell ref="N3229:O3229"/>
    <mergeCell ref="P3229:T3229"/>
    <mergeCell ref="U3229:W3229"/>
    <mergeCell ref="B3228:G3228"/>
    <mergeCell ref="H3228:I3228"/>
    <mergeCell ref="N3228:O3228"/>
    <mergeCell ref="P3228:T3228"/>
    <mergeCell ref="U3228:W3228"/>
    <mergeCell ref="B3227:G3227"/>
    <mergeCell ref="H3227:I3227"/>
    <mergeCell ref="N3227:O3227"/>
    <mergeCell ref="P3227:T3227"/>
    <mergeCell ref="U3227:W3227"/>
    <mergeCell ref="B3226:G3226"/>
    <mergeCell ref="H3226:I3226"/>
    <mergeCell ref="N3226:O3226"/>
    <mergeCell ref="P3226:T3226"/>
    <mergeCell ref="U3226:W3226"/>
    <mergeCell ref="B3225:G3225"/>
    <mergeCell ref="H3225:I3225"/>
    <mergeCell ref="N3225:O3225"/>
    <mergeCell ref="P3225:T3225"/>
    <mergeCell ref="U3225:W3225"/>
    <mergeCell ref="B3224:G3224"/>
    <mergeCell ref="H3224:I3224"/>
    <mergeCell ref="N3224:O3224"/>
    <mergeCell ref="P3224:T3224"/>
    <mergeCell ref="U3224:W3224"/>
    <mergeCell ref="B3223:G3223"/>
    <mergeCell ref="H3223:I3223"/>
    <mergeCell ref="N3223:O3223"/>
    <mergeCell ref="P3223:T3223"/>
    <mergeCell ref="U3223:W3223"/>
    <mergeCell ref="B3236:G3236"/>
    <mergeCell ref="H3236:I3236"/>
    <mergeCell ref="N3236:O3236"/>
    <mergeCell ref="P3236:T3236"/>
    <mergeCell ref="U3236:W3236"/>
    <mergeCell ref="B3235:G3235"/>
    <mergeCell ref="H3235:I3235"/>
    <mergeCell ref="N3235:O3235"/>
    <mergeCell ref="P3235:T3235"/>
    <mergeCell ref="U3235:W3235"/>
    <mergeCell ref="B3234:G3234"/>
    <mergeCell ref="H3234:I3234"/>
    <mergeCell ref="N3234:O3234"/>
    <mergeCell ref="P3234:T3234"/>
    <mergeCell ref="U3234:W3234"/>
    <mergeCell ref="B3233:G3233"/>
    <mergeCell ref="H3233:I3233"/>
    <mergeCell ref="N3233:O3233"/>
    <mergeCell ref="P3233:T3233"/>
    <mergeCell ref="U3233:W3233"/>
    <mergeCell ref="B3232:G3232"/>
    <mergeCell ref="H3232:I3232"/>
    <mergeCell ref="N3232:O3232"/>
    <mergeCell ref="P3232:T3232"/>
    <mergeCell ref="U3232:W3232"/>
    <mergeCell ref="B3231:G3231"/>
    <mergeCell ref="H3231:I3231"/>
    <mergeCell ref="N3231:O3231"/>
    <mergeCell ref="P3231:T3231"/>
    <mergeCell ref="U3231:W3231"/>
    <mergeCell ref="B3230:G3230"/>
    <mergeCell ref="H3230:I3230"/>
    <mergeCell ref="N3230:O3230"/>
    <mergeCell ref="P3230:T3230"/>
    <mergeCell ref="U3230:W3230"/>
    <mergeCell ref="B3243:G3243"/>
    <mergeCell ref="H3243:I3243"/>
    <mergeCell ref="N3243:O3243"/>
    <mergeCell ref="P3243:T3243"/>
    <mergeCell ref="U3243:W3243"/>
    <mergeCell ref="B3242:G3242"/>
    <mergeCell ref="H3242:I3242"/>
    <mergeCell ref="N3242:O3242"/>
    <mergeCell ref="P3242:T3242"/>
    <mergeCell ref="U3242:W3242"/>
    <mergeCell ref="B3241:G3241"/>
    <mergeCell ref="H3241:I3241"/>
    <mergeCell ref="N3241:O3241"/>
    <mergeCell ref="P3241:T3241"/>
    <mergeCell ref="U3241:W3241"/>
    <mergeCell ref="B3240:G3240"/>
    <mergeCell ref="H3240:I3240"/>
    <mergeCell ref="N3240:O3240"/>
    <mergeCell ref="P3240:T3240"/>
    <mergeCell ref="U3240:W3240"/>
    <mergeCell ref="B3239:G3239"/>
    <mergeCell ref="H3239:I3239"/>
    <mergeCell ref="N3239:O3239"/>
    <mergeCell ref="P3239:T3239"/>
    <mergeCell ref="U3239:W3239"/>
    <mergeCell ref="B3238:G3238"/>
    <mergeCell ref="H3238:I3238"/>
    <mergeCell ref="N3238:O3238"/>
    <mergeCell ref="P3238:T3238"/>
    <mergeCell ref="U3238:W3238"/>
    <mergeCell ref="B3237:G3237"/>
    <mergeCell ref="H3237:I3237"/>
    <mergeCell ref="N3237:O3237"/>
    <mergeCell ref="P3237:T3237"/>
    <mergeCell ref="U3237:W3237"/>
    <mergeCell ref="B3250:G3250"/>
    <mergeCell ref="H3250:I3250"/>
    <mergeCell ref="N3250:O3250"/>
    <mergeCell ref="P3250:T3250"/>
    <mergeCell ref="U3250:W3250"/>
    <mergeCell ref="B3249:G3249"/>
    <mergeCell ref="H3249:I3249"/>
    <mergeCell ref="N3249:O3249"/>
    <mergeCell ref="P3249:T3249"/>
    <mergeCell ref="U3249:W3249"/>
    <mergeCell ref="B3248:G3248"/>
    <mergeCell ref="H3248:I3248"/>
    <mergeCell ref="N3248:O3248"/>
    <mergeCell ref="P3248:T3248"/>
    <mergeCell ref="U3248:W3248"/>
    <mergeCell ref="B3247:G3247"/>
    <mergeCell ref="H3247:I3247"/>
    <mergeCell ref="N3247:O3247"/>
    <mergeCell ref="P3247:T3247"/>
    <mergeCell ref="U3247:W3247"/>
    <mergeCell ref="B3246:G3246"/>
    <mergeCell ref="H3246:I3246"/>
    <mergeCell ref="N3246:O3246"/>
    <mergeCell ref="P3246:T3246"/>
    <mergeCell ref="U3246:W3246"/>
    <mergeCell ref="B3245:G3245"/>
    <mergeCell ref="H3245:I3245"/>
    <mergeCell ref="N3245:O3245"/>
    <mergeCell ref="P3245:T3245"/>
    <mergeCell ref="U3245:W3245"/>
    <mergeCell ref="B3244:G3244"/>
    <mergeCell ref="H3244:I3244"/>
    <mergeCell ref="N3244:O3244"/>
    <mergeCell ref="P3244:T3244"/>
    <mergeCell ref="U3244:W3244"/>
    <mergeCell ref="B3257:G3257"/>
    <mergeCell ref="H3257:I3257"/>
    <mergeCell ref="N3257:O3257"/>
    <mergeCell ref="P3257:T3257"/>
    <mergeCell ref="U3257:W3257"/>
    <mergeCell ref="B3256:G3256"/>
    <mergeCell ref="H3256:I3256"/>
    <mergeCell ref="N3256:O3256"/>
    <mergeCell ref="P3256:T3256"/>
    <mergeCell ref="U3256:W3256"/>
    <mergeCell ref="B3255:G3255"/>
    <mergeCell ref="H3255:I3255"/>
    <mergeCell ref="N3255:O3255"/>
    <mergeCell ref="P3255:T3255"/>
    <mergeCell ref="U3255:W3255"/>
    <mergeCell ref="B3254:G3254"/>
    <mergeCell ref="H3254:I3254"/>
    <mergeCell ref="N3254:O3254"/>
    <mergeCell ref="P3254:T3254"/>
    <mergeCell ref="U3254:W3254"/>
    <mergeCell ref="B3253:G3253"/>
    <mergeCell ref="H3253:I3253"/>
    <mergeCell ref="N3253:O3253"/>
    <mergeCell ref="P3253:T3253"/>
    <mergeCell ref="U3253:W3253"/>
    <mergeCell ref="B3252:G3252"/>
    <mergeCell ref="H3252:I3252"/>
    <mergeCell ref="N3252:O3252"/>
    <mergeCell ref="P3252:T3252"/>
    <mergeCell ref="U3252:W3252"/>
    <mergeCell ref="B3251:G3251"/>
    <mergeCell ref="H3251:I3251"/>
    <mergeCell ref="N3251:O3251"/>
    <mergeCell ref="P3251:T3251"/>
    <mergeCell ref="U3251:W3251"/>
    <mergeCell ref="B3264:G3264"/>
    <mergeCell ref="H3264:I3264"/>
    <mergeCell ref="N3264:O3264"/>
    <mergeCell ref="P3264:T3264"/>
    <mergeCell ref="U3264:W3264"/>
    <mergeCell ref="B3263:G3263"/>
    <mergeCell ref="H3263:I3263"/>
    <mergeCell ref="N3263:O3263"/>
    <mergeCell ref="P3263:T3263"/>
    <mergeCell ref="U3263:W3263"/>
    <mergeCell ref="B3262:G3262"/>
    <mergeCell ref="H3262:I3262"/>
    <mergeCell ref="N3262:O3262"/>
    <mergeCell ref="P3262:T3262"/>
    <mergeCell ref="U3262:W3262"/>
    <mergeCell ref="B3261:G3261"/>
    <mergeCell ref="H3261:I3261"/>
    <mergeCell ref="N3261:O3261"/>
    <mergeCell ref="P3261:T3261"/>
    <mergeCell ref="U3261:W3261"/>
    <mergeCell ref="B3260:G3260"/>
    <mergeCell ref="H3260:I3260"/>
    <mergeCell ref="N3260:O3260"/>
    <mergeCell ref="P3260:T3260"/>
    <mergeCell ref="U3260:W3260"/>
    <mergeCell ref="B3259:G3259"/>
    <mergeCell ref="H3259:I3259"/>
    <mergeCell ref="N3259:O3259"/>
    <mergeCell ref="P3259:T3259"/>
    <mergeCell ref="U3259:W3259"/>
    <mergeCell ref="B3258:G3258"/>
    <mergeCell ref="H3258:I3258"/>
    <mergeCell ref="N3258:O3258"/>
    <mergeCell ref="P3258:T3258"/>
    <mergeCell ref="U3258:W3258"/>
    <mergeCell ref="B3271:G3271"/>
    <mergeCell ref="H3271:I3271"/>
    <mergeCell ref="N3271:O3271"/>
    <mergeCell ref="P3271:T3271"/>
    <mergeCell ref="U3271:W3271"/>
    <mergeCell ref="B3270:G3270"/>
    <mergeCell ref="H3270:I3270"/>
    <mergeCell ref="N3270:O3270"/>
    <mergeCell ref="P3270:T3270"/>
    <mergeCell ref="U3270:W3270"/>
    <mergeCell ref="B3269:G3269"/>
    <mergeCell ref="H3269:I3269"/>
    <mergeCell ref="N3269:O3269"/>
    <mergeCell ref="P3269:T3269"/>
    <mergeCell ref="U3269:W3269"/>
    <mergeCell ref="B3268:G3268"/>
    <mergeCell ref="H3268:I3268"/>
    <mergeCell ref="N3268:O3268"/>
    <mergeCell ref="P3268:T3268"/>
    <mergeCell ref="U3268:W3268"/>
    <mergeCell ref="B3267:G3267"/>
    <mergeCell ref="H3267:I3267"/>
    <mergeCell ref="N3267:O3267"/>
    <mergeCell ref="P3267:T3267"/>
    <mergeCell ref="U3267:W3267"/>
    <mergeCell ref="B3266:G3266"/>
    <mergeCell ref="H3266:I3266"/>
    <mergeCell ref="N3266:O3266"/>
    <mergeCell ref="P3266:T3266"/>
    <mergeCell ref="U3266:W3266"/>
    <mergeCell ref="B3265:G3265"/>
    <mergeCell ref="H3265:I3265"/>
    <mergeCell ref="N3265:O3265"/>
    <mergeCell ref="P3265:T3265"/>
    <mergeCell ref="U3265:W3265"/>
    <mergeCell ref="B3278:G3278"/>
    <mergeCell ref="H3278:I3278"/>
    <mergeCell ref="N3278:O3278"/>
    <mergeCell ref="P3278:T3278"/>
    <mergeCell ref="U3278:W3278"/>
    <mergeCell ref="B3277:G3277"/>
    <mergeCell ref="H3277:I3277"/>
    <mergeCell ref="N3277:O3277"/>
    <mergeCell ref="P3277:T3277"/>
    <mergeCell ref="U3277:W3277"/>
    <mergeCell ref="B3276:G3276"/>
    <mergeCell ref="H3276:I3276"/>
    <mergeCell ref="N3276:O3276"/>
    <mergeCell ref="P3276:T3276"/>
    <mergeCell ref="U3276:W3276"/>
    <mergeCell ref="B3275:G3275"/>
    <mergeCell ref="H3275:I3275"/>
    <mergeCell ref="N3275:O3275"/>
    <mergeCell ref="P3275:T3275"/>
    <mergeCell ref="U3275:W3275"/>
    <mergeCell ref="B3274:G3274"/>
    <mergeCell ref="H3274:I3274"/>
    <mergeCell ref="N3274:O3274"/>
    <mergeCell ref="P3274:T3274"/>
    <mergeCell ref="U3274:W3274"/>
    <mergeCell ref="B3273:G3273"/>
    <mergeCell ref="H3273:I3273"/>
    <mergeCell ref="N3273:O3273"/>
    <mergeCell ref="P3273:T3273"/>
    <mergeCell ref="U3273:W3273"/>
    <mergeCell ref="B3272:G3272"/>
    <mergeCell ref="H3272:I3272"/>
    <mergeCell ref="N3272:O3272"/>
    <mergeCell ref="P3272:T3272"/>
    <mergeCell ref="U3272:W3272"/>
    <mergeCell ref="B3285:G3285"/>
    <mergeCell ref="H3285:I3285"/>
    <mergeCell ref="N3285:O3285"/>
    <mergeCell ref="P3285:T3285"/>
    <mergeCell ref="U3285:W3285"/>
    <mergeCell ref="B3284:G3284"/>
    <mergeCell ref="H3284:I3284"/>
    <mergeCell ref="N3284:O3284"/>
    <mergeCell ref="P3284:T3284"/>
    <mergeCell ref="U3284:W3284"/>
    <mergeCell ref="B3283:G3283"/>
    <mergeCell ref="H3283:I3283"/>
    <mergeCell ref="N3283:O3283"/>
    <mergeCell ref="P3283:T3283"/>
    <mergeCell ref="U3283:W3283"/>
    <mergeCell ref="B3282:G3282"/>
    <mergeCell ref="H3282:I3282"/>
    <mergeCell ref="N3282:O3282"/>
    <mergeCell ref="P3282:T3282"/>
    <mergeCell ref="U3282:W3282"/>
    <mergeCell ref="B3281:G3281"/>
    <mergeCell ref="H3281:I3281"/>
    <mergeCell ref="N3281:O3281"/>
    <mergeCell ref="P3281:T3281"/>
    <mergeCell ref="U3281:W3281"/>
    <mergeCell ref="B3280:G3280"/>
    <mergeCell ref="H3280:I3280"/>
    <mergeCell ref="N3280:O3280"/>
    <mergeCell ref="P3280:T3280"/>
    <mergeCell ref="U3280:W3280"/>
    <mergeCell ref="B3279:G3279"/>
    <mergeCell ref="H3279:I3279"/>
    <mergeCell ref="N3279:O3279"/>
    <mergeCell ref="P3279:T3279"/>
    <mergeCell ref="U3279:W3279"/>
    <mergeCell ref="B3292:G3292"/>
    <mergeCell ref="H3292:I3292"/>
    <mergeCell ref="N3292:O3292"/>
    <mergeCell ref="P3292:T3292"/>
    <mergeCell ref="U3292:W3292"/>
    <mergeCell ref="B3291:G3291"/>
    <mergeCell ref="H3291:I3291"/>
    <mergeCell ref="N3291:O3291"/>
    <mergeCell ref="P3291:T3291"/>
    <mergeCell ref="U3291:W3291"/>
    <mergeCell ref="B3290:G3290"/>
    <mergeCell ref="H3290:I3290"/>
    <mergeCell ref="N3290:O3290"/>
    <mergeCell ref="P3290:T3290"/>
    <mergeCell ref="U3290:W3290"/>
    <mergeCell ref="B3289:G3289"/>
    <mergeCell ref="H3289:I3289"/>
    <mergeCell ref="N3289:O3289"/>
    <mergeCell ref="P3289:T3289"/>
    <mergeCell ref="U3289:W3289"/>
    <mergeCell ref="B3288:G3288"/>
    <mergeCell ref="H3288:I3288"/>
    <mergeCell ref="N3288:O3288"/>
    <mergeCell ref="P3288:T3288"/>
    <mergeCell ref="U3288:W3288"/>
    <mergeCell ref="B3287:G3287"/>
    <mergeCell ref="H3287:I3287"/>
    <mergeCell ref="N3287:O3287"/>
    <mergeCell ref="P3287:T3287"/>
    <mergeCell ref="U3287:W3287"/>
    <mergeCell ref="B3286:G3286"/>
    <mergeCell ref="H3286:I3286"/>
    <mergeCell ref="N3286:O3286"/>
    <mergeCell ref="P3286:T3286"/>
    <mergeCell ref="U3286:W3286"/>
    <mergeCell ref="B3299:G3299"/>
    <mergeCell ref="H3299:I3299"/>
    <mergeCell ref="N3299:O3299"/>
    <mergeCell ref="P3299:T3299"/>
    <mergeCell ref="U3299:W3299"/>
    <mergeCell ref="B3298:G3298"/>
    <mergeCell ref="H3298:I3298"/>
    <mergeCell ref="N3298:O3298"/>
    <mergeCell ref="P3298:T3298"/>
    <mergeCell ref="U3298:W3298"/>
    <mergeCell ref="B3297:G3297"/>
    <mergeCell ref="H3297:I3297"/>
    <mergeCell ref="N3297:O3297"/>
    <mergeCell ref="P3297:T3297"/>
    <mergeCell ref="U3297:W3297"/>
    <mergeCell ref="B3296:G3296"/>
    <mergeCell ref="H3296:I3296"/>
    <mergeCell ref="N3296:O3296"/>
    <mergeCell ref="P3296:T3296"/>
    <mergeCell ref="U3296:W3296"/>
    <mergeCell ref="B3295:G3295"/>
    <mergeCell ref="H3295:I3295"/>
    <mergeCell ref="N3295:O3295"/>
    <mergeCell ref="P3295:T3295"/>
    <mergeCell ref="U3295:W3295"/>
    <mergeCell ref="B3294:G3294"/>
    <mergeCell ref="H3294:I3294"/>
    <mergeCell ref="N3294:O3294"/>
    <mergeCell ref="P3294:T3294"/>
    <mergeCell ref="U3294:W3294"/>
    <mergeCell ref="B3293:G3293"/>
    <mergeCell ref="H3293:I3293"/>
    <mergeCell ref="N3293:O3293"/>
    <mergeCell ref="P3293:T3293"/>
    <mergeCell ref="U3293:W3293"/>
    <mergeCell ref="B3306:G3306"/>
    <mergeCell ref="H3306:I3306"/>
    <mergeCell ref="N3306:O3306"/>
    <mergeCell ref="P3306:T3306"/>
    <mergeCell ref="U3306:W3306"/>
    <mergeCell ref="B3305:G3305"/>
    <mergeCell ref="H3305:I3305"/>
    <mergeCell ref="N3305:O3305"/>
    <mergeCell ref="P3305:T3305"/>
    <mergeCell ref="U3305:W3305"/>
    <mergeCell ref="B3304:G3304"/>
    <mergeCell ref="H3304:I3304"/>
    <mergeCell ref="N3304:O3304"/>
    <mergeCell ref="P3304:T3304"/>
    <mergeCell ref="U3304:W3304"/>
    <mergeCell ref="B3303:G3303"/>
    <mergeCell ref="H3303:I3303"/>
    <mergeCell ref="N3303:O3303"/>
    <mergeCell ref="P3303:T3303"/>
    <mergeCell ref="U3303:W3303"/>
    <mergeCell ref="B3302:G3302"/>
    <mergeCell ref="H3302:I3302"/>
    <mergeCell ref="N3302:O3302"/>
    <mergeCell ref="P3302:T3302"/>
    <mergeCell ref="U3302:W3302"/>
    <mergeCell ref="B3301:G3301"/>
    <mergeCell ref="H3301:I3301"/>
    <mergeCell ref="N3301:O3301"/>
    <mergeCell ref="P3301:T3301"/>
    <mergeCell ref="U3301:W3301"/>
    <mergeCell ref="B3300:G3300"/>
    <mergeCell ref="H3300:I3300"/>
    <mergeCell ref="N3300:O3300"/>
    <mergeCell ref="P3300:T3300"/>
    <mergeCell ref="U3300:W3300"/>
    <mergeCell ref="B3313:G3313"/>
    <mergeCell ref="H3313:I3313"/>
    <mergeCell ref="N3313:O3313"/>
    <mergeCell ref="P3313:T3313"/>
    <mergeCell ref="U3313:W3313"/>
    <mergeCell ref="B3312:G3312"/>
    <mergeCell ref="H3312:I3312"/>
    <mergeCell ref="N3312:O3312"/>
    <mergeCell ref="P3312:T3312"/>
    <mergeCell ref="U3312:W3312"/>
    <mergeCell ref="B3311:G3311"/>
    <mergeCell ref="H3311:I3311"/>
    <mergeCell ref="N3311:O3311"/>
    <mergeCell ref="P3311:T3311"/>
    <mergeCell ref="U3311:W3311"/>
    <mergeCell ref="B3310:G3310"/>
    <mergeCell ref="H3310:I3310"/>
    <mergeCell ref="N3310:O3310"/>
    <mergeCell ref="P3310:T3310"/>
    <mergeCell ref="U3310:W3310"/>
    <mergeCell ref="B3309:G3309"/>
    <mergeCell ref="H3309:I3309"/>
    <mergeCell ref="N3309:O3309"/>
    <mergeCell ref="P3309:T3309"/>
    <mergeCell ref="U3309:W3309"/>
    <mergeCell ref="B3308:G3308"/>
    <mergeCell ref="H3308:I3308"/>
    <mergeCell ref="N3308:O3308"/>
    <mergeCell ref="P3308:T3308"/>
    <mergeCell ref="U3308:W3308"/>
    <mergeCell ref="B3307:G3307"/>
    <mergeCell ref="H3307:I3307"/>
    <mergeCell ref="N3307:O3307"/>
    <mergeCell ref="P3307:T3307"/>
    <mergeCell ref="U3307:W3307"/>
    <mergeCell ref="B3320:G3320"/>
    <mergeCell ref="H3320:I3320"/>
    <mergeCell ref="N3320:O3320"/>
    <mergeCell ref="P3320:T3320"/>
    <mergeCell ref="U3320:W3320"/>
    <mergeCell ref="B3319:G3319"/>
    <mergeCell ref="H3319:I3319"/>
    <mergeCell ref="N3319:O3319"/>
    <mergeCell ref="P3319:T3319"/>
    <mergeCell ref="U3319:W3319"/>
    <mergeCell ref="B3318:G3318"/>
    <mergeCell ref="H3318:I3318"/>
    <mergeCell ref="N3318:O3318"/>
    <mergeCell ref="P3318:T3318"/>
    <mergeCell ref="U3318:W3318"/>
    <mergeCell ref="B3317:G3317"/>
    <mergeCell ref="H3317:I3317"/>
    <mergeCell ref="N3317:O3317"/>
    <mergeCell ref="P3317:T3317"/>
    <mergeCell ref="U3317:W3317"/>
    <mergeCell ref="B3316:G3316"/>
    <mergeCell ref="H3316:I3316"/>
    <mergeCell ref="N3316:O3316"/>
    <mergeCell ref="P3316:T3316"/>
    <mergeCell ref="U3316:W3316"/>
    <mergeCell ref="B3315:G3315"/>
    <mergeCell ref="H3315:I3315"/>
    <mergeCell ref="N3315:O3315"/>
    <mergeCell ref="P3315:T3315"/>
    <mergeCell ref="U3315:W3315"/>
    <mergeCell ref="B3314:G3314"/>
    <mergeCell ref="H3314:I3314"/>
    <mergeCell ref="N3314:O3314"/>
    <mergeCell ref="P3314:T3314"/>
    <mergeCell ref="U3314:W3314"/>
    <mergeCell ref="B3327:G3327"/>
    <mergeCell ref="H3327:I3327"/>
    <mergeCell ref="N3327:O3327"/>
    <mergeCell ref="P3327:T3327"/>
    <mergeCell ref="U3327:W3327"/>
    <mergeCell ref="B3326:G3326"/>
    <mergeCell ref="H3326:I3326"/>
    <mergeCell ref="N3326:O3326"/>
    <mergeCell ref="P3326:T3326"/>
    <mergeCell ref="U3326:W3326"/>
    <mergeCell ref="B3325:G3325"/>
    <mergeCell ref="H3325:I3325"/>
    <mergeCell ref="N3325:O3325"/>
    <mergeCell ref="P3325:T3325"/>
    <mergeCell ref="U3325:W3325"/>
    <mergeCell ref="B3324:G3324"/>
    <mergeCell ref="H3324:I3324"/>
    <mergeCell ref="N3324:O3324"/>
    <mergeCell ref="P3324:T3324"/>
    <mergeCell ref="U3324:W3324"/>
    <mergeCell ref="B3323:G3323"/>
    <mergeCell ref="H3323:I3323"/>
    <mergeCell ref="N3323:O3323"/>
    <mergeCell ref="P3323:T3323"/>
    <mergeCell ref="U3323:W3323"/>
    <mergeCell ref="B3322:G3322"/>
    <mergeCell ref="H3322:I3322"/>
    <mergeCell ref="N3322:O3322"/>
    <mergeCell ref="P3322:T3322"/>
    <mergeCell ref="U3322:W3322"/>
    <mergeCell ref="B3321:G3321"/>
    <mergeCell ref="H3321:I3321"/>
    <mergeCell ref="N3321:O3321"/>
    <mergeCell ref="P3321:T3321"/>
    <mergeCell ref="U3321:W3321"/>
    <mergeCell ref="B3334:G3334"/>
    <mergeCell ref="H3334:I3334"/>
    <mergeCell ref="N3334:O3334"/>
    <mergeCell ref="P3334:T3334"/>
    <mergeCell ref="U3334:W3334"/>
    <mergeCell ref="B3333:G3333"/>
    <mergeCell ref="H3333:I3333"/>
    <mergeCell ref="N3333:O3333"/>
    <mergeCell ref="P3333:T3333"/>
    <mergeCell ref="U3333:W3333"/>
    <mergeCell ref="B3332:G3332"/>
    <mergeCell ref="H3332:I3332"/>
    <mergeCell ref="N3332:O3332"/>
    <mergeCell ref="P3332:T3332"/>
    <mergeCell ref="U3332:W3332"/>
    <mergeCell ref="B3331:G3331"/>
    <mergeCell ref="H3331:I3331"/>
    <mergeCell ref="N3331:O3331"/>
    <mergeCell ref="P3331:T3331"/>
    <mergeCell ref="U3331:W3331"/>
    <mergeCell ref="B3330:G3330"/>
    <mergeCell ref="H3330:I3330"/>
    <mergeCell ref="N3330:O3330"/>
    <mergeCell ref="P3330:T3330"/>
    <mergeCell ref="U3330:W3330"/>
    <mergeCell ref="B3329:G3329"/>
    <mergeCell ref="H3329:I3329"/>
    <mergeCell ref="N3329:O3329"/>
    <mergeCell ref="P3329:T3329"/>
    <mergeCell ref="U3329:W3329"/>
    <mergeCell ref="B3328:G3328"/>
    <mergeCell ref="H3328:I3328"/>
    <mergeCell ref="N3328:O3328"/>
    <mergeCell ref="P3328:T3328"/>
    <mergeCell ref="U3328:W3328"/>
    <mergeCell ref="B3341:G3341"/>
    <mergeCell ref="H3341:I3341"/>
    <mergeCell ref="N3341:O3341"/>
    <mergeCell ref="P3341:T3341"/>
    <mergeCell ref="U3341:W3341"/>
    <mergeCell ref="B3340:G3340"/>
    <mergeCell ref="H3340:I3340"/>
    <mergeCell ref="N3340:O3340"/>
    <mergeCell ref="P3340:T3340"/>
    <mergeCell ref="U3340:W3340"/>
    <mergeCell ref="B3339:G3339"/>
    <mergeCell ref="H3339:I3339"/>
    <mergeCell ref="N3339:O3339"/>
    <mergeCell ref="P3339:T3339"/>
    <mergeCell ref="U3339:W3339"/>
    <mergeCell ref="B3338:G3338"/>
    <mergeCell ref="H3338:I3338"/>
    <mergeCell ref="N3338:O3338"/>
    <mergeCell ref="P3338:T3338"/>
    <mergeCell ref="U3338:W3338"/>
    <mergeCell ref="B3337:G3337"/>
    <mergeCell ref="H3337:I3337"/>
    <mergeCell ref="N3337:O3337"/>
    <mergeCell ref="P3337:T3337"/>
    <mergeCell ref="U3337:W3337"/>
    <mergeCell ref="B3336:G3336"/>
    <mergeCell ref="H3336:I3336"/>
    <mergeCell ref="N3336:O3336"/>
    <mergeCell ref="P3336:T3336"/>
    <mergeCell ref="U3336:W3336"/>
    <mergeCell ref="B3335:G3335"/>
    <mergeCell ref="H3335:I3335"/>
    <mergeCell ref="N3335:O3335"/>
    <mergeCell ref="P3335:T3335"/>
    <mergeCell ref="U3335:W3335"/>
    <mergeCell ref="B3348:G3348"/>
    <mergeCell ref="H3348:I3348"/>
    <mergeCell ref="N3348:O3348"/>
    <mergeCell ref="P3348:T3348"/>
    <mergeCell ref="U3348:W3348"/>
    <mergeCell ref="B3347:G3347"/>
    <mergeCell ref="H3347:I3347"/>
    <mergeCell ref="N3347:O3347"/>
    <mergeCell ref="P3347:T3347"/>
    <mergeCell ref="U3347:W3347"/>
    <mergeCell ref="B3346:G3346"/>
    <mergeCell ref="H3346:I3346"/>
    <mergeCell ref="N3346:O3346"/>
    <mergeCell ref="P3346:T3346"/>
    <mergeCell ref="U3346:W3346"/>
    <mergeCell ref="B3345:G3345"/>
    <mergeCell ref="H3345:I3345"/>
    <mergeCell ref="N3345:O3345"/>
    <mergeCell ref="P3345:T3345"/>
    <mergeCell ref="U3345:W3345"/>
    <mergeCell ref="B3344:G3344"/>
    <mergeCell ref="H3344:I3344"/>
    <mergeCell ref="N3344:O3344"/>
    <mergeCell ref="P3344:T3344"/>
    <mergeCell ref="U3344:W3344"/>
    <mergeCell ref="B3343:G3343"/>
    <mergeCell ref="H3343:I3343"/>
    <mergeCell ref="N3343:O3343"/>
    <mergeCell ref="P3343:T3343"/>
    <mergeCell ref="U3343:W3343"/>
    <mergeCell ref="B3342:G3342"/>
    <mergeCell ref="H3342:I3342"/>
    <mergeCell ref="N3342:O3342"/>
    <mergeCell ref="P3342:T3342"/>
    <mergeCell ref="U3342:W3342"/>
    <mergeCell ref="B3355:G3355"/>
    <mergeCell ref="H3355:I3355"/>
    <mergeCell ref="N3355:O3355"/>
    <mergeCell ref="P3355:T3355"/>
    <mergeCell ref="U3355:W3355"/>
    <mergeCell ref="B3354:G3354"/>
    <mergeCell ref="H3354:I3354"/>
    <mergeCell ref="N3354:O3354"/>
    <mergeCell ref="P3354:T3354"/>
    <mergeCell ref="U3354:W3354"/>
    <mergeCell ref="B3353:G3353"/>
    <mergeCell ref="H3353:I3353"/>
    <mergeCell ref="N3353:O3353"/>
    <mergeCell ref="P3353:T3353"/>
    <mergeCell ref="U3353:W3353"/>
    <mergeCell ref="B3352:G3352"/>
    <mergeCell ref="H3352:I3352"/>
    <mergeCell ref="N3352:O3352"/>
    <mergeCell ref="P3352:T3352"/>
    <mergeCell ref="U3352:W3352"/>
    <mergeCell ref="B3351:G3351"/>
    <mergeCell ref="H3351:I3351"/>
    <mergeCell ref="N3351:O3351"/>
    <mergeCell ref="P3351:T3351"/>
    <mergeCell ref="U3351:W3351"/>
    <mergeCell ref="B3350:G3350"/>
    <mergeCell ref="H3350:I3350"/>
    <mergeCell ref="N3350:O3350"/>
    <mergeCell ref="P3350:T3350"/>
    <mergeCell ref="U3350:W3350"/>
    <mergeCell ref="B3349:G3349"/>
    <mergeCell ref="H3349:I3349"/>
    <mergeCell ref="N3349:O3349"/>
    <mergeCell ref="P3349:T3349"/>
    <mergeCell ref="U3349:W3349"/>
    <mergeCell ref="B3362:G3362"/>
    <mergeCell ref="H3362:I3362"/>
    <mergeCell ref="N3362:O3362"/>
    <mergeCell ref="P3362:T3362"/>
    <mergeCell ref="U3362:W3362"/>
    <mergeCell ref="B3361:G3361"/>
    <mergeCell ref="H3361:I3361"/>
    <mergeCell ref="N3361:O3361"/>
    <mergeCell ref="P3361:T3361"/>
    <mergeCell ref="U3361:W3361"/>
    <mergeCell ref="B3360:G3360"/>
    <mergeCell ref="H3360:I3360"/>
    <mergeCell ref="N3360:O3360"/>
    <mergeCell ref="P3360:T3360"/>
    <mergeCell ref="U3360:W3360"/>
    <mergeCell ref="B3359:G3359"/>
    <mergeCell ref="H3359:I3359"/>
    <mergeCell ref="N3359:O3359"/>
    <mergeCell ref="P3359:T3359"/>
    <mergeCell ref="U3359:W3359"/>
    <mergeCell ref="B3358:G3358"/>
    <mergeCell ref="H3358:I3358"/>
    <mergeCell ref="N3358:O3358"/>
    <mergeCell ref="P3358:T3358"/>
    <mergeCell ref="U3358:W3358"/>
    <mergeCell ref="B3357:G3357"/>
    <mergeCell ref="H3357:I3357"/>
    <mergeCell ref="N3357:O3357"/>
    <mergeCell ref="P3357:T3357"/>
    <mergeCell ref="U3357:W3357"/>
    <mergeCell ref="B3356:G3356"/>
    <mergeCell ref="H3356:I3356"/>
    <mergeCell ref="N3356:O3356"/>
    <mergeCell ref="P3356:T3356"/>
    <mergeCell ref="U3356:W3356"/>
    <mergeCell ref="B3369:G3369"/>
    <mergeCell ref="H3369:I3369"/>
    <mergeCell ref="N3369:O3369"/>
    <mergeCell ref="P3369:T3369"/>
    <mergeCell ref="U3369:W3369"/>
    <mergeCell ref="B3368:G3368"/>
    <mergeCell ref="H3368:I3368"/>
    <mergeCell ref="N3368:O3368"/>
    <mergeCell ref="P3368:T3368"/>
    <mergeCell ref="U3368:W3368"/>
    <mergeCell ref="B3367:G3367"/>
    <mergeCell ref="H3367:I3367"/>
    <mergeCell ref="N3367:O3367"/>
    <mergeCell ref="P3367:T3367"/>
    <mergeCell ref="U3367:W3367"/>
    <mergeCell ref="B3366:G3366"/>
    <mergeCell ref="H3366:I3366"/>
    <mergeCell ref="N3366:O3366"/>
    <mergeCell ref="P3366:T3366"/>
    <mergeCell ref="U3366:W3366"/>
    <mergeCell ref="B3365:G3365"/>
    <mergeCell ref="H3365:I3365"/>
    <mergeCell ref="N3365:O3365"/>
    <mergeCell ref="P3365:T3365"/>
    <mergeCell ref="U3365:W3365"/>
    <mergeCell ref="B3364:G3364"/>
    <mergeCell ref="H3364:I3364"/>
    <mergeCell ref="N3364:O3364"/>
    <mergeCell ref="P3364:T3364"/>
    <mergeCell ref="U3364:W3364"/>
    <mergeCell ref="B3363:G3363"/>
    <mergeCell ref="H3363:I3363"/>
    <mergeCell ref="N3363:O3363"/>
    <mergeCell ref="P3363:T3363"/>
    <mergeCell ref="U3363:W3363"/>
    <mergeCell ref="B3376:G3376"/>
    <mergeCell ref="H3376:I3376"/>
    <mergeCell ref="N3376:O3376"/>
    <mergeCell ref="P3376:T3376"/>
    <mergeCell ref="U3376:W3376"/>
    <mergeCell ref="B3375:G3375"/>
    <mergeCell ref="H3375:I3375"/>
    <mergeCell ref="N3375:O3375"/>
    <mergeCell ref="P3375:T3375"/>
    <mergeCell ref="U3375:W3375"/>
    <mergeCell ref="B3374:G3374"/>
    <mergeCell ref="H3374:I3374"/>
    <mergeCell ref="N3374:O3374"/>
    <mergeCell ref="P3374:T3374"/>
    <mergeCell ref="U3374:W3374"/>
    <mergeCell ref="B3373:G3373"/>
    <mergeCell ref="H3373:I3373"/>
    <mergeCell ref="N3373:O3373"/>
    <mergeCell ref="P3373:T3373"/>
    <mergeCell ref="U3373:W3373"/>
    <mergeCell ref="B3372:G3372"/>
    <mergeCell ref="H3372:I3372"/>
    <mergeCell ref="N3372:O3372"/>
    <mergeCell ref="P3372:T3372"/>
    <mergeCell ref="U3372:W3372"/>
    <mergeCell ref="B3371:G3371"/>
    <mergeCell ref="H3371:I3371"/>
    <mergeCell ref="N3371:O3371"/>
    <mergeCell ref="P3371:T3371"/>
    <mergeCell ref="U3371:W3371"/>
    <mergeCell ref="B3370:G3370"/>
    <mergeCell ref="H3370:I3370"/>
    <mergeCell ref="N3370:O3370"/>
    <mergeCell ref="P3370:T3370"/>
    <mergeCell ref="U3370:W3370"/>
    <mergeCell ref="B3383:G3383"/>
    <mergeCell ref="H3383:I3383"/>
    <mergeCell ref="N3383:O3383"/>
    <mergeCell ref="P3383:T3383"/>
    <mergeCell ref="U3383:W3383"/>
    <mergeCell ref="B3382:G3382"/>
    <mergeCell ref="H3382:I3382"/>
    <mergeCell ref="N3382:O3382"/>
    <mergeCell ref="P3382:T3382"/>
    <mergeCell ref="U3382:W3382"/>
    <mergeCell ref="B3381:G3381"/>
    <mergeCell ref="H3381:I3381"/>
    <mergeCell ref="N3381:O3381"/>
    <mergeCell ref="P3381:T3381"/>
    <mergeCell ref="U3381:W3381"/>
    <mergeCell ref="B3380:G3380"/>
    <mergeCell ref="H3380:I3380"/>
    <mergeCell ref="N3380:O3380"/>
    <mergeCell ref="P3380:T3380"/>
    <mergeCell ref="U3380:W3380"/>
    <mergeCell ref="B3379:G3379"/>
    <mergeCell ref="H3379:I3379"/>
    <mergeCell ref="N3379:O3379"/>
    <mergeCell ref="P3379:T3379"/>
    <mergeCell ref="U3379:W3379"/>
    <mergeCell ref="B3378:G3378"/>
    <mergeCell ref="H3378:I3378"/>
    <mergeCell ref="N3378:O3378"/>
    <mergeCell ref="P3378:T3378"/>
    <mergeCell ref="U3378:W3378"/>
    <mergeCell ref="B3377:G3377"/>
    <mergeCell ref="H3377:I3377"/>
    <mergeCell ref="N3377:O3377"/>
    <mergeCell ref="P3377:T3377"/>
    <mergeCell ref="U3377:W3377"/>
    <mergeCell ref="B3390:G3390"/>
    <mergeCell ref="H3390:I3390"/>
    <mergeCell ref="N3390:O3390"/>
    <mergeCell ref="P3390:T3390"/>
    <mergeCell ref="U3390:W3390"/>
    <mergeCell ref="B3389:G3389"/>
    <mergeCell ref="H3389:I3389"/>
    <mergeCell ref="N3389:O3389"/>
    <mergeCell ref="P3389:T3389"/>
    <mergeCell ref="U3389:W3389"/>
    <mergeCell ref="B3388:G3388"/>
    <mergeCell ref="H3388:I3388"/>
    <mergeCell ref="N3388:O3388"/>
    <mergeCell ref="P3388:T3388"/>
    <mergeCell ref="U3388:W3388"/>
    <mergeCell ref="B3387:G3387"/>
    <mergeCell ref="H3387:I3387"/>
    <mergeCell ref="N3387:O3387"/>
    <mergeCell ref="P3387:T3387"/>
    <mergeCell ref="U3387:W3387"/>
    <mergeCell ref="B3386:G3386"/>
    <mergeCell ref="H3386:I3386"/>
    <mergeCell ref="N3386:O3386"/>
    <mergeCell ref="P3386:T3386"/>
    <mergeCell ref="U3386:W3386"/>
    <mergeCell ref="B3385:G3385"/>
    <mergeCell ref="H3385:I3385"/>
    <mergeCell ref="N3385:O3385"/>
    <mergeCell ref="P3385:T3385"/>
    <mergeCell ref="U3385:W3385"/>
    <mergeCell ref="B3384:G3384"/>
    <mergeCell ref="H3384:I3384"/>
    <mergeCell ref="N3384:O3384"/>
    <mergeCell ref="P3384:T3384"/>
    <mergeCell ref="U3384:W3384"/>
    <mergeCell ref="B3397:G3397"/>
    <mergeCell ref="H3397:I3397"/>
    <mergeCell ref="N3397:O3397"/>
    <mergeCell ref="P3397:T3397"/>
    <mergeCell ref="U3397:W3397"/>
    <mergeCell ref="B3396:G3396"/>
    <mergeCell ref="H3396:I3396"/>
    <mergeCell ref="N3396:O3396"/>
    <mergeCell ref="P3396:T3396"/>
    <mergeCell ref="U3396:W3396"/>
    <mergeCell ref="B3395:G3395"/>
    <mergeCell ref="H3395:I3395"/>
    <mergeCell ref="N3395:O3395"/>
    <mergeCell ref="P3395:T3395"/>
    <mergeCell ref="U3395:W3395"/>
    <mergeCell ref="B3394:G3394"/>
    <mergeCell ref="H3394:I3394"/>
    <mergeCell ref="N3394:O3394"/>
    <mergeCell ref="P3394:T3394"/>
    <mergeCell ref="U3394:W3394"/>
    <mergeCell ref="B3393:G3393"/>
    <mergeCell ref="H3393:I3393"/>
    <mergeCell ref="N3393:O3393"/>
    <mergeCell ref="P3393:T3393"/>
    <mergeCell ref="U3393:W3393"/>
    <mergeCell ref="B3392:G3392"/>
    <mergeCell ref="H3392:I3392"/>
    <mergeCell ref="N3392:O3392"/>
    <mergeCell ref="P3392:T3392"/>
    <mergeCell ref="U3392:W3392"/>
    <mergeCell ref="B3391:G3391"/>
    <mergeCell ref="H3391:I3391"/>
    <mergeCell ref="N3391:O3391"/>
    <mergeCell ref="P3391:T3391"/>
    <mergeCell ref="U3391:W3391"/>
    <mergeCell ref="B3404:G3404"/>
    <mergeCell ref="H3404:I3404"/>
    <mergeCell ref="N3404:O3404"/>
    <mergeCell ref="P3404:T3404"/>
    <mergeCell ref="U3404:W3404"/>
    <mergeCell ref="B3403:G3403"/>
    <mergeCell ref="H3403:I3403"/>
    <mergeCell ref="N3403:O3403"/>
    <mergeCell ref="P3403:T3403"/>
    <mergeCell ref="U3403:W3403"/>
    <mergeCell ref="B3402:G3402"/>
    <mergeCell ref="H3402:I3402"/>
    <mergeCell ref="N3402:O3402"/>
    <mergeCell ref="P3402:T3402"/>
    <mergeCell ref="U3402:W3402"/>
    <mergeCell ref="B3401:G3401"/>
    <mergeCell ref="H3401:I3401"/>
    <mergeCell ref="N3401:O3401"/>
    <mergeCell ref="P3401:T3401"/>
    <mergeCell ref="U3401:W3401"/>
    <mergeCell ref="B3400:G3400"/>
    <mergeCell ref="H3400:I3400"/>
    <mergeCell ref="N3400:O3400"/>
    <mergeCell ref="P3400:T3400"/>
    <mergeCell ref="U3400:W3400"/>
    <mergeCell ref="B3399:G3399"/>
    <mergeCell ref="H3399:I3399"/>
    <mergeCell ref="N3399:O3399"/>
    <mergeCell ref="P3399:T3399"/>
    <mergeCell ref="U3399:W3399"/>
    <mergeCell ref="B3398:G3398"/>
    <mergeCell ref="H3398:I3398"/>
    <mergeCell ref="N3398:O3398"/>
    <mergeCell ref="P3398:T3398"/>
    <mergeCell ref="U3398:W3398"/>
    <mergeCell ref="B3411:G3411"/>
    <mergeCell ref="H3411:I3411"/>
    <mergeCell ref="N3411:O3411"/>
    <mergeCell ref="P3411:T3411"/>
    <mergeCell ref="U3411:W3411"/>
    <mergeCell ref="B3410:G3410"/>
    <mergeCell ref="H3410:I3410"/>
    <mergeCell ref="N3410:O3410"/>
    <mergeCell ref="P3410:T3410"/>
    <mergeCell ref="U3410:W3410"/>
    <mergeCell ref="B3409:G3409"/>
    <mergeCell ref="H3409:I3409"/>
    <mergeCell ref="N3409:O3409"/>
    <mergeCell ref="P3409:T3409"/>
    <mergeCell ref="U3409:W3409"/>
    <mergeCell ref="B3408:G3408"/>
    <mergeCell ref="H3408:I3408"/>
    <mergeCell ref="N3408:O3408"/>
    <mergeCell ref="P3408:T3408"/>
    <mergeCell ref="U3408:W3408"/>
    <mergeCell ref="B3407:G3407"/>
    <mergeCell ref="H3407:I3407"/>
    <mergeCell ref="N3407:O3407"/>
    <mergeCell ref="P3407:T3407"/>
    <mergeCell ref="U3407:W3407"/>
    <mergeCell ref="B3406:G3406"/>
    <mergeCell ref="H3406:I3406"/>
    <mergeCell ref="N3406:O3406"/>
    <mergeCell ref="P3406:T3406"/>
    <mergeCell ref="U3406:W3406"/>
    <mergeCell ref="B3405:G3405"/>
    <mergeCell ref="H3405:I3405"/>
    <mergeCell ref="N3405:O3405"/>
    <mergeCell ref="P3405:T3405"/>
    <mergeCell ref="U3405:W3405"/>
    <mergeCell ref="B3418:G3418"/>
    <mergeCell ref="H3418:I3418"/>
    <mergeCell ref="N3418:O3418"/>
    <mergeCell ref="P3418:T3418"/>
    <mergeCell ref="U3418:W3418"/>
    <mergeCell ref="B3417:G3417"/>
    <mergeCell ref="H3417:I3417"/>
    <mergeCell ref="N3417:O3417"/>
    <mergeCell ref="P3417:T3417"/>
    <mergeCell ref="U3417:W3417"/>
    <mergeCell ref="B3416:G3416"/>
    <mergeCell ref="H3416:I3416"/>
    <mergeCell ref="N3416:O3416"/>
    <mergeCell ref="P3416:T3416"/>
    <mergeCell ref="U3416:W3416"/>
    <mergeCell ref="B3415:G3415"/>
    <mergeCell ref="H3415:I3415"/>
    <mergeCell ref="N3415:O3415"/>
    <mergeCell ref="P3415:T3415"/>
    <mergeCell ref="U3415:W3415"/>
    <mergeCell ref="B3414:G3414"/>
    <mergeCell ref="H3414:I3414"/>
    <mergeCell ref="N3414:O3414"/>
    <mergeCell ref="P3414:T3414"/>
    <mergeCell ref="U3414:W3414"/>
    <mergeCell ref="B3413:G3413"/>
    <mergeCell ref="H3413:I3413"/>
    <mergeCell ref="N3413:O3413"/>
    <mergeCell ref="P3413:T3413"/>
    <mergeCell ref="U3413:W3413"/>
    <mergeCell ref="B3412:G3412"/>
    <mergeCell ref="H3412:I3412"/>
    <mergeCell ref="N3412:O3412"/>
    <mergeCell ref="P3412:T3412"/>
    <mergeCell ref="U3412:W3412"/>
    <mergeCell ref="B3425:G3425"/>
    <mergeCell ref="H3425:I3425"/>
    <mergeCell ref="N3425:O3425"/>
    <mergeCell ref="P3425:T3425"/>
    <mergeCell ref="U3425:W3425"/>
    <mergeCell ref="B3424:G3424"/>
    <mergeCell ref="H3424:I3424"/>
    <mergeCell ref="N3424:O3424"/>
    <mergeCell ref="P3424:T3424"/>
    <mergeCell ref="U3424:W3424"/>
    <mergeCell ref="B3423:G3423"/>
    <mergeCell ref="H3423:I3423"/>
    <mergeCell ref="N3423:O3423"/>
    <mergeCell ref="P3423:T3423"/>
    <mergeCell ref="U3423:W3423"/>
    <mergeCell ref="B3422:G3422"/>
    <mergeCell ref="H3422:I3422"/>
    <mergeCell ref="N3422:O3422"/>
    <mergeCell ref="P3422:T3422"/>
    <mergeCell ref="U3422:W3422"/>
    <mergeCell ref="B3421:G3421"/>
    <mergeCell ref="H3421:I3421"/>
    <mergeCell ref="N3421:O3421"/>
    <mergeCell ref="P3421:T3421"/>
    <mergeCell ref="U3421:W3421"/>
    <mergeCell ref="B3420:G3420"/>
    <mergeCell ref="H3420:I3420"/>
    <mergeCell ref="N3420:O3420"/>
    <mergeCell ref="P3420:T3420"/>
    <mergeCell ref="U3420:W3420"/>
    <mergeCell ref="B3419:G3419"/>
    <mergeCell ref="H3419:I3419"/>
    <mergeCell ref="N3419:O3419"/>
    <mergeCell ref="P3419:T3419"/>
    <mergeCell ref="U3419:W3419"/>
    <mergeCell ref="B3432:G3432"/>
    <mergeCell ref="H3432:I3432"/>
    <mergeCell ref="N3432:O3432"/>
    <mergeCell ref="P3432:T3432"/>
    <mergeCell ref="U3432:W3432"/>
    <mergeCell ref="B3431:G3431"/>
    <mergeCell ref="H3431:I3431"/>
    <mergeCell ref="N3431:O3431"/>
    <mergeCell ref="P3431:T3431"/>
    <mergeCell ref="U3431:W3431"/>
    <mergeCell ref="B3430:G3430"/>
    <mergeCell ref="H3430:I3430"/>
    <mergeCell ref="N3430:O3430"/>
    <mergeCell ref="P3430:T3430"/>
    <mergeCell ref="U3430:W3430"/>
    <mergeCell ref="B3429:G3429"/>
    <mergeCell ref="H3429:I3429"/>
    <mergeCell ref="N3429:O3429"/>
    <mergeCell ref="P3429:T3429"/>
    <mergeCell ref="U3429:W3429"/>
    <mergeCell ref="B3428:G3428"/>
    <mergeCell ref="H3428:I3428"/>
    <mergeCell ref="N3428:O3428"/>
    <mergeCell ref="P3428:T3428"/>
    <mergeCell ref="U3428:W3428"/>
    <mergeCell ref="B3427:G3427"/>
    <mergeCell ref="H3427:I3427"/>
    <mergeCell ref="N3427:O3427"/>
    <mergeCell ref="P3427:T3427"/>
    <mergeCell ref="U3427:W3427"/>
    <mergeCell ref="B3426:G3426"/>
    <mergeCell ref="H3426:I3426"/>
    <mergeCell ref="N3426:O3426"/>
    <mergeCell ref="P3426:T3426"/>
    <mergeCell ref="U3426:W3426"/>
    <mergeCell ref="B3439:G3439"/>
    <mergeCell ref="H3439:I3439"/>
    <mergeCell ref="N3439:O3439"/>
    <mergeCell ref="P3439:T3439"/>
    <mergeCell ref="U3439:W3439"/>
    <mergeCell ref="B3438:G3438"/>
    <mergeCell ref="H3438:I3438"/>
    <mergeCell ref="N3438:O3438"/>
    <mergeCell ref="P3438:T3438"/>
    <mergeCell ref="U3438:W3438"/>
    <mergeCell ref="B3437:G3437"/>
    <mergeCell ref="H3437:I3437"/>
    <mergeCell ref="N3437:O3437"/>
    <mergeCell ref="P3437:T3437"/>
    <mergeCell ref="U3437:W3437"/>
    <mergeCell ref="B3436:G3436"/>
    <mergeCell ref="H3436:I3436"/>
    <mergeCell ref="N3436:O3436"/>
    <mergeCell ref="P3436:T3436"/>
    <mergeCell ref="U3436:W3436"/>
    <mergeCell ref="B3435:G3435"/>
    <mergeCell ref="H3435:I3435"/>
    <mergeCell ref="N3435:O3435"/>
    <mergeCell ref="P3435:T3435"/>
    <mergeCell ref="U3435:W3435"/>
    <mergeCell ref="B3434:G3434"/>
    <mergeCell ref="H3434:I3434"/>
    <mergeCell ref="N3434:O3434"/>
    <mergeCell ref="P3434:T3434"/>
    <mergeCell ref="U3434:W3434"/>
    <mergeCell ref="B3433:G3433"/>
    <mergeCell ref="H3433:I3433"/>
    <mergeCell ref="N3433:O3433"/>
    <mergeCell ref="P3433:T3433"/>
    <mergeCell ref="U3433:W3433"/>
    <mergeCell ref="B3446:G3446"/>
    <mergeCell ref="H3446:I3446"/>
    <mergeCell ref="N3446:O3446"/>
    <mergeCell ref="P3446:T3446"/>
    <mergeCell ref="U3446:W3446"/>
    <mergeCell ref="B3445:G3445"/>
    <mergeCell ref="H3445:I3445"/>
    <mergeCell ref="N3445:O3445"/>
    <mergeCell ref="P3445:T3445"/>
    <mergeCell ref="U3445:W3445"/>
    <mergeCell ref="B3444:G3444"/>
    <mergeCell ref="H3444:I3444"/>
    <mergeCell ref="N3444:O3444"/>
    <mergeCell ref="P3444:T3444"/>
    <mergeCell ref="U3444:W3444"/>
    <mergeCell ref="B3443:G3443"/>
    <mergeCell ref="H3443:I3443"/>
    <mergeCell ref="N3443:O3443"/>
    <mergeCell ref="P3443:T3443"/>
    <mergeCell ref="U3443:W3443"/>
    <mergeCell ref="B3442:G3442"/>
    <mergeCell ref="H3442:I3442"/>
    <mergeCell ref="N3442:O3442"/>
    <mergeCell ref="P3442:T3442"/>
    <mergeCell ref="U3442:W3442"/>
    <mergeCell ref="B3441:G3441"/>
    <mergeCell ref="H3441:I3441"/>
    <mergeCell ref="N3441:O3441"/>
    <mergeCell ref="P3441:T3441"/>
    <mergeCell ref="U3441:W3441"/>
    <mergeCell ref="B3440:G3440"/>
    <mergeCell ref="H3440:I3440"/>
    <mergeCell ref="N3440:O3440"/>
    <mergeCell ref="P3440:T3440"/>
    <mergeCell ref="U3440:W3440"/>
    <mergeCell ref="B3453:G3453"/>
    <mergeCell ref="H3453:I3453"/>
    <mergeCell ref="N3453:O3453"/>
    <mergeCell ref="P3453:T3453"/>
    <mergeCell ref="U3453:W3453"/>
    <mergeCell ref="B3452:G3452"/>
    <mergeCell ref="H3452:I3452"/>
    <mergeCell ref="N3452:O3452"/>
    <mergeCell ref="P3452:T3452"/>
    <mergeCell ref="U3452:W3452"/>
    <mergeCell ref="B3451:G3451"/>
    <mergeCell ref="H3451:I3451"/>
    <mergeCell ref="N3451:O3451"/>
    <mergeCell ref="P3451:T3451"/>
    <mergeCell ref="U3451:W3451"/>
    <mergeCell ref="B3450:G3450"/>
    <mergeCell ref="H3450:I3450"/>
    <mergeCell ref="N3450:O3450"/>
    <mergeCell ref="P3450:T3450"/>
    <mergeCell ref="U3450:W3450"/>
    <mergeCell ref="B3449:G3449"/>
    <mergeCell ref="H3449:I3449"/>
    <mergeCell ref="N3449:O3449"/>
    <mergeCell ref="P3449:T3449"/>
    <mergeCell ref="U3449:W3449"/>
    <mergeCell ref="B3448:G3448"/>
    <mergeCell ref="H3448:I3448"/>
    <mergeCell ref="N3448:O3448"/>
    <mergeCell ref="P3448:T3448"/>
    <mergeCell ref="U3448:W3448"/>
    <mergeCell ref="B3447:G3447"/>
    <mergeCell ref="H3447:I3447"/>
    <mergeCell ref="N3447:O3447"/>
    <mergeCell ref="P3447:T3447"/>
    <mergeCell ref="U3447:W3447"/>
    <mergeCell ref="B3460:G3460"/>
    <mergeCell ref="H3460:I3460"/>
    <mergeCell ref="N3460:O3460"/>
    <mergeCell ref="P3460:T3460"/>
    <mergeCell ref="U3460:W3460"/>
    <mergeCell ref="B3459:G3459"/>
    <mergeCell ref="H3459:I3459"/>
    <mergeCell ref="N3459:O3459"/>
    <mergeCell ref="P3459:T3459"/>
    <mergeCell ref="U3459:W3459"/>
    <mergeCell ref="B3458:G3458"/>
    <mergeCell ref="H3458:I3458"/>
    <mergeCell ref="N3458:O3458"/>
    <mergeCell ref="P3458:T3458"/>
    <mergeCell ref="U3458:W3458"/>
    <mergeCell ref="B3457:G3457"/>
    <mergeCell ref="H3457:I3457"/>
    <mergeCell ref="N3457:O3457"/>
    <mergeCell ref="P3457:T3457"/>
    <mergeCell ref="U3457:W3457"/>
    <mergeCell ref="B3456:G3456"/>
    <mergeCell ref="H3456:I3456"/>
    <mergeCell ref="N3456:O3456"/>
    <mergeCell ref="P3456:T3456"/>
    <mergeCell ref="U3456:W3456"/>
    <mergeCell ref="B3455:G3455"/>
    <mergeCell ref="H3455:I3455"/>
    <mergeCell ref="N3455:O3455"/>
    <mergeCell ref="P3455:T3455"/>
    <mergeCell ref="U3455:W3455"/>
    <mergeCell ref="B3454:G3454"/>
    <mergeCell ref="H3454:I3454"/>
    <mergeCell ref="N3454:O3454"/>
    <mergeCell ref="P3454:T3454"/>
    <mergeCell ref="U3454:W3454"/>
    <mergeCell ref="B3467:G3467"/>
    <mergeCell ref="H3467:I3467"/>
    <mergeCell ref="N3467:O3467"/>
    <mergeCell ref="P3467:T3467"/>
    <mergeCell ref="U3467:W3467"/>
    <mergeCell ref="B3466:G3466"/>
    <mergeCell ref="H3466:I3466"/>
    <mergeCell ref="N3466:O3466"/>
    <mergeCell ref="P3466:T3466"/>
    <mergeCell ref="U3466:W3466"/>
    <mergeCell ref="B3465:G3465"/>
    <mergeCell ref="H3465:I3465"/>
    <mergeCell ref="N3465:O3465"/>
    <mergeCell ref="P3465:T3465"/>
    <mergeCell ref="U3465:W3465"/>
    <mergeCell ref="B3464:G3464"/>
    <mergeCell ref="H3464:I3464"/>
    <mergeCell ref="N3464:O3464"/>
    <mergeCell ref="P3464:T3464"/>
    <mergeCell ref="U3464:W3464"/>
    <mergeCell ref="B3463:G3463"/>
    <mergeCell ref="H3463:I3463"/>
    <mergeCell ref="N3463:O3463"/>
    <mergeCell ref="P3463:T3463"/>
    <mergeCell ref="U3463:W3463"/>
    <mergeCell ref="B3462:G3462"/>
    <mergeCell ref="H3462:I3462"/>
    <mergeCell ref="N3462:O3462"/>
    <mergeCell ref="P3462:T3462"/>
    <mergeCell ref="U3462:W3462"/>
    <mergeCell ref="B3461:G3461"/>
    <mergeCell ref="H3461:I3461"/>
    <mergeCell ref="N3461:O3461"/>
    <mergeCell ref="P3461:T3461"/>
    <mergeCell ref="U3461:W3461"/>
    <mergeCell ref="B3474:G3474"/>
    <mergeCell ref="H3474:I3474"/>
    <mergeCell ref="N3474:O3474"/>
    <mergeCell ref="P3474:T3474"/>
    <mergeCell ref="U3474:W3474"/>
    <mergeCell ref="B3473:G3473"/>
    <mergeCell ref="H3473:I3473"/>
    <mergeCell ref="N3473:O3473"/>
    <mergeCell ref="P3473:T3473"/>
    <mergeCell ref="U3473:W3473"/>
    <mergeCell ref="B3472:G3472"/>
    <mergeCell ref="H3472:I3472"/>
    <mergeCell ref="N3472:O3472"/>
    <mergeCell ref="P3472:T3472"/>
    <mergeCell ref="U3472:W3472"/>
    <mergeCell ref="B3471:G3471"/>
    <mergeCell ref="H3471:I3471"/>
    <mergeCell ref="N3471:O3471"/>
    <mergeCell ref="P3471:T3471"/>
    <mergeCell ref="U3471:W3471"/>
    <mergeCell ref="B3470:G3470"/>
    <mergeCell ref="H3470:I3470"/>
    <mergeCell ref="N3470:O3470"/>
    <mergeCell ref="P3470:T3470"/>
    <mergeCell ref="U3470:W3470"/>
    <mergeCell ref="B3469:G3469"/>
    <mergeCell ref="H3469:I3469"/>
    <mergeCell ref="N3469:O3469"/>
    <mergeCell ref="P3469:T3469"/>
    <mergeCell ref="U3469:W3469"/>
    <mergeCell ref="B3468:G3468"/>
    <mergeCell ref="H3468:I3468"/>
    <mergeCell ref="N3468:O3468"/>
    <mergeCell ref="P3468:T3468"/>
    <mergeCell ref="U3468:W3468"/>
    <mergeCell ref="B3481:G3481"/>
    <mergeCell ref="H3481:I3481"/>
    <mergeCell ref="N3481:O3481"/>
    <mergeCell ref="P3481:T3481"/>
    <mergeCell ref="U3481:W3481"/>
    <mergeCell ref="B3480:G3480"/>
    <mergeCell ref="H3480:I3480"/>
    <mergeCell ref="N3480:O3480"/>
    <mergeCell ref="P3480:T3480"/>
    <mergeCell ref="U3480:W3480"/>
    <mergeCell ref="B3479:G3479"/>
    <mergeCell ref="H3479:I3479"/>
    <mergeCell ref="N3479:O3479"/>
    <mergeCell ref="P3479:T3479"/>
    <mergeCell ref="U3479:W3479"/>
    <mergeCell ref="B3478:G3478"/>
    <mergeCell ref="H3478:I3478"/>
    <mergeCell ref="N3478:O3478"/>
    <mergeCell ref="P3478:T3478"/>
    <mergeCell ref="U3478:W3478"/>
    <mergeCell ref="B3477:G3477"/>
    <mergeCell ref="H3477:I3477"/>
    <mergeCell ref="N3477:O3477"/>
    <mergeCell ref="P3477:T3477"/>
    <mergeCell ref="U3477:W3477"/>
    <mergeCell ref="B3476:G3476"/>
    <mergeCell ref="H3476:I3476"/>
    <mergeCell ref="N3476:O3476"/>
    <mergeCell ref="P3476:T3476"/>
    <mergeCell ref="U3476:W3476"/>
    <mergeCell ref="B3475:G3475"/>
    <mergeCell ref="H3475:I3475"/>
    <mergeCell ref="N3475:O3475"/>
    <mergeCell ref="P3475:T3475"/>
    <mergeCell ref="U3475:W3475"/>
    <mergeCell ref="B3488:G3488"/>
    <mergeCell ref="H3488:I3488"/>
    <mergeCell ref="N3488:O3488"/>
    <mergeCell ref="P3488:T3488"/>
    <mergeCell ref="U3488:W3488"/>
    <mergeCell ref="B3487:G3487"/>
    <mergeCell ref="H3487:I3487"/>
    <mergeCell ref="N3487:O3487"/>
    <mergeCell ref="P3487:T3487"/>
    <mergeCell ref="U3487:W3487"/>
    <mergeCell ref="B3486:G3486"/>
    <mergeCell ref="H3486:I3486"/>
    <mergeCell ref="N3486:O3486"/>
    <mergeCell ref="P3486:T3486"/>
    <mergeCell ref="U3486:W3486"/>
    <mergeCell ref="B3485:G3485"/>
    <mergeCell ref="H3485:I3485"/>
    <mergeCell ref="N3485:O3485"/>
    <mergeCell ref="P3485:T3485"/>
    <mergeCell ref="U3485:W3485"/>
    <mergeCell ref="B3484:G3484"/>
    <mergeCell ref="H3484:I3484"/>
    <mergeCell ref="N3484:O3484"/>
    <mergeCell ref="P3484:T3484"/>
    <mergeCell ref="U3484:W3484"/>
    <mergeCell ref="B3483:G3483"/>
    <mergeCell ref="H3483:I3483"/>
    <mergeCell ref="N3483:O3483"/>
    <mergeCell ref="P3483:T3483"/>
    <mergeCell ref="U3483:W3483"/>
    <mergeCell ref="B3482:G3482"/>
    <mergeCell ref="H3482:I3482"/>
    <mergeCell ref="N3482:O3482"/>
    <mergeCell ref="P3482:T3482"/>
    <mergeCell ref="U3482:W3482"/>
    <mergeCell ref="B3495:G3495"/>
    <mergeCell ref="H3495:I3495"/>
    <mergeCell ref="N3495:O3495"/>
    <mergeCell ref="P3495:T3495"/>
    <mergeCell ref="U3495:W3495"/>
    <mergeCell ref="B3494:G3494"/>
    <mergeCell ref="H3494:I3494"/>
    <mergeCell ref="N3494:O3494"/>
    <mergeCell ref="P3494:T3494"/>
    <mergeCell ref="U3494:W3494"/>
    <mergeCell ref="B3493:G3493"/>
    <mergeCell ref="H3493:I3493"/>
    <mergeCell ref="N3493:O3493"/>
    <mergeCell ref="P3493:T3493"/>
    <mergeCell ref="U3493:W3493"/>
    <mergeCell ref="B3492:G3492"/>
    <mergeCell ref="H3492:I3492"/>
    <mergeCell ref="N3492:O3492"/>
    <mergeCell ref="P3492:T3492"/>
    <mergeCell ref="U3492:W3492"/>
    <mergeCell ref="B3491:G3491"/>
    <mergeCell ref="H3491:I3491"/>
    <mergeCell ref="N3491:O3491"/>
    <mergeCell ref="P3491:T3491"/>
    <mergeCell ref="U3491:W3491"/>
    <mergeCell ref="B3490:G3490"/>
    <mergeCell ref="H3490:I3490"/>
    <mergeCell ref="N3490:O3490"/>
    <mergeCell ref="P3490:T3490"/>
    <mergeCell ref="U3490:W3490"/>
    <mergeCell ref="B3489:G3489"/>
    <mergeCell ref="H3489:I3489"/>
    <mergeCell ref="N3489:O3489"/>
    <mergeCell ref="P3489:T3489"/>
    <mergeCell ref="U3489:W3489"/>
    <mergeCell ref="B3502:G3502"/>
    <mergeCell ref="H3502:I3502"/>
    <mergeCell ref="N3502:O3502"/>
    <mergeCell ref="P3502:T3502"/>
    <mergeCell ref="U3502:W3502"/>
    <mergeCell ref="B3501:G3501"/>
    <mergeCell ref="H3501:I3501"/>
    <mergeCell ref="N3501:O3501"/>
    <mergeCell ref="P3501:T3501"/>
    <mergeCell ref="U3501:W3501"/>
    <mergeCell ref="B3500:G3500"/>
    <mergeCell ref="H3500:I3500"/>
    <mergeCell ref="N3500:O3500"/>
    <mergeCell ref="P3500:T3500"/>
    <mergeCell ref="U3500:W3500"/>
    <mergeCell ref="B3499:G3499"/>
    <mergeCell ref="H3499:I3499"/>
    <mergeCell ref="N3499:O3499"/>
    <mergeCell ref="P3499:T3499"/>
    <mergeCell ref="U3499:W3499"/>
    <mergeCell ref="B3498:G3498"/>
    <mergeCell ref="H3498:I3498"/>
    <mergeCell ref="N3498:O3498"/>
    <mergeCell ref="P3498:T3498"/>
    <mergeCell ref="U3498:W3498"/>
    <mergeCell ref="B3497:G3497"/>
    <mergeCell ref="H3497:I3497"/>
    <mergeCell ref="N3497:O3497"/>
    <mergeCell ref="P3497:T3497"/>
    <mergeCell ref="U3497:W3497"/>
    <mergeCell ref="B3496:G3496"/>
    <mergeCell ref="H3496:I3496"/>
    <mergeCell ref="N3496:O3496"/>
    <mergeCell ref="P3496:T3496"/>
    <mergeCell ref="U3496:W3496"/>
    <mergeCell ref="B3509:G3509"/>
    <mergeCell ref="H3509:I3509"/>
    <mergeCell ref="N3509:O3509"/>
    <mergeCell ref="P3509:T3509"/>
    <mergeCell ref="U3509:W3509"/>
    <mergeCell ref="B3508:G3508"/>
    <mergeCell ref="H3508:I3508"/>
    <mergeCell ref="N3508:O3508"/>
    <mergeCell ref="P3508:T3508"/>
    <mergeCell ref="U3508:W3508"/>
    <mergeCell ref="B3507:G3507"/>
    <mergeCell ref="H3507:I3507"/>
    <mergeCell ref="N3507:O3507"/>
    <mergeCell ref="P3507:T3507"/>
    <mergeCell ref="U3507:W3507"/>
    <mergeCell ref="B3506:G3506"/>
    <mergeCell ref="H3506:I3506"/>
    <mergeCell ref="N3506:O3506"/>
    <mergeCell ref="P3506:T3506"/>
    <mergeCell ref="U3506:W3506"/>
    <mergeCell ref="B3505:G3505"/>
    <mergeCell ref="H3505:I3505"/>
    <mergeCell ref="N3505:O3505"/>
    <mergeCell ref="P3505:T3505"/>
    <mergeCell ref="U3505:W3505"/>
    <mergeCell ref="B3504:G3504"/>
    <mergeCell ref="H3504:I3504"/>
    <mergeCell ref="N3504:O3504"/>
    <mergeCell ref="P3504:T3504"/>
    <mergeCell ref="U3504:W3504"/>
    <mergeCell ref="B3503:G3503"/>
    <mergeCell ref="H3503:I3503"/>
    <mergeCell ref="N3503:O3503"/>
    <mergeCell ref="P3503:T3503"/>
    <mergeCell ref="U3503:W3503"/>
    <mergeCell ref="B3516:G3516"/>
    <mergeCell ref="H3516:I3516"/>
    <mergeCell ref="N3516:O3516"/>
    <mergeCell ref="P3516:T3516"/>
    <mergeCell ref="U3516:W3516"/>
    <mergeCell ref="B3515:G3515"/>
    <mergeCell ref="H3515:I3515"/>
    <mergeCell ref="N3515:O3515"/>
    <mergeCell ref="P3515:T3515"/>
    <mergeCell ref="U3515:W3515"/>
    <mergeCell ref="B3514:G3514"/>
    <mergeCell ref="H3514:I3514"/>
    <mergeCell ref="N3514:O3514"/>
    <mergeCell ref="P3514:T3514"/>
    <mergeCell ref="U3514:W3514"/>
    <mergeCell ref="B3513:G3513"/>
    <mergeCell ref="H3513:I3513"/>
    <mergeCell ref="N3513:O3513"/>
    <mergeCell ref="P3513:T3513"/>
    <mergeCell ref="U3513:W3513"/>
    <mergeCell ref="B3512:G3512"/>
    <mergeCell ref="H3512:I3512"/>
    <mergeCell ref="N3512:O3512"/>
    <mergeCell ref="P3512:T3512"/>
    <mergeCell ref="U3512:W3512"/>
    <mergeCell ref="B3511:G3511"/>
    <mergeCell ref="H3511:I3511"/>
    <mergeCell ref="N3511:O3511"/>
    <mergeCell ref="P3511:T3511"/>
    <mergeCell ref="U3511:W3511"/>
    <mergeCell ref="B3510:G3510"/>
    <mergeCell ref="H3510:I3510"/>
    <mergeCell ref="N3510:O3510"/>
    <mergeCell ref="P3510:T3510"/>
    <mergeCell ref="U3510:W3510"/>
    <mergeCell ref="B3523:G3523"/>
    <mergeCell ref="H3523:I3523"/>
    <mergeCell ref="N3523:O3523"/>
    <mergeCell ref="P3523:T3523"/>
    <mergeCell ref="U3523:W3523"/>
    <mergeCell ref="B3522:G3522"/>
    <mergeCell ref="H3522:I3522"/>
    <mergeCell ref="N3522:O3522"/>
    <mergeCell ref="P3522:T3522"/>
    <mergeCell ref="U3522:W3522"/>
    <mergeCell ref="B3521:G3521"/>
    <mergeCell ref="H3521:I3521"/>
    <mergeCell ref="N3521:O3521"/>
    <mergeCell ref="P3521:T3521"/>
    <mergeCell ref="U3521:W3521"/>
    <mergeCell ref="B3520:G3520"/>
    <mergeCell ref="H3520:I3520"/>
    <mergeCell ref="N3520:O3520"/>
    <mergeCell ref="P3520:T3520"/>
    <mergeCell ref="U3520:W3520"/>
    <mergeCell ref="B3519:G3519"/>
    <mergeCell ref="H3519:I3519"/>
    <mergeCell ref="N3519:O3519"/>
    <mergeCell ref="P3519:T3519"/>
    <mergeCell ref="U3519:W3519"/>
    <mergeCell ref="B3518:G3518"/>
    <mergeCell ref="H3518:I3518"/>
    <mergeCell ref="N3518:O3518"/>
    <mergeCell ref="P3518:T3518"/>
    <mergeCell ref="U3518:W3518"/>
    <mergeCell ref="B3517:G3517"/>
    <mergeCell ref="H3517:I3517"/>
    <mergeCell ref="N3517:O3517"/>
    <mergeCell ref="P3517:T3517"/>
    <mergeCell ref="U3517:W3517"/>
    <mergeCell ref="B3530:G3530"/>
    <mergeCell ref="H3530:I3530"/>
    <mergeCell ref="N3530:O3530"/>
    <mergeCell ref="P3530:T3530"/>
    <mergeCell ref="U3530:W3530"/>
    <mergeCell ref="B3529:G3529"/>
    <mergeCell ref="H3529:I3529"/>
    <mergeCell ref="N3529:O3529"/>
    <mergeCell ref="P3529:T3529"/>
    <mergeCell ref="U3529:W3529"/>
    <mergeCell ref="B3528:G3528"/>
    <mergeCell ref="H3528:I3528"/>
    <mergeCell ref="N3528:O3528"/>
    <mergeCell ref="P3528:T3528"/>
    <mergeCell ref="U3528:W3528"/>
    <mergeCell ref="B3527:G3527"/>
    <mergeCell ref="H3527:I3527"/>
    <mergeCell ref="N3527:O3527"/>
    <mergeCell ref="P3527:T3527"/>
    <mergeCell ref="U3527:W3527"/>
    <mergeCell ref="B3526:G3526"/>
    <mergeCell ref="H3526:I3526"/>
    <mergeCell ref="N3526:O3526"/>
    <mergeCell ref="P3526:T3526"/>
    <mergeCell ref="U3526:W3526"/>
    <mergeCell ref="B3525:G3525"/>
    <mergeCell ref="H3525:I3525"/>
    <mergeCell ref="N3525:O3525"/>
    <mergeCell ref="P3525:T3525"/>
    <mergeCell ref="U3525:W3525"/>
    <mergeCell ref="B3524:G3524"/>
    <mergeCell ref="H3524:I3524"/>
    <mergeCell ref="N3524:O3524"/>
    <mergeCell ref="P3524:T3524"/>
    <mergeCell ref="U3524:W3524"/>
    <mergeCell ref="B3537:G3537"/>
    <mergeCell ref="H3537:I3537"/>
    <mergeCell ref="N3537:O3537"/>
    <mergeCell ref="P3537:T3537"/>
    <mergeCell ref="U3537:W3537"/>
    <mergeCell ref="B3536:G3536"/>
    <mergeCell ref="H3536:I3536"/>
    <mergeCell ref="N3536:O3536"/>
    <mergeCell ref="P3536:T3536"/>
    <mergeCell ref="U3536:W3536"/>
    <mergeCell ref="B3535:G3535"/>
    <mergeCell ref="H3535:I3535"/>
    <mergeCell ref="N3535:O3535"/>
    <mergeCell ref="P3535:T3535"/>
    <mergeCell ref="U3535:W3535"/>
    <mergeCell ref="B3534:G3534"/>
    <mergeCell ref="H3534:I3534"/>
    <mergeCell ref="N3534:O3534"/>
    <mergeCell ref="P3534:T3534"/>
    <mergeCell ref="U3534:W3534"/>
    <mergeCell ref="B3533:G3533"/>
    <mergeCell ref="H3533:I3533"/>
    <mergeCell ref="N3533:O3533"/>
    <mergeCell ref="P3533:T3533"/>
    <mergeCell ref="U3533:W3533"/>
    <mergeCell ref="B3532:G3532"/>
    <mergeCell ref="H3532:I3532"/>
    <mergeCell ref="N3532:O3532"/>
    <mergeCell ref="P3532:T3532"/>
    <mergeCell ref="U3532:W3532"/>
    <mergeCell ref="B3531:G3531"/>
    <mergeCell ref="H3531:I3531"/>
    <mergeCell ref="N3531:O3531"/>
    <mergeCell ref="P3531:T3531"/>
    <mergeCell ref="U3531:W3531"/>
    <mergeCell ref="B3544:G3544"/>
    <mergeCell ref="H3544:I3544"/>
    <mergeCell ref="N3544:O3544"/>
    <mergeCell ref="P3544:T3544"/>
    <mergeCell ref="U3544:W3544"/>
    <mergeCell ref="B3543:G3543"/>
    <mergeCell ref="H3543:I3543"/>
    <mergeCell ref="N3543:O3543"/>
    <mergeCell ref="P3543:T3543"/>
    <mergeCell ref="U3543:W3543"/>
    <mergeCell ref="B3542:G3542"/>
    <mergeCell ref="H3542:I3542"/>
    <mergeCell ref="N3542:O3542"/>
    <mergeCell ref="P3542:T3542"/>
    <mergeCell ref="U3542:W3542"/>
    <mergeCell ref="B3541:G3541"/>
    <mergeCell ref="H3541:I3541"/>
    <mergeCell ref="N3541:O3541"/>
    <mergeCell ref="P3541:T3541"/>
    <mergeCell ref="U3541:W3541"/>
    <mergeCell ref="B3540:G3540"/>
    <mergeCell ref="H3540:I3540"/>
    <mergeCell ref="N3540:O3540"/>
    <mergeCell ref="P3540:T3540"/>
    <mergeCell ref="U3540:W3540"/>
    <mergeCell ref="B3539:G3539"/>
    <mergeCell ref="H3539:I3539"/>
    <mergeCell ref="N3539:O3539"/>
    <mergeCell ref="P3539:T3539"/>
    <mergeCell ref="U3539:W3539"/>
    <mergeCell ref="B3538:G3538"/>
    <mergeCell ref="H3538:I3538"/>
    <mergeCell ref="N3538:O3538"/>
    <mergeCell ref="P3538:T3538"/>
    <mergeCell ref="U3538:W3538"/>
    <mergeCell ref="B3551:G3551"/>
    <mergeCell ref="H3551:I3551"/>
    <mergeCell ref="N3551:O3551"/>
    <mergeCell ref="P3551:T3551"/>
    <mergeCell ref="U3551:W3551"/>
    <mergeCell ref="B3550:G3550"/>
    <mergeCell ref="H3550:I3550"/>
    <mergeCell ref="N3550:O3550"/>
    <mergeCell ref="P3550:T3550"/>
    <mergeCell ref="U3550:W3550"/>
    <mergeCell ref="B3549:G3549"/>
    <mergeCell ref="H3549:I3549"/>
    <mergeCell ref="N3549:O3549"/>
    <mergeCell ref="P3549:T3549"/>
    <mergeCell ref="U3549:W3549"/>
    <mergeCell ref="B3548:G3548"/>
    <mergeCell ref="H3548:I3548"/>
    <mergeCell ref="N3548:O3548"/>
    <mergeCell ref="P3548:T3548"/>
    <mergeCell ref="U3548:W3548"/>
    <mergeCell ref="B3547:G3547"/>
    <mergeCell ref="H3547:I3547"/>
    <mergeCell ref="N3547:O3547"/>
    <mergeCell ref="P3547:T3547"/>
    <mergeCell ref="U3547:W3547"/>
    <mergeCell ref="B3546:G3546"/>
    <mergeCell ref="H3546:I3546"/>
    <mergeCell ref="N3546:O3546"/>
    <mergeCell ref="P3546:T3546"/>
    <mergeCell ref="U3546:W3546"/>
    <mergeCell ref="B3545:G3545"/>
    <mergeCell ref="H3545:I3545"/>
    <mergeCell ref="N3545:O3545"/>
    <mergeCell ref="P3545:T3545"/>
    <mergeCell ref="U3545:W3545"/>
    <mergeCell ref="B3558:G3558"/>
    <mergeCell ref="H3558:I3558"/>
    <mergeCell ref="N3558:O3558"/>
    <mergeCell ref="P3558:T3558"/>
    <mergeCell ref="U3558:W3558"/>
    <mergeCell ref="B3557:G3557"/>
    <mergeCell ref="H3557:I3557"/>
    <mergeCell ref="N3557:O3557"/>
    <mergeCell ref="P3557:T3557"/>
    <mergeCell ref="U3557:W3557"/>
    <mergeCell ref="B3556:G3556"/>
    <mergeCell ref="H3556:I3556"/>
    <mergeCell ref="N3556:O3556"/>
    <mergeCell ref="P3556:T3556"/>
    <mergeCell ref="U3556:W3556"/>
    <mergeCell ref="B3555:G3555"/>
    <mergeCell ref="H3555:I3555"/>
    <mergeCell ref="N3555:O3555"/>
    <mergeCell ref="P3555:T3555"/>
    <mergeCell ref="U3555:W3555"/>
    <mergeCell ref="B3554:G3554"/>
    <mergeCell ref="H3554:I3554"/>
    <mergeCell ref="N3554:O3554"/>
    <mergeCell ref="P3554:T3554"/>
    <mergeCell ref="U3554:W3554"/>
    <mergeCell ref="B3553:G3553"/>
    <mergeCell ref="H3553:I3553"/>
    <mergeCell ref="N3553:O3553"/>
    <mergeCell ref="P3553:T3553"/>
    <mergeCell ref="U3553:W3553"/>
    <mergeCell ref="B3552:G3552"/>
    <mergeCell ref="H3552:I3552"/>
    <mergeCell ref="N3552:O3552"/>
    <mergeCell ref="P3552:T3552"/>
    <mergeCell ref="U3552:W3552"/>
    <mergeCell ref="B3565:G3565"/>
    <mergeCell ref="H3565:I3565"/>
    <mergeCell ref="N3565:O3565"/>
    <mergeCell ref="P3565:T3565"/>
    <mergeCell ref="U3565:W3565"/>
    <mergeCell ref="B3564:G3564"/>
    <mergeCell ref="H3564:I3564"/>
    <mergeCell ref="N3564:O3564"/>
    <mergeCell ref="P3564:T3564"/>
    <mergeCell ref="U3564:W3564"/>
    <mergeCell ref="B3563:G3563"/>
    <mergeCell ref="H3563:I3563"/>
    <mergeCell ref="N3563:O3563"/>
    <mergeCell ref="P3563:T3563"/>
    <mergeCell ref="U3563:W3563"/>
    <mergeCell ref="B3562:G3562"/>
    <mergeCell ref="H3562:I3562"/>
    <mergeCell ref="N3562:O3562"/>
    <mergeCell ref="P3562:T3562"/>
    <mergeCell ref="U3562:W3562"/>
    <mergeCell ref="B3561:G3561"/>
    <mergeCell ref="H3561:I3561"/>
    <mergeCell ref="N3561:O3561"/>
    <mergeCell ref="P3561:T3561"/>
    <mergeCell ref="U3561:W3561"/>
    <mergeCell ref="B3560:G3560"/>
    <mergeCell ref="H3560:I3560"/>
    <mergeCell ref="N3560:O3560"/>
    <mergeCell ref="P3560:T3560"/>
    <mergeCell ref="U3560:W3560"/>
    <mergeCell ref="B3559:G3559"/>
    <mergeCell ref="H3559:I3559"/>
    <mergeCell ref="N3559:O3559"/>
    <mergeCell ref="P3559:T3559"/>
    <mergeCell ref="U3559:W3559"/>
    <mergeCell ref="B3572:G3572"/>
    <mergeCell ref="H3572:I3572"/>
    <mergeCell ref="N3572:O3572"/>
    <mergeCell ref="P3572:T3572"/>
    <mergeCell ref="U3572:W3572"/>
    <mergeCell ref="B3571:G3571"/>
    <mergeCell ref="H3571:I3571"/>
    <mergeCell ref="N3571:O3571"/>
    <mergeCell ref="P3571:T3571"/>
    <mergeCell ref="U3571:W3571"/>
    <mergeCell ref="B3570:G3570"/>
    <mergeCell ref="H3570:I3570"/>
    <mergeCell ref="N3570:O3570"/>
    <mergeCell ref="P3570:T3570"/>
    <mergeCell ref="U3570:W3570"/>
    <mergeCell ref="B3569:G3569"/>
    <mergeCell ref="H3569:I3569"/>
    <mergeCell ref="N3569:O3569"/>
    <mergeCell ref="P3569:T3569"/>
    <mergeCell ref="U3569:W3569"/>
    <mergeCell ref="B3568:G3568"/>
    <mergeCell ref="H3568:I3568"/>
    <mergeCell ref="N3568:O3568"/>
    <mergeCell ref="P3568:T3568"/>
    <mergeCell ref="U3568:W3568"/>
    <mergeCell ref="B3567:G3567"/>
    <mergeCell ref="H3567:I3567"/>
    <mergeCell ref="N3567:O3567"/>
    <mergeCell ref="P3567:T3567"/>
    <mergeCell ref="U3567:W3567"/>
    <mergeCell ref="B3566:G3566"/>
    <mergeCell ref="H3566:I3566"/>
    <mergeCell ref="N3566:O3566"/>
    <mergeCell ref="P3566:T3566"/>
    <mergeCell ref="U3566:W3566"/>
    <mergeCell ref="B3579:G3579"/>
    <mergeCell ref="H3579:I3579"/>
    <mergeCell ref="N3579:O3579"/>
    <mergeCell ref="P3579:T3579"/>
    <mergeCell ref="U3579:W3579"/>
    <mergeCell ref="B3578:G3578"/>
    <mergeCell ref="H3578:I3578"/>
    <mergeCell ref="N3578:O3578"/>
    <mergeCell ref="P3578:T3578"/>
    <mergeCell ref="U3578:W3578"/>
    <mergeCell ref="B3577:G3577"/>
    <mergeCell ref="H3577:I3577"/>
    <mergeCell ref="N3577:O3577"/>
    <mergeCell ref="P3577:T3577"/>
    <mergeCell ref="U3577:W3577"/>
    <mergeCell ref="B3576:G3576"/>
    <mergeCell ref="H3576:I3576"/>
    <mergeCell ref="N3576:O3576"/>
    <mergeCell ref="P3576:T3576"/>
    <mergeCell ref="U3576:W3576"/>
    <mergeCell ref="B3575:G3575"/>
    <mergeCell ref="H3575:I3575"/>
    <mergeCell ref="N3575:O3575"/>
    <mergeCell ref="P3575:T3575"/>
    <mergeCell ref="U3575:W3575"/>
    <mergeCell ref="B3574:G3574"/>
    <mergeCell ref="H3574:I3574"/>
    <mergeCell ref="N3574:O3574"/>
    <mergeCell ref="P3574:T3574"/>
    <mergeCell ref="U3574:W3574"/>
    <mergeCell ref="B3573:G3573"/>
    <mergeCell ref="H3573:I3573"/>
    <mergeCell ref="N3573:O3573"/>
    <mergeCell ref="P3573:T3573"/>
    <mergeCell ref="U3573:W3573"/>
    <mergeCell ref="B3586:G3586"/>
    <mergeCell ref="H3586:I3586"/>
    <mergeCell ref="N3586:O3586"/>
    <mergeCell ref="P3586:T3586"/>
    <mergeCell ref="U3586:W3586"/>
    <mergeCell ref="B3585:G3585"/>
    <mergeCell ref="H3585:I3585"/>
    <mergeCell ref="N3585:O3585"/>
    <mergeCell ref="P3585:T3585"/>
    <mergeCell ref="U3585:W3585"/>
    <mergeCell ref="B3584:G3584"/>
    <mergeCell ref="H3584:I3584"/>
    <mergeCell ref="N3584:O3584"/>
    <mergeCell ref="P3584:T3584"/>
    <mergeCell ref="U3584:W3584"/>
    <mergeCell ref="B3583:G3583"/>
    <mergeCell ref="H3583:I3583"/>
    <mergeCell ref="N3583:O3583"/>
    <mergeCell ref="P3583:T3583"/>
    <mergeCell ref="U3583:W3583"/>
    <mergeCell ref="B3582:G3582"/>
    <mergeCell ref="H3582:I3582"/>
    <mergeCell ref="N3582:O3582"/>
    <mergeCell ref="P3582:T3582"/>
    <mergeCell ref="U3582:W3582"/>
    <mergeCell ref="B3581:G3581"/>
    <mergeCell ref="H3581:I3581"/>
    <mergeCell ref="N3581:O3581"/>
    <mergeCell ref="P3581:T3581"/>
    <mergeCell ref="U3581:W3581"/>
    <mergeCell ref="B3580:G3580"/>
    <mergeCell ref="H3580:I3580"/>
    <mergeCell ref="N3580:O3580"/>
    <mergeCell ref="P3580:T3580"/>
    <mergeCell ref="U3580:W3580"/>
    <mergeCell ref="B3593:G3593"/>
    <mergeCell ref="H3593:I3593"/>
    <mergeCell ref="N3593:O3593"/>
    <mergeCell ref="P3593:T3593"/>
    <mergeCell ref="U3593:W3593"/>
    <mergeCell ref="B3592:G3592"/>
    <mergeCell ref="H3592:I3592"/>
    <mergeCell ref="N3592:O3592"/>
    <mergeCell ref="P3592:T3592"/>
    <mergeCell ref="U3592:W3592"/>
    <mergeCell ref="B3591:G3591"/>
    <mergeCell ref="H3591:I3591"/>
    <mergeCell ref="N3591:O3591"/>
    <mergeCell ref="P3591:T3591"/>
    <mergeCell ref="U3591:W3591"/>
    <mergeCell ref="B3590:G3590"/>
    <mergeCell ref="H3590:I3590"/>
    <mergeCell ref="N3590:O3590"/>
    <mergeCell ref="P3590:T3590"/>
    <mergeCell ref="U3590:W3590"/>
    <mergeCell ref="B3589:G3589"/>
    <mergeCell ref="H3589:I3589"/>
    <mergeCell ref="N3589:O3589"/>
    <mergeCell ref="P3589:T3589"/>
    <mergeCell ref="U3589:W3589"/>
    <mergeCell ref="B3588:G3588"/>
    <mergeCell ref="H3588:I3588"/>
    <mergeCell ref="N3588:O3588"/>
    <mergeCell ref="P3588:T3588"/>
    <mergeCell ref="U3588:W3588"/>
    <mergeCell ref="B3587:G3587"/>
    <mergeCell ref="H3587:I3587"/>
    <mergeCell ref="N3587:O3587"/>
    <mergeCell ref="P3587:T3587"/>
    <mergeCell ref="U3587:W3587"/>
    <mergeCell ref="B3600:G3600"/>
    <mergeCell ref="H3600:I3600"/>
    <mergeCell ref="N3600:O3600"/>
    <mergeCell ref="P3600:T3600"/>
    <mergeCell ref="U3600:W3600"/>
    <mergeCell ref="B3599:G3599"/>
    <mergeCell ref="H3599:I3599"/>
    <mergeCell ref="N3599:O3599"/>
    <mergeCell ref="P3599:T3599"/>
    <mergeCell ref="U3599:W3599"/>
    <mergeCell ref="B3598:G3598"/>
    <mergeCell ref="H3598:I3598"/>
    <mergeCell ref="N3598:O3598"/>
    <mergeCell ref="P3598:T3598"/>
    <mergeCell ref="U3598:W3598"/>
    <mergeCell ref="B3597:G3597"/>
    <mergeCell ref="H3597:I3597"/>
    <mergeCell ref="N3597:O3597"/>
    <mergeCell ref="P3597:T3597"/>
    <mergeCell ref="U3597:W3597"/>
    <mergeCell ref="B3596:G3596"/>
    <mergeCell ref="H3596:I3596"/>
    <mergeCell ref="N3596:O3596"/>
    <mergeCell ref="P3596:T3596"/>
    <mergeCell ref="U3596:W3596"/>
    <mergeCell ref="B3595:G3595"/>
    <mergeCell ref="H3595:I3595"/>
    <mergeCell ref="N3595:O3595"/>
    <mergeCell ref="P3595:T3595"/>
    <mergeCell ref="U3595:W3595"/>
    <mergeCell ref="B3594:G3594"/>
    <mergeCell ref="H3594:I3594"/>
    <mergeCell ref="N3594:O3594"/>
    <mergeCell ref="P3594:T3594"/>
    <mergeCell ref="U3594:W3594"/>
    <mergeCell ref="B3607:G3607"/>
    <mergeCell ref="H3607:I3607"/>
    <mergeCell ref="N3607:O3607"/>
    <mergeCell ref="P3607:T3607"/>
    <mergeCell ref="U3607:W3607"/>
    <mergeCell ref="B3606:G3606"/>
    <mergeCell ref="H3606:I3606"/>
    <mergeCell ref="N3606:O3606"/>
    <mergeCell ref="P3606:T3606"/>
    <mergeCell ref="U3606:W3606"/>
    <mergeCell ref="B3605:G3605"/>
    <mergeCell ref="H3605:I3605"/>
    <mergeCell ref="N3605:O3605"/>
    <mergeCell ref="P3605:T3605"/>
    <mergeCell ref="U3605:W3605"/>
    <mergeCell ref="B3604:G3604"/>
    <mergeCell ref="H3604:I3604"/>
    <mergeCell ref="N3604:O3604"/>
    <mergeCell ref="P3604:T3604"/>
    <mergeCell ref="U3604:W3604"/>
    <mergeCell ref="B3603:G3603"/>
    <mergeCell ref="H3603:I3603"/>
    <mergeCell ref="N3603:O3603"/>
    <mergeCell ref="P3603:T3603"/>
    <mergeCell ref="U3603:W3603"/>
    <mergeCell ref="B3602:G3602"/>
    <mergeCell ref="H3602:I3602"/>
    <mergeCell ref="N3602:O3602"/>
    <mergeCell ref="P3602:T3602"/>
    <mergeCell ref="U3602:W3602"/>
    <mergeCell ref="B3601:G3601"/>
    <mergeCell ref="H3601:I3601"/>
    <mergeCell ref="N3601:O3601"/>
    <mergeCell ref="P3601:T3601"/>
    <mergeCell ref="U3601:W3601"/>
    <mergeCell ref="B3614:G3614"/>
    <mergeCell ref="H3614:I3614"/>
    <mergeCell ref="N3614:O3614"/>
    <mergeCell ref="P3614:T3614"/>
    <mergeCell ref="U3614:W3614"/>
    <mergeCell ref="B3613:G3613"/>
    <mergeCell ref="H3613:I3613"/>
    <mergeCell ref="N3613:O3613"/>
    <mergeCell ref="P3613:T3613"/>
    <mergeCell ref="U3613:W3613"/>
    <mergeCell ref="B3612:G3612"/>
    <mergeCell ref="H3612:I3612"/>
    <mergeCell ref="N3612:O3612"/>
    <mergeCell ref="P3612:T3612"/>
    <mergeCell ref="U3612:W3612"/>
    <mergeCell ref="B3611:G3611"/>
    <mergeCell ref="H3611:I3611"/>
    <mergeCell ref="N3611:O3611"/>
    <mergeCell ref="P3611:T3611"/>
    <mergeCell ref="U3611:W3611"/>
    <mergeCell ref="B3610:G3610"/>
    <mergeCell ref="H3610:I3610"/>
    <mergeCell ref="N3610:O3610"/>
    <mergeCell ref="P3610:T3610"/>
    <mergeCell ref="U3610:W3610"/>
    <mergeCell ref="B3609:G3609"/>
    <mergeCell ref="H3609:I3609"/>
    <mergeCell ref="N3609:O3609"/>
    <mergeCell ref="P3609:T3609"/>
    <mergeCell ref="U3609:W3609"/>
    <mergeCell ref="B3608:G3608"/>
    <mergeCell ref="H3608:I3608"/>
    <mergeCell ref="N3608:O3608"/>
    <mergeCell ref="P3608:T3608"/>
    <mergeCell ref="U3608:W3608"/>
    <mergeCell ref="B3621:G3621"/>
    <mergeCell ref="H3621:I3621"/>
    <mergeCell ref="N3621:O3621"/>
    <mergeCell ref="P3621:T3621"/>
    <mergeCell ref="U3621:W3621"/>
    <mergeCell ref="B3620:G3620"/>
    <mergeCell ref="H3620:I3620"/>
    <mergeCell ref="N3620:O3620"/>
    <mergeCell ref="P3620:T3620"/>
    <mergeCell ref="U3620:W3620"/>
    <mergeCell ref="B3619:G3619"/>
    <mergeCell ref="H3619:I3619"/>
    <mergeCell ref="N3619:O3619"/>
    <mergeCell ref="P3619:T3619"/>
    <mergeCell ref="U3619:W3619"/>
    <mergeCell ref="B3618:G3618"/>
    <mergeCell ref="H3618:I3618"/>
    <mergeCell ref="N3618:O3618"/>
    <mergeCell ref="P3618:T3618"/>
    <mergeCell ref="U3618:W3618"/>
    <mergeCell ref="B3617:G3617"/>
    <mergeCell ref="H3617:I3617"/>
    <mergeCell ref="N3617:O3617"/>
    <mergeCell ref="P3617:T3617"/>
    <mergeCell ref="U3617:W3617"/>
    <mergeCell ref="B3616:G3616"/>
    <mergeCell ref="H3616:I3616"/>
    <mergeCell ref="N3616:O3616"/>
    <mergeCell ref="P3616:T3616"/>
    <mergeCell ref="U3616:W3616"/>
    <mergeCell ref="B3615:G3615"/>
    <mergeCell ref="H3615:I3615"/>
    <mergeCell ref="N3615:O3615"/>
    <mergeCell ref="P3615:T3615"/>
    <mergeCell ref="U3615:W3615"/>
    <mergeCell ref="B3628:G3628"/>
    <mergeCell ref="H3628:I3628"/>
    <mergeCell ref="N3628:O3628"/>
    <mergeCell ref="P3628:T3628"/>
    <mergeCell ref="U3628:W3628"/>
    <mergeCell ref="B3627:G3627"/>
    <mergeCell ref="H3627:I3627"/>
    <mergeCell ref="N3627:O3627"/>
    <mergeCell ref="P3627:T3627"/>
    <mergeCell ref="U3627:W3627"/>
    <mergeCell ref="B3626:G3626"/>
    <mergeCell ref="H3626:I3626"/>
    <mergeCell ref="N3626:O3626"/>
    <mergeCell ref="P3626:T3626"/>
    <mergeCell ref="U3626:W3626"/>
    <mergeCell ref="B3625:G3625"/>
    <mergeCell ref="H3625:I3625"/>
    <mergeCell ref="N3625:O3625"/>
    <mergeCell ref="P3625:T3625"/>
    <mergeCell ref="U3625:W3625"/>
    <mergeCell ref="B3624:G3624"/>
    <mergeCell ref="H3624:I3624"/>
    <mergeCell ref="N3624:O3624"/>
    <mergeCell ref="P3624:T3624"/>
    <mergeCell ref="U3624:W3624"/>
    <mergeCell ref="B3623:G3623"/>
    <mergeCell ref="H3623:I3623"/>
    <mergeCell ref="N3623:O3623"/>
    <mergeCell ref="P3623:T3623"/>
    <mergeCell ref="U3623:W3623"/>
    <mergeCell ref="B3622:G3622"/>
    <mergeCell ref="H3622:I3622"/>
    <mergeCell ref="N3622:O3622"/>
    <mergeCell ref="P3622:T3622"/>
    <mergeCell ref="U3622:W3622"/>
    <mergeCell ref="B3635:G3635"/>
    <mergeCell ref="H3635:I3635"/>
    <mergeCell ref="N3635:O3635"/>
    <mergeCell ref="P3635:T3635"/>
    <mergeCell ref="U3635:W3635"/>
    <mergeCell ref="B3634:G3634"/>
    <mergeCell ref="H3634:I3634"/>
    <mergeCell ref="N3634:O3634"/>
    <mergeCell ref="P3634:T3634"/>
    <mergeCell ref="U3634:W3634"/>
    <mergeCell ref="B3633:G3633"/>
    <mergeCell ref="H3633:I3633"/>
    <mergeCell ref="N3633:O3633"/>
    <mergeCell ref="P3633:T3633"/>
    <mergeCell ref="U3633:W3633"/>
    <mergeCell ref="B3632:G3632"/>
    <mergeCell ref="H3632:I3632"/>
    <mergeCell ref="N3632:O3632"/>
    <mergeCell ref="P3632:T3632"/>
    <mergeCell ref="U3632:W3632"/>
    <mergeCell ref="B3631:G3631"/>
    <mergeCell ref="H3631:I3631"/>
    <mergeCell ref="N3631:O3631"/>
    <mergeCell ref="P3631:T3631"/>
    <mergeCell ref="U3631:W3631"/>
    <mergeCell ref="B3630:G3630"/>
    <mergeCell ref="H3630:I3630"/>
    <mergeCell ref="N3630:O3630"/>
    <mergeCell ref="P3630:T3630"/>
    <mergeCell ref="U3630:W3630"/>
    <mergeCell ref="B3629:G3629"/>
    <mergeCell ref="H3629:I3629"/>
    <mergeCell ref="N3629:O3629"/>
    <mergeCell ref="P3629:T3629"/>
    <mergeCell ref="U3629:W3629"/>
    <mergeCell ref="B3642:G3642"/>
    <mergeCell ref="H3642:I3642"/>
    <mergeCell ref="N3642:O3642"/>
    <mergeCell ref="P3642:T3642"/>
    <mergeCell ref="U3642:W3642"/>
    <mergeCell ref="B3641:G3641"/>
    <mergeCell ref="H3641:I3641"/>
    <mergeCell ref="N3641:O3641"/>
    <mergeCell ref="P3641:T3641"/>
    <mergeCell ref="U3641:W3641"/>
    <mergeCell ref="B3640:G3640"/>
    <mergeCell ref="H3640:I3640"/>
    <mergeCell ref="N3640:O3640"/>
    <mergeCell ref="P3640:T3640"/>
    <mergeCell ref="U3640:W3640"/>
    <mergeCell ref="B3639:G3639"/>
    <mergeCell ref="H3639:I3639"/>
    <mergeCell ref="N3639:O3639"/>
    <mergeCell ref="P3639:T3639"/>
    <mergeCell ref="U3639:W3639"/>
    <mergeCell ref="B3638:G3638"/>
    <mergeCell ref="H3638:I3638"/>
    <mergeCell ref="N3638:O3638"/>
    <mergeCell ref="P3638:T3638"/>
    <mergeCell ref="U3638:W3638"/>
    <mergeCell ref="B3637:G3637"/>
    <mergeCell ref="H3637:I3637"/>
    <mergeCell ref="N3637:O3637"/>
    <mergeCell ref="P3637:T3637"/>
    <mergeCell ref="U3637:W3637"/>
    <mergeCell ref="B3636:G3636"/>
    <mergeCell ref="H3636:I3636"/>
    <mergeCell ref="N3636:O3636"/>
    <mergeCell ref="P3636:T3636"/>
    <mergeCell ref="U3636:W3636"/>
    <mergeCell ref="B3649:G3649"/>
    <mergeCell ref="H3649:I3649"/>
    <mergeCell ref="N3649:O3649"/>
    <mergeCell ref="P3649:T3649"/>
    <mergeCell ref="U3649:W3649"/>
    <mergeCell ref="B3648:G3648"/>
    <mergeCell ref="H3648:I3648"/>
    <mergeCell ref="N3648:O3648"/>
    <mergeCell ref="P3648:T3648"/>
    <mergeCell ref="U3648:W3648"/>
    <mergeCell ref="B3647:G3647"/>
    <mergeCell ref="H3647:I3647"/>
    <mergeCell ref="N3647:O3647"/>
    <mergeCell ref="P3647:T3647"/>
    <mergeCell ref="U3647:W3647"/>
    <mergeCell ref="B3646:G3646"/>
    <mergeCell ref="H3646:I3646"/>
    <mergeCell ref="N3646:O3646"/>
    <mergeCell ref="P3646:T3646"/>
    <mergeCell ref="U3646:W3646"/>
    <mergeCell ref="B3645:G3645"/>
    <mergeCell ref="H3645:I3645"/>
    <mergeCell ref="N3645:O3645"/>
    <mergeCell ref="P3645:T3645"/>
    <mergeCell ref="U3645:W3645"/>
    <mergeCell ref="B3644:G3644"/>
    <mergeCell ref="H3644:I3644"/>
    <mergeCell ref="N3644:O3644"/>
    <mergeCell ref="P3644:T3644"/>
    <mergeCell ref="U3644:W3644"/>
    <mergeCell ref="B3643:G3643"/>
    <mergeCell ref="H3643:I3643"/>
    <mergeCell ref="N3643:O3643"/>
    <mergeCell ref="P3643:T3643"/>
    <mergeCell ref="U3643:W3643"/>
    <mergeCell ref="B3656:G3656"/>
    <mergeCell ref="H3656:I3656"/>
    <mergeCell ref="N3656:O3656"/>
    <mergeCell ref="P3656:T3656"/>
    <mergeCell ref="U3656:W3656"/>
    <mergeCell ref="B3655:G3655"/>
    <mergeCell ref="H3655:I3655"/>
    <mergeCell ref="N3655:O3655"/>
    <mergeCell ref="P3655:T3655"/>
    <mergeCell ref="U3655:W3655"/>
    <mergeCell ref="B3654:G3654"/>
    <mergeCell ref="H3654:I3654"/>
    <mergeCell ref="N3654:O3654"/>
    <mergeCell ref="P3654:T3654"/>
    <mergeCell ref="U3654:W3654"/>
    <mergeCell ref="B3653:G3653"/>
    <mergeCell ref="H3653:I3653"/>
    <mergeCell ref="N3653:O3653"/>
    <mergeCell ref="P3653:T3653"/>
    <mergeCell ref="U3653:W3653"/>
    <mergeCell ref="B3652:G3652"/>
    <mergeCell ref="H3652:I3652"/>
    <mergeCell ref="N3652:O3652"/>
    <mergeCell ref="P3652:T3652"/>
    <mergeCell ref="U3652:W3652"/>
    <mergeCell ref="B3651:G3651"/>
    <mergeCell ref="H3651:I3651"/>
    <mergeCell ref="N3651:O3651"/>
    <mergeCell ref="P3651:T3651"/>
    <mergeCell ref="U3651:W3651"/>
    <mergeCell ref="B3650:G3650"/>
    <mergeCell ref="H3650:I3650"/>
    <mergeCell ref="N3650:O3650"/>
    <mergeCell ref="P3650:T3650"/>
    <mergeCell ref="U3650:W3650"/>
    <mergeCell ref="B3663:G3663"/>
    <mergeCell ref="H3663:I3663"/>
    <mergeCell ref="N3663:O3663"/>
    <mergeCell ref="P3663:T3663"/>
    <mergeCell ref="U3663:W3663"/>
    <mergeCell ref="B3662:G3662"/>
    <mergeCell ref="H3662:I3662"/>
    <mergeCell ref="N3662:O3662"/>
    <mergeCell ref="P3662:T3662"/>
    <mergeCell ref="U3662:W3662"/>
    <mergeCell ref="B3661:G3661"/>
    <mergeCell ref="H3661:I3661"/>
    <mergeCell ref="N3661:O3661"/>
    <mergeCell ref="P3661:T3661"/>
    <mergeCell ref="U3661:W3661"/>
    <mergeCell ref="B3660:G3660"/>
    <mergeCell ref="H3660:I3660"/>
    <mergeCell ref="N3660:O3660"/>
    <mergeCell ref="P3660:T3660"/>
    <mergeCell ref="U3660:W3660"/>
    <mergeCell ref="B3659:G3659"/>
    <mergeCell ref="H3659:I3659"/>
    <mergeCell ref="N3659:O3659"/>
    <mergeCell ref="P3659:T3659"/>
    <mergeCell ref="U3659:W3659"/>
    <mergeCell ref="B3658:G3658"/>
    <mergeCell ref="H3658:I3658"/>
    <mergeCell ref="N3658:O3658"/>
    <mergeCell ref="P3658:T3658"/>
    <mergeCell ref="U3658:W3658"/>
    <mergeCell ref="B3657:G3657"/>
    <mergeCell ref="H3657:I3657"/>
    <mergeCell ref="N3657:O3657"/>
    <mergeCell ref="P3657:T3657"/>
    <mergeCell ref="U3657:W3657"/>
    <mergeCell ref="B3670:G3670"/>
    <mergeCell ref="H3670:I3670"/>
    <mergeCell ref="N3670:O3670"/>
    <mergeCell ref="P3670:T3670"/>
    <mergeCell ref="U3670:W3670"/>
    <mergeCell ref="B3669:G3669"/>
    <mergeCell ref="H3669:I3669"/>
    <mergeCell ref="N3669:O3669"/>
    <mergeCell ref="P3669:T3669"/>
    <mergeCell ref="U3669:W3669"/>
    <mergeCell ref="B3668:G3668"/>
    <mergeCell ref="H3668:I3668"/>
    <mergeCell ref="N3668:O3668"/>
    <mergeCell ref="P3668:T3668"/>
    <mergeCell ref="U3668:W3668"/>
    <mergeCell ref="B3667:G3667"/>
    <mergeCell ref="H3667:I3667"/>
    <mergeCell ref="N3667:O3667"/>
    <mergeCell ref="P3667:T3667"/>
    <mergeCell ref="U3667:W3667"/>
    <mergeCell ref="B3666:G3666"/>
    <mergeCell ref="H3666:I3666"/>
    <mergeCell ref="N3666:O3666"/>
    <mergeCell ref="P3666:T3666"/>
    <mergeCell ref="U3666:W3666"/>
    <mergeCell ref="B3665:G3665"/>
    <mergeCell ref="H3665:I3665"/>
    <mergeCell ref="N3665:O3665"/>
    <mergeCell ref="P3665:T3665"/>
    <mergeCell ref="U3665:W3665"/>
    <mergeCell ref="B3664:G3664"/>
    <mergeCell ref="H3664:I3664"/>
    <mergeCell ref="N3664:O3664"/>
    <mergeCell ref="P3664:T3664"/>
    <mergeCell ref="U3664:W3664"/>
    <mergeCell ref="B3677:G3677"/>
    <mergeCell ref="H3677:I3677"/>
    <mergeCell ref="N3677:O3677"/>
    <mergeCell ref="P3677:T3677"/>
    <mergeCell ref="U3677:W3677"/>
    <mergeCell ref="B3676:G3676"/>
    <mergeCell ref="H3676:I3676"/>
    <mergeCell ref="N3676:O3676"/>
    <mergeCell ref="P3676:T3676"/>
    <mergeCell ref="U3676:W3676"/>
    <mergeCell ref="B3675:G3675"/>
    <mergeCell ref="H3675:I3675"/>
    <mergeCell ref="N3675:O3675"/>
    <mergeCell ref="P3675:T3675"/>
    <mergeCell ref="U3675:W3675"/>
    <mergeCell ref="B3674:G3674"/>
    <mergeCell ref="H3674:I3674"/>
    <mergeCell ref="N3674:O3674"/>
    <mergeCell ref="P3674:T3674"/>
    <mergeCell ref="U3674:W3674"/>
    <mergeCell ref="B3673:G3673"/>
    <mergeCell ref="H3673:I3673"/>
    <mergeCell ref="N3673:O3673"/>
    <mergeCell ref="P3673:T3673"/>
    <mergeCell ref="U3673:W3673"/>
    <mergeCell ref="B3672:G3672"/>
    <mergeCell ref="H3672:I3672"/>
    <mergeCell ref="N3672:O3672"/>
    <mergeCell ref="P3672:T3672"/>
    <mergeCell ref="U3672:W3672"/>
    <mergeCell ref="B3671:G3671"/>
    <mergeCell ref="H3671:I3671"/>
    <mergeCell ref="N3671:O3671"/>
    <mergeCell ref="P3671:T3671"/>
    <mergeCell ref="U3671:W3671"/>
    <mergeCell ref="B3684:G3684"/>
    <mergeCell ref="H3684:I3684"/>
    <mergeCell ref="N3684:O3684"/>
    <mergeCell ref="P3684:T3684"/>
    <mergeCell ref="U3684:W3684"/>
    <mergeCell ref="B3683:G3683"/>
    <mergeCell ref="H3683:I3683"/>
    <mergeCell ref="N3683:O3683"/>
    <mergeCell ref="P3683:T3683"/>
    <mergeCell ref="U3683:W3683"/>
    <mergeCell ref="B3682:G3682"/>
    <mergeCell ref="H3682:I3682"/>
    <mergeCell ref="N3682:O3682"/>
    <mergeCell ref="P3682:T3682"/>
    <mergeCell ref="U3682:W3682"/>
    <mergeCell ref="B3681:G3681"/>
    <mergeCell ref="H3681:I3681"/>
    <mergeCell ref="N3681:O3681"/>
    <mergeCell ref="P3681:T3681"/>
    <mergeCell ref="U3681:W3681"/>
    <mergeCell ref="B3680:G3680"/>
    <mergeCell ref="H3680:I3680"/>
    <mergeCell ref="N3680:O3680"/>
    <mergeCell ref="P3680:T3680"/>
    <mergeCell ref="U3680:W3680"/>
    <mergeCell ref="B3679:G3679"/>
    <mergeCell ref="H3679:I3679"/>
    <mergeCell ref="N3679:O3679"/>
    <mergeCell ref="P3679:T3679"/>
    <mergeCell ref="U3679:W3679"/>
    <mergeCell ref="B3678:G3678"/>
    <mergeCell ref="H3678:I3678"/>
    <mergeCell ref="N3678:O3678"/>
    <mergeCell ref="P3678:T3678"/>
    <mergeCell ref="U3678:W3678"/>
    <mergeCell ref="B3691:G3691"/>
    <mergeCell ref="H3691:I3691"/>
    <mergeCell ref="N3691:O3691"/>
    <mergeCell ref="P3691:T3691"/>
    <mergeCell ref="U3691:W3691"/>
    <mergeCell ref="B3690:G3690"/>
    <mergeCell ref="H3690:I3690"/>
    <mergeCell ref="N3690:O3690"/>
    <mergeCell ref="P3690:T3690"/>
    <mergeCell ref="U3690:W3690"/>
    <mergeCell ref="B3689:G3689"/>
    <mergeCell ref="H3689:I3689"/>
    <mergeCell ref="N3689:O3689"/>
    <mergeCell ref="P3689:T3689"/>
    <mergeCell ref="U3689:W3689"/>
    <mergeCell ref="B3688:G3688"/>
    <mergeCell ref="H3688:I3688"/>
    <mergeCell ref="N3688:O3688"/>
    <mergeCell ref="P3688:T3688"/>
    <mergeCell ref="U3688:W3688"/>
    <mergeCell ref="B3687:G3687"/>
    <mergeCell ref="H3687:I3687"/>
    <mergeCell ref="N3687:O3687"/>
    <mergeCell ref="P3687:T3687"/>
    <mergeCell ref="U3687:W3687"/>
    <mergeCell ref="B3686:G3686"/>
    <mergeCell ref="H3686:I3686"/>
    <mergeCell ref="N3686:O3686"/>
    <mergeCell ref="P3686:T3686"/>
    <mergeCell ref="U3686:W3686"/>
    <mergeCell ref="B3685:G3685"/>
    <mergeCell ref="H3685:I3685"/>
    <mergeCell ref="N3685:O3685"/>
    <mergeCell ref="P3685:T3685"/>
    <mergeCell ref="U3685:W3685"/>
    <mergeCell ref="B3698:G3698"/>
    <mergeCell ref="H3698:I3698"/>
    <mergeCell ref="N3698:O3698"/>
    <mergeCell ref="P3698:T3698"/>
    <mergeCell ref="U3698:W3698"/>
    <mergeCell ref="B3697:G3697"/>
    <mergeCell ref="H3697:I3697"/>
    <mergeCell ref="N3697:O3697"/>
    <mergeCell ref="P3697:T3697"/>
    <mergeCell ref="U3697:W3697"/>
    <mergeCell ref="B3696:G3696"/>
    <mergeCell ref="H3696:I3696"/>
    <mergeCell ref="N3696:O3696"/>
    <mergeCell ref="P3696:T3696"/>
    <mergeCell ref="U3696:W3696"/>
    <mergeCell ref="B3695:G3695"/>
    <mergeCell ref="H3695:I3695"/>
    <mergeCell ref="N3695:O3695"/>
    <mergeCell ref="P3695:T3695"/>
    <mergeCell ref="U3695:W3695"/>
    <mergeCell ref="B3694:G3694"/>
    <mergeCell ref="H3694:I3694"/>
    <mergeCell ref="N3694:O3694"/>
    <mergeCell ref="P3694:T3694"/>
    <mergeCell ref="U3694:W3694"/>
    <mergeCell ref="B3693:G3693"/>
    <mergeCell ref="H3693:I3693"/>
    <mergeCell ref="N3693:O3693"/>
    <mergeCell ref="P3693:T3693"/>
    <mergeCell ref="U3693:W3693"/>
    <mergeCell ref="B3692:G3692"/>
    <mergeCell ref="H3692:I3692"/>
    <mergeCell ref="N3692:O3692"/>
    <mergeCell ref="P3692:T3692"/>
    <mergeCell ref="U3692:W3692"/>
    <mergeCell ref="B3705:G3705"/>
    <mergeCell ref="H3705:I3705"/>
    <mergeCell ref="N3705:O3705"/>
    <mergeCell ref="P3705:T3705"/>
    <mergeCell ref="U3705:W3705"/>
    <mergeCell ref="B3704:G3704"/>
    <mergeCell ref="H3704:I3704"/>
    <mergeCell ref="N3704:O3704"/>
    <mergeCell ref="P3704:T3704"/>
    <mergeCell ref="U3704:W3704"/>
    <mergeCell ref="B3703:G3703"/>
    <mergeCell ref="H3703:I3703"/>
    <mergeCell ref="N3703:O3703"/>
    <mergeCell ref="P3703:T3703"/>
    <mergeCell ref="U3703:W3703"/>
    <mergeCell ref="B3702:G3702"/>
    <mergeCell ref="H3702:I3702"/>
    <mergeCell ref="N3702:O3702"/>
    <mergeCell ref="P3702:T3702"/>
    <mergeCell ref="U3702:W3702"/>
    <mergeCell ref="B3701:G3701"/>
    <mergeCell ref="H3701:I3701"/>
    <mergeCell ref="N3701:O3701"/>
    <mergeCell ref="P3701:T3701"/>
    <mergeCell ref="U3701:W3701"/>
    <mergeCell ref="B3700:G3700"/>
    <mergeCell ref="H3700:I3700"/>
    <mergeCell ref="N3700:O3700"/>
    <mergeCell ref="P3700:T3700"/>
    <mergeCell ref="U3700:W3700"/>
    <mergeCell ref="B3699:G3699"/>
    <mergeCell ref="H3699:I3699"/>
    <mergeCell ref="N3699:O3699"/>
    <mergeCell ref="P3699:T3699"/>
    <mergeCell ref="U3699:W3699"/>
    <mergeCell ref="B3712:G3712"/>
    <mergeCell ref="H3712:I3712"/>
    <mergeCell ref="N3712:O3712"/>
    <mergeCell ref="P3712:T3712"/>
    <mergeCell ref="U3712:W3712"/>
    <mergeCell ref="B3711:G3711"/>
    <mergeCell ref="H3711:I3711"/>
    <mergeCell ref="N3711:O3711"/>
    <mergeCell ref="P3711:T3711"/>
    <mergeCell ref="U3711:W3711"/>
    <mergeCell ref="B3710:G3710"/>
    <mergeCell ref="H3710:I3710"/>
    <mergeCell ref="N3710:O3710"/>
    <mergeCell ref="P3710:T3710"/>
    <mergeCell ref="U3710:W3710"/>
    <mergeCell ref="B3709:G3709"/>
    <mergeCell ref="H3709:I3709"/>
    <mergeCell ref="N3709:O3709"/>
    <mergeCell ref="P3709:T3709"/>
    <mergeCell ref="U3709:W3709"/>
    <mergeCell ref="B3708:G3708"/>
    <mergeCell ref="H3708:I3708"/>
    <mergeCell ref="N3708:O3708"/>
    <mergeCell ref="P3708:T3708"/>
    <mergeCell ref="U3708:W3708"/>
    <mergeCell ref="B3707:G3707"/>
    <mergeCell ref="H3707:I3707"/>
    <mergeCell ref="N3707:O3707"/>
    <mergeCell ref="P3707:T3707"/>
    <mergeCell ref="U3707:W3707"/>
    <mergeCell ref="B3706:G3706"/>
    <mergeCell ref="H3706:I3706"/>
    <mergeCell ref="N3706:O3706"/>
    <mergeCell ref="P3706:T3706"/>
    <mergeCell ref="U3706:W3706"/>
    <mergeCell ref="B3719:G3719"/>
    <mergeCell ref="H3719:I3719"/>
    <mergeCell ref="N3719:O3719"/>
    <mergeCell ref="P3719:T3719"/>
    <mergeCell ref="U3719:W3719"/>
    <mergeCell ref="B3718:G3718"/>
    <mergeCell ref="H3718:I3718"/>
    <mergeCell ref="N3718:O3718"/>
    <mergeCell ref="P3718:T3718"/>
    <mergeCell ref="U3718:W3718"/>
    <mergeCell ref="B3717:G3717"/>
    <mergeCell ref="H3717:I3717"/>
    <mergeCell ref="N3717:O3717"/>
    <mergeCell ref="P3717:T3717"/>
    <mergeCell ref="U3717:W3717"/>
    <mergeCell ref="B3716:G3716"/>
    <mergeCell ref="H3716:I3716"/>
    <mergeCell ref="N3716:O3716"/>
    <mergeCell ref="P3716:T3716"/>
    <mergeCell ref="U3716:W3716"/>
    <mergeCell ref="B3715:G3715"/>
    <mergeCell ref="H3715:I3715"/>
    <mergeCell ref="N3715:O3715"/>
    <mergeCell ref="P3715:T3715"/>
    <mergeCell ref="U3715:W3715"/>
    <mergeCell ref="B3714:G3714"/>
    <mergeCell ref="H3714:I3714"/>
    <mergeCell ref="N3714:O3714"/>
    <mergeCell ref="P3714:T3714"/>
    <mergeCell ref="U3714:W3714"/>
    <mergeCell ref="B3713:G3713"/>
    <mergeCell ref="H3713:I3713"/>
    <mergeCell ref="N3713:O3713"/>
    <mergeCell ref="P3713:T3713"/>
    <mergeCell ref="U3713:W3713"/>
    <mergeCell ref="B3726:G3726"/>
    <mergeCell ref="H3726:I3726"/>
    <mergeCell ref="N3726:O3726"/>
    <mergeCell ref="P3726:T3726"/>
    <mergeCell ref="U3726:W3726"/>
    <mergeCell ref="B3725:G3725"/>
    <mergeCell ref="H3725:I3725"/>
    <mergeCell ref="N3725:O3725"/>
    <mergeCell ref="P3725:T3725"/>
    <mergeCell ref="U3725:W3725"/>
    <mergeCell ref="B3724:G3724"/>
    <mergeCell ref="H3724:I3724"/>
    <mergeCell ref="N3724:O3724"/>
    <mergeCell ref="P3724:T3724"/>
    <mergeCell ref="U3724:W3724"/>
    <mergeCell ref="B3723:G3723"/>
    <mergeCell ref="H3723:I3723"/>
    <mergeCell ref="N3723:O3723"/>
    <mergeCell ref="P3723:T3723"/>
    <mergeCell ref="U3723:W3723"/>
    <mergeCell ref="B3722:G3722"/>
    <mergeCell ref="H3722:I3722"/>
    <mergeCell ref="N3722:O3722"/>
    <mergeCell ref="P3722:T3722"/>
    <mergeCell ref="U3722:W3722"/>
    <mergeCell ref="B3721:G3721"/>
    <mergeCell ref="H3721:I3721"/>
    <mergeCell ref="N3721:O3721"/>
    <mergeCell ref="P3721:T3721"/>
    <mergeCell ref="U3721:W3721"/>
    <mergeCell ref="B3720:G3720"/>
    <mergeCell ref="H3720:I3720"/>
    <mergeCell ref="N3720:O3720"/>
    <mergeCell ref="P3720:T3720"/>
    <mergeCell ref="U3720:W3720"/>
    <mergeCell ref="B3733:G3733"/>
    <mergeCell ref="H3733:I3733"/>
    <mergeCell ref="N3733:O3733"/>
    <mergeCell ref="P3733:T3733"/>
    <mergeCell ref="U3733:W3733"/>
    <mergeCell ref="B3732:G3732"/>
    <mergeCell ref="H3732:I3732"/>
    <mergeCell ref="N3732:O3732"/>
    <mergeCell ref="P3732:T3732"/>
    <mergeCell ref="U3732:W3732"/>
    <mergeCell ref="B3731:G3731"/>
    <mergeCell ref="H3731:I3731"/>
    <mergeCell ref="N3731:O3731"/>
    <mergeCell ref="P3731:T3731"/>
    <mergeCell ref="U3731:W3731"/>
    <mergeCell ref="B3730:G3730"/>
    <mergeCell ref="H3730:I3730"/>
    <mergeCell ref="N3730:O3730"/>
    <mergeCell ref="P3730:T3730"/>
    <mergeCell ref="U3730:W3730"/>
    <mergeCell ref="B3729:G3729"/>
    <mergeCell ref="H3729:I3729"/>
    <mergeCell ref="N3729:O3729"/>
    <mergeCell ref="P3729:T3729"/>
    <mergeCell ref="U3729:W3729"/>
    <mergeCell ref="B3728:G3728"/>
    <mergeCell ref="H3728:I3728"/>
    <mergeCell ref="N3728:O3728"/>
    <mergeCell ref="P3728:T3728"/>
    <mergeCell ref="U3728:W3728"/>
    <mergeCell ref="B3727:G3727"/>
    <mergeCell ref="H3727:I3727"/>
    <mergeCell ref="N3727:O3727"/>
    <mergeCell ref="P3727:T3727"/>
    <mergeCell ref="U3727:W3727"/>
    <mergeCell ref="B3740:G3740"/>
    <mergeCell ref="H3740:I3740"/>
    <mergeCell ref="N3740:O3740"/>
    <mergeCell ref="P3740:T3740"/>
    <mergeCell ref="U3740:W3740"/>
    <mergeCell ref="B3739:G3739"/>
    <mergeCell ref="H3739:I3739"/>
    <mergeCell ref="N3739:O3739"/>
    <mergeCell ref="P3739:T3739"/>
    <mergeCell ref="U3739:W3739"/>
    <mergeCell ref="B3738:G3738"/>
    <mergeCell ref="H3738:I3738"/>
    <mergeCell ref="N3738:O3738"/>
    <mergeCell ref="P3738:T3738"/>
    <mergeCell ref="U3738:W3738"/>
    <mergeCell ref="B3737:G3737"/>
    <mergeCell ref="H3737:I3737"/>
    <mergeCell ref="N3737:O3737"/>
    <mergeCell ref="P3737:T3737"/>
    <mergeCell ref="U3737:W3737"/>
    <mergeCell ref="B3736:G3736"/>
    <mergeCell ref="H3736:I3736"/>
    <mergeCell ref="N3736:O3736"/>
    <mergeCell ref="P3736:T3736"/>
    <mergeCell ref="U3736:W3736"/>
    <mergeCell ref="B3735:G3735"/>
    <mergeCell ref="H3735:I3735"/>
    <mergeCell ref="N3735:O3735"/>
    <mergeCell ref="P3735:T3735"/>
    <mergeCell ref="U3735:W3735"/>
    <mergeCell ref="B3734:G3734"/>
    <mergeCell ref="H3734:I3734"/>
    <mergeCell ref="N3734:O3734"/>
    <mergeCell ref="P3734:T3734"/>
    <mergeCell ref="U3734:W3734"/>
    <mergeCell ref="B3747:G3747"/>
    <mergeCell ref="H3747:I3747"/>
    <mergeCell ref="N3747:O3747"/>
    <mergeCell ref="P3747:T3747"/>
    <mergeCell ref="U3747:W3747"/>
    <mergeCell ref="B3746:G3746"/>
    <mergeCell ref="H3746:I3746"/>
    <mergeCell ref="N3746:O3746"/>
    <mergeCell ref="P3746:T3746"/>
    <mergeCell ref="U3746:W3746"/>
    <mergeCell ref="B3745:G3745"/>
    <mergeCell ref="H3745:I3745"/>
    <mergeCell ref="N3745:O3745"/>
    <mergeCell ref="P3745:T3745"/>
    <mergeCell ref="U3745:W3745"/>
    <mergeCell ref="B3744:G3744"/>
    <mergeCell ref="H3744:I3744"/>
    <mergeCell ref="N3744:O3744"/>
    <mergeCell ref="P3744:T3744"/>
    <mergeCell ref="U3744:W3744"/>
    <mergeCell ref="B3743:G3743"/>
    <mergeCell ref="H3743:I3743"/>
    <mergeCell ref="N3743:O3743"/>
    <mergeCell ref="P3743:T3743"/>
    <mergeCell ref="U3743:W3743"/>
    <mergeCell ref="B3742:G3742"/>
    <mergeCell ref="H3742:I3742"/>
    <mergeCell ref="N3742:O3742"/>
    <mergeCell ref="P3742:T3742"/>
    <mergeCell ref="U3742:W3742"/>
    <mergeCell ref="B3741:G3741"/>
    <mergeCell ref="H3741:I3741"/>
    <mergeCell ref="N3741:O3741"/>
    <mergeCell ref="P3741:T3741"/>
    <mergeCell ref="U3741:W3741"/>
    <mergeCell ref="B3754:G3754"/>
    <mergeCell ref="H3754:I3754"/>
    <mergeCell ref="N3754:O3754"/>
    <mergeCell ref="P3754:T3754"/>
    <mergeCell ref="U3754:W3754"/>
    <mergeCell ref="B3753:G3753"/>
    <mergeCell ref="H3753:I3753"/>
    <mergeCell ref="N3753:O3753"/>
    <mergeCell ref="P3753:T3753"/>
    <mergeCell ref="U3753:W3753"/>
    <mergeCell ref="B3752:G3752"/>
    <mergeCell ref="H3752:I3752"/>
    <mergeCell ref="N3752:O3752"/>
    <mergeCell ref="P3752:T3752"/>
    <mergeCell ref="U3752:W3752"/>
    <mergeCell ref="B3751:G3751"/>
    <mergeCell ref="H3751:I3751"/>
    <mergeCell ref="N3751:O3751"/>
    <mergeCell ref="P3751:T3751"/>
    <mergeCell ref="U3751:W3751"/>
    <mergeCell ref="B3750:G3750"/>
    <mergeCell ref="H3750:I3750"/>
    <mergeCell ref="N3750:O3750"/>
    <mergeCell ref="P3750:T3750"/>
    <mergeCell ref="U3750:W3750"/>
    <mergeCell ref="B3749:G3749"/>
    <mergeCell ref="H3749:I3749"/>
    <mergeCell ref="N3749:O3749"/>
    <mergeCell ref="P3749:T3749"/>
    <mergeCell ref="U3749:W3749"/>
    <mergeCell ref="B3748:G3748"/>
    <mergeCell ref="H3748:I3748"/>
    <mergeCell ref="N3748:O3748"/>
    <mergeCell ref="P3748:T3748"/>
    <mergeCell ref="U3748:W3748"/>
    <mergeCell ref="B3761:G3761"/>
    <mergeCell ref="H3761:I3761"/>
    <mergeCell ref="N3761:O3761"/>
    <mergeCell ref="P3761:T3761"/>
    <mergeCell ref="U3761:W3761"/>
    <mergeCell ref="B3760:G3760"/>
    <mergeCell ref="H3760:I3760"/>
    <mergeCell ref="N3760:O3760"/>
    <mergeCell ref="P3760:T3760"/>
    <mergeCell ref="U3760:W3760"/>
    <mergeCell ref="B3759:G3759"/>
    <mergeCell ref="H3759:I3759"/>
    <mergeCell ref="N3759:O3759"/>
    <mergeCell ref="P3759:T3759"/>
    <mergeCell ref="U3759:W3759"/>
    <mergeCell ref="B3758:G3758"/>
    <mergeCell ref="H3758:I3758"/>
    <mergeCell ref="N3758:O3758"/>
    <mergeCell ref="P3758:T3758"/>
    <mergeCell ref="U3758:W3758"/>
    <mergeCell ref="B3757:G3757"/>
    <mergeCell ref="H3757:I3757"/>
    <mergeCell ref="N3757:O3757"/>
    <mergeCell ref="P3757:T3757"/>
    <mergeCell ref="U3757:W3757"/>
    <mergeCell ref="B3756:G3756"/>
    <mergeCell ref="H3756:I3756"/>
    <mergeCell ref="N3756:O3756"/>
    <mergeCell ref="P3756:T3756"/>
    <mergeCell ref="U3756:W3756"/>
    <mergeCell ref="B3755:G3755"/>
    <mergeCell ref="H3755:I3755"/>
    <mergeCell ref="N3755:O3755"/>
    <mergeCell ref="P3755:T3755"/>
    <mergeCell ref="U3755:W3755"/>
    <mergeCell ref="B3768:G3768"/>
    <mergeCell ref="H3768:I3768"/>
    <mergeCell ref="N3768:O3768"/>
    <mergeCell ref="P3768:T3768"/>
    <mergeCell ref="U3768:W3768"/>
    <mergeCell ref="B3767:G3767"/>
    <mergeCell ref="H3767:I3767"/>
    <mergeCell ref="N3767:O3767"/>
    <mergeCell ref="P3767:T3767"/>
    <mergeCell ref="U3767:W3767"/>
    <mergeCell ref="B3766:G3766"/>
    <mergeCell ref="H3766:I3766"/>
    <mergeCell ref="N3766:O3766"/>
    <mergeCell ref="P3766:T3766"/>
    <mergeCell ref="U3766:W3766"/>
    <mergeCell ref="B3765:G3765"/>
    <mergeCell ref="H3765:I3765"/>
    <mergeCell ref="N3765:O3765"/>
    <mergeCell ref="P3765:T3765"/>
    <mergeCell ref="U3765:W3765"/>
    <mergeCell ref="B3764:G3764"/>
    <mergeCell ref="H3764:I3764"/>
    <mergeCell ref="N3764:O3764"/>
    <mergeCell ref="P3764:T3764"/>
    <mergeCell ref="U3764:W3764"/>
    <mergeCell ref="B3763:G3763"/>
    <mergeCell ref="H3763:I3763"/>
    <mergeCell ref="N3763:O3763"/>
    <mergeCell ref="P3763:T3763"/>
    <mergeCell ref="U3763:W3763"/>
    <mergeCell ref="B3762:G3762"/>
    <mergeCell ref="H3762:I3762"/>
    <mergeCell ref="N3762:O3762"/>
    <mergeCell ref="P3762:T3762"/>
    <mergeCell ref="U3762:W3762"/>
    <mergeCell ref="B3775:G3775"/>
    <mergeCell ref="H3775:I3775"/>
    <mergeCell ref="N3775:O3775"/>
    <mergeCell ref="P3775:T3775"/>
    <mergeCell ref="U3775:W3775"/>
    <mergeCell ref="B3774:G3774"/>
    <mergeCell ref="H3774:I3774"/>
    <mergeCell ref="N3774:O3774"/>
    <mergeCell ref="P3774:T3774"/>
    <mergeCell ref="U3774:W3774"/>
    <mergeCell ref="B3773:G3773"/>
    <mergeCell ref="H3773:I3773"/>
    <mergeCell ref="N3773:O3773"/>
    <mergeCell ref="P3773:T3773"/>
    <mergeCell ref="U3773:W3773"/>
    <mergeCell ref="B3772:G3772"/>
    <mergeCell ref="H3772:I3772"/>
    <mergeCell ref="N3772:O3772"/>
    <mergeCell ref="P3772:T3772"/>
    <mergeCell ref="U3772:W3772"/>
    <mergeCell ref="B3771:G3771"/>
    <mergeCell ref="H3771:I3771"/>
    <mergeCell ref="N3771:O3771"/>
    <mergeCell ref="P3771:T3771"/>
    <mergeCell ref="U3771:W3771"/>
    <mergeCell ref="B3770:G3770"/>
    <mergeCell ref="H3770:I3770"/>
    <mergeCell ref="N3770:O3770"/>
    <mergeCell ref="P3770:T3770"/>
    <mergeCell ref="U3770:W3770"/>
    <mergeCell ref="B3769:G3769"/>
    <mergeCell ref="H3769:I3769"/>
    <mergeCell ref="N3769:O3769"/>
    <mergeCell ref="P3769:T3769"/>
    <mergeCell ref="U3769:W3769"/>
    <mergeCell ref="B3782:G3782"/>
    <mergeCell ref="H3782:I3782"/>
    <mergeCell ref="N3782:O3782"/>
    <mergeCell ref="P3782:T3782"/>
    <mergeCell ref="U3782:W3782"/>
    <mergeCell ref="B3781:G3781"/>
    <mergeCell ref="H3781:I3781"/>
    <mergeCell ref="N3781:O3781"/>
    <mergeCell ref="P3781:T3781"/>
    <mergeCell ref="U3781:W3781"/>
    <mergeCell ref="B3780:G3780"/>
    <mergeCell ref="H3780:I3780"/>
    <mergeCell ref="N3780:O3780"/>
    <mergeCell ref="P3780:T3780"/>
    <mergeCell ref="U3780:W3780"/>
    <mergeCell ref="B3779:G3779"/>
    <mergeCell ref="H3779:I3779"/>
    <mergeCell ref="N3779:O3779"/>
    <mergeCell ref="P3779:T3779"/>
    <mergeCell ref="U3779:W3779"/>
    <mergeCell ref="B3778:G3778"/>
    <mergeCell ref="H3778:I3778"/>
    <mergeCell ref="N3778:O3778"/>
    <mergeCell ref="P3778:T3778"/>
    <mergeCell ref="U3778:W3778"/>
    <mergeCell ref="B3777:G3777"/>
    <mergeCell ref="H3777:I3777"/>
    <mergeCell ref="N3777:O3777"/>
    <mergeCell ref="P3777:T3777"/>
    <mergeCell ref="U3777:W3777"/>
    <mergeCell ref="B3776:G3776"/>
    <mergeCell ref="H3776:I3776"/>
    <mergeCell ref="N3776:O3776"/>
    <mergeCell ref="P3776:T3776"/>
    <mergeCell ref="U3776:W3776"/>
    <mergeCell ref="B3789:G3789"/>
    <mergeCell ref="H3789:I3789"/>
    <mergeCell ref="N3789:O3789"/>
    <mergeCell ref="P3789:T3789"/>
    <mergeCell ref="U3789:W3789"/>
    <mergeCell ref="B3788:G3788"/>
    <mergeCell ref="H3788:I3788"/>
    <mergeCell ref="N3788:O3788"/>
    <mergeCell ref="P3788:T3788"/>
    <mergeCell ref="U3788:W3788"/>
    <mergeCell ref="B3787:G3787"/>
    <mergeCell ref="H3787:I3787"/>
    <mergeCell ref="N3787:O3787"/>
    <mergeCell ref="P3787:T3787"/>
    <mergeCell ref="U3787:W3787"/>
    <mergeCell ref="B3786:G3786"/>
    <mergeCell ref="H3786:I3786"/>
    <mergeCell ref="N3786:O3786"/>
    <mergeCell ref="P3786:T3786"/>
    <mergeCell ref="U3786:W3786"/>
    <mergeCell ref="B3785:G3785"/>
    <mergeCell ref="H3785:I3785"/>
    <mergeCell ref="N3785:O3785"/>
    <mergeCell ref="P3785:T3785"/>
    <mergeCell ref="U3785:W3785"/>
    <mergeCell ref="B3784:G3784"/>
    <mergeCell ref="H3784:I3784"/>
    <mergeCell ref="N3784:O3784"/>
    <mergeCell ref="P3784:T3784"/>
    <mergeCell ref="U3784:W3784"/>
    <mergeCell ref="B3783:G3783"/>
    <mergeCell ref="H3783:I3783"/>
    <mergeCell ref="N3783:O3783"/>
    <mergeCell ref="P3783:T3783"/>
    <mergeCell ref="U3783:W3783"/>
    <mergeCell ref="B3796:G3796"/>
    <mergeCell ref="H3796:I3796"/>
    <mergeCell ref="N3796:O3796"/>
    <mergeCell ref="P3796:T3796"/>
    <mergeCell ref="U3796:W3796"/>
    <mergeCell ref="B3795:G3795"/>
    <mergeCell ref="H3795:I3795"/>
    <mergeCell ref="N3795:O3795"/>
    <mergeCell ref="P3795:T3795"/>
    <mergeCell ref="U3795:W3795"/>
    <mergeCell ref="B3794:G3794"/>
    <mergeCell ref="H3794:I3794"/>
    <mergeCell ref="N3794:O3794"/>
    <mergeCell ref="P3794:T3794"/>
    <mergeCell ref="U3794:W3794"/>
    <mergeCell ref="B3793:G3793"/>
    <mergeCell ref="H3793:I3793"/>
    <mergeCell ref="N3793:O3793"/>
    <mergeCell ref="P3793:T3793"/>
    <mergeCell ref="U3793:W3793"/>
    <mergeCell ref="B3792:G3792"/>
    <mergeCell ref="H3792:I3792"/>
    <mergeCell ref="N3792:O3792"/>
    <mergeCell ref="P3792:T3792"/>
    <mergeCell ref="U3792:W3792"/>
    <mergeCell ref="B3791:G3791"/>
    <mergeCell ref="H3791:I3791"/>
    <mergeCell ref="N3791:O3791"/>
    <mergeCell ref="P3791:T3791"/>
    <mergeCell ref="U3791:W3791"/>
    <mergeCell ref="B3790:G3790"/>
    <mergeCell ref="H3790:I3790"/>
    <mergeCell ref="N3790:O3790"/>
    <mergeCell ref="P3790:T3790"/>
    <mergeCell ref="U3790:W3790"/>
    <mergeCell ref="B3803:G3803"/>
    <mergeCell ref="H3803:I3803"/>
    <mergeCell ref="N3803:O3803"/>
    <mergeCell ref="P3803:T3803"/>
    <mergeCell ref="U3803:W3803"/>
    <mergeCell ref="B3802:G3802"/>
    <mergeCell ref="H3802:I3802"/>
    <mergeCell ref="N3802:O3802"/>
    <mergeCell ref="P3802:T3802"/>
    <mergeCell ref="U3802:W3802"/>
    <mergeCell ref="B3801:G3801"/>
    <mergeCell ref="H3801:I3801"/>
    <mergeCell ref="N3801:O3801"/>
    <mergeCell ref="P3801:T3801"/>
    <mergeCell ref="U3801:W3801"/>
    <mergeCell ref="B3800:G3800"/>
    <mergeCell ref="H3800:I3800"/>
    <mergeCell ref="N3800:O3800"/>
    <mergeCell ref="P3800:T3800"/>
    <mergeCell ref="U3800:W3800"/>
    <mergeCell ref="B3799:G3799"/>
    <mergeCell ref="H3799:I3799"/>
    <mergeCell ref="N3799:O3799"/>
    <mergeCell ref="P3799:T3799"/>
    <mergeCell ref="U3799:W3799"/>
    <mergeCell ref="B3798:G3798"/>
    <mergeCell ref="H3798:I3798"/>
    <mergeCell ref="N3798:O3798"/>
    <mergeCell ref="P3798:T3798"/>
    <mergeCell ref="U3798:W3798"/>
    <mergeCell ref="B3797:G3797"/>
    <mergeCell ref="H3797:I3797"/>
    <mergeCell ref="N3797:O3797"/>
    <mergeCell ref="P3797:T3797"/>
    <mergeCell ref="U3797:W3797"/>
    <mergeCell ref="B3810:G3810"/>
    <mergeCell ref="H3810:I3810"/>
    <mergeCell ref="N3810:O3810"/>
    <mergeCell ref="P3810:T3810"/>
    <mergeCell ref="U3810:W3810"/>
    <mergeCell ref="B3809:G3809"/>
    <mergeCell ref="H3809:I3809"/>
    <mergeCell ref="N3809:O3809"/>
    <mergeCell ref="P3809:T3809"/>
    <mergeCell ref="U3809:W3809"/>
    <mergeCell ref="B3808:G3808"/>
    <mergeCell ref="H3808:I3808"/>
    <mergeCell ref="N3808:O3808"/>
    <mergeCell ref="P3808:T3808"/>
    <mergeCell ref="U3808:W3808"/>
    <mergeCell ref="B3807:G3807"/>
    <mergeCell ref="H3807:I3807"/>
    <mergeCell ref="N3807:O3807"/>
    <mergeCell ref="P3807:T3807"/>
    <mergeCell ref="U3807:W3807"/>
    <mergeCell ref="B3806:G3806"/>
    <mergeCell ref="H3806:I3806"/>
    <mergeCell ref="N3806:O3806"/>
    <mergeCell ref="P3806:T3806"/>
    <mergeCell ref="U3806:W3806"/>
    <mergeCell ref="B3805:G3805"/>
    <mergeCell ref="H3805:I3805"/>
    <mergeCell ref="N3805:O3805"/>
    <mergeCell ref="P3805:T3805"/>
    <mergeCell ref="U3805:W3805"/>
    <mergeCell ref="B3804:G3804"/>
    <mergeCell ref="H3804:I3804"/>
    <mergeCell ref="N3804:O3804"/>
    <mergeCell ref="P3804:T3804"/>
    <mergeCell ref="U3804:W3804"/>
    <mergeCell ref="B3817:G3817"/>
    <mergeCell ref="H3817:I3817"/>
    <mergeCell ref="N3817:O3817"/>
    <mergeCell ref="P3817:T3817"/>
    <mergeCell ref="U3817:W3817"/>
    <mergeCell ref="B3816:G3816"/>
    <mergeCell ref="H3816:I3816"/>
    <mergeCell ref="N3816:O3816"/>
    <mergeCell ref="P3816:T3816"/>
    <mergeCell ref="U3816:W3816"/>
    <mergeCell ref="B3815:G3815"/>
    <mergeCell ref="H3815:I3815"/>
    <mergeCell ref="N3815:O3815"/>
    <mergeCell ref="P3815:T3815"/>
    <mergeCell ref="U3815:W3815"/>
    <mergeCell ref="B3814:G3814"/>
    <mergeCell ref="H3814:I3814"/>
    <mergeCell ref="N3814:O3814"/>
    <mergeCell ref="P3814:T3814"/>
    <mergeCell ref="U3814:W3814"/>
    <mergeCell ref="B3813:G3813"/>
    <mergeCell ref="H3813:I3813"/>
    <mergeCell ref="N3813:O3813"/>
    <mergeCell ref="P3813:T3813"/>
    <mergeCell ref="U3813:W3813"/>
    <mergeCell ref="B3812:G3812"/>
    <mergeCell ref="H3812:I3812"/>
    <mergeCell ref="N3812:O3812"/>
    <mergeCell ref="P3812:T3812"/>
    <mergeCell ref="U3812:W3812"/>
    <mergeCell ref="B3811:G3811"/>
    <mergeCell ref="H3811:I3811"/>
    <mergeCell ref="N3811:O3811"/>
    <mergeCell ref="P3811:T3811"/>
    <mergeCell ref="U3811:W3811"/>
    <mergeCell ref="B3824:G3824"/>
    <mergeCell ref="H3824:I3824"/>
    <mergeCell ref="N3824:O3824"/>
    <mergeCell ref="P3824:T3824"/>
    <mergeCell ref="U3824:W3824"/>
    <mergeCell ref="B3823:G3823"/>
    <mergeCell ref="H3823:I3823"/>
    <mergeCell ref="N3823:O3823"/>
    <mergeCell ref="P3823:T3823"/>
    <mergeCell ref="U3823:W3823"/>
    <mergeCell ref="B3822:G3822"/>
    <mergeCell ref="H3822:I3822"/>
    <mergeCell ref="N3822:O3822"/>
    <mergeCell ref="P3822:T3822"/>
    <mergeCell ref="U3822:W3822"/>
    <mergeCell ref="B3821:G3821"/>
    <mergeCell ref="H3821:I3821"/>
    <mergeCell ref="N3821:O3821"/>
    <mergeCell ref="P3821:T3821"/>
    <mergeCell ref="U3821:W3821"/>
    <mergeCell ref="B3820:G3820"/>
    <mergeCell ref="H3820:I3820"/>
    <mergeCell ref="N3820:O3820"/>
    <mergeCell ref="P3820:T3820"/>
    <mergeCell ref="U3820:W3820"/>
    <mergeCell ref="B3819:G3819"/>
    <mergeCell ref="H3819:I3819"/>
    <mergeCell ref="N3819:O3819"/>
    <mergeCell ref="P3819:T3819"/>
    <mergeCell ref="U3819:W3819"/>
    <mergeCell ref="B3818:G3818"/>
    <mergeCell ref="H3818:I3818"/>
    <mergeCell ref="N3818:O3818"/>
    <mergeCell ref="P3818:T3818"/>
    <mergeCell ref="U3818:W3818"/>
    <mergeCell ref="B3831:G3831"/>
    <mergeCell ref="H3831:I3831"/>
    <mergeCell ref="N3831:O3831"/>
    <mergeCell ref="P3831:T3831"/>
    <mergeCell ref="U3831:W3831"/>
    <mergeCell ref="B3830:G3830"/>
    <mergeCell ref="H3830:I3830"/>
    <mergeCell ref="N3830:O3830"/>
    <mergeCell ref="P3830:T3830"/>
    <mergeCell ref="U3830:W3830"/>
    <mergeCell ref="B3829:G3829"/>
    <mergeCell ref="H3829:I3829"/>
    <mergeCell ref="N3829:O3829"/>
    <mergeCell ref="P3829:T3829"/>
    <mergeCell ref="U3829:W3829"/>
    <mergeCell ref="B3828:G3828"/>
    <mergeCell ref="H3828:I3828"/>
    <mergeCell ref="N3828:O3828"/>
    <mergeCell ref="P3828:T3828"/>
    <mergeCell ref="U3828:W3828"/>
    <mergeCell ref="B3827:G3827"/>
    <mergeCell ref="H3827:I3827"/>
    <mergeCell ref="N3827:O3827"/>
    <mergeCell ref="P3827:T3827"/>
    <mergeCell ref="U3827:W3827"/>
    <mergeCell ref="B3826:G3826"/>
    <mergeCell ref="H3826:I3826"/>
    <mergeCell ref="N3826:O3826"/>
    <mergeCell ref="P3826:T3826"/>
    <mergeCell ref="U3826:W3826"/>
    <mergeCell ref="B3825:G3825"/>
    <mergeCell ref="H3825:I3825"/>
    <mergeCell ref="N3825:O3825"/>
    <mergeCell ref="P3825:T3825"/>
    <mergeCell ref="U3825:W3825"/>
    <mergeCell ref="B3838:G3838"/>
    <mergeCell ref="H3838:I3838"/>
    <mergeCell ref="N3838:O3838"/>
    <mergeCell ref="P3838:T3838"/>
    <mergeCell ref="U3838:W3838"/>
    <mergeCell ref="B3837:G3837"/>
    <mergeCell ref="H3837:I3837"/>
    <mergeCell ref="N3837:O3837"/>
    <mergeCell ref="P3837:T3837"/>
    <mergeCell ref="U3837:W3837"/>
    <mergeCell ref="B3836:G3836"/>
    <mergeCell ref="H3836:I3836"/>
    <mergeCell ref="N3836:O3836"/>
    <mergeCell ref="P3836:T3836"/>
    <mergeCell ref="U3836:W3836"/>
    <mergeCell ref="B3835:G3835"/>
    <mergeCell ref="H3835:I3835"/>
    <mergeCell ref="N3835:O3835"/>
    <mergeCell ref="P3835:T3835"/>
    <mergeCell ref="U3835:W3835"/>
    <mergeCell ref="B3834:G3834"/>
    <mergeCell ref="H3834:I3834"/>
    <mergeCell ref="N3834:O3834"/>
    <mergeCell ref="P3834:T3834"/>
    <mergeCell ref="U3834:W3834"/>
    <mergeCell ref="B3833:G3833"/>
    <mergeCell ref="H3833:I3833"/>
    <mergeCell ref="N3833:O3833"/>
    <mergeCell ref="P3833:T3833"/>
    <mergeCell ref="U3833:W3833"/>
    <mergeCell ref="B3832:G3832"/>
    <mergeCell ref="H3832:I3832"/>
    <mergeCell ref="N3832:O3832"/>
    <mergeCell ref="P3832:T3832"/>
    <mergeCell ref="U3832:W3832"/>
    <mergeCell ref="B3845:G3845"/>
    <mergeCell ref="H3845:I3845"/>
    <mergeCell ref="N3845:O3845"/>
    <mergeCell ref="P3845:T3845"/>
    <mergeCell ref="U3845:W3845"/>
    <mergeCell ref="B3844:G3844"/>
    <mergeCell ref="H3844:I3844"/>
    <mergeCell ref="N3844:O3844"/>
    <mergeCell ref="P3844:T3844"/>
    <mergeCell ref="U3844:W3844"/>
    <mergeCell ref="B3843:G3843"/>
    <mergeCell ref="H3843:I3843"/>
    <mergeCell ref="N3843:O3843"/>
    <mergeCell ref="P3843:T3843"/>
    <mergeCell ref="U3843:W3843"/>
    <mergeCell ref="B3842:G3842"/>
    <mergeCell ref="H3842:I3842"/>
    <mergeCell ref="N3842:O3842"/>
    <mergeCell ref="P3842:T3842"/>
    <mergeCell ref="U3842:W3842"/>
    <mergeCell ref="B3841:G3841"/>
    <mergeCell ref="H3841:I3841"/>
    <mergeCell ref="N3841:O3841"/>
    <mergeCell ref="P3841:T3841"/>
    <mergeCell ref="U3841:W3841"/>
    <mergeCell ref="B3840:G3840"/>
    <mergeCell ref="H3840:I3840"/>
    <mergeCell ref="N3840:O3840"/>
    <mergeCell ref="P3840:T3840"/>
    <mergeCell ref="U3840:W3840"/>
    <mergeCell ref="B3839:G3839"/>
    <mergeCell ref="H3839:I3839"/>
    <mergeCell ref="N3839:O3839"/>
    <mergeCell ref="P3839:T3839"/>
    <mergeCell ref="U3839:W3839"/>
    <mergeCell ref="B3852:G3852"/>
    <mergeCell ref="H3852:I3852"/>
    <mergeCell ref="N3852:O3852"/>
    <mergeCell ref="P3852:T3852"/>
    <mergeCell ref="U3852:W3852"/>
    <mergeCell ref="B3851:G3851"/>
    <mergeCell ref="H3851:I3851"/>
    <mergeCell ref="N3851:O3851"/>
    <mergeCell ref="P3851:T3851"/>
    <mergeCell ref="U3851:W3851"/>
    <mergeCell ref="B3850:G3850"/>
    <mergeCell ref="H3850:I3850"/>
    <mergeCell ref="N3850:O3850"/>
    <mergeCell ref="P3850:T3850"/>
    <mergeCell ref="U3850:W3850"/>
    <mergeCell ref="B3849:G3849"/>
    <mergeCell ref="H3849:I3849"/>
    <mergeCell ref="N3849:O3849"/>
    <mergeCell ref="P3849:T3849"/>
    <mergeCell ref="U3849:W3849"/>
    <mergeCell ref="B3848:G3848"/>
    <mergeCell ref="H3848:I3848"/>
    <mergeCell ref="N3848:O3848"/>
    <mergeCell ref="P3848:T3848"/>
    <mergeCell ref="U3848:W3848"/>
    <mergeCell ref="B3847:G3847"/>
    <mergeCell ref="H3847:I3847"/>
    <mergeCell ref="N3847:O3847"/>
    <mergeCell ref="P3847:T3847"/>
    <mergeCell ref="U3847:W3847"/>
    <mergeCell ref="B3846:G3846"/>
    <mergeCell ref="H3846:I3846"/>
    <mergeCell ref="N3846:O3846"/>
    <mergeCell ref="P3846:T3846"/>
    <mergeCell ref="U3846:W3846"/>
    <mergeCell ref="B3859:G3859"/>
    <mergeCell ref="H3859:I3859"/>
    <mergeCell ref="N3859:O3859"/>
    <mergeCell ref="P3859:T3859"/>
    <mergeCell ref="U3859:W3859"/>
    <mergeCell ref="B3858:G3858"/>
    <mergeCell ref="H3858:I3858"/>
    <mergeCell ref="N3858:O3858"/>
    <mergeCell ref="P3858:T3858"/>
    <mergeCell ref="U3858:W3858"/>
    <mergeCell ref="B3857:G3857"/>
    <mergeCell ref="H3857:I3857"/>
    <mergeCell ref="N3857:O3857"/>
    <mergeCell ref="P3857:T3857"/>
    <mergeCell ref="U3857:W3857"/>
    <mergeCell ref="B3856:G3856"/>
    <mergeCell ref="H3856:I3856"/>
    <mergeCell ref="N3856:O3856"/>
    <mergeCell ref="P3856:T3856"/>
    <mergeCell ref="U3856:W3856"/>
    <mergeCell ref="B3855:G3855"/>
    <mergeCell ref="H3855:I3855"/>
    <mergeCell ref="N3855:O3855"/>
    <mergeCell ref="P3855:T3855"/>
    <mergeCell ref="U3855:W3855"/>
    <mergeCell ref="B3854:G3854"/>
    <mergeCell ref="H3854:I3854"/>
    <mergeCell ref="N3854:O3854"/>
    <mergeCell ref="P3854:T3854"/>
    <mergeCell ref="U3854:W3854"/>
    <mergeCell ref="B3853:G3853"/>
    <mergeCell ref="H3853:I3853"/>
    <mergeCell ref="N3853:O3853"/>
    <mergeCell ref="P3853:T3853"/>
    <mergeCell ref="U3853:W3853"/>
    <mergeCell ref="B3866:G3866"/>
    <mergeCell ref="H3866:I3866"/>
    <mergeCell ref="N3866:O3866"/>
    <mergeCell ref="P3866:T3866"/>
    <mergeCell ref="U3866:W3866"/>
    <mergeCell ref="B3865:G3865"/>
    <mergeCell ref="H3865:I3865"/>
    <mergeCell ref="N3865:O3865"/>
    <mergeCell ref="P3865:T3865"/>
    <mergeCell ref="U3865:W3865"/>
    <mergeCell ref="B3864:G3864"/>
    <mergeCell ref="H3864:I3864"/>
    <mergeCell ref="N3864:O3864"/>
    <mergeCell ref="P3864:T3864"/>
    <mergeCell ref="U3864:W3864"/>
    <mergeCell ref="B3863:G3863"/>
    <mergeCell ref="H3863:I3863"/>
    <mergeCell ref="N3863:O3863"/>
    <mergeCell ref="P3863:T3863"/>
    <mergeCell ref="U3863:W3863"/>
    <mergeCell ref="B3862:G3862"/>
    <mergeCell ref="H3862:I3862"/>
    <mergeCell ref="N3862:O3862"/>
    <mergeCell ref="P3862:T3862"/>
    <mergeCell ref="U3862:W3862"/>
    <mergeCell ref="B3861:G3861"/>
    <mergeCell ref="H3861:I3861"/>
    <mergeCell ref="N3861:O3861"/>
    <mergeCell ref="P3861:T3861"/>
    <mergeCell ref="U3861:W3861"/>
    <mergeCell ref="B3860:G3860"/>
    <mergeCell ref="H3860:I3860"/>
    <mergeCell ref="N3860:O3860"/>
    <mergeCell ref="P3860:T3860"/>
    <mergeCell ref="U3860:W3860"/>
    <mergeCell ref="B3873:G3873"/>
    <mergeCell ref="H3873:I3873"/>
    <mergeCell ref="N3873:O3873"/>
    <mergeCell ref="P3873:T3873"/>
    <mergeCell ref="U3873:W3873"/>
    <mergeCell ref="B3872:G3872"/>
    <mergeCell ref="H3872:I3872"/>
    <mergeCell ref="N3872:O3872"/>
    <mergeCell ref="P3872:T3872"/>
    <mergeCell ref="U3872:W3872"/>
    <mergeCell ref="B3871:G3871"/>
    <mergeCell ref="H3871:I3871"/>
    <mergeCell ref="N3871:O3871"/>
    <mergeCell ref="P3871:T3871"/>
    <mergeCell ref="U3871:W3871"/>
    <mergeCell ref="B3870:G3870"/>
    <mergeCell ref="H3870:I3870"/>
    <mergeCell ref="N3870:O3870"/>
    <mergeCell ref="P3870:T3870"/>
    <mergeCell ref="U3870:W3870"/>
    <mergeCell ref="B3869:G3869"/>
    <mergeCell ref="H3869:I3869"/>
    <mergeCell ref="N3869:O3869"/>
    <mergeCell ref="P3869:T3869"/>
    <mergeCell ref="U3869:W3869"/>
    <mergeCell ref="B3868:G3868"/>
    <mergeCell ref="H3868:I3868"/>
    <mergeCell ref="N3868:O3868"/>
    <mergeCell ref="P3868:T3868"/>
    <mergeCell ref="U3868:W3868"/>
    <mergeCell ref="B3867:G3867"/>
    <mergeCell ref="H3867:I3867"/>
    <mergeCell ref="N3867:O3867"/>
    <mergeCell ref="P3867:T3867"/>
    <mergeCell ref="U3867:W3867"/>
    <mergeCell ref="B3880:G3880"/>
    <mergeCell ref="H3880:I3880"/>
    <mergeCell ref="N3880:O3880"/>
    <mergeCell ref="P3880:T3880"/>
    <mergeCell ref="U3880:W3880"/>
    <mergeCell ref="B3879:G3879"/>
    <mergeCell ref="H3879:I3879"/>
    <mergeCell ref="N3879:O3879"/>
    <mergeCell ref="P3879:T3879"/>
    <mergeCell ref="U3879:W3879"/>
    <mergeCell ref="B3878:G3878"/>
    <mergeCell ref="H3878:I3878"/>
    <mergeCell ref="N3878:O3878"/>
    <mergeCell ref="P3878:T3878"/>
    <mergeCell ref="U3878:W3878"/>
    <mergeCell ref="B3877:G3877"/>
    <mergeCell ref="H3877:I3877"/>
    <mergeCell ref="N3877:O3877"/>
    <mergeCell ref="P3877:T3877"/>
    <mergeCell ref="U3877:W3877"/>
    <mergeCell ref="B3876:G3876"/>
    <mergeCell ref="H3876:I3876"/>
    <mergeCell ref="N3876:O3876"/>
    <mergeCell ref="P3876:T3876"/>
    <mergeCell ref="U3876:W3876"/>
    <mergeCell ref="B3875:G3875"/>
    <mergeCell ref="H3875:I3875"/>
    <mergeCell ref="N3875:O3875"/>
    <mergeCell ref="P3875:T3875"/>
    <mergeCell ref="U3875:W3875"/>
    <mergeCell ref="B3874:G3874"/>
    <mergeCell ref="H3874:I3874"/>
    <mergeCell ref="N3874:O3874"/>
    <mergeCell ref="P3874:T3874"/>
    <mergeCell ref="U3874:W3874"/>
    <mergeCell ref="B3887:G3887"/>
    <mergeCell ref="H3887:I3887"/>
    <mergeCell ref="N3887:O3887"/>
    <mergeCell ref="P3887:T3887"/>
    <mergeCell ref="U3887:W3887"/>
    <mergeCell ref="B3886:G3886"/>
    <mergeCell ref="H3886:I3886"/>
    <mergeCell ref="N3886:O3886"/>
    <mergeCell ref="P3886:T3886"/>
    <mergeCell ref="U3886:W3886"/>
    <mergeCell ref="B3885:G3885"/>
    <mergeCell ref="H3885:I3885"/>
    <mergeCell ref="N3885:O3885"/>
    <mergeCell ref="P3885:T3885"/>
    <mergeCell ref="U3885:W3885"/>
    <mergeCell ref="B3884:G3884"/>
    <mergeCell ref="H3884:I3884"/>
    <mergeCell ref="N3884:O3884"/>
    <mergeCell ref="P3884:T3884"/>
    <mergeCell ref="U3884:W3884"/>
    <mergeCell ref="B3883:G3883"/>
    <mergeCell ref="H3883:I3883"/>
    <mergeCell ref="N3883:O3883"/>
    <mergeCell ref="P3883:T3883"/>
    <mergeCell ref="U3883:W3883"/>
    <mergeCell ref="B3882:G3882"/>
    <mergeCell ref="H3882:I3882"/>
    <mergeCell ref="N3882:O3882"/>
    <mergeCell ref="P3882:T3882"/>
    <mergeCell ref="U3882:W3882"/>
    <mergeCell ref="B3881:G3881"/>
    <mergeCell ref="H3881:I3881"/>
    <mergeCell ref="N3881:O3881"/>
    <mergeCell ref="P3881:T3881"/>
    <mergeCell ref="U3881:W3881"/>
    <mergeCell ref="B3894:G3894"/>
    <mergeCell ref="H3894:I3894"/>
    <mergeCell ref="N3894:O3894"/>
    <mergeCell ref="P3894:T3894"/>
    <mergeCell ref="U3894:W3894"/>
    <mergeCell ref="B3893:G3893"/>
    <mergeCell ref="H3893:I3893"/>
    <mergeCell ref="N3893:O3893"/>
    <mergeCell ref="P3893:T3893"/>
    <mergeCell ref="U3893:W3893"/>
    <mergeCell ref="B3892:G3892"/>
    <mergeCell ref="H3892:I3892"/>
    <mergeCell ref="N3892:O3892"/>
    <mergeCell ref="P3892:T3892"/>
    <mergeCell ref="U3892:W3892"/>
    <mergeCell ref="B3891:G3891"/>
    <mergeCell ref="H3891:I3891"/>
    <mergeCell ref="N3891:O3891"/>
    <mergeCell ref="P3891:T3891"/>
    <mergeCell ref="U3891:W3891"/>
    <mergeCell ref="B3890:G3890"/>
    <mergeCell ref="H3890:I3890"/>
    <mergeCell ref="N3890:O3890"/>
    <mergeCell ref="P3890:T3890"/>
    <mergeCell ref="U3890:W3890"/>
    <mergeCell ref="B3889:G3889"/>
    <mergeCell ref="H3889:I3889"/>
    <mergeCell ref="N3889:O3889"/>
    <mergeCell ref="P3889:T3889"/>
    <mergeCell ref="U3889:W3889"/>
    <mergeCell ref="B3888:G3888"/>
    <mergeCell ref="H3888:I3888"/>
    <mergeCell ref="N3888:O3888"/>
    <mergeCell ref="P3888:T3888"/>
    <mergeCell ref="U3888:W3888"/>
    <mergeCell ref="B3901:G3901"/>
    <mergeCell ref="H3901:I3901"/>
    <mergeCell ref="N3901:O3901"/>
    <mergeCell ref="P3901:T3901"/>
    <mergeCell ref="U3901:W3901"/>
    <mergeCell ref="B3900:G3900"/>
    <mergeCell ref="H3900:I3900"/>
    <mergeCell ref="N3900:O3900"/>
    <mergeCell ref="P3900:T3900"/>
    <mergeCell ref="U3900:W3900"/>
    <mergeCell ref="B3899:G3899"/>
    <mergeCell ref="H3899:I3899"/>
    <mergeCell ref="N3899:O3899"/>
    <mergeCell ref="P3899:T3899"/>
    <mergeCell ref="U3899:W3899"/>
    <mergeCell ref="B3898:G3898"/>
    <mergeCell ref="H3898:I3898"/>
    <mergeCell ref="N3898:O3898"/>
    <mergeCell ref="P3898:T3898"/>
    <mergeCell ref="U3898:W3898"/>
    <mergeCell ref="B3897:G3897"/>
    <mergeCell ref="H3897:I3897"/>
    <mergeCell ref="N3897:O3897"/>
    <mergeCell ref="P3897:T3897"/>
    <mergeCell ref="U3897:W3897"/>
    <mergeCell ref="B3896:G3896"/>
    <mergeCell ref="H3896:I3896"/>
    <mergeCell ref="N3896:O3896"/>
    <mergeCell ref="P3896:T3896"/>
    <mergeCell ref="U3896:W3896"/>
    <mergeCell ref="B3895:G3895"/>
    <mergeCell ref="H3895:I3895"/>
    <mergeCell ref="N3895:O3895"/>
    <mergeCell ref="P3895:T3895"/>
    <mergeCell ref="U3895:W3895"/>
    <mergeCell ref="B3908:G3908"/>
    <mergeCell ref="H3908:I3908"/>
    <mergeCell ref="N3908:O3908"/>
    <mergeCell ref="P3908:T3908"/>
    <mergeCell ref="U3908:W3908"/>
    <mergeCell ref="B3907:G3907"/>
    <mergeCell ref="H3907:I3907"/>
    <mergeCell ref="N3907:O3907"/>
    <mergeCell ref="P3907:T3907"/>
    <mergeCell ref="U3907:W3907"/>
    <mergeCell ref="B3906:G3906"/>
    <mergeCell ref="H3906:I3906"/>
    <mergeCell ref="N3906:O3906"/>
    <mergeCell ref="P3906:T3906"/>
    <mergeCell ref="U3906:W3906"/>
    <mergeCell ref="B3905:G3905"/>
    <mergeCell ref="H3905:I3905"/>
    <mergeCell ref="N3905:O3905"/>
    <mergeCell ref="P3905:T3905"/>
    <mergeCell ref="U3905:W3905"/>
    <mergeCell ref="B3904:G3904"/>
    <mergeCell ref="H3904:I3904"/>
    <mergeCell ref="N3904:O3904"/>
    <mergeCell ref="P3904:T3904"/>
    <mergeCell ref="U3904:W3904"/>
    <mergeCell ref="B3903:G3903"/>
    <mergeCell ref="H3903:I3903"/>
    <mergeCell ref="N3903:O3903"/>
    <mergeCell ref="P3903:T3903"/>
    <mergeCell ref="U3903:W3903"/>
    <mergeCell ref="B3902:G3902"/>
    <mergeCell ref="H3902:I3902"/>
    <mergeCell ref="N3902:O3902"/>
    <mergeCell ref="P3902:T3902"/>
    <mergeCell ref="U3902:W3902"/>
    <mergeCell ref="B3915:G3915"/>
    <mergeCell ref="H3915:I3915"/>
    <mergeCell ref="N3915:O3915"/>
    <mergeCell ref="P3915:T3915"/>
    <mergeCell ref="U3915:W3915"/>
    <mergeCell ref="B3914:G3914"/>
    <mergeCell ref="H3914:I3914"/>
    <mergeCell ref="N3914:O3914"/>
    <mergeCell ref="P3914:T3914"/>
    <mergeCell ref="U3914:W3914"/>
    <mergeCell ref="B3913:G3913"/>
    <mergeCell ref="H3913:I3913"/>
    <mergeCell ref="N3913:O3913"/>
    <mergeCell ref="P3913:T3913"/>
    <mergeCell ref="U3913:W3913"/>
    <mergeCell ref="B3912:G3912"/>
    <mergeCell ref="H3912:I3912"/>
    <mergeCell ref="N3912:O3912"/>
    <mergeCell ref="P3912:T3912"/>
    <mergeCell ref="U3912:W3912"/>
    <mergeCell ref="B3911:G3911"/>
    <mergeCell ref="H3911:I3911"/>
    <mergeCell ref="N3911:O3911"/>
    <mergeCell ref="P3911:T3911"/>
    <mergeCell ref="U3911:W3911"/>
    <mergeCell ref="B3910:G3910"/>
    <mergeCell ref="H3910:I3910"/>
    <mergeCell ref="N3910:O3910"/>
    <mergeCell ref="P3910:T3910"/>
    <mergeCell ref="U3910:W3910"/>
    <mergeCell ref="B3909:G3909"/>
    <mergeCell ref="H3909:I3909"/>
    <mergeCell ref="N3909:O3909"/>
    <mergeCell ref="P3909:T3909"/>
    <mergeCell ref="U3909:W3909"/>
    <mergeCell ref="B3922:G3922"/>
    <mergeCell ref="H3922:I3922"/>
    <mergeCell ref="N3922:O3922"/>
    <mergeCell ref="P3922:T3922"/>
    <mergeCell ref="U3922:W3922"/>
    <mergeCell ref="B3921:G3921"/>
    <mergeCell ref="H3921:I3921"/>
    <mergeCell ref="N3921:O3921"/>
    <mergeCell ref="P3921:T3921"/>
    <mergeCell ref="U3921:W3921"/>
    <mergeCell ref="B3920:G3920"/>
    <mergeCell ref="H3920:I3920"/>
    <mergeCell ref="N3920:O3920"/>
    <mergeCell ref="P3920:T3920"/>
    <mergeCell ref="U3920:W3920"/>
    <mergeCell ref="B3919:G3919"/>
    <mergeCell ref="H3919:I3919"/>
    <mergeCell ref="N3919:O3919"/>
    <mergeCell ref="P3919:T3919"/>
    <mergeCell ref="U3919:W3919"/>
    <mergeCell ref="B3918:G3918"/>
    <mergeCell ref="H3918:I3918"/>
    <mergeCell ref="N3918:O3918"/>
    <mergeCell ref="P3918:T3918"/>
    <mergeCell ref="U3918:W3918"/>
    <mergeCell ref="B3917:G3917"/>
    <mergeCell ref="H3917:I3917"/>
    <mergeCell ref="N3917:O3917"/>
    <mergeCell ref="P3917:T3917"/>
    <mergeCell ref="U3917:W3917"/>
    <mergeCell ref="B3916:G3916"/>
    <mergeCell ref="H3916:I3916"/>
    <mergeCell ref="N3916:O3916"/>
    <mergeCell ref="P3916:T3916"/>
    <mergeCell ref="U3916:W3916"/>
    <mergeCell ref="B3929:G3929"/>
    <mergeCell ref="H3929:I3929"/>
    <mergeCell ref="N3929:O3929"/>
    <mergeCell ref="P3929:T3929"/>
    <mergeCell ref="U3929:W3929"/>
    <mergeCell ref="B3928:G3928"/>
    <mergeCell ref="H3928:I3928"/>
    <mergeCell ref="N3928:O3928"/>
    <mergeCell ref="P3928:T3928"/>
    <mergeCell ref="U3928:W3928"/>
    <mergeCell ref="B3927:G3927"/>
    <mergeCell ref="H3927:I3927"/>
    <mergeCell ref="N3927:O3927"/>
    <mergeCell ref="P3927:T3927"/>
    <mergeCell ref="U3927:W3927"/>
    <mergeCell ref="B3926:G3926"/>
    <mergeCell ref="H3926:I3926"/>
    <mergeCell ref="N3926:O3926"/>
    <mergeCell ref="P3926:T3926"/>
    <mergeCell ref="U3926:W3926"/>
    <mergeCell ref="B3925:G3925"/>
    <mergeCell ref="H3925:I3925"/>
    <mergeCell ref="N3925:O3925"/>
    <mergeCell ref="P3925:T3925"/>
    <mergeCell ref="U3925:W3925"/>
    <mergeCell ref="B3924:G3924"/>
    <mergeCell ref="H3924:I3924"/>
    <mergeCell ref="N3924:O3924"/>
    <mergeCell ref="P3924:T3924"/>
    <mergeCell ref="U3924:W3924"/>
    <mergeCell ref="B3923:G3923"/>
    <mergeCell ref="H3923:I3923"/>
    <mergeCell ref="N3923:O3923"/>
    <mergeCell ref="P3923:T3923"/>
    <mergeCell ref="U3923:W3923"/>
    <mergeCell ref="B3936:G3936"/>
    <mergeCell ref="H3936:I3936"/>
    <mergeCell ref="N3936:O3936"/>
    <mergeCell ref="P3936:T3936"/>
    <mergeCell ref="U3936:W3936"/>
    <mergeCell ref="B3935:G3935"/>
    <mergeCell ref="H3935:I3935"/>
    <mergeCell ref="N3935:O3935"/>
    <mergeCell ref="P3935:T3935"/>
    <mergeCell ref="U3935:W3935"/>
    <mergeCell ref="B3934:G3934"/>
    <mergeCell ref="H3934:I3934"/>
    <mergeCell ref="N3934:O3934"/>
    <mergeCell ref="P3934:T3934"/>
    <mergeCell ref="U3934:W3934"/>
    <mergeCell ref="B3933:G3933"/>
    <mergeCell ref="H3933:I3933"/>
    <mergeCell ref="N3933:O3933"/>
    <mergeCell ref="P3933:T3933"/>
    <mergeCell ref="U3933:W3933"/>
    <mergeCell ref="B3932:G3932"/>
    <mergeCell ref="H3932:I3932"/>
    <mergeCell ref="N3932:O3932"/>
    <mergeCell ref="P3932:T3932"/>
    <mergeCell ref="U3932:W3932"/>
    <mergeCell ref="B3931:G3931"/>
    <mergeCell ref="H3931:I3931"/>
    <mergeCell ref="N3931:O3931"/>
    <mergeCell ref="P3931:T3931"/>
    <mergeCell ref="U3931:W3931"/>
    <mergeCell ref="B3930:G3930"/>
    <mergeCell ref="H3930:I3930"/>
    <mergeCell ref="N3930:O3930"/>
    <mergeCell ref="P3930:T3930"/>
    <mergeCell ref="U3930:W3930"/>
    <mergeCell ref="B3943:G3943"/>
    <mergeCell ref="H3943:I3943"/>
    <mergeCell ref="N3943:O3943"/>
    <mergeCell ref="P3943:T3943"/>
    <mergeCell ref="U3943:W3943"/>
    <mergeCell ref="B3942:G3942"/>
    <mergeCell ref="H3942:I3942"/>
    <mergeCell ref="N3942:O3942"/>
    <mergeCell ref="P3942:T3942"/>
    <mergeCell ref="U3942:W3942"/>
    <mergeCell ref="B3941:G3941"/>
    <mergeCell ref="H3941:I3941"/>
    <mergeCell ref="N3941:O3941"/>
    <mergeCell ref="P3941:T3941"/>
    <mergeCell ref="U3941:W3941"/>
    <mergeCell ref="B3940:G3940"/>
    <mergeCell ref="H3940:I3940"/>
    <mergeCell ref="N3940:O3940"/>
    <mergeCell ref="P3940:T3940"/>
    <mergeCell ref="U3940:W3940"/>
    <mergeCell ref="B3939:G3939"/>
    <mergeCell ref="H3939:I3939"/>
    <mergeCell ref="N3939:O3939"/>
    <mergeCell ref="P3939:T3939"/>
    <mergeCell ref="U3939:W3939"/>
    <mergeCell ref="B3938:G3938"/>
    <mergeCell ref="H3938:I3938"/>
    <mergeCell ref="N3938:O3938"/>
    <mergeCell ref="P3938:T3938"/>
    <mergeCell ref="U3938:W3938"/>
    <mergeCell ref="B3937:G3937"/>
    <mergeCell ref="H3937:I3937"/>
    <mergeCell ref="N3937:O3937"/>
    <mergeCell ref="P3937:T3937"/>
    <mergeCell ref="U3937:W3937"/>
    <mergeCell ref="B3950:G3950"/>
    <mergeCell ref="H3950:I3950"/>
    <mergeCell ref="N3950:O3950"/>
    <mergeCell ref="P3950:T3950"/>
    <mergeCell ref="U3950:W3950"/>
    <mergeCell ref="B3949:G3949"/>
    <mergeCell ref="H3949:I3949"/>
    <mergeCell ref="N3949:O3949"/>
    <mergeCell ref="P3949:T3949"/>
    <mergeCell ref="U3949:W3949"/>
    <mergeCell ref="B3948:G3948"/>
    <mergeCell ref="H3948:I3948"/>
    <mergeCell ref="N3948:O3948"/>
    <mergeCell ref="P3948:T3948"/>
    <mergeCell ref="U3948:W3948"/>
    <mergeCell ref="B3947:G3947"/>
    <mergeCell ref="H3947:I3947"/>
    <mergeCell ref="N3947:O3947"/>
    <mergeCell ref="P3947:T3947"/>
    <mergeCell ref="U3947:W3947"/>
    <mergeCell ref="B3946:G3946"/>
    <mergeCell ref="H3946:I3946"/>
    <mergeCell ref="N3946:O3946"/>
    <mergeCell ref="P3946:T3946"/>
    <mergeCell ref="U3946:W3946"/>
    <mergeCell ref="B3945:G3945"/>
    <mergeCell ref="H3945:I3945"/>
    <mergeCell ref="N3945:O3945"/>
    <mergeCell ref="P3945:T3945"/>
    <mergeCell ref="U3945:W3945"/>
    <mergeCell ref="B3944:G3944"/>
    <mergeCell ref="H3944:I3944"/>
    <mergeCell ref="N3944:O3944"/>
    <mergeCell ref="P3944:T3944"/>
    <mergeCell ref="U3944:W3944"/>
    <mergeCell ref="B3957:G3957"/>
    <mergeCell ref="H3957:I3957"/>
    <mergeCell ref="N3957:O3957"/>
    <mergeCell ref="P3957:T3957"/>
    <mergeCell ref="U3957:W3957"/>
    <mergeCell ref="B3956:G3956"/>
    <mergeCell ref="H3956:I3956"/>
    <mergeCell ref="N3956:O3956"/>
    <mergeCell ref="P3956:T3956"/>
    <mergeCell ref="U3956:W3956"/>
    <mergeCell ref="B3955:G3955"/>
    <mergeCell ref="H3955:I3955"/>
    <mergeCell ref="N3955:O3955"/>
    <mergeCell ref="P3955:T3955"/>
    <mergeCell ref="U3955:W3955"/>
    <mergeCell ref="B3954:G3954"/>
    <mergeCell ref="H3954:I3954"/>
    <mergeCell ref="N3954:O3954"/>
    <mergeCell ref="P3954:T3954"/>
    <mergeCell ref="U3954:W3954"/>
    <mergeCell ref="B3953:G3953"/>
    <mergeCell ref="H3953:I3953"/>
    <mergeCell ref="N3953:O3953"/>
    <mergeCell ref="P3953:T3953"/>
    <mergeCell ref="U3953:W3953"/>
    <mergeCell ref="B3952:G3952"/>
    <mergeCell ref="H3952:I3952"/>
    <mergeCell ref="N3952:O3952"/>
    <mergeCell ref="P3952:T3952"/>
    <mergeCell ref="U3952:W3952"/>
    <mergeCell ref="B3951:G3951"/>
    <mergeCell ref="H3951:I3951"/>
    <mergeCell ref="N3951:O3951"/>
    <mergeCell ref="P3951:T3951"/>
    <mergeCell ref="U3951:W3951"/>
    <mergeCell ref="B3964:G3964"/>
    <mergeCell ref="H3964:I3964"/>
    <mergeCell ref="N3964:O3964"/>
    <mergeCell ref="P3964:T3964"/>
    <mergeCell ref="U3964:W3964"/>
    <mergeCell ref="B3963:G3963"/>
    <mergeCell ref="H3963:I3963"/>
    <mergeCell ref="N3963:O3963"/>
    <mergeCell ref="P3963:T3963"/>
    <mergeCell ref="U3963:W3963"/>
    <mergeCell ref="B3962:G3962"/>
    <mergeCell ref="H3962:I3962"/>
    <mergeCell ref="N3962:O3962"/>
    <mergeCell ref="P3962:T3962"/>
    <mergeCell ref="U3962:W3962"/>
    <mergeCell ref="B3961:G3961"/>
    <mergeCell ref="H3961:I3961"/>
    <mergeCell ref="N3961:O3961"/>
    <mergeCell ref="P3961:T3961"/>
    <mergeCell ref="U3961:W3961"/>
    <mergeCell ref="B3960:G3960"/>
    <mergeCell ref="H3960:I3960"/>
    <mergeCell ref="N3960:O3960"/>
    <mergeCell ref="P3960:T3960"/>
    <mergeCell ref="U3960:W3960"/>
    <mergeCell ref="B3959:G3959"/>
    <mergeCell ref="H3959:I3959"/>
    <mergeCell ref="N3959:O3959"/>
    <mergeCell ref="P3959:T3959"/>
    <mergeCell ref="U3959:W3959"/>
    <mergeCell ref="B3958:G3958"/>
    <mergeCell ref="H3958:I3958"/>
    <mergeCell ref="N3958:O3958"/>
    <mergeCell ref="P3958:T3958"/>
    <mergeCell ref="U3958:W3958"/>
    <mergeCell ref="B3971:G3971"/>
    <mergeCell ref="H3971:I3971"/>
    <mergeCell ref="N3971:O3971"/>
    <mergeCell ref="P3971:T3971"/>
    <mergeCell ref="U3971:W3971"/>
    <mergeCell ref="B3970:G3970"/>
    <mergeCell ref="H3970:I3970"/>
    <mergeCell ref="N3970:O3970"/>
    <mergeCell ref="P3970:T3970"/>
    <mergeCell ref="U3970:W3970"/>
    <mergeCell ref="B3969:G3969"/>
    <mergeCell ref="H3969:I3969"/>
    <mergeCell ref="N3969:O3969"/>
    <mergeCell ref="P3969:T3969"/>
    <mergeCell ref="U3969:W3969"/>
    <mergeCell ref="B3968:G3968"/>
    <mergeCell ref="H3968:I3968"/>
    <mergeCell ref="N3968:O3968"/>
    <mergeCell ref="P3968:T3968"/>
    <mergeCell ref="U3968:W3968"/>
    <mergeCell ref="B3967:G3967"/>
    <mergeCell ref="H3967:I3967"/>
    <mergeCell ref="N3967:O3967"/>
    <mergeCell ref="P3967:T3967"/>
    <mergeCell ref="U3967:W3967"/>
    <mergeCell ref="B3966:G3966"/>
    <mergeCell ref="H3966:I3966"/>
    <mergeCell ref="N3966:O3966"/>
    <mergeCell ref="P3966:T3966"/>
    <mergeCell ref="U3966:W3966"/>
    <mergeCell ref="B3965:G3965"/>
    <mergeCell ref="H3965:I3965"/>
    <mergeCell ref="N3965:O3965"/>
    <mergeCell ref="P3965:T3965"/>
    <mergeCell ref="U3965:W3965"/>
    <mergeCell ref="B3978:G3978"/>
    <mergeCell ref="H3978:I3978"/>
    <mergeCell ref="N3978:O3978"/>
    <mergeCell ref="P3978:T3978"/>
    <mergeCell ref="U3978:W3978"/>
    <mergeCell ref="B3977:G3977"/>
    <mergeCell ref="H3977:I3977"/>
    <mergeCell ref="N3977:O3977"/>
    <mergeCell ref="P3977:T3977"/>
    <mergeCell ref="U3977:W3977"/>
    <mergeCell ref="B3976:G3976"/>
    <mergeCell ref="H3976:I3976"/>
    <mergeCell ref="N3976:O3976"/>
    <mergeCell ref="P3976:T3976"/>
    <mergeCell ref="U3976:W3976"/>
    <mergeCell ref="B3975:G3975"/>
    <mergeCell ref="H3975:I3975"/>
    <mergeCell ref="N3975:O3975"/>
    <mergeCell ref="P3975:T3975"/>
    <mergeCell ref="U3975:W3975"/>
    <mergeCell ref="B3974:G3974"/>
    <mergeCell ref="H3974:I3974"/>
    <mergeCell ref="N3974:O3974"/>
    <mergeCell ref="P3974:T3974"/>
    <mergeCell ref="U3974:W3974"/>
    <mergeCell ref="B3973:G3973"/>
    <mergeCell ref="H3973:I3973"/>
    <mergeCell ref="N3973:O3973"/>
    <mergeCell ref="P3973:T3973"/>
    <mergeCell ref="U3973:W3973"/>
    <mergeCell ref="B3972:G3972"/>
    <mergeCell ref="H3972:I3972"/>
    <mergeCell ref="N3972:O3972"/>
    <mergeCell ref="P3972:T3972"/>
    <mergeCell ref="U3972:W3972"/>
    <mergeCell ref="B3985:G3985"/>
    <mergeCell ref="H3985:I3985"/>
    <mergeCell ref="N3985:O3985"/>
    <mergeCell ref="P3985:T3985"/>
    <mergeCell ref="U3985:W3985"/>
    <mergeCell ref="B3984:G3984"/>
    <mergeCell ref="H3984:I3984"/>
    <mergeCell ref="N3984:O3984"/>
    <mergeCell ref="P3984:T3984"/>
    <mergeCell ref="U3984:W3984"/>
    <mergeCell ref="B3983:G3983"/>
    <mergeCell ref="H3983:I3983"/>
    <mergeCell ref="N3983:O3983"/>
    <mergeCell ref="P3983:T3983"/>
    <mergeCell ref="U3983:W3983"/>
    <mergeCell ref="B3982:G3982"/>
    <mergeCell ref="H3982:I3982"/>
    <mergeCell ref="N3982:O3982"/>
    <mergeCell ref="P3982:T3982"/>
    <mergeCell ref="U3982:W3982"/>
    <mergeCell ref="B3981:G3981"/>
    <mergeCell ref="H3981:I3981"/>
    <mergeCell ref="N3981:O3981"/>
    <mergeCell ref="P3981:T3981"/>
    <mergeCell ref="U3981:W3981"/>
    <mergeCell ref="B3980:G3980"/>
    <mergeCell ref="H3980:I3980"/>
    <mergeCell ref="N3980:O3980"/>
    <mergeCell ref="P3980:T3980"/>
    <mergeCell ref="U3980:W3980"/>
    <mergeCell ref="B3979:G3979"/>
    <mergeCell ref="H3979:I3979"/>
    <mergeCell ref="N3979:O3979"/>
    <mergeCell ref="P3979:T3979"/>
    <mergeCell ref="U3979:W3979"/>
    <mergeCell ref="B3992:G3992"/>
    <mergeCell ref="H3992:I3992"/>
    <mergeCell ref="N3992:O3992"/>
    <mergeCell ref="P3992:T3992"/>
    <mergeCell ref="U3992:W3992"/>
    <mergeCell ref="B3991:G3991"/>
    <mergeCell ref="H3991:I3991"/>
    <mergeCell ref="N3991:O3991"/>
    <mergeCell ref="P3991:T3991"/>
    <mergeCell ref="U3991:W3991"/>
    <mergeCell ref="B3990:G3990"/>
    <mergeCell ref="H3990:I3990"/>
    <mergeCell ref="N3990:O3990"/>
    <mergeCell ref="P3990:T3990"/>
    <mergeCell ref="U3990:W3990"/>
    <mergeCell ref="B3989:G3989"/>
    <mergeCell ref="H3989:I3989"/>
    <mergeCell ref="N3989:O3989"/>
    <mergeCell ref="P3989:T3989"/>
    <mergeCell ref="U3989:W3989"/>
    <mergeCell ref="B3988:G3988"/>
    <mergeCell ref="H3988:I3988"/>
    <mergeCell ref="N3988:O3988"/>
    <mergeCell ref="P3988:T3988"/>
    <mergeCell ref="U3988:W3988"/>
    <mergeCell ref="B3987:G3987"/>
    <mergeCell ref="H3987:I3987"/>
    <mergeCell ref="N3987:O3987"/>
    <mergeCell ref="P3987:T3987"/>
    <mergeCell ref="U3987:W3987"/>
    <mergeCell ref="B3986:G3986"/>
    <mergeCell ref="H3986:I3986"/>
    <mergeCell ref="N3986:O3986"/>
    <mergeCell ref="P3986:T3986"/>
    <mergeCell ref="U3986:W3986"/>
    <mergeCell ref="B3999:G3999"/>
    <mergeCell ref="H3999:I3999"/>
    <mergeCell ref="N3999:O3999"/>
    <mergeCell ref="P3999:T3999"/>
    <mergeCell ref="U3999:W3999"/>
    <mergeCell ref="B3998:G3998"/>
    <mergeCell ref="H3998:I3998"/>
    <mergeCell ref="N3998:O3998"/>
    <mergeCell ref="P3998:T3998"/>
    <mergeCell ref="U3998:W3998"/>
    <mergeCell ref="B3997:G3997"/>
    <mergeCell ref="H3997:I3997"/>
    <mergeCell ref="N3997:O3997"/>
    <mergeCell ref="P3997:T3997"/>
    <mergeCell ref="U3997:W3997"/>
    <mergeCell ref="B3996:G3996"/>
    <mergeCell ref="H3996:I3996"/>
    <mergeCell ref="N3996:O3996"/>
    <mergeCell ref="P3996:T3996"/>
    <mergeCell ref="U3996:W3996"/>
    <mergeCell ref="B3995:G3995"/>
    <mergeCell ref="H3995:I3995"/>
    <mergeCell ref="N3995:O3995"/>
    <mergeCell ref="P3995:T3995"/>
    <mergeCell ref="U3995:W3995"/>
    <mergeCell ref="B3994:G3994"/>
    <mergeCell ref="H3994:I3994"/>
    <mergeCell ref="N3994:O3994"/>
    <mergeCell ref="P3994:T3994"/>
    <mergeCell ref="U3994:W3994"/>
    <mergeCell ref="B3993:G3993"/>
    <mergeCell ref="H3993:I3993"/>
    <mergeCell ref="N3993:O3993"/>
    <mergeCell ref="P3993:T3993"/>
    <mergeCell ref="U3993:W3993"/>
    <mergeCell ref="B4006:G4006"/>
    <mergeCell ref="H4006:I4006"/>
    <mergeCell ref="N4006:O4006"/>
    <mergeCell ref="P4006:T4006"/>
    <mergeCell ref="U4006:W4006"/>
    <mergeCell ref="B4005:G4005"/>
    <mergeCell ref="H4005:I4005"/>
    <mergeCell ref="N4005:O4005"/>
    <mergeCell ref="P4005:T4005"/>
    <mergeCell ref="U4005:W4005"/>
    <mergeCell ref="B4004:G4004"/>
    <mergeCell ref="H4004:I4004"/>
    <mergeCell ref="N4004:O4004"/>
    <mergeCell ref="P4004:T4004"/>
    <mergeCell ref="U4004:W4004"/>
    <mergeCell ref="B4003:G4003"/>
    <mergeCell ref="H4003:I4003"/>
    <mergeCell ref="N4003:O4003"/>
    <mergeCell ref="P4003:T4003"/>
    <mergeCell ref="U4003:W4003"/>
    <mergeCell ref="B4002:G4002"/>
    <mergeCell ref="H4002:I4002"/>
    <mergeCell ref="N4002:O4002"/>
    <mergeCell ref="P4002:T4002"/>
    <mergeCell ref="U4002:W4002"/>
    <mergeCell ref="B4001:G4001"/>
    <mergeCell ref="H4001:I4001"/>
    <mergeCell ref="N4001:O4001"/>
    <mergeCell ref="P4001:T4001"/>
    <mergeCell ref="U4001:W4001"/>
    <mergeCell ref="B4000:G4000"/>
    <mergeCell ref="H4000:I4000"/>
    <mergeCell ref="N4000:O4000"/>
    <mergeCell ref="P4000:T4000"/>
    <mergeCell ref="U4000:W4000"/>
    <mergeCell ref="B4013:G4013"/>
    <mergeCell ref="H4013:I4013"/>
    <mergeCell ref="N4013:O4013"/>
    <mergeCell ref="P4013:T4013"/>
    <mergeCell ref="U4013:W4013"/>
    <mergeCell ref="B4012:G4012"/>
    <mergeCell ref="H4012:I4012"/>
    <mergeCell ref="N4012:O4012"/>
    <mergeCell ref="P4012:T4012"/>
    <mergeCell ref="U4012:W4012"/>
    <mergeCell ref="B4011:G4011"/>
    <mergeCell ref="H4011:I4011"/>
    <mergeCell ref="N4011:O4011"/>
    <mergeCell ref="P4011:T4011"/>
    <mergeCell ref="U4011:W4011"/>
    <mergeCell ref="B4010:G4010"/>
    <mergeCell ref="H4010:I4010"/>
    <mergeCell ref="N4010:O4010"/>
    <mergeCell ref="P4010:T4010"/>
    <mergeCell ref="U4010:W4010"/>
    <mergeCell ref="B4009:G4009"/>
    <mergeCell ref="H4009:I4009"/>
    <mergeCell ref="N4009:O4009"/>
    <mergeCell ref="P4009:T4009"/>
    <mergeCell ref="U4009:W4009"/>
    <mergeCell ref="B4008:G4008"/>
    <mergeCell ref="H4008:I4008"/>
    <mergeCell ref="N4008:O4008"/>
    <mergeCell ref="P4008:T4008"/>
    <mergeCell ref="U4008:W4008"/>
    <mergeCell ref="B4007:G4007"/>
    <mergeCell ref="H4007:I4007"/>
    <mergeCell ref="N4007:O4007"/>
    <mergeCell ref="P4007:T4007"/>
    <mergeCell ref="U4007:W4007"/>
    <mergeCell ref="B4020:G4020"/>
    <mergeCell ref="H4020:I4020"/>
    <mergeCell ref="N4020:O4020"/>
    <mergeCell ref="P4020:T4020"/>
    <mergeCell ref="U4020:W4020"/>
    <mergeCell ref="B4019:G4019"/>
    <mergeCell ref="H4019:I4019"/>
    <mergeCell ref="N4019:O4019"/>
    <mergeCell ref="P4019:T4019"/>
    <mergeCell ref="U4019:W4019"/>
    <mergeCell ref="B4018:G4018"/>
    <mergeCell ref="H4018:I4018"/>
    <mergeCell ref="N4018:O4018"/>
    <mergeCell ref="P4018:T4018"/>
    <mergeCell ref="U4018:W4018"/>
    <mergeCell ref="B4017:G4017"/>
    <mergeCell ref="H4017:I4017"/>
    <mergeCell ref="N4017:O4017"/>
    <mergeCell ref="P4017:T4017"/>
    <mergeCell ref="U4017:W4017"/>
    <mergeCell ref="B4016:G4016"/>
    <mergeCell ref="H4016:I4016"/>
    <mergeCell ref="N4016:O4016"/>
    <mergeCell ref="P4016:T4016"/>
    <mergeCell ref="U4016:W4016"/>
    <mergeCell ref="B4015:G4015"/>
    <mergeCell ref="H4015:I4015"/>
    <mergeCell ref="N4015:O4015"/>
    <mergeCell ref="P4015:T4015"/>
    <mergeCell ref="U4015:W4015"/>
    <mergeCell ref="B4014:G4014"/>
    <mergeCell ref="H4014:I4014"/>
    <mergeCell ref="N4014:O4014"/>
    <mergeCell ref="P4014:T4014"/>
    <mergeCell ref="U4014:W4014"/>
    <mergeCell ref="B4027:G4027"/>
    <mergeCell ref="H4027:I4027"/>
    <mergeCell ref="N4027:O4027"/>
    <mergeCell ref="P4027:T4027"/>
    <mergeCell ref="U4027:W4027"/>
    <mergeCell ref="B4026:G4026"/>
    <mergeCell ref="H4026:I4026"/>
    <mergeCell ref="N4026:O4026"/>
    <mergeCell ref="P4026:T4026"/>
    <mergeCell ref="U4026:W4026"/>
    <mergeCell ref="B4025:G4025"/>
    <mergeCell ref="H4025:I4025"/>
    <mergeCell ref="N4025:O4025"/>
    <mergeCell ref="P4025:T4025"/>
    <mergeCell ref="U4025:W4025"/>
    <mergeCell ref="B4024:G4024"/>
    <mergeCell ref="H4024:I4024"/>
    <mergeCell ref="N4024:O4024"/>
    <mergeCell ref="P4024:T4024"/>
    <mergeCell ref="U4024:W4024"/>
    <mergeCell ref="B4023:G4023"/>
    <mergeCell ref="H4023:I4023"/>
    <mergeCell ref="N4023:O4023"/>
    <mergeCell ref="P4023:T4023"/>
    <mergeCell ref="U4023:W4023"/>
    <mergeCell ref="B4022:G4022"/>
    <mergeCell ref="H4022:I4022"/>
    <mergeCell ref="N4022:O4022"/>
    <mergeCell ref="P4022:T4022"/>
    <mergeCell ref="U4022:W4022"/>
    <mergeCell ref="B4021:G4021"/>
    <mergeCell ref="H4021:I4021"/>
    <mergeCell ref="N4021:O4021"/>
    <mergeCell ref="P4021:T4021"/>
    <mergeCell ref="U4021:W4021"/>
    <mergeCell ref="B4034:G4034"/>
    <mergeCell ref="H4034:I4034"/>
    <mergeCell ref="N4034:O4034"/>
    <mergeCell ref="P4034:T4034"/>
    <mergeCell ref="U4034:W4034"/>
    <mergeCell ref="B4033:G4033"/>
    <mergeCell ref="H4033:I4033"/>
    <mergeCell ref="N4033:O4033"/>
    <mergeCell ref="P4033:T4033"/>
    <mergeCell ref="U4033:W4033"/>
    <mergeCell ref="B4032:G4032"/>
    <mergeCell ref="H4032:I4032"/>
    <mergeCell ref="N4032:O4032"/>
    <mergeCell ref="P4032:T4032"/>
    <mergeCell ref="U4032:W4032"/>
    <mergeCell ref="B4031:G4031"/>
    <mergeCell ref="H4031:I4031"/>
    <mergeCell ref="N4031:O4031"/>
    <mergeCell ref="P4031:T4031"/>
    <mergeCell ref="U4031:W4031"/>
    <mergeCell ref="B4030:G4030"/>
    <mergeCell ref="H4030:I4030"/>
    <mergeCell ref="N4030:O4030"/>
    <mergeCell ref="P4030:T4030"/>
    <mergeCell ref="U4030:W4030"/>
    <mergeCell ref="B4029:G4029"/>
    <mergeCell ref="H4029:I4029"/>
    <mergeCell ref="N4029:O4029"/>
    <mergeCell ref="P4029:T4029"/>
    <mergeCell ref="U4029:W4029"/>
    <mergeCell ref="B4028:G4028"/>
    <mergeCell ref="H4028:I4028"/>
    <mergeCell ref="N4028:O4028"/>
    <mergeCell ref="P4028:T4028"/>
    <mergeCell ref="U4028:W4028"/>
    <mergeCell ref="B4041:G4041"/>
    <mergeCell ref="H4041:I4041"/>
    <mergeCell ref="N4041:O4041"/>
    <mergeCell ref="P4041:T4041"/>
    <mergeCell ref="U4041:W4041"/>
    <mergeCell ref="B4040:G4040"/>
    <mergeCell ref="H4040:I4040"/>
    <mergeCell ref="N4040:O4040"/>
    <mergeCell ref="P4040:T4040"/>
    <mergeCell ref="U4040:W4040"/>
    <mergeCell ref="B4039:G4039"/>
    <mergeCell ref="H4039:I4039"/>
    <mergeCell ref="N4039:O4039"/>
    <mergeCell ref="P4039:T4039"/>
    <mergeCell ref="U4039:W4039"/>
    <mergeCell ref="B4038:G4038"/>
    <mergeCell ref="H4038:I4038"/>
    <mergeCell ref="N4038:O4038"/>
    <mergeCell ref="P4038:T4038"/>
    <mergeCell ref="U4038:W4038"/>
    <mergeCell ref="B4037:G4037"/>
    <mergeCell ref="H4037:I4037"/>
    <mergeCell ref="N4037:O4037"/>
    <mergeCell ref="P4037:T4037"/>
    <mergeCell ref="U4037:W4037"/>
    <mergeCell ref="B4036:G4036"/>
    <mergeCell ref="H4036:I4036"/>
    <mergeCell ref="N4036:O4036"/>
    <mergeCell ref="P4036:T4036"/>
    <mergeCell ref="U4036:W4036"/>
    <mergeCell ref="B4035:G4035"/>
    <mergeCell ref="H4035:I4035"/>
    <mergeCell ref="N4035:O4035"/>
    <mergeCell ref="P4035:T4035"/>
    <mergeCell ref="U4035:W4035"/>
    <mergeCell ref="B4048:G4048"/>
    <mergeCell ref="H4048:I4048"/>
    <mergeCell ref="N4048:O4048"/>
    <mergeCell ref="P4048:T4048"/>
    <mergeCell ref="U4048:W4048"/>
    <mergeCell ref="B4047:G4047"/>
    <mergeCell ref="H4047:I4047"/>
    <mergeCell ref="N4047:O4047"/>
    <mergeCell ref="P4047:T4047"/>
    <mergeCell ref="U4047:W4047"/>
    <mergeCell ref="B4046:G4046"/>
    <mergeCell ref="H4046:I4046"/>
    <mergeCell ref="N4046:O4046"/>
    <mergeCell ref="P4046:T4046"/>
    <mergeCell ref="U4046:W4046"/>
    <mergeCell ref="B4045:G4045"/>
    <mergeCell ref="H4045:I4045"/>
    <mergeCell ref="N4045:O4045"/>
    <mergeCell ref="P4045:T4045"/>
    <mergeCell ref="U4045:W4045"/>
    <mergeCell ref="B4044:G4044"/>
    <mergeCell ref="H4044:I4044"/>
    <mergeCell ref="N4044:O4044"/>
    <mergeCell ref="P4044:T4044"/>
    <mergeCell ref="U4044:W4044"/>
    <mergeCell ref="B4043:G4043"/>
    <mergeCell ref="H4043:I4043"/>
    <mergeCell ref="N4043:O4043"/>
    <mergeCell ref="P4043:T4043"/>
    <mergeCell ref="U4043:W4043"/>
    <mergeCell ref="B4042:G4042"/>
    <mergeCell ref="H4042:I4042"/>
    <mergeCell ref="N4042:O4042"/>
    <mergeCell ref="P4042:T4042"/>
    <mergeCell ref="U4042:W4042"/>
    <mergeCell ref="B4055:G4055"/>
    <mergeCell ref="H4055:I4055"/>
    <mergeCell ref="N4055:O4055"/>
    <mergeCell ref="P4055:T4055"/>
    <mergeCell ref="U4055:W4055"/>
    <mergeCell ref="B4054:G4054"/>
    <mergeCell ref="H4054:I4054"/>
    <mergeCell ref="N4054:O4054"/>
    <mergeCell ref="P4054:T4054"/>
    <mergeCell ref="U4054:W4054"/>
    <mergeCell ref="B4053:G4053"/>
    <mergeCell ref="H4053:I4053"/>
    <mergeCell ref="N4053:O4053"/>
    <mergeCell ref="P4053:T4053"/>
    <mergeCell ref="U4053:W4053"/>
    <mergeCell ref="B4052:G4052"/>
    <mergeCell ref="H4052:I4052"/>
    <mergeCell ref="N4052:O4052"/>
    <mergeCell ref="P4052:T4052"/>
    <mergeCell ref="U4052:W4052"/>
    <mergeCell ref="B4051:G4051"/>
    <mergeCell ref="H4051:I4051"/>
    <mergeCell ref="N4051:O4051"/>
    <mergeCell ref="P4051:T4051"/>
    <mergeCell ref="U4051:W4051"/>
    <mergeCell ref="B4050:G4050"/>
    <mergeCell ref="H4050:I4050"/>
    <mergeCell ref="N4050:O4050"/>
    <mergeCell ref="P4050:T4050"/>
    <mergeCell ref="U4050:W4050"/>
    <mergeCell ref="B4049:G4049"/>
    <mergeCell ref="H4049:I4049"/>
    <mergeCell ref="N4049:O4049"/>
    <mergeCell ref="P4049:T4049"/>
    <mergeCell ref="U4049:W4049"/>
    <mergeCell ref="B4062:G4062"/>
    <mergeCell ref="H4062:I4062"/>
    <mergeCell ref="N4062:O4062"/>
    <mergeCell ref="P4062:T4062"/>
    <mergeCell ref="U4062:W4062"/>
    <mergeCell ref="B4061:G4061"/>
    <mergeCell ref="H4061:I4061"/>
    <mergeCell ref="N4061:O4061"/>
    <mergeCell ref="P4061:T4061"/>
    <mergeCell ref="U4061:W4061"/>
    <mergeCell ref="B4060:G4060"/>
    <mergeCell ref="H4060:I4060"/>
    <mergeCell ref="N4060:O4060"/>
    <mergeCell ref="P4060:T4060"/>
    <mergeCell ref="U4060:W4060"/>
    <mergeCell ref="B4059:G4059"/>
    <mergeCell ref="H4059:I4059"/>
    <mergeCell ref="N4059:O4059"/>
    <mergeCell ref="P4059:T4059"/>
    <mergeCell ref="U4059:W4059"/>
    <mergeCell ref="B4058:G4058"/>
    <mergeCell ref="H4058:I4058"/>
    <mergeCell ref="N4058:O4058"/>
    <mergeCell ref="P4058:T4058"/>
    <mergeCell ref="U4058:W4058"/>
    <mergeCell ref="B4057:G4057"/>
    <mergeCell ref="H4057:I4057"/>
    <mergeCell ref="N4057:O4057"/>
    <mergeCell ref="P4057:T4057"/>
    <mergeCell ref="U4057:W4057"/>
    <mergeCell ref="B4056:G4056"/>
    <mergeCell ref="H4056:I4056"/>
    <mergeCell ref="N4056:O4056"/>
    <mergeCell ref="P4056:T4056"/>
    <mergeCell ref="U4056:W4056"/>
    <mergeCell ref="B4069:G4069"/>
    <mergeCell ref="H4069:I4069"/>
    <mergeCell ref="N4069:O4069"/>
    <mergeCell ref="P4069:T4069"/>
    <mergeCell ref="U4069:W4069"/>
    <mergeCell ref="B4068:G4068"/>
    <mergeCell ref="H4068:I4068"/>
    <mergeCell ref="N4068:O4068"/>
    <mergeCell ref="P4068:T4068"/>
    <mergeCell ref="U4068:W4068"/>
    <mergeCell ref="B4067:G4067"/>
    <mergeCell ref="H4067:I4067"/>
    <mergeCell ref="N4067:O4067"/>
    <mergeCell ref="P4067:T4067"/>
    <mergeCell ref="U4067:W4067"/>
    <mergeCell ref="B4066:G4066"/>
    <mergeCell ref="H4066:I4066"/>
    <mergeCell ref="N4066:O4066"/>
    <mergeCell ref="P4066:T4066"/>
    <mergeCell ref="U4066:W4066"/>
    <mergeCell ref="B4065:G4065"/>
    <mergeCell ref="H4065:I4065"/>
    <mergeCell ref="N4065:O4065"/>
    <mergeCell ref="P4065:T4065"/>
    <mergeCell ref="U4065:W4065"/>
    <mergeCell ref="B4064:G4064"/>
    <mergeCell ref="H4064:I4064"/>
    <mergeCell ref="N4064:O4064"/>
    <mergeCell ref="P4064:T4064"/>
    <mergeCell ref="U4064:W4064"/>
    <mergeCell ref="B4063:G4063"/>
    <mergeCell ref="H4063:I4063"/>
    <mergeCell ref="N4063:O4063"/>
    <mergeCell ref="P4063:T4063"/>
    <mergeCell ref="U4063:W4063"/>
    <mergeCell ref="B4076:G4076"/>
    <mergeCell ref="H4076:I4076"/>
    <mergeCell ref="N4076:O4076"/>
    <mergeCell ref="P4076:T4076"/>
    <mergeCell ref="U4076:W4076"/>
    <mergeCell ref="B4075:G4075"/>
    <mergeCell ref="H4075:I4075"/>
    <mergeCell ref="N4075:O4075"/>
    <mergeCell ref="P4075:T4075"/>
    <mergeCell ref="U4075:W4075"/>
    <mergeCell ref="B4074:G4074"/>
    <mergeCell ref="H4074:I4074"/>
    <mergeCell ref="N4074:O4074"/>
    <mergeCell ref="P4074:T4074"/>
    <mergeCell ref="U4074:W4074"/>
    <mergeCell ref="B4073:G4073"/>
    <mergeCell ref="H4073:I4073"/>
    <mergeCell ref="N4073:O4073"/>
    <mergeCell ref="P4073:T4073"/>
    <mergeCell ref="U4073:W4073"/>
    <mergeCell ref="B4072:G4072"/>
    <mergeCell ref="H4072:I4072"/>
    <mergeCell ref="N4072:O4072"/>
    <mergeCell ref="P4072:T4072"/>
    <mergeCell ref="U4072:W4072"/>
    <mergeCell ref="B4071:G4071"/>
    <mergeCell ref="H4071:I4071"/>
    <mergeCell ref="N4071:O4071"/>
    <mergeCell ref="P4071:T4071"/>
    <mergeCell ref="U4071:W4071"/>
    <mergeCell ref="B4070:G4070"/>
    <mergeCell ref="H4070:I4070"/>
    <mergeCell ref="N4070:O4070"/>
    <mergeCell ref="P4070:T4070"/>
    <mergeCell ref="U4070:W4070"/>
    <mergeCell ref="B4083:G4083"/>
    <mergeCell ref="H4083:I4083"/>
    <mergeCell ref="N4083:O4083"/>
    <mergeCell ref="P4083:T4083"/>
    <mergeCell ref="U4083:W4083"/>
    <mergeCell ref="B4082:G4082"/>
    <mergeCell ref="H4082:I4082"/>
    <mergeCell ref="N4082:O4082"/>
    <mergeCell ref="P4082:T4082"/>
    <mergeCell ref="U4082:W4082"/>
    <mergeCell ref="B4081:G4081"/>
    <mergeCell ref="H4081:I4081"/>
    <mergeCell ref="N4081:O4081"/>
    <mergeCell ref="P4081:T4081"/>
    <mergeCell ref="U4081:W4081"/>
    <mergeCell ref="B4080:G4080"/>
    <mergeCell ref="H4080:I4080"/>
    <mergeCell ref="N4080:O4080"/>
    <mergeCell ref="P4080:T4080"/>
    <mergeCell ref="U4080:W4080"/>
    <mergeCell ref="B4079:G4079"/>
    <mergeCell ref="H4079:I4079"/>
    <mergeCell ref="N4079:O4079"/>
    <mergeCell ref="P4079:T4079"/>
    <mergeCell ref="U4079:W4079"/>
    <mergeCell ref="B4078:G4078"/>
    <mergeCell ref="H4078:I4078"/>
    <mergeCell ref="N4078:O4078"/>
    <mergeCell ref="P4078:T4078"/>
    <mergeCell ref="U4078:W4078"/>
    <mergeCell ref="B4077:G4077"/>
    <mergeCell ref="H4077:I4077"/>
    <mergeCell ref="N4077:O4077"/>
    <mergeCell ref="P4077:T4077"/>
    <mergeCell ref="U4077:W4077"/>
    <mergeCell ref="B4090:G4090"/>
    <mergeCell ref="H4090:I4090"/>
    <mergeCell ref="N4090:O4090"/>
    <mergeCell ref="P4090:T4090"/>
    <mergeCell ref="U4090:W4090"/>
    <mergeCell ref="B4089:G4089"/>
    <mergeCell ref="H4089:I4089"/>
    <mergeCell ref="N4089:O4089"/>
    <mergeCell ref="P4089:T4089"/>
    <mergeCell ref="U4089:W4089"/>
    <mergeCell ref="B4088:G4088"/>
    <mergeCell ref="H4088:I4088"/>
    <mergeCell ref="N4088:O4088"/>
    <mergeCell ref="P4088:T4088"/>
    <mergeCell ref="U4088:W4088"/>
    <mergeCell ref="B4087:G4087"/>
    <mergeCell ref="H4087:I4087"/>
    <mergeCell ref="N4087:O4087"/>
    <mergeCell ref="P4087:T4087"/>
    <mergeCell ref="U4087:W4087"/>
    <mergeCell ref="B4086:G4086"/>
    <mergeCell ref="H4086:I4086"/>
    <mergeCell ref="N4086:O4086"/>
    <mergeCell ref="P4086:T4086"/>
    <mergeCell ref="U4086:W4086"/>
    <mergeCell ref="B4085:G4085"/>
    <mergeCell ref="H4085:I4085"/>
    <mergeCell ref="N4085:O4085"/>
    <mergeCell ref="P4085:T4085"/>
    <mergeCell ref="U4085:W4085"/>
    <mergeCell ref="B4084:G4084"/>
    <mergeCell ref="H4084:I4084"/>
    <mergeCell ref="N4084:O4084"/>
    <mergeCell ref="P4084:T4084"/>
    <mergeCell ref="U4084:W4084"/>
    <mergeCell ref="B4097:G4097"/>
    <mergeCell ref="H4097:I4097"/>
    <mergeCell ref="N4097:O4097"/>
    <mergeCell ref="P4097:T4097"/>
    <mergeCell ref="U4097:W4097"/>
    <mergeCell ref="B4096:G4096"/>
    <mergeCell ref="H4096:I4096"/>
    <mergeCell ref="N4096:O4096"/>
    <mergeCell ref="P4096:T4096"/>
    <mergeCell ref="U4096:W4096"/>
    <mergeCell ref="B4095:G4095"/>
    <mergeCell ref="H4095:I4095"/>
    <mergeCell ref="N4095:O4095"/>
    <mergeCell ref="P4095:T4095"/>
    <mergeCell ref="U4095:W4095"/>
    <mergeCell ref="B4094:G4094"/>
    <mergeCell ref="H4094:I4094"/>
    <mergeCell ref="N4094:O4094"/>
    <mergeCell ref="P4094:T4094"/>
    <mergeCell ref="U4094:W4094"/>
    <mergeCell ref="B4093:G4093"/>
    <mergeCell ref="H4093:I4093"/>
    <mergeCell ref="N4093:O4093"/>
    <mergeCell ref="P4093:T4093"/>
    <mergeCell ref="U4093:W4093"/>
    <mergeCell ref="B4092:G4092"/>
    <mergeCell ref="H4092:I4092"/>
    <mergeCell ref="N4092:O4092"/>
    <mergeCell ref="P4092:T4092"/>
    <mergeCell ref="U4092:W4092"/>
    <mergeCell ref="B4091:G4091"/>
    <mergeCell ref="H4091:I4091"/>
    <mergeCell ref="N4091:O4091"/>
    <mergeCell ref="P4091:T4091"/>
    <mergeCell ref="U4091:W4091"/>
    <mergeCell ref="B4104:G4104"/>
    <mergeCell ref="H4104:I4104"/>
    <mergeCell ref="N4104:O4104"/>
    <mergeCell ref="P4104:T4104"/>
    <mergeCell ref="U4104:W4104"/>
    <mergeCell ref="B4103:G4103"/>
    <mergeCell ref="H4103:I4103"/>
    <mergeCell ref="N4103:O4103"/>
    <mergeCell ref="P4103:T4103"/>
    <mergeCell ref="U4103:W4103"/>
    <mergeCell ref="B4102:G4102"/>
    <mergeCell ref="H4102:I4102"/>
    <mergeCell ref="N4102:O4102"/>
    <mergeCell ref="P4102:T4102"/>
    <mergeCell ref="U4102:W4102"/>
    <mergeCell ref="B4101:G4101"/>
    <mergeCell ref="H4101:I4101"/>
    <mergeCell ref="N4101:O4101"/>
    <mergeCell ref="P4101:T4101"/>
    <mergeCell ref="U4101:W4101"/>
    <mergeCell ref="B4100:G4100"/>
    <mergeCell ref="H4100:I4100"/>
    <mergeCell ref="N4100:O4100"/>
    <mergeCell ref="P4100:T4100"/>
    <mergeCell ref="U4100:W4100"/>
    <mergeCell ref="B4099:G4099"/>
    <mergeCell ref="H4099:I4099"/>
    <mergeCell ref="N4099:O4099"/>
    <mergeCell ref="P4099:T4099"/>
    <mergeCell ref="U4099:W4099"/>
    <mergeCell ref="B4098:G4098"/>
    <mergeCell ref="H4098:I4098"/>
    <mergeCell ref="N4098:O4098"/>
    <mergeCell ref="P4098:T4098"/>
    <mergeCell ref="U4098:W4098"/>
    <mergeCell ref="B4111:G4111"/>
    <mergeCell ref="H4111:I4111"/>
    <mergeCell ref="N4111:O4111"/>
    <mergeCell ref="P4111:T4111"/>
    <mergeCell ref="U4111:W4111"/>
    <mergeCell ref="B4110:G4110"/>
    <mergeCell ref="H4110:I4110"/>
    <mergeCell ref="N4110:O4110"/>
    <mergeCell ref="P4110:T4110"/>
    <mergeCell ref="U4110:W4110"/>
    <mergeCell ref="B4109:G4109"/>
    <mergeCell ref="H4109:I4109"/>
    <mergeCell ref="N4109:O4109"/>
    <mergeCell ref="P4109:T4109"/>
    <mergeCell ref="U4109:W4109"/>
    <mergeCell ref="B4108:G4108"/>
    <mergeCell ref="H4108:I4108"/>
    <mergeCell ref="N4108:O4108"/>
    <mergeCell ref="P4108:T4108"/>
    <mergeCell ref="U4108:W4108"/>
    <mergeCell ref="B4107:G4107"/>
    <mergeCell ref="H4107:I4107"/>
    <mergeCell ref="N4107:O4107"/>
    <mergeCell ref="P4107:T4107"/>
    <mergeCell ref="U4107:W4107"/>
    <mergeCell ref="B4106:G4106"/>
    <mergeCell ref="H4106:I4106"/>
    <mergeCell ref="N4106:O4106"/>
    <mergeCell ref="P4106:T4106"/>
    <mergeCell ref="U4106:W4106"/>
    <mergeCell ref="B4105:G4105"/>
    <mergeCell ref="H4105:I4105"/>
    <mergeCell ref="N4105:O4105"/>
    <mergeCell ref="P4105:T4105"/>
    <mergeCell ref="U4105:W4105"/>
    <mergeCell ref="B4118:G4118"/>
    <mergeCell ref="H4118:I4118"/>
    <mergeCell ref="N4118:O4118"/>
    <mergeCell ref="P4118:T4118"/>
    <mergeCell ref="U4118:W4118"/>
    <mergeCell ref="B4117:G4117"/>
    <mergeCell ref="H4117:I4117"/>
    <mergeCell ref="N4117:O4117"/>
    <mergeCell ref="P4117:T4117"/>
    <mergeCell ref="U4117:W4117"/>
    <mergeCell ref="B4116:G4116"/>
    <mergeCell ref="H4116:I4116"/>
    <mergeCell ref="N4116:O4116"/>
    <mergeCell ref="P4116:T4116"/>
    <mergeCell ref="U4116:W4116"/>
    <mergeCell ref="B4115:G4115"/>
    <mergeCell ref="H4115:I4115"/>
    <mergeCell ref="N4115:O4115"/>
    <mergeCell ref="P4115:T4115"/>
    <mergeCell ref="U4115:W4115"/>
    <mergeCell ref="B4114:G4114"/>
    <mergeCell ref="H4114:I4114"/>
    <mergeCell ref="N4114:O4114"/>
    <mergeCell ref="P4114:T4114"/>
    <mergeCell ref="U4114:W4114"/>
    <mergeCell ref="B4113:G4113"/>
    <mergeCell ref="H4113:I4113"/>
    <mergeCell ref="N4113:O4113"/>
    <mergeCell ref="P4113:T4113"/>
    <mergeCell ref="U4113:W4113"/>
    <mergeCell ref="B4112:G4112"/>
    <mergeCell ref="H4112:I4112"/>
    <mergeCell ref="N4112:O4112"/>
    <mergeCell ref="P4112:T4112"/>
    <mergeCell ref="U4112:W4112"/>
    <mergeCell ref="B4125:G4125"/>
    <mergeCell ref="H4125:I4125"/>
    <mergeCell ref="N4125:O4125"/>
    <mergeCell ref="P4125:T4125"/>
    <mergeCell ref="U4125:W4125"/>
    <mergeCell ref="B4124:G4124"/>
    <mergeCell ref="H4124:I4124"/>
    <mergeCell ref="N4124:O4124"/>
    <mergeCell ref="P4124:T4124"/>
    <mergeCell ref="U4124:W4124"/>
    <mergeCell ref="B4123:G4123"/>
    <mergeCell ref="H4123:I4123"/>
    <mergeCell ref="N4123:O4123"/>
    <mergeCell ref="P4123:T4123"/>
    <mergeCell ref="U4123:W4123"/>
    <mergeCell ref="B4122:G4122"/>
    <mergeCell ref="H4122:I4122"/>
    <mergeCell ref="N4122:O4122"/>
    <mergeCell ref="P4122:T4122"/>
    <mergeCell ref="U4122:W4122"/>
    <mergeCell ref="B4121:G4121"/>
    <mergeCell ref="H4121:I4121"/>
    <mergeCell ref="N4121:O4121"/>
    <mergeCell ref="P4121:T4121"/>
    <mergeCell ref="U4121:W4121"/>
    <mergeCell ref="B4120:G4120"/>
    <mergeCell ref="H4120:I4120"/>
    <mergeCell ref="N4120:O4120"/>
    <mergeCell ref="P4120:T4120"/>
    <mergeCell ref="U4120:W4120"/>
    <mergeCell ref="B4119:G4119"/>
    <mergeCell ref="H4119:I4119"/>
    <mergeCell ref="N4119:O4119"/>
    <mergeCell ref="P4119:T4119"/>
    <mergeCell ref="U4119:W4119"/>
    <mergeCell ref="B4132:G4132"/>
    <mergeCell ref="H4132:I4132"/>
    <mergeCell ref="N4132:O4132"/>
    <mergeCell ref="P4132:T4132"/>
    <mergeCell ref="U4132:W4132"/>
    <mergeCell ref="B4131:G4131"/>
    <mergeCell ref="H4131:I4131"/>
    <mergeCell ref="N4131:O4131"/>
    <mergeCell ref="P4131:T4131"/>
    <mergeCell ref="U4131:W4131"/>
    <mergeCell ref="B4130:G4130"/>
    <mergeCell ref="H4130:I4130"/>
    <mergeCell ref="N4130:O4130"/>
    <mergeCell ref="P4130:T4130"/>
    <mergeCell ref="U4130:W4130"/>
    <mergeCell ref="B4129:G4129"/>
    <mergeCell ref="H4129:I4129"/>
    <mergeCell ref="N4129:O4129"/>
    <mergeCell ref="P4129:T4129"/>
    <mergeCell ref="U4129:W4129"/>
    <mergeCell ref="B4128:G4128"/>
    <mergeCell ref="H4128:I4128"/>
    <mergeCell ref="N4128:O4128"/>
    <mergeCell ref="P4128:T4128"/>
    <mergeCell ref="U4128:W4128"/>
    <mergeCell ref="B4127:G4127"/>
    <mergeCell ref="H4127:I4127"/>
    <mergeCell ref="N4127:O4127"/>
    <mergeCell ref="P4127:T4127"/>
    <mergeCell ref="U4127:W4127"/>
    <mergeCell ref="B4126:G4126"/>
    <mergeCell ref="H4126:I4126"/>
    <mergeCell ref="N4126:O4126"/>
    <mergeCell ref="P4126:T4126"/>
    <mergeCell ref="U4126:W4126"/>
    <mergeCell ref="B4139:G4139"/>
    <mergeCell ref="H4139:I4139"/>
    <mergeCell ref="N4139:O4139"/>
    <mergeCell ref="P4139:T4139"/>
    <mergeCell ref="U4139:W4139"/>
    <mergeCell ref="B4138:G4138"/>
    <mergeCell ref="H4138:I4138"/>
    <mergeCell ref="N4138:O4138"/>
    <mergeCell ref="P4138:T4138"/>
    <mergeCell ref="U4138:W4138"/>
    <mergeCell ref="B4137:G4137"/>
    <mergeCell ref="H4137:I4137"/>
    <mergeCell ref="N4137:O4137"/>
    <mergeCell ref="P4137:T4137"/>
    <mergeCell ref="U4137:W4137"/>
    <mergeCell ref="B4136:G4136"/>
    <mergeCell ref="H4136:I4136"/>
    <mergeCell ref="N4136:O4136"/>
    <mergeCell ref="P4136:T4136"/>
    <mergeCell ref="U4136:W4136"/>
    <mergeCell ref="B4135:G4135"/>
    <mergeCell ref="H4135:I4135"/>
    <mergeCell ref="N4135:O4135"/>
    <mergeCell ref="P4135:T4135"/>
    <mergeCell ref="U4135:W4135"/>
    <mergeCell ref="B4134:G4134"/>
    <mergeCell ref="H4134:I4134"/>
    <mergeCell ref="N4134:O4134"/>
    <mergeCell ref="P4134:T4134"/>
    <mergeCell ref="U4134:W4134"/>
    <mergeCell ref="B4133:G4133"/>
    <mergeCell ref="H4133:I4133"/>
    <mergeCell ref="N4133:O4133"/>
    <mergeCell ref="P4133:T4133"/>
    <mergeCell ref="U4133:W4133"/>
    <mergeCell ref="B4146:G4146"/>
    <mergeCell ref="H4146:I4146"/>
    <mergeCell ref="N4146:O4146"/>
    <mergeCell ref="P4146:T4146"/>
    <mergeCell ref="U4146:W4146"/>
    <mergeCell ref="B4145:G4145"/>
    <mergeCell ref="H4145:I4145"/>
    <mergeCell ref="N4145:O4145"/>
    <mergeCell ref="P4145:T4145"/>
    <mergeCell ref="U4145:W4145"/>
    <mergeCell ref="B4144:G4144"/>
    <mergeCell ref="H4144:I4144"/>
    <mergeCell ref="N4144:O4144"/>
    <mergeCell ref="P4144:T4144"/>
    <mergeCell ref="U4144:W4144"/>
    <mergeCell ref="B4143:G4143"/>
    <mergeCell ref="H4143:I4143"/>
    <mergeCell ref="N4143:O4143"/>
    <mergeCell ref="P4143:T4143"/>
    <mergeCell ref="U4143:W4143"/>
    <mergeCell ref="B4142:G4142"/>
    <mergeCell ref="H4142:I4142"/>
    <mergeCell ref="N4142:O4142"/>
    <mergeCell ref="P4142:T4142"/>
    <mergeCell ref="U4142:W4142"/>
    <mergeCell ref="B4141:G4141"/>
    <mergeCell ref="H4141:I4141"/>
    <mergeCell ref="N4141:O4141"/>
    <mergeCell ref="P4141:T4141"/>
    <mergeCell ref="U4141:W4141"/>
    <mergeCell ref="B4140:G4140"/>
    <mergeCell ref="H4140:I4140"/>
    <mergeCell ref="N4140:O4140"/>
    <mergeCell ref="P4140:T4140"/>
    <mergeCell ref="U4140:W4140"/>
    <mergeCell ref="B4153:G4153"/>
    <mergeCell ref="H4153:I4153"/>
    <mergeCell ref="N4153:O4153"/>
    <mergeCell ref="P4153:T4153"/>
    <mergeCell ref="U4153:W4153"/>
    <mergeCell ref="B4152:G4152"/>
    <mergeCell ref="H4152:I4152"/>
    <mergeCell ref="N4152:O4152"/>
    <mergeCell ref="P4152:T4152"/>
    <mergeCell ref="U4152:W4152"/>
    <mergeCell ref="B4151:G4151"/>
    <mergeCell ref="H4151:I4151"/>
    <mergeCell ref="N4151:O4151"/>
    <mergeCell ref="P4151:T4151"/>
    <mergeCell ref="U4151:W4151"/>
    <mergeCell ref="B4150:G4150"/>
    <mergeCell ref="H4150:I4150"/>
    <mergeCell ref="N4150:O4150"/>
    <mergeCell ref="P4150:T4150"/>
    <mergeCell ref="U4150:W4150"/>
    <mergeCell ref="B4149:G4149"/>
    <mergeCell ref="H4149:I4149"/>
    <mergeCell ref="N4149:O4149"/>
    <mergeCell ref="P4149:T4149"/>
    <mergeCell ref="U4149:W4149"/>
    <mergeCell ref="B4148:G4148"/>
    <mergeCell ref="H4148:I4148"/>
    <mergeCell ref="N4148:O4148"/>
    <mergeCell ref="P4148:T4148"/>
    <mergeCell ref="U4148:W4148"/>
    <mergeCell ref="B4147:G4147"/>
    <mergeCell ref="H4147:I4147"/>
    <mergeCell ref="N4147:O4147"/>
    <mergeCell ref="P4147:T4147"/>
    <mergeCell ref="U4147:W4147"/>
    <mergeCell ref="B4160:G4160"/>
    <mergeCell ref="H4160:I4160"/>
    <mergeCell ref="N4160:O4160"/>
    <mergeCell ref="P4160:T4160"/>
    <mergeCell ref="U4160:W4160"/>
    <mergeCell ref="B4159:G4159"/>
    <mergeCell ref="H4159:I4159"/>
    <mergeCell ref="N4159:O4159"/>
    <mergeCell ref="P4159:T4159"/>
    <mergeCell ref="U4159:W4159"/>
    <mergeCell ref="B4158:G4158"/>
    <mergeCell ref="H4158:I4158"/>
    <mergeCell ref="N4158:O4158"/>
    <mergeCell ref="P4158:T4158"/>
    <mergeCell ref="U4158:W4158"/>
    <mergeCell ref="B4157:G4157"/>
    <mergeCell ref="H4157:I4157"/>
    <mergeCell ref="N4157:O4157"/>
    <mergeCell ref="P4157:T4157"/>
    <mergeCell ref="U4157:W4157"/>
    <mergeCell ref="B4156:G4156"/>
    <mergeCell ref="H4156:I4156"/>
    <mergeCell ref="N4156:O4156"/>
    <mergeCell ref="P4156:T4156"/>
    <mergeCell ref="U4156:W4156"/>
    <mergeCell ref="B4155:G4155"/>
    <mergeCell ref="H4155:I4155"/>
    <mergeCell ref="N4155:O4155"/>
    <mergeCell ref="P4155:T4155"/>
    <mergeCell ref="U4155:W4155"/>
    <mergeCell ref="B4154:G4154"/>
    <mergeCell ref="H4154:I4154"/>
    <mergeCell ref="N4154:O4154"/>
    <mergeCell ref="P4154:T4154"/>
    <mergeCell ref="U4154:W4154"/>
    <mergeCell ref="B4167:G4167"/>
    <mergeCell ref="H4167:I4167"/>
    <mergeCell ref="N4167:O4167"/>
    <mergeCell ref="P4167:T4167"/>
    <mergeCell ref="U4167:W4167"/>
    <mergeCell ref="B4166:G4166"/>
    <mergeCell ref="H4166:I4166"/>
    <mergeCell ref="N4166:O4166"/>
    <mergeCell ref="P4166:T4166"/>
    <mergeCell ref="U4166:W4166"/>
    <mergeCell ref="B4165:G4165"/>
    <mergeCell ref="H4165:I4165"/>
    <mergeCell ref="N4165:O4165"/>
    <mergeCell ref="P4165:T4165"/>
    <mergeCell ref="U4165:W4165"/>
    <mergeCell ref="B4164:G4164"/>
    <mergeCell ref="H4164:I4164"/>
    <mergeCell ref="N4164:O4164"/>
    <mergeCell ref="P4164:T4164"/>
    <mergeCell ref="U4164:W4164"/>
    <mergeCell ref="B4163:G4163"/>
    <mergeCell ref="H4163:I4163"/>
    <mergeCell ref="N4163:O4163"/>
    <mergeCell ref="P4163:T4163"/>
    <mergeCell ref="U4163:W4163"/>
    <mergeCell ref="B4162:G4162"/>
    <mergeCell ref="H4162:I4162"/>
    <mergeCell ref="N4162:O4162"/>
    <mergeCell ref="P4162:T4162"/>
    <mergeCell ref="U4162:W4162"/>
    <mergeCell ref="B4161:G4161"/>
    <mergeCell ref="H4161:I4161"/>
    <mergeCell ref="N4161:O4161"/>
    <mergeCell ref="P4161:T4161"/>
    <mergeCell ref="U4161:W4161"/>
    <mergeCell ref="B4174:G4174"/>
    <mergeCell ref="H4174:I4174"/>
    <mergeCell ref="N4174:O4174"/>
    <mergeCell ref="P4174:T4174"/>
    <mergeCell ref="U4174:W4174"/>
    <mergeCell ref="B4173:G4173"/>
    <mergeCell ref="H4173:I4173"/>
    <mergeCell ref="N4173:O4173"/>
    <mergeCell ref="P4173:T4173"/>
    <mergeCell ref="U4173:W4173"/>
    <mergeCell ref="B4172:G4172"/>
    <mergeCell ref="H4172:I4172"/>
    <mergeCell ref="N4172:O4172"/>
    <mergeCell ref="P4172:T4172"/>
    <mergeCell ref="U4172:W4172"/>
    <mergeCell ref="B4171:G4171"/>
    <mergeCell ref="H4171:I4171"/>
    <mergeCell ref="N4171:O4171"/>
    <mergeCell ref="P4171:T4171"/>
    <mergeCell ref="U4171:W4171"/>
    <mergeCell ref="B4170:G4170"/>
    <mergeCell ref="H4170:I4170"/>
    <mergeCell ref="N4170:O4170"/>
    <mergeCell ref="P4170:T4170"/>
    <mergeCell ref="U4170:W4170"/>
    <mergeCell ref="B4169:G4169"/>
    <mergeCell ref="H4169:I4169"/>
    <mergeCell ref="N4169:O4169"/>
    <mergeCell ref="P4169:T4169"/>
    <mergeCell ref="U4169:W4169"/>
    <mergeCell ref="B4168:G4168"/>
    <mergeCell ref="H4168:I4168"/>
    <mergeCell ref="N4168:O4168"/>
    <mergeCell ref="P4168:T4168"/>
    <mergeCell ref="U4168:W4168"/>
    <mergeCell ref="B4181:G4181"/>
    <mergeCell ref="H4181:I4181"/>
    <mergeCell ref="N4181:O4181"/>
    <mergeCell ref="P4181:T4181"/>
    <mergeCell ref="U4181:W4181"/>
    <mergeCell ref="B4180:G4180"/>
    <mergeCell ref="H4180:I4180"/>
    <mergeCell ref="N4180:O4180"/>
    <mergeCell ref="P4180:T4180"/>
    <mergeCell ref="U4180:W4180"/>
    <mergeCell ref="B4179:G4179"/>
    <mergeCell ref="H4179:I4179"/>
    <mergeCell ref="N4179:O4179"/>
    <mergeCell ref="P4179:T4179"/>
    <mergeCell ref="U4179:W4179"/>
    <mergeCell ref="B4178:G4178"/>
    <mergeCell ref="H4178:I4178"/>
    <mergeCell ref="N4178:O4178"/>
    <mergeCell ref="P4178:T4178"/>
    <mergeCell ref="U4178:W4178"/>
    <mergeCell ref="B4177:G4177"/>
    <mergeCell ref="H4177:I4177"/>
    <mergeCell ref="N4177:O4177"/>
    <mergeCell ref="P4177:T4177"/>
    <mergeCell ref="U4177:W4177"/>
    <mergeCell ref="B4176:G4176"/>
    <mergeCell ref="H4176:I4176"/>
    <mergeCell ref="N4176:O4176"/>
    <mergeCell ref="P4176:T4176"/>
    <mergeCell ref="U4176:W4176"/>
    <mergeCell ref="B4175:G4175"/>
    <mergeCell ref="H4175:I4175"/>
    <mergeCell ref="N4175:O4175"/>
    <mergeCell ref="P4175:T4175"/>
    <mergeCell ref="U4175:W4175"/>
    <mergeCell ref="B4188:G4188"/>
    <mergeCell ref="H4188:I4188"/>
    <mergeCell ref="N4188:O4188"/>
    <mergeCell ref="P4188:T4188"/>
    <mergeCell ref="U4188:W4188"/>
    <mergeCell ref="B4187:G4187"/>
    <mergeCell ref="H4187:I4187"/>
    <mergeCell ref="N4187:O4187"/>
    <mergeCell ref="P4187:T4187"/>
    <mergeCell ref="U4187:W4187"/>
    <mergeCell ref="B4186:G4186"/>
    <mergeCell ref="H4186:I4186"/>
    <mergeCell ref="N4186:O4186"/>
    <mergeCell ref="P4186:T4186"/>
    <mergeCell ref="U4186:W4186"/>
    <mergeCell ref="B4185:G4185"/>
    <mergeCell ref="H4185:I4185"/>
    <mergeCell ref="N4185:O4185"/>
    <mergeCell ref="P4185:T4185"/>
    <mergeCell ref="U4185:W4185"/>
    <mergeCell ref="B4184:G4184"/>
    <mergeCell ref="H4184:I4184"/>
    <mergeCell ref="N4184:O4184"/>
    <mergeCell ref="P4184:T4184"/>
    <mergeCell ref="U4184:W4184"/>
    <mergeCell ref="B4183:G4183"/>
    <mergeCell ref="H4183:I4183"/>
    <mergeCell ref="N4183:O4183"/>
    <mergeCell ref="P4183:T4183"/>
    <mergeCell ref="U4183:W4183"/>
    <mergeCell ref="B4182:G4182"/>
    <mergeCell ref="H4182:I4182"/>
    <mergeCell ref="N4182:O4182"/>
    <mergeCell ref="P4182:T4182"/>
    <mergeCell ref="U4182:W4182"/>
    <mergeCell ref="B4195:G4195"/>
    <mergeCell ref="H4195:I4195"/>
    <mergeCell ref="N4195:O4195"/>
    <mergeCell ref="P4195:T4195"/>
    <mergeCell ref="U4195:W4195"/>
    <mergeCell ref="B4194:G4194"/>
    <mergeCell ref="H4194:I4194"/>
    <mergeCell ref="N4194:O4194"/>
    <mergeCell ref="P4194:T4194"/>
    <mergeCell ref="U4194:W4194"/>
    <mergeCell ref="B4193:G4193"/>
    <mergeCell ref="H4193:I4193"/>
    <mergeCell ref="N4193:O4193"/>
    <mergeCell ref="P4193:T4193"/>
    <mergeCell ref="U4193:W4193"/>
    <mergeCell ref="B4192:G4192"/>
    <mergeCell ref="H4192:I4192"/>
    <mergeCell ref="N4192:O4192"/>
    <mergeCell ref="P4192:T4192"/>
    <mergeCell ref="U4192:W4192"/>
    <mergeCell ref="B4191:G4191"/>
    <mergeCell ref="H4191:I4191"/>
    <mergeCell ref="N4191:O4191"/>
    <mergeCell ref="P4191:T4191"/>
    <mergeCell ref="U4191:W4191"/>
    <mergeCell ref="B4190:G4190"/>
    <mergeCell ref="H4190:I4190"/>
    <mergeCell ref="N4190:O4190"/>
    <mergeCell ref="P4190:T4190"/>
    <mergeCell ref="U4190:W4190"/>
    <mergeCell ref="B4189:G4189"/>
    <mergeCell ref="H4189:I4189"/>
    <mergeCell ref="N4189:O4189"/>
    <mergeCell ref="P4189:T4189"/>
    <mergeCell ref="U4189:W4189"/>
    <mergeCell ref="B4202:G4202"/>
    <mergeCell ref="H4202:I4202"/>
    <mergeCell ref="N4202:O4202"/>
    <mergeCell ref="P4202:T4202"/>
    <mergeCell ref="U4202:W4202"/>
    <mergeCell ref="B4201:G4201"/>
    <mergeCell ref="H4201:I4201"/>
    <mergeCell ref="N4201:O4201"/>
    <mergeCell ref="P4201:T4201"/>
    <mergeCell ref="U4201:W4201"/>
    <mergeCell ref="B4200:G4200"/>
    <mergeCell ref="H4200:I4200"/>
    <mergeCell ref="N4200:O4200"/>
    <mergeCell ref="P4200:T4200"/>
    <mergeCell ref="U4200:W4200"/>
    <mergeCell ref="B4199:G4199"/>
    <mergeCell ref="H4199:I4199"/>
    <mergeCell ref="N4199:O4199"/>
    <mergeCell ref="P4199:T4199"/>
    <mergeCell ref="U4199:W4199"/>
    <mergeCell ref="B4198:G4198"/>
    <mergeCell ref="H4198:I4198"/>
    <mergeCell ref="N4198:O4198"/>
    <mergeCell ref="P4198:T4198"/>
    <mergeCell ref="U4198:W4198"/>
    <mergeCell ref="B4197:G4197"/>
    <mergeCell ref="H4197:I4197"/>
    <mergeCell ref="N4197:O4197"/>
    <mergeCell ref="P4197:T4197"/>
    <mergeCell ref="U4197:W4197"/>
    <mergeCell ref="B4196:G4196"/>
    <mergeCell ref="H4196:I4196"/>
    <mergeCell ref="N4196:O4196"/>
    <mergeCell ref="P4196:T4196"/>
    <mergeCell ref="U4196:W4196"/>
    <mergeCell ref="B4209:G4209"/>
    <mergeCell ref="H4209:I4209"/>
    <mergeCell ref="N4209:O4209"/>
    <mergeCell ref="P4209:T4209"/>
    <mergeCell ref="U4209:W4209"/>
    <mergeCell ref="B4208:G4208"/>
    <mergeCell ref="H4208:I4208"/>
    <mergeCell ref="N4208:O4208"/>
    <mergeCell ref="P4208:T4208"/>
    <mergeCell ref="U4208:W4208"/>
    <mergeCell ref="B4207:G4207"/>
    <mergeCell ref="H4207:I4207"/>
    <mergeCell ref="N4207:O4207"/>
    <mergeCell ref="P4207:T4207"/>
    <mergeCell ref="U4207:W4207"/>
    <mergeCell ref="B4206:G4206"/>
    <mergeCell ref="H4206:I4206"/>
    <mergeCell ref="N4206:O4206"/>
    <mergeCell ref="P4206:T4206"/>
    <mergeCell ref="U4206:W4206"/>
    <mergeCell ref="B4205:G4205"/>
    <mergeCell ref="H4205:I4205"/>
    <mergeCell ref="N4205:O4205"/>
    <mergeCell ref="P4205:T4205"/>
    <mergeCell ref="U4205:W4205"/>
    <mergeCell ref="B4204:G4204"/>
    <mergeCell ref="H4204:I4204"/>
    <mergeCell ref="N4204:O4204"/>
    <mergeCell ref="P4204:T4204"/>
    <mergeCell ref="U4204:W4204"/>
    <mergeCell ref="B4203:G4203"/>
    <mergeCell ref="H4203:I4203"/>
    <mergeCell ref="N4203:O4203"/>
    <mergeCell ref="P4203:T4203"/>
    <mergeCell ref="U4203:W4203"/>
    <mergeCell ref="B4216:G4216"/>
    <mergeCell ref="H4216:I4216"/>
    <mergeCell ref="N4216:O4216"/>
    <mergeCell ref="P4216:T4216"/>
    <mergeCell ref="U4216:W4216"/>
    <mergeCell ref="B4215:G4215"/>
    <mergeCell ref="H4215:I4215"/>
    <mergeCell ref="N4215:O4215"/>
    <mergeCell ref="P4215:T4215"/>
    <mergeCell ref="U4215:W4215"/>
    <mergeCell ref="B4214:G4214"/>
    <mergeCell ref="H4214:I4214"/>
    <mergeCell ref="N4214:O4214"/>
    <mergeCell ref="P4214:T4214"/>
    <mergeCell ref="U4214:W4214"/>
    <mergeCell ref="B4213:G4213"/>
    <mergeCell ref="H4213:I4213"/>
    <mergeCell ref="N4213:O4213"/>
    <mergeCell ref="P4213:T4213"/>
    <mergeCell ref="U4213:W4213"/>
    <mergeCell ref="B4212:G4212"/>
    <mergeCell ref="H4212:I4212"/>
    <mergeCell ref="N4212:O4212"/>
    <mergeCell ref="P4212:T4212"/>
    <mergeCell ref="U4212:W4212"/>
    <mergeCell ref="B4211:G4211"/>
    <mergeCell ref="H4211:I4211"/>
    <mergeCell ref="N4211:O4211"/>
    <mergeCell ref="P4211:T4211"/>
    <mergeCell ref="U4211:W4211"/>
    <mergeCell ref="B4210:G4210"/>
    <mergeCell ref="H4210:I4210"/>
    <mergeCell ref="N4210:O4210"/>
    <mergeCell ref="P4210:T4210"/>
    <mergeCell ref="U4210:W4210"/>
    <mergeCell ref="B4223:G4223"/>
    <mergeCell ref="H4223:I4223"/>
    <mergeCell ref="N4223:O4223"/>
    <mergeCell ref="P4223:T4223"/>
    <mergeCell ref="U4223:W4223"/>
    <mergeCell ref="B4222:G4222"/>
    <mergeCell ref="H4222:I4222"/>
    <mergeCell ref="N4222:O4222"/>
    <mergeCell ref="P4222:T4222"/>
    <mergeCell ref="U4222:W4222"/>
    <mergeCell ref="B4221:G4221"/>
    <mergeCell ref="H4221:I4221"/>
    <mergeCell ref="N4221:O4221"/>
    <mergeCell ref="P4221:T4221"/>
    <mergeCell ref="U4221:W4221"/>
    <mergeCell ref="B4220:G4220"/>
    <mergeCell ref="H4220:I4220"/>
    <mergeCell ref="N4220:O4220"/>
    <mergeCell ref="P4220:T4220"/>
    <mergeCell ref="U4220:W4220"/>
    <mergeCell ref="B4219:G4219"/>
    <mergeCell ref="H4219:I4219"/>
    <mergeCell ref="N4219:O4219"/>
    <mergeCell ref="P4219:T4219"/>
    <mergeCell ref="U4219:W4219"/>
    <mergeCell ref="B4218:G4218"/>
    <mergeCell ref="H4218:I4218"/>
    <mergeCell ref="N4218:O4218"/>
    <mergeCell ref="P4218:T4218"/>
    <mergeCell ref="U4218:W4218"/>
    <mergeCell ref="B4217:G4217"/>
    <mergeCell ref="H4217:I4217"/>
    <mergeCell ref="N4217:O4217"/>
    <mergeCell ref="P4217:T4217"/>
    <mergeCell ref="U4217:W4217"/>
    <mergeCell ref="B4230:G4230"/>
    <mergeCell ref="H4230:I4230"/>
    <mergeCell ref="N4230:O4230"/>
    <mergeCell ref="P4230:T4230"/>
    <mergeCell ref="U4230:W4230"/>
    <mergeCell ref="B4229:G4229"/>
    <mergeCell ref="H4229:I4229"/>
    <mergeCell ref="N4229:O4229"/>
    <mergeCell ref="P4229:T4229"/>
    <mergeCell ref="U4229:W4229"/>
    <mergeCell ref="B4228:G4228"/>
    <mergeCell ref="H4228:I4228"/>
    <mergeCell ref="N4228:O4228"/>
    <mergeCell ref="P4228:T4228"/>
    <mergeCell ref="U4228:W4228"/>
    <mergeCell ref="B4227:G4227"/>
    <mergeCell ref="H4227:I4227"/>
    <mergeCell ref="N4227:O4227"/>
    <mergeCell ref="P4227:T4227"/>
    <mergeCell ref="U4227:W4227"/>
    <mergeCell ref="B4226:G4226"/>
    <mergeCell ref="H4226:I4226"/>
    <mergeCell ref="N4226:O4226"/>
    <mergeCell ref="P4226:T4226"/>
    <mergeCell ref="U4226:W4226"/>
    <mergeCell ref="B4225:G4225"/>
    <mergeCell ref="H4225:I4225"/>
    <mergeCell ref="N4225:O4225"/>
    <mergeCell ref="P4225:T4225"/>
    <mergeCell ref="U4225:W4225"/>
    <mergeCell ref="B4224:G4224"/>
    <mergeCell ref="H4224:I4224"/>
    <mergeCell ref="N4224:O4224"/>
    <mergeCell ref="P4224:T4224"/>
    <mergeCell ref="U4224:W4224"/>
    <mergeCell ref="B4237:G4237"/>
    <mergeCell ref="H4237:I4237"/>
    <mergeCell ref="N4237:O4237"/>
    <mergeCell ref="P4237:T4237"/>
    <mergeCell ref="U4237:W4237"/>
    <mergeCell ref="B4236:G4236"/>
    <mergeCell ref="H4236:I4236"/>
    <mergeCell ref="N4236:O4236"/>
    <mergeCell ref="P4236:T4236"/>
    <mergeCell ref="U4236:W4236"/>
    <mergeCell ref="B4235:G4235"/>
    <mergeCell ref="H4235:I4235"/>
    <mergeCell ref="N4235:O4235"/>
    <mergeCell ref="P4235:T4235"/>
    <mergeCell ref="U4235:W4235"/>
    <mergeCell ref="B4234:G4234"/>
    <mergeCell ref="H4234:I4234"/>
    <mergeCell ref="N4234:O4234"/>
    <mergeCell ref="P4234:T4234"/>
    <mergeCell ref="U4234:W4234"/>
    <mergeCell ref="B4233:G4233"/>
    <mergeCell ref="H4233:I4233"/>
    <mergeCell ref="N4233:O4233"/>
    <mergeCell ref="P4233:T4233"/>
    <mergeCell ref="U4233:W4233"/>
    <mergeCell ref="B4232:G4232"/>
    <mergeCell ref="H4232:I4232"/>
    <mergeCell ref="N4232:O4232"/>
    <mergeCell ref="P4232:T4232"/>
    <mergeCell ref="U4232:W4232"/>
    <mergeCell ref="B4231:G4231"/>
    <mergeCell ref="H4231:I4231"/>
    <mergeCell ref="N4231:O4231"/>
    <mergeCell ref="P4231:T4231"/>
    <mergeCell ref="U4231:W4231"/>
    <mergeCell ref="B4244:G4244"/>
    <mergeCell ref="H4244:I4244"/>
    <mergeCell ref="N4244:O4244"/>
    <mergeCell ref="P4244:T4244"/>
    <mergeCell ref="U4244:W4244"/>
    <mergeCell ref="B4243:G4243"/>
    <mergeCell ref="H4243:I4243"/>
    <mergeCell ref="N4243:O4243"/>
    <mergeCell ref="P4243:T4243"/>
    <mergeCell ref="U4243:W4243"/>
    <mergeCell ref="B4242:G4242"/>
    <mergeCell ref="H4242:I4242"/>
    <mergeCell ref="N4242:O4242"/>
    <mergeCell ref="P4242:T4242"/>
    <mergeCell ref="U4242:W4242"/>
    <mergeCell ref="B4241:G4241"/>
    <mergeCell ref="H4241:I4241"/>
    <mergeCell ref="N4241:O4241"/>
    <mergeCell ref="P4241:T4241"/>
    <mergeCell ref="U4241:W4241"/>
    <mergeCell ref="B4240:G4240"/>
    <mergeCell ref="H4240:I4240"/>
    <mergeCell ref="N4240:O4240"/>
    <mergeCell ref="P4240:T4240"/>
    <mergeCell ref="U4240:W4240"/>
    <mergeCell ref="B4239:G4239"/>
    <mergeCell ref="H4239:I4239"/>
    <mergeCell ref="N4239:O4239"/>
    <mergeCell ref="P4239:T4239"/>
    <mergeCell ref="U4239:W4239"/>
    <mergeCell ref="B4238:G4238"/>
    <mergeCell ref="H4238:I4238"/>
    <mergeCell ref="N4238:O4238"/>
    <mergeCell ref="P4238:T4238"/>
    <mergeCell ref="U4238:W4238"/>
    <mergeCell ref="B4251:G4251"/>
    <mergeCell ref="H4251:I4251"/>
    <mergeCell ref="N4251:O4251"/>
    <mergeCell ref="P4251:T4251"/>
    <mergeCell ref="U4251:W4251"/>
    <mergeCell ref="B4250:G4250"/>
    <mergeCell ref="H4250:I4250"/>
    <mergeCell ref="N4250:O4250"/>
    <mergeCell ref="P4250:T4250"/>
    <mergeCell ref="U4250:W4250"/>
    <mergeCell ref="B4249:G4249"/>
    <mergeCell ref="H4249:I4249"/>
    <mergeCell ref="N4249:O4249"/>
    <mergeCell ref="P4249:T4249"/>
    <mergeCell ref="U4249:W4249"/>
    <mergeCell ref="B4248:G4248"/>
    <mergeCell ref="H4248:I4248"/>
    <mergeCell ref="N4248:O4248"/>
    <mergeCell ref="P4248:T4248"/>
    <mergeCell ref="U4248:W4248"/>
    <mergeCell ref="B4247:G4247"/>
    <mergeCell ref="H4247:I4247"/>
    <mergeCell ref="N4247:O4247"/>
    <mergeCell ref="P4247:T4247"/>
    <mergeCell ref="U4247:W4247"/>
    <mergeCell ref="B4246:G4246"/>
    <mergeCell ref="H4246:I4246"/>
    <mergeCell ref="N4246:O4246"/>
    <mergeCell ref="P4246:T4246"/>
    <mergeCell ref="U4246:W4246"/>
    <mergeCell ref="B4245:G4245"/>
    <mergeCell ref="H4245:I4245"/>
    <mergeCell ref="N4245:O4245"/>
    <mergeCell ref="P4245:T4245"/>
    <mergeCell ref="U4245:W4245"/>
    <mergeCell ref="B4258:G4258"/>
    <mergeCell ref="H4258:I4258"/>
    <mergeCell ref="N4258:O4258"/>
    <mergeCell ref="P4258:T4258"/>
    <mergeCell ref="U4258:W4258"/>
    <mergeCell ref="B4257:G4257"/>
    <mergeCell ref="H4257:I4257"/>
    <mergeCell ref="N4257:O4257"/>
    <mergeCell ref="P4257:T4257"/>
    <mergeCell ref="U4257:W4257"/>
    <mergeCell ref="B4256:G4256"/>
    <mergeCell ref="H4256:I4256"/>
    <mergeCell ref="N4256:O4256"/>
    <mergeCell ref="P4256:T4256"/>
    <mergeCell ref="U4256:W4256"/>
    <mergeCell ref="B4255:G4255"/>
    <mergeCell ref="H4255:I4255"/>
    <mergeCell ref="N4255:O4255"/>
    <mergeCell ref="P4255:T4255"/>
    <mergeCell ref="U4255:W4255"/>
    <mergeCell ref="B4254:G4254"/>
    <mergeCell ref="H4254:I4254"/>
    <mergeCell ref="N4254:O4254"/>
    <mergeCell ref="P4254:T4254"/>
    <mergeCell ref="U4254:W4254"/>
    <mergeCell ref="B4253:G4253"/>
    <mergeCell ref="H4253:I4253"/>
    <mergeCell ref="N4253:O4253"/>
    <mergeCell ref="P4253:T4253"/>
    <mergeCell ref="U4253:W4253"/>
    <mergeCell ref="B4252:G4252"/>
    <mergeCell ref="H4252:I4252"/>
    <mergeCell ref="N4252:O4252"/>
    <mergeCell ref="P4252:T4252"/>
    <mergeCell ref="U4252:W4252"/>
    <mergeCell ref="B4265:G4265"/>
    <mergeCell ref="H4265:I4265"/>
    <mergeCell ref="N4265:O4265"/>
    <mergeCell ref="P4265:T4265"/>
    <mergeCell ref="U4265:W4265"/>
    <mergeCell ref="B4264:G4264"/>
    <mergeCell ref="H4264:I4264"/>
    <mergeCell ref="N4264:O4264"/>
    <mergeCell ref="P4264:T4264"/>
    <mergeCell ref="U4264:W4264"/>
    <mergeCell ref="B4263:G4263"/>
    <mergeCell ref="H4263:I4263"/>
    <mergeCell ref="N4263:O4263"/>
    <mergeCell ref="P4263:T4263"/>
    <mergeCell ref="U4263:W4263"/>
    <mergeCell ref="B4262:G4262"/>
    <mergeCell ref="H4262:I4262"/>
    <mergeCell ref="N4262:O4262"/>
    <mergeCell ref="P4262:T4262"/>
    <mergeCell ref="U4262:W4262"/>
    <mergeCell ref="B4261:G4261"/>
    <mergeCell ref="H4261:I4261"/>
    <mergeCell ref="N4261:O4261"/>
    <mergeCell ref="P4261:T4261"/>
    <mergeCell ref="U4261:W4261"/>
    <mergeCell ref="B4260:G4260"/>
    <mergeCell ref="H4260:I4260"/>
    <mergeCell ref="N4260:O4260"/>
    <mergeCell ref="P4260:T4260"/>
    <mergeCell ref="U4260:W4260"/>
    <mergeCell ref="B4259:G4259"/>
    <mergeCell ref="H4259:I4259"/>
    <mergeCell ref="N4259:O4259"/>
    <mergeCell ref="P4259:T4259"/>
    <mergeCell ref="U4259:W4259"/>
    <mergeCell ref="B4272:G4272"/>
    <mergeCell ref="H4272:I4272"/>
    <mergeCell ref="N4272:O4272"/>
    <mergeCell ref="P4272:T4272"/>
    <mergeCell ref="U4272:W4272"/>
    <mergeCell ref="B4271:G4271"/>
    <mergeCell ref="H4271:I4271"/>
    <mergeCell ref="N4271:O4271"/>
    <mergeCell ref="P4271:T4271"/>
    <mergeCell ref="U4271:W4271"/>
    <mergeCell ref="B4270:G4270"/>
    <mergeCell ref="H4270:I4270"/>
    <mergeCell ref="N4270:O4270"/>
    <mergeCell ref="P4270:T4270"/>
    <mergeCell ref="U4270:W4270"/>
    <mergeCell ref="B4269:G4269"/>
    <mergeCell ref="H4269:I4269"/>
    <mergeCell ref="N4269:O4269"/>
    <mergeCell ref="P4269:T4269"/>
    <mergeCell ref="U4269:W4269"/>
    <mergeCell ref="B4268:G4268"/>
    <mergeCell ref="H4268:I4268"/>
    <mergeCell ref="N4268:O4268"/>
    <mergeCell ref="P4268:T4268"/>
    <mergeCell ref="U4268:W4268"/>
    <mergeCell ref="B4267:G4267"/>
    <mergeCell ref="H4267:I4267"/>
    <mergeCell ref="N4267:O4267"/>
    <mergeCell ref="P4267:T4267"/>
    <mergeCell ref="U4267:W4267"/>
    <mergeCell ref="B4266:G4266"/>
    <mergeCell ref="H4266:I4266"/>
    <mergeCell ref="N4266:O4266"/>
    <mergeCell ref="P4266:T4266"/>
    <mergeCell ref="U4266:W4266"/>
    <mergeCell ref="B4279:G4279"/>
    <mergeCell ref="H4279:I4279"/>
    <mergeCell ref="N4279:O4279"/>
    <mergeCell ref="P4279:T4279"/>
    <mergeCell ref="U4279:W4279"/>
    <mergeCell ref="B4278:G4278"/>
    <mergeCell ref="H4278:I4278"/>
    <mergeCell ref="N4278:O4278"/>
    <mergeCell ref="P4278:T4278"/>
    <mergeCell ref="U4278:W4278"/>
    <mergeCell ref="B4277:G4277"/>
    <mergeCell ref="H4277:I4277"/>
    <mergeCell ref="N4277:O4277"/>
    <mergeCell ref="P4277:T4277"/>
    <mergeCell ref="U4277:W4277"/>
    <mergeCell ref="B4276:G4276"/>
    <mergeCell ref="H4276:I4276"/>
    <mergeCell ref="N4276:O4276"/>
    <mergeCell ref="P4276:T4276"/>
    <mergeCell ref="U4276:W4276"/>
    <mergeCell ref="B4275:G4275"/>
    <mergeCell ref="H4275:I4275"/>
    <mergeCell ref="N4275:O4275"/>
    <mergeCell ref="P4275:T4275"/>
    <mergeCell ref="U4275:W4275"/>
    <mergeCell ref="B4274:G4274"/>
    <mergeCell ref="H4274:I4274"/>
    <mergeCell ref="N4274:O4274"/>
    <mergeCell ref="P4274:T4274"/>
    <mergeCell ref="U4274:W4274"/>
    <mergeCell ref="B4273:G4273"/>
    <mergeCell ref="H4273:I4273"/>
    <mergeCell ref="N4273:O4273"/>
    <mergeCell ref="P4273:T4273"/>
    <mergeCell ref="U4273:W4273"/>
    <mergeCell ref="B4286:G4286"/>
    <mergeCell ref="H4286:I4286"/>
    <mergeCell ref="N4286:O4286"/>
    <mergeCell ref="P4286:T4286"/>
    <mergeCell ref="U4286:W4286"/>
    <mergeCell ref="B4285:G4285"/>
    <mergeCell ref="H4285:I4285"/>
    <mergeCell ref="N4285:O4285"/>
    <mergeCell ref="P4285:T4285"/>
    <mergeCell ref="U4285:W4285"/>
    <mergeCell ref="B4284:G4284"/>
    <mergeCell ref="H4284:I4284"/>
    <mergeCell ref="N4284:O4284"/>
    <mergeCell ref="P4284:T4284"/>
    <mergeCell ref="U4284:W4284"/>
    <mergeCell ref="B4283:G4283"/>
    <mergeCell ref="H4283:I4283"/>
    <mergeCell ref="N4283:O4283"/>
    <mergeCell ref="P4283:T4283"/>
    <mergeCell ref="U4283:W4283"/>
    <mergeCell ref="B4282:G4282"/>
    <mergeCell ref="H4282:I4282"/>
    <mergeCell ref="N4282:O4282"/>
    <mergeCell ref="P4282:T4282"/>
    <mergeCell ref="U4282:W4282"/>
    <mergeCell ref="B4281:G4281"/>
    <mergeCell ref="H4281:I4281"/>
    <mergeCell ref="N4281:O4281"/>
    <mergeCell ref="P4281:T4281"/>
    <mergeCell ref="U4281:W4281"/>
    <mergeCell ref="B4280:G4280"/>
    <mergeCell ref="H4280:I4280"/>
    <mergeCell ref="N4280:O4280"/>
    <mergeCell ref="P4280:T4280"/>
    <mergeCell ref="U4280:W4280"/>
    <mergeCell ref="B4293:G4293"/>
    <mergeCell ref="H4293:I4293"/>
    <mergeCell ref="N4293:O4293"/>
    <mergeCell ref="P4293:T4293"/>
    <mergeCell ref="U4293:W4293"/>
    <mergeCell ref="B4292:G4292"/>
    <mergeCell ref="H4292:I4292"/>
    <mergeCell ref="N4292:O4292"/>
    <mergeCell ref="P4292:T4292"/>
    <mergeCell ref="U4292:W4292"/>
    <mergeCell ref="B4291:G4291"/>
    <mergeCell ref="H4291:I4291"/>
    <mergeCell ref="N4291:O4291"/>
    <mergeCell ref="P4291:T4291"/>
    <mergeCell ref="U4291:W4291"/>
    <mergeCell ref="B4290:G4290"/>
    <mergeCell ref="H4290:I4290"/>
    <mergeCell ref="N4290:O4290"/>
    <mergeCell ref="P4290:T4290"/>
    <mergeCell ref="U4290:W4290"/>
    <mergeCell ref="B4289:G4289"/>
    <mergeCell ref="H4289:I4289"/>
    <mergeCell ref="N4289:O4289"/>
    <mergeCell ref="P4289:T4289"/>
    <mergeCell ref="U4289:W4289"/>
    <mergeCell ref="B4288:G4288"/>
    <mergeCell ref="H4288:I4288"/>
    <mergeCell ref="N4288:O4288"/>
    <mergeCell ref="P4288:T4288"/>
    <mergeCell ref="U4288:W4288"/>
    <mergeCell ref="B4287:G4287"/>
    <mergeCell ref="H4287:I4287"/>
    <mergeCell ref="N4287:O4287"/>
    <mergeCell ref="P4287:T4287"/>
    <mergeCell ref="U4287:W4287"/>
    <mergeCell ref="B4300:G4300"/>
    <mergeCell ref="H4300:I4300"/>
    <mergeCell ref="N4300:O4300"/>
    <mergeCell ref="P4300:T4300"/>
    <mergeCell ref="U4300:W4300"/>
    <mergeCell ref="B4299:G4299"/>
    <mergeCell ref="H4299:I4299"/>
    <mergeCell ref="N4299:O4299"/>
    <mergeCell ref="P4299:T4299"/>
    <mergeCell ref="U4299:W4299"/>
    <mergeCell ref="B4298:G4298"/>
    <mergeCell ref="H4298:I4298"/>
    <mergeCell ref="N4298:O4298"/>
    <mergeCell ref="P4298:T4298"/>
    <mergeCell ref="U4298:W4298"/>
    <mergeCell ref="B4297:G4297"/>
    <mergeCell ref="H4297:I4297"/>
    <mergeCell ref="N4297:O4297"/>
    <mergeCell ref="P4297:T4297"/>
    <mergeCell ref="U4297:W4297"/>
    <mergeCell ref="B4296:G4296"/>
    <mergeCell ref="H4296:I4296"/>
    <mergeCell ref="N4296:O4296"/>
    <mergeCell ref="P4296:T4296"/>
    <mergeCell ref="U4296:W4296"/>
    <mergeCell ref="B4295:G4295"/>
    <mergeCell ref="H4295:I4295"/>
    <mergeCell ref="N4295:O4295"/>
    <mergeCell ref="P4295:T4295"/>
    <mergeCell ref="U4295:W4295"/>
    <mergeCell ref="B4294:G4294"/>
    <mergeCell ref="H4294:I4294"/>
    <mergeCell ref="N4294:O4294"/>
    <mergeCell ref="P4294:T4294"/>
    <mergeCell ref="U4294:W4294"/>
    <mergeCell ref="B4307:G4307"/>
    <mergeCell ref="H4307:I4307"/>
    <mergeCell ref="N4307:O4307"/>
    <mergeCell ref="P4307:T4307"/>
    <mergeCell ref="U4307:W4307"/>
    <mergeCell ref="B4306:G4306"/>
    <mergeCell ref="H4306:I4306"/>
    <mergeCell ref="N4306:O4306"/>
    <mergeCell ref="P4306:T4306"/>
    <mergeCell ref="U4306:W4306"/>
    <mergeCell ref="B4305:G4305"/>
    <mergeCell ref="H4305:I4305"/>
    <mergeCell ref="N4305:O4305"/>
    <mergeCell ref="P4305:T4305"/>
    <mergeCell ref="U4305:W4305"/>
    <mergeCell ref="B4304:G4304"/>
    <mergeCell ref="H4304:I4304"/>
    <mergeCell ref="N4304:O4304"/>
    <mergeCell ref="P4304:T4304"/>
    <mergeCell ref="U4304:W4304"/>
    <mergeCell ref="B4303:G4303"/>
    <mergeCell ref="H4303:I4303"/>
    <mergeCell ref="N4303:O4303"/>
    <mergeCell ref="P4303:T4303"/>
    <mergeCell ref="U4303:W4303"/>
    <mergeCell ref="B4302:G4302"/>
    <mergeCell ref="H4302:I4302"/>
    <mergeCell ref="N4302:O4302"/>
    <mergeCell ref="P4302:T4302"/>
    <mergeCell ref="U4302:W4302"/>
    <mergeCell ref="B4301:G4301"/>
    <mergeCell ref="H4301:I4301"/>
    <mergeCell ref="N4301:O4301"/>
    <mergeCell ref="P4301:T4301"/>
    <mergeCell ref="U4301:W4301"/>
    <mergeCell ref="B4314:G4314"/>
    <mergeCell ref="H4314:I4314"/>
    <mergeCell ref="N4314:O4314"/>
    <mergeCell ref="P4314:T4314"/>
    <mergeCell ref="U4314:W4314"/>
    <mergeCell ref="B4313:G4313"/>
    <mergeCell ref="H4313:I4313"/>
    <mergeCell ref="N4313:O4313"/>
    <mergeCell ref="P4313:T4313"/>
    <mergeCell ref="U4313:W4313"/>
    <mergeCell ref="B4312:G4312"/>
    <mergeCell ref="H4312:I4312"/>
    <mergeCell ref="N4312:O4312"/>
    <mergeCell ref="P4312:T4312"/>
    <mergeCell ref="U4312:W4312"/>
    <mergeCell ref="B4311:G4311"/>
    <mergeCell ref="H4311:I4311"/>
    <mergeCell ref="N4311:O4311"/>
    <mergeCell ref="P4311:T4311"/>
    <mergeCell ref="U4311:W4311"/>
    <mergeCell ref="B4310:G4310"/>
    <mergeCell ref="H4310:I4310"/>
    <mergeCell ref="N4310:O4310"/>
    <mergeCell ref="P4310:T4310"/>
    <mergeCell ref="U4310:W4310"/>
    <mergeCell ref="B4309:G4309"/>
    <mergeCell ref="H4309:I4309"/>
    <mergeCell ref="N4309:O4309"/>
    <mergeCell ref="P4309:T4309"/>
    <mergeCell ref="U4309:W4309"/>
    <mergeCell ref="B4308:G4308"/>
    <mergeCell ref="H4308:I4308"/>
    <mergeCell ref="N4308:O4308"/>
    <mergeCell ref="P4308:T4308"/>
    <mergeCell ref="U4308:W4308"/>
    <mergeCell ref="B4321:G4321"/>
    <mergeCell ref="H4321:I4321"/>
    <mergeCell ref="N4321:O4321"/>
    <mergeCell ref="P4321:T4321"/>
    <mergeCell ref="U4321:W4321"/>
    <mergeCell ref="B4320:G4320"/>
    <mergeCell ref="H4320:I4320"/>
    <mergeCell ref="N4320:O4320"/>
    <mergeCell ref="P4320:T4320"/>
    <mergeCell ref="U4320:W4320"/>
    <mergeCell ref="B4319:G4319"/>
    <mergeCell ref="H4319:I4319"/>
    <mergeCell ref="N4319:O4319"/>
    <mergeCell ref="P4319:T4319"/>
    <mergeCell ref="U4319:W4319"/>
    <mergeCell ref="B4318:G4318"/>
    <mergeCell ref="H4318:I4318"/>
    <mergeCell ref="N4318:O4318"/>
    <mergeCell ref="P4318:T4318"/>
    <mergeCell ref="U4318:W4318"/>
    <mergeCell ref="B4317:G4317"/>
    <mergeCell ref="H4317:I4317"/>
    <mergeCell ref="N4317:O4317"/>
    <mergeCell ref="P4317:T4317"/>
    <mergeCell ref="U4317:W4317"/>
    <mergeCell ref="B4316:G4316"/>
    <mergeCell ref="H4316:I4316"/>
    <mergeCell ref="N4316:O4316"/>
    <mergeCell ref="P4316:T4316"/>
    <mergeCell ref="U4316:W4316"/>
    <mergeCell ref="B4315:G4315"/>
    <mergeCell ref="H4315:I4315"/>
    <mergeCell ref="N4315:O4315"/>
    <mergeCell ref="P4315:T4315"/>
    <mergeCell ref="U4315:W4315"/>
    <mergeCell ref="B4328:G4328"/>
    <mergeCell ref="H4328:I4328"/>
    <mergeCell ref="N4328:O4328"/>
    <mergeCell ref="P4328:T4328"/>
    <mergeCell ref="U4328:W4328"/>
    <mergeCell ref="B4327:G4327"/>
    <mergeCell ref="H4327:I4327"/>
    <mergeCell ref="N4327:O4327"/>
    <mergeCell ref="P4327:T4327"/>
    <mergeCell ref="U4327:W4327"/>
    <mergeCell ref="B4326:G4326"/>
    <mergeCell ref="H4326:I4326"/>
    <mergeCell ref="N4326:O4326"/>
    <mergeCell ref="P4326:T4326"/>
    <mergeCell ref="U4326:W4326"/>
    <mergeCell ref="B4325:G4325"/>
    <mergeCell ref="H4325:I4325"/>
    <mergeCell ref="N4325:O4325"/>
    <mergeCell ref="P4325:T4325"/>
    <mergeCell ref="U4325:W4325"/>
    <mergeCell ref="B4324:G4324"/>
    <mergeCell ref="H4324:I4324"/>
    <mergeCell ref="N4324:O4324"/>
    <mergeCell ref="P4324:T4324"/>
    <mergeCell ref="U4324:W4324"/>
    <mergeCell ref="B4323:G4323"/>
    <mergeCell ref="H4323:I4323"/>
    <mergeCell ref="N4323:O4323"/>
    <mergeCell ref="P4323:T4323"/>
    <mergeCell ref="U4323:W4323"/>
    <mergeCell ref="B4322:G4322"/>
    <mergeCell ref="H4322:I4322"/>
    <mergeCell ref="N4322:O4322"/>
    <mergeCell ref="P4322:T4322"/>
    <mergeCell ref="U4322:W4322"/>
    <mergeCell ref="B4335:G4335"/>
    <mergeCell ref="H4335:I4335"/>
    <mergeCell ref="N4335:O4335"/>
    <mergeCell ref="P4335:T4335"/>
    <mergeCell ref="U4335:W4335"/>
    <mergeCell ref="B4334:G4334"/>
    <mergeCell ref="H4334:I4334"/>
    <mergeCell ref="N4334:O4334"/>
    <mergeCell ref="P4334:T4334"/>
    <mergeCell ref="U4334:W4334"/>
    <mergeCell ref="B4333:G4333"/>
    <mergeCell ref="H4333:I4333"/>
    <mergeCell ref="N4333:O4333"/>
    <mergeCell ref="P4333:T4333"/>
    <mergeCell ref="U4333:W4333"/>
    <mergeCell ref="B4332:G4332"/>
    <mergeCell ref="H4332:I4332"/>
    <mergeCell ref="N4332:O4332"/>
    <mergeCell ref="P4332:T4332"/>
    <mergeCell ref="U4332:W4332"/>
    <mergeCell ref="B4331:G4331"/>
    <mergeCell ref="H4331:I4331"/>
    <mergeCell ref="N4331:O4331"/>
    <mergeCell ref="P4331:T4331"/>
    <mergeCell ref="U4331:W4331"/>
    <mergeCell ref="B4330:G4330"/>
    <mergeCell ref="H4330:I4330"/>
    <mergeCell ref="N4330:O4330"/>
    <mergeCell ref="P4330:T4330"/>
    <mergeCell ref="U4330:W4330"/>
    <mergeCell ref="B4329:G4329"/>
    <mergeCell ref="H4329:I4329"/>
    <mergeCell ref="N4329:O4329"/>
    <mergeCell ref="P4329:T4329"/>
    <mergeCell ref="U4329:W4329"/>
    <mergeCell ref="B4342:G4342"/>
    <mergeCell ref="H4342:I4342"/>
    <mergeCell ref="N4342:O4342"/>
    <mergeCell ref="P4342:T4342"/>
    <mergeCell ref="U4342:W4342"/>
    <mergeCell ref="B4341:G4341"/>
    <mergeCell ref="H4341:I4341"/>
    <mergeCell ref="N4341:O4341"/>
    <mergeCell ref="P4341:T4341"/>
    <mergeCell ref="U4341:W4341"/>
    <mergeCell ref="B4340:G4340"/>
    <mergeCell ref="H4340:I4340"/>
    <mergeCell ref="N4340:O4340"/>
    <mergeCell ref="P4340:T4340"/>
    <mergeCell ref="U4340:W4340"/>
    <mergeCell ref="B4339:G4339"/>
    <mergeCell ref="H4339:I4339"/>
    <mergeCell ref="N4339:O4339"/>
    <mergeCell ref="P4339:T4339"/>
    <mergeCell ref="U4339:W4339"/>
    <mergeCell ref="B4338:G4338"/>
    <mergeCell ref="H4338:I4338"/>
    <mergeCell ref="N4338:O4338"/>
    <mergeCell ref="P4338:T4338"/>
    <mergeCell ref="U4338:W4338"/>
    <mergeCell ref="B4337:G4337"/>
    <mergeCell ref="H4337:I4337"/>
    <mergeCell ref="N4337:O4337"/>
    <mergeCell ref="P4337:T4337"/>
    <mergeCell ref="U4337:W4337"/>
    <mergeCell ref="B4336:G4336"/>
    <mergeCell ref="H4336:I4336"/>
    <mergeCell ref="N4336:O4336"/>
    <mergeCell ref="P4336:T4336"/>
    <mergeCell ref="U4336:W4336"/>
    <mergeCell ref="B4349:G4349"/>
    <mergeCell ref="H4349:I4349"/>
    <mergeCell ref="N4349:O4349"/>
    <mergeCell ref="P4349:T4349"/>
    <mergeCell ref="U4349:W4349"/>
    <mergeCell ref="B4348:G4348"/>
    <mergeCell ref="H4348:I4348"/>
    <mergeCell ref="N4348:O4348"/>
    <mergeCell ref="P4348:T4348"/>
    <mergeCell ref="U4348:W4348"/>
    <mergeCell ref="B4347:G4347"/>
    <mergeCell ref="H4347:I4347"/>
    <mergeCell ref="N4347:O4347"/>
    <mergeCell ref="P4347:T4347"/>
    <mergeCell ref="U4347:W4347"/>
    <mergeCell ref="B4346:G4346"/>
    <mergeCell ref="H4346:I4346"/>
    <mergeCell ref="N4346:O4346"/>
    <mergeCell ref="P4346:T4346"/>
    <mergeCell ref="U4346:W4346"/>
    <mergeCell ref="B4345:G4345"/>
    <mergeCell ref="H4345:I4345"/>
    <mergeCell ref="N4345:O4345"/>
    <mergeCell ref="P4345:T4345"/>
    <mergeCell ref="U4345:W4345"/>
    <mergeCell ref="B4344:G4344"/>
    <mergeCell ref="H4344:I4344"/>
    <mergeCell ref="N4344:O4344"/>
    <mergeCell ref="P4344:T4344"/>
    <mergeCell ref="U4344:W4344"/>
    <mergeCell ref="B4343:G4343"/>
    <mergeCell ref="H4343:I4343"/>
    <mergeCell ref="N4343:O4343"/>
    <mergeCell ref="P4343:T4343"/>
    <mergeCell ref="U4343:W4343"/>
    <mergeCell ref="B4356:G4356"/>
    <mergeCell ref="H4356:I4356"/>
    <mergeCell ref="N4356:O4356"/>
    <mergeCell ref="P4356:T4356"/>
    <mergeCell ref="U4356:W4356"/>
    <mergeCell ref="B4355:G4355"/>
    <mergeCell ref="H4355:I4355"/>
    <mergeCell ref="N4355:O4355"/>
    <mergeCell ref="P4355:T4355"/>
    <mergeCell ref="U4355:W4355"/>
    <mergeCell ref="B4354:G4354"/>
    <mergeCell ref="H4354:I4354"/>
    <mergeCell ref="N4354:O4354"/>
    <mergeCell ref="P4354:T4354"/>
    <mergeCell ref="U4354:W4354"/>
    <mergeCell ref="B4353:G4353"/>
    <mergeCell ref="H4353:I4353"/>
    <mergeCell ref="N4353:O4353"/>
    <mergeCell ref="P4353:T4353"/>
    <mergeCell ref="U4353:W4353"/>
    <mergeCell ref="B4352:G4352"/>
    <mergeCell ref="H4352:I4352"/>
    <mergeCell ref="N4352:O4352"/>
    <mergeCell ref="P4352:T4352"/>
    <mergeCell ref="U4352:W4352"/>
    <mergeCell ref="B4351:G4351"/>
    <mergeCell ref="H4351:I4351"/>
    <mergeCell ref="N4351:O4351"/>
    <mergeCell ref="P4351:T4351"/>
    <mergeCell ref="U4351:W4351"/>
    <mergeCell ref="B4350:G4350"/>
    <mergeCell ref="H4350:I4350"/>
    <mergeCell ref="N4350:O4350"/>
    <mergeCell ref="P4350:T4350"/>
    <mergeCell ref="U4350:W4350"/>
    <mergeCell ref="B4363:G4363"/>
    <mergeCell ref="H4363:I4363"/>
    <mergeCell ref="N4363:O4363"/>
    <mergeCell ref="P4363:T4363"/>
    <mergeCell ref="U4363:W4363"/>
    <mergeCell ref="B4362:G4362"/>
    <mergeCell ref="H4362:I4362"/>
    <mergeCell ref="N4362:O4362"/>
    <mergeCell ref="P4362:T4362"/>
    <mergeCell ref="U4362:W4362"/>
    <mergeCell ref="B4361:G4361"/>
    <mergeCell ref="H4361:I4361"/>
    <mergeCell ref="N4361:O4361"/>
    <mergeCell ref="P4361:T4361"/>
    <mergeCell ref="U4361:W4361"/>
    <mergeCell ref="B4360:G4360"/>
    <mergeCell ref="H4360:I4360"/>
    <mergeCell ref="N4360:O4360"/>
    <mergeCell ref="P4360:T4360"/>
    <mergeCell ref="U4360:W4360"/>
    <mergeCell ref="B4359:G4359"/>
    <mergeCell ref="H4359:I4359"/>
    <mergeCell ref="N4359:O4359"/>
    <mergeCell ref="P4359:T4359"/>
    <mergeCell ref="U4359:W4359"/>
    <mergeCell ref="B4358:G4358"/>
    <mergeCell ref="H4358:I4358"/>
    <mergeCell ref="N4358:O4358"/>
    <mergeCell ref="P4358:T4358"/>
    <mergeCell ref="U4358:W4358"/>
    <mergeCell ref="B4357:G4357"/>
    <mergeCell ref="H4357:I4357"/>
    <mergeCell ref="N4357:O4357"/>
    <mergeCell ref="P4357:T4357"/>
    <mergeCell ref="U4357:W4357"/>
    <mergeCell ref="B4370:G4370"/>
    <mergeCell ref="H4370:I4370"/>
    <mergeCell ref="N4370:O4370"/>
    <mergeCell ref="P4370:T4370"/>
    <mergeCell ref="U4370:W4370"/>
    <mergeCell ref="B4369:G4369"/>
    <mergeCell ref="H4369:I4369"/>
    <mergeCell ref="N4369:O4369"/>
    <mergeCell ref="P4369:T4369"/>
    <mergeCell ref="U4369:W4369"/>
    <mergeCell ref="B4368:G4368"/>
    <mergeCell ref="H4368:I4368"/>
    <mergeCell ref="N4368:O4368"/>
    <mergeCell ref="P4368:T4368"/>
    <mergeCell ref="U4368:W4368"/>
    <mergeCell ref="B4367:G4367"/>
    <mergeCell ref="H4367:I4367"/>
    <mergeCell ref="N4367:O4367"/>
    <mergeCell ref="P4367:T4367"/>
    <mergeCell ref="U4367:W4367"/>
    <mergeCell ref="B4366:G4366"/>
    <mergeCell ref="H4366:I4366"/>
    <mergeCell ref="N4366:O4366"/>
    <mergeCell ref="P4366:T4366"/>
    <mergeCell ref="U4366:W4366"/>
    <mergeCell ref="B4365:G4365"/>
    <mergeCell ref="H4365:I4365"/>
    <mergeCell ref="N4365:O4365"/>
    <mergeCell ref="P4365:T4365"/>
    <mergeCell ref="U4365:W4365"/>
    <mergeCell ref="B4364:G4364"/>
    <mergeCell ref="H4364:I4364"/>
    <mergeCell ref="N4364:O4364"/>
    <mergeCell ref="P4364:T4364"/>
    <mergeCell ref="U4364:W4364"/>
    <mergeCell ref="B4377:G4377"/>
    <mergeCell ref="H4377:I4377"/>
    <mergeCell ref="N4377:O4377"/>
    <mergeCell ref="P4377:T4377"/>
    <mergeCell ref="U4377:W4377"/>
    <mergeCell ref="B4376:G4376"/>
    <mergeCell ref="H4376:I4376"/>
    <mergeCell ref="N4376:O4376"/>
    <mergeCell ref="P4376:T4376"/>
    <mergeCell ref="U4376:W4376"/>
    <mergeCell ref="B4375:G4375"/>
    <mergeCell ref="H4375:I4375"/>
    <mergeCell ref="N4375:O4375"/>
    <mergeCell ref="P4375:T4375"/>
    <mergeCell ref="U4375:W4375"/>
    <mergeCell ref="B4374:G4374"/>
    <mergeCell ref="H4374:I4374"/>
    <mergeCell ref="N4374:O4374"/>
    <mergeCell ref="P4374:T4374"/>
    <mergeCell ref="U4374:W4374"/>
    <mergeCell ref="B4373:G4373"/>
    <mergeCell ref="H4373:I4373"/>
    <mergeCell ref="N4373:O4373"/>
    <mergeCell ref="P4373:T4373"/>
    <mergeCell ref="U4373:W4373"/>
    <mergeCell ref="B4372:G4372"/>
    <mergeCell ref="H4372:I4372"/>
    <mergeCell ref="N4372:O4372"/>
    <mergeCell ref="P4372:T4372"/>
    <mergeCell ref="U4372:W4372"/>
    <mergeCell ref="B4371:G4371"/>
    <mergeCell ref="H4371:I4371"/>
    <mergeCell ref="N4371:O4371"/>
    <mergeCell ref="P4371:T4371"/>
    <mergeCell ref="U4371:W4371"/>
    <mergeCell ref="B4384:G4384"/>
    <mergeCell ref="H4384:I4384"/>
    <mergeCell ref="N4384:O4384"/>
    <mergeCell ref="P4384:T4384"/>
    <mergeCell ref="U4384:W4384"/>
    <mergeCell ref="B4383:G4383"/>
    <mergeCell ref="H4383:I4383"/>
    <mergeCell ref="N4383:O4383"/>
    <mergeCell ref="P4383:T4383"/>
    <mergeCell ref="U4383:W4383"/>
    <mergeCell ref="B4382:G4382"/>
    <mergeCell ref="H4382:I4382"/>
    <mergeCell ref="N4382:O4382"/>
    <mergeCell ref="P4382:T4382"/>
    <mergeCell ref="U4382:W4382"/>
    <mergeCell ref="B4381:G4381"/>
    <mergeCell ref="H4381:I4381"/>
    <mergeCell ref="N4381:O4381"/>
    <mergeCell ref="P4381:T4381"/>
    <mergeCell ref="U4381:W4381"/>
    <mergeCell ref="B4380:G4380"/>
    <mergeCell ref="H4380:I4380"/>
    <mergeCell ref="N4380:O4380"/>
    <mergeCell ref="P4380:T4380"/>
    <mergeCell ref="U4380:W4380"/>
    <mergeCell ref="B4379:G4379"/>
    <mergeCell ref="H4379:I4379"/>
    <mergeCell ref="N4379:O4379"/>
    <mergeCell ref="P4379:T4379"/>
    <mergeCell ref="U4379:W4379"/>
    <mergeCell ref="B4378:G4378"/>
    <mergeCell ref="H4378:I4378"/>
    <mergeCell ref="N4378:O4378"/>
    <mergeCell ref="P4378:T4378"/>
    <mergeCell ref="U4378:W4378"/>
    <mergeCell ref="B4391:G4391"/>
    <mergeCell ref="H4391:I4391"/>
    <mergeCell ref="N4391:O4391"/>
    <mergeCell ref="P4391:T4391"/>
    <mergeCell ref="U4391:W4391"/>
    <mergeCell ref="B4390:G4390"/>
    <mergeCell ref="H4390:I4390"/>
    <mergeCell ref="N4390:O4390"/>
    <mergeCell ref="P4390:T4390"/>
    <mergeCell ref="U4390:W4390"/>
    <mergeCell ref="B4389:G4389"/>
    <mergeCell ref="H4389:I4389"/>
    <mergeCell ref="N4389:O4389"/>
    <mergeCell ref="P4389:T4389"/>
    <mergeCell ref="U4389:W4389"/>
    <mergeCell ref="B4388:G4388"/>
    <mergeCell ref="H4388:I4388"/>
    <mergeCell ref="N4388:O4388"/>
    <mergeCell ref="P4388:T4388"/>
    <mergeCell ref="U4388:W4388"/>
    <mergeCell ref="B4387:G4387"/>
    <mergeCell ref="H4387:I4387"/>
    <mergeCell ref="N4387:O4387"/>
    <mergeCell ref="P4387:T4387"/>
    <mergeCell ref="U4387:W4387"/>
    <mergeCell ref="B4386:G4386"/>
    <mergeCell ref="H4386:I4386"/>
    <mergeCell ref="N4386:O4386"/>
    <mergeCell ref="P4386:T4386"/>
    <mergeCell ref="U4386:W4386"/>
    <mergeCell ref="B4385:G4385"/>
    <mergeCell ref="H4385:I4385"/>
    <mergeCell ref="N4385:O4385"/>
    <mergeCell ref="P4385:T4385"/>
    <mergeCell ref="U4385:W4385"/>
    <mergeCell ref="B4398:G4398"/>
    <mergeCell ref="H4398:I4398"/>
    <mergeCell ref="N4398:O4398"/>
    <mergeCell ref="P4398:T4398"/>
    <mergeCell ref="U4398:W4398"/>
    <mergeCell ref="B4397:G4397"/>
    <mergeCell ref="H4397:I4397"/>
    <mergeCell ref="N4397:O4397"/>
    <mergeCell ref="P4397:T4397"/>
    <mergeCell ref="U4397:W4397"/>
    <mergeCell ref="B4396:G4396"/>
    <mergeCell ref="H4396:I4396"/>
    <mergeCell ref="N4396:O4396"/>
    <mergeCell ref="P4396:T4396"/>
    <mergeCell ref="U4396:W4396"/>
    <mergeCell ref="B4395:G4395"/>
    <mergeCell ref="H4395:I4395"/>
    <mergeCell ref="N4395:O4395"/>
    <mergeCell ref="P4395:T4395"/>
    <mergeCell ref="U4395:W4395"/>
    <mergeCell ref="B4394:G4394"/>
    <mergeCell ref="H4394:I4394"/>
    <mergeCell ref="N4394:O4394"/>
    <mergeCell ref="P4394:T4394"/>
    <mergeCell ref="U4394:W4394"/>
    <mergeCell ref="B4393:G4393"/>
    <mergeCell ref="H4393:I4393"/>
    <mergeCell ref="N4393:O4393"/>
    <mergeCell ref="P4393:T4393"/>
    <mergeCell ref="U4393:W4393"/>
    <mergeCell ref="B4392:G4392"/>
    <mergeCell ref="H4392:I4392"/>
    <mergeCell ref="N4392:O4392"/>
    <mergeCell ref="P4392:T4392"/>
    <mergeCell ref="U4392:W4392"/>
    <mergeCell ref="B4405:G4405"/>
    <mergeCell ref="H4405:I4405"/>
    <mergeCell ref="N4405:O4405"/>
    <mergeCell ref="P4405:T4405"/>
    <mergeCell ref="U4405:W4405"/>
    <mergeCell ref="B4404:G4404"/>
    <mergeCell ref="H4404:I4404"/>
    <mergeCell ref="N4404:O4404"/>
    <mergeCell ref="P4404:T4404"/>
    <mergeCell ref="U4404:W4404"/>
    <mergeCell ref="B4403:G4403"/>
    <mergeCell ref="H4403:I4403"/>
    <mergeCell ref="N4403:O4403"/>
    <mergeCell ref="P4403:T4403"/>
    <mergeCell ref="U4403:W4403"/>
    <mergeCell ref="B4402:G4402"/>
    <mergeCell ref="H4402:I4402"/>
    <mergeCell ref="N4402:O4402"/>
    <mergeCell ref="P4402:T4402"/>
    <mergeCell ref="U4402:W4402"/>
    <mergeCell ref="B4401:G4401"/>
    <mergeCell ref="H4401:I4401"/>
    <mergeCell ref="N4401:O4401"/>
    <mergeCell ref="P4401:T4401"/>
    <mergeCell ref="U4401:W4401"/>
    <mergeCell ref="B4400:G4400"/>
    <mergeCell ref="H4400:I4400"/>
    <mergeCell ref="N4400:O4400"/>
    <mergeCell ref="P4400:T4400"/>
    <mergeCell ref="U4400:W4400"/>
    <mergeCell ref="B4399:G4399"/>
    <mergeCell ref="H4399:I4399"/>
    <mergeCell ref="N4399:O4399"/>
    <mergeCell ref="P4399:T4399"/>
    <mergeCell ref="U4399:W4399"/>
    <mergeCell ref="B4412:G4412"/>
    <mergeCell ref="H4412:I4412"/>
    <mergeCell ref="N4412:O4412"/>
    <mergeCell ref="P4412:T4412"/>
    <mergeCell ref="U4412:W4412"/>
    <mergeCell ref="B4411:G4411"/>
    <mergeCell ref="H4411:I4411"/>
    <mergeCell ref="N4411:O4411"/>
    <mergeCell ref="P4411:T4411"/>
    <mergeCell ref="U4411:W4411"/>
    <mergeCell ref="B4410:G4410"/>
    <mergeCell ref="H4410:I4410"/>
    <mergeCell ref="N4410:O4410"/>
    <mergeCell ref="P4410:T4410"/>
    <mergeCell ref="U4410:W4410"/>
    <mergeCell ref="B4409:G4409"/>
    <mergeCell ref="H4409:I4409"/>
    <mergeCell ref="N4409:O4409"/>
    <mergeCell ref="P4409:T4409"/>
    <mergeCell ref="U4409:W4409"/>
    <mergeCell ref="B4408:G4408"/>
    <mergeCell ref="H4408:I4408"/>
    <mergeCell ref="N4408:O4408"/>
    <mergeCell ref="P4408:T4408"/>
    <mergeCell ref="U4408:W4408"/>
    <mergeCell ref="B4407:G4407"/>
    <mergeCell ref="H4407:I4407"/>
    <mergeCell ref="N4407:O4407"/>
    <mergeCell ref="P4407:T4407"/>
    <mergeCell ref="U4407:W4407"/>
    <mergeCell ref="B4406:G4406"/>
    <mergeCell ref="H4406:I4406"/>
    <mergeCell ref="N4406:O4406"/>
    <mergeCell ref="P4406:T4406"/>
    <mergeCell ref="U4406:W4406"/>
    <mergeCell ref="B4419:G4419"/>
    <mergeCell ref="H4419:I4419"/>
    <mergeCell ref="N4419:O4419"/>
    <mergeCell ref="P4419:T4419"/>
    <mergeCell ref="U4419:W4419"/>
    <mergeCell ref="B4418:G4418"/>
    <mergeCell ref="H4418:I4418"/>
    <mergeCell ref="N4418:O4418"/>
    <mergeCell ref="P4418:T4418"/>
    <mergeCell ref="U4418:W4418"/>
    <mergeCell ref="B4417:G4417"/>
    <mergeCell ref="H4417:I4417"/>
    <mergeCell ref="N4417:O4417"/>
    <mergeCell ref="P4417:T4417"/>
    <mergeCell ref="U4417:W4417"/>
    <mergeCell ref="B4416:G4416"/>
    <mergeCell ref="H4416:I4416"/>
    <mergeCell ref="N4416:O4416"/>
    <mergeCell ref="P4416:T4416"/>
    <mergeCell ref="U4416:W4416"/>
    <mergeCell ref="B4415:G4415"/>
    <mergeCell ref="H4415:I4415"/>
    <mergeCell ref="N4415:O4415"/>
    <mergeCell ref="P4415:T4415"/>
    <mergeCell ref="U4415:W4415"/>
    <mergeCell ref="B4414:G4414"/>
    <mergeCell ref="H4414:I4414"/>
    <mergeCell ref="N4414:O4414"/>
    <mergeCell ref="P4414:T4414"/>
    <mergeCell ref="U4414:W4414"/>
    <mergeCell ref="B4413:G4413"/>
    <mergeCell ref="H4413:I4413"/>
    <mergeCell ref="N4413:O4413"/>
    <mergeCell ref="P4413:T4413"/>
    <mergeCell ref="U4413:W4413"/>
    <mergeCell ref="B4426:G4426"/>
    <mergeCell ref="H4426:I4426"/>
    <mergeCell ref="N4426:O4426"/>
    <mergeCell ref="P4426:T4426"/>
    <mergeCell ref="U4426:W4426"/>
    <mergeCell ref="B4425:G4425"/>
    <mergeCell ref="H4425:I4425"/>
    <mergeCell ref="N4425:O4425"/>
    <mergeCell ref="P4425:T4425"/>
    <mergeCell ref="U4425:W4425"/>
    <mergeCell ref="B4424:G4424"/>
    <mergeCell ref="H4424:I4424"/>
    <mergeCell ref="N4424:O4424"/>
    <mergeCell ref="P4424:T4424"/>
    <mergeCell ref="U4424:W4424"/>
    <mergeCell ref="B4423:G4423"/>
    <mergeCell ref="H4423:I4423"/>
    <mergeCell ref="N4423:O4423"/>
    <mergeCell ref="P4423:T4423"/>
    <mergeCell ref="U4423:W4423"/>
    <mergeCell ref="B4422:G4422"/>
    <mergeCell ref="H4422:I4422"/>
    <mergeCell ref="N4422:O4422"/>
    <mergeCell ref="P4422:T4422"/>
    <mergeCell ref="U4422:W4422"/>
    <mergeCell ref="B4421:G4421"/>
    <mergeCell ref="H4421:I4421"/>
    <mergeCell ref="N4421:O4421"/>
    <mergeCell ref="P4421:T4421"/>
    <mergeCell ref="U4421:W4421"/>
    <mergeCell ref="B4420:G4420"/>
    <mergeCell ref="H4420:I4420"/>
    <mergeCell ref="N4420:O4420"/>
    <mergeCell ref="P4420:T4420"/>
    <mergeCell ref="U4420:W4420"/>
    <mergeCell ref="B4433:G4433"/>
    <mergeCell ref="H4433:I4433"/>
    <mergeCell ref="N4433:O4433"/>
    <mergeCell ref="P4433:T4433"/>
    <mergeCell ref="U4433:W4433"/>
    <mergeCell ref="B4432:G4432"/>
    <mergeCell ref="H4432:I4432"/>
    <mergeCell ref="N4432:O4432"/>
    <mergeCell ref="P4432:T4432"/>
    <mergeCell ref="U4432:W4432"/>
    <mergeCell ref="B4431:G4431"/>
    <mergeCell ref="H4431:I4431"/>
    <mergeCell ref="N4431:O4431"/>
    <mergeCell ref="P4431:T4431"/>
    <mergeCell ref="U4431:W4431"/>
    <mergeCell ref="B4430:G4430"/>
    <mergeCell ref="H4430:I4430"/>
    <mergeCell ref="N4430:O4430"/>
    <mergeCell ref="P4430:T4430"/>
    <mergeCell ref="U4430:W4430"/>
    <mergeCell ref="B4429:G4429"/>
    <mergeCell ref="H4429:I4429"/>
    <mergeCell ref="N4429:O4429"/>
    <mergeCell ref="P4429:T4429"/>
    <mergeCell ref="U4429:W4429"/>
    <mergeCell ref="B4428:G4428"/>
    <mergeCell ref="H4428:I4428"/>
    <mergeCell ref="N4428:O4428"/>
    <mergeCell ref="P4428:T4428"/>
    <mergeCell ref="U4428:W4428"/>
    <mergeCell ref="B4427:G4427"/>
    <mergeCell ref="H4427:I4427"/>
    <mergeCell ref="N4427:O4427"/>
    <mergeCell ref="P4427:T4427"/>
    <mergeCell ref="U4427:W4427"/>
    <mergeCell ref="B4440:G4440"/>
    <mergeCell ref="H4440:I4440"/>
    <mergeCell ref="N4440:O4440"/>
    <mergeCell ref="P4440:T4440"/>
    <mergeCell ref="U4440:W4440"/>
    <mergeCell ref="B4439:G4439"/>
    <mergeCell ref="H4439:I4439"/>
    <mergeCell ref="N4439:O4439"/>
    <mergeCell ref="P4439:T4439"/>
    <mergeCell ref="U4439:W4439"/>
    <mergeCell ref="B4438:G4438"/>
    <mergeCell ref="H4438:I4438"/>
    <mergeCell ref="N4438:O4438"/>
    <mergeCell ref="P4438:T4438"/>
    <mergeCell ref="U4438:W4438"/>
    <mergeCell ref="B4437:G4437"/>
    <mergeCell ref="H4437:I4437"/>
    <mergeCell ref="N4437:O4437"/>
    <mergeCell ref="P4437:T4437"/>
    <mergeCell ref="U4437:W4437"/>
    <mergeCell ref="B4436:G4436"/>
    <mergeCell ref="H4436:I4436"/>
    <mergeCell ref="N4436:O4436"/>
    <mergeCell ref="P4436:T4436"/>
    <mergeCell ref="U4436:W4436"/>
    <mergeCell ref="B4435:G4435"/>
    <mergeCell ref="H4435:I4435"/>
    <mergeCell ref="N4435:O4435"/>
    <mergeCell ref="P4435:T4435"/>
    <mergeCell ref="U4435:W4435"/>
    <mergeCell ref="B4434:G4434"/>
    <mergeCell ref="H4434:I4434"/>
    <mergeCell ref="N4434:O4434"/>
    <mergeCell ref="P4434:T4434"/>
    <mergeCell ref="U4434:W4434"/>
    <mergeCell ref="B4447:G4447"/>
    <mergeCell ref="H4447:I4447"/>
    <mergeCell ref="N4447:O4447"/>
    <mergeCell ref="P4447:T4447"/>
    <mergeCell ref="U4447:W4447"/>
    <mergeCell ref="B4446:G4446"/>
    <mergeCell ref="H4446:I4446"/>
    <mergeCell ref="N4446:O4446"/>
    <mergeCell ref="P4446:T4446"/>
    <mergeCell ref="U4446:W4446"/>
    <mergeCell ref="B4445:G4445"/>
    <mergeCell ref="H4445:I4445"/>
    <mergeCell ref="N4445:O4445"/>
    <mergeCell ref="P4445:T4445"/>
    <mergeCell ref="U4445:W4445"/>
    <mergeCell ref="B4444:G4444"/>
    <mergeCell ref="H4444:I4444"/>
    <mergeCell ref="N4444:O4444"/>
    <mergeCell ref="P4444:T4444"/>
    <mergeCell ref="U4444:W4444"/>
    <mergeCell ref="B4443:G4443"/>
    <mergeCell ref="H4443:I4443"/>
    <mergeCell ref="N4443:O4443"/>
    <mergeCell ref="P4443:T4443"/>
    <mergeCell ref="U4443:W4443"/>
    <mergeCell ref="B4442:G4442"/>
    <mergeCell ref="H4442:I4442"/>
    <mergeCell ref="N4442:O4442"/>
    <mergeCell ref="P4442:T4442"/>
    <mergeCell ref="U4442:W4442"/>
    <mergeCell ref="B4441:G4441"/>
    <mergeCell ref="H4441:I4441"/>
    <mergeCell ref="N4441:O4441"/>
    <mergeCell ref="P4441:T4441"/>
    <mergeCell ref="U4441:W4441"/>
    <mergeCell ref="B4454:G4454"/>
    <mergeCell ref="H4454:I4454"/>
    <mergeCell ref="N4454:O4454"/>
    <mergeCell ref="P4454:T4454"/>
    <mergeCell ref="U4454:W4454"/>
    <mergeCell ref="B4453:G4453"/>
    <mergeCell ref="H4453:I4453"/>
    <mergeCell ref="N4453:O4453"/>
    <mergeCell ref="P4453:T4453"/>
    <mergeCell ref="U4453:W4453"/>
    <mergeCell ref="B4452:G4452"/>
    <mergeCell ref="H4452:I4452"/>
    <mergeCell ref="N4452:O4452"/>
    <mergeCell ref="P4452:T4452"/>
    <mergeCell ref="U4452:W4452"/>
    <mergeCell ref="B4451:G4451"/>
    <mergeCell ref="H4451:I4451"/>
    <mergeCell ref="N4451:O4451"/>
    <mergeCell ref="P4451:T4451"/>
    <mergeCell ref="U4451:W4451"/>
    <mergeCell ref="B4450:G4450"/>
    <mergeCell ref="H4450:I4450"/>
    <mergeCell ref="N4450:O4450"/>
    <mergeCell ref="P4450:T4450"/>
    <mergeCell ref="U4450:W4450"/>
    <mergeCell ref="B4449:G4449"/>
    <mergeCell ref="H4449:I4449"/>
    <mergeCell ref="N4449:O4449"/>
    <mergeCell ref="P4449:T4449"/>
    <mergeCell ref="U4449:W4449"/>
    <mergeCell ref="B4448:G4448"/>
    <mergeCell ref="H4448:I4448"/>
    <mergeCell ref="N4448:O4448"/>
    <mergeCell ref="P4448:T4448"/>
    <mergeCell ref="U4448:W4448"/>
    <mergeCell ref="B4461:G4461"/>
    <mergeCell ref="H4461:I4461"/>
    <mergeCell ref="N4461:O4461"/>
    <mergeCell ref="P4461:T4461"/>
    <mergeCell ref="U4461:W4461"/>
    <mergeCell ref="B4460:G4460"/>
    <mergeCell ref="H4460:I4460"/>
    <mergeCell ref="N4460:O4460"/>
    <mergeCell ref="P4460:T4460"/>
    <mergeCell ref="U4460:W4460"/>
    <mergeCell ref="B4459:G4459"/>
    <mergeCell ref="H4459:I4459"/>
    <mergeCell ref="N4459:O4459"/>
    <mergeCell ref="P4459:T4459"/>
    <mergeCell ref="U4459:W4459"/>
    <mergeCell ref="B4458:G4458"/>
    <mergeCell ref="H4458:I4458"/>
    <mergeCell ref="N4458:O4458"/>
    <mergeCell ref="P4458:T4458"/>
    <mergeCell ref="U4458:W4458"/>
    <mergeCell ref="B4457:G4457"/>
    <mergeCell ref="H4457:I4457"/>
    <mergeCell ref="N4457:O4457"/>
    <mergeCell ref="P4457:T4457"/>
    <mergeCell ref="U4457:W4457"/>
    <mergeCell ref="B4456:G4456"/>
    <mergeCell ref="H4456:I4456"/>
    <mergeCell ref="N4456:O4456"/>
    <mergeCell ref="P4456:T4456"/>
    <mergeCell ref="U4456:W4456"/>
    <mergeCell ref="B4455:G4455"/>
    <mergeCell ref="H4455:I4455"/>
    <mergeCell ref="N4455:O4455"/>
    <mergeCell ref="P4455:T4455"/>
    <mergeCell ref="U4455:W4455"/>
    <mergeCell ref="B4468:G4468"/>
    <mergeCell ref="H4468:I4468"/>
    <mergeCell ref="N4468:O4468"/>
    <mergeCell ref="P4468:T4468"/>
    <mergeCell ref="U4468:W4468"/>
    <mergeCell ref="B4467:G4467"/>
    <mergeCell ref="H4467:I4467"/>
    <mergeCell ref="N4467:O4467"/>
    <mergeCell ref="P4467:T4467"/>
    <mergeCell ref="U4467:W4467"/>
    <mergeCell ref="B4466:G4466"/>
    <mergeCell ref="H4466:I4466"/>
    <mergeCell ref="N4466:O4466"/>
    <mergeCell ref="P4466:T4466"/>
    <mergeCell ref="U4466:W4466"/>
    <mergeCell ref="B4465:G4465"/>
    <mergeCell ref="H4465:I4465"/>
    <mergeCell ref="N4465:O4465"/>
    <mergeCell ref="P4465:T4465"/>
    <mergeCell ref="U4465:W4465"/>
    <mergeCell ref="B4464:G4464"/>
    <mergeCell ref="H4464:I4464"/>
    <mergeCell ref="N4464:O4464"/>
    <mergeCell ref="P4464:T4464"/>
    <mergeCell ref="U4464:W4464"/>
    <mergeCell ref="B4463:G4463"/>
    <mergeCell ref="H4463:I4463"/>
    <mergeCell ref="N4463:O4463"/>
    <mergeCell ref="P4463:T4463"/>
    <mergeCell ref="U4463:W4463"/>
    <mergeCell ref="B4462:G4462"/>
    <mergeCell ref="H4462:I4462"/>
    <mergeCell ref="N4462:O4462"/>
    <mergeCell ref="P4462:T4462"/>
    <mergeCell ref="U4462:W4462"/>
    <mergeCell ref="B4475:G4475"/>
    <mergeCell ref="H4475:I4475"/>
    <mergeCell ref="N4475:O4475"/>
    <mergeCell ref="P4475:T4475"/>
    <mergeCell ref="U4475:W4475"/>
    <mergeCell ref="B4474:G4474"/>
    <mergeCell ref="H4474:I4474"/>
    <mergeCell ref="N4474:O4474"/>
    <mergeCell ref="P4474:T4474"/>
    <mergeCell ref="U4474:W4474"/>
    <mergeCell ref="B4473:G4473"/>
    <mergeCell ref="H4473:I4473"/>
    <mergeCell ref="N4473:O4473"/>
    <mergeCell ref="P4473:T4473"/>
    <mergeCell ref="U4473:W4473"/>
    <mergeCell ref="B4472:G4472"/>
    <mergeCell ref="H4472:I4472"/>
    <mergeCell ref="N4472:O4472"/>
    <mergeCell ref="P4472:T4472"/>
    <mergeCell ref="U4472:W4472"/>
    <mergeCell ref="B4471:G4471"/>
    <mergeCell ref="H4471:I4471"/>
    <mergeCell ref="N4471:O4471"/>
    <mergeCell ref="P4471:T4471"/>
    <mergeCell ref="U4471:W4471"/>
    <mergeCell ref="B4470:G4470"/>
    <mergeCell ref="H4470:I4470"/>
    <mergeCell ref="N4470:O4470"/>
    <mergeCell ref="P4470:T4470"/>
    <mergeCell ref="U4470:W4470"/>
    <mergeCell ref="B4469:G4469"/>
    <mergeCell ref="H4469:I4469"/>
    <mergeCell ref="N4469:O4469"/>
    <mergeCell ref="P4469:T4469"/>
    <mergeCell ref="U4469:W4469"/>
    <mergeCell ref="B4482:G4482"/>
    <mergeCell ref="H4482:I4482"/>
    <mergeCell ref="N4482:O4482"/>
    <mergeCell ref="P4482:T4482"/>
    <mergeCell ref="U4482:W4482"/>
    <mergeCell ref="B4481:G4481"/>
    <mergeCell ref="H4481:I4481"/>
    <mergeCell ref="N4481:O4481"/>
    <mergeCell ref="P4481:T4481"/>
    <mergeCell ref="U4481:W4481"/>
    <mergeCell ref="B4480:G4480"/>
    <mergeCell ref="H4480:I4480"/>
    <mergeCell ref="N4480:O4480"/>
    <mergeCell ref="P4480:T4480"/>
    <mergeCell ref="U4480:W4480"/>
    <mergeCell ref="B4479:G4479"/>
    <mergeCell ref="H4479:I4479"/>
    <mergeCell ref="N4479:O4479"/>
    <mergeCell ref="P4479:T4479"/>
    <mergeCell ref="U4479:W4479"/>
    <mergeCell ref="B4478:G4478"/>
    <mergeCell ref="H4478:I4478"/>
    <mergeCell ref="N4478:O4478"/>
    <mergeCell ref="P4478:T4478"/>
    <mergeCell ref="U4478:W4478"/>
    <mergeCell ref="B4477:G4477"/>
    <mergeCell ref="H4477:I4477"/>
    <mergeCell ref="N4477:O4477"/>
    <mergeCell ref="P4477:T4477"/>
    <mergeCell ref="U4477:W4477"/>
    <mergeCell ref="B4476:G4476"/>
    <mergeCell ref="H4476:I4476"/>
    <mergeCell ref="N4476:O4476"/>
    <mergeCell ref="P4476:T4476"/>
    <mergeCell ref="U4476:W4476"/>
    <mergeCell ref="B4489:G4489"/>
    <mergeCell ref="H4489:I4489"/>
    <mergeCell ref="N4489:O4489"/>
    <mergeCell ref="P4489:T4489"/>
    <mergeCell ref="U4489:W4489"/>
    <mergeCell ref="B4488:G4488"/>
    <mergeCell ref="H4488:I4488"/>
    <mergeCell ref="N4488:O4488"/>
    <mergeCell ref="P4488:T4488"/>
    <mergeCell ref="U4488:W4488"/>
    <mergeCell ref="B4487:G4487"/>
    <mergeCell ref="H4487:I4487"/>
    <mergeCell ref="N4487:O4487"/>
    <mergeCell ref="P4487:T4487"/>
    <mergeCell ref="U4487:W4487"/>
    <mergeCell ref="B4486:G4486"/>
    <mergeCell ref="H4486:I4486"/>
    <mergeCell ref="N4486:O4486"/>
    <mergeCell ref="P4486:T4486"/>
    <mergeCell ref="U4486:W4486"/>
    <mergeCell ref="B4485:G4485"/>
    <mergeCell ref="H4485:I4485"/>
    <mergeCell ref="N4485:O4485"/>
    <mergeCell ref="P4485:T4485"/>
    <mergeCell ref="U4485:W4485"/>
    <mergeCell ref="B4484:G4484"/>
    <mergeCell ref="H4484:I4484"/>
    <mergeCell ref="N4484:O4484"/>
    <mergeCell ref="P4484:T4484"/>
    <mergeCell ref="U4484:W4484"/>
    <mergeCell ref="B4483:G4483"/>
    <mergeCell ref="H4483:I4483"/>
    <mergeCell ref="N4483:O4483"/>
    <mergeCell ref="P4483:T4483"/>
    <mergeCell ref="U4483:W4483"/>
    <mergeCell ref="B4496:G4496"/>
    <mergeCell ref="H4496:I4496"/>
    <mergeCell ref="N4496:O4496"/>
    <mergeCell ref="P4496:T4496"/>
    <mergeCell ref="U4496:W4496"/>
    <mergeCell ref="B4495:G4495"/>
    <mergeCell ref="H4495:I4495"/>
    <mergeCell ref="N4495:O4495"/>
    <mergeCell ref="P4495:T4495"/>
    <mergeCell ref="U4495:W4495"/>
    <mergeCell ref="B4494:G4494"/>
    <mergeCell ref="H4494:I4494"/>
    <mergeCell ref="N4494:O4494"/>
    <mergeCell ref="P4494:T4494"/>
    <mergeCell ref="U4494:W4494"/>
    <mergeCell ref="B4493:G4493"/>
    <mergeCell ref="H4493:I4493"/>
    <mergeCell ref="N4493:O4493"/>
    <mergeCell ref="P4493:T4493"/>
    <mergeCell ref="U4493:W4493"/>
    <mergeCell ref="B4492:G4492"/>
    <mergeCell ref="H4492:I4492"/>
    <mergeCell ref="N4492:O4492"/>
    <mergeCell ref="P4492:T4492"/>
    <mergeCell ref="U4492:W4492"/>
    <mergeCell ref="B4491:G4491"/>
    <mergeCell ref="H4491:I4491"/>
    <mergeCell ref="N4491:O4491"/>
    <mergeCell ref="P4491:T4491"/>
    <mergeCell ref="U4491:W4491"/>
    <mergeCell ref="B4490:G4490"/>
    <mergeCell ref="H4490:I4490"/>
    <mergeCell ref="N4490:O4490"/>
    <mergeCell ref="P4490:T4490"/>
    <mergeCell ref="U4490:W4490"/>
    <mergeCell ref="B4503:G4503"/>
    <mergeCell ref="H4503:I4503"/>
    <mergeCell ref="N4503:O4503"/>
    <mergeCell ref="P4503:T4503"/>
    <mergeCell ref="U4503:W4503"/>
    <mergeCell ref="B4502:G4502"/>
    <mergeCell ref="H4502:I4502"/>
    <mergeCell ref="N4502:O4502"/>
    <mergeCell ref="P4502:T4502"/>
    <mergeCell ref="U4502:W4502"/>
    <mergeCell ref="B4501:G4501"/>
    <mergeCell ref="H4501:I4501"/>
    <mergeCell ref="N4501:O4501"/>
    <mergeCell ref="P4501:T4501"/>
    <mergeCell ref="U4501:W4501"/>
    <mergeCell ref="B4500:G4500"/>
    <mergeCell ref="H4500:I4500"/>
    <mergeCell ref="N4500:O4500"/>
    <mergeCell ref="P4500:T4500"/>
    <mergeCell ref="U4500:W4500"/>
    <mergeCell ref="B4499:G4499"/>
    <mergeCell ref="H4499:I4499"/>
    <mergeCell ref="N4499:O4499"/>
    <mergeCell ref="P4499:T4499"/>
    <mergeCell ref="U4499:W4499"/>
    <mergeCell ref="B4498:G4498"/>
    <mergeCell ref="H4498:I4498"/>
    <mergeCell ref="N4498:O4498"/>
    <mergeCell ref="P4498:T4498"/>
    <mergeCell ref="U4498:W4498"/>
    <mergeCell ref="B4497:G4497"/>
    <mergeCell ref="H4497:I4497"/>
    <mergeCell ref="N4497:O4497"/>
    <mergeCell ref="P4497:T4497"/>
    <mergeCell ref="U4497:W4497"/>
    <mergeCell ref="B4510:G4510"/>
    <mergeCell ref="H4510:I4510"/>
    <mergeCell ref="N4510:O4510"/>
    <mergeCell ref="P4510:T4510"/>
    <mergeCell ref="U4510:W4510"/>
    <mergeCell ref="B4509:G4509"/>
    <mergeCell ref="H4509:I4509"/>
    <mergeCell ref="N4509:O4509"/>
    <mergeCell ref="P4509:T4509"/>
    <mergeCell ref="U4509:W4509"/>
    <mergeCell ref="B4508:G4508"/>
    <mergeCell ref="H4508:I4508"/>
    <mergeCell ref="N4508:O4508"/>
    <mergeCell ref="P4508:T4508"/>
    <mergeCell ref="U4508:W4508"/>
    <mergeCell ref="B4507:G4507"/>
    <mergeCell ref="H4507:I4507"/>
    <mergeCell ref="N4507:O4507"/>
    <mergeCell ref="P4507:T4507"/>
    <mergeCell ref="U4507:W4507"/>
    <mergeCell ref="B4506:G4506"/>
    <mergeCell ref="H4506:I4506"/>
    <mergeCell ref="N4506:O4506"/>
    <mergeCell ref="P4506:T4506"/>
    <mergeCell ref="U4506:W4506"/>
    <mergeCell ref="B4505:G4505"/>
    <mergeCell ref="H4505:I4505"/>
    <mergeCell ref="N4505:O4505"/>
    <mergeCell ref="P4505:T4505"/>
    <mergeCell ref="U4505:W4505"/>
    <mergeCell ref="B4504:G4504"/>
    <mergeCell ref="H4504:I4504"/>
    <mergeCell ref="N4504:O4504"/>
    <mergeCell ref="P4504:T4504"/>
    <mergeCell ref="U4504:W4504"/>
    <mergeCell ref="B4517:G4517"/>
    <mergeCell ref="H4517:I4517"/>
    <mergeCell ref="N4517:O4517"/>
    <mergeCell ref="P4517:T4517"/>
    <mergeCell ref="U4517:W4517"/>
    <mergeCell ref="B4516:G4516"/>
    <mergeCell ref="H4516:I4516"/>
    <mergeCell ref="N4516:O4516"/>
    <mergeCell ref="P4516:T4516"/>
    <mergeCell ref="U4516:W4516"/>
    <mergeCell ref="B4515:G4515"/>
    <mergeCell ref="H4515:I4515"/>
    <mergeCell ref="N4515:O4515"/>
    <mergeCell ref="P4515:T4515"/>
    <mergeCell ref="U4515:W4515"/>
    <mergeCell ref="B4514:G4514"/>
    <mergeCell ref="H4514:I4514"/>
    <mergeCell ref="N4514:O4514"/>
    <mergeCell ref="P4514:T4514"/>
    <mergeCell ref="U4514:W4514"/>
    <mergeCell ref="B4513:G4513"/>
    <mergeCell ref="H4513:I4513"/>
    <mergeCell ref="N4513:O4513"/>
    <mergeCell ref="P4513:T4513"/>
    <mergeCell ref="U4513:W4513"/>
    <mergeCell ref="B4512:G4512"/>
    <mergeCell ref="H4512:I4512"/>
    <mergeCell ref="N4512:O4512"/>
    <mergeCell ref="P4512:T4512"/>
    <mergeCell ref="U4512:W4512"/>
    <mergeCell ref="B4511:G4511"/>
    <mergeCell ref="H4511:I4511"/>
    <mergeCell ref="N4511:O4511"/>
    <mergeCell ref="P4511:T4511"/>
    <mergeCell ref="U4511:W4511"/>
    <mergeCell ref="B4524:G4524"/>
    <mergeCell ref="H4524:I4524"/>
    <mergeCell ref="N4524:O4524"/>
    <mergeCell ref="P4524:T4524"/>
    <mergeCell ref="U4524:W4524"/>
    <mergeCell ref="B4523:G4523"/>
    <mergeCell ref="H4523:I4523"/>
    <mergeCell ref="N4523:O4523"/>
    <mergeCell ref="P4523:T4523"/>
    <mergeCell ref="U4523:W4523"/>
    <mergeCell ref="B4522:G4522"/>
    <mergeCell ref="H4522:I4522"/>
    <mergeCell ref="N4522:O4522"/>
    <mergeCell ref="P4522:T4522"/>
    <mergeCell ref="U4522:W4522"/>
    <mergeCell ref="B4521:G4521"/>
    <mergeCell ref="H4521:I4521"/>
    <mergeCell ref="N4521:O4521"/>
    <mergeCell ref="P4521:T4521"/>
    <mergeCell ref="U4521:W4521"/>
    <mergeCell ref="B4520:G4520"/>
    <mergeCell ref="H4520:I4520"/>
    <mergeCell ref="N4520:O4520"/>
    <mergeCell ref="P4520:T4520"/>
    <mergeCell ref="U4520:W4520"/>
    <mergeCell ref="B4519:G4519"/>
    <mergeCell ref="H4519:I4519"/>
    <mergeCell ref="N4519:O4519"/>
    <mergeCell ref="P4519:T4519"/>
    <mergeCell ref="U4519:W4519"/>
    <mergeCell ref="B4518:G4518"/>
    <mergeCell ref="H4518:I4518"/>
    <mergeCell ref="N4518:O4518"/>
    <mergeCell ref="P4518:T4518"/>
    <mergeCell ref="U4518:W4518"/>
    <mergeCell ref="B4531:G4531"/>
    <mergeCell ref="H4531:I4531"/>
    <mergeCell ref="N4531:O4531"/>
    <mergeCell ref="P4531:T4531"/>
    <mergeCell ref="U4531:W4531"/>
    <mergeCell ref="B4530:G4530"/>
    <mergeCell ref="H4530:I4530"/>
    <mergeCell ref="N4530:O4530"/>
    <mergeCell ref="P4530:T4530"/>
    <mergeCell ref="U4530:W4530"/>
    <mergeCell ref="B4529:G4529"/>
    <mergeCell ref="H4529:I4529"/>
    <mergeCell ref="N4529:O4529"/>
    <mergeCell ref="P4529:T4529"/>
    <mergeCell ref="U4529:W4529"/>
    <mergeCell ref="B4528:G4528"/>
    <mergeCell ref="H4528:I4528"/>
    <mergeCell ref="N4528:O4528"/>
    <mergeCell ref="P4528:T4528"/>
    <mergeCell ref="U4528:W4528"/>
    <mergeCell ref="B4527:G4527"/>
    <mergeCell ref="H4527:I4527"/>
    <mergeCell ref="N4527:O4527"/>
    <mergeCell ref="P4527:T4527"/>
    <mergeCell ref="U4527:W4527"/>
    <mergeCell ref="B4526:G4526"/>
    <mergeCell ref="H4526:I4526"/>
    <mergeCell ref="N4526:O4526"/>
    <mergeCell ref="P4526:T4526"/>
    <mergeCell ref="U4526:W4526"/>
    <mergeCell ref="B4525:G4525"/>
    <mergeCell ref="H4525:I4525"/>
    <mergeCell ref="N4525:O4525"/>
    <mergeCell ref="P4525:T4525"/>
    <mergeCell ref="U4525:W4525"/>
    <mergeCell ref="B4538:G4538"/>
    <mergeCell ref="H4538:I4538"/>
    <mergeCell ref="N4538:O4538"/>
    <mergeCell ref="P4538:T4538"/>
    <mergeCell ref="U4538:W4538"/>
    <mergeCell ref="B4537:G4537"/>
    <mergeCell ref="H4537:I4537"/>
    <mergeCell ref="N4537:O4537"/>
    <mergeCell ref="P4537:T4537"/>
    <mergeCell ref="U4537:W4537"/>
    <mergeCell ref="B4536:G4536"/>
    <mergeCell ref="H4536:I4536"/>
    <mergeCell ref="N4536:O4536"/>
    <mergeCell ref="P4536:T4536"/>
    <mergeCell ref="U4536:W4536"/>
    <mergeCell ref="B4535:G4535"/>
    <mergeCell ref="H4535:I4535"/>
    <mergeCell ref="N4535:O4535"/>
    <mergeCell ref="P4535:T4535"/>
    <mergeCell ref="U4535:W4535"/>
    <mergeCell ref="B4534:G4534"/>
    <mergeCell ref="H4534:I4534"/>
    <mergeCell ref="N4534:O4534"/>
    <mergeCell ref="P4534:T4534"/>
    <mergeCell ref="U4534:W4534"/>
    <mergeCell ref="B4533:G4533"/>
    <mergeCell ref="H4533:I4533"/>
    <mergeCell ref="N4533:O4533"/>
    <mergeCell ref="P4533:T4533"/>
    <mergeCell ref="U4533:W4533"/>
    <mergeCell ref="B4532:G4532"/>
    <mergeCell ref="H4532:I4532"/>
    <mergeCell ref="N4532:O4532"/>
    <mergeCell ref="P4532:T4532"/>
    <mergeCell ref="U4532:W4532"/>
    <mergeCell ref="B4545:G4545"/>
    <mergeCell ref="H4545:I4545"/>
    <mergeCell ref="N4545:O4545"/>
    <mergeCell ref="P4545:T4545"/>
    <mergeCell ref="U4545:W4545"/>
    <mergeCell ref="B4544:G4544"/>
    <mergeCell ref="H4544:I4544"/>
    <mergeCell ref="N4544:O4544"/>
    <mergeCell ref="P4544:T4544"/>
    <mergeCell ref="U4544:W4544"/>
    <mergeCell ref="B4543:G4543"/>
    <mergeCell ref="H4543:I4543"/>
    <mergeCell ref="N4543:O4543"/>
    <mergeCell ref="P4543:T4543"/>
    <mergeCell ref="U4543:W4543"/>
    <mergeCell ref="B4542:G4542"/>
    <mergeCell ref="H4542:I4542"/>
    <mergeCell ref="N4542:O4542"/>
    <mergeCell ref="P4542:T4542"/>
    <mergeCell ref="U4542:W4542"/>
    <mergeCell ref="B4541:G4541"/>
    <mergeCell ref="H4541:I4541"/>
    <mergeCell ref="N4541:O4541"/>
    <mergeCell ref="P4541:T4541"/>
    <mergeCell ref="U4541:W4541"/>
    <mergeCell ref="B4540:G4540"/>
    <mergeCell ref="H4540:I4540"/>
    <mergeCell ref="N4540:O4540"/>
    <mergeCell ref="P4540:T4540"/>
    <mergeCell ref="U4540:W4540"/>
    <mergeCell ref="B4539:G4539"/>
    <mergeCell ref="H4539:I4539"/>
    <mergeCell ref="N4539:O4539"/>
    <mergeCell ref="P4539:T4539"/>
    <mergeCell ref="U4539:W4539"/>
    <mergeCell ref="B4552:G4552"/>
    <mergeCell ref="H4552:I4552"/>
    <mergeCell ref="N4552:O4552"/>
    <mergeCell ref="P4552:T4552"/>
    <mergeCell ref="U4552:W4552"/>
    <mergeCell ref="B4551:G4551"/>
    <mergeCell ref="H4551:I4551"/>
    <mergeCell ref="N4551:O4551"/>
    <mergeCell ref="P4551:T4551"/>
    <mergeCell ref="U4551:W4551"/>
    <mergeCell ref="B4550:G4550"/>
    <mergeCell ref="H4550:I4550"/>
    <mergeCell ref="N4550:O4550"/>
    <mergeCell ref="P4550:T4550"/>
    <mergeCell ref="U4550:W4550"/>
    <mergeCell ref="B4549:G4549"/>
    <mergeCell ref="H4549:I4549"/>
    <mergeCell ref="N4549:O4549"/>
    <mergeCell ref="P4549:T4549"/>
    <mergeCell ref="U4549:W4549"/>
    <mergeCell ref="B4548:G4548"/>
    <mergeCell ref="H4548:I4548"/>
    <mergeCell ref="N4548:O4548"/>
    <mergeCell ref="P4548:T4548"/>
    <mergeCell ref="U4548:W4548"/>
    <mergeCell ref="B4547:G4547"/>
    <mergeCell ref="H4547:I4547"/>
    <mergeCell ref="N4547:O4547"/>
    <mergeCell ref="P4547:T4547"/>
    <mergeCell ref="U4547:W4547"/>
    <mergeCell ref="B4546:G4546"/>
    <mergeCell ref="H4546:I4546"/>
    <mergeCell ref="N4546:O4546"/>
    <mergeCell ref="P4546:T4546"/>
    <mergeCell ref="U4546:W4546"/>
    <mergeCell ref="B4559:G4559"/>
    <mergeCell ref="H4559:I4559"/>
    <mergeCell ref="N4559:O4559"/>
    <mergeCell ref="P4559:T4559"/>
    <mergeCell ref="U4559:W4559"/>
    <mergeCell ref="B4558:G4558"/>
    <mergeCell ref="H4558:I4558"/>
    <mergeCell ref="N4558:O4558"/>
    <mergeCell ref="P4558:T4558"/>
    <mergeCell ref="U4558:W4558"/>
    <mergeCell ref="B4557:G4557"/>
    <mergeCell ref="H4557:I4557"/>
    <mergeCell ref="N4557:O4557"/>
    <mergeCell ref="P4557:T4557"/>
    <mergeCell ref="U4557:W4557"/>
    <mergeCell ref="B4556:G4556"/>
    <mergeCell ref="H4556:I4556"/>
    <mergeCell ref="N4556:O4556"/>
    <mergeCell ref="P4556:T4556"/>
    <mergeCell ref="U4556:W4556"/>
    <mergeCell ref="B4555:G4555"/>
    <mergeCell ref="H4555:I4555"/>
    <mergeCell ref="N4555:O4555"/>
    <mergeCell ref="P4555:T4555"/>
    <mergeCell ref="U4555:W4555"/>
    <mergeCell ref="B4554:G4554"/>
    <mergeCell ref="H4554:I4554"/>
    <mergeCell ref="N4554:O4554"/>
    <mergeCell ref="P4554:T4554"/>
    <mergeCell ref="U4554:W4554"/>
    <mergeCell ref="B4553:G4553"/>
    <mergeCell ref="H4553:I4553"/>
    <mergeCell ref="N4553:O4553"/>
    <mergeCell ref="P4553:T4553"/>
    <mergeCell ref="U4553:W4553"/>
    <mergeCell ref="B4566:G4566"/>
    <mergeCell ref="H4566:I4566"/>
    <mergeCell ref="N4566:O4566"/>
    <mergeCell ref="P4566:T4566"/>
    <mergeCell ref="U4566:W4566"/>
    <mergeCell ref="B4565:G4565"/>
    <mergeCell ref="H4565:I4565"/>
    <mergeCell ref="N4565:O4565"/>
    <mergeCell ref="P4565:T4565"/>
    <mergeCell ref="U4565:W4565"/>
    <mergeCell ref="B4564:G4564"/>
    <mergeCell ref="H4564:I4564"/>
    <mergeCell ref="N4564:O4564"/>
    <mergeCell ref="P4564:T4564"/>
    <mergeCell ref="U4564:W4564"/>
    <mergeCell ref="B4563:G4563"/>
    <mergeCell ref="H4563:I4563"/>
    <mergeCell ref="N4563:O4563"/>
    <mergeCell ref="P4563:T4563"/>
    <mergeCell ref="U4563:W4563"/>
    <mergeCell ref="B4562:G4562"/>
    <mergeCell ref="H4562:I4562"/>
    <mergeCell ref="N4562:O4562"/>
    <mergeCell ref="P4562:T4562"/>
    <mergeCell ref="U4562:W4562"/>
    <mergeCell ref="B4561:G4561"/>
    <mergeCell ref="H4561:I4561"/>
    <mergeCell ref="N4561:O4561"/>
    <mergeCell ref="P4561:T4561"/>
    <mergeCell ref="U4561:W4561"/>
    <mergeCell ref="B4560:G4560"/>
    <mergeCell ref="H4560:I4560"/>
    <mergeCell ref="N4560:O4560"/>
    <mergeCell ref="P4560:T4560"/>
    <mergeCell ref="U4560:W4560"/>
    <mergeCell ref="B4573:G4573"/>
    <mergeCell ref="H4573:I4573"/>
    <mergeCell ref="N4573:O4573"/>
    <mergeCell ref="P4573:T4573"/>
    <mergeCell ref="U4573:W4573"/>
    <mergeCell ref="B4572:G4572"/>
    <mergeCell ref="H4572:I4572"/>
    <mergeCell ref="N4572:O4572"/>
    <mergeCell ref="P4572:T4572"/>
    <mergeCell ref="U4572:W4572"/>
    <mergeCell ref="B4571:G4571"/>
    <mergeCell ref="H4571:I4571"/>
    <mergeCell ref="N4571:O4571"/>
    <mergeCell ref="P4571:T4571"/>
    <mergeCell ref="U4571:W4571"/>
    <mergeCell ref="B4570:G4570"/>
    <mergeCell ref="H4570:I4570"/>
    <mergeCell ref="N4570:O4570"/>
    <mergeCell ref="P4570:T4570"/>
    <mergeCell ref="U4570:W4570"/>
    <mergeCell ref="B4569:G4569"/>
    <mergeCell ref="H4569:I4569"/>
    <mergeCell ref="N4569:O4569"/>
    <mergeCell ref="P4569:T4569"/>
    <mergeCell ref="U4569:W4569"/>
    <mergeCell ref="B4568:G4568"/>
    <mergeCell ref="H4568:I4568"/>
    <mergeCell ref="N4568:O4568"/>
    <mergeCell ref="P4568:T4568"/>
    <mergeCell ref="U4568:W4568"/>
    <mergeCell ref="B4567:G4567"/>
    <mergeCell ref="H4567:I4567"/>
    <mergeCell ref="N4567:O4567"/>
    <mergeCell ref="P4567:T4567"/>
    <mergeCell ref="U4567:W4567"/>
    <mergeCell ref="B4580:G4580"/>
    <mergeCell ref="H4580:I4580"/>
    <mergeCell ref="N4580:O4580"/>
    <mergeCell ref="P4580:T4580"/>
    <mergeCell ref="U4580:W4580"/>
    <mergeCell ref="B4579:G4579"/>
    <mergeCell ref="H4579:I4579"/>
    <mergeCell ref="N4579:O4579"/>
    <mergeCell ref="P4579:T4579"/>
    <mergeCell ref="U4579:W4579"/>
    <mergeCell ref="B4578:G4578"/>
    <mergeCell ref="H4578:I4578"/>
    <mergeCell ref="N4578:O4578"/>
    <mergeCell ref="P4578:T4578"/>
    <mergeCell ref="U4578:W4578"/>
    <mergeCell ref="B4577:G4577"/>
    <mergeCell ref="H4577:I4577"/>
    <mergeCell ref="N4577:O4577"/>
    <mergeCell ref="P4577:T4577"/>
    <mergeCell ref="U4577:W4577"/>
    <mergeCell ref="B4576:G4576"/>
    <mergeCell ref="H4576:I4576"/>
    <mergeCell ref="N4576:O4576"/>
    <mergeCell ref="P4576:T4576"/>
    <mergeCell ref="U4576:W4576"/>
    <mergeCell ref="B4575:G4575"/>
    <mergeCell ref="H4575:I4575"/>
    <mergeCell ref="N4575:O4575"/>
    <mergeCell ref="P4575:T4575"/>
    <mergeCell ref="U4575:W4575"/>
    <mergeCell ref="B4574:G4574"/>
    <mergeCell ref="H4574:I4574"/>
    <mergeCell ref="N4574:O4574"/>
    <mergeCell ref="P4574:T4574"/>
    <mergeCell ref="U4574:W4574"/>
    <mergeCell ref="B4587:G4587"/>
    <mergeCell ref="H4587:I4587"/>
    <mergeCell ref="N4587:O4587"/>
    <mergeCell ref="P4587:T4587"/>
    <mergeCell ref="U4587:W4587"/>
    <mergeCell ref="B4586:G4586"/>
    <mergeCell ref="H4586:I4586"/>
    <mergeCell ref="N4586:O4586"/>
    <mergeCell ref="P4586:T4586"/>
    <mergeCell ref="U4586:W4586"/>
    <mergeCell ref="B4585:G4585"/>
    <mergeCell ref="H4585:I4585"/>
    <mergeCell ref="N4585:O4585"/>
    <mergeCell ref="P4585:T4585"/>
    <mergeCell ref="U4585:W4585"/>
    <mergeCell ref="B4584:G4584"/>
    <mergeCell ref="H4584:I4584"/>
    <mergeCell ref="N4584:O4584"/>
    <mergeCell ref="P4584:T4584"/>
    <mergeCell ref="U4584:W4584"/>
    <mergeCell ref="B4583:G4583"/>
    <mergeCell ref="H4583:I4583"/>
    <mergeCell ref="N4583:O4583"/>
    <mergeCell ref="P4583:T4583"/>
    <mergeCell ref="U4583:W4583"/>
    <mergeCell ref="B4582:G4582"/>
    <mergeCell ref="H4582:I4582"/>
    <mergeCell ref="N4582:O4582"/>
    <mergeCell ref="P4582:T4582"/>
    <mergeCell ref="U4582:W4582"/>
    <mergeCell ref="B4581:G4581"/>
    <mergeCell ref="H4581:I4581"/>
    <mergeCell ref="N4581:O4581"/>
    <mergeCell ref="P4581:T4581"/>
    <mergeCell ref="U4581:W4581"/>
    <mergeCell ref="B4594:G4594"/>
    <mergeCell ref="H4594:I4594"/>
    <mergeCell ref="N4594:O4594"/>
    <mergeCell ref="P4594:T4594"/>
    <mergeCell ref="U4594:W4594"/>
    <mergeCell ref="B4593:G4593"/>
    <mergeCell ref="H4593:I4593"/>
    <mergeCell ref="N4593:O4593"/>
    <mergeCell ref="P4593:T4593"/>
    <mergeCell ref="U4593:W4593"/>
    <mergeCell ref="B4592:G4592"/>
    <mergeCell ref="H4592:I4592"/>
    <mergeCell ref="N4592:O4592"/>
    <mergeCell ref="P4592:T4592"/>
    <mergeCell ref="U4592:W4592"/>
    <mergeCell ref="B4591:G4591"/>
    <mergeCell ref="H4591:I4591"/>
    <mergeCell ref="N4591:O4591"/>
    <mergeCell ref="P4591:T4591"/>
    <mergeCell ref="U4591:W4591"/>
    <mergeCell ref="B4590:G4590"/>
    <mergeCell ref="H4590:I4590"/>
    <mergeCell ref="N4590:O4590"/>
    <mergeCell ref="P4590:T4590"/>
    <mergeCell ref="U4590:W4590"/>
    <mergeCell ref="B4589:G4589"/>
    <mergeCell ref="H4589:I4589"/>
    <mergeCell ref="N4589:O4589"/>
    <mergeCell ref="P4589:T4589"/>
    <mergeCell ref="U4589:W4589"/>
    <mergeCell ref="B4588:G4588"/>
    <mergeCell ref="H4588:I4588"/>
    <mergeCell ref="N4588:O4588"/>
    <mergeCell ref="P4588:T4588"/>
    <mergeCell ref="U4588:W4588"/>
    <mergeCell ref="B4601:G4601"/>
    <mergeCell ref="H4601:I4601"/>
    <mergeCell ref="N4601:O4601"/>
    <mergeCell ref="P4601:T4601"/>
    <mergeCell ref="U4601:W4601"/>
    <mergeCell ref="B4600:G4600"/>
    <mergeCell ref="H4600:I4600"/>
    <mergeCell ref="N4600:O4600"/>
    <mergeCell ref="P4600:T4600"/>
    <mergeCell ref="U4600:W4600"/>
    <mergeCell ref="B4599:G4599"/>
    <mergeCell ref="H4599:I4599"/>
    <mergeCell ref="N4599:O4599"/>
    <mergeCell ref="P4599:T4599"/>
    <mergeCell ref="U4599:W4599"/>
    <mergeCell ref="B4598:G4598"/>
    <mergeCell ref="H4598:I4598"/>
    <mergeCell ref="N4598:O4598"/>
    <mergeCell ref="P4598:T4598"/>
    <mergeCell ref="U4598:W4598"/>
    <mergeCell ref="B4597:G4597"/>
    <mergeCell ref="H4597:I4597"/>
    <mergeCell ref="N4597:O4597"/>
    <mergeCell ref="P4597:T4597"/>
    <mergeCell ref="U4597:W4597"/>
    <mergeCell ref="B4596:G4596"/>
    <mergeCell ref="H4596:I4596"/>
    <mergeCell ref="N4596:O4596"/>
    <mergeCell ref="P4596:T4596"/>
    <mergeCell ref="U4596:W4596"/>
    <mergeCell ref="B4595:G4595"/>
    <mergeCell ref="H4595:I4595"/>
    <mergeCell ref="N4595:O4595"/>
    <mergeCell ref="P4595:T4595"/>
    <mergeCell ref="U4595:W4595"/>
    <mergeCell ref="B4608:G4608"/>
    <mergeCell ref="H4608:I4608"/>
    <mergeCell ref="N4608:O4608"/>
    <mergeCell ref="P4608:T4608"/>
    <mergeCell ref="U4608:W4608"/>
    <mergeCell ref="B4607:G4607"/>
    <mergeCell ref="H4607:I4607"/>
    <mergeCell ref="N4607:O4607"/>
    <mergeCell ref="P4607:T4607"/>
    <mergeCell ref="U4607:W4607"/>
    <mergeCell ref="B4606:G4606"/>
    <mergeCell ref="H4606:I4606"/>
    <mergeCell ref="N4606:O4606"/>
    <mergeCell ref="P4606:T4606"/>
    <mergeCell ref="U4606:W4606"/>
    <mergeCell ref="B4605:G4605"/>
    <mergeCell ref="H4605:I4605"/>
    <mergeCell ref="N4605:O4605"/>
    <mergeCell ref="P4605:T4605"/>
    <mergeCell ref="U4605:W4605"/>
    <mergeCell ref="B4604:G4604"/>
    <mergeCell ref="H4604:I4604"/>
    <mergeCell ref="N4604:O4604"/>
    <mergeCell ref="P4604:T4604"/>
    <mergeCell ref="U4604:W4604"/>
    <mergeCell ref="B4603:G4603"/>
    <mergeCell ref="H4603:I4603"/>
    <mergeCell ref="N4603:O4603"/>
    <mergeCell ref="P4603:T4603"/>
    <mergeCell ref="U4603:W4603"/>
    <mergeCell ref="B4602:G4602"/>
    <mergeCell ref="H4602:I4602"/>
    <mergeCell ref="N4602:O4602"/>
    <mergeCell ref="P4602:T4602"/>
    <mergeCell ref="U4602:W4602"/>
    <mergeCell ref="B4615:G4615"/>
    <mergeCell ref="H4615:I4615"/>
    <mergeCell ref="N4615:O4615"/>
    <mergeCell ref="P4615:T4615"/>
    <mergeCell ref="U4615:W4615"/>
    <mergeCell ref="B4614:G4614"/>
    <mergeCell ref="H4614:I4614"/>
    <mergeCell ref="N4614:O4614"/>
    <mergeCell ref="P4614:T4614"/>
    <mergeCell ref="U4614:W4614"/>
    <mergeCell ref="B4613:G4613"/>
    <mergeCell ref="H4613:I4613"/>
    <mergeCell ref="N4613:O4613"/>
    <mergeCell ref="P4613:T4613"/>
    <mergeCell ref="U4613:W4613"/>
    <mergeCell ref="B4612:G4612"/>
    <mergeCell ref="H4612:I4612"/>
    <mergeCell ref="N4612:O4612"/>
    <mergeCell ref="P4612:T4612"/>
    <mergeCell ref="U4612:W4612"/>
    <mergeCell ref="B4611:G4611"/>
    <mergeCell ref="H4611:I4611"/>
    <mergeCell ref="N4611:O4611"/>
    <mergeCell ref="P4611:T4611"/>
    <mergeCell ref="U4611:W4611"/>
    <mergeCell ref="B4610:G4610"/>
    <mergeCell ref="H4610:I4610"/>
    <mergeCell ref="N4610:O4610"/>
    <mergeCell ref="P4610:T4610"/>
    <mergeCell ref="U4610:W4610"/>
    <mergeCell ref="B4609:G4609"/>
    <mergeCell ref="H4609:I4609"/>
    <mergeCell ref="N4609:O4609"/>
    <mergeCell ref="P4609:T4609"/>
    <mergeCell ref="U4609:W4609"/>
    <mergeCell ref="B4622:G4622"/>
    <mergeCell ref="H4622:I4622"/>
    <mergeCell ref="N4622:O4622"/>
    <mergeCell ref="P4622:T4622"/>
    <mergeCell ref="U4622:W4622"/>
    <mergeCell ref="B4621:G4621"/>
    <mergeCell ref="H4621:I4621"/>
    <mergeCell ref="N4621:O4621"/>
    <mergeCell ref="P4621:T4621"/>
    <mergeCell ref="U4621:W4621"/>
    <mergeCell ref="B4620:G4620"/>
    <mergeCell ref="H4620:I4620"/>
    <mergeCell ref="N4620:O4620"/>
    <mergeCell ref="P4620:T4620"/>
    <mergeCell ref="U4620:W4620"/>
    <mergeCell ref="B4619:G4619"/>
    <mergeCell ref="H4619:I4619"/>
    <mergeCell ref="N4619:O4619"/>
    <mergeCell ref="P4619:T4619"/>
    <mergeCell ref="U4619:W4619"/>
    <mergeCell ref="B4618:G4618"/>
    <mergeCell ref="H4618:I4618"/>
    <mergeCell ref="N4618:O4618"/>
    <mergeCell ref="P4618:T4618"/>
    <mergeCell ref="U4618:W4618"/>
    <mergeCell ref="B4617:G4617"/>
    <mergeCell ref="H4617:I4617"/>
    <mergeCell ref="N4617:O4617"/>
    <mergeCell ref="P4617:T4617"/>
    <mergeCell ref="U4617:W4617"/>
    <mergeCell ref="B4616:G4616"/>
    <mergeCell ref="H4616:I4616"/>
    <mergeCell ref="N4616:O4616"/>
    <mergeCell ref="P4616:T4616"/>
    <mergeCell ref="U4616:W4616"/>
    <mergeCell ref="B4629:G4629"/>
    <mergeCell ref="H4629:I4629"/>
    <mergeCell ref="N4629:O4629"/>
    <mergeCell ref="P4629:T4629"/>
    <mergeCell ref="U4629:W4629"/>
    <mergeCell ref="B4628:G4628"/>
    <mergeCell ref="H4628:I4628"/>
    <mergeCell ref="N4628:O4628"/>
    <mergeCell ref="P4628:T4628"/>
    <mergeCell ref="U4628:W4628"/>
    <mergeCell ref="B4627:G4627"/>
    <mergeCell ref="H4627:I4627"/>
    <mergeCell ref="N4627:O4627"/>
    <mergeCell ref="P4627:T4627"/>
    <mergeCell ref="U4627:W4627"/>
    <mergeCell ref="B4626:G4626"/>
    <mergeCell ref="H4626:I4626"/>
    <mergeCell ref="N4626:O4626"/>
    <mergeCell ref="P4626:T4626"/>
    <mergeCell ref="U4626:W4626"/>
    <mergeCell ref="B4625:G4625"/>
    <mergeCell ref="H4625:I4625"/>
    <mergeCell ref="N4625:O4625"/>
    <mergeCell ref="P4625:T4625"/>
    <mergeCell ref="U4625:W4625"/>
    <mergeCell ref="B4624:G4624"/>
    <mergeCell ref="H4624:I4624"/>
    <mergeCell ref="N4624:O4624"/>
    <mergeCell ref="P4624:T4624"/>
    <mergeCell ref="U4624:W4624"/>
    <mergeCell ref="B4623:G4623"/>
    <mergeCell ref="H4623:I4623"/>
    <mergeCell ref="N4623:O4623"/>
    <mergeCell ref="P4623:T4623"/>
    <mergeCell ref="U4623:W4623"/>
    <mergeCell ref="B4636:G4636"/>
    <mergeCell ref="H4636:I4636"/>
    <mergeCell ref="N4636:O4636"/>
    <mergeCell ref="P4636:T4636"/>
    <mergeCell ref="U4636:W4636"/>
    <mergeCell ref="B4635:G4635"/>
    <mergeCell ref="H4635:I4635"/>
    <mergeCell ref="N4635:O4635"/>
    <mergeCell ref="P4635:T4635"/>
    <mergeCell ref="U4635:W4635"/>
    <mergeCell ref="B4634:G4634"/>
    <mergeCell ref="H4634:I4634"/>
    <mergeCell ref="N4634:O4634"/>
    <mergeCell ref="P4634:T4634"/>
    <mergeCell ref="U4634:W4634"/>
    <mergeCell ref="B4633:G4633"/>
    <mergeCell ref="H4633:I4633"/>
    <mergeCell ref="N4633:O4633"/>
    <mergeCell ref="P4633:T4633"/>
    <mergeCell ref="U4633:W4633"/>
    <mergeCell ref="B4632:G4632"/>
    <mergeCell ref="H4632:I4632"/>
    <mergeCell ref="N4632:O4632"/>
    <mergeCell ref="P4632:T4632"/>
    <mergeCell ref="U4632:W4632"/>
    <mergeCell ref="B4631:G4631"/>
    <mergeCell ref="H4631:I4631"/>
    <mergeCell ref="N4631:O4631"/>
    <mergeCell ref="P4631:T4631"/>
    <mergeCell ref="U4631:W4631"/>
    <mergeCell ref="B4630:G4630"/>
    <mergeCell ref="H4630:I4630"/>
    <mergeCell ref="N4630:O4630"/>
    <mergeCell ref="P4630:T4630"/>
    <mergeCell ref="U4630:W4630"/>
    <mergeCell ref="B4643:G4643"/>
    <mergeCell ref="H4643:I4643"/>
    <mergeCell ref="N4643:O4643"/>
    <mergeCell ref="P4643:T4643"/>
    <mergeCell ref="U4643:W4643"/>
    <mergeCell ref="B4642:G4642"/>
    <mergeCell ref="H4642:I4642"/>
    <mergeCell ref="N4642:O4642"/>
    <mergeCell ref="P4642:T4642"/>
    <mergeCell ref="U4642:W4642"/>
    <mergeCell ref="B4641:G4641"/>
    <mergeCell ref="H4641:I4641"/>
    <mergeCell ref="N4641:O4641"/>
    <mergeCell ref="P4641:T4641"/>
    <mergeCell ref="U4641:W4641"/>
    <mergeCell ref="B4640:G4640"/>
    <mergeCell ref="H4640:I4640"/>
    <mergeCell ref="N4640:O4640"/>
    <mergeCell ref="P4640:T4640"/>
    <mergeCell ref="U4640:W4640"/>
    <mergeCell ref="B4639:G4639"/>
    <mergeCell ref="H4639:I4639"/>
    <mergeCell ref="N4639:O4639"/>
    <mergeCell ref="P4639:T4639"/>
    <mergeCell ref="U4639:W4639"/>
    <mergeCell ref="B4638:G4638"/>
    <mergeCell ref="H4638:I4638"/>
    <mergeCell ref="N4638:O4638"/>
    <mergeCell ref="P4638:T4638"/>
    <mergeCell ref="U4638:W4638"/>
    <mergeCell ref="B4637:G4637"/>
    <mergeCell ref="H4637:I4637"/>
    <mergeCell ref="N4637:O4637"/>
    <mergeCell ref="P4637:T4637"/>
    <mergeCell ref="U4637:W4637"/>
    <mergeCell ref="B4650:G4650"/>
    <mergeCell ref="H4650:I4650"/>
    <mergeCell ref="N4650:O4650"/>
    <mergeCell ref="P4650:T4650"/>
    <mergeCell ref="U4650:W4650"/>
    <mergeCell ref="B4649:G4649"/>
    <mergeCell ref="H4649:I4649"/>
    <mergeCell ref="N4649:O4649"/>
    <mergeCell ref="P4649:T4649"/>
    <mergeCell ref="U4649:W4649"/>
    <mergeCell ref="B4648:G4648"/>
    <mergeCell ref="H4648:I4648"/>
    <mergeCell ref="N4648:O4648"/>
    <mergeCell ref="P4648:T4648"/>
    <mergeCell ref="U4648:W4648"/>
    <mergeCell ref="B4647:G4647"/>
    <mergeCell ref="H4647:I4647"/>
    <mergeCell ref="N4647:O4647"/>
    <mergeCell ref="P4647:T4647"/>
    <mergeCell ref="U4647:W4647"/>
    <mergeCell ref="B4646:G4646"/>
    <mergeCell ref="H4646:I4646"/>
    <mergeCell ref="N4646:O4646"/>
    <mergeCell ref="P4646:T4646"/>
    <mergeCell ref="U4646:W4646"/>
    <mergeCell ref="B4645:G4645"/>
    <mergeCell ref="H4645:I4645"/>
    <mergeCell ref="N4645:O4645"/>
    <mergeCell ref="P4645:T4645"/>
    <mergeCell ref="U4645:W4645"/>
    <mergeCell ref="B4644:G4644"/>
    <mergeCell ref="H4644:I4644"/>
    <mergeCell ref="N4644:O4644"/>
    <mergeCell ref="P4644:T4644"/>
    <mergeCell ref="U4644:W4644"/>
    <mergeCell ref="B4657:G4657"/>
    <mergeCell ref="H4657:I4657"/>
    <mergeCell ref="N4657:O4657"/>
    <mergeCell ref="P4657:T4657"/>
    <mergeCell ref="U4657:W4657"/>
    <mergeCell ref="B4656:G4656"/>
    <mergeCell ref="H4656:I4656"/>
    <mergeCell ref="N4656:O4656"/>
    <mergeCell ref="P4656:T4656"/>
    <mergeCell ref="U4656:W4656"/>
    <mergeCell ref="B4655:G4655"/>
    <mergeCell ref="H4655:I4655"/>
    <mergeCell ref="N4655:O4655"/>
    <mergeCell ref="P4655:T4655"/>
    <mergeCell ref="U4655:W4655"/>
    <mergeCell ref="B4654:G4654"/>
    <mergeCell ref="H4654:I4654"/>
    <mergeCell ref="N4654:O4654"/>
    <mergeCell ref="P4654:T4654"/>
    <mergeCell ref="U4654:W4654"/>
    <mergeCell ref="B4653:G4653"/>
    <mergeCell ref="H4653:I4653"/>
    <mergeCell ref="N4653:O4653"/>
    <mergeCell ref="P4653:T4653"/>
    <mergeCell ref="U4653:W4653"/>
    <mergeCell ref="B4652:G4652"/>
    <mergeCell ref="H4652:I4652"/>
    <mergeCell ref="N4652:O4652"/>
    <mergeCell ref="P4652:T4652"/>
    <mergeCell ref="U4652:W4652"/>
    <mergeCell ref="B4651:G4651"/>
    <mergeCell ref="H4651:I4651"/>
    <mergeCell ref="N4651:O4651"/>
    <mergeCell ref="P4651:T4651"/>
    <mergeCell ref="U4651:W4651"/>
    <mergeCell ref="B4664:G4664"/>
    <mergeCell ref="H4664:I4664"/>
    <mergeCell ref="N4664:O4664"/>
    <mergeCell ref="P4664:T4664"/>
    <mergeCell ref="U4664:W4664"/>
    <mergeCell ref="B4663:G4663"/>
    <mergeCell ref="H4663:I4663"/>
    <mergeCell ref="N4663:O4663"/>
    <mergeCell ref="P4663:T4663"/>
    <mergeCell ref="U4663:W4663"/>
    <mergeCell ref="B4662:G4662"/>
    <mergeCell ref="H4662:I4662"/>
    <mergeCell ref="N4662:O4662"/>
    <mergeCell ref="P4662:T4662"/>
    <mergeCell ref="U4662:W4662"/>
    <mergeCell ref="B4661:G4661"/>
    <mergeCell ref="H4661:I4661"/>
    <mergeCell ref="N4661:O4661"/>
    <mergeCell ref="P4661:T4661"/>
    <mergeCell ref="U4661:W4661"/>
    <mergeCell ref="B4660:G4660"/>
    <mergeCell ref="H4660:I4660"/>
    <mergeCell ref="N4660:O4660"/>
    <mergeCell ref="P4660:T4660"/>
    <mergeCell ref="U4660:W4660"/>
    <mergeCell ref="B4659:G4659"/>
    <mergeCell ref="H4659:I4659"/>
    <mergeCell ref="N4659:O4659"/>
    <mergeCell ref="P4659:T4659"/>
    <mergeCell ref="U4659:W4659"/>
    <mergeCell ref="B4658:G4658"/>
    <mergeCell ref="H4658:I4658"/>
    <mergeCell ref="N4658:O4658"/>
    <mergeCell ref="P4658:T4658"/>
    <mergeCell ref="U4658:W4658"/>
    <mergeCell ref="B4671:G4671"/>
    <mergeCell ref="H4671:I4671"/>
    <mergeCell ref="N4671:O4671"/>
    <mergeCell ref="P4671:T4671"/>
    <mergeCell ref="U4671:W4671"/>
    <mergeCell ref="B4670:G4670"/>
    <mergeCell ref="H4670:I4670"/>
    <mergeCell ref="N4670:O4670"/>
    <mergeCell ref="P4670:T4670"/>
    <mergeCell ref="U4670:W4670"/>
    <mergeCell ref="B4669:G4669"/>
    <mergeCell ref="H4669:I4669"/>
    <mergeCell ref="N4669:O4669"/>
    <mergeCell ref="P4669:T4669"/>
    <mergeCell ref="U4669:W4669"/>
    <mergeCell ref="B4668:G4668"/>
    <mergeCell ref="H4668:I4668"/>
    <mergeCell ref="N4668:O4668"/>
    <mergeCell ref="P4668:T4668"/>
    <mergeCell ref="U4668:W4668"/>
    <mergeCell ref="B4667:G4667"/>
    <mergeCell ref="H4667:I4667"/>
    <mergeCell ref="N4667:O4667"/>
    <mergeCell ref="P4667:T4667"/>
    <mergeCell ref="U4667:W4667"/>
    <mergeCell ref="B4666:G4666"/>
    <mergeCell ref="H4666:I4666"/>
    <mergeCell ref="N4666:O4666"/>
    <mergeCell ref="P4666:T4666"/>
    <mergeCell ref="U4666:W4666"/>
    <mergeCell ref="B4665:G4665"/>
    <mergeCell ref="H4665:I4665"/>
    <mergeCell ref="N4665:O4665"/>
    <mergeCell ref="P4665:T4665"/>
    <mergeCell ref="U4665:W4665"/>
    <mergeCell ref="B4678:G4678"/>
    <mergeCell ref="H4678:I4678"/>
    <mergeCell ref="N4678:O4678"/>
    <mergeCell ref="P4678:T4678"/>
    <mergeCell ref="U4678:W4678"/>
    <mergeCell ref="B4677:G4677"/>
    <mergeCell ref="H4677:I4677"/>
    <mergeCell ref="N4677:O4677"/>
    <mergeCell ref="P4677:T4677"/>
    <mergeCell ref="U4677:W4677"/>
    <mergeCell ref="B4676:G4676"/>
    <mergeCell ref="H4676:I4676"/>
    <mergeCell ref="N4676:O4676"/>
    <mergeCell ref="P4676:T4676"/>
    <mergeCell ref="U4676:W4676"/>
    <mergeCell ref="B4675:G4675"/>
    <mergeCell ref="H4675:I4675"/>
    <mergeCell ref="N4675:O4675"/>
    <mergeCell ref="P4675:T4675"/>
    <mergeCell ref="U4675:W4675"/>
    <mergeCell ref="B4674:G4674"/>
    <mergeCell ref="H4674:I4674"/>
    <mergeCell ref="N4674:O4674"/>
    <mergeCell ref="P4674:T4674"/>
    <mergeCell ref="U4674:W4674"/>
    <mergeCell ref="B4673:G4673"/>
    <mergeCell ref="H4673:I4673"/>
    <mergeCell ref="N4673:O4673"/>
    <mergeCell ref="P4673:T4673"/>
    <mergeCell ref="U4673:W4673"/>
    <mergeCell ref="B4672:G4672"/>
    <mergeCell ref="H4672:I4672"/>
    <mergeCell ref="N4672:O4672"/>
    <mergeCell ref="P4672:T4672"/>
    <mergeCell ref="U4672:W4672"/>
    <mergeCell ref="B4685:G4685"/>
    <mergeCell ref="H4685:I4685"/>
    <mergeCell ref="N4685:O4685"/>
    <mergeCell ref="P4685:T4685"/>
    <mergeCell ref="U4685:W4685"/>
    <mergeCell ref="B4684:G4684"/>
    <mergeCell ref="H4684:I4684"/>
    <mergeCell ref="N4684:O4684"/>
    <mergeCell ref="P4684:T4684"/>
    <mergeCell ref="U4684:W4684"/>
    <mergeCell ref="B4683:G4683"/>
    <mergeCell ref="H4683:I4683"/>
    <mergeCell ref="N4683:O4683"/>
    <mergeCell ref="P4683:T4683"/>
    <mergeCell ref="U4683:W4683"/>
    <mergeCell ref="B4682:G4682"/>
    <mergeCell ref="H4682:I4682"/>
    <mergeCell ref="N4682:O4682"/>
    <mergeCell ref="P4682:T4682"/>
    <mergeCell ref="U4682:W4682"/>
    <mergeCell ref="B4681:G4681"/>
    <mergeCell ref="H4681:I4681"/>
    <mergeCell ref="N4681:O4681"/>
    <mergeCell ref="P4681:T4681"/>
    <mergeCell ref="U4681:W4681"/>
    <mergeCell ref="B4680:G4680"/>
    <mergeCell ref="H4680:I4680"/>
    <mergeCell ref="N4680:O4680"/>
    <mergeCell ref="P4680:T4680"/>
    <mergeCell ref="U4680:W4680"/>
    <mergeCell ref="B4679:G4679"/>
    <mergeCell ref="H4679:I4679"/>
    <mergeCell ref="N4679:O4679"/>
    <mergeCell ref="P4679:T4679"/>
    <mergeCell ref="U4679:W4679"/>
    <mergeCell ref="B4692:G4692"/>
    <mergeCell ref="H4692:I4692"/>
    <mergeCell ref="N4692:O4692"/>
    <mergeCell ref="P4692:T4692"/>
    <mergeCell ref="U4692:W4692"/>
    <mergeCell ref="B4691:G4691"/>
    <mergeCell ref="H4691:I4691"/>
    <mergeCell ref="N4691:O4691"/>
    <mergeCell ref="P4691:T4691"/>
    <mergeCell ref="U4691:W4691"/>
    <mergeCell ref="B4690:G4690"/>
    <mergeCell ref="H4690:I4690"/>
    <mergeCell ref="N4690:O4690"/>
    <mergeCell ref="P4690:T4690"/>
    <mergeCell ref="U4690:W4690"/>
    <mergeCell ref="B4689:G4689"/>
    <mergeCell ref="H4689:I4689"/>
    <mergeCell ref="N4689:O4689"/>
    <mergeCell ref="P4689:T4689"/>
    <mergeCell ref="U4689:W4689"/>
    <mergeCell ref="B4688:G4688"/>
    <mergeCell ref="H4688:I4688"/>
    <mergeCell ref="N4688:O4688"/>
    <mergeCell ref="P4688:T4688"/>
    <mergeCell ref="U4688:W4688"/>
    <mergeCell ref="B4687:G4687"/>
    <mergeCell ref="H4687:I4687"/>
    <mergeCell ref="N4687:O4687"/>
    <mergeCell ref="P4687:T4687"/>
    <mergeCell ref="U4687:W4687"/>
    <mergeCell ref="B4686:G4686"/>
    <mergeCell ref="H4686:I4686"/>
    <mergeCell ref="N4686:O4686"/>
    <mergeCell ref="P4686:T4686"/>
    <mergeCell ref="U4686:W4686"/>
    <mergeCell ref="B4699:G4699"/>
    <mergeCell ref="H4699:I4699"/>
    <mergeCell ref="N4699:O4699"/>
    <mergeCell ref="P4699:T4699"/>
    <mergeCell ref="U4699:W4699"/>
    <mergeCell ref="B4698:G4698"/>
    <mergeCell ref="H4698:I4698"/>
    <mergeCell ref="N4698:O4698"/>
    <mergeCell ref="P4698:T4698"/>
    <mergeCell ref="U4698:W4698"/>
    <mergeCell ref="B4697:G4697"/>
    <mergeCell ref="H4697:I4697"/>
    <mergeCell ref="N4697:O4697"/>
    <mergeCell ref="P4697:T4697"/>
    <mergeCell ref="U4697:W4697"/>
    <mergeCell ref="B4696:G4696"/>
    <mergeCell ref="H4696:I4696"/>
    <mergeCell ref="N4696:O4696"/>
    <mergeCell ref="P4696:T4696"/>
    <mergeCell ref="U4696:W4696"/>
    <mergeCell ref="B4695:G4695"/>
    <mergeCell ref="H4695:I4695"/>
    <mergeCell ref="N4695:O4695"/>
    <mergeCell ref="P4695:T4695"/>
    <mergeCell ref="U4695:W4695"/>
    <mergeCell ref="B4694:G4694"/>
    <mergeCell ref="H4694:I4694"/>
    <mergeCell ref="N4694:O4694"/>
    <mergeCell ref="P4694:T4694"/>
    <mergeCell ref="U4694:W4694"/>
    <mergeCell ref="B4693:G4693"/>
    <mergeCell ref="H4693:I4693"/>
    <mergeCell ref="N4693:O4693"/>
    <mergeCell ref="P4693:T4693"/>
    <mergeCell ref="U4693:W4693"/>
    <mergeCell ref="B4706:G4706"/>
    <mergeCell ref="H4706:I4706"/>
    <mergeCell ref="N4706:O4706"/>
    <mergeCell ref="P4706:T4706"/>
    <mergeCell ref="U4706:W4706"/>
    <mergeCell ref="B4705:G4705"/>
    <mergeCell ref="H4705:I4705"/>
    <mergeCell ref="N4705:O4705"/>
    <mergeCell ref="P4705:T4705"/>
    <mergeCell ref="U4705:W4705"/>
    <mergeCell ref="B4704:G4704"/>
    <mergeCell ref="H4704:I4704"/>
    <mergeCell ref="N4704:O4704"/>
    <mergeCell ref="P4704:T4704"/>
    <mergeCell ref="U4704:W4704"/>
    <mergeCell ref="B4703:G4703"/>
    <mergeCell ref="H4703:I4703"/>
    <mergeCell ref="N4703:O4703"/>
    <mergeCell ref="P4703:T4703"/>
    <mergeCell ref="U4703:W4703"/>
    <mergeCell ref="B4702:G4702"/>
    <mergeCell ref="H4702:I4702"/>
    <mergeCell ref="N4702:O4702"/>
    <mergeCell ref="P4702:T4702"/>
    <mergeCell ref="U4702:W4702"/>
    <mergeCell ref="B4701:G4701"/>
    <mergeCell ref="H4701:I4701"/>
    <mergeCell ref="N4701:O4701"/>
    <mergeCell ref="P4701:T4701"/>
    <mergeCell ref="U4701:W4701"/>
    <mergeCell ref="B4700:G4700"/>
    <mergeCell ref="H4700:I4700"/>
    <mergeCell ref="N4700:O4700"/>
    <mergeCell ref="P4700:T4700"/>
    <mergeCell ref="U4700:W4700"/>
    <mergeCell ref="B4713:G4713"/>
    <mergeCell ref="H4713:I4713"/>
    <mergeCell ref="N4713:O4713"/>
    <mergeCell ref="P4713:T4713"/>
    <mergeCell ref="U4713:W4713"/>
    <mergeCell ref="B4712:G4712"/>
    <mergeCell ref="H4712:I4712"/>
    <mergeCell ref="N4712:O4712"/>
    <mergeCell ref="P4712:T4712"/>
    <mergeCell ref="U4712:W4712"/>
    <mergeCell ref="B4711:G4711"/>
    <mergeCell ref="H4711:I4711"/>
    <mergeCell ref="N4711:O4711"/>
    <mergeCell ref="P4711:T4711"/>
    <mergeCell ref="U4711:W4711"/>
    <mergeCell ref="B4710:G4710"/>
    <mergeCell ref="H4710:I4710"/>
    <mergeCell ref="N4710:O4710"/>
    <mergeCell ref="P4710:T4710"/>
    <mergeCell ref="U4710:W4710"/>
    <mergeCell ref="B4709:G4709"/>
    <mergeCell ref="H4709:I4709"/>
    <mergeCell ref="N4709:O4709"/>
    <mergeCell ref="P4709:T4709"/>
    <mergeCell ref="U4709:W4709"/>
    <mergeCell ref="B4708:G4708"/>
    <mergeCell ref="H4708:I4708"/>
    <mergeCell ref="N4708:O4708"/>
    <mergeCell ref="P4708:T4708"/>
    <mergeCell ref="U4708:W4708"/>
    <mergeCell ref="B4707:G4707"/>
    <mergeCell ref="H4707:I4707"/>
    <mergeCell ref="N4707:O4707"/>
    <mergeCell ref="P4707:T4707"/>
    <mergeCell ref="U4707:W4707"/>
    <mergeCell ref="B4720:G4720"/>
    <mergeCell ref="H4720:I4720"/>
    <mergeCell ref="N4720:O4720"/>
    <mergeCell ref="P4720:T4720"/>
    <mergeCell ref="U4720:W4720"/>
    <mergeCell ref="B4719:G4719"/>
    <mergeCell ref="H4719:I4719"/>
    <mergeCell ref="N4719:O4719"/>
    <mergeCell ref="P4719:T4719"/>
    <mergeCell ref="U4719:W4719"/>
    <mergeCell ref="B4718:G4718"/>
    <mergeCell ref="H4718:I4718"/>
    <mergeCell ref="N4718:O4718"/>
    <mergeCell ref="P4718:T4718"/>
    <mergeCell ref="U4718:W4718"/>
    <mergeCell ref="B4717:G4717"/>
    <mergeCell ref="H4717:I4717"/>
    <mergeCell ref="N4717:O4717"/>
    <mergeCell ref="P4717:T4717"/>
    <mergeCell ref="U4717:W4717"/>
    <mergeCell ref="B4716:G4716"/>
    <mergeCell ref="H4716:I4716"/>
    <mergeCell ref="N4716:O4716"/>
    <mergeCell ref="P4716:T4716"/>
    <mergeCell ref="U4716:W4716"/>
    <mergeCell ref="B4715:G4715"/>
    <mergeCell ref="H4715:I4715"/>
    <mergeCell ref="N4715:O4715"/>
    <mergeCell ref="P4715:T4715"/>
    <mergeCell ref="U4715:W4715"/>
    <mergeCell ref="B4714:G4714"/>
    <mergeCell ref="H4714:I4714"/>
    <mergeCell ref="N4714:O4714"/>
    <mergeCell ref="P4714:T4714"/>
    <mergeCell ref="U4714:W4714"/>
    <mergeCell ref="B4727:G4727"/>
    <mergeCell ref="H4727:I4727"/>
    <mergeCell ref="N4727:O4727"/>
    <mergeCell ref="P4727:T4727"/>
    <mergeCell ref="U4727:W4727"/>
    <mergeCell ref="B4726:G4726"/>
    <mergeCell ref="H4726:I4726"/>
    <mergeCell ref="N4726:O4726"/>
    <mergeCell ref="P4726:T4726"/>
    <mergeCell ref="U4726:W4726"/>
    <mergeCell ref="B4725:G4725"/>
    <mergeCell ref="H4725:I4725"/>
    <mergeCell ref="N4725:O4725"/>
    <mergeCell ref="P4725:T4725"/>
    <mergeCell ref="U4725:W4725"/>
    <mergeCell ref="B4724:G4724"/>
    <mergeCell ref="H4724:I4724"/>
    <mergeCell ref="N4724:O4724"/>
    <mergeCell ref="P4724:T4724"/>
    <mergeCell ref="U4724:W4724"/>
    <mergeCell ref="B4723:G4723"/>
    <mergeCell ref="H4723:I4723"/>
    <mergeCell ref="N4723:O4723"/>
    <mergeCell ref="P4723:T4723"/>
    <mergeCell ref="U4723:W4723"/>
    <mergeCell ref="B4722:G4722"/>
    <mergeCell ref="H4722:I4722"/>
    <mergeCell ref="N4722:O4722"/>
    <mergeCell ref="P4722:T4722"/>
    <mergeCell ref="U4722:W4722"/>
    <mergeCell ref="B4721:G4721"/>
    <mergeCell ref="H4721:I4721"/>
    <mergeCell ref="N4721:O4721"/>
    <mergeCell ref="P4721:T4721"/>
    <mergeCell ref="U4721:W4721"/>
    <mergeCell ref="B4734:G4734"/>
    <mergeCell ref="H4734:I4734"/>
    <mergeCell ref="N4734:O4734"/>
    <mergeCell ref="P4734:T4734"/>
    <mergeCell ref="U4734:W4734"/>
    <mergeCell ref="B4733:G4733"/>
    <mergeCell ref="H4733:I4733"/>
    <mergeCell ref="N4733:O4733"/>
    <mergeCell ref="P4733:T4733"/>
    <mergeCell ref="U4733:W4733"/>
    <mergeCell ref="B4732:G4732"/>
    <mergeCell ref="H4732:I4732"/>
    <mergeCell ref="N4732:O4732"/>
    <mergeCell ref="P4732:T4732"/>
    <mergeCell ref="U4732:W4732"/>
    <mergeCell ref="B4731:G4731"/>
    <mergeCell ref="H4731:I4731"/>
    <mergeCell ref="N4731:O4731"/>
    <mergeCell ref="P4731:T4731"/>
    <mergeCell ref="U4731:W4731"/>
    <mergeCell ref="B4730:G4730"/>
    <mergeCell ref="H4730:I4730"/>
    <mergeCell ref="N4730:O4730"/>
    <mergeCell ref="P4730:T4730"/>
    <mergeCell ref="U4730:W4730"/>
    <mergeCell ref="B4729:G4729"/>
    <mergeCell ref="H4729:I4729"/>
    <mergeCell ref="N4729:O4729"/>
    <mergeCell ref="P4729:T4729"/>
    <mergeCell ref="U4729:W4729"/>
    <mergeCell ref="B4728:G4728"/>
    <mergeCell ref="H4728:I4728"/>
    <mergeCell ref="N4728:O4728"/>
    <mergeCell ref="P4728:T4728"/>
    <mergeCell ref="U4728:W4728"/>
    <mergeCell ref="B4741:G4741"/>
    <mergeCell ref="H4741:I4741"/>
    <mergeCell ref="N4741:O4741"/>
    <mergeCell ref="P4741:T4741"/>
    <mergeCell ref="U4741:W4741"/>
    <mergeCell ref="B4740:G4740"/>
    <mergeCell ref="H4740:I4740"/>
    <mergeCell ref="N4740:O4740"/>
    <mergeCell ref="P4740:T4740"/>
    <mergeCell ref="U4740:W4740"/>
    <mergeCell ref="B4739:G4739"/>
    <mergeCell ref="H4739:I4739"/>
    <mergeCell ref="N4739:O4739"/>
    <mergeCell ref="P4739:T4739"/>
    <mergeCell ref="U4739:W4739"/>
    <mergeCell ref="B4738:G4738"/>
    <mergeCell ref="H4738:I4738"/>
    <mergeCell ref="N4738:O4738"/>
    <mergeCell ref="P4738:T4738"/>
    <mergeCell ref="U4738:W4738"/>
    <mergeCell ref="B4737:G4737"/>
    <mergeCell ref="H4737:I4737"/>
    <mergeCell ref="N4737:O4737"/>
    <mergeCell ref="P4737:T4737"/>
    <mergeCell ref="U4737:W4737"/>
    <mergeCell ref="B4736:G4736"/>
    <mergeCell ref="H4736:I4736"/>
    <mergeCell ref="N4736:O4736"/>
    <mergeCell ref="P4736:T4736"/>
    <mergeCell ref="U4736:W4736"/>
    <mergeCell ref="B4735:G4735"/>
    <mergeCell ref="H4735:I4735"/>
    <mergeCell ref="N4735:O4735"/>
    <mergeCell ref="P4735:T4735"/>
    <mergeCell ref="U4735:W4735"/>
    <mergeCell ref="B4748:G4748"/>
    <mergeCell ref="H4748:I4748"/>
    <mergeCell ref="N4748:O4748"/>
    <mergeCell ref="P4748:T4748"/>
    <mergeCell ref="U4748:W4748"/>
    <mergeCell ref="B4747:G4747"/>
    <mergeCell ref="H4747:I4747"/>
    <mergeCell ref="N4747:O4747"/>
    <mergeCell ref="P4747:T4747"/>
    <mergeCell ref="U4747:W4747"/>
    <mergeCell ref="B4746:G4746"/>
    <mergeCell ref="H4746:I4746"/>
    <mergeCell ref="N4746:O4746"/>
    <mergeCell ref="P4746:T4746"/>
    <mergeCell ref="U4746:W4746"/>
    <mergeCell ref="B4745:G4745"/>
    <mergeCell ref="H4745:I4745"/>
    <mergeCell ref="N4745:O4745"/>
    <mergeCell ref="P4745:T4745"/>
    <mergeCell ref="U4745:W4745"/>
    <mergeCell ref="B4744:G4744"/>
    <mergeCell ref="H4744:I4744"/>
    <mergeCell ref="N4744:O4744"/>
    <mergeCell ref="P4744:T4744"/>
    <mergeCell ref="U4744:W4744"/>
    <mergeCell ref="B4743:G4743"/>
    <mergeCell ref="H4743:I4743"/>
    <mergeCell ref="N4743:O4743"/>
    <mergeCell ref="P4743:T4743"/>
    <mergeCell ref="U4743:W4743"/>
    <mergeCell ref="B4742:G4742"/>
    <mergeCell ref="H4742:I4742"/>
    <mergeCell ref="N4742:O4742"/>
    <mergeCell ref="P4742:T4742"/>
    <mergeCell ref="U4742:W4742"/>
    <mergeCell ref="B4755:G4755"/>
    <mergeCell ref="H4755:I4755"/>
    <mergeCell ref="N4755:O4755"/>
    <mergeCell ref="P4755:T4755"/>
    <mergeCell ref="U4755:W4755"/>
    <mergeCell ref="B4754:G4754"/>
    <mergeCell ref="H4754:I4754"/>
    <mergeCell ref="N4754:O4754"/>
    <mergeCell ref="P4754:T4754"/>
    <mergeCell ref="U4754:W4754"/>
    <mergeCell ref="B4753:G4753"/>
    <mergeCell ref="H4753:I4753"/>
    <mergeCell ref="N4753:O4753"/>
    <mergeCell ref="P4753:T4753"/>
    <mergeCell ref="U4753:W4753"/>
    <mergeCell ref="B4752:G4752"/>
    <mergeCell ref="H4752:I4752"/>
    <mergeCell ref="N4752:O4752"/>
    <mergeCell ref="P4752:T4752"/>
    <mergeCell ref="U4752:W4752"/>
    <mergeCell ref="B4751:G4751"/>
    <mergeCell ref="H4751:I4751"/>
    <mergeCell ref="N4751:O4751"/>
    <mergeCell ref="P4751:T4751"/>
    <mergeCell ref="U4751:W4751"/>
    <mergeCell ref="B4750:G4750"/>
    <mergeCell ref="H4750:I4750"/>
    <mergeCell ref="N4750:O4750"/>
    <mergeCell ref="P4750:T4750"/>
    <mergeCell ref="U4750:W4750"/>
    <mergeCell ref="B4749:G4749"/>
    <mergeCell ref="H4749:I4749"/>
    <mergeCell ref="N4749:O4749"/>
    <mergeCell ref="P4749:T4749"/>
    <mergeCell ref="U4749:W4749"/>
    <mergeCell ref="B4762:G4762"/>
    <mergeCell ref="H4762:I4762"/>
    <mergeCell ref="N4762:O4762"/>
    <mergeCell ref="P4762:T4762"/>
    <mergeCell ref="U4762:W4762"/>
    <mergeCell ref="B4761:G4761"/>
    <mergeCell ref="H4761:I4761"/>
    <mergeCell ref="N4761:O4761"/>
    <mergeCell ref="P4761:T4761"/>
    <mergeCell ref="U4761:W4761"/>
    <mergeCell ref="B4760:G4760"/>
    <mergeCell ref="H4760:I4760"/>
    <mergeCell ref="N4760:O4760"/>
    <mergeCell ref="P4760:T4760"/>
    <mergeCell ref="U4760:W4760"/>
    <mergeCell ref="B4759:G4759"/>
    <mergeCell ref="H4759:I4759"/>
    <mergeCell ref="N4759:O4759"/>
    <mergeCell ref="P4759:T4759"/>
    <mergeCell ref="U4759:W4759"/>
    <mergeCell ref="B4758:G4758"/>
    <mergeCell ref="H4758:I4758"/>
    <mergeCell ref="N4758:O4758"/>
    <mergeCell ref="P4758:T4758"/>
    <mergeCell ref="U4758:W4758"/>
    <mergeCell ref="B4757:G4757"/>
    <mergeCell ref="H4757:I4757"/>
    <mergeCell ref="N4757:O4757"/>
    <mergeCell ref="P4757:T4757"/>
    <mergeCell ref="U4757:W4757"/>
    <mergeCell ref="B4756:G4756"/>
    <mergeCell ref="H4756:I4756"/>
    <mergeCell ref="N4756:O4756"/>
    <mergeCell ref="P4756:T4756"/>
    <mergeCell ref="U4756:W4756"/>
    <mergeCell ref="B4769:G4769"/>
    <mergeCell ref="H4769:I4769"/>
    <mergeCell ref="N4769:O4769"/>
    <mergeCell ref="P4769:T4769"/>
    <mergeCell ref="U4769:W4769"/>
    <mergeCell ref="B4768:G4768"/>
    <mergeCell ref="H4768:I4768"/>
    <mergeCell ref="N4768:O4768"/>
    <mergeCell ref="P4768:T4768"/>
    <mergeCell ref="U4768:W4768"/>
    <mergeCell ref="B4767:G4767"/>
    <mergeCell ref="H4767:I4767"/>
    <mergeCell ref="N4767:O4767"/>
    <mergeCell ref="P4767:T4767"/>
    <mergeCell ref="U4767:W4767"/>
    <mergeCell ref="B4766:G4766"/>
    <mergeCell ref="H4766:I4766"/>
    <mergeCell ref="N4766:O4766"/>
    <mergeCell ref="P4766:T4766"/>
    <mergeCell ref="U4766:W4766"/>
    <mergeCell ref="B4765:G4765"/>
    <mergeCell ref="H4765:I4765"/>
    <mergeCell ref="N4765:O4765"/>
    <mergeCell ref="P4765:T4765"/>
    <mergeCell ref="U4765:W4765"/>
    <mergeCell ref="B4764:G4764"/>
    <mergeCell ref="H4764:I4764"/>
    <mergeCell ref="N4764:O4764"/>
    <mergeCell ref="P4764:T4764"/>
    <mergeCell ref="U4764:W4764"/>
    <mergeCell ref="B4763:G4763"/>
    <mergeCell ref="H4763:I4763"/>
    <mergeCell ref="N4763:O4763"/>
    <mergeCell ref="P4763:T4763"/>
    <mergeCell ref="U4763:W4763"/>
    <mergeCell ref="B4776:G4776"/>
    <mergeCell ref="H4776:I4776"/>
    <mergeCell ref="N4776:O4776"/>
    <mergeCell ref="P4776:T4776"/>
    <mergeCell ref="U4776:W4776"/>
    <mergeCell ref="B4775:G4775"/>
    <mergeCell ref="H4775:I4775"/>
    <mergeCell ref="N4775:O4775"/>
    <mergeCell ref="P4775:T4775"/>
    <mergeCell ref="U4775:W4775"/>
    <mergeCell ref="B4774:G4774"/>
    <mergeCell ref="H4774:I4774"/>
    <mergeCell ref="N4774:O4774"/>
    <mergeCell ref="P4774:T4774"/>
    <mergeCell ref="U4774:W4774"/>
    <mergeCell ref="B4773:G4773"/>
    <mergeCell ref="H4773:I4773"/>
    <mergeCell ref="N4773:O4773"/>
    <mergeCell ref="P4773:T4773"/>
    <mergeCell ref="U4773:W4773"/>
    <mergeCell ref="B4772:G4772"/>
    <mergeCell ref="H4772:I4772"/>
    <mergeCell ref="N4772:O4772"/>
    <mergeCell ref="P4772:T4772"/>
    <mergeCell ref="U4772:W4772"/>
    <mergeCell ref="B4771:G4771"/>
    <mergeCell ref="H4771:I4771"/>
    <mergeCell ref="N4771:O4771"/>
    <mergeCell ref="P4771:T4771"/>
    <mergeCell ref="U4771:W4771"/>
    <mergeCell ref="B4770:G4770"/>
    <mergeCell ref="H4770:I4770"/>
    <mergeCell ref="N4770:O4770"/>
    <mergeCell ref="P4770:T4770"/>
    <mergeCell ref="U4770:W4770"/>
    <mergeCell ref="B4783:G4783"/>
    <mergeCell ref="H4783:I4783"/>
    <mergeCell ref="N4783:O4783"/>
    <mergeCell ref="P4783:T4783"/>
    <mergeCell ref="U4783:W4783"/>
    <mergeCell ref="B4782:G4782"/>
    <mergeCell ref="H4782:I4782"/>
    <mergeCell ref="N4782:O4782"/>
    <mergeCell ref="P4782:T4782"/>
    <mergeCell ref="U4782:W4782"/>
    <mergeCell ref="B4781:G4781"/>
    <mergeCell ref="H4781:I4781"/>
    <mergeCell ref="N4781:O4781"/>
    <mergeCell ref="P4781:T4781"/>
    <mergeCell ref="U4781:W4781"/>
    <mergeCell ref="B4780:G4780"/>
    <mergeCell ref="H4780:I4780"/>
    <mergeCell ref="N4780:O4780"/>
    <mergeCell ref="P4780:T4780"/>
    <mergeCell ref="U4780:W4780"/>
    <mergeCell ref="B4779:G4779"/>
    <mergeCell ref="H4779:I4779"/>
    <mergeCell ref="N4779:O4779"/>
    <mergeCell ref="P4779:T4779"/>
    <mergeCell ref="U4779:W4779"/>
    <mergeCell ref="B4778:G4778"/>
    <mergeCell ref="H4778:I4778"/>
    <mergeCell ref="N4778:O4778"/>
    <mergeCell ref="P4778:T4778"/>
    <mergeCell ref="U4778:W4778"/>
    <mergeCell ref="B4777:G4777"/>
    <mergeCell ref="H4777:I4777"/>
    <mergeCell ref="N4777:O4777"/>
    <mergeCell ref="P4777:T4777"/>
    <mergeCell ref="U4777:W4777"/>
    <mergeCell ref="B4790:G4790"/>
    <mergeCell ref="H4790:I4790"/>
    <mergeCell ref="N4790:O4790"/>
    <mergeCell ref="P4790:T4790"/>
    <mergeCell ref="U4790:W4790"/>
    <mergeCell ref="B4789:G4789"/>
    <mergeCell ref="H4789:I4789"/>
    <mergeCell ref="N4789:O4789"/>
    <mergeCell ref="P4789:T4789"/>
    <mergeCell ref="U4789:W4789"/>
    <mergeCell ref="B4788:G4788"/>
    <mergeCell ref="H4788:I4788"/>
    <mergeCell ref="N4788:O4788"/>
    <mergeCell ref="P4788:T4788"/>
    <mergeCell ref="U4788:W4788"/>
    <mergeCell ref="B4787:G4787"/>
    <mergeCell ref="H4787:I4787"/>
    <mergeCell ref="N4787:O4787"/>
    <mergeCell ref="P4787:T4787"/>
    <mergeCell ref="U4787:W4787"/>
    <mergeCell ref="B4786:G4786"/>
    <mergeCell ref="H4786:I4786"/>
    <mergeCell ref="N4786:O4786"/>
    <mergeCell ref="P4786:T4786"/>
    <mergeCell ref="U4786:W4786"/>
    <mergeCell ref="B4785:G4785"/>
    <mergeCell ref="H4785:I4785"/>
    <mergeCell ref="N4785:O4785"/>
    <mergeCell ref="P4785:T4785"/>
    <mergeCell ref="U4785:W4785"/>
    <mergeCell ref="B4784:G4784"/>
    <mergeCell ref="H4784:I4784"/>
    <mergeCell ref="N4784:O4784"/>
    <mergeCell ref="P4784:T4784"/>
    <mergeCell ref="U4784:W4784"/>
    <mergeCell ref="B4797:G4797"/>
    <mergeCell ref="H4797:I4797"/>
    <mergeCell ref="N4797:O4797"/>
    <mergeCell ref="P4797:T4797"/>
    <mergeCell ref="U4797:W4797"/>
    <mergeCell ref="B4796:G4796"/>
    <mergeCell ref="H4796:I4796"/>
    <mergeCell ref="N4796:O4796"/>
    <mergeCell ref="P4796:T4796"/>
    <mergeCell ref="U4796:W4796"/>
    <mergeCell ref="B4795:G4795"/>
    <mergeCell ref="H4795:I4795"/>
    <mergeCell ref="N4795:O4795"/>
    <mergeCell ref="P4795:T4795"/>
    <mergeCell ref="U4795:W4795"/>
    <mergeCell ref="B4794:G4794"/>
    <mergeCell ref="H4794:I4794"/>
    <mergeCell ref="N4794:O4794"/>
    <mergeCell ref="P4794:T4794"/>
    <mergeCell ref="U4794:W4794"/>
    <mergeCell ref="B4793:G4793"/>
    <mergeCell ref="H4793:I4793"/>
    <mergeCell ref="N4793:O4793"/>
    <mergeCell ref="P4793:T4793"/>
    <mergeCell ref="U4793:W4793"/>
    <mergeCell ref="B4792:G4792"/>
    <mergeCell ref="H4792:I4792"/>
    <mergeCell ref="N4792:O4792"/>
    <mergeCell ref="P4792:T4792"/>
    <mergeCell ref="U4792:W4792"/>
    <mergeCell ref="B4791:G4791"/>
    <mergeCell ref="H4791:I4791"/>
    <mergeCell ref="N4791:O4791"/>
    <mergeCell ref="P4791:T4791"/>
    <mergeCell ref="U4791:W4791"/>
    <mergeCell ref="B4804:G4804"/>
    <mergeCell ref="H4804:I4804"/>
    <mergeCell ref="N4804:O4804"/>
    <mergeCell ref="P4804:T4804"/>
    <mergeCell ref="U4804:W4804"/>
    <mergeCell ref="B4803:G4803"/>
    <mergeCell ref="H4803:I4803"/>
    <mergeCell ref="N4803:O4803"/>
    <mergeCell ref="P4803:T4803"/>
    <mergeCell ref="U4803:W4803"/>
    <mergeCell ref="B4802:G4802"/>
    <mergeCell ref="H4802:I4802"/>
    <mergeCell ref="N4802:O4802"/>
    <mergeCell ref="P4802:T4802"/>
    <mergeCell ref="U4802:W4802"/>
    <mergeCell ref="B4801:G4801"/>
    <mergeCell ref="H4801:I4801"/>
    <mergeCell ref="N4801:O4801"/>
    <mergeCell ref="P4801:T4801"/>
    <mergeCell ref="U4801:W4801"/>
    <mergeCell ref="B4800:G4800"/>
    <mergeCell ref="H4800:I4800"/>
    <mergeCell ref="N4800:O4800"/>
    <mergeCell ref="P4800:T4800"/>
    <mergeCell ref="U4800:W4800"/>
    <mergeCell ref="B4799:G4799"/>
    <mergeCell ref="H4799:I4799"/>
    <mergeCell ref="N4799:O4799"/>
    <mergeCell ref="P4799:T4799"/>
    <mergeCell ref="U4799:W4799"/>
    <mergeCell ref="B4798:G4798"/>
    <mergeCell ref="H4798:I4798"/>
    <mergeCell ref="N4798:O4798"/>
    <mergeCell ref="P4798:T4798"/>
    <mergeCell ref="U4798:W4798"/>
    <mergeCell ref="B4811:G4811"/>
    <mergeCell ref="H4811:I4811"/>
    <mergeCell ref="N4811:O4811"/>
    <mergeCell ref="P4811:T4811"/>
    <mergeCell ref="U4811:W4811"/>
    <mergeCell ref="B4810:G4810"/>
    <mergeCell ref="H4810:I4810"/>
    <mergeCell ref="N4810:O4810"/>
    <mergeCell ref="P4810:T4810"/>
    <mergeCell ref="U4810:W4810"/>
    <mergeCell ref="B4809:G4809"/>
    <mergeCell ref="H4809:I4809"/>
    <mergeCell ref="N4809:O4809"/>
    <mergeCell ref="P4809:T4809"/>
    <mergeCell ref="U4809:W4809"/>
    <mergeCell ref="B4808:G4808"/>
    <mergeCell ref="H4808:I4808"/>
    <mergeCell ref="N4808:O4808"/>
    <mergeCell ref="P4808:T4808"/>
    <mergeCell ref="U4808:W4808"/>
    <mergeCell ref="B4807:G4807"/>
    <mergeCell ref="H4807:I4807"/>
    <mergeCell ref="N4807:O4807"/>
    <mergeCell ref="P4807:T4807"/>
    <mergeCell ref="U4807:W4807"/>
    <mergeCell ref="B4806:G4806"/>
    <mergeCell ref="H4806:I4806"/>
    <mergeCell ref="N4806:O4806"/>
    <mergeCell ref="P4806:T4806"/>
    <mergeCell ref="U4806:W4806"/>
    <mergeCell ref="B4805:G4805"/>
    <mergeCell ref="H4805:I4805"/>
    <mergeCell ref="N4805:O4805"/>
    <mergeCell ref="P4805:T4805"/>
    <mergeCell ref="U4805:W4805"/>
    <mergeCell ref="B4818:G4818"/>
    <mergeCell ref="H4818:I4818"/>
    <mergeCell ref="N4818:O4818"/>
    <mergeCell ref="P4818:T4818"/>
    <mergeCell ref="U4818:W4818"/>
    <mergeCell ref="B4817:G4817"/>
    <mergeCell ref="H4817:I4817"/>
    <mergeCell ref="N4817:O4817"/>
    <mergeCell ref="P4817:T4817"/>
    <mergeCell ref="U4817:W4817"/>
    <mergeCell ref="B4816:G4816"/>
    <mergeCell ref="H4816:I4816"/>
    <mergeCell ref="N4816:O4816"/>
    <mergeCell ref="P4816:T4816"/>
    <mergeCell ref="U4816:W4816"/>
    <mergeCell ref="B4815:G4815"/>
    <mergeCell ref="H4815:I4815"/>
    <mergeCell ref="N4815:O4815"/>
    <mergeCell ref="P4815:T4815"/>
    <mergeCell ref="U4815:W4815"/>
    <mergeCell ref="B4814:G4814"/>
    <mergeCell ref="H4814:I4814"/>
    <mergeCell ref="N4814:O4814"/>
    <mergeCell ref="P4814:T4814"/>
    <mergeCell ref="U4814:W4814"/>
    <mergeCell ref="B4813:G4813"/>
    <mergeCell ref="H4813:I4813"/>
    <mergeCell ref="N4813:O4813"/>
    <mergeCell ref="P4813:T4813"/>
    <mergeCell ref="U4813:W4813"/>
    <mergeCell ref="B4812:G4812"/>
    <mergeCell ref="H4812:I4812"/>
    <mergeCell ref="N4812:O4812"/>
    <mergeCell ref="P4812:T4812"/>
    <mergeCell ref="U4812:W4812"/>
    <mergeCell ref="B4825:G4825"/>
    <mergeCell ref="H4825:I4825"/>
    <mergeCell ref="N4825:O4825"/>
    <mergeCell ref="P4825:T4825"/>
    <mergeCell ref="U4825:W4825"/>
    <mergeCell ref="B4824:G4824"/>
    <mergeCell ref="H4824:I4824"/>
    <mergeCell ref="N4824:O4824"/>
    <mergeCell ref="P4824:T4824"/>
    <mergeCell ref="U4824:W4824"/>
    <mergeCell ref="B4823:G4823"/>
    <mergeCell ref="H4823:I4823"/>
    <mergeCell ref="N4823:O4823"/>
    <mergeCell ref="P4823:T4823"/>
    <mergeCell ref="U4823:W4823"/>
    <mergeCell ref="B4822:G4822"/>
    <mergeCell ref="H4822:I4822"/>
    <mergeCell ref="N4822:O4822"/>
    <mergeCell ref="P4822:T4822"/>
    <mergeCell ref="U4822:W4822"/>
    <mergeCell ref="B4821:G4821"/>
    <mergeCell ref="H4821:I4821"/>
    <mergeCell ref="N4821:O4821"/>
    <mergeCell ref="P4821:T4821"/>
    <mergeCell ref="U4821:W4821"/>
    <mergeCell ref="B4820:G4820"/>
    <mergeCell ref="H4820:I4820"/>
    <mergeCell ref="N4820:O4820"/>
    <mergeCell ref="P4820:T4820"/>
    <mergeCell ref="U4820:W4820"/>
    <mergeCell ref="B4819:G4819"/>
    <mergeCell ref="H4819:I4819"/>
    <mergeCell ref="N4819:O4819"/>
    <mergeCell ref="P4819:T4819"/>
    <mergeCell ref="U4819:W4819"/>
    <mergeCell ref="B4832:G4832"/>
    <mergeCell ref="H4832:I4832"/>
    <mergeCell ref="N4832:O4832"/>
    <mergeCell ref="P4832:T4832"/>
    <mergeCell ref="U4832:W4832"/>
    <mergeCell ref="B4831:G4831"/>
    <mergeCell ref="H4831:I4831"/>
    <mergeCell ref="N4831:O4831"/>
    <mergeCell ref="P4831:T4831"/>
    <mergeCell ref="U4831:W4831"/>
    <mergeCell ref="B4830:G4830"/>
    <mergeCell ref="H4830:I4830"/>
    <mergeCell ref="N4830:O4830"/>
    <mergeCell ref="P4830:T4830"/>
    <mergeCell ref="U4830:W4830"/>
    <mergeCell ref="B4829:G4829"/>
    <mergeCell ref="H4829:I4829"/>
    <mergeCell ref="N4829:O4829"/>
    <mergeCell ref="P4829:T4829"/>
    <mergeCell ref="U4829:W4829"/>
    <mergeCell ref="B4828:G4828"/>
    <mergeCell ref="H4828:I4828"/>
    <mergeCell ref="N4828:O4828"/>
    <mergeCell ref="P4828:T4828"/>
    <mergeCell ref="U4828:W4828"/>
    <mergeCell ref="B4827:G4827"/>
    <mergeCell ref="H4827:I4827"/>
    <mergeCell ref="N4827:O4827"/>
    <mergeCell ref="P4827:T4827"/>
    <mergeCell ref="U4827:W4827"/>
    <mergeCell ref="B4826:G4826"/>
    <mergeCell ref="H4826:I4826"/>
    <mergeCell ref="N4826:O4826"/>
    <mergeCell ref="P4826:T4826"/>
    <mergeCell ref="U4826:W4826"/>
    <mergeCell ref="B4839:G4839"/>
    <mergeCell ref="H4839:I4839"/>
    <mergeCell ref="N4839:O4839"/>
    <mergeCell ref="P4839:T4839"/>
    <mergeCell ref="U4839:W4839"/>
    <mergeCell ref="B4838:G4838"/>
    <mergeCell ref="H4838:I4838"/>
    <mergeCell ref="N4838:O4838"/>
    <mergeCell ref="P4838:T4838"/>
    <mergeCell ref="U4838:W4838"/>
    <mergeCell ref="B4837:G4837"/>
    <mergeCell ref="H4837:I4837"/>
    <mergeCell ref="N4837:O4837"/>
    <mergeCell ref="P4837:T4837"/>
    <mergeCell ref="U4837:W4837"/>
    <mergeCell ref="B4836:G4836"/>
    <mergeCell ref="H4836:I4836"/>
    <mergeCell ref="N4836:O4836"/>
    <mergeCell ref="P4836:T4836"/>
    <mergeCell ref="U4836:W4836"/>
    <mergeCell ref="B4835:G4835"/>
    <mergeCell ref="H4835:I4835"/>
    <mergeCell ref="N4835:O4835"/>
    <mergeCell ref="P4835:T4835"/>
    <mergeCell ref="U4835:W4835"/>
    <mergeCell ref="B4834:G4834"/>
    <mergeCell ref="H4834:I4834"/>
    <mergeCell ref="N4834:O4834"/>
    <mergeCell ref="P4834:T4834"/>
    <mergeCell ref="U4834:W4834"/>
    <mergeCell ref="B4833:G4833"/>
    <mergeCell ref="H4833:I4833"/>
    <mergeCell ref="N4833:O4833"/>
    <mergeCell ref="P4833:T4833"/>
    <mergeCell ref="U4833:W4833"/>
    <mergeCell ref="B4846:G4846"/>
    <mergeCell ref="H4846:I4846"/>
    <mergeCell ref="N4846:O4846"/>
    <mergeCell ref="P4846:T4846"/>
    <mergeCell ref="U4846:W4846"/>
    <mergeCell ref="B4845:G4845"/>
    <mergeCell ref="H4845:I4845"/>
    <mergeCell ref="N4845:O4845"/>
    <mergeCell ref="P4845:T4845"/>
    <mergeCell ref="U4845:W4845"/>
    <mergeCell ref="B4844:G4844"/>
    <mergeCell ref="H4844:I4844"/>
    <mergeCell ref="N4844:O4844"/>
    <mergeCell ref="P4844:T4844"/>
    <mergeCell ref="U4844:W4844"/>
    <mergeCell ref="B4843:G4843"/>
    <mergeCell ref="H4843:I4843"/>
    <mergeCell ref="N4843:O4843"/>
    <mergeCell ref="P4843:T4843"/>
    <mergeCell ref="U4843:W4843"/>
    <mergeCell ref="B4842:G4842"/>
    <mergeCell ref="H4842:I4842"/>
    <mergeCell ref="N4842:O4842"/>
    <mergeCell ref="P4842:T4842"/>
    <mergeCell ref="U4842:W4842"/>
    <mergeCell ref="B4841:G4841"/>
    <mergeCell ref="H4841:I4841"/>
    <mergeCell ref="N4841:O4841"/>
    <mergeCell ref="P4841:T4841"/>
    <mergeCell ref="U4841:W4841"/>
    <mergeCell ref="B4840:G4840"/>
    <mergeCell ref="H4840:I4840"/>
    <mergeCell ref="N4840:O4840"/>
    <mergeCell ref="P4840:T4840"/>
    <mergeCell ref="U4840:W4840"/>
    <mergeCell ref="B4853:G4853"/>
    <mergeCell ref="H4853:I4853"/>
    <mergeCell ref="N4853:O4853"/>
    <mergeCell ref="P4853:T4853"/>
    <mergeCell ref="U4853:W4853"/>
    <mergeCell ref="B4852:G4852"/>
    <mergeCell ref="H4852:I4852"/>
    <mergeCell ref="N4852:O4852"/>
    <mergeCell ref="P4852:T4852"/>
    <mergeCell ref="U4852:W4852"/>
    <mergeCell ref="B4851:G4851"/>
    <mergeCell ref="H4851:I4851"/>
    <mergeCell ref="N4851:O4851"/>
    <mergeCell ref="P4851:T4851"/>
    <mergeCell ref="U4851:W4851"/>
    <mergeCell ref="B4850:G4850"/>
    <mergeCell ref="H4850:I4850"/>
    <mergeCell ref="N4850:O4850"/>
    <mergeCell ref="P4850:T4850"/>
    <mergeCell ref="U4850:W4850"/>
    <mergeCell ref="B4849:G4849"/>
    <mergeCell ref="H4849:I4849"/>
    <mergeCell ref="N4849:O4849"/>
    <mergeCell ref="P4849:T4849"/>
    <mergeCell ref="U4849:W4849"/>
    <mergeCell ref="B4848:G4848"/>
    <mergeCell ref="H4848:I4848"/>
    <mergeCell ref="N4848:O4848"/>
    <mergeCell ref="P4848:T4848"/>
    <mergeCell ref="U4848:W4848"/>
    <mergeCell ref="B4847:G4847"/>
    <mergeCell ref="H4847:I4847"/>
    <mergeCell ref="N4847:O4847"/>
    <mergeCell ref="P4847:T4847"/>
    <mergeCell ref="U4847:W4847"/>
    <mergeCell ref="B4860:G4860"/>
    <mergeCell ref="H4860:I4860"/>
    <mergeCell ref="N4860:O4860"/>
    <mergeCell ref="P4860:T4860"/>
    <mergeCell ref="U4860:W4860"/>
    <mergeCell ref="B4859:G4859"/>
    <mergeCell ref="H4859:I4859"/>
    <mergeCell ref="N4859:O4859"/>
    <mergeCell ref="P4859:T4859"/>
    <mergeCell ref="U4859:W4859"/>
    <mergeCell ref="B4858:G4858"/>
    <mergeCell ref="H4858:I4858"/>
    <mergeCell ref="N4858:O4858"/>
    <mergeCell ref="P4858:T4858"/>
    <mergeCell ref="U4858:W4858"/>
    <mergeCell ref="B4857:G4857"/>
    <mergeCell ref="H4857:I4857"/>
    <mergeCell ref="N4857:O4857"/>
    <mergeCell ref="P4857:T4857"/>
    <mergeCell ref="U4857:W4857"/>
    <mergeCell ref="B4856:G4856"/>
    <mergeCell ref="H4856:I4856"/>
    <mergeCell ref="N4856:O4856"/>
    <mergeCell ref="P4856:T4856"/>
    <mergeCell ref="U4856:W4856"/>
    <mergeCell ref="B4855:G4855"/>
    <mergeCell ref="H4855:I4855"/>
    <mergeCell ref="N4855:O4855"/>
    <mergeCell ref="P4855:T4855"/>
    <mergeCell ref="U4855:W4855"/>
    <mergeCell ref="B4854:G4854"/>
    <mergeCell ref="H4854:I4854"/>
    <mergeCell ref="N4854:O4854"/>
    <mergeCell ref="P4854:T4854"/>
    <mergeCell ref="U4854:W4854"/>
    <mergeCell ref="B4867:G4867"/>
    <mergeCell ref="H4867:I4867"/>
    <mergeCell ref="N4867:O4867"/>
    <mergeCell ref="P4867:T4867"/>
    <mergeCell ref="U4867:W4867"/>
    <mergeCell ref="B4866:G4866"/>
    <mergeCell ref="H4866:I4866"/>
    <mergeCell ref="N4866:O4866"/>
    <mergeCell ref="P4866:T4866"/>
    <mergeCell ref="U4866:W4866"/>
    <mergeCell ref="B4865:G4865"/>
    <mergeCell ref="H4865:I4865"/>
    <mergeCell ref="N4865:O4865"/>
    <mergeCell ref="P4865:T4865"/>
    <mergeCell ref="U4865:W4865"/>
    <mergeCell ref="B4864:G4864"/>
    <mergeCell ref="H4864:I4864"/>
    <mergeCell ref="N4864:O4864"/>
    <mergeCell ref="P4864:T4864"/>
    <mergeCell ref="U4864:W4864"/>
    <mergeCell ref="B4863:G4863"/>
    <mergeCell ref="H4863:I4863"/>
    <mergeCell ref="N4863:O4863"/>
    <mergeCell ref="P4863:T4863"/>
    <mergeCell ref="U4863:W4863"/>
    <mergeCell ref="B4862:G4862"/>
    <mergeCell ref="H4862:I4862"/>
    <mergeCell ref="N4862:O4862"/>
    <mergeCell ref="P4862:T4862"/>
    <mergeCell ref="U4862:W4862"/>
    <mergeCell ref="B4861:G4861"/>
    <mergeCell ref="H4861:I4861"/>
    <mergeCell ref="N4861:O4861"/>
    <mergeCell ref="P4861:T4861"/>
    <mergeCell ref="U4861:W4861"/>
    <mergeCell ref="B4874:G4874"/>
    <mergeCell ref="H4874:I4874"/>
    <mergeCell ref="N4874:O4874"/>
    <mergeCell ref="P4874:T4874"/>
    <mergeCell ref="U4874:W4874"/>
    <mergeCell ref="B4873:G4873"/>
    <mergeCell ref="H4873:I4873"/>
    <mergeCell ref="N4873:O4873"/>
    <mergeCell ref="P4873:T4873"/>
    <mergeCell ref="U4873:W4873"/>
    <mergeCell ref="B4872:G4872"/>
    <mergeCell ref="H4872:I4872"/>
    <mergeCell ref="N4872:O4872"/>
    <mergeCell ref="P4872:T4872"/>
    <mergeCell ref="U4872:W4872"/>
    <mergeCell ref="B4871:G4871"/>
    <mergeCell ref="H4871:I4871"/>
    <mergeCell ref="N4871:O4871"/>
    <mergeCell ref="P4871:T4871"/>
    <mergeCell ref="U4871:W4871"/>
    <mergeCell ref="B4870:G4870"/>
    <mergeCell ref="H4870:I4870"/>
    <mergeCell ref="N4870:O4870"/>
    <mergeCell ref="P4870:T4870"/>
    <mergeCell ref="U4870:W4870"/>
    <mergeCell ref="B4869:G4869"/>
    <mergeCell ref="H4869:I4869"/>
    <mergeCell ref="N4869:O4869"/>
    <mergeCell ref="P4869:T4869"/>
    <mergeCell ref="U4869:W4869"/>
    <mergeCell ref="B4868:G4868"/>
    <mergeCell ref="H4868:I4868"/>
    <mergeCell ref="N4868:O4868"/>
    <mergeCell ref="P4868:T4868"/>
    <mergeCell ref="U4868:W4868"/>
    <mergeCell ref="B4881:G4881"/>
    <mergeCell ref="H4881:I4881"/>
    <mergeCell ref="N4881:O4881"/>
    <mergeCell ref="P4881:T4881"/>
    <mergeCell ref="U4881:W4881"/>
    <mergeCell ref="B4880:G4880"/>
    <mergeCell ref="H4880:I4880"/>
    <mergeCell ref="N4880:O4880"/>
    <mergeCell ref="P4880:T4880"/>
    <mergeCell ref="U4880:W4880"/>
    <mergeCell ref="B4879:G4879"/>
    <mergeCell ref="H4879:I4879"/>
    <mergeCell ref="N4879:O4879"/>
    <mergeCell ref="P4879:T4879"/>
    <mergeCell ref="U4879:W4879"/>
    <mergeCell ref="B4878:G4878"/>
    <mergeCell ref="H4878:I4878"/>
    <mergeCell ref="N4878:O4878"/>
    <mergeCell ref="P4878:T4878"/>
    <mergeCell ref="U4878:W4878"/>
    <mergeCell ref="B4877:G4877"/>
    <mergeCell ref="H4877:I4877"/>
    <mergeCell ref="N4877:O4877"/>
    <mergeCell ref="P4877:T4877"/>
    <mergeCell ref="U4877:W4877"/>
    <mergeCell ref="B4876:G4876"/>
    <mergeCell ref="H4876:I4876"/>
    <mergeCell ref="N4876:O4876"/>
    <mergeCell ref="P4876:T4876"/>
    <mergeCell ref="U4876:W4876"/>
    <mergeCell ref="B4875:G4875"/>
    <mergeCell ref="H4875:I4875"/>
    <mergeCell ref="N4875:O4875"/>
    <mergeCell ref="P4875:T4875"/>
    <mergeCell ref="U4875:W4875"/>
    <mergeCell ref="B4888:G4888"/>
    <mergeCell ref="H4888:I4888"/>
    <mergeCell ref="N4888:O4888"/>
    <mergeCell ref="P4888:T4888"/>
    <mergeCell ref="U4888:W4888"/>
    <mergeCell ref="B4887:G4887"/>
    <mergeCell ref="H4887:I4887"/>
    <mergeCell ref="N4887:O4887"/>
    <mergeCell ref="P4887:T4887"/>
    <mergeCell ref="U4887:W4887"/>
    <mergeCell ref="B4886:G4886"/>
    <mergeCell ref="H4886:I4886"/>
    <mergeCell ref="N4886:O4886"/>
    <mergeCell ref="P4886:T4886"/>
    <mergeCell ref="U4886:W4886"/>
    <mergeCell ref="B4885:G4885"/>
    <mergeCell ref="H4885:I4885"/>
    <mergeCell ref="N4885:O4885"/>
    <mergeCell ref="P4885:T4885"/>
    <mergeCell ref="U4885:W4885"/>
    <mergeCell ref="B4884:G4884"/>
    <mergeCell ref="H4884:I4884"/>
    <mergeCell ref="N4884:O4884"/>
    <mergeCell ref="P4884:T4884"/>
    <mergeCell ref="U4884:W4884"/>
    <mergeCell ref="B4883:G4883"/>
    <mergeCell ref="H4883:I4883"/>
    <mergeCell ref="N4883:O4883"/>
    <mergeCell ref="P4883:T4883"/>
    <mergeCell ref="U4883:W4883"/>
    <mergeCell ref="B4882:G4882"/>
    <mergeCell ref="H4882:I4882"/>
    <mergeCell ref="N4882:O4882"/>
    <mergeCell ref="P4882:T4882"/>
    <mergeCell ref="U4882:W4882"/>
    <mergeCell ref="B4895:G4895"/>
    <mergeCell ref="H4895:I4895"/>
    <mergeCell ref="N4895:O4895"/>
    <mergeCell ref="P4895:T4895"/>
    <mergeCell ref="U4895:W4895"/>
    <mergeCell ref="B4894:G4894"/>
    <mergeCell ref="H4894:I4894"/>
    <mergeCell ref="N4894:O4894"/>
    <mergeCell ref="P4894:T4894"/>
    <mergeCell ref="U4894:W4894"/>
    <mergeCell ref="B4893:G4893"/>
    <mergeCell ref="H4893:I4893"/>
    <mergeCell ref="N4893:O4893"/>
    <mergeCell ref="P4893:T4893"/>
    <mergeCell ref="U4893:W4893"/>
    <mergeCell ref="B4892:G4892"/>
    <mergeCell ref="H4892:I4892"/>
    <mergeCell ref="N4892:O4892"/>
    <mergeCell ref="P4892:T4892"/>
    <mergeCell ref="U4892:W4892"/>
    <mergeCell ref="B4891:G4891"/>
    <mergeCell ref="H4891:I4891"/>
    <mergeCell ref="N4891:O4891"/>
    <mergeCell ref="P4891:T4891"/>
    <mergeCell ref="U4891:W4891"/>
    <mergeCell ref="B4890:G4890"/>
    <mergeCell ref="H4890:I4890"/>
    <mergeCell ref="N4890:O4890"/>
    <mergeCell ref="P4890:T4890"/>
    <mergeCell ref="U4890:W4890"/>
    <mergeCell ref="B4889:G4889"/>
    <mergeCell ref="H4889:I4889"/>
    <mergeCell ref="N4889:O4889"/>
    <mergeCell ref="P4889:T4889"/>
    <mergeCell ref="U4889:W4889"/>
    <mergeCell ref="B4902:G4902"/>
    <mergeCell ref="H4902:I4902"/>
    <mergeCell ref="N4902:O4902"/>
    <mergeCell ref="P4902:T4902"/>
    <mergeCell ref="U4902:W4902"/>
    <mergeCell ref="B4901:G4901"/>
    <mergeCell ref="H4901:I4901"/>
    <mergeCell ref="N4901:O4901"/>
    <mergeCell ref="P4901:T4901"/>
    <mergeCell ref="U4901:W4901"/>
    <mergeCell ref="B4900:G4900"/>
    <mergeCell ref="H4900:I4900"/>
    <mergeCell ref="N4900:O4900"/>
    <mergeCell ref="P4900:T4900"/>
    <mergeCell ref="U4900:W4900"/>
    <mergeCell ref="B4899:G4899"/>
    <mergeCell ref="H4899:I4899"/>
    <mergeCell ref="N4899:O4899"/>
    <mergeCell ref="P4899:T4899"/>
    <mergeCell ref="U4899:W4899"/>
    <mergeCell ref="B4898:G4898"/>
    <mergeCell ref="H4898:I4898"/>
    <mergeCell ref="N4898:O4898"/>
    <mergeCell ref="P4898:T4898"/>
    <mergeCell ref="U4898:W4898"/>
    <mergeCell ref="B4897:G4897"/>
    <mergeCell ref="H4897:I4897"/>
    <mergeCell ref="N4897:O4897"/>
    <mergeCell ref="P4897:T4897"/>
    <mergeCell ref="U4897:W4897"/>
    <mergeCell ref="B4896:G4896"/>
    <mergeCell ref="H4896:I4896"/>
    <mergeCell ref="N4896:O4896"/>
    <mergeCell ref="P4896:T4896"/>
    <mergeCell ref="U4896:W4896"/>
    <mergeCell ref="B4909:G4909"/>
    <mergeCell ref="H4909:I4909"/>
    <mergeCell ref="N4909:O4909"/>
    <mergeCell ref="P4909:T4909"/>
    <mergeCell ref="U4909:W4909"/>
    <mergeCell ref="B4908:G4908"/>
    <mergeCell ref="H4908:I4908"/>
    <mergeCell ref="N4908:O4908"/>
    <mergeCell ref="P4908:T4908"/>
    <mergeCell ref="U4908:W4908"/>
    <mergeCell ref="B4907:G4907"/>
    <mergeCell ref="H4907:I4907"/>
    <mergeCell ref="N4907:O4907"/>
    <mergeCell ref="P4907:T4907"/>
    <mergeCell ref="U4907:W4907"/>
    <mergeCell ref="B4906:G4906"/>
    <mergeCell ref="H4906:I4906"/>
    <mergeCell ref="N4906:O4906"/>
    <mergeCell ref="P4906:T4906"/>
    <mergeCell ref="U4906:W4906"/>
    <mergeCell ref="B4905:G4905"/>
    <mergeCell ref="H4905:I4905"/>
    <mergeCell ref="N4905:O4905"/>
    <mergeCell ref="P4905:T4905"/>
    <mergeCell ref="U4905:W4905"/>
    <mergeCell ref="B4904:G4904"/>
    <mergeCell ref="H4904:I4904"/>
    <mergeCell ref="N4904:O4904"/>
    <mergeCell ref="P4904:T4904"/>
    <mergeCell ref="U4904:W4904"/>
    <mergeCell ref="B4903:G4903"/>
    <mergeCell ref="H4903:I4903"/>
    <mergeCell ref="N4903:O4903"/>
    <mergeCell ref="P4903:T4903"/>
    <mergeCell ref="U4903:W4903"/>
    <mergeCell ref="B4916:G4916"/>
    <mergeCell ref="H4916:I4916"/>
    <mergeCell ref="N4916:O4916"/>
    <mergeCell ref="P4916:T4916"/>
    <mergeCell ref="U4916:W4916"/>
    <mergeCell ref="B4915:G4915"/>
    <mergeCell ref="H4915:I4915"/>
    <mergeCell ref="N4915:O4915"/>
    <mergeCell ref="P4915:T4915"/>
    <mergeCell ref="U4915:W4915"/>
    <mergeCell ref="B4914:G4914"/>
    <mergeCell ref="H4914:I4914"/>
    <mergeCell ref="N4914:O4914"/>
    <mergeCell ref="P4914:T4914"/>
    <mergeCell ref="U4914:W4914"/>
    <mergeCell ref="B4913:G4913"/>
    <mergeCell ref="H4913:I4913"/>
    <mergeCell ref="N4913:O4913"/>
    <mergeCell ref="P4913:T4913"/>
    <mergeCell ref="U4913:W4913"/>
    <mergeCell ref="B4912:G4912"/>
    <mergeCell ref="H4912:I4912"/>
    <mergeCell ref="N4912:O4912"/>
    <mergeCell ref="P4912:T4912"/>
    <mergeCell ref="U4912:W4912"/>
    <mergeCell ref="B4911:G4911"/>
    <mergeCell ref="H4911:I4911"/>
    <mergeCell ref="N4911:O4911"/>
    <mergeCell ref="P4911:T4911"/>
    <mergeCell ref="U4911:W4911"/>
    <mergeCell ref="B4910:G4910"/>
    <mergeCell ref="H4910:I4910"/>
    <mergeCell ref="N4910:O4910"/>
    <mergeCell ref="P4910:T4910"/>
    <mergeCell ref="U4910:W4910"/>
    <mergeCell ref="B4923:G4923"/>
    <mergeCell ref="H4923:I4923"/>
    <mergeCell ref="N4923:O4923"/>
    <mergeCell ref="P4923:T4923"/>
    <mergeCell ref="U4923:W4923"/>
    <mergeCell ref="B4922:G4922"/>
    <mergeCell ref="H4922:I4922"/>
    <mergeCell ref="N4922:O4922"/>
    <mergeCell ref="P4922:T4922"/>
    <mergeCell ref="U4922:W4922"/>
    <mergeCell ref="B4921:G4921"/>
    <mergeCell ref="H4921:I4921"/>
    <mergeCell ref="N4921:O4921"/>
    <mergeCell ref="P4921:T4921"/>
    <mergeCell ref="U4921:W4921"/>
    <mergeCell ref="B4920:G4920"/>
    <mergeCell ref="H4920:I4920"/>
    <mergeCell ref="N4920:O4920"/>
    <mergeCell ref="P4920:T4920"/>
    <mergeCell ref="U4920:W4920"/>
    <mergeCell ref="B4919:G4919"/>
    <mergeCell ref="H4919:I4919"/>
    <mergeCell ref="N4919:O4919"/>
    <mergeCell ref="P4919:T4919"/>
    <mergeCell ref="U4919:W4919"/>
    <mergeCell ref="B4918:G4918"/>
    <mergeCell ref="H4918:I4918"/>
    <mergeCell ref="N4918:O4918"/>
    <mergeCell ref="P4918:T4918"/>
    <mergeCell ref="U4918:W4918"/>
    <mergeCell ref="B4917:G4917"/>
    <mergeCell ref="H4917:I4917"/>
    <mergeCell ref="N4917:O4917"/>
    <mergeCell ref="P4917:T4917"/>
    <mergeCell ref="U4917:W4917"/>
    <mergeCell ref="B4930:G4930"/>
    <mergeCell ref="H4930:I4930"/>
    <mergeCell ref="N4930:O4930"/>
    <mergeCell ref="P4930:T4930"/>
    <mergeCell ref="U4930:W4930"/>
    <mergeCell ref="B4929:G4929"/>
    <mergeCell ref="H4929:I4929"/>
    <mergeCell ref="N4929:O4929"/>
    <mergeCell ref="P4929:T4929"/>
    <mergeCell ref="U4929:W4929"/>
    <mergeCell ref="B4928:G4928"/>
    <mergeCell ref="H4928:I4928"/>
    <mergeCell ref="N4928:O4928"/>
    <mergeCell ref="P4928:T4928"/>
    <mergeCell ref="U4928:W4928"/>
    <mergeCell ref="B4927:G4927"/>
    <mergeCell ref="H4927:I4927"/>
    <mergeCell ref="N4927:O4927"/>
    <mergeCell ref="P4927:T4927"/>
    <mergeCell ref="U4927:W4927"/>
    <mergeCell ref="B4926:G4926"/>
    <mergeCell ref="H4926:I4926"/>
    <mergeCell ref="N4926:O4926"/>
    <mergeCell ref="P4926:T4926"/>
    <mergeCell ref="U4926:W4926"/>
    <mergeCell ref="B4925:G4925"/>
    <mergeCell ref="H4925:I4925"/>
    <mergeCell ref="N4925:O4925"/>
    <mergeCell ref="P4925:T4925"/>
    <mergeCell ref="U4925:W4925"/>
    <mergeCell ref="B4924:G4924"/>
    <mergeCell ref="H4924:I4924"/>
    <mergeCell ref="N4924:O4924"/>
    <mergeCell ref="P4924:T4924"/>
    <mergeCell ref="U4924:W4924"/>
    <mergeCell ref="B4937:G4937"/>
    <mergeCell ref="H4937:I4937"/>
    <mergeCell ref="N4937:O4937"/>
    <mergeCell ref="P4937:T4937"/>
    <mergeCell ref="U4937:W4937"/>
    <mergeCell ref="B4936:G4936"/>
    <mergeCell ref="H4936:I4936"/>
    <mergeCell ref="N4936:O4936"/>
    <mergeCell ref="P4936:T4936"/>
    <mergeCell ref="U4936:W4936"/>
    <mergeCell ref="B4935:G4935"/>
    <mergeCell ref="H4935:I4935"/>
    <mergeCell ref="N4935:O4935"/>
    <mergeCell ref="P4935:T4935"/>
    <mergeCell ref="U4935:W4935"/>
    <mergeCell ref="B4934:G4934"/>
    <mergeCell ref="H4934:I4934"/>
    <mergeCell ref="N4934:O4934"/>
    <mergeCell ref="P4934:T4934"/>
    <mergeCell ref="U4934:W4934"/>
    <mergeCell ref="B4933:G4933"/>
    <mergeCell ref="H4933:I4933"/>
    <mergeCell ref="N4933:O4933"/>
    <mergeCell ref="P4933:T4933"/>
    <mergeCell ref="U4933:W4933"/>
    <mergeCell ref="B4932:G4932"/>
    <mergeCell ref="H4932:I4932"/>
    <mergeCell ref="N4932:O4932"/>
    <mergeCell ref="P4932:T4932"/>
    <mergeCell ref="U4932:W4932"/>
    <mergeCell ref="B4931:G4931"/>
    <mergeCell ref="H4931:I4931"/>
    <mergeCell ref="N4931:O4931"/>
    <mergeCell ref="P4931:T4931"/>
    <mergeCell ref="U4931:W4931"/>
    <mergeCell ref="B4944:G4944"/>
    <mergeCell ref="H4944:I4944"/>
    <mergeCell ref="N4944:O4944"/>
    <mergeCell ref="P4944:T4944"/>
    <mergeCell ref="U4944:W4944"/>
    <mergeCell ref="B4943:G4943"/>
    <mergeCell ref="H4943:I4943"/>
    <mergeCell ref="N4943:O4943"/>
    <mergeCell ref="P4943:T4943"/>
    <mergeCell ref="U4943:W4943"/>
    <mergeCell ref="B4942:G4942"/>
    <mergeCell ref="H4942:I4942"/>
    <mergeCell ref="N4942:O4942"/>
    <mergeCell ref="P4942:T4942"/>
    <mergeCell ref="U4942:W4942"/>
    <mergeCell ref="B4941:G4941"/>
    <mergeCell ref="H4941:I4941"/>
    <mergeCell ref="N4941:O4941"/>
    <mergeCell ref="P4941:T4941"/>
    <mergeCell ref="U4941:W4941"/>
    <mergeCell ref="B4940:G4940"/>
    <mergeCell ref="H4940:I4940"/>
    <mergeCell ref="N4940:O4940"/>
    <mergeCell ref="P4940:T4940"/>
    <mergeCell ref="U4940:W4940"/>
    <mergeCell ref="B4939:G4939"/>
    <mergeCell ref="H4939:I4939"/>
    <mergeCell ref="N4939:O4939"/>
    <mergeCell ref="P4939:T4939"/>
    <mergeCell ref="U4939:W4939"/>
    <mergeCell ref="B4938:G4938"/>
    <mergeCell ref="H4938:I4938"/>
    <mergeCell ref="N4938:O4938"/>
    <mergeCell ref="P4938:T4938"/>
    <mergeCell ref="U4938:W4938"/>
    <mergeCell ref="B4951:G4951"/>
    <mergeCell ref="H4951:I4951"/>
    <mergeCell ref="N4951:O4951"/>
    <mergeCell ref="P4951:T4951"/>
    <mergeCell ref="U4951:W4951"/>
    <mergeCell ref="B4950:G4950"/>
    <mergeCell ref="H4950:I4950"/>
    <mergeCell ref="N4950:O4950"/>
    <mergeCell ref="P4950:T4950"/>
    <mergeCell ref="U4950:W4950"/>
    <mergeCell ref="B4949:G4949"/>
    <mergeCell ref="H4949:I4949"/>
    <mergeCell ref="N4949:O4949"/>
    <mergeCell ref="P4949:T4949"/>
    <mergeCell ref="U4949:W4949"/>
    <mergeCell ref="B4948:G4948"/>
    <mergeCell ref="H4948:I4948"/>
    <mergeCell ref="N4948:O4948"/>
    <mergeCell ref="P4948:T4948"/>
    <mergeCell ref="U4948:W4948"/>
    <mergeCell ref="B4947:G4947"/>
    <mergeCell ref="H4947:I4947"/>
    <mergeCell ref="N4947:O4947"/>
    <mergeCell ref="P4947:T4947"/>
    <mergeCell ref="U4947:W4947"/>
    <mergeCell ref="B4946:G4946"/>
    <mergeCell ref="H4946:I4946"/>
    <mergeCell ref="N4946:O4946"/>
    <mergeCell ref="P4946:T4946"/>
    <mergeCell ref="U4946:W4946"/>
    <mergeCell ref="B4945:G4945"/>
    <mergeCell ref="H4945:I4945"/>
    <mergeCell ref="N4945:O4945"/>
    <mergeCell ref="P4945:T4945"/>
    <mergeCell ref="U4945:W4945"/>
    <mergeCell ref="B4958:G4958"/>
    <mergeCell ref="H4958:I4958"/>
    <mergeCell ref="N4958:O4958"/>
    <mergeCell ref="P4958:T4958"/>
    <mergeCell ref="U4958:W4958"/>
    <mergeCell ref="B4957:G4957"/>
    <mergeCell ref="H4957:I4957"/>
    <mergeCell ref="N4957:O4957"/>
    <mergeCell ref="P4957:T4957"/>
    <mergeCell ref="U4957:W4957"/>
    <mergeCell ref="B4956:G4956"/>
    <mergeCell ref="H4956:I4956"/>
    <mergeCell ref="N4956:O4956"/>
    <mergeCell ref="P4956:T4956"/>
    <mergeCell ref="U4956:W4956"/>
    <mergeCell ref="B4955:G4955"/>
    <mergeCell ref="H4955:I4955"/>
    <mergeCell ref="N4955:O4955"/>
    <mergeCell ref="P4955:T4955"/>
    <mergeCell ref="U4955:W4955"/>
    <mergeCell ref="B4954:G4954"/>
    <mergeCell ref="H4954:I4954"/>
    <mergeCell ref="N4954:O4954"/>
    <mergeCell ref="P4954:T4954"/>
    <mergeCell ref="U4954:W4954"/>
    <mergeCell ref="B4953:G4953"/>
    <mergeCell ref="H4953:I4953"/>
    <mergeCell ref="N4953:O4953"/>
    <mergeCell ref="P4953:T4953"/>
    <mergeCell ref="U4953:W4953"/>
    <mergeCell ref="B4952:G4952"/>
    <mergeCell ref="H4952:I4952"/>
    <mergeCell ref="N4952:O4952"/>
    <mergeCell ref="P4952:T4952"/>
    <mergeCell ref="U4952:W4952"/>
    <mergeCell ref="B4965:G4965"/>
    <mergeCell ref="H4965:I4965"/>
    <mergeCell ref="N4965:O4965"/>
    <mergeCell ref="P4965:T4965"/>
    <mergeCell ref="U4965:W4965"/>
    <mergeCell ref="B4964:G4964"/>
    <mergeCell ref="H4964:I4964"/>
    <mergeCell ref="N4964:O4964"/>
    <mergeCell ref="P4964:T4964"/>
    <mergeCell ref="U4964:W4964"/>
    <mergeCell ref="B4963:G4963"/>
    <mergeCell ref="H4963:I4963"/>
    <mergeCell ref="N4963:O4963"/>
    <mergeCell ref="P4963:T4963"/>
    <mergeCell ref="U4963:W4963"/>
    <mergeCell ref="B4962:G4962"/>
    <mergeCell ref="H4962:I4962"/>
    <mergeCell ref="N4962:O4962"/>
    <mergeCell ref="P4962:T4962"/>
    <mergeCell ref="U4962:W4962"/>
    <mergeCell ref="B4961:G4961"/>
    <mergeCell ref="H4961:I4961"/>
    <mergeCell ref="N4961:O4961"/>
    <mergeCell ref="P4961:T4961"/>
    <mergeCell ref="U4961:W4961"/>
    <mergeCell ref="B4960:G4960"/>
    <mergeCell ref="H4960:I4960"/>
    <mergeCell ref="N4960:O4960"/>
    <mergeCell ref="P4960:T4960"/>
    <mergeCell ref="U4960:W4960"/>
    <mergeCell ref="B4959:G4959"/>
    <mergeCell ref="H4959:I4959"/>
    <mergeCell ref="N4959:O4959"/>
    <mergeCell ref="P4959:T4959"/>
    <mergeCell ref="U4959:W4959"/>
    <mergeCell ref="B4972:G4972"/>
    <mergeCell ref="H4972:I4972"/>
    <mergeCell ref="N4972:O4972"/>
    <mergeCell ref="P4972:T4972"/>
    <mergeCell ref="U4972:W4972"/>
    <mergeCell ref="B4971:G4971"/>
    <mergeCell ref="H4971:I4971"/>
    <mergeCell ref="N4971:O4971"/>
    <mergeCell ref="P4971:T4971"/>
    <mergeCell ref="U4971:W4971"/>
    <mergeCell ref="B4970:G4970"/>
    <mergeCell ref="H4970:I4970"/>
    <mergeCell ref="N4970:O4970"/>
    <mergeCell ref="P4970:T4970"/>
    <mergeCell ref="U4970:W4970"/>
    <mergeCell ref="B4969:G4969"/>
    <mergeCell ref="H4969:I4969"/>
    <mergeCell ref="N4969:O4969"/>
    <mergeCell ref="P4969:T4969"/>
    <mergeCell ref="U4969:W4969"/>
    <mergeCell ref="B4968:G4968"/>
    <mergeCell ref="H4968:I4968"/>
    <mergeCell ref="N4968:O4968"/>
    <mergeCell ref="P4968:T4968"/>
    <mergeCell ref="U4968:W4968"/>
    <mergeCell ref="B4967:G4967"/>
    <mergeCell ref="H4967:I4967"/>
    <mergeCell ref="N4967:O4967"/>
    <mergeCell ref="P4967:T4967"/>
    <mergeCell ref="U4967:W4967"/>
    <mergeCell ref="B4966:G4966"/>
    <mergeCell ref="H4966:I4966"/>
    <mergeCell ref="N4966:O4966"/>
    <mergeCell ref="P4966:T4966"/>
    <mergeCell ref="U4966:W4966"/>
    <mergeCell ref="B4979:G4979"/>
    <mergeCell ref="H4979:I4979"/>
    <mergeCell ref="N4979:O4979"/>
    <mergeCell ref="P4979:T4979"/>
    <mergeCell ref="U4979:W4979"/>
    <mergeCell ref="B4978:G4978"/>
    <mergeCell ref="H4978:I4978"/>
    <mergeCell ref="N4978:O4978"/>
    <mergeCell ref="P4978:T4978"/>
    <mergeCell ref="U4978:W4978"/>
    <mergeCell ref="B4977:G4977"/>
    <mergeCell ref="H4977:I4977"/>
    <mergeCell ref="N4977:O4977"/>
    <mergeCell ref="P4977:T4977"/>
    <mergeCell ref="U4977:W4977"/>
    <mergeCell ref="B4976:G4976"/>
    <mergeCell ref="H4976:I4976"/>
    <mergeCell ref="N4976:O4976"/>
    <mergeCell ref="P4976:T4976"/>
    <mergeCell ref="U4976:W4976"/>
    <mergeCell ref="B4975:G4975"/>
    <mergeCell ref="H4975:I4975"/>
    <mergeCell ref="N4975:O4975"/>
    <mergeCell ref="P4975:T4975"/>
    <mergeCell ref="U4975:W4975"/>
    <mergeCell ref="B4974:G4974"/>
    <mergeCell ref="H4974:I4974"/>
    <mergeCell ref="N4974:O4974"/>
    <mergeCell ref="P4974:T4974"/>
    <mergeCell ref="U4974:W4974"/>
    <mergeCell ref="B4973:G4973"/>
    <mergeCell ref="H4973:I4973"/>
    <mergeCell ref="N4973:O4973"/>
    <mergeCell ref="P4973:T4973"/>
    <mergeCell ref="U4973:W4973"/>
    <mergeCell ref="B4986:G4986"/>
    <mergeCell ref="H4986:I4986"/>
    <mergeCell ref="N4986:O4986"/>
    <mergeCell ref="P4986:T4986"/>
    <mergeCell ref="U4986:W4986"/>
    <mergeCell ref="B4985:G4985"/>
    <mergeCell ref="H4985:I4985"/>
    <mergeCell ref="N4985:O4985"/>
    <mergeCell ref="P4985:T4985"/>
    <mergeCell ref="U4985:W4985"/>
    <mergeCell ref="B4984:G4984"/>
    <mergeCell ref="H4984:I4984"/>
    <mergeCell ref="N4984:O4984"/>
    <mergeCell ref="P4984:T4984"/>
    <mergeCell ref="U4984:W4984"/>
    <mergeCell ref="B4983:G4983"/>
    <mergeCell ref="H4983:I4983"/>
    <mergeCell ref="N4983:O4983"/>
    <mergeCell ref="P4983:T4983"/>
    <mergeCell ref="U4983:W4983"/>
    <mergeCell ref="B4982:G4982"/>
    <mergeCell ref="H4982:I4982"/>
    <mergeCell ref="N4982:O4982"/>
    <mergeCell ref="P4982:T4982"/>
    <mergeCell ref="U4982:W4982"/>
    <mergeCell ref="B4981:G4981"/>
    <mergeCell ref="H4981:I4981"/>
    <mergeCell ref="N4981:O4981"/>
    <mergeCell ref="P4981:T4981"/>
    <mergeCell ref="U4981:W4981"/>
    <mergeCell ref="B4980:G4980"/>
    <mergeCell ref="H4980:I4980"/>
    <mergeCell ref="N4980:O4980"/>
    <mergeCell ref="P4980:T4980"/>
    <mergeCell ref="U4980:W4980"/>
    <mergeCell ref="B4993:G4993"/>
    <mergeCell ref="H4993:I4993"/>
    <mergeCell ref="N4993:O4993"/>
    <mergeCell ref="P4993:T4993"/>
    <mergeCell ref="U4993:W4993"/>
    <mergeCell ref="B4992:G4992"/>
    <mergeCell ref="H4992:I4992"/>
    <mergeCell ref="N4992:O4992"/>
    <mergeCell ref="P4992:T4992"/>
    <mergeCell ref="U4992:W4992"/>
    <mergeCell ref="B4991:G4991"/>
    <mergeCell ref="H4991:I4991"/>
    <mergeCell ref="N4991:O4991"/>
    <mergeCell ref="P4991:T4991"/>
    <mergeCell ref="U4991:W4991"/>
    <mergeCell ref="B4990:G4990"/>
    <mergeCell ref="H4990:I4990"/>
    <mergeCell ref="N4990:O4990"/>
    <mergeCell ref="P4990:T4990"/>
    <mergeCell ref="U4990:W4990"/>
    <mergeCell ref="B4989:G4989"/>
    <mergeCell ref="H4989:I4989"/>
    <mergeCell ref="N4989:O4989"/>
    <mergeCell ref="P4989:T4989"/>
    <mergeCell ref="U4989:W4989"/>
    <mergeCell ref="B4988:G4988"/>
    <mergeCell ref="H4988:I4988"/>
    <mergeCell ref="N4988:O4988"/>
    <mergeCell ref="P4988:T4988"/>
    <mergeCell ref="U4988:W4988"/>
    <mergeCell ref="B4987:G4987"/>
    <mergeCell ref="H4987:I4987"/>
    <mergeCell ref="N4987:O4987"/>
    <mergeCell ref="P4987:T4987"/>
    <mergeCell ref="U4987:W4987"/>
    <mergeCell ref="B5000:G5000"/>
    <mergeCell ref="H5000:I5000"/>
    <mergeCell ref="N5000:O5000"/>
    <mergeCell ref="P5000:T5000"/>
    <mergeCell ref="U5000:W5000"/>
    <mergeCell ref="B4999:G4999"/>
    <mergeCell ref="H4999:I4999"/>
    <mergeCell ref="N4999:O4999"/>
    <mergeCell ref="P4999:T4999"/>
    <mergeCell ref="U4999:W4999"/>
    <mergeCell ref="B4998:G4998"/>
    <mergeCell ref="H4998:I4998"/>
    <mergeCell ref="N4998:O4998"/>
    <mergeCell ref="P4998:T4998"/>
    <mergeCell ref="U4998:W4998"/>
    <mergeCell ref="B4997:G4997"/>
    <mergeCell ref="H4997:I4997"/>
    <mergeCell ref="N4997:O4997"/>
    <mergeCell ref="P4997:T4997"/>
    <mergeCell ref="U4997:W4997"/>
    <mergeCell ref="B4996:G4996"/>
    <mergeCell ref="H4996:I4996"/>
    <mergeCell ref="N4996:O4996"/>
    <mergeCell ref="P4996:T4996"/>
    <mergeCell ref="U4996:W4996"/>
    <mergeCell ref="B4995:G4995"/>
    <mergeCell ref="H4995:I4995"/>
    <mergeCell ref="N4995:O4995"/>
    <mergeCell ref="P4995:T4995"/>
    <mergeCell ref="U4995:W4995"/>
    <mergeCell ref="B4994:G4994"/>
    <mergeCell ref="H4994:I4994"/>
    <mergeCell ref="N4994:O4994"/>
    <mergeCell ref="P4994:T4994"/>
    <mergeCell ref="U4994:W4994"/>
    <mergeCell ref="B5007:G5007"/>
    <mergeCell ref="H5007:I5007"/>
    <mergeCell ref="N5007:O5007"/>
    <mergeCell ref="P5007:T5007"/>
    <mergeCell ref="U5007:W5007"/>
    <mergeCell ref="B5006:G5006"/>
    <mergeCell ref="H5006:I5006"/>
    <mergeCell ref="N5006:O5006"/>
    <mergeCell ref="P5006:T5006"/>
    <mergeCell ref="U5006:W5006"/>
    <mergeCell ref="B5005:G5005"/>
    <mergeCell ref="H5005:I5005"/>
    <mergeCell ref="N5005:O5005"/>
    <mergeCell ref="P5005:T5005"/>
    <mergeCell ref="U5005:W5005"/>
    <mergeCell ref="B5004:G5004"/>
    <mergeCell ref="H5004:I5004"/>
    <mergeCell ref="N5004:O5004"/>
    <mergeCell ref="P5004:T5004"/>
    <mergeCell ref="U5004:W5004"/>
    <mergeCell ref="B5003:G5003"/>
    <mergeCell ref="H5003:I5003"/>
    <mergeCell ref="N5003:O5003"/>
    <mergeCell ref="P5003:T5003"/>
    <mergeCell ref="U5003:W5003"/>
    <mergeCell ref="B5002:G5002"/>
    <mergeCell ref="H5002:I5002"/>
    <mergeCell ref="N5002:O5002"/>
    <mergeCell ref="P5002:T5002"/>
    <mergeCell ref="U5002:W5002"/>
    <mergeCell ref="B5001:G5001"/>
    <mergeCell ref="H5001:I5001"/>
    <mergeCell ref="N5001:O5001"/>
    <mergeCell ref="P5001:T5001"/>
    <mergeCell ref="U5001:W5001"/>
    <mergeCell ref="B5014:G5014"/>
    <mergeCell ref="H5014:I5014"/>
    <mergeCell ref="N5014:O5014"/>
    <mergeCell ref="P5014:T5014"/>
    <mergeCell ref="U5014:W5014"/>
    <mergeCell ref="B5013:G5013"/>
    <mergeCell ref="H5013:I5013"/>
    <mergeCell ref="N5013:O5013"/>
    <mergeCell ref="P5013:T5013"/>
    <mergeCell ref="U5013:W5013"/>
    <mergeCell ref="B5012:G5012"/>
    <mergeCell ref="H5012:I5012"/>
    <mergeCell ref="N5012:O5012"/>
    <mergeCell ref="P5012:T5012"/>
    <mergeCell ref="U5012:W5012"/>
    <mergeCell ref="B5011:G5011"/>
    <mergeCell ref="H5011:I5011"/>
    <mergeCell ref="N5011:O5011"/>
    <mergeCell ref="P5011:T5011"/>
    <mergeCell ref="U5011:W5011"/>
    <mergeCell ref="B5010:G5010"/>
    <mergeCell ref="H5010:I5010"/>
    <mergeCell ref="N5010:O5010"/>
    <mergeCell ref="P5010:T5010"/>
    <mergeCell ref="U5010:W5010"/>
    <mergeCell ref="B5009:G5009"/>
    <mergeCell ref="H5009:I5009"/>
    <mergeCell ref="N5009:O5009"/>
    <mergeCell ref="P5009:T5009"/>
    <mergeCell ref="U5009:W5009"/>
    <mergeCell ref="B5008:G5008"/>
    <mergeCell ref="H5008:I5008"/>
    <mergeCell ref="N5008:O5008"/>
    <mergeCell ref="P5008:T5008"/>
    <mergeCell ref="U5008:W5008"/>
    <mergeCell ref="B5021:G5021"/>
    <mergeCell ref="H5021:I5021"/>
    <mergeCell ref="N5021:O5021"/>
    <mergeCell ref="P5021:T5021"/>
    <mergeCell ref="U5021:W5021"/>
    <mergeCell ref="B5020:G5020"/>
    <mergeCell ref="H5020:I5020"/>
    <mergeCell ref="N5020:O5020"/>
    <mergeCell ref="P5020:T5020"/>
    <mergeCell ref="U5020:W5020"/>
    <mergeCell ref="B5019:G5019"/>
    <mergeCell ref="H5019:I5019"/>
    <mergeCell ref="N5019:O5019"/>
    <mergeCell ref="P5019:T5019"/>
    <mergeCell ref="U5019:W5019"/>
    <mergeCell ref="B5018:G5018"/>
    <mergeCell ref="H5018:I5018"/>
    <mergeCell ref="N5018:O5018"/>
    <mergeCell ref="P5018:T5018"/>
    <mergeCell ref="U5018:W5018"/>
    <mergeCell ref="B5017:G5017"/>
    <mergeCell ref="H5017:I5017"/>
    <mergeCell ref="N5017:O5017"/>
    <mergeCell ref="P5017:T5017"/>
    <mergeCell ref="U5017:W5017"/>
    <mergeCell ref="B5016:G5016"/>
    <mergeCell ref="H5016:I5016"/>
    <mergeCell ref="N5016:O5016"/>
    <mergeCell ref="P5016:T5016"/>
    <mergeCell ref="U5016:W5016"/>
    <mergeCell ref="B5015:G5015"/>
    <mergeCell ref="H5015:I5015"/>
    <mergeCell ref="N5015:O5015"/>
    <mergeCell ref="P5015:T5015"/>
    <mergeCell ref="U5015:W5015"/>
    <mergeCell ref="B5028:G5028"/>
    <mergeCell ref="H5028:I5028"/>
    <mergeCell ref="N5028:O5028"/>
    <mergeCell ref="P5028:T5028"/>
    <mergeCell ref="U5028:W5028"/>
    <mergeCell ref="B5027:G5027"/>
    <mergeCell ref="H5027:I5027"/>
    <mergeCell ref="N5027:O5027"/>
    <mergeCell ref="P5027:T5027"/>
    <mergeCell ref="U5027:W5027"/>
    <mergeCell ref="B5026:G5026"/>
    <mergeCell ref="H5026:I5026"/>
    <mergeCell ref="N5026:O5026"/>
    <mergeCell ref="P5026:T5026"/>
    <mergeCell ref="U5026:W5026"/>
    <mergeCell ref="B5025:G5025"/>
    <mergeCell ref="H5025:I5025"/>
    <mergeCell ref="N5025:O5025"/>
    <mergeCell ref="P5025:T5025"/>
    <mergeCell ref="U5025:W5025"/>
    <mergeCell ref="B5024:G5024"/>
    <mergeCell ref="H5024:I5024"/>
    <mergeCell ref="N5024:O5024"/>
    <mergeCell ref="P5024:T5024"/>
    <mergeCell ref="U5024:W5024"/>
    <mergeCell ref="B5023:G5023"/>
    <mergeCell ref="H5023:I5023"/>
    <mergeCell ref="N5023:O5023"/>
    <mergeCell ref="P5023:T5023"/>
    <mergeCell ref="U5023:W5023"/>
    <mergeCell ref="B5022:G5022"/>
    <mergeCell ref="H5022:I5022"/>
    <mergeCell ref="N5022:O5022"/>
    <mergeCell ref="P5022:T5022"/>
    <mergeCell ref="U5022:W5022"/>
    <mergeCell ref="B5035:G5035"/>
    <mergeCell ref="H5035:I5035"/>
    <mergeCell ref="N5035:O5035"/>
    <mergeCell ref="P5035:T5035"/>
    <mergeCell ref="U5035:W5035"/>
    <mergeCell ref="B5034:G5034"/>
    <mergeCell ref="H5034:I5034"/>
    <mergeCell ref="N5034:O5034"/>
    <mergeCell ref="P5034:T5034"/>
    <mergeCell ref="U5034:W5034"/>
    <mergeCell ref="B5033:G5033"/>
    <mergeCell ref="H5033:I5033"/>
    <mergeCell ref="N5033:O5033"/>
    <mergeCell ref="P5033:T5033"/>
    <mergeCell ref="U5033:W5033"/>
    <mergeCell ref="B5032:G5032"/>
    <mergeCell ref="H5032:I5032"/>
    <mergeCell ref="N5032:O5032"/>
    <mergeCell ref="P5032:T5032"/>
    <mergeCell ref="U5032:W5032"/>
    <mergeCell ref="B5031:G5031"/>
    <mergeCell ref="H5031:I5031"/>
    <mergeCell ref="N5031:O5031"/>
    <mergeCell ref="P5031:T5031"/>
    <mergeCell ref="U5031:W5031"/>
    <mergeCell ref="B5030:G5030"/>
    <mergeCell ref="H5030:I5030"/>
    <mergeCell ref="N5030:O5030"/>
    <mergeCell ref="P5030:T5030"/>
    <mergeCell ref="U5030:W5030"/>
    <mergeCell ref="B5029:G5029"/>
    <mergeCell ref="H5029:I5029"/>
    <mergeCell ref="N5029:O5029"/>
    <mergeCell ref="P5029:T5029"/>
    <mergeCell ref="U5029:W5029"/>
    <mergeCell ref="B5042:G5042"/>
    <mergeCell ref="H5042:I5042"/>
    <mergeCell ref="N5042:O5042"/>
    <mergeCell ref="P5042:T5042"/>
    <mergeCell ref="U5042:W5042"/>
    <mergeCell ref="B5041:G5041"/>
    <mergeCell ref="H5041:I5041"/>
    <mergeCell ref="N5041:O5041"/>
    <mergeCell ref="P5041:T5041"/>
    <mergeCell ref="U5041:W5041"/>
    <mergeCell ref="B5040:G5040"/>
    <mergeCell ref="H5040:I5040"/>
    <mergeCell ref="N5040:O5040"/>
    <mergeCell ref="P5040:T5040"/>
    <mergeCell ref="U5040:W5040"/>
    <mergeCell ref="B5039:G5039"/>
    <mergeCell ref="H5039:I5039"/>
    <mergeCell ref="N5039:O5039"/>
    <mergeCell ref="P5039:T5039"/>
    <mergeCell ref="U5039:W5039"/>
    <mergeCell ref="B5038:G5038"/>
    <mergeCell ref="H5038:I5038"/>
    <mergeCell ref="N5038:O5038"/>
    <mergeCell ref="P5038:T5038"/>
    <mergeCell ref="U5038:W5038"/>
    <mergeCell ref="B5037:G5037"/>
    <mergeCell ref="H5037:I5037"/>
    <mergeCell ref="N5037:O5037"/>
    <mergeCell ref="P5037:T5037"/>
    <mergeCell ref="U5037:W5037"/>
    <mergeCell ref="B5036:G5036"/>
    <mergeCell ref="H5036:I5036"/>
    <mergeCell ref="N5036:O5036"/>
    <mergeCell ref="P5036:T5036"/>
    <mergeCell ref="U5036:W5036"/>
    <mergeCell ref="B5049:G5049"/>
    <mergeCell ref="H5049:I5049"/>
    <mergeCell ref="N5049:O5049"/>
    <mergeCell ref="P5049:T5049"/>
    <mergeCell ref="U5049:W5049"/>
    <mergeCell ref="B5048:G5048"/>
    <mergeCell ref="H5048:I5048"/>
    <mergeCell ref="N5048:O5048"/>
    <mergeCell ref="P5048:T5048"/>
    <mergeCell ref="U5048:W5048"/>
    <mergeCell ref="B5047:G5047"/>
    <mergeCell ref="H5047:I5047"/>
    <mergeCell ref="N5047:O5047"/>
    <mergeCell ref="P5047:T5047"/>
    <mergeCell ref="U5047:W5047"/>
    <mergeCell ref="B5046:G5046"/>
    <mergeCell ref="H5046:I5046"/>
    <mergeCell ref="N5046:O5046"/>
    <mergeCell ref="P5046:T5046"/>
    <mergeCell ref="U5046:W5046"/>
    <mergeCell ref="B5045:G5045"/>
    <mergeCell ref="H5045:I5045"/>
    <mergeCell ref="N5045:O5045"/>
    <mergeCell ref="P5045:T5045"/>
    <mergeCell ref="U5045:W5045"/>
    <mergeCell ref="B5044:G5044"/>
    <mergeCell ref="H5044:I5044"/>
    <mergeCell ref="N5044:O5044"/>
    <mergeCell ref="P5044:T5044"/>
    <mergeCell ref="U5044:W5044"/>
    <mergeCell ref="B5043:G5043"/>
    <mergeCell ref="H5043:I5043"/>
    <mergeCell ref="N5043:O5043"/>
    <mergeCell ref="P5043:T5043"/>
    <mergeCell ref="U5043:W5043"/>
    <mergeCell ref="B5056:G5056"/>
    <mergeCell ref="H5056:I5056"/>
    <mergeCell ref="N5056:O5056"/>
    <mergeCell ref="P5056:T5056"/>
    <mergeCell ref="U5056:W5056"/>
    <mergeCell ref="B5055:G5055"/>
    <mergeCell ref="H5055:I5055"/>
    <mergeCell ref="N5055:O5055"/>
    <mergeCell ref="P5055:T5055"/>
    <mergeCell ref="U5055:W5055"/>
    <mergeCell ref="B5054:G5054"/>
    <mergeCell ref="H5054:I5054"/>
    <mergeCell ref="N5054:O5054"/>
    <mergeCell ref="P5054:T5054"/>
    <mergeCell ref="U5054:W5054"/>
    <mergeCell ref="B5053:G5053"/>
    <mergeCell ref="H5053:I5053"/>
    <mergeCell ref="N5053:O5053"/>
    <mergeCell ref="P5053:T5053"/>
    <mergeCell ref="U5053:W5053"/>
    <mergeCell ref="B5052:G5052"/>
    <mergeCell ref="H5052:I5052"/>
    <mergeCell ref="N5052:O5052"/>
    <mergeCell ref="P5052:T5052"/>
    <mergeCell ref="U5052:W5052"/>
    <mergeCell ref="B5051:G5051"/>
    <mergeCell ref="H5051:I5051"/>
    <mergeCell ref="N5051:O5051"/>
    <mergeCell ref="P5051:T5051"/>
    <mergeCell ref="U5051:W5051"/>
    <mergeCell ref="B5050:G5050"/>
    <mergeCell ref="H5050:I5050"/>
    <mergeCell ref="N5050:O5050"/>
    <mergeCell ref="P5050:T5050"/>
    <mergeCell ref="U5050:W5050"/>
    <mergeCell ref="B5063:G5063"/>
    <mergeCell ref="H5063:I5063"/>
    <mergeCell ref="N5063:O5063"/>
    <mergeCell ref="P5063:T5063"/>
    <mergeCell ref="U5063:W5063"/>
    <mergeCell ref="B5062:G5062"/>
    <mergeCell ref="H5062:I5062"/>
    <mergeCell ref="N5062:O5062"/>
    <mergeCell ref="P5062:T5062"/>
    <mergeCell ref="U5062:W5062"/>
    <mergeCell ref="B5061:G5061"/>
    <mergeCell ref="H5061:I5061"/>
    <mergeCell ref="N5061:O5061"/>
    <mergeCell ref="P5061:T5061"/>
    <mergeCell ref="U5061:W5061"/>
    <mergeCell ref="B5060:G5060"/>
    <mergeCell ref="H5060:I5060"/>
    <mergeCell ref="N5060:O5060"/>
    <mergeCell ref="P5060:T5060"/>
    <mergeCell ref="U5060:W5060"/>
    <mergeCell ref="B5059:G5059"/>
    <mergeCell ref="H5059:I5059"/>
    <mergeCell ref="N5059:O5059"/>
    <mergeCell ref="P5059:T5059"/>
    <mergeCell ref="U5059:W5059"/>
    <mergeCell ref="B5058:G5058"/>
    <mergeCell ref="H5058:I5058"/>
    <mergeCell ref="N5058:O5058"/>
    <mergeCell ref="P5058:T5058"/>
    <mergeCell ref="U5058:W5058"/>
    <mergeCell ref="B5057:G5057"/>
    <mergeCell ref="H5057:I5057"/>
    <mergeCell ref="N5057:O5057"/>
    <mergeCell ref="P5057:T5057"/>
    <mergeCell ref="U5057:W5057"/>
    <mergeCell ref="B5070:G5070"/>
    <mergeCell ref="H5070:I5070"/>
    <mergeCell ref="N5070:O5070"/>
    <mergeCell ref="P5070:T5070"/>
    <mergeCell ref="U5070:W5070"/>
    <mergeCell ref="B5069:G5069"/>
    <mergeCell ref="H5069:I5069"/>
    <mergeCell ref="N5069:O5069"/>
    <mergeCell ref="P5069:T5069"/>
    <mergeCell ref="U5069:W5069"/>
    <mergeCell ref="B5068:G5068"/>
    <mergeCell ref="H5068:I5068"/>
    <mergeCell ref="N5068:O5068"/>
    <mergeCell ref="P5068:T5068"/>
    <mergeCell ref="U5068:W5068"/>
    <mergeCell ref="B5067:G5067"/>
    <mergeCell ref="H5067:I5067"/>
    <mergeCell ref="N5067:O5067"/>
    <mergeCell ref="P5067:T5067"/>
    <mergeCell ref="U5067:W5067"/>
    <mergeCell ref="B5066:G5066"/>
    <mergeCell ref="H5066:I5066"/>
    <mergeCell ref="N5066:O5066"/>
    <mergeCell ref="P5066:T5066"/>
    <mergeCell ref="U5066:W5066"/>
    <mergeCell ref="B5065:G5065"/>
    <mergeCell ref="H5065:I5065"/>
    <mergeCell ref="N5065:O5065"/>
    <mergeCell ref="P5065:T5065"/>
    <mergeCell ref="U5065:W5065"/>
    <mergeCell ref="B5064:G5064"/>
    <mergeCell ref="H5064:I5064"/>
    <mergeCell ref="N5064:O5064"/>
    <mergeCell ref="P5064:T5064"/>
    <mergeCell ref="U5064:W5064"/>
    <mergeCell ref="B5077:G5077"/>
    <mergeCell ref="H5077:I5077"/>
    <mergeCell ref="N5077:O5077"/>
    <mergeCell ref="P5077:T5077"/>
    <mergeCell ref="U5077:W5077"/>
    <mergeCell ref="B5076:G5076"/>
    <mergeCell ref="H5076:I5076"/>
    <mergeCell ref="N5076:O5076"/>
    <mergeCell ref="P5076:T5076"/>
    <mergeCell ref="U5076:W5076"/>
    <mergeCell ref="B5075:G5075"/>
    <mergeCell ref="H5075:I5075"/>
    <mergeCell ref="N5075:O5075"/>
    <mergeCell ref="P5075:T5075"/>
    <mergeCell ref="U5075:W5075"/>
    <mergeCell ref="B5074:G5074"/>
    <mergeCell ref="H5074:I5074"/>
    <mergeCell ref="N5074:O5074"/>
    <mergeCell ref="P5074:T5074"/>
    <mergeCell ref="U5074:W5074"/>
    <mergeCell ref="B5073:G5073"/>
    <mergeCell ref="H5073:I5073"/>
    <mergeCell ref="N5073:O5073"/>
    <mergeCell ref="P5073:T5073"/>
    <mergeCell ref="U5073:W5073"/>
    <mergeCell ref="B5072:G5072"/>
    <mergeCell ref="H5072:I5072"/>
    <mergeCell ref="N5072:O5072"/>
    <mergeCell ref="P5072:T5072"/>
    <mergeCell ref="U5072:W5072"/>
    <mergeCell ref="B5071:G5071"/>
    <mergeCell ref="H5071:I5071"/>
    <mergeCell ref="N5071:O5071"/>
    <mergeCell ref="P5071:T5071"/>
    <mergeCell ref="U5071:W5071"/>
    <mergeCell ref="B5084:G5084"/>
    <mergeCell ref="H5084:I5084"/>
    <mergeCell ref="N5084:O5084"/>
    <mergeCell ref="P5084:T5084"/>
    <mergeCell ref="U5084:W5084"/>
    <mergeCell ref="B5083:G5083"/>
    <mergeCell ref="H5083:I5083"/>
    <mergeCell ref="N5083:O5083"/>
    <mergeCell ref="P5083:T5083"/>
    <mergeCell ref="U5083:W5083"/>
    <mergeCell ref="B5082:G5082"/>
    <mergeCell ref="H5082:I5082"/>
    <mergeCell ref="N5082:O5082"/>
    <mergeCell ref="P5082:T5082"/>
    <mergeCell ref="U5082:W5082"/>
    <mergeCell ref="B5081:G5081"/>
    <mergeCell ref="H5081:I5081"/>
    <mergeCell ref="N5081:O5081"/>
    <mergeCell ref="P5081:T5081"/>
    <mergeCell ref="U5081:W5081"/>
    <mergeCell ref="B5080:G5080"/>
    <mergeCell ref="H5080:I5080"/>
    <mergeCell ref="N5080:O5080"/>
    <mergeCell ref="P5080:T5080"/>
    <mergeCell ref="U5080:W5080"/>
    <mergeCell ref="B5079:G5079"/>
    <mergeCell ref="H5079:I5079"/>
    <mergeCell ref="N5079:O5079"/>
    <mergeCell ref="P5079:T5079"/>
    <mergeCell ref="U5079:W5079"/>
    <mergeCell ref="B5078:G5078"/>
    <mergeCell ref="H5078:I5078"/>
    <mergeCell ref="N5078:O5078"/>
    <mergeCell ref="P5078:T5078"/>
    <mergeCell ref="U5078:W5078"/>
    <mergeCell ref="B5091:G5091"/>
    <mergeCell ref="H5091:I5091"/>
    <mergeCell ref="N5091:O5091"/>
    <mergeCell ref="P5091:T5091"/>
    <mergeCell ref="U5091:W5091"/>
    <mergeCell ref="B5090:G5090"/>
    <mergeCell ref="H5090:I5090"/>
    <mergeCell ref="N5090:O5090"/>
    <mergeCell ref="P5090:T5090"/>
    <mergeCell ref="U5090:W5090"/>
    <mergeCell ref="B5089:G5089"/>
    <mergeCell ref="H5089:I5089"/>
    <mergeCell ref="N5089:O5089"/>
    <mergeCell ref="P5089:T5089"/>
    <mergeCell ref="U5089:W5089"/>
    <mergeCell ref="B5088:G5088"/>
    <mergeCell ref="H5088:I5088"/>
    <mergeCell ref="N5088:O5088"/>
    <mergeCell ref="P5088:T5088"/>
    <mergeCell ref="U5088:W5088"/>
    <mergeCell ref="B5087:G5087"/>
    <mergeCell ref="H5087:I5087"/>
    <mergeCell ref="N5087:O5087"/>
    <mergeCell ref="P5087:T5087"/>
    <mergeCell ref="U5087:W5087"/>
    <mergeCell ref="B5086:G5086"/>
    <mergeCell ref="H5086:I5086"/>
    <mergeCell ref="N5086:O5086"/>
    <mergeCell ref="P5086:T5086"/>
    <mergeCell ref="U5086:W5086"/>
    <mergeCell ref="B5085:G5085"/>
    <mergeCell ref="H5085:I5085"/>
    <mergeCell ref="N5085:O5085"/>
    <mergeCell ref="P5085:T5085"/>
    <mergeCell ref="U5085:W5085"/>
    <mergeCell ref="B5098:G5098"/>
    <mergeCell ref="H5098:I5098"/>
    <mergeCell ref="N5098:O5098"/>
    <mergeCell ref="P5098:T5098"/>
    <mergeCell ref="U5098:W5098"/>
    <mergeCell ref="B5097:G5097"/>
    <mergeCell ref="H5097:I5097"/>
    <mergeCell ref="N5097:O5097"/>
    <mergeCell ref="P5097:T5097"/>
    <mergeCell ref="U5097:W5097"/>
    <mergeCell ref="B5096:G5096"/>
    <mergeCell ref="H5096:I5096"/>
    <mergeCell ref="N5096:O5096"/>
    <mergeCell ref="P5096:T5096"/>
    <mergeCell ref="U5096:W5096"/>
    <mergeCell ref="B5095:G5095"/>
    <mergeCell ref="H5095:I5095"/>
    <mergeCell ref="N5095:O5095"/>
    <mergeCell ref="P5095:T5095"/>
    <mergeCell ref="U5095:W5095"/>
    <mergeCell ref="B5094:G5094"/>
    <mergeCell ref="H5094:I5094"/>
    <mergeCell ref="N5094:O5094"/>
    <mergeCell ref="P5094:T5094"/>
    <mergeCell ref="U5094:W5094"/>
    <mergeCell ref="B5093:G5093"/>
    <mergeCell ref="H5093:I5093"/>
    <mergeCell ref="N5093:O5093"/>
    <mergeCell ref="P5093:T5093"/>
    <mergeCell ref="U5093:W5093"/>
    <mergeCell ref="B5092:G5092"/>
    <mergeCell ref="H5092:I5092"/>
    <mergeCell ref="N5092:O5092"/>
    <mergeCell ref="P5092:T5092"/>
    <mergeCell ref="U5092:W5092"/>
    <mergeCell ref="B5105:G5105"/>
    <mergeCell ref="H5105:I5105"/>
    <mergeCell ref="N5105:O5105"/>
    <mergeCell ref="P5105:T5105"/>
    <mergeCell ref="U5105:W5105"/>
    <mergeCell ref="B5104:G5104"/>
    <mergeCell ref="H5104:I5104"/>
    <mergeCell ref="N5104:O5104"/>
    <mergeCell ref="P5104:T5104"/>
    <mergeCell ref="U5104:W5104"/>
    <mergeCell ref="B5103:G5103"/>
    <mergeCell ref="H5103:I5103"/>
    <mergeCell ref="N5103:O5103"/>
    <mergeCell ref="P5103:T5103"/>
    <mergeCell ref="U5103:W5103"/>
    <mergeCell ref="B5102:G5102"/>
    <mergeCell ref="H5102:I5102"/>
    <mergeCell ref="N5102:O5102"/>
    <mergeCell ref="P5102:T5102"/>
    <mergeCell ref="U5102:W5102"/>
    <mergeCell ref="B5101:G5101"/>
    <mergeCell ref="H5101:I5101"/>
    <mergeCell ref="N5101:O5101"/>
    <mergeCell ref="P5101:T5101"/>
    <mergeCell ref="U5101:W5101"/>
    <mergeCell ref="B5100:G5100"/>
    <mergeCell ref="H5100:I5100"/>
    <mergeCell ref="N5100:O5100"/>
    <mergeCell ref="P5100:T5100"/>
    <mergeCell ref="U5100:W5100"/>
    <mergeCell ref="B5099:G5099"/>
    <mergeCell ref="H5099:I5099"/>
    <mergeCell ref="N5099:O5099"/>
    <mergeCell ref="P5099:T5099"/>
    <mergeCell ref="U5099:W5099"/>
    <mergeCell ref="B5112:G5112"/>
    <mergeCell ref="H5112:I5112"/>
    <mergeCell ref="N5112:O5112"/>
    <mergeCell ref="P5112:T5112"/>
    <mergeCell ref="U5112:W5112"/>
    <mergeCell ref="B5111:G5111"/>
    <mergeCell ref="H5111:I5111"/>
    <mergeCell ref="N5111:O5111"/>
    <mergeCell ref="P5111:T5111"/>
    <mergeCell ref="U5111:W5111"/>
    <mergeCell ref="B5110:G5110"/>
    <mergeCell ref="H5110:I5110"/>
    <mergeCell ref="N5110:O5110"/>
    <mergeCell ref="P5110:T5110"/>
    <mergeCell ref="U5110:W5110"/>
    <mergeCell ref="B5109:G5109"/>
    <mergeCell ref="H5109:I5109"/>
    <mergeCell ref="N5109:O5109"/>
    <mergeCell ref="P5109:T5109"/>
    <mergeCell ref="U5109:W5109"/>
    <mergeCell ref="B5108:G5108"/>
    <mergeCell ref="H5108:I5108"/>
    <mergeCell ref="N5108:O5108"/>
    <mergeCell ref="P5108:T5108"/>
    <mergeCell ref="U5108:W5108"/>
    <mergeCell ref="B5107:G5107"/>
    <mergeCell ref="H5107:I5107"/>
    <mergeCell ref="N5107:O5107"/>
    <mergeCell ref="P5107:T5107"/>
    <mergeCell ref="U5107:W5107"/>
    <mergeCell ref="B5106:G5106"/>
    <mergeCell ref="H5106:I5106"/>
    <mergeCell ref="N5106:O5106"/>
    <mergeCell ref="P5106:T5106"/>
    <mergeCell ref="U5106:W5106"/>
    <mergeCell ref="B5119:G5119"/>
    <mergeCell ref="H5119:I5119"/>
    <mergeCell ref="N5119:O5119"/>
    <mergeCell ref="P5119:T5119"/>
    <mergeCell ref="U5119:W5119"/>
    <mergeCell ref="B5118:G5118"/>
    <mergeCell ref="H5118:I5118"/>
    <mergeCell ref="N5118:O5118"/>
    <mergeCell ref="P5118:T5118"/>
    <mergeCell ref="U5118:W5118"/>
    <mergeCell ref="B5117:G5117"/>
    <mergeCell ref="H5117:I5117"/>
    <mergeCell ref="N5117:O5117"/>
    <mergeCell ref="P5117:T5117"/>
    <mergeCell ref="U5117:W5117"/>
    <mergeCell ref="B5116:G5116"/>
    <mergeCell ref="H5116:I5116"/>
    <mergeCell ref="N5116:O5116"/>
    <mergeCell ref="P5116:T5116"/>
    <mergeCell ref="U5116:W5116"/>
    <mergeCell ref="B5115:G5115"/>
    <mergeCell ref="H5115:I5115"/>
    <mergeCell ref="N5115:O5115"/>
    <mergeCell ref="P5115:T5115"/>
    <mergeCell ref="U5115:W5115"/>
    <mergeCell ref="B5114:G5114"/>
    <mergeCell ref="H5114:I5114"/>
    <mergeCell ref="N5114:O5114"/>
    <mergeCell ref="P5114:T5114"/>
    <mergeCell ref="U5114:W5114"/>
    <mergeCell ref="B5113:G5113"/>
    <mergeCell ref="H5113:I5113"/>
    <mergeCell ref="N5113:O5113"/>
    <mergeCell ref="P5113:T5113"/>
    <mergeCell ref="U5113:W5113"/>
    <mergeCell ref="B5126:G5126"/>
    <mergeCell ref="H5126:I5126"/>
    <mergeCell ref="N5126:O5126"/>
    <mergeCell ref="P5126:T5126"/>
    <mergeCell ref="U5126:W5126"/>
    <mergeCell ref="B5125:G5125"/>
    <mergeCell ref="H5125:I5125"/>
    <mergeCell ref="N5125:O5125"/>
    <mergeCell ref="P5125:T5125"/>
    <mergeCell ref="U5125:W5125"/>
    <mergeCell ref="B5124:G5124"/>
    <mergeCell ref="H5124:I5124"/>
    <mergeCell ref="N5124:O5124"/>
    <mergeCell ref="P5124:T5124"/>
    <mergeCell ref="U5124:W5124"/>
    <mergeCell ref="B5123:G5123"/>
    <mergeCell ref="H5123:I5123"/>
    <mergeCell ref="N5123:O5123"/>
    <mergeCell ref="P5123:T5123"/>
    <mergeCell ref="U5123:W5123"/>
    <mergeCell ref="B5122:G5122"/>
    <mergeCell ref="H5122:I5122"/>
    <mergeCell ref="N5122:O5122"/>
    <mergeCell ref="P5122:T5122"/>
    <mergeCell ref="U5122:W5122"/>
    <mergeCell ref="B5121:G5121"/>
    <mergeCell ref="H5121:I5121"/>
    <mergeCell ref="N5121:O5121"/>
    <mergeCell ref="P5121:T5121"/>
    <mergeCell ref="U5121:W5121"/>
    <mergeCell ref="B5120:G5120"/>
    <mergeCell ref="H5120:I5120"/>
    <mergeCell ref="N5120:O5120"/>
    <mergeCell ref="P5120:T5120"/>
    <mergeCell ref="U5120:W5120"/>
    <mergeCell ref="B5133:G5133"/>
    <mergeCell ref="H5133:I5133"/>
    <mergeCell ref="N5133:O5133"/>
    <mergeCell ref="P5133:T5133"/>
    <mergeCell ref="U5133:W5133"/>
    <mergeCell ref="B5132:G5132"/>
    <mergeCell ref="H5132:I5132"/>
    <mergeCell ref="N5132:O5132"/>
    <mergeCell ref="P5132:T5132"/>
    <mergeCell ref="U5132:W5132"/>
    <mergeCell ref="B5131:G5131"/>
    <mergeCell ref="H5131:I5131"/>
    <mergeCell ref="N5131:O5131"/>
    <mergeCell ref="P5131:T5131"/>
    <mergeCell ref="U5131:W5131"/>
    <mergeCell ref="B5130:G5130"/>
    <mergeCell ref="H5130:I5130"/>
    <mergeCell ref="N5130:O5130"/>
    <mergeCell ref="P5130:T5130"/>
    <mergeCell ref="U5130:W5130"/>
    <mergeCell ref="B5129:G5129"/>
    <mergeCell ref="H5129:I5129"/>
    <mergeCell ref="N5129:O5129"/>
    <mergeCell ref="P5129:T5129"/>
    <mergeCell ref="U5129:W5129"/>
    <mergeCell ref="B5128:G5128"/>
    <mergeCell ref="H5128:I5128"/>
    <mergeCell ref="N5128:O5128"/>
    <mergeCell ref="P5128:T5128"/>
    <mergeCell ref="U5128:W5128"/>
    <mergeCell ref="B5127:G5127"/>
    <mergeCell ref="H5127:I5127"/>
    <mergeCell ref="N5127:O5127"/>
    <mergeCell ref="P5127:T5127"/>
    <mergeCell ref="U5127:W5127"/>
    <mergeCell ref="B5140:G5140"/>
    <mergeCell ref="H5140:I5140"/>
    <mergeCell ref="N5140:O5140"/>
    <mergeCell ref="P5140:T5140"/>
    <mergeCell ref="U5140:W5140"/>
    <mergeCell ref="B5139:G5139"/>
    <mergeCell ref="H5139:I5139"/>
    <mergeCell ref="N5139:O5139"/>
    <mergeCell ref="P5139:T5139"/>
    <mergeCell ref="U5139:W5139"/>
    <mergeCell ref="B5138:G5138"/>
    <mergeCell ref="H5138:I5138"/>
    <mergeCell ref="N5138:O5138"/>
    <mergeCell ref="P5138:T5138"/>
    <mergeCell ref="U5138:W5138"/>
    <mergeCell ref="B5137:G5137"/>
    <mergeCell ref="H5137:I5137"/>
    <mergeCell ref="N5137:O5137"/>
    <mergeCell ref="P5137:T5137"/>
    <mergeCell ref="U5137:W5137"/>
    <mergeCell ref="B5136:G5136"/>
    <mergeCell ref="H5136:I5136"/>
    <mergeCell ref="N5136:O5136"/>
    <mergeCell ref="P5136:T5136"/>
    <mergeCell ref="U5136:W5136"/>
    <mergeCell ref="B5135:G5135"/>
    <mergeCell ref="H5135:I5135"/>
    <mergeCell ref="N5135:O5135"/>
    <mergeCell ref="P5135:T5135"/>
    <mergeCell ref="U5135:W5135"/>
    <mergeCell ref="B5134:G5134"/>
    <mergeCell ref="H5134:I5134"/>
    <mergeCell ref="N5134:O5134"/>
    <mergeCell ref="P5134:T5134"/>
    <mergeCell ref="U5134:W5134"/>
    <mergeCell ref="B5147:G5147"/>
    <mergeCell ref="H5147:I5147"/>
    <mergeCell ref="N5147:O5147"/>
    <mergeCell ref="P5147:T5147"/>
    <mergeCell ref="U5147:W5147"/>
    <mergeCell ref="B5146:G5146"/>
    <mergeCell ref="H5146:I5146"/>
    <mergeCell ref="N5146:O5146"/>
    <mergeCell ref="P5146:T5146"/>
    <mergeCell ref="U5146:W5146"/>
    <mergeCell ref="B5145:G5145"/>
    <mergeCell ref="H5145:I5145"/>
    <mergeCell ref="N5145:O5145"/>
    <mergeCell ref="P5145:T5145"/>
    <mergeCell ref="U5145:W5145"/>
    <mergeCell ref="B5144:G5144"/>
    <mergeCell ref="H5144:I5144"/>
    <mergeCell ref="N5144:O5144"/>
    <mergeCell ref="P5144:T5144"/>
    <mergeCell ref="U5144:W5144"/>
    <mergeCell ref="B5143:G5143"/>
    <mergeCell ref="H5143:I5143"/>
    <mergeCell ref="N5143:O5143"/>
    <mergeCell ref="P5143:T5143"/>
    <mergeCell ref="U5143:W5143"/>
    <mergeCell ref="B5142:G5142"/>
    <mergeCell ref="H5142:I5142"/>
    <mergeCell ref="N5142:O5142"/>
    <mergeCell ref="P5142:T5142"/>
    <mergeCell ref="U5142:W5142"/>
    <mergeCell ref="B5141:G5141"/>
    <mergeCell ref="H5141:I5141"/>
    <mergeCell ref="N5141:O5141"/>
    <mergeCell ref="P5141:T5141"/>
    <mergeCell ref="U5141:W5141"/>
    <mergeCell ref="B5154:G5154"/>
    <mergeCell ref="H5154:I5154"/>
    <mergeCell ref="N5154:O5154"/>
    <mergeCell ref="P5154:T5154"/>
    <mergeCell ref="U5154:W5154"/>
    <mergeCell ref="B5153:G5153"/>
    <mergeCell ref="H5153:I5153"/>
    <mergeCell ref="N5153:O5153"/>
    <mergeCell ref="P5153:T5153"/>
    <mergeCell ref="U5153:W5153"/>
    <mergeCell ref="B5152:G5152"/>
    <mergeCell ref="H5152:I5152"/>
    <mergeCell ref="N5152:O5152"/>
    <mergeCell ref="P5152:T5152"/>
    <mergeCell ref="U5152:W5152"/>
    <mergeCell ref="B5151:G5151"/>
    <mergeCell ref="H5151:I5151"/>
    <mergeCell ref="N5151:O5151"/>
    <mergeCell ref="P5151:T5151"/>
    <mergeCell ref="U5151:W5151"/>
    <mergeCell ref="B5150:G5150"/>
    <mergeCell ref="H5150:I5150"/>
    <mergeCell ref="N5150:O5150"/>
    <mergeCell ref="P5150:T5150"/>
    <mergeCell ref="U5150:W5150"/>
    <mergeCell ref="B5149:G5149"/>
    <mergeCell ref="H5149:I5149"/>
    <mergeCell ref="N5149:O5149"/>
    <mergeCell ref="P5149:T5149"/>
    <mergeCell ref="U5149:W5149"/>
    <mergeCell ref="B5148:G5148"/>
    <mergeCell ref="H5148:I5148"/>
    <mergeCell ref="N5148:O5148"/>
    <mergeCell ref="P5148:T5148"/>
    <mergeCell ref="U5148:W5148"/>
    <mergeCell ref="B5161:G5161"/>
    <mergeCell ref="H5161:I5161"/>
    <mergeCell ref="N5161:O5161"/>
    <mergeCell ref="P5161:T5161"/>
    <mergeCell ref="U5161:W5161"/>
    <mergeCell ref="B5160:G5160"/>
    <mergeCell ref="H5160:I5160"/>
    <mergeCell ref="N5160:O5160"/>
    <mergeCell ref="P5160:T5160"/>
    <mergeCell ref="U5160:W5160"/>
    <mergeCell ref="B5159:G5159"/>
    <mergeCell ref="H5159:I5159"/>
    <mergeCell ref="N5159:O5159"/>
    <mergeCell ref="P5159:T5159"/>
    <mergeCell ref="U5159:W5159"/>
    <mergeCell ref="B5158:G5158"/>
    <mergeCell ref="H5158:I5158"/>
    <mergeCell ref="N5158:O5158"/>
    <mergeCell ref="P5158:T5158"/>
    <mergeCell ref="U5158:W5158"/>
    <mergeCell ref="B5157:G5157"/>
    <mergeCell ref="H5157:I5157"/>
    <mergeCell ref="N5157:O5157"/>
    <mergeCell ref="P5157:T5157"/>
    <mergeCell ref="U5157:W5157"/>
    <mergeCell ref="B5156:G5156"/>
    <mergeCell ref="H5156:I5156"/>
    <mergeCell ref="N5156:O5156"/>
    <mergeCell ref="P5156:T5156"/>
    <mergeCell ref="U5156:W5156"/>
    <mergeCell ref="B5155:G5155"/>
    <mergeCell ref="H5155:I5155"/>
    <mergeCell ref="N5155:O5155"/>
    <mergeCell ref="P5155:T5155"/>
    <mergeCell ref="U5155:W5155"/>
    <mergeCell ref="B5168:G5168"/>
    <mergeCell ref="H5168:I5168"/>
    <mergeCell ref="N5168:O5168"/>
    <mergeCell ref="P5168:T5168"/>
    <mergeCell ref="U5168:W5168"/>
    <mergeCell ref="B5167:G5167"/>
    <mergeCell ref="H5167:I5167"/>
    <mergeCell ref="N5167:O5167"/>
    <mergeCell ref="P5167:T5167"/>
    <mergeCell ref="U5167:W5167"/>
    <mergeCell ref="B5166:G5166"/>
    <mergeCell ref="H5166:I5166"/>
    <mergeCell ref="N5166:O5166"/>
    <mergeCell ref="P5166:T5166"/>
    <mergeCell ref="U5166:W5166"/>
    <mergeCell ref="B5165:G5165"/>
    <mergeCell ref="H5165:I5165"/>
    <mergeCell ref="N5165:O5165"/>
    <mergeCell ref="P5165:T5165"/>
    <mergeCell ref="U5165:W5165"/>
    <mergeCell ref="B5164:G5164"/>
    <mergeCell ref="H5164:I5164"/>
    <mergeCell ref="N5164:O5164"/>
    <mergeCell ref="P5164:T5164"/>
    <mergeCell ref="U5164:W5164"/>
    <mergeCell ref="B5163:G5163"/>
    <mergeCell ref="H5163:I5163"/>
    <mergeCell ref="N5163:O5163"/>
    <mergeCell ref="P5163:T5163"/>
    <mergeCell ref="U5163:W5163"/>
    <mergeCell ref="B5162:G5162"/>
    <mergeCell ref="H5162:I5162"/>
    <mergeCell ref="N5162:O5162"/>
    <mergeCell ref="P5162:T5162"/>
    <mergeCell ref="U5162:W5162"/>
    <mergeCell ref="B5175:G5175"/>
    <mergeCell ref="H5175:I5175"/>
    <mergeCell ref="N5175:O5175"/>
    <mergeCell ref="P5175:T5175"/>
    <mergeCell ref="U5175:W5175"/>
    <mergeCell ref="B5174:G5174"/>
    <mergeCell ref="H5174:I5174"/>
    <mergeCell ref="N5174:O5174"/>
    <mergeCell ref="P5174:T5174"/>
    <mergeCell ref="U5174:W5174"/>
    <mergeCell ref="B5173:G5173"/>
    <mergeCell ref="H5173:I5173"/>
    <mergeCell ref="N5173:O5173"/>
    <mergeCell ref="P5173:T5173"/>
    <mergeCell ref="U5173:W5173"/>
    <mergeCell ref="B5172:G5172"/>
    <mergeCell ref="H5172:I5172"/>
    <mergeCell ref="N5172:O5172"/>
    <mergeCell ref="P5172:T5172"/>
    <mergeCell ref="U5172:W5172"/>
    <mergeCell ref="B5171:G5171"/>
    <mergeCell ref="H5171:I5171"/>
    <mergeCell ref="N5171:O5171"/>
    <mergeCell ref="P5171:T5171"/>
    <mergeCell ref="U5171:W5171"/>
    <mergeCell ref="B5170:G5170"/>
    <mergeCell ref="H5170:I5170"/>
    <mergeCell ref="N5170:O5170"/>
    <mergeCell ref="P5170:T5170"/>
    <mergeCell ref="U5170:W5170"/>
    <mergeCell ref="B5169:G5169"/>
    <mergeCell ref="H5169:I5169"/>
    <mergeCell ref="N5169:O5169"/>
    <mergeCell ref="P5169:T5169"/>
    <mergeCell ref="U5169:W5169"/>
    <mergeCell ref="B5182:G5182"/>
    <mergeCell ref="H5182:I5182"/>
    <mergeCell ref="N5182:O5182"/>
    <mergeCell ref="P5182:T5182"/>
    <mergeCell ref="U5182:W5182"/>
    <mergeCell ref="B5181:G5181"/>
    <mergeCell ref="H5181:I5181"/>
    <mergeCell ref="N5181:O5181"/>
    <mergeCell ref="P5181:T5181"/>
    <mergeCell ref="U5181:W5181"/>
    <mergeCell ref="B5180:G5180"/>
    <mergeCell ref="H5180:I5180"/>
    <mergeCell ref="N5180:O5180"/>
    <mergeCell ref="P5180:T5180"/>
    <mergeCell ref="U5180:W5180"/>
    <mergeCell ref="B5179:G5179"/>
    <mergeCell ref="H5179:I5179"/>
    <mergeCell ref="N5179:O5179"/>
    <mergeCell ref="P5179:T5179"/>
    <mergeCell ref="U5179:W5179"/>
    <mergeCell ref="B5178:G5178"/>
    <mergeCell ref="H5178:I5178"/>
    <mergeCell ref="N5178:O5178"/>
    <mergeCell ref="P5178:T5178"/>
    <mergeCell ref="U5178:W5178"/>
    <mergeCell ref="B5177:G5177"/>
    <mergeCell ref="H5177:I5177"/>
    <mergeCell ref="N5177:O5177"/>
    <mergeCell ref="P5177:T5177"/>
    <mergeCell ref="U5177:W5177"/>
    <mergeCell ref="B5176:G5176"/>
    <mergeCell ref="H5176:I5176"/>
    <mergeCell ref="N5176:O5176"/>
    <mergeCell ref="P5176:T5176"/>
    <mergeCell ref="U5176:W5176"/>
    <mergeCell ref="B5189:G5189"/>
    <mergeCell ref="H5189:I5189"/>
    <mergeCell ref="N5189:O5189"/>
    <mergeCell ref="P5189:T5189"/>
    <mergeCell ref="U5189:W5189"/>
    <mergeCell ref="B5188:G5188"/>
    <mergeCell ref="H5188:I5188"/>
    <mergeCell ref="N5188:O5188"/>
    <mergeCell ref="P5188:T5188"/>
    <mergeCell ref="U5188:W5188"/>
    <mergeCell ref="B5187:G5187"/>
    <mergeCell ref="H5187:I5187"/>
    <mergeCell ref="N5187:O5187"/>
    <mergeCell ref="P5187:T5187"/>
    <mergeCell ref="U5187:W5187"/>
    <mergeCell ref="B5186:G5186"/>
    <mergeCell ref="H5186:I5186"/>
    <mergeCell ref="N5186:O5186"/>
    <mergeCell ref="P5186:T5186"/>
    <mergeCell ref="U5186:W5186"/>
    <mergeCell ref="B5185:G5185"/>
    <mergeCell ref="H5185:I5185"/>
    <mergeCell ref="N5185:O5185"/>
    <mergeCell ref="P5185:T5185"/>
    <mergeCell ref="U5185:W5185"/>
    <mergeCell ref="B5184:G5184"/>
    <mergeCell ref="H5184:I5184"/>
    <mergeCell ref="N5184:O5184"/>
    <mergeCell ref="P5184:T5184"/>
    <mergeCell ref="U5184:W5184"/>
    <mergeCell ref="B5183:G5183"/>
    <mergeCell ref="H5183:I5183"/>
    <mergeCell ref="N5183:O5183"/>
    <mergeCell ref="P5183:T5183"/>
    <mergeCell ref="U5183:W5183"/>
    <mergeCell ref="B5196:G5196"/>
    <mergeCell ref="H5196:I5196"/>
    <mergeCell ref="N5196:O5196"/>
    <mergeCell ref="P5196:T5196"/>
    <mergeCell ref="U5196:W5196"/>
    <mergeCell ref="B5195:G5195"/>
    <mergeCell ref="H5195:I5195"/>
    <mergeCell ref="N5195:O5195"/>
    <mergeCell ref="P5195:T5195"/>
    <mergeCell ref="U5195:W5195"/>
    <mergeCell ref="B5194:G5194"/>
    <mergeCell ref="H5194:I5194"/>
    <mergeCell ref="N5194:O5194"/>
    <mergeCell ref="P5194:T5194"/>
    <mergeCell ref="U5194:W5194"/>
    <mergeCell ref="B5193:G5193"/>
    <mergeCell ref="H5193:I5193"/>
    <mergeCell ref="N5193:O5193"/>
    <mergeCell ref="P5193:T5193"/>
    <mergeCell ref="U5193:W5193"/>
    <mergeCell ref="B5192:G5192"/>
    <mergeCell ref="H5192:I5192"/>
    <mergeCell ref="N5192:O5192"/>
    <mergeCell ref="P5192:T5192"/>
    <mergeCell ref="U5192:W5192"/>
    <mergeCell ref="B5191:G5191"/>
    <mergeCell ref="H5191:I5191"/>
    <mergeCell ref="N5191:O5191"/>
    <mergeCell ref="P5191:T5191"/>
    <mergeCell ref="U5191:W5191"/>
    <mergeCell ref="B5190:G5190"/>
    <mergeCell ref="H5190:I5190"/>
    <mergeCell ref="N5190:O5190"/>
    <mergeCell ref="P5190:T5190"/>
    <mergeCell ref="U5190:W5190"/>
    <mergeCell ref="B5203:G5203"/>
    <mergeCell ref="H5203:I5203"/>
    <mergeCell ref="N5203:O5203"/>
    <mergeCell ref="P5203:T5203"/>
    <mergeCell ref="U5203:W5203"/>
    <mergeCell ref="B5202:G5202"/>
    <mergeCell ref="H5202:I5202"/>
    <mergeCell ref="N5202:O5202"/>
    <mergeCell ref="P5202:T5202"/>
    <mergeCell ref="U5202:W5202"/>
    <mergeCell ref="B5201:G5201"/>
    <mergeCell ref="H5201:I5201"/>
    <mergeCell ref="N5201:O5201"/>
    <mergeCell ref="P5201:T5201"/>
    <mergeCell ref="U5201:W5201"/>
    <mergeCell ref="B5200:G5200"/>
    <mergeCell ref="H5200:I5200"/>
    <mergeCell ref="N5200:O5200"/>
    <mergeCell ref="P5200:T5200"/>
    <mergeCell ref="U5200:W5200"/>
    <mergeCell ref="B5199:G5199"/>
    <mergeCell ref="H5199:I5199"/>
    <mergeCell ref="N5199:O5199"/>
    <mergeCell ref="P5199:T5199"/>
    <mergeCell ref="U5199:W5199"/>
    <mergeCell ref="B5198:G5198"/>
    <mergeCell ref="H5198:I5198"/>
    <mergeCell ref="N5198:O5198"/>
    <mergeCell ref="P5198:T5198"/>
    <mergeCell ref="U5198:W5198"/>
    <mergeCell ref="B5197:G5197"/>
    <mergeCell ref="H5197:I5197"/>
    <mergeCell ref="N5197:O5197"/>
    <mergeCell ref="P5197:T5197"/>
    <mergeCell ref="U5197:W5197"/>
    <mergeCell ref="B5210:G5210"/>
    <mergeCell ref="H5210:I5210"/>
    <mergeCell ref="N5210:O5210"/>
    <mergeCell ref="P5210:T5210"/>
    <mergeCell ref="U5210:W5210"/>
    <mergeCell ref="B5209:G5209"/>
    <mergeCell ref="H5209:I5209"/>
    <mergeCell ref="N5209:O5209"/>
    <mergeCell ref="P5209:T5209"/>
    <mergeCell ref="U5209:W5209"/>
    <mergeCell ref="B5208:G5208"/>
    <mergeCell ref="H5208:I5208"/>
    <mergeCell ref="N5208:O5208"/>
    <mergeCell ref="P5208:T5208"/>
    <mergeCell ref="U5208:W5208"/>
    <mergeCell ref="B5207:G5207"/>
    <mergeCell ref="H5207:I5207"/>
    <mergeCell ref="N5207:O5207"/>
    <mergeCell ref="P5207:T5207"/>
    <mergeCell ref="U5207:W5207"/>
    <mergeCell ref="B5206:G5206"/>
    <mergeCell ref="H5206:I5206"/>
    <mergeCell ref="N5206:O5206"/>
    <mergeCell ref="P5206:T5206"/>
    <mergeCell ref="U5206:W5206"/>
    <mergeCell ref="B5205:G5205"/>
    <mergeCell ref="H5205:I5205"/>
    <mergeCell ref="N5205:O5205"/>
    <mergeCell ref="P5205:T5205"/>
    <mergeCell ref="U5205:W5205"/>
    <mergeCell ref="B5204:G5204"/>
    <mergeCell ref="H5204:I5204"/>
    <mergeCell ref="N5204:O5204"/>
    <mergeCell ref="P5204:T5204"/>
    <mergeCell ref="U5204:W5204"/>
    <mergeCell ref="B5217:G5217"/>
    <mergeCell ref="H5217:I5217"/>
    <mergeCell ref="N5217:O5217"/>
    <mergeCell ref="P5217:T5217"/>
    <mergeCell ref="U5217:W5217"/>
    <mergeCell ref="B5216:G5216"/>
    <mergeCell ref="H5216:I5216"/>
    <mergeCell ref="N5216:O5216"/>
    <mergeCell ref="P5216:T5216"/>
    <mergeCell ref="U5216:W5216"/>
    <mergeCell ref="B5215:G5215"/>
    <mergeCell ref="H5215:I5215"/>
    <mergeCell ref="N5215:O5215"/>
    <mergeCell ref="P5215:T5215"/>
    <mergeCell ref="U5215:W5215"/>
    <mergeCell ref="B5214:G5214"/>
    <mergeCell ref="H5214:I5214"/>
    <mergeCell ref="N5214:O5214"/>
    <mergeCell ref="P5214:T5214"/>
    <mergeCell ref="U5214:W5214"/>
    <mergeCell ref="B5213:G5213"/>
    <mergeCell ref="H5213:I5213"/>
    <mergeCell ref="N5213:O5213"/>
    <mergeCell ref="P5213:T5213"/>
    <mergeCell ref="U5213:W5213"/>
    <mergeCell ref="B5212:G5212"/>
    <mergeCell ref="H5212:I5212"/>
    <mergeCell ref="N5212:O5212"/>
    <mergeCell ref="P5212:T5212"/>
    <mergeCell ref="U5212:W5212"/>
    <mergeCell ref="B5211:G5211"/>
    <mergeCell ref="H5211:I5211"/>
    <mergeCell ref="N5211:O5211"/>
    <mergeCell ref="P5211:T5211"/>
    <mergeCell ref="U5211:W5211"/>
    <mergeCell ref="B5224:G5224"/>
    <mergeCell ref="H5224:I5224"/>
    <mergeCell ref="N5224:O5224"/>
    <mergeCell ref="P5224:T5224"/>
    <mergeCell ref="U5224:W5224"/>
    <mergeCell ref="B5223:G5223"/>
    <mergeCell ref="H5223:I5223"/>
    <mergeCell ref="N5223:O5223"/>
    <mergeCell ref="P5223:T5223"/>
    <mergeCell ref="U5223:W5223"/>
    <mergeCell ref="B5222:G5222"/>
    <mergeCell ref="H5222:I5222"/>
    <mergeCell ref="N5222:O5222"/>
    <mergeCell ref="P5222:T5222"/>
    <mergeCell ref="U5222:W5222"/>
    <mergeCell ref="B5221:G5221"/>
    <mergeCell ref="H5221:I5221"/>
    <mergeCell ref="N5221:O5221"/>
    <mergeCell ref="P5221:T5221"/>
    <mergeCell ref="U5221:W5221"/>
    <mergeCell ref="B5220:G5220"/>
    <mergeCell ref="H5220:I5220"/>
    <mergeCell ref="N5220:O5220"/>
    <mergeCell ref="P5220:T5220"/>
    <mergeCell ref="U5220:W5220"/>
    <mergeCell ref="B5219:G5219"/>
    <mergeCell ref="H5219:I5219"/>
    <mergeCell ref="N5219:O5219"/>
    <mergeCell ref="P5219:T5219"/>
    <mergeCell ref="U5219:W5219"/>
    <mergeCell ref="B5218:G5218"/>
    <mergeCell ref="H5218:I5218"/>
    <mergeCell ref="N5218:O5218"/>
    <mergeCell ref="P5218:T5218"/>
    <mergeCell ref="U5218:W5218"/>
    <mergeCell ref="B5231:G5231"/>
    <mergeCell ref="H5231:I5231"/>
    <mergeCell ref="N5231:O5231"/>
    <mergeCell ref="P5231:T5231"/>
    <mergeCell ref="U5231:W5231"/>
    <mergeCell ref="B5230:G5230"/>
    <mergeCell ref="H5230:I5230"/>
    <mergeCell ref="N5230:O5230"/>
    <mergeCell ref="P5230:T5230"/>
    <mergeCell ref="U5230:W5230"/>
    <mergeCell ref="B5229:G5229"/>
    <mergeCell ref="H5229:I5229"/>
    <mergeCell ref="N5229:O5229"/>
    <mergeCell ref="P5229:T5229"/>
    <mergeCell ref="U5229:W5229"/>
    <mergeCell ref="B5228:G5228"/>
    <mergeCell ref="H5228:I5228"/>
    <mergeCell ref="N5228:O5228"/>
    <mergeCell ref="P5228:T5228"/>
    <mergeCell ref="U5228:W5228"/>
    <mergeCell ref="B5227:G5227"/>
    <mergeCell ref="H5227:I5227"/>
    <mergeCell ref="N5227:O5227"/>
    <mergeCell ref="P5227:T5227"/>
    <mergeCell ref="U5227:W5227"/>
    <mergeCell ref="B5226:G5226"/>
    <mergeCell ref="H5226:I5226"/>
    <mergeCell ref="N5226:O5226"/>
    <mergeCell ref="P5226:T5226"/>
    <mergeCell ref="U5226:W5226"/>
    <mergeCell ref="B5225:G5225"/>
    <mergeCell ref="H5225:I5225"/>
    <mergeCell ref="N5225:O5225"/>
    <mergeCell ref="P5225:T5225"/>
    <mergeCell ref="U5225:W5225"/>
    <mergeCell ref="B5238:G5238"/>
    <mergeCell ref="H5238:I5238"/>
    <mergeCell ref="N5238:O5238"/>
    <mergeCell ref="P5238:T5238"/>
    <mergeCell ref="U5238:W5238"/>
    <mergeCell ref="B5237:G5237"/>
    <mergeCell ref="H5237:I5237"/>
    <mergeCell ref="N5237:O5237"/>
    <mergeCell ref="P5237:T5237"/>
    <mergeCell ref="U5237:W5237"/>
    <mergeCell ref="B5236:G5236"/>
    <mergeCell ref="H5236:I5236"/>
    <mergeCell ref="N5236:O5236"/>
    <mergeCell ref="P5236:T5236"/>
    <mergeCell ref="U5236:W5236"/>
    <mergeCell ref="B5235:G5235"/>
    <mergeCell ref="H5235:I5235"/>
    <mergeCell ref="N5235:O5235"/>
    <mergeCell ref="P5235:T5235"/>
    <mergeCell ref="U5235:W5235"/>
    <mergeCell ref="B5234:G5234"/>
    <mergeCell ref="H5234:I5234"/>
    <mergeCell ref="N5234:O5234"/>
    <mergeCell ref="P5234:T5234"/>
    <mergeCell ref="U5234:W5234"/>
    <mergeCell ref="B5233:G5233"/>
    <mergeCell ref="H5233:I5233"/>
    <mergeCell ref="N5233:O5233"/>
    <mergeCell ref="P5233:T5233"/>
    <mergeCell ref="U5233:W5233"/>
    <mergeCell ref="B5232:G5232"/>
    <mergeCell ref="H5232:I5232"/>
    <mergeCell ref="N5232:O5232"/>
    <mergeCell ref="P5232:T5232"/>
    <mergeCell ref="U5232:W5232"/>
    <mergeCell ref="B5245:G5245"/>
    <mergeCell ref="H5245:I5245"/>
    <mergeCell ref="N5245:O5245"/>
    <mergeCell ref="P5245:T5245"/>
    <mergeCell ref="U5245:W5245"/>
    <mergeCell ref="B5244:G5244"/>
    <mergeCell ref="H5244:I5244"/>
    <mergeCell ref="N5244:O5244"/>
    <mergeCell ref="P5244:T5244"/>
    <mergeCell ref="U5244:W5244"/>
    <mergeCell ref="B5243:G5243"/>
    <mergeCell ref="H5243:I5243"/>
    <mergeCell ref="N5243:O5243"/>
    <mergeCell ref="P5243:T5243"/>
    <mergeCell ref="U5243:W5243"/>
    <mergeCell ref="B5242:G5242"/>
    <mergeCell ref="H5242:I5242"/>
    <mergeCell ref="N5242:O5242"/>
    <mergeCell ref="P5242:T5242"/>
    <mergeCell ref="U5242:W5242"/>
    <mergeCell ref="B5241:G5241"/>
    <mergeCell ref="H5241:I5241"/>
    <mergeCell ref="N5241:O5241"/>
    <mergeCell ref="P5241:T5241"/>
    <mergeCell ref="U5241:W5241"/>
    <mergeCell ref="B5240:G5240"/>
    <mergeCell ref="H5240:I5240"/>
    <mergeCell ref="N5240:O5240"/>
    <mergeCell ref="P5240:T5240"/>
    <mergeCell ref="U5240:W5240"/>
    <mergeCell ref="B5239:G5239"/>
    <mergeCell ref="H5239:I5239"/>
    <mergeCell ref="N5239:O5239"/>
    <mergeCell ref="P5239:T5239"/>
    <mergeCell ref="U5239:W5239"/>
    <mergeCell ref="B5252:G5252"/>
    <mergeCell ref="H5252:I5252"/>
    <mergeCell ref="N5252:O5252"/>
    <mergeCell ref="P5252:T5252"/>
    <mergeCell ref="U5252:W5252"/>
    <mergeCell ref="B5251:G5251"/>
    <mergeCell ref="H5251:I5251"/>
    <mergeCell ref="N5251:O5251"/>
    <mergeCell ref="P5251:T5251"/>
    <mergeCell ref="U5251:W5251"/>
    <mergeCell ref="B5250:G5250"/>
    <mergeCell ref="H5250:I5250"/>
    <mergeCell ref="N5250:O5250"/>
    <mergeCell ref="P5250:T5250"/>
    <mergeCell ref="U5250:W5250"/>
    <mergeCell ref="B5249:G5249"/>
    <mergeCell ref="H5249:I5249"/>
    <mergeCell ref="N5249:O5249"/>
    <mergeCell ref="P5249:T5249"/>
    <mergeCell ref="U5249:W5249"/>
    <mergeCell ref="B5248:G5248"/>
    <mergeCell ref="H5248:I5248"/>
    <mergeCell ref="N5248:O5248"/>
    <mergeCell ref="P5248:T5248"/>
    <mergeCell ref="U5248:W5248"/>
    <mergeCell ref="B5247:G5247"/>
    <mergeCell ref="H5247:I5247"/>
    <mergeCell ref="N5247:O5247"/>
    <mergeCell ref="P5247:T5247"/>
    <mergeCell ref="U5247:W5247"/>
    <mergeCell ref="B5246:G5246"/>
    <mergeCell ref="H5246:I5246"/>
    <mergeCell ref="N5246:O5246"/>
    <mergeCell ref="P5246:T5246"/>
    <mergeCell ref="U5246:W5246"/>
    <mergeCell ref="B5259:G5259"/>
    <mergeCell ref="H5259:I5259"/>
    <mergeCell ref="N5259:O5259"/>
    <mergeCell ref="P5259:T5259"/>
    <mergeCell ref="U5259:W5259"/>
    <mergeCell ref="B5258:G5258"/>
    <mergeCell ref="H5258:I5258"/>
    <mergeCell ref="N5258:O5258"/>
    <mergeCell ref="P5258:T5258"/>
    <mergeCell ref="U5258:W5258"/>
    <mergeCell ref="B5257:G5257"/>
    <mergeCell ref="H5257:I5257"/>
    <mergeCell ref="N5257:O5257"/>
    <mergeCell ref="P5257:T5257"/>
    <mergeCell ref="U5257:W5257"/>
    <mergeCell ref="B5256:G5256"/>
    <mergeCell ref="H5256:I5256"/>
    <mergeCell ref="N5256:O5256"/>
    <mergeCell ref="P5256:T5256"/>
    <mergeCell ref="U5256:W5256"/>
    <mergeCell ref="B5255:G5255"/>
    <mergeCell ref="H5255:I5255"/>
    <mergeCell ref="N5255:O5255"/>
    <mergeCell ref="P5255:T5255"/>
    <mergeCell ref="U5255:W5255"/>
    <mergeCell ref="B5254:G5254"/>
    <mergeCell ref="H5254:I5254"/>
    <mergeCell ref="N5254:O5254"/>
    <mergeCell ref="P5254:T5254"/>
    <mergeCell ref="U5254:W5254"/>
    <mergeCell ref="B5253:G5253"/>
    <mergeCell ref="H5253:I5253"/>
    <mergeCell ref="N5253:O5253"/>
    <mergeCell ref="P5253:T5253"/>
    <mergeCell ref="U5253:W5253"/>
    <mergeCell ref="B5266:G5266"/>
    <mergeCell ref="H5266:I5266"/>
    <mergeCell ref="N5266:O5266"/>
    <mergeCell ref="P5266:T5266"/>
    <mergeCell ref="U5266:W5266"/>
    <mergeCell ref="B5265:G5265"/>
    <mergeCell ref="H5265:I5265"/>
    <mergeCell ref="N5265:O5265"/>
    <mergeCell ref="P5265:T5265"/>
    <mergeCell ref="U5265:W5265"/>
    <mergeCell ref="B5264:G5264"/>
    <mergeCell ref="H5264:I5264"/>
    <mergeCell ref="N5264:O5264"/>
    <mergeCell ref="P5264:T5264"/>
    <mergeCell ref="U5264:W5264"/>
    <mergeCell ref="B5263:G5263"/>
    <mergeCell ref="H5263:I5263"/>
    <mergeCell ref="N5263:O5263"/>
    <mergeCell ref="P5263:T5263"/>
    <mergeCell ref="U5263:W5263"/>
    <mergeCell ref="B5262:G5262"/>
    <mergeCell ref="H5262:I5262"/>
    <mergeCell ref="N5262:O5262"/>
    <mergeCell ref="P5262:T5262"/>
    <mergeCell ref="U5262:W5262"/>
    <mergeCell ref="B5261:G5261"/>
    <mergeCell ref="H5261:I5261"/>
    <mergeCell ref="N5261:O5261"/>
    <mergeCell ref="P5261:T5261"/>
    <mergeCell ref="U5261:W5261"/>
    <mergeCell ref="B5260:G5260"/>
    <mergeCell ref="H5260:I5260"/>
    <mergeCell ref="N5260:O5260"/>
    <mergeCell ref="P5260:T5260"/>
    <mergeCell ref="U5260:W5260"/>
    <mergeCell ref="B5273:G5273"/>
    <mergeCell ref="H5273:I5273"/>
    <mergeCell ref="N5273:O5273"/>
    <mergeCell ref="P5273:T5273"/>
    <mergeCell ref="U5273:W5273"/>
    <mergeCell ref="B5272:G5272"/>
    <mergeCell ref="H5272:I5272"/>
    <mergeCell ref="N5272:O5272"/>
    <mergeCell ref="P5272:T5272"/>
    <mergeCell ref="U5272:W5272"/>
    <mergeCell ref="B5271:G5271"/>
    <mergeCell ref="H5271:I5271"/>
    <mergeCell ref="N5271:O5271"/>
    <mergeCell ref="P5271:T5271"/>
    <mergeCell ref="U5271:W5271"/>
    <mergeCell ref="B5270:G5270"/>
    <mergeCell ref="H5270:I5270"/>
    <mergeCell ref="N5270:O5270"/>
    <mergeCell ref="P5270:T5270"/>
    <mergeCell ref="U5270:W5270"/>
    <mergeCell ref="B5269:G5269"/>
    <mergeCell ref="H5269:I5269"/>
    <mergeCell ref="N5269:O5269"/>
    <mergeCell ref="P5269:T5269"/>
    <mergeCell ref="U5269:W5269"/>
    <mergeCell ref="B5268:G5268"/>
    <mergeCell ref="H5268:I5268"/>
    <mergeCell ref="N5268:O5268"/>
    <mergeCell ref="P5268:T5268"/>
    <mergeCell ref="U5268:W5268"/>
    <mergeCell ref="B5267:G5267"/>
    <mergeCell ref="H5267:I5267"/>
    <mergeCell ref="N5267:O5267"/>
    <mergeCell ref="P5267:T5267"/>
    <mergeCell ref="U5267:W5267"/>
    <mergeCell ref="B5280:G5280"/>
    <mergeCell ref="H5280:I5280"/>
    <mergeCell ref="N5280:O5280"/>
    <mergeCell ref="P5280:T5280"/>
    <mergeCell ref="U5280:W5280"/>
    <mergeCell ref="B5279:G5279"/>
    <mergeCell ref="H5279:I5279"/>
    <mergeCell ref="N5279:O5279"/>
    <mergeCell ref="P5279:T5279"/>
    <mergeCell ref="U5279:W5279"/>
    <mergeCell ref="B5278:G5278"/>
    <mergeCell ref="H5278:I5278"/>
    <mergeCell ref="N5278:O5278"/>
    <mergeCell ref="P5278:T5278"/>
    <mergeCell ref="U5278:W5278"/>
    <mergeCell ref="B5277:G5277"/>
    <mergeCell ref="H5277:I5277"/>
    <mergeCell ref="N5277:O5277"/>
    <mergeCell ref="P5277:T5277"/>
    <mergeCell ref="U5277:W5277"/>
    <mergeCell ref="B5276:G5276"/>
    <mergeCell ref="H5276:I5276"/>
    <mergeCell ref="N5276:O5276"/>
    <mergeCell ref="P5276:T5276"/>
    <mergeCell ref="U5276:W5276"/>
    <mergeCell ref="B5275:G5275"/>
    <mergeCell ref="H5275:I5275"/>
    <mergeCell ref="N5275:O5275"/>
    <mergeCell ref="P5275:T5275"/>
    <mergeCell ref="U5275:W5275"/>
    <mergeCell ref="B5274:G5274"/>
    <mergeCell ref="H5274:I5274"/>
    <mergeCell ref="N5274:O5274"/>
    <mergeCell ref="P5274:T5274"/>
    <mergeCell ref="U5274:W5274"/>
    <mergeCell ref="B5287:G5287"/>
    <mergeCell ref="H5287:I5287"/>
    <mergeCell ref="N5287:O5287"/>
    <mergeCell ref="P5287:T5287"/>
    <mergeCell ref="U5287:W5287"/>
    <mergeCell ref="B5286:G5286"/>
    <mergeCell ref="H5286:I5286"/>
    <mergeCell ref="N5286:O5286"/>
    <mergeCell ref="P5286:T5286"/>
    <mergeCell ref="U5286:W5286"/>
    <mergeCell ref="B5285:G5285"/>
    <mergeCell ref="H5285:I5285"/>
    <mergeCell ref="N5285:O5285"/>
    <mergeCell ref="P5285:T5285"/>
    <mergeCell ref="U5285:W5285"/>
    <mergeCell ref="B5284:G5284"/>
    <mergeCell ref="H5284:I5284"/>
    <mergeCell ref="N5284:O5284"/>
    <mergeCell ref="P5284:T5284"/>
    <mergeCell ref="U5284:W5284"/>
    <mergeCell ref="B5283:G5283"/>
    <mergeCell ref="H5283:I5283"/>
    <mergeCell ref="N5283:O5283"/>
    <mergeCell ref="P5283:T5283"/>
    <mergeCell ref="U5283:W5283"/>
    <mergeCell ref="B5282:G5282"/>
    <mergeCell ref="H5282:I5282"/>
    <mergeCell ref="N5282:O5282"/>
    <mergeCell ref="P5282:T5282"/>
    <mergeCell ref="U5282:W5282"/>
    <mergeCell ref="B5281:G5281"/>
    <mergeCell ref="H5281:I5281"/>
    <mergeCell ref="N5281:O5281"/>
    <mergeCell ref="P5281:T5281"/>
    <mergeCell ref="U5281:W5281"/>
    <mergeCell ref="B5294:G5294"/>
    <mergeCell ref="H5294:I5294"/>
    <mergeCell ref="N5294:O5294"/>
    <mergeCell ref="P5294:T5294"/>
    <mergeCell ref="U5294:W5294"/>
    <mergeCell ref="B5293:G5293"/>
    <mergeCell ref="H5293:I5293"/>
    <mergeCell ref="N5293:O5293"/>
    <mergeCell ref="P5293:T5293"/>
    <mergeCell ref="U5293:W5293"/>
    <mergeCell ref="B5292:G5292"/>
    <mergeCell ref="H5292:I5292"/>
    <mergeCell ref="N5292:O5292"/>
    <mergeCell ref="P5292:T5292"/>
    <mergeCell ref="U5292:W5292"/>
    <mergeCell ref="B5291:G5291"/>
    <mergeCell ref="H5291:I5291"/>
    <mergeCell ref="N5291:O5291"/>
    <mergeCell ref="P5291:T5291"/>
    <mergeCell ref="U5291:W5291"/>
    <mergeCell ref="B5290:G5290"/>
    <mergeCell ref="H5290:I5290"/>
    <mergeCell ref="N5290:O5290"/>
    <mergeCell ref="P5290:T5290"/>
    <mergeCell ref="U5290:W5290"/>
    <mergeCell ref="B5289:G5289"/>
    <mergeCell ref="H5289:I5289"/>
    <mergeCell ref="N5289:O5289"/>
    <mergeCell ref="P5289:T5289"/>
    <mergeCell ref="U5289:W5289"/>
    <mergeCell ref="B5288:G5288"/>
    <mergeCell ref="H5288:I5288"/>
    <mergeCell ref="N5288:O5288"/>
    <mergeCell ref="P5288:T5288"/>
    <mergeCell ref="U5288:W5288"/>
    <mergeCell ref="B5301:G5301"/>
    <mergeCell ref="H5301:I5301"/>
    <mergeCell ref="N5301:O5301"/>
    <mergeCell ref="P5301:T5301"/>
    <mergeCell ref="U5301:W5301"/>
    <mergeCell ref="B5300:G5300"/>
    <mergeCell ref="H5300:I5300"/>
    <mergeCell ref="N5300:O5300"/>
    <mergeCell ref="P5300:T5300"/>
    <mergeCell ref="U5300:W5300"/>
    <mergeCell ref="B5299:G5299"/>
    <mergeCell ref="H5299:I5299"/>
    <mergeCell ref="N5299:O5299"/>
    <mergeCell ref="P5299:T5299"/>
    <mergeCell ref="U5299:W5299"/>
    <mergeCell ref="B5298:G5298"/>
    <mergeCell ref="H5298:I5298"/>
    <mergeCell ref="N5298:O5298"/>
    <mergeCell ref="P5298:T5298"/>
    <mergeCell ref="U5298:W5298"/>
    <mergeCell ref="B5297:G5297"/>
    <mergeCell ref="H5297:I5297"/>
    <mergeCell ref="N5297:O5297"/>
    <mergeCell ref="P5297:T5297"/>
    <mergeCell ref="U5297:W5297"/>
    <mergeCell ref="B5296:G5296"/>
    <mergeCell ref="H5296:I5296"/>
    <mergeCell ref="N5296:O5296"/>
    <mergeCell ref="P5296:T5296"/>
    <mergeCell ref="U5296:W5296"/>
    <mergeCell ref="B5295:G5295"/>
    <mergeCell ref="H5295:I5295"/>
    <mergeCell ref="N5295:O5295"/>
    <mergeCell ref="P5295:T5295"/>
    <mergeCell ref="U5295:W5295"/>
    <mergeCell ref="B5308:G5308"/>
    <mergeCell ref="H5308:I5308"/>
    <mergeCell ref="N5308:O5308"/>
    <mergeCell ref="P5308:T5308"/>
    <mergeCell ref="U5308:W5308"/>
    <mergeCell ref="B5307:G5307"/>
    <mergeCell ref="H5307:I5307"/>
    <mergeCell ref="N5307:O5307"/>
    <mergeCell ref="P5307:T5307"/>
    <mergeCell ref="U5307:W5307"/>
    <mergeCell ref="B5306:G5306"/>
    <mergeCell ref="H5306:I5306"/>
    <mergeCell ref="N5306:O5306"/>
    <mergeCell ref="P5306:T5306"/>
    <mergeCell ref="U5306:W5306"/>
    <mergeCell ref="B5305:G5305"/>
    <mergeCell ref="H5305:I5305"/>
    <mergeCell ref="N5305:O5305"/>
    <mergeCell ref="P5305:T5305"/>
    <mergeCell ref="U5305:W5305"/>
    <mergeCell ref="B5304:G5304"/>
    <mergeCell ref="H5304:I5304"/>
    <mergeCell ref="N5304:O5304"/>
    <mergeCell ref="P5304:T5304"/>
    <mergeCell ref="U5304:W5304"/>
    <mergeCell ref="B5303:G5303"/>
    <mergeCell ref="H5303:I5303"/>
    <mergeCell ref="N5303:O5303"/>
    <mergeCell ref="P5303:T5303"/>
    <mergeCell ref="U5303:W5303"/>
    <mergeCell ref="B5302:G5302"/>
    <mergeCell ref="H5302:I5302"/>
    <mergeCell ref="N5302:O5302"/>
    <mergeCell ref="P5302:T5302"/>
    <mergeCell ref="U5302:W5302"/>
    <mergeCell ref="B5315:G5315"/>
    <mergeCell ref="H5315:I5315"/>
    <mergeCell ref="N5315:O5315"/>
    <mergeCell ref="P5315:T5315"/>
    <mergeCell ref="U5315:W5315"/>
    <mergeCell ref="B5314:G5314"/>
    <mergeCell ref="H5314:I5314"/>
    <mergeCell ref="N5314:O5314"/>
    <mergeCell ref="P5314:T5314"/>
    <mergeCell ref="U5314:W5314"/>
    <mergeCell ref="B5313:G5313"/>
    <mergeCell ref="H5313:I5313"/>
    <mergeCell ref="N5313:O5313"/>
    <mergeCell ref="P5313:T5313"/>
    <mergeCell ref="U5313:W5313"/>
    <mergeCell ref="B5312:G5312"/>
    <mergeCell ref="H5312:I5312"/>
    <mergeCell ref="N5312:O5312"/>
    <mergeCell ref="P5312:T5312"/>
    <mergeCell ref="U5312:W5312"/>
    <mergeCell ref="B5311:G5311"/>
    <mergeCell ref="H5311:I5311"/>
    <mergeCell ref="N5311:O5311"/>
    <mergeCell ref="P5311:T5311"/>
    <mergeCell ref="U5311:W5311"/>
    <mergeCell ref="B5310:G5310"/>
    <mergeCell ref="H5310:I5310"/>
    <mergeCell ref="N5310:O5310"/>
    <mergeCell ref="P5310:T5310"/>
    <mergeCell ref="U5310:W5310"/>
    <mergeCell ref="B5309:G5309"/>
    <mergeCell ref="H5309:I5309"/>
    <mergeCell ref="N5309:O5309"/>
    <mergeCell ref="P5309:T5309"/>
    <mergeCell ref="U5309:W5309"/>
    <mergeCell ref="B5322:G5322"/>
    <mergeCell ref="H5322:I5322"/>
    <mergeCell ref="N5322:O5322"/>
    <mergeCell ref="P5322:T5322"/>
    <mergeCell ref="U5322:W5322"/>
    <mergeCell ref="B5321:G5321"/>
    <mergeCell ref="H5321:I5321"/>
    <mergeCell ref="N5321:O5321"/>
    <mergeCell ref="P5321:T5321"/>
    <mergeCell ref="U5321:W5321"/>
    <mergeCell ref="B5320:G5320"/>
    <mergeCell ref="H5320:I5320"/>
    <mergeCell ref="N5320:O5320"/>
    <mergeCell ref="P5320:T5320"/>
    <mergeCell ref="U5320:W5320"/>
    <mergeCell ref="B5319:G5319"/>
    <mergeCell ref="H5319:I5319"/>
    <mergeCell ref="N5319:O5319"/>
    <mergeCell ref="P5319:T5319"/>
    <mergeCell ref="U5319:W5319"/>
    <mergeCell ref="B5318:G5318"/>
    <mergeCell ref="H5318:I5318"/>
    <mergeCell ref="N5318:O5318"/>
    <mergeCell ref="P5318:T5318"/>
    <mergeCell ref="U5318:W5318"/>
    <mergeCell ref="B5317:G5317"/>
    <mergeCell ref="H5317:I5317"/>
    <mergeCell ref="N5317:O5317"/>
    <mergeCell ref="P5317:T5317"/>
    <mergeCell ref="U5317:W5317"/>
    <mergeCell ref="B5316:G5316"/>
    <mergeCell ref="H5316:I5316"/>
    <mergeCell ref="N5316:O5316"/>
    <mergeCell ref="P5316:T5316"/>
    <mergeCell ref="U5316:W5316"/>
    <mergeCell ref="B5329:G5329"/>
    <mergeCell ref="H5329:I5329"/>
    <mergeCell ref="N5329:O5329"/>
    <mergeCell ref="P5329:T5329"/>
    <mergeCell ref="U5329:W5329"/>
    <mergeCell ref="B5328:G5328"/>
    <mergeCell ref="H5328:I5328"/>
    <mergeCell ref="N5328:O5328"/>
    <mergeCell ref="P5328:T5328"/>
    <mergeCell ref="U5328:W5328"/>
    <mergeCell ref="B5327:G5327"/>
    <mergeCell ref="H5327:I5327"/>
    <mergeCell ref="N5327:O5327"/>
    <mergeCell ref="P5327:T5327"/>
    <mergeCell ref="U5327:W5327"/>
    <mergeCell ref="B5326:G5326"/>
    <mergeCell ref="H5326:I5326"/>
    <mergeCell ref="N5326:O5326"/>
    <mergeCell ref="P5326:T5326"/>
    <mergeCell ref="U5326:W5326"/>
    <mergeCell ref="B5325:G5325"/>
    <mergeCell ref="H5325:I5325"/>
    <mergeCell ref="N5325:O5325"/>
    <mergeCell ref="P5325:T5325"/>
    <mergeCell ref="U5325:W5325"/>
    <mergeCell ref="B5324:G5324"/>
    <mergeCell ref="H5324:I5324"/>
    <mergeCell ref="N5324:O5324"/>
    <mergeCell ref="P5324:T5324"/>
    <mergeCell ref="U5324:W5324"/>
    <mergeCell ref="B5323:G5323"/>
    <mergeCell ref="H5323:I5323"/>
    <mergeCell ref="N5323:O5323"/>
    <mergeCell ref="P5323:T5323"/>
    <mergeCell ref="U5323:W5323"/>
    <mergeCell ref="B5336:G5336"/>
    <mergeCell ref="H5336:I5336"/>
    <mergeCell ref="N5336:O5336"/>
    <mergeCell ref="P5336:T5336"/>
    <mergeCell ref="U5336:W5336"/>
    <mergeCell ref="B5335:G5335"/>
    <mergeCell ref="H5335:I5335"/>
    <mergeCell ref="N5335:O5335"/>
    <mergeCell ref="P5335:T5335"/>
    <mergeCell ref="U5335:W5335"/>
    <mergeCell ref="B5334:G5334"/>
    <mergeCell ref="H5334:I5334"/>
    <mergeCell ref="N5334:O5334"/>
    <mergeCell ref="P5334:T5334"/>
    <mergeCell ref="U5334:W5334"/>
    <mergeCell ref="B5333:G5333"/>
    <mergeCell ref="H5333:I5333"/>
    <mergeCell ref="N5333:O5333"/>
    <mergeCell ref="P5333:T5333"/>
    <mergeCell ref="U5333:W5333"/>
    <mergeCell ref="B5332:G5332"/>
    <mergeCell ref="H5332:I5332"/>
    <mergeCell ref="N5332:O5332"/>
    <mergeCell ref="P5332:T5332"/>
    <mergeCell ref="U5332:W5332"/>
    <mergeCell ref="B5331:G5331"/>
    <mergeCell ref="H5331:I5331"/>
    <mergeCell ref="N5331:O5331"/>
    <mergeCell ref="P5331:T5331"/>
    <mergeCell ref="U5331:W5331"/>
    <mergeCell ref="B5330:G5330"/>
    <mergeCell ref="H5330:I5330"/>
    <mergeCell ref="N5330:O5330"/>
    <mergeCell ref="P5330:T5330"/>
    <mergeCell ref="U5330:W5330"/>
    <mergeCell ref="B5343:G5343"/>
    <mergeCell ref="H5343:I5343"/>
    <mergeCell ref="N5343:O5343"/>
    <mergeCell ref="P5343:T5343"/>
    <mergeCell ref="U5343:W5343"/>
    <mergeCell ref="B5342:G5342"/>
    <mergeCell ref="H5342:I5342"/>
    <mergeCell ref="N5342:O5342"/>
    <mergeCell ref="P5342:T5342"/>
    <mergeCell ref="U5342:W5342"/>
    <mergeCell ref="B5341:G5341"/>
    <mergeCell ref="H5341:I5341"/>
    <mergeCell ref="N5341:O5341"/>
    <mergeCell ref="P5341:T5341"/>
    <mergeCell ref="U5341:W5341"/>
    <mergeCell ref="B5340:G5340"/>
    <mergeCell ref="H5340:I5340"/>
    <mergeCell ref="N5340:O5340"/>
    <mergeCell ref="P5340:T5340"/>
    <mergeCell ref="U5340:W5340"/>
    <mergeCell ref="B5339:G5339"/>
    <mergeCell ref="H5339:I5339"/>
    <mergeCell ref="N5339:O5339"/>
    <mergeCell ref="P5339:T5339"/>
    <mergeCell ref="U5339:W5339"/>
    <mergeCell ref="B5338:G5338"/>
    <mergeCell ref="H5338:I5338"/>
    <mergeCell ref="N5338:O5338"/>
    <mergeCell ref="P5338:T5338"/>
    <mergeCell ref="U5338:W5338"/>
    <mergeCell ref="B5337:G5337"/>
    <mergeCell ref="H5337:I5337"/>
    <mergeCell ref="N5337:O5337"/>
    <mergeCell ref="P5337:T5337"/>
    <mergeCell ref="U5337:W5337"/>
    <mergeCell ref="B5350:G5350"/>
    <mergeCell ref="H5350:I5350"/>
    <mergeCell ref="N5350:O5350"/>
    <mergeCell ref="P5350:T5350"/>
    <mergeCell ref="U5350:W5350"/>
    <mergeCell ref="B5349:G5349"/>
    <mergeCell ref="H5349:I5349"/>
    <mergeCell ref="N5349:O5349"/>
    <mergeCell ref="P5349:T5349"/>
    <mergeCell ref="U5349:W5349"/>
    <mergeCell ref="B5348:G5348"/>
    <mergeCell ref="H5348:I5348"/>
    <mergeCell ref="N5348:O5348"/>
    <mergeCell ref="P5348:T5348"/>
    <mergeCell ref="U5348:W5348"/>
    <mergeCell ref="B5347:G5347"/>
    <mergeCell ref="H5347:I5347"/>
    <mergeCell ref="N5347:O5347"/>
    <mergeCell ref="P5347:T5347"/>
    <mergeCell ref="U5347:W5347"/>
    <mergeCell ref="B5346:G5346"/>
    <mergeCell ref="H5346:I5346"/>
    <mergeCell ref="N5346:O5346"/>
    <mergeCell ref="P5346:T5346"/>
    <mergeCell ref="U5346:W5346"/>
    <mergeCell ref="B5345:G5345"/>
    <mergeCell ref="H5345:I5345"/>
    <mergeCell ref="N5345:O5345"/>
    <mergeCell ref="P5345:T5345"/>
    <mergeCell ref="U5345:W5345"/>
    <mergeCell ref="B5344:G5344"/>
    <mergeCell ref="H5344:I5344"/>
    <mergeCell ref="N5344:O5344"/>
    <mergeCell ref="P5344:T5344"/>
    <mergeCell ref="U5344:W5344"/>
    <mergeCell ref="B5357:G5357"/>
    <mergeCell ref="H5357:I5357"/>
    <mergeCell ref="N5357:O5357"/>
    <mergeCell ref="P5357:T5357"/>
    <mergeCell ref="U5357:W5357"/>
    <mergeCell ref="B5356:G5356"/>
    <mergeCell ref="H5356:I5356"/>
    <mergeCell ref="N5356:O5356"/>
    <mergeCell ref="P5356:T5356"/>
    <mergeCell ref="U5356:W5356"/>
    <mergeCell ref="B5355:G5355"/>
    <mergeCell ref="H5355:I5355"/>
    <mergeCell ref="N5355:O5355"/>
    <mergeCell ref="P5355:T5355"/>
    <mergeCell ref="U5355:W5355"/>
    <mergeCell ref="B5354:G5354"/>
    <mergeCell ref="H5354:I5354"/>
    <mergeCell ref="N5354:O5354"/>
    <mergeCell ref="P5354:T5354"/>
    <mergeCell ref="U5354:W5354"/>
    <mergeCell ref="B5353:G5353"/>
    <mergeCell ref="H5353:I5353"/>
    <mergeCell ref="N5353:O5353"/>
    <mergeCell ref="P5353:T5353"/>
    <mergeCell ref="U5353:W5353"/>
    <mergeCell ref="B5352:G5352"/>
    <mergeCell ref="H5352:I5352"/>
    <mergeCell ref="N5352:O5352"/>
    <mergeCell ref="P5352:T5352"/>
    <mergeCell ref="U5352:W5352"/>
    <mergeCell ref="B5351:G5351"/>
    <mergeCell ref="H5351:I5351"/>
    <mergeCell ref="N5351:O5351"/>
    <mergeCell ref="P5351:T5351"/>
    <mergeCell ref="U5351:W5351"/>
    <mergeCell ref="B5364:G5364"/>
    <mergeCell ref="H5364:I5364"/>
    <mergeCell ref="N5364:O5364"/>
    <mergeCell ref="P5364:T5364"/>
    <mergeCell ref="U5364:W5364"/>
    <mergeCell ref="B5363:G5363"/>
    <mergeCell ref="H5363:I5363"/>
    <mergeCell ref="N5363:O5363"/>
    <mergeCell ref="P5363:T5363"/>
    <mergeCell ref="U5363:W5363"/>
    <mergeCell ref="B5362:G5362"/>
    <mergeCell ref="H5362:I5362"/>
    <mergeCell ref="N5362:O5362"/>
    <mergeCell ref="P5362:T5362"/>
    <mergeCell ref="U5362:W5362"/>
    <mergeCell ref="B5361:G5361"/>
    <mergeCell ref="H5361:I5361"/>
    <mergeCell ref="N5361:O5361"/>
    <mergeCell ref="P5361:T5361"/>
    <mergeCell ref="U5361:W5361"/>
    <mergeCell ref="B5360:G5360"/>
    <mergeCell ref="H5360:I5360"/>
    <mergeCell ref="N5360:O5360"/>
    <mergeCell ref="P5360:T5360"/>
    <mergeCell ref="U5360:W5360"/>
    <mergeCell ref="B5359:G5359"/>
    <mergeCell ref="H5359:I5359"/>
    <mergeCell ref="N5359:O5359"/>
    <mergeCell ref="P5359:T5359"/>
    <mergeCell ref="U5359:W5359"/>
    <mergeCell ref="B5358:G5358"/>
    <mergeCell ref="H5358:I5358"/>
    <mergeCell ref="N5358:O5358"/>
    <mergeCell ref="P5358:T5358"/>
    <mergeCell ref="U5358:W5358"/>
    <mergeCell ref="B5371:G5371"/>
    <mergeCell ref="H5371:I5371"/>
    <mergeCell ref="N5371:O5371"/>
    <mergeCell ref="P5371:T5371"/>
    <mergeCell ref="U5371:W5371"/>
    <mergeCell ref="B5370:G5370"/>
    <mergeCell ref="H5370:I5370"/>
    <mergeCell ref="N5370:O5370"/>
    <mergeCell ref="P5370:T5370"/>
    <mergeCell ref="U5370:W5370"/>
    <mergeCell ref="B5369:G5369"/>
    <mergeCell ref="H5369:I5369"/>
    <mergeCell ref="N5369:O5369"/>
    <mergeCell ref="P5369:T5369"/>
    <mergeCell ref="U5369:W5369"/>
    <mergeCell ref="B5368:G5368"/>
    <mergeCell ref="H5368:I5368"/>
    <mergeCell ref="N5368:O5368"/>
    <mergeCell ref="P5368:T5368"/>
    <mergeCell ref="U5368:W5368"/>
    <mergeCell ref="B5367:G5367"/>
    <mergeCell ref="H5367:I5367"/>
    <mergeCell ref="N5367:O5367"/>
    <mergeCell ref="P5367:T5367"/>
    <mergeCell ref="U5367:W5367"/>
    <mergeCell ref="B5366:G5366"/>
    <mergeCell ref="H5366:I5366"/>
    <mergeCell ref="N5366:O5366"/>
    <mergeCell ref="P5366:T5366"/>
    <mergeCell ref="U5366:W5366"/>
    <mergeCell ref="B5365:G5365"/>
    <mergeCell ref="H5365:I5365"/>
    <mergeCell ref="N5365:O5365"/>
    <mergeCell ref="P5365:T5365"/>
    <mergeCell ref="U5365:W5365"/>
    <mergeCell ref="B5378:G5378"/>
    <mergeCell ref="H5378:I5378"/>
    <mergeCell ref="N5378:O5378"/>
    <mergeCell ref="P5378:T5378"/>
    <mergeCell ref="U5378:W5378"/>
    <mergeCell ref="B5377:G5377"/>
    <mergeCell ref="H5377:I5377"/>
    <mergeCell ref="N5377:O5377"/>
    <mergeCell ref="P5377:T5377"/>
    <mergeCell ref="U5377:W5377"/>
    <mergeCell ref="B5376:G5376"/>
    <mergeCell ref="H5376:I5376"/>
    <mergeCell ref="N5376:O5376"/>
    <mergeCell ref="P5376:T5376"/>
    <mergeCell ref="U5376:W5376"/>
    <mergeCell ref="B5375:G5375"/>
    <mergeCell ref="H5375:I5375"/>
    <mergeCell ref="N5375:O5375"/>
    <mergeCell ref="P5375:T5375"/>
    <mergeCell ref="U5375:W5375"/>
    <mergeCell ref="B5374:G5374"/>
    <mergeCell ref="H5374:I5374"/>
    <mergeCell ref="N5374:O5374"/>
    <mergeCell ref="P5374:T5374"/>
    <mergeCell ref="U5374:W5374"/>
    <mergeCell ref="B5373:G5373"/>
    <mergeCell ref="H5373:I5373"/>
    <mergeCell ref="N5373:O5373"/>
    <mergeCell ref="P5373:T5373"/>
    <mergeCell ref="U5373:W5373"/>
    <mergeCell ref="B5372:G5372"/>
    <mergeCell ref="H5372:I5372"/>
    <mergeCell ref="N5372:O5372"/>
    <mergeCell ref="P5372:T5372"/>
    <mergeCell ref="U5372:W5372"/>
    <mergeCell ref="B5385:G5385"/>
    <mergeCell ref="H5385:I5385"/>
    <mergeCell ref="N5385:O5385"/>
    <mergeCell ref="P5385:T5385"/>
    <mergeCell ref="U5385:W5385"/>
    <mergeCell ref="B5384:G5384"/>
    <mergeCell ref="H5384:I5384"/>
    <mergeCell ref="N5384:O5384"/>
    <mergeCell ref="P5384:T5384"/>
    <mergeCell ref="U5384:W5384"/>
    <mergeCell ref="B5383:G5383"/>
    <mergeCell ref="H5383:I5383"/>
    <mergeCell ref="N5383:O5383"/>
    <mergeCell ref="P5383:T5383"/>
    <mergeCell ref="U5383:W5383"/>
    <mergeCell ref="B5382:G5382"/>
    <mergeCell ref="H5382:I5382"/>
    <mergeCell ref="N5382:O5382"/>
    <mergeCell ref="P5382:T5382"/>
    <mergeCell ref="U5382:W5382"/>
    <mergeCell ref="B5381:G5381"/>
    <mergeCell ref="H5381:I5381"/>
    <mergeCell ref="N5381:O5381"/>
    <mergeCell ref="P5381:T5381"/>
    <mergeCell ref="U5381:W5381"/>
    <mergeCell ref="B5380:G5380"/>
    <mergeCell ref="H5380:I5380"/>
    <mergeCell ref="N5380:O5380"/>
    <mergeCell ref="P5380:T5380"/>
    <mergeCell ref="U5380:W5380"/>
    <mergeCell ref="B5379:G5379"/>
    <mergeCell ref="H5379:I5379"/>
    <mergeCell ref="N5379:O5379"/>
    <mergeCell ref="P5379:T5379"/>
    <mergeCell ref="U5379:W5379"/>
    <mergeCell ref="B5392:G5392"/>
    <mergeCell ref="H5392:I5392"/>
    <mergeCell ref="N5392:O5392"/>
    <mergeCell ref="P5392:T5392"/>
    <mergeCell ref="U5392:W5392"/>
    <mergeCell ref="B5391:G5391"/>
    <mergeCell ref="H5391:I5391"/>
    <mergeCell ref="N5391:O5391"/>
    <mergeCell ref="P5391:T5391"/>
    <mergeCell ref="U5391:W5391"/>
    <mergeCell ref="B5390:G5390"/>
    <mergeCell ref="H5390:I5390"/>
    <mergeCell ref="N5390:O5390"/>
    <mergeCell ref="P5390:T5390"/>
    <mergeCell ref="U5390:W5390"/>
    <mergeCell ref="B5389:G5389"/>
    <mergeCell ref="H5389:I5389"/>
    <mergeCell ref="N5389:O5389"/>
    <mergeCell ref="P5389:T5389"/>
    <mergeCell ref="U5389:W5389"/>
    <mergeCell ref="B5388:G5388"/>
    <mergeCell ref="H5388:I5388"/>
    <mergeCell ref="N5388:O5388"/>
    <mergeCell ref="P5388:T5388"/>
    <mergeCell ref="U5388:W5388"/>
    <mergeCell ref="B5387:G5387"/>
    <mergeCell ref="H5387:I5387"/>
    <mergeCell ref="N5387:O5387"/>
    <mergeCell ref="P5387:T5387"/>
    <mergeCell ref="U5387:W5387"/>
    <mergeCell ref="B5386:G5386"/>
    <mergeCell ref="H5386:I5386"/>
    <mergeCell ref="N5386:O5386"/>
    <mergeCell ref="P5386:T5386"/>
    <mergeCell ref="U5386:W5386"/>
    <mergeCell ref="B5399:G5399"/>
    <mergeCell ref="H5399:I5399"/>
    <mergeCell ref="N5399:O5399"/>
    <mergeCell ref="P5399:T5399"/>
    <mergeCell ref="U5399:W5399"/>
    <mergeCell ref="B5398:G5398"/>
    <mergeCell ref="H5398:I5398"/>
    <mergeCell ref="N5398:O5398"/>
    <mergeCell ref="P5398:T5398"/>
    <mergeCell ref="U5398:W5398"/>
    <mergeCell ref="B5397:G5397"/>
    <mergeCell ref="H5397:I5397"/>
    <mergeCell ref="N5397:O5397"/>
    <mergeCell ref="P5397:T5397"/>
    <mergeCell ref="U5397:W5397"/>
    <mergeCell ref="B5396:G5396"/>
    <mergeCell ref="H5396:I5396"/>
    <mergeCell ref="N5396:O5396"/>
    <mergeCell ref="P5396:T5396"/>
    <mergeCell ref="U5396:W5396"/>
    <mergeCell ref="B5395:G5395"/>
    <mergeCell ref="H5395:I5395"/>
    <mergeCell ref="N5395:O5395"/>
    <mergeCell ref="P5395:T5395"/>
    <mergeCell ref="U5395:W5395"/>
    <mergeCell ref="B5394:G5394"/>
    <mergeCell ref="H5394:I5394"/>
    <mergeCell ref="N5394:O5394"/>
    <mergeCell ref="P5394:T5394"/>
    <mergeCell ref="U5394:W5394"/>
    <mergeCell ref="B5393:G5393"/>
    <mergeCell ref="H5393:I5393"/>
    <mergeCell ref="N5393:O5393"/>
    <mergeCell ref="P5393:T5393"/>
    <mergeCell ref="U5393:W5393"/>
    <mergeCell ref="B5406:G5406"/>
    <mergeCell ref="H5406:I5406"/>
    <mergeCell ref="N5406:O5406"/>
    <mergeCell ref="P5406:T5406"/>
    <mergeCell ref="U5406:W5406"/>
    <mergeCell ref="B5405:G5405"/>
    <mergeCell ref="H5405:I5405"/>
    <mergeCell ref="N5405:O5405"/>
    <mergeCell ref="P5405:T5405"/>
    <mergeCell ref="U5405:W5405"/>
    <mergeCell ref="B5404:G5404"/>
    <mergeCell ref="H5404:I5404"/>
    <mergeCell ref="N5404:O5404"/>
    <mergeCell ref="P5404:T5404"/>
    <mergeCell ref="U5404:W5404"/>
    <mergeCell ref="B5403:G5403"/>
    <mergeCell ref="H5403:I5403"/>
    <mergeCell ref="N5403:O5403"/>
    <mergeCell ref="P5403:T5403"/>
    <mergeCell ref="U5403:W5403"/>
    <mergeCell ref="B5402:G5402"/>
    <mergeCell ref="H5402:I5402"/>
    <mergeCell ref="N5402:O5402"/>
    <mergeCell ref="P5402:T5402"/>
    <mergeCell ref="U5402:W5402"/>
    <mergeCell ref="B5401:G5401"/>
    <mergeCell ref="H5401:I5401"/>
    <mergeCell ref="N5401:O5401"/>
    <mergeCell ref="P5401:T5401"/>
    <mergeCell ref="U5401:W5401"/>
    <mergeCell ref="B5400:G5400"/>
    <mergeCell ref="H5400:I5400"/>
    <mergeCell ref="N5400:O5400"/>
    <mergeCell ref="P5400:T5400"/>
    <mergeCell ref="U5400:W5400"/>
    <mergeCell ref="B5413:G5413"/>
    <mergeCell ref="H5413:I5413"/>
    <mergeCell ref="N5413:O5413"/>
    <mergeCell ref="P5413:T5413"/>
    <mergeCell ref="U5413:W5413"/>
    <mergeCell ref="B5412:G5412"/>
    <mergeCell ref="H5412:I5412"/>
    <mergeCell ref="N5412:O5412"/>
    <mergeCell ref="P5412:T5412"/>
    <mergeCell ref="U5412:W5412"/>
    <mergeCell ref="B5411:G5411"/>
    <mergeCell ref="H5411:I5411"/>
    <mergeCell ref="N5411:O5411"/>
    <mergeCell ref="P5411:T5411"/>
    <mergeCell ref="U5411:W5411"/>
    <mergeCell ref="B5410:G5410"/>
    <mergeCell ref="H5410:I5410"/>
    <mergeCell ref="N5410:O5410"/>
    <mergeCell ref="P5410:T5410"/>
    <mergeCell ref="U5410:W5410"/>
    <mergeCell ref="B5409:G5409"/>
    <mergeCell ref="H5409:I5409"/>
    <mergeCell ref="N5409:O5409"/>
    <mergeCell ref="P5409:T5409"/>
    <mergeCell ref="U5409:W5409"/>
    <mergeCell ref="B5408:G5408"/>
    <mergeCell ref="H5408:I5408"/>
    <mergeCell ref="N5408:O5408"/>
    <mergeCell ref="P5408:T5408"/>
    <mergeCell ref="U5408:W5408"/>
    <mergeCell ref="B5407:G5407"/>
    <mergeCell ref="H5407:I5407"/>
    <mergeCell ref="N5407:O5407"/>
    <mergeCell ref="P5407:T5407"/>
    <mergeCell ref="U5407:W5407"/>
    <mergeCell ref="B5420:G5420"/>
    <mergeCell ref="H5420:I5420"/>
    <mergeCell ref="N5420:O5420"/>
    <mergeCell ref="P5420:T5420"/>
    <mergeCell ref="U5420:W5420"/>
    <mergeCell ref="B5419:G5419"/>
    <mergeCell ref="H5419:I5419"/>
    <mergeCell ref="N5419:O5419"/>
    <mergeCell ref="P5419:T5419"/>
    <mergeCell ref="U5419:W5419"/>
    <mergeCell ref="B5418:G5418"/>
    <mergeCell ref="H5418:I5418"/>
    <mergeCell ref="N5418:O5418"/>
    <mergeCell ref="P5418:T5418"/>
    <mergeCell ref="U5418:W5418"/>
    <mergeCell ref="B5417:G5417"/>
    <mergeCell ref="H5417:I5417"/>
    <mergeCell ref="N5417:O5417"/>
    <mergeCell ref="P5417:T5417"/>
    <mergeCell ref="U5417:W5417"/>
    <mergeCell ref="B5416:G5416"/>
    <mergeCell ref="H5416:I5416"/>
    <mergeCell ref="N5416:O5416"/>
    <mergeCell ref="P5416:T5416"/>
    <mergeCell ref="U5416:W5416"/>
    <mergeCell ref="B5415:G5415"/>
    <mergeCell ref="H5415:I5415"/>
    <mergeCell ref="N5415:O5415"/>
    <mergeCell ref="P5415:T5415"/>
    <mergeCell ref="U5415:W5415"/>
    <mergeCell ref="B5414:G5414"/>
    <mergeCell ref="H5414:I5414"/>
    <mergeCell ref="N5414:O5414"/>
    <mergeCell ref="P5414:T5414"/>
    <mergeCell ref="U5414:W5414"/>
    <mergeCell ref="B5427:G5427"/>
    <mergeCell ref="H5427:I5427"/>
    <mergeCell ref="N5427:O5427"/>
    <mergeCell ref="P5427:T5427"/>
    <mergeCell ref="U5427:W5427"/>
    <mergeCell ref="B5426:G5426"/>
    <mergeCell ref="H5426:I5426"/>
    <mergeCell ref="N5426:O5426"/>
    <mergeCell ref="P5426:T5426"/>
    <mergeCell ref="U5426:W5426"/>
    <mergeCell ref="B5425:G5425"/>
    <mergeCell ref="H5425:I5425"/>
    <mergeCell ref="N5425:O5425"/>
    <mergeCell ref="P5425:T5425"/>
    <mergeCell ref="U5425:W5425"/>
    <mergeCell ref="B5424:G5424"/>
    <mergeCell ref="H5424:I5424"/>
    <mergeCell ref="N5424:O5424"/>
    <mergeCell ref="P5424:T5424"/>
    <mergeCell ref="U5424:W5424"/>
    <mergeCell ref="B5423:G5423"/>
    <mergeCell ref="H5423:I5423"/>
    <mergeCell ref="N5423:O5423"/>
    <mergeCell ref="P5423:T5423"/>
    <mergeCell ref="U5423:W5423"/>
    <mergeCell ref="B5422:G5422"/>
    <mergeCell ref="H5422:I5422"/>
    <mergeCell ref="N5422:O5422"/>
    <mergeCell ref="P5422:T5422"/>
    <mergeCell ref="U5422:W5422"/>
    <mergeCell ref="B5421:G5421"/>
    <mergeCell ref="H5421:I5421"/>
    <mergeCell ref="N5421:O5421"/>
    <mergeCell ref="P5421:T5421"/>
    <mergeCell ref="U5421:W5421"/>
    <mergeCell ref="B5434:G5434"/>
    <mergeCell ref="H5434:I5434"/>
    <mergeCell ref="N5434:O5434"/>
    <mergeCell ref="P5434:T5434"/>
    <mergeCell ref="U5434:W5434"/>
    <mergeCell ref="B5433:G5433"/>
    <mergeCell ref="H5433:I5433"/>
    <mergeCell ref="N5433:O5433"/>
    <mergeCell ref="P5433:T5433"/>
    <mergeCell ref="U5433:W5433"/>
    <mergeCell ref="B5432:G5432"/>
    <mergeCell ref="H5432:I5432"/>
    <mergeCell ref="N5432:O5432"/>
    <mergeCell ref="P5432:T5432"/>
    <mergeCell ref="U5432:W5432"/>
    <mergeCell ref="B5431:G5431"/>
    <mergeCell ref="H5431:I5431"/>
    <mergeCell ref="N5431:O5431"/>
    <mergeCell ref="P5431:T5431"/>
    <mergeCell ref="U5431:W5431"/>
    <mergeCell ref="B5430:G5430"/>
    <mergeCell ref="H5430:I5430"/>
    <mergeCell ref="N5430:O5430"/>
    <mergeCell ref="P5430:T5430"/>
    <mergeCell ref="U5430:W5430"/>
    <mergeCell ref="B5429:G5429"/>
    <mergeCell ref="H5429:I5429"/>
    <mergeCell ref="N5429:O5429"/>
    <mergeCell ref="P5429:T5429"/>
    <mergeCell ref="U5429:W5429"/>
    <mergeCell ref="B5428:G5428"/>
    <mergeCell ref="H5428:I5428"/>
    <mergeCell ref="N5428:O5428"/>
    <mergeCell ref="P5428:T5428"/>
    <mergeCell ref="U5428:W5428"/>
    <mergeCell ref="B5441:G5441"/>
    <mergeCell ref="H5441:I5441"/>
    <mergeCell ref="N5441:O5441"/>
    <mergeCell ref="P5441:T5441"/>
    <mergeCell ref="U5441:W5441"/>
    <mergeCell ref="B5440:G5440"/>
    <mergeCell ref="H5440:I5440"/>
    <mergeCell ref="N5440:O5440"/>
    <mergeCell ref="P5440:T5440"/>
    <mergeCell ref="U5440:W5440"/>
    <mergeCell ref="B5439:G5439"/>
    <mergeCell ref="H5439:I5439"/>
    <mergeCell ref="N5439:O5439"/>
    <mergeCell ref="P5439:T5439"/>
    <mergeCell ref="U5439:W5439"/>
    <mergeCell ref="B5438:G5438"/>
    <mergeCell ref="H5438:I5438"/>
    <mergeCell ref="N5438:O5438"/>
    <mergeCell ref="P5438:T5438"/>
    <mergeCell ref="U5438:W5438"/>
    <mergeCell ref="B5437:G5437"/>
    <mergeCell ref="H5437:I5437"/>
    <mergeCell ref="N5437:O5437"/>
    <mergeCell ref="P5437:T5437"/>
    <mergeCell ref="U5437:W5437"/>
    <mergeCell ref="B5436:G5436"/>
    <mergeCell ref="H5436:I5436"/>
    <mergeCell ref="N5436:O5436"/>
    <mergeCell ref="P5436:T5436"/>
    <mergeCell ref="U5436:W5436"/>
    <mergeCell ref="B5435:G5435"/>
    <mergeCell ref="H5435:I5435"/>
    <mergeCell ref="N5435:O5435"/>
    <mergeCell ref="P5435:T5435"/>
    <mergeCell ref="U5435:W5435"/>
    <mergeCell ref="B5448:G5448"/>
    <mergeCell ref="H5448:I5448"/>
    <mergeCell ref="N5448:O5448"/>
    <mergeCell ref="P5448:T5448"/>
    <mergeCell ref="U5448:W5448"/>
    <mergeCell ref="B5447:G5447"/>
    <mergeCell ref="H5447:I5447"/>
    <mergeCell ref="N5447:O5447"/>
    <mergeCell ref="P5447:T5447"/>
    <mergeCell ref="U5447:W5447"/>
    <mergeCell ref="B5446:G5446"/>
    <mergeCell ref="H5446:I5446"/>
    <mergeCell ref="N5446:O5446"/>
    <mergeCell ref="P5446:T5446"/>
    <mergeCell ref="U5446:W5446"/>
    <mergeCell ref="B5445:G5445"/>
    <mergeCell ref="H5445:I5445"/>
    <mergeCell ref="N5445:O5445"/>
    <mergeCell ref="P5445:T5445"/>
    <mergeCell ref="U5445:W5445"/>
    <mergeCell ref="B5444:G5444"/>
    <mergeCell ref="H5444:I5444"/>
    <mergeCell ref="N5444:O5444"/>
    <mergeCell ref="P5444:T5444"/>
    <mergeCell ref="U5444:W5444"/>
    <mergeCell ref="B5443:G5443"/>
    <mergeCell ref="H5443:I5443"/>
    <mergeCell ref="N5443:O5443"/>
    <mergeCell ref="P5443:T5443"/>
    <mergeCell ref="U5443:W5443"/>
    <mergeCell ref="B5442:G5442"/>
    <mergeCell ref="H5442:I5442"/>
    <mergeCell ref="N5442:O5442"/>
    <mergeCell ref="P5442:T5442"/>
    <mergeCell ref="U5442:W5442"/>
    <mergeCell ref="B5455:G5455"/>
    <mergeCell ref="H5455:I5455"/>
    <mergeCell ref="N5455:O5455"/>
    <mergeCell ref="P5455:T5455"/>
    <mergeCell ref="U5455:W5455"/>
    <mergeCell ref="B5454:G5454"/>
    <mergeCell ref="H5454:I5454"/>
    <mergeCell ref="N5454:O5454"/>
    <mergeCell ref="P5454:T5454"/>
    <mergeCell ref="U5454:W5454"/>
    <mergeCell ref="B5453:G5453"/>
    <mergeCell ref="H5453:I5453"/>
    <mergeCell ref="N5453:O5453"/>
    <mergeCell ref="P5453:T5453"/>
    <mergeCell ref="U5453:W5453"/>
    <mergeCell ref="B5452:G5452"/>
    <mergeCell ref="H5452:I5452"/>
    <mergeCell ref="N5452:O5452"/>
    <mergeCell ref="P5452:T5452"/>
    <mergeCell ref="U5452:W5452"/>
    <mergeCell ref="B5451:G5451"/>
    <mergeCell ref="H5451:I5451"/>
    <mergeCell ref="N5451:O5451"/>
    <mergeCell ref="P5451:T5451"/>
    <mergeCell ref="U5451:W5451"/>
    <mergeCell ref="B5450:G5450"/>
    <mergeCell ref="H5450:I5450"/>
    <mergeCell ref="N5450:O5450"/>
    <mergeCell ref="P5450:T5450"/>
    <mergeCell ref="U5450:W5450"/>
    <mergeCell ref="B5449:G5449"/>
    <mergeCell ref="H5449:I5449"/>
    <mergeCell ref="N5449:O5449"/>
    <mergeCell ref="P5449:T5449"/>
    <mergeCell ref="U5449:W5449"/>
    <mergeCell ref="B5462:G5462"/>
    <mergeCell ref="H5462:I5462"/>
    <mergeCell ref="N5462:O5462"/>
    <mergeCell ref="P5462:T5462"/>
    <mergeCell ref="U5462:W5462"/>
    <mergeCell ref="B5461:G5461"/>
    <mergeCell ref="H5461:I5461"/>
    <mergeCell ref="N5461:O5461"/>
    <mergeCell ref="P5461:T5461"/>
    <mergeCell ref="U5461:W5461"/>
    <mergeCell ref="B5460:G5460"/>
    <mergeCell ref="H5460:I5460"/>
    <mergeCell ref="N5460:O5460"/>
    <mergeCell ref="P5460:T5460"/>
    <mergeCell ref="U5460:W5460"/>
    <mergeCell ref="B5459:G5459"/>
    <mergeCell ref="H5459:I5459"/>
    <mergeCell ref="N5459:O5459"/>
    <mergeCell ref="P5459:T5459"/>
    <mergeCell ref="U5459:W5459"/>
    <mergeCell ref="B5458:G5458"/>
    <mergeCell ref="H5458:I5458"/>
    <mergeCell ref="N5458:O5458"/>
    <mergeCell ref="P5458:T5458"/>
    <mergeCell ref="U5458:W5458"/>
    <mergeCell ref="B5457:G5457"/>
    <mergeCell ref="H5457:I5457"/>
    <mergeCell ref="N5457:O5457"/>
    <mergeCell ref="P5457:T5457"/>
    <mergeCell ref="U5457:W5457"/>
    <mergeCell ref="B5456:G5456"/>
    <mergeCell ref="H5456:I5456"/>
    <mergeCell ref="N5456:O5456"/>
    <mergeCell ref="P5456:T5456"/>
    <mergeCell ref="U5456:W5456"/>
    <mergeCell ref="B5469:G5469"/>
    <mergeCell ref="H5469:I5469"/>
    <mergeCell ref="N5469:O5469"/>
    <mergeCell ref="P5469:T5469"/>
    <mergeCell ref="U5469:W5469"/>
    <mergeCell ref="B5468:G5468"/>
    <mergeCell ref="H5468:I5468"/>
    <mergeCell ref="N5468:O5468"/>
    <mergeCell ref="P5468:T5468"/>
    <mergeCell ref="U5468:W5468"/>
    <mergeCell ref="B5467:G5467"/>
    <mergeCell ref="H5467:I5467"/>
    <mergeCell ref="N5467:O5467"/>
    <mergeCell ref="P5467:T5467"/>
    <mergeCell ref="U5467:W5467"/>
    <mergeCell ref="B5466:G5466"/>
    <mergeCell ref="H5466:I5466"/>
    <mergeCell ref="N5466:O5466"/>
    <mergeCell ref="P5466:T5466"/>
    <mergeCell ref="U5466:W5466"/>
    <mergeCell ref="B5465:G5465"/>
    <mergeCell ref="H5465:I5465"/>
    <mergeCell ref="N5465:O5465"/>
    <mergeCell ref="P5465:T5465"/>
    <mergeCell ref="U5465:W5465"/>
    <mergeCell ref="B5464:G5464"/>
    <mergeCell ref="H5464:I5464"/>
    <mergeCell ref="N5464:O5464"/>
    <mergeCell ref="P5464:T5464"/>
    <mergeCell ref="U5464:W5464"/>
    <mergeCell ref="B5463:G5463"/>
    <mergeCell ref="H5463:I5463"/>
    <mergeCell ref="N5463:O5463"/>
    <mergeCell ref="P5463:T5463"/>
    <mergeCell ref="U5463:W5463"/>
    <mergeCell ref="B5476:G5476"/>
    <mergeCell ref="H5476:I5476"/>
    <mergeCell ref="N5476:O5476"/>
    <mergeCell ref="P5476:T5476"/>
    <mergeCell ref="U5476:W5476"/>
    <mergeCell ref="B5475:G5475"/>
    <mergeCell ref="H5475:I5475"/>
    <mergeCell ref="N5475:O5475"/>
    <mergeCell ref="P5475:T5475"/>
    <mergeCell ref="U5475:W5475"/>
    <mergeCell ref="B5474:G5474"/>
    <mergeCell ref="H5474:I5474"/>
    <mergeCell ref="N5474:O5474"/>
    <mergeCell ref="P5474:T5474"/>
    <mergeCell ref="U5474:W5474"/>
    <mergeCell ref="B5473:G5473"/>
    <mergeCell ref="H5473:I5473"/>
    <mergeCell ref="N5473:O5473"/>
    <mergeCell ref="P5473:T5473"/>
    <mergeCell ref="U5473:W5473"/>
    <mergeCell ref="B5472:G5472"/>
    <mergeCell ref="H5472:I5472"/>
    <mergeCell ref="N5472:O5472"/>
    <mergeCell ref="P5472:T5472"/>
    <mergeCell ref="U5472:W5472"/>
    <mergeCell ref="B5471:G5471"/>
    <mergeCell ref="H5471:I5471"/>
    <mergeCell ref="N5471:O5471"/>
    <mergeCell ref="P5471:T5471"/>
    <mergeCell ref="U5471:W5471"/>
    <mergeCell ref="B5470:G5470"/>
    <mergeCell ref="H5470:I5470"/>
    <mergeCell ref="N5470:O5470"/>
    <mergeCell ref="P5470:T5470"/>
    <mergeCell ref="U5470:W5470"/>
    <mergeCell ref="B5483:G5483"/>
    <mergeCell ref="H5483:I5483"/>
    <mergeCell ref="N5483:O5483"/>
    <mergeCell ref="P5483:T5483"/>
    <mergeCell ref="U5483:W5483"/>
    <mergeCell ref="B5482:G5482"/>
    <mergeCell ref="H5482:I5482"/>
    <mergeCell ref="N5482:O5482"/>
    <mergeCell ref="P5482:T5482"/>
    <mergeCell ref="U5482:W5482"/>
    <mergeCell ref="B5481:G5481"/>
    <mergeCell ref="H5481:I5481"/>
    <mergeCell ref="N5481:O5481"/>
    <mergeCell ref="P5481:T5481"/>
    <mergeCell ref="U5481:W5481"/>
    <mergeCell ref="B5480:G5480"/>
    <mergeCell ref="H5480:I5480"/>
    <mergeCell ref="N5480:O5480"/>
    <mergeCell ref="P5480:T5480"/>
    <mergeCell ref="U5480:W5480"/>
    <mergeCell ref="B5479:G5479"/>
    <mergeCell ref="H5479:I5479"/>
    <mergeCell ref="N5479:O5479"/>
    <mergeCell ref="P5479:T5479"/>
    <mergeCell ref="U5479:W5479"/>
    <mergeCell ref="B5478:G5478"/>
    <mergeCell ref="H5478:I5478"/>
    <mergeCell ref="N5478:O5478"/>
    <mergeCell ref="P5478:T5478"/>
    <mergeCell ref="U5478:W5478"/>
    <mergeCell ref="B5477:G5477"/>
    <mergeCell ref="H5477:I5477"/>
    <mergeCell ref="N5477:O5477"/>
    <mergeCell ref="P5477:T5477"/>
    <mergeCell ref="U5477:W5477"/>
    <mergeCell ref="B5490:G5490"/>
    <mergeCell ref="H5490:I5490"/>
    <mergeCell ref="N5490:O5490"/>
    <mergeCell ref="P5490:T5490"/>
    <mergeCell ref="U5490:W5490"/>
    <mergeCell ref="B5489:G5489"/>
    <mergeCell ref="H5489:I5489"/>
    <mergeCell ref="N5489:O5489"/>
    <mergeCell ref="P5489:T5489"/>
    <mergeCell ref="U5489:W5489"/>
    <mergeCell ref="B5488:G5488"/>
    <mergeCell ref="H5488:I5488"/>
    <mergeCell ref="N5488:O5488"/>
    <mergeCell ref="P5488:T5488"/>
    <mergeCell ref="U5488:W5488"/>
    <mergeCell ref="B5487:G5487"/>
    <mergeCell ref="H5487:I5487"/>
    <mergeCell ref="N5487:O5487"/>
    <mergeCell ref="P5487:T5487"/>
    <mergeCell ref="U5487:W5487"/>
    <mergeCell ref="B5486:G5486"/>
    <mergeCell ref="H5486:I5486"/>
    <mergeCell ref="N5486:O5486"/>
    <mergeCell ref="P5486:T5486"/>
    <mergeCell ref="U5486:W5486"/>
    <mergeCell ref="B5485:G5485"/>
    <mergeCell ref="H5485:I5485"/>
    <mergeCell ref="N5485:O5485"/>
    <mergeCell ref="P5485:T5485"/>
    <mergeCell ref="U5485:W5485"/>
    <mergeCell ref="B5484:G5484"/>
    <mergeCell ref="H5484:I5484"/>
    <mergeCell ref="N5484:O5484"/>
    <mergeCell ref="P5484:T5484"/>
    <mergeCell ref="U5484:W5484"/>
    <mergeCell ref="B5497:G5497"/>
    <mergeCell ref="H5497:I5497"/>
    <mergeCell ref="N5497:O5497"/>
    <mergeCell ref="P5497:T5497"/>
    <mergeCell ref="U5497:W5497"/>
    <mergeCell ref="B5496:G5496"/>
    <mergeCell ref="H5496:I5496"/>
    <mergeCell ref="N5496:O5496"/>
    <mergeCell ref="P5496:T5496"/>
    <mergeCell ref="U5496:W5496"/>
    <mergeCell ref="B5495:G5495"/>
    <mergeCell ref="H5495:I5495"/>
    <mergeCell ref="N5495:O5495"/>
    <mergeCell ref="P5495:T5495"/>
    <mergeCell ref="U5495:W5495"/>
    <mergeCell ref="B5494:G5494"/>
    <mergeCell ref="H5494:I5494"/>
    <mergeCell ref="N5494:O5494"/>
    <mergeCell ref="P5494:T5494"/>
    <mergeCell ref="U5494:W5494"/>
    <mergeCell ref="B5493:G5493"/>
    <mergeCell ref="H5493:I5493"/>
    <mergeCell ref="N5493:O5493"/>
    <mergeCell ref="P5493:T5493"/>
    <mergeCell ref="U5493:W5493"/>
    <mergeCell ref="B5492:G5492"/>
    <mergeCell ref="H5492:I5492"/>
    <mergeCell ref="N5492:O5492"/>
    <mergeCell ref="P5492:T5492"/>
    <mergeCell ref="U5492:W5492"/>
    <mergeCell ref="B5491:G5491"/>
    <mergeCell ref="H5491:I5491"/>
    <mergeCell ref="N5491:O5491"/>
    <mergeCell ref="P5491:T5491"/>
    <mergeCell ref="U5491:W5491"/>
    <mergeCell ref="B5504:G5504"/>
    <mergeCell ref="H5504:I5504"/>
    <mergeCell ref="N5504:O5504"/>
    <mergeCell ref="P5504:T5504"/>
    <mergeCell ref="U5504:W5504"/>
    <mergeCell ref="B5503:G5503"/>
    <mergeCell ref="H5503:I5503"/>
    <mergeCell ref="N5503:O5503"/>
    <mergeCell ref="P5503:T5503"/>
    <mergeCell ref="U5503:W5503"/>
    <mergeCell ref="B5502:G5502"/>
    <mergeCell ref="H5502:I5502"/>
    <mergeCell ref="N5502:O5502"/>
    <mergeCell ref="P5502:T5502"/>
    <mergeCell ref="U5502:W5502"/>
    <mergeCell ref="B5501:G5501"/>
    <mergeCell ref="H5501:I5501"/>
    <mergeCell ref="N5501:O5501"/>
    <mergeCell ref="P5501:T5501"/>
    <mergeCell ref="U5501:W5501"/>
    <mergeCell ref="B5500:G5500"/>
    <mergeCell ref="H5500:I5500"/>
    <mergeCell ref="N5500:O5500"/>
    <mergeCell ref="P5500:T5500"/>
    <mergeCell ref="U5500:W5500"/>
    <mergeCell ref="B5499:G5499"/>
    <mergeCell ref="H5499:I5499"/>
    <mergeCell ref="N5499:O5499"/>
    <mergeCell ref="P5499:T5499"/>
    <mergeCell ref="U5499:W5499"/>
    <mergeCell ref="B5498:G5498"/>
    <mergeCell ref="H5498:I5498"/>
    <mergeCell ref="N5498:O5498"/>
    <mergeCell ref="P5498:T5498"/>
    <mergeCell ref="U5498:W5498"/>
    <mergeCell ref="B5511:G5511"/>
    <mergeCell ref="H5511:I5511"/>
    <mergeCell ref="N5511:O5511"/>
    <mergeCell ref="P5511:T5511"/>
    <mergeCell ref="U5511:W5511"/>
    <mergeCell ref="B5510:G5510"/>
    <mergeCell ref="H5510:I5510"/>
    <mergeCell ref="N5510:O5510"/>
    <mergeCell ref="P5510:T5510"/>
    <mergeCell ref="U5510:W5510"/>
    <mergeCell ref="B5509:G5509"/>
    <mergeCell ref="H5509:I5509"/>
    <mergeCell ref="N5509:O5509"/>
    <mergeCell ref="P5509:T5509"/>
    <mergeCell ref="U5509:W5509"/>
    <mergeCell ref="B5508:G5508"/>
    <mergeCell ref="H5508:I5508"/>
    <mergeCell ref="N5508:O5508"/>
    <mergeCell ref="P5508:T5508"/>
    <mergeCell ref="U5508:W5508"/>
    <mergeCell ref="B5507:G5507"/>
    <mergeCell ref="H5507:I5507"/>
    <mergeCell ref="N5507:O5507"/>
    <mergeCell ref="P5507:T5507"/>
    <mergeCell ref="U5507:W5507"/>
    <mergeCell ref="B5506:G5506"/>
    <mergeCell ref="H5506:I5506"/>
    <mergeCell ref="N5506:O5506"/>
    <mergeCell ref="P5506:T5506"/>
    <mergeCell ref="U5506:W5506"/>
    <mergeCell ref="B5505:G5505"/>
    <mergeCell ref="H5505:I5505"/>
    <mergeCell ref="N5505:O5505"/>
    <mergeCell ref="P5505:T5505"/>
    <mergeCell ref="U5505:W5505"/>
    <mergeCell ref="B5518:G5518"/>
    <mergeCell ref="H5518:I5518"/>
    <mergeCell ref="N5518:O5518"/>
    <mergeCell ref="P5518:T5518"/>
    <mergeCell ref="U5518:W5518"/>
    <mergeCell ref="B5517:G5517"/>
    <mergeCell ref="H5517:I5517"/>
    <mergeCell ref="N5517:O5517"/>
    <mergeCell ref="P5517:T5517"/>
    <mergeCell ref="U5517:W5517"/>
    <mergeCell ref="B5516:G5516"/>
    <mergeCell ref="H5516:I5516"/>
    <mergeCell ref="N5516:O5516"/>
    <mergeCell ref="P5516:T5516"/>
    <mergeCell ref="U5516:W5516"/>
    <mergeCell ref="B5515:G5515"/>
    <mergeCell ref="H5515:I5515"/>
    <mergeCell ref="N5515:O5515"/>
    <mergeCell ref="P5515:T5515"/>
    <mergeCell ref="U5515:W5515"/>
    <mergeCell ref="B5514:G5514"/>
    <mergeCell ref="H5514:I5514"/>
    <mergeCell ref="N5514:O5514"/>
    <mergeCell ref="P5514:T5514"/>
    <mergeCell ref="U5514:W5514"/>
    <mergeCell ref="B5513:G5513"/>
    <mergeCell ref="H5513:I5513"/>
    <mergeCell ref="N5513:O5513"/>
    <mergeCell ref="P5513:T5513"/>
    <mergeCell ref="U5513:W5513"/>
    <mergeCell ref="B5512:G5512"/>
    <mergeCell ref="H5512:I5512"/>
    <mergeCell ref="N5512:O5512"/>
    <mergeCell ref="P5512:T5512"/>
    <mergeCell ref="U5512:W5512"/>
    <mergeCell ref="B5525:G5525"/>
    <mergeCell ref="H5525:I5525"/>
    <mergeCell ref="N5525:O5525"/>
    <mergeCell ref="P5525:T5525"/>
    <mergeCell ref="U5525:W5525"/>
    <mergeCell ref="B5524:G5524"/>
    <mergeCell ref="H5524:I5524"/>
    <mergeCell ref="N5524:O5524"/>
    <mergeCell ref="P5524:T5524"/>
    <mergeCell ref="U5524:W5524"/>
    <mergeCell ref="B5523:G5523"/>
    <mergeCell ref="H5523:I5523"/>
    <mergeCell ref="N5523:O5523"/>
    <mergeCell ref="P5523:T5523"/>
    <mergeCell ref="U5523:W5523"/>
    <mergeCell ref="B5522:G5522"/>
    <mergeCell ref="H5522:I5522"/>
    <mergeCell ref="N5522:O5522"/>
    <mergeCell ref="P5522:T5522"/>
    <mergeCell ref="U5522:W5522"/>
    <mergeCell ref="B5521:G5521"/>
    <mergeCell ref="H5521:I5521"/>
    <mergeCell ref="N5521:O5521"/>
    <mergeCell ref="P5521:T5521"/>
    <mergeCell ref="U5521:W5521"/>
    <mergeCell ref="B5520:G5520"/>
    <mergeCell ref="H5520:I5520"/>
    <mergeCell ref="N5520:O5520"/>
    <mergeCell ref="P5520:T5520"/>
    <mergeCell ref="U5520:W5520"/>
    <mergeCell ref="B5519:G5519"/>
    <mergeCell ref="H5519:I5519"/>
    <mergeCell ref="N5519:O5519"/>
    <mergeCell ref="P5519:T5519"/>
    <mergeCell ref="U5519:W5519"/>
    <mergeCell ref="B5532:G5532"/>
    <mergeCell ref="H5532:I5532"/>
    <mergeCell ref="N5532:O5532"/>
    <mergeCell ref="P5532:T5532"/>
    <mergeCell ref="U5532:W5532"/>
    <mergeCell ref="B5531:G5531"/>
    <mergeCell ref="H5531:I5531"/>
    <mergeCell ref="N5531:O5531"/>
    <mergeCell ref="P5531:T5531"/>
    <mergeCell ref="U5531:W5531"/>
    <mergeCell ref="B5530:G5530"/>
    <mergeCell ref="H5530:I5530"/>
    <mergeCell ref="N5530:O5530"/>
    <mergeCell ref="P5530:T5530"/>
    <mergeCell ref="U5530:W5530"/>
    <mergeCell ref="B5529:G5529"/>
    <mergeCell ref="H5529:I5529"/>
    <mergeCell ref="N5529:O5529"/>
    <mergeCell ref="P5529:T5529"/>
    <mergeCell ref="U5529:W5529"/>
    <mergeCell ref="B5528:G5528"/>
    <mergeCell ref="H5528:I5528"/>
    <mergeCell ref="N5528:O5528"/>
    <mergeCell ref="P5528:T5528"/>
    <mergeCell ref="U5528:W5528"/>
    <mergeCell ref="B5527:G5527"/>
    <mergeCell ref="H5527:I5527"/>
    <mergeCell ref="N5527:O5527"/>
    <mergeCell ref="P5527:T5527"/>
    <mergeCell ref="U5527:W5527"/>
    <mergeCell ref="B5526:G5526"/>
    <mergeCell ref="H5526:I5526"/>
    <mergeCell ref="N5526:O5526"/>
    <mergeCell ref="P5526:T5526"/>
    <mergeCell ref="U5526:W5526"/>
    <mergeCell ref="B5539:G5539"/>
    <mergeCell ref="H5539:I5539"/>
    <mergeCell ref="N5539:O5539"/>
    <mergeCell ref="P5539:T5539"/>
    <mergeCell ref="U5539:W5539"/>
    <mergeCell ref="B5538:G5538"/>
    <mergeCell ref="H5538:I5538"/>
    <mergeCell ref="N5538:O5538"/>
    <mergeCell ref="P5538:T5538"/>
    <mergeCell ref="U5538:W5538"/>
    <mergeCell ref="B5537:G5537"/>
    <mergeCell ref="H5537:I5537"/>
    <mergeCell ref="N5537:O5537"/>
    <mergeCell ref="P5537:T5537"/>
    <mergeCell ref="U5537:W5537"/>
    <mergeCell ref="B5536:G5536"/>
    <mergeCell ref="H5536:I5536"/>
    <mergeCell ref="N5536:O5536"/>
    <mergeCell ref="P5536:T5536"/>
    <mergeCell ref="U5536:W5536"/>
    <mergeCell ref="B5535:G5535"/>
    <mergeCell ref="H5535:I5535"/>
    <mergeCell ref="N5535:O5535"/>
    <mergeCell ref="P5535:T5535"/>
    <mergeCell ref="U5535:W5535"/>
    <mergeCell ref="B5534:G5534"/>
    <mergeCell ref="H5534:I5534"/>
    <mergeCell ref="N5534:O5534"/>
    <mergeCell ref="P5534:T5534"/>
    <mergeCell ref="U5534:W5534"/>
    <mergeCell ref="B5533:G5533"/>
    <mergeCell ref="H5533:I5533"/>
    <mergeCell ref="N5533:O5533"/>
    <mergeCell ref="P5533:T5533"/>
    <mergeCell ref="U5533:W5533"/>
    <mergeCell ref="B5546:G5546"/>
    <mergeCell ref="H5546:I5546"/>
    <mergeCell ref="N5546:O5546"/>
    <mergeCell ref="P5546:T5546"/>
    <mergeCell ref="U5546:W5546"/>
    <mergeCell ref="B5545:G5545"/>
    <mergeCell ref="H5545:I5545"/>
    <mergeCell ref="N5545:O5545"/>
    <mergeCell ref="P5545:T5545"/>
    <mergeCell ref="U5545:W5545"/>
    <mergeCell ref="B5544:G5544"/>
    <mergeCell ref="H5544:I5544"/>
    <mergeCell ref="N5544:O5544"/>
    <mergeCell ref="P5544:T5544"/>
    <mergeCell ref="U5544:W5544"/>
    <mergeCell ref="B5543:G5543"/>
    <mergeCell ref="H5543:I5543"/>
    <mergeCell ref="N5543:O5543"/>
    <mergeCell ref="P5543:T5543"/>
    <mergeCell ref="U5543:W5543"/>
    <mergeCell ref="B5542:G5542"/>
    <mergeCell ref="H5542:I5542"/>
    <mergeCell ref="N5542:O5542"/>
    <mergeCell ref="P5542:T5542"/>
    <mergeCell ref="U5542:W5542"/>
    <mergeCell ref="B5541:G5541"/>
    <mergeCell ref="H5541:I5541"/>
    <mergeCell ref="N5541:O5541"/>
    <mergeCell ref="P5541:T5541"/>
    <mergeCell ref="U5541:W5541"/>
    <mergeCell ref="B5540:G5540"/>
    <mergeCell ref="H5540:I5540"/>
    <mergeCell ref="N5540:O5540"/>
    <mergeCell ref="P5540:T5540"/>
    <mergeCell ref="U5540:W5540"/>
    <mergeCell ref="B5553:G5553"/>
    <mergeCell ref="H5553:I5553"/>
    <mergeCell ref="N5553:O5553"/>
    <mergeCell ref="P5553:T5553"/>
    <mergeCell ref="U5553:W5553"/>
    <mergeCell ref="B5552:G5552"/>
    <mergeCell ref="H5552:I5552"/>
    <mergeCell ref="N5552:O5552"/>
    <mergeCell ref="P5552:T5552"/>
    <mergeCell ref="U5552:W5552"/>
    <mergeCell ref="B5551:G5551"/>
    <mergeCell ref="H5551:I5551"/>
    <mergeCell ref="N5551:O5551"/>
    <mergeCell ref="P5551:T5551"/>
    <mergeCell ref="U5551:W5551"/>
    <mergeCell ref="B5550:G5550"/>
    <mergeCell ref="H5550:I5550"/>
    <mergeCell ref="N5550:O5550"/>
    <mergeCell ref="P5550:T5550"/>
    <mergeCell ref="U5550:W5550"/>
    <mergeCell ref="B5549:G5549"/>
    <mergeCell ref="H5549:I5549"/>
    <mergeCell ref="N5549:O5549"/>
    <mergeCell ref="P5549:T5549"/>
    <mergeCell ref="U5549:W5549"/>
    <mergeCell ref="B5548:G5548"/>
    <mergeCell ref="H5548:I5548"/>
    <mergeCell ref="N5548:O5548"/>
    <mergeCell ref="P5548:T5548"/>
    <mergeCell ref="U5548:W5548"/>
    <mergeCell ref="B5547:G5547"/>
    <mergeCell ref="H5547:I5547"/>
    <mergeCell ref="N5547:O5547"/>
    <mergeCell ref="P5547:T5547"/>
    <mergeCell ref="U5547:W5547"/>
    <mergeCell ref="B5560:G5560"/>
    <mergeCell ref="H5560:I5560"/>
    <mergeCell ref="N5560:O5560"/>
    <mergeCell ref="P5560:T5560"/>
    <mergeCell ref="U5560:W5560"/>
    <mergeCell ref="B5559:G5559"/>
    <mergeCell ref="H5559:I5559"/>
    <mergeCell ref="N5559:O5559"/>
    <mergeCell ref="P5559:T5559"/>
    <mergeCell ref="U5559:W5559"/>
    <mergeCell ref="B5558:G5558"/>
    <mergeCell ref="H5558:I5558"/>
    <mergeCell ref="N5558:O5558"/>
    <mergeCell ref="P5558:T5558"/>
    <mergeCell ref="U5558:W5558"/>
    <mergeCell ref="B5557:G5557"/>
    <mergeCell ref="H5557:I5557"/>
    <mergeCell ref="N5557:O5557"/>
    <mergeCell ref="P5557:T5557"/>
    <mergeCell ref="U5557:W5557"/>
    <mergeCell ref="B5556:G5556"/>
    <mergeCell ref="H5556:I5556"/>
    <mergeCell ref="N5556:O5556"/>
    <mergeCell ref="P5556:T5556"/>
    <mergeCell ref="U5556:W5556"/>
    <mergeCell ref="B5555:G5555"/>
    <mergeCell ref="H5555:I5555"/>
    <mergeCell ref="N5555:O5555"/>
    <mergeCell ref="P5555:T5555"/>
    <mergeCell ref="U5555:W5555"/>
    <mergeCell ref="B5554:G5554"/>
    <mergeCell ref="H5554:I5554"/>
    <mergeCell ref="N5554:O5554"/>
    <mergeCell ref="P5554:T5554"/>
    <mergeCell ref="U5554:W5554"/>
    <mergeCell ref="B5567:G5567"/>
    <mergeCell ref="H5567:I5567"/>
    <mergeCell ref="N5567:O5567"/>
    <mergeCell ref="P5567:T5567"/>
    <mergeCell ref="U5567:W5567"/>
    <mergeCell ref="B5566:G5566"/>
    <mergeCell ref="H5566:I5566"/>
    <mergeCell ref="N5566:O5566"/>
    <mergeCell ref="P5566:T5566"/>
    <mergeCell ref="U5566:W5566"/>
    <mergeCell ref="B5565:G5565"/>
    <mergeCell ref="H5565:I5565"/>
    <mergeCell ref="N5565:O5565"/>
    <mergeCell ref="P5565:T5565"/>
    <mergeCell ref="U5565:W5565"/>
    <mergeCell ref="B5564:G5564"/>
    <mergeCell ref="H5564:I5564"/>
    <mergeCell ref="N5564:O5564"/>
    <mergeCell ref="P5564:T5564"/>
    <mergeCell ref="U5564:W5564"/>
    <mergeCell ref="B5563:G5563"/>
    <mergeCell ref="H5563:I5563"/>
    <mergeCell ref="N5563:O5563"/>
    <mergeCell ref="P5563:T5563"/>
    <mergeCell ref="U5563:W5563"/>
    <mergeCell ref="B5562:G5562"/>
    <mergeCell ref="H5562:I5562"/>
    <mergeCell ref="N5562:O5562"/>
    <mergeCell ref="P5562:T5562"/>
    <mergeCell ref="U5562:W5562"/>
    <mergeCell ref="B5561:G5561"/>
    <mergeCell ref="H5561:I5561"/>
    <mergeCell ref="N5561:O5561"/>
    <mergeCell ref="P5561:T5561"/>
    <mergeCell ref="U5561:W5561"/>
    <mergeCell ref="B5574:G5574"/>
    <mergeCell ref="H5574:I5574"/>
    <mergeCell ref="N5574:O5574"/>
    <mergeCell ref="P5574:T5574"/>
    <mergeCell ref="U5574:W5574"/>
    <mergeCell ref="B5573:G5573"/>
    <mergeCell ref="H5573:I5573"/>
    <mergeCell ref="N5573:O5573"/>
    <mergeCell ref="P5573:T5573"/>
    <mergeCell ref="U5573:W5573"/>
    <mergeCell ref="B5572:G5572"/>
    <mergeCell ref="H5572:I5572"/>
    <mergeCell ref="N5572:O5572"/>
    <mergeCell ref="P5572:T5572"/>
    <mergeCell ref="U5572:W5572"/>
    <mergeCell ref="B5571:G5571"/>
    <mergeCell ref="H5571:I5571"/>
    <mergeCell ref="N5571:O5571"/>
    <mergeCell ref="P5571:T5571"/>
    <mergeCell ref="U5571:W5571"/>
    <mergeCell ref="B5570:G5570"/>
    <mergeCell ref="H5570:I5570"/>
    <mergeCell ref="N5570:O5570"/>
    <mergeCell ref="P5570:T5570"/>
    <mergeCell ref="U5570:W5570"/>
    <mergeCell ref="B5569:G5569"/>
    <mergeCell ref="H5569:I5569"/>
    <mergeCell ref="N5569:O5569"/>
    <mergeCell ref="P5569:T5569"/>
    <mergeCell ref="U5569:W5569"/>
    <mergeCell ref="B5568:G5568"/>
    <mergeCell ref="H5568:I5568"/>
    <mergeCell ref="N5568:O5568"/>
    <mergeCell ref="P5568:T5568"/>
    <mergeCell ref="U5568:W5568"/>
    <mergeCell ref="B5581:G5581"/>
    <mergeCell ref="H5581:I5581"/>
    <mergeCell ref="N5581:O5581"/>
    <mergeCell ref="P5581:T5581"/>
    <mergeCell ref="U5581:W5581"/>
    <mergeCell ref="B5580:G5580"/>
    <mergeCell ref="H5580:I5580"/>
    <mergeCell ref="N5580:O5580"/>
    <mergeCell ref="P5580:T5580"/>
    <mergeCell ref="U5580:W5580"/>
    <mergeCell ref="B5579:G5579"/>
    <mergeCell ref="H5579:I5579"/>
    <mergeCell ref="N5579:O5579"/>
    <mergeCell ref="P5579:T5579"/>
    <mergeCell ref="U5579:W5579"/>
    <mergeCell ref="B5578:G5578"/>
    <mergeCell ref="H5578:I5578"/>
    <mergeCell ref="N5578:O5578"/>
    <mergeCell ref="P5578:T5578"/>
    <mergeCell ref="U5578:W5578"/>
    <mergeCell ref="B5577:G5577"/>
    <mergeCell ref="H5577:I5577"/>
    <mergeCell ref="N5577:O5577"/>
    <mergeCell ref="P5577:T5577"/>
    <mergeCell ref="U5577:W5577"/>
    <mergeCell ref="B5576:G5576"/>
    <mergeCell ref="H5576:I5576"/>
    <mergeCell ref="N5576:O5576"/>
    <mergeCell ref="P5576:T5576"/>
    <mergeCell ref="U5576:W5576"/>
    <mergeCell ref="B5575:G5575"/>
    <mergeCell ref="H5575:I5575"/>
    <mergeCell ref="N5575:O5575"/>
    <mergeCell ref="P5575:T5575"/>
    <mergeCell ref="U5575:W5575"/>
    <mergeCell ref="B5588:G5588"/>
    <mergeCell ref="H5588:I5588"/>
    <mergeCell ref="N5588:O5588"/>
    <mergeCell ref="P5588:T5588"/>
    <mergeCell ref="U5588:W5588"/>
    <mergeCell ref="B5587:G5587"/>
    <mergeCell ref="H5587:I5587"/>
    <mergeCell ref="N5587:O5587"/>
    <mergeCell ref="P5587:T5587"/>
    <mergeCell ref="U5587:W5587"/>
    <mergeCell ref="B5586:G5586"/>
    <mergeCell ref="H5586:I5586"/>
    <mergeCell ref="N5586:O5586"/>
    <mergeCell ref="P5586:T5586"/>
    <mergeCell ref="U5586:W5586"/>
    <mergeCell ref="B5585:G5585"/>
    <mergeCell ref="H5585:I5585"/>
    <mergeCell ref="N5585:O5585"/>
    <mergeCell ref="P5585:T5585"/>
    <mergeCell ref="U5585:W5585"/>
    <mergeCell ref="B5584:G5584"/>
    <mergeCell ref="H5584:I5584"/>
    <mergeCell ref="N5584:O5584"/>
    <mergeCell ref="P5584:T5584"/>
    <mergeCell ref="U5584:W5584"/>
    <mergeCell ref="B5583:G5583"/>
    <mergeCell ref="H5583:I5583"/>
    <mergeCell ref="N5583:O5583"/>
    <mergeCell ref="P5583:T5583"/>
    <mergeCell ref="U5583:W5583"/>
    <mergeCell ref="B5582:G5582"/>
    <mergeCell ref="H5582:I5582"/>
    <mergeCell ref="N5582:O5582"/>
    <mergeCell ref="P5582:T5582"/>
    <mergeCell ref="U5582:W5582"/>
    <mergeCell ref="B5595:G5595"/>
    <mergeCell ref="H5595:I5595"/>
    <mergeCell ref="N5595:O5595"/>
    <mergeCell ref="P5595:T5595"/>
    <mergeCell ref="U5595:W5595"/>
    <mergeCell ref="B5594:G5594"/>
    <mergeCell ref="H5594:I5594"/>
    <mergeCell ref="N5594:O5594"/>
    <mergeCell ref="P5594:T5594"/>
    <mergeCell ref="U5594:W5594"/>
    <mergeCell ref="B5593:G5593"/>
    <mergeCell ref="H5593:I5593"/>
    <mergeCell ref="N5593:O5593"/>
    <mergeCell ref="P5593:T5593"/>
    <mergeCell ref="U5593:W5593"/>
    <mergeCell ref="B5592:G5592"/>
    <mergeCell ref="H5592:I5592"/>
    <mergeCell ref="N5592:O5592"/>
    <mergeCell ref="P5592:T5592"/>
    <mergeCell ref="U5592:W5592"/>
    <mergeCell ref="B5591:G5591"/>
    <mergeCell ref="H5591:I5591"/>
    <mergeCell ref="N5591:O5591"/>
    <mergeCell ref="P5591:T5591"/>
    <mergeCell ref="U5591:W5591"/>
    <mergeCell ref="B5590:G5590"/>
    <mergeCell ref="H5590:I5590"/>
    <mergeCell ref="N5590:O5590"/>
    <mergeCell ref="P5590:T5590"/>
    <mergeCell ref="U5590:W5590"/>
    <mergeCell ref="B5589:G5589"/>
    <mergeCell ref="H5589:I5589"/>
    <mergeCell ref="N5589:O5589"/>
    <mergeCell ref="P5589:T5589"/>
    <mergeCell ref="U5589:W5589"/>
    <mergeCell ref="B5602:G5602"/>
    <mergeCell ref="H5602:I5602"/>
    <mergeCell ref="N5602:O5602"/>
    <mergeCell ref="P5602:T5602"/>
    <mergeCell ref="U5602:W5602"/>
    <mergeCell ref="B5601:G5601"/>
    <mergeCell ref="H5601:I5601"/>
    <mergeCell ref="N5601:O5601"/>
    <mergeCell ref="P5601:T5601"/>
    <mergeCell ref="U5601:W5601"/>
    <mergeCell ref="B5600:G5600"/>
    <mergeCell ref="H5600:I5600"/>
    <mergeCell ref="N5600:O5600"/>
    <mergeCell ref="P5600:T5600"/>
    <mergeCell ref="U5600:W5600"/>
    <mergeCell ref="B5599:G5599"/>
    <mergeCell ref="H5599:I5599"/>
    <mergeCell ref="N5599:O5599"/>
    <mergeCell ref="P5599:T5599"/>
    <mergeCell ref="U5599:W5599"/>
    <mergeCell ref="B5598:G5598"/>
    <mergeCell ref="H5598:I5598"/>
    <mergeCell ref="N5598:O5598"/>
    <mergeCell ref="P5598:T5598"/>
    <mergeCell ref="U5598:W5598"/>
    <mergeCell ref="B5597:G5597"/>
    <mergeCell ref="H5597:I5597"/>
    <mergeCell ref="N5597:O5597"/>
    <mergeCell ref="P5597:T5597"/>
    <mergeCell ref="U5597:W5597"/>
    <mergeCell ref="B5596:G5596"/>
    <mergeCell ref="H5596:I5596"/>
    <mergeCell ref="N5596:O5596"/>
    <mergeCell ref="P5596:T5596"/>
    <mergeCell ref="U5596:W5596"/>
    <mergeCell ref="B5609:G5609"/>
    <mergeCell ref="H5609:I5609"/>
    <mergeCell ref="N5609:O5609"/>
    <mergeCell ref="P5609:T5609"/>
    <mergeCell ref="U5609:W5609"/>
    <mergeCell ref="B5608:G5608"/>
    <mergeCell ref="H5608:I5608"/>
    <mergeCell ref="N5608:O5608"/>
    <mergeCell ref="P5608:T5608"/>
    <mergeCell ref="U5608:W5608"/>
    <mergeCell ref="B5607:G5607"/>
    <mergeCell ref="H5607:I5607"/>
    <mergeCell ref="N5607:O5607"/>
    <mergeCell ref="P5607:T5607"/>
    <mergeCell ref="U5607:W5607"/>
    <mergeCell ref="B5606:G5606"/>
    <mergeCell ref="H5606:I5606"/>
    <mergeCell ref="N5606:O5606"/>
    <mergeCell ref="P5606:T5606"/>
    <mergeCell ref="U5606:W5606"/>
    <mergeCell ref="B5605:G5605"/>
    <mergeCell ref="H5605:I5605"/>
    <mergeCell ref="N5605:O5605"/>
    <mergeCell ref="P5605:T5605"/>
    <mergeCell ref="U5605:W5605"/>
    <mergeCell ref="B5604:G5604"/>
    <mergeCell ref="H5604:I5604"/>
    <mergeCell ref="N5604:O5604"/>
    <mergeCell ref="P5604:T5604"/>
    <mergeCell ref="U5604:W5604"/>
    <mergeCell ref="B5603:G5603"/>
    <mergeCell ref="H5603:I5603"/>
    <mergeCell ref="N5603:O5603"/>
    <mergeCell ref="P5603:T5603"/>
    <mergeCell ref="U5603:W5603"/>
    <mergeCell ref="B5616:G5616"/>
    <mergeCell ref="H5616:I5616"/>
    <mergeCell ref="N5616:O5616"/>
    <mergeCell ref="P5616:T5616"/>
    <mergeCell ref="U5616:W5616"/>
    <mergeCell ref="B5615:G5615"/>
    <mergeCell ref="H5615:I5615"/>
    <mergeCell ref="N5615:O5615"/>
    <mergeCell ref="P5615:T5615"/>
    <mergeCell ref="U5615:W5615"/>
    <mergeCell ref="B5614:G5614"/>
    <mergeCell ref="H5614:I5614"/>
    <mergeCell ref="N5614:O5614"/>
    <mergeCell ref="P5614:T5614"/>
    <mergeCell ref="U5614:W5614"/>
    <mergeCell ref="B5613:G5613"/>
    <mergeCell ref="H5613:I5613"/>
    <mergeCell ref="N5613:O5613"/>
    <mergeCell ref="P5613:T5613"/>
    <mergeCell ref="U5613:W5613"/>
    <mergeCell ref="B5612:G5612"/>
    <mergeCell ref="H5612:I5612"/>
    <mergeCell ref="N5612:O5612"/>
    <mergeCell ref="P5612:T5612"/>
    <mergeCell ref="U5612:W5612"/>
    <mergeCell ref="B5611:G5611"/>
    <mergeCell ref="H5611:I5611"/>
    <mergeCell ref="N5611:O5611"/>
    <mergeCell ref="P5611:T5611"/>
    <mergeCell ref="U5611:W5611"/>
    <mergeCell ref="B5610:G5610"/>
    <mergeCell ref="H5610:I5610"/>
    <mergeCell ref="N5610:O5610"/>
    <mergeCell ref="P5610:T5610"/>
    <mergeCell ref="U5610:W5610"/>
    <mergeCell ref="B5623:G5623"/>
    <mergeCell ref="H5623:I5623"/>
    <mergeCell ref="N5623:O5623"/>
    <mergeCell ref="P5623:T5623"/>
    <mergeCell ref="U5623:W5623"/>
    <mergeCell ref="B5622:G5622"/>
    <mergeCell ref="H5622:I5622"/>
    <mergeCell ref="N5622:O5622"/>
    <mergeCell ref="P5622:T5622"/>
    <mergeCell ref="U5622:W5622"/>
    <mergeCell ref="B5621:G5621"/>
    <mergeCell ref="H5621:I5621"/>
    <mergeCell ref="N5621:O5621"/>
    <mergeCell ref="P5621:T5621"/>
    <mergeCell ref="U5621:W5621"/>
    <mergeCell ref="B5620:G5620"/>
    <mergeCell ref="H5620:I5620"/>
    <mergeCell ref="N5620:O5620"/>
    <mergeCell ref="P5620:T5620"/>
    <mergeCell ref="U5620:W5620"/>
    <mergeCell ref="B5619:G5619"/>
    <mergeCell ref="H5619:I5619"/>
    <mergeCell ref="N5619:O5619"/>
    <mergeCell ref="P5619:T5619"/>
    <mergeCell ref="U5619:W5619"/>
    <mergeCell ref="B5618:G5618"/>
    <mergeCell ref="H5618:I5618"/>
    <mergeCell ref="N5618:O5618"/>
    <mergeCell ref="P5618:T5618"/>
    <mergeCell ref="U5618:W5618"/>
    <mergeCell ref="B5617:G5617"/>
    <mergeCell ref="H5617:I5617"/>
    <mergeCell ref="N5617:O5617"/>
    <mergeCell ref="P5617:T5617"/>
    <mergeCell ref="U5617:W5617"/>
    <mergeCell ref="B5630:G5630"/>
    <mergeCell ref="H5630:I5630"/>
    <mergeCell ref="N5630:O5630"/>
    <mergeCell ref="P5630:T5630"/>
    <mergeCell ref="U5630:W5630"/>
    <mergeCell ref="B5629:G5629"/>
    <mergeCell ref="H5629:I5629"/>
    <mergeCell ref="N5629:O5629"/>
    <mergeCell ref="P5629:T5629"/>
    <mergeCell ref="U5629:W5629"/>
    <mergeCell ref="B5628:G5628"/>
    <mergeCell ref="H5628:I5628"/>
    <mergeCell ref="N5628:O5628"/>
    <mergeCell ref="P5628:T5628"/>
    <mergeCell ref="U5628:W5628"/>
    <mergeCell ref="B5627:G5627"/>
    <mergeCell ref="H5627:I5627"/>
    <mergeCell ref="N5627:O5627"/>
    <mergeCell ref="P5627:T5627"/>
    <mergeCell ref="U5627:W5627"/>
    <mergeCell ref="B5626:G5626"/>
    <mergeCell ref="H5626:I5626"/>
    <mergeCell ref="N5626:O5626"/>
    <mergeCell ref="P5626:T5626"/>
    <mergeCell ref="U5626:W5626"/>
    <mergeCell ref="B5625:G5625"/>
    <mergeCell ref="H5625:I5625"/>
    <mergeCell ref="N5625:O5625"/>
    <mergeCell ref="P5625:T5625"/>
    <mergeCell ref="U5625:W5625"/>
    <mergeCell ref="B5624:G5624"/>
    <mergeCell ref="H5624:I5624"/>
    <mergeCell ref="N5624:O5624"/>
    <mergeCell ref="P5624:T5624"/>
    <mergeCell ref="U5624:W5624"/>
    <mergeCell ref="B5637:G5637"/>
    <mergeCell ref="H5637:I5637"/>
    <mergeCell ref="N5637:O5637"/>
    <mergeCell ref="P5637:T5637"/>
    <mergeCell ref="U5637:W5637"/>
    <mergeCell ref="B5636:G5636"/>
    <mergeCell ref="H5636:I5636"/>
    <mergeCell ref="N5636:O5636"/>
    <mergeCell ref="P5636:T5636"/>
    <mergeCell ref="U5636:W5636"/>
    <mergeCell ref="B5635:G5635"/>
    <mergeCell ref="H5635:I5635"/>
    <mergeCell ref="N5635:O5635"/>
    <mergeCell ref="P5635:T5635"/>
    <mergeCell ref="U5635:W5635"/>
    <mergeCell ref="B5634:G5634"/>
    <mergeCell ref="H5634:I5634"/>
    <mergeCell ref="N5634:O5634"/>
    <mergeCell ref="P5634:T5634"/>
    <mergeCell ref="U5634:W5634"/>
    <mergeCell ref="B5633:G5633"/>
    <mergeCell ref="H5633:I5633"/>
    <mergeCell ref="N5633:O5633"/>
    <mergeCell ref="P5633:T5633"/>
    <mergeCell ref="U5633:W5633"/>
    <mergeCell ref="B5632:G5632"/>
    <mergeCell ref="H5632:I5632"/>
    <mergeCell ref="N5632:O5632"/>
    <mergeCell ref="P5632:T5632"/>
    <mergeCell ref="U5632:W5632"/>
    <mergeCell ref="B5631:G5631"/>
    <mergeCell ref="H5631:I5631"/>
    <mergeCell ref="N5631:O5631"/>
    <mergeCell ref="P5631:T5631"/>
    <mergeCell ref="U5631:W5631"/>
    <mergeCell ref="B5644:G5644"/>
    <mergeCell ref="H5644:I5644"/>
    <mergeCell ref="N5644:O5644"/>
    <mergeCell ref="P5644:T5644"/>
    <mergeCell ref="U5644:W5644"/>
    <mergeCell ref="B5643:G5643"/>
    <mergeCell ref="H5643:I5643"/>
    <mergeCell ref="N5643:O5643"/>
    <mergeCell ref="P5643:T5643"/>
    <mergeCell ref="U5643:W5643"/>
    <mergeCell ref="B5642:G5642"/>
    <mergeCell ref="H5642:I5642"/>
    <mergeCell ref="N5642:O5642"/>
    <mergeCell ref="P5642:T5642"/>
    <mergeCell ref="U5642:W5642"/>
    <mergeCell ref="B5641:G5641"/>
    <mergeCell ref="H5641:I5641"/>
    <mergeCell ref="N5641:O5641"/>
    <mergeCell ref="P5641:T5641"/>
    <mergeCell ref="U5641:W5641"/>
    <mergeCell ref="B5640:G5640"/>
    <mergeCell ref="H5640:I5640"/>
    <mergeCell ref="N5640:O5640"/>
    <mergeCell ref="P5640:T5640"/>
    <mergeCell ref="U5640:W5640"/>
    <mergeCell ref="B5639:G5639"/>
    <mergeCell ref="H5639:I5639"/>
    <mergeCell ref="N5639:O5639"/>
    <mergeCell ref="P5639:T5639"/>
    <mergeCell ref="U5639:W5639"/>
    <mergeCell ref="B5638:G5638"/>
    <mergeCell ref="H5638:I5638"/>
    <mergeCell ref="N5638:O5638"/>
    <mergeCell ref="P5638:T5638"/>
    <mergeCell ref="U5638:W5638"/>
    <mergeCell ref="B5651:G5651"/>
    <mergeCell ref="H5651:I5651"/>
    <mergeCell ref="N5651:O5651"/>
    <mergeCell ref="P5651:T5651"/>
    <mergeCell ref="U5651:W5651"/>
    <mergeCell ref="B5650:G5650"/>
    <mergeCell ref="H5650:I5650"/>
    <mergeCell ref="N5650:O5650"/>
    <mergeCell ref="P5650:T5650"/>
    <mergeCell ref="U5650:W5650"/>
    <mergeCell ref="B5649:G5649"/>
    <mergeCell ref="H5649:I5649"/>
    <mergeCell ref="N5649:O5649"/>
    <mergeCell ref="P5649:T5649"/>
    <mergeCell ref="U5649:W5649"/>
    <mergeCell ref="B5648:G5648"/>
    <mergeCell ref="H5648:I5648"/>
    <mergeCell ref="N5648:O5648"/>
    <mergeCell ref="P5648:T5648"/>
    <mergeCell ref="U5648:W5648"/>
    <mergeCell ref="B5647:G5647"/>
    <mergeCell ref="H5647:I5647"/>
    <mergeCell ref="N5647:O5647"/>
    <mergeCell ref="P5647:T5647"/>
    <mergeCell ref="U5647:W5647"/>
    <mergeCell ref="B5646:G5646"/>
    <mergeCell ref="H5646:I5646"/>
    <mergeCell ref="N5646:O5646"/>
    <mergeCell ref="P5646:T5646"/>
    <mergeCell ref="U5646:W5646"/>
    <mergeCell ref="B5645:G5645"/>
    <mergeCell ref="H5645:I5645"/>
    <mergeCell ref="N5645:O5645"/>
    <mergeCell ref="P5645:T5645"/>
    <mergeCell ref="U5645:W5645"/>
    <mergeCell ref="B5658:G5658"/>
    <mergeCell ref="H5658:I5658"/>
    <mergeCell ref="N5658:O5658"/>
    <mergeCell ref="P5658:T5658"/>
    <mergeCell ref="U5658:W5658"/>
    <mergeCell ref="B5657:G5657"/>
    <mergeCell ref="H5657:I5657"/>
    <mergeCell ref="N5657:O5657"/>
    <mergeCell ref="P5657:T5657"/>
    <mergeCell ref="U5657:W5657"/>
    <mergeCell ref="B5656:G5656"/>
    <mergeCell ref="H5656:I5656"/>
    <mergeCell ref="N5656:O5656"/>
    <mergeCell ref="P5656:T5656"/>
    <mergeCell ref="U5656:W5656"/>
    <mergeCell ref="B5655:G5655"/>
    <mergeCell ref="H5655:I5655"/>
    <mergeCell ref="N5655:O5655"/>
    <mergeCell ref="P5655:T5655"/>
    <mergeCell ref="U5655:W5655"/>
    <mergeCell ref="B5654:G5654"/>
    <mergeCell ref="H5654:I5654"/>
    <mergeCell ref="N5654:O5654"/>
    <mergeCell ref="P5654:T5654"/>
    <mergeCell ref="U5654:W5654"/>
    <mergeCell ref="B5653:G5653"/>
    <mergeCell ref="H5653:I5653"/>
    <mergeCell ref="N5653:O5653"/>
    <mergeCell ref="P5653:T5653"/>
    <mergeCell ref="U5653:W5653"/>
    <mergeCell ref="B5652:G5652"/>
    <mergeCell ref="H5652:I5652"/>
    <mergeCell ref="N5652:O5652"/>
    <mergeCell ref="P5652:T5652"/>
    <mergeCell ref="U5652:W5652"/>
    <mergeCell ref="B5665:G5665"/>
    <mergeCell ref="H5665:I5665"/>
    <mergeCell ref="N5665:O5665"/>
    <mergeCell ref="P5665:T5665"/>
    <mergeCell ref="U5665:W5665"/>
    <mergeCell ref="B5664:G5664"/>
    <mergeCell ref="H5664:I5664"/>
    <mergeCell ref="N5664:O5664"/>
    <mergeCell ref="P5664:T5664"/>
    <mergeCell ref="U5664:W5664"/>
    <mergeCell ref="B5663:G5663"/>
    <mergeCell ref="H5663:I5663"/>
    <mergeCell ref="N5663:O5663"/>
    <mergeCell ref="P5663:T5663"/>
    <mergeCell ref="U5663:W5663"/>
    <mergeCell ref="B5662:G5662"/>
    <mergeCell ref="H5662:I5662"/>
    <mergeCell ref="N5662:O5662"/>
    <mergeCell ref="P5662:T5662"/>
    <mergeCell ref="U5662:W5662"/>
    <mergeCell ref="B5661:G5661"/>
    <mergeCell ref="H5661:I5661"/>
    <mergeCell ref="N5661:O5661"/>
    <mergeCell ref="P5661:T5661"/>
    <mergeCell ref="U5661:W5661"/>
    <mergeCell ref="B5660:G5660"/>
    <mergeCell ref="H5660:I5660"/>
    <mergeCell ref="N5660:O5660"/>
    <mergeCell ref="P5660:T5660"/>
    <mergeCell ref="U5660:W5660"/>
    <mergeCell ref="B5659:G5659"/>
    <mergeCell ref="H5659:I5659"/>
    <mergeCell ref="N5659:O5659"/>
    <mergeCell ref="P5659:T5659"/>
    <mergeCell ref="U5659:W5659"/>
    <mergeCell ref="B5672:G5672"/>
    <mergeCell ref="H5672:I5672"/>
    <mergeCell ref="N5672:O5672"/>
    <mergeCell ref="P5672:T5672"/>
    <mergeCell ref="U5672:W5672"/>
    <mergeCell ref="B5671:G5671"/>
    <mergeCell ref="H5671:I5671"/>
    <mergeCell ref="N5671:O5671"/>
    <mergeCell ref="P5671:T5671"/>
    <mergeCell ref="U5671:W5671"/>
    <mergeCell ref="B5670:G5670"/>
    <mergeCell ref="H5670:I5670"/>
    <mergeCell ref="N5670:O5670"/>
    <mergeCell ref="P5670:T5670"/>
    <mergeCell ref="U5670:W5670"/>
    <mergeCell ref="B5669:G5669"/>
    <mergeCell ref="H5669:I5669"/>
    <mergeCell ref="N5669:O5669"/>
    <mergeCell ref="P5669:T5669"/>
    <mergeCell ref="U5669:W5669"/>
    <mergeCell ref="B5668:G5668"/>
    <mergeCell ref="H5668:I5668"/>
    <mergeCell ref="N5668:O5668"/>
    <mergeCell ref="P5668:T5668"/>
    <mergeCell ref="U5668:W5668"/>
    <mergeCell ref="B5667:G5667"/>
    <mergeCell ref="H5667:I5667"/>
    <mergeCell ref="N5667:O5667"/>
    <mergeCell ref="P5667:T5667"/>
    <mergeCell ref="U5667:W5667"/>
    <mergeCell ref="B5666:G5666"/>
    <mergeCell ref="H5666:I5666"/>
    <mergeCell ref="N5666:O5666"/>
    <mergeCell ref="P5666:T5666"/>
    <mergeCell ref="U5666:W5666"/>
    <mergeCell ref="B5679:G5679"/>
    <mergeCell ref="H5679:I5679"/>
    <mergeCell ref="N5679:O5679"/>
    <mergeCell ref="P5679:T5679"/>
    <mergeCell ref="U5679:W5679"/>
    <mergeCell ref="B5678:G5678"/>
    <mergeCell ref="H5678:I5678"/>
    <mergeCell ref="N5678:O5678"/>
    <mergeCell ref="P5678:T5678"/>
    <mergeCell ref="U5678:W5678"/>
    <mergeCell ref="B5677:G5677"/>
    <mergeCell ref="H5677:I5677"/>
    <mergeCell ref="N5677:O5677"/>
    <mergeCell ref="P5677:T5677"/>
    <mergeCell ref="U5677:W5677"/>
    <mergeCell ref="B5676:G5676"/>
    <mergeCell ref="H5676:I5676"/>
    <mergeCell ref="N5676:O5676"/>
    <mergeCell ref="P5676:T5676"/>
    <mergeCell ref="U5676:W5676"/>
    <mergeCell ref="B5675:G5675"/>
    <mergeCell ref="H5675:I5675"/>
    <mergeCell ref="N5675:O5675"/>
    <mergeCell ref="P5675:T5675"/>
    <mergeCell ref="U5675:W5675"/>
    <mergeCell ref="B5674:G5674"/>
    <mergeCell ref="H5674:I5674"/>
    <mergeCell ref="N5674:O5674"/>
    <mergeCell ref="P5674:T5674"/>
    <mergeCell ref="U5674:W5674"/>
    <mergeCell ref="B5673:G5673"/>
    <mergeCell ref="H5673:I5673"/>
    <mergeCell ref="N5673:O5673"/>
    <mergeCell ref="P5673:T5673"/>
    <mergeCell ref="U5673:W5673"/>
    <mergeCell ref="B5686:G5686"/>
    <mergeCell ref="H5686:I5686"/>
    <mergeCell ref="N5686:O5686"/>
    <mergeCell ref="P5686:T5686"/>
    <mergeCell ref="U5686:W5686"/>
    <mergeCell ref="B5685:G5685"/>
    <mergeCell ref="H5685:I5685"/>
    <mergeCell ref="N5685:O5685"/>
    <mergeCell ref="P5685:T5685"/>
    <mergeCell ref="U5685:W5685"/>
    <mergeCell ref="B5684:G5684"/>
    <mergeCell ref="H5684:I5684"/>
    <mergeCell ref="N5684:O5684"/>
    <mergeCell ref="P5684:T5684"/>
    <mergeCell ref="U5684:W5684"/>
    <mergeCell ref="B5683:G5683"/>
    <mergeCell ref="H5683:I5683"/>
    <mergeCell ref="N5683:O5683"/>
    <mergeCell ref="P5683:T5683"/>
    <mergeCell ref="U5683:W5683"/>
    <mergeCell ref="B5682:G5682"/>
    <mergeCell ref="H5682:I5682"/>
    <mergeCell ref="N5682:O5682"/>
    <mergeCell ref="P5682:T5682"/>
    <mergeCell ref="U5682:W5682"/>
    <mergeCell ref="B5681:G5681"/>
    <mergeCell ref="H5681:I5681"/>
    <mergeCell ref="N5681:O5681"/>
    <mergeCell ref="P5681:T5681"/>
    <mergeCell ref="U5681:W5681"/>
    <mergeCell ref="B5680:G5680"/>
    <mergeCell ref="H5680:I5680"/>
    <mergeCell ref="N5680:O5680"/>
    <mergeCell ref="P5680:T5680"/>
    <mergeCell ref="U5680:W5680"/>
    <mergeCell ref="B5693:G5693"/>
    <mergeCell ref="H5693:I5693"/>
    <mergeCell ref="N5693:O5693"/>
    <mergeCell ref="P5693:T5693"/>
    <mergeCell ref="U5693:W5693"/>
    <mergeCell ref="B5692:G5692"/>
    <mergeCell ref="H5692:I5692"/>
    <mergeCell ref="N5692:O5692"/>
    <mergeCell ref="P5692:T5692"/>
    <mergeCell ref="U5692:W5692"/>
    <mergeCell ref="B5691:G5691"/>
    <mergeCell ref="H5691:I5691"/>
    <mergeCell ref="N5691:O5691"/>
    <mergeCell ref="P5691:T5691"/>
    <mergeCell ref="U5691:W5691"/>
    <mergeCell ref="B5690:G5690"/>
    <mergeCell ref="H5690:I5690"/>
    <mergeCell ref="N5690:O5690"/>
    <mergeCell ref="P5690:T5690"/>
    <mergeCell ref="U5690:W5690"/>
    <mergeCell ref="B5689:G5689"/>
    <mergeCell ref="H5689:I5689"/>
    <mergeCell ref="N5689:O5689"/>
    <mergeCell ref="P5689:T5689"/>
    <mergeCell ref="U5689:W5689"/>
    <mergeCell ref="B5688:G5688"/>
    <mergeCell ref="H5688:I5688"/>
    <mergeCell ref="N5688:O5688"/>
    <mergeCell ref="P5688:T5688"/>
    <mergeCell ref="U5688:W5688"/>
    <mergeCell ref="B5687:G5687"/>
    <mergeCell ref="H5687:I5687"/>
    <mergeCell ref="N5687:O5687"/>
    <mergeCell ref="P5687:T5687"/>
    <mergeCell ref="U5687:W5687"/>
    <mergeCell ref="B5700:G5700"/>
    <mergeCell ref="H5700:I5700"/>
    <mergeCell ref="N5700:O5700"/>
    <mergeCell ref="P5700:T5700"/>
    <mergeCell ref="U5700:W5700"/>
    <mergeCell ref="B5699:G5699"/>
    <mergeCell ref="H5699:I5699"/>
    <mergeCell ref="N5699:O5699"/>
    <mergeCell ref="P5699:T5699"/>
    <mergeCell ref="U5699:W5699"/>
    <mergeCell ref="B5698:G5698"/>
    <mergeCell ref="H5698:I5698"/>
    <mergeCell ref="N5698:O5698"/>
    <mergeCell ref="P5698:T5698"/>
    <mergeCell ref="U5698:W5698"/>
    <mergeCell ref="B5697:G5697"/>
    <mergeCell ref="H5697:I5697"/>
    <mergeCell ref="N5697:O5697"/>
    <mergeCell ref="P5697:T5697"/>
    <mergeCell ref="U5697:W5697"/>
    <mergeCell ref="B5696:G5696"/>
    <mergeCell ref="H5696:I5696"/>
    <mergeCell ref="N5696:O5696"/>
    <mergeCell ref="P5696:T5696"/>
    <mergeCell ref="U5696:W5696"/>
    <mergeCell ref="B5695:G5695"/>
    <mergeCell ref="H5695:I5695"/>
    <mergeCell ref="N5695:O5695"/>
    <mergeCell ref="P5695:T5695"/>
    <mergeCell ref="U5695:W5695"/>
    <mergeCell ref="B5694:G5694"/>
    <mergeCell ref="H5694:I5694"/>
    <mergeCell ref="N5694:O5694"/>
    <mergeCell ref="P5694:T5694"/>
    <mergeCell ref="U5694:W5694"/>
    <mergeCell ref="B5707:G5707"/>
    <mergeCell ref="H5707:I5707"/>
    <mergeCell ref="N5707:O5707"/>
    <mergeCell ref="P5707:T5707"/>
    <mergeCell ref="U5707:W5707"/>
    <mergeCell ref="B5706:G5706"/>
    <mergeCell ref="H5706:I5706"/>
    <mergeCell ref="N5706:O5706"/>
    <mergeCell ref="P5706:T5706"/>
    <mergeCell ref="U5706:W5706"/>
    <mergeCell ref="B5705:G5705"/>
    <mergeCell ref="H5705:I5705"/>
    <mergeCell ref="N5705:O5705"/>
    <mergeCell ref="P5705:T5705"/>
    <mergeCell ref="U5705:W5705"/>
    <mergeCell ref="B5704:G5704"/>
    <mergeCell ref="H5704:I5704"/>
    <mergeCell ref="N5704:O5704"/>
    <mergeCell ref="P5704:T5704"/>
    <mergeCell ref="U5704:W5704"/>
    <mergeCell ref="B5703:G5703"/>
    <mergeCell ref="H5703:I5703"/>
    <mergeCell ref="N5703:O5703"/>
    <mergeCell ref="P5703:T5703"/>
    <mergeCell ref="U5703:W5703"/>
    <mergeCell ref="B5702:G5702"/>
    <mergeCell ref="H5702:I5702"/>
    <mergeCell ref="N5702:O5702"/>
    <mergeCell ref="P5702:T5702"/>
    <mergeCell ref="U5702:W5702"/>
    <mergeCell ref="B5701:G5701"/>
    <mergeCell ref="H5701:I5701"/>
    <mergeCell ref="N5701:O5701"/>
    <mergeCell ref="P5701:T5701"/>
    <mergeCell ref="U5701:W5701"/>
    <mergeCell ref="B5714:G5714"/>
    <mergeCell ref="H5714:I5714"/>
    <mergeCell ref="N5714:O5714"/>
    <mergeCell ref="P5714:T5714"/>
    <mergeCell ref="U5714:W5714"/>
    <mergeCell ref="B5713:G5713"/>
    <mergeCell ref="H5713:I5713"/>
    <mergeCell ref="N5713:O5713"/>
    <mergeCell ref="P5713:T5713"/>
    <mergeCell ref="U5713:W5713"/>
    <mergeCell ref="B5712:G5712"/>
    <mergeCell ref="H5712:I5712"/>
    <mergeCell ref="N5712:O5712"/>
    <mergeCell ref="P5712:T5712"/>
    <mergeCell ref="U5712:W5712"/>
    <mergeCell ref="B5711:G5711"/>
    <mergeCell ref="H5711:I5711"/>
    <mergeCell ref="N5711:O5711"/>
    <mergeCell ref="P5711:T5711"/>
    <mergeCell ref="U5711:W5711"/>
    <mergeCell ref="B5710:G5710"/>
    <mergeCell ref="H5710:I5710"/>
    <mergeCell ref="N5710:O5710"/>
    <mergeCell ref="P5710:T5710"/>
    <mergeCell ref="U5710:W5710"/>
    <mergeCell ref="B5709:G5709"/>
    <mergeCell ref="H5709:I5709"/>
    <mergeCell ref="N5709:O5709"/>
    <mergeCell ref="P5709:T5709"/>
    <mergeCell ref="U5709:W5709"/>
    <mergeCell ref="B5708:G5708"/>
    <mergeCell ref="H5708:I5708"/>
    <mergeCell ref="N5708:O5708"/>
    <mergeCell ref="P5708:T5708"/>
    <mergeCell ref="U5708:W5708"/>
    <mergeCell ref="B5721:G5721"/>
    <mergeCell ref="H5721:I5721"/>
    <mergeCell ref="N5721:O5721"/>
    <mergeCell ref="P5721:T5721"/>
    <mergeCell ref="U5721:W5721"/>
    <mergeCell ref="B5720:G5720"/>
    <mergeCell ref="H5720:I5720"/>
    <mergeCell ref="N5720:O5720"/>
    <mergeCell ref="P5720:T5720"/>
    <mergeCell ref="U5720:W5720"/>
    <mergeCell ref="B5719:G5719"/>
    <mergeCell ref="H5719:I5719"/>
    <mergeCell ref="N5719:O5719"/>
    <mergeCell ref="P5719:T5719"/>
    <mergeCell ref="U5719:W5719"/>
    <mergeCell ref="B5718:G5718"/>
    <mergeCell ref="H5718:I5718"/>
    <mergeCell ref="N5718:O5718"/>
    <mergeCell ref="P5718:T5718"/>
    <mergeCell ref="U5718:W5718"/>
    <mergeCell ref="B5717:G5717"/>
    <mergeCell ref="H5717:I5717"/>
    <mergeCell ref="N5717:O5717"/>
    <mergeCell ref="P5717:T5717"/>
    <mergeCell ref="U5717:W5717"/>
    <mergeCell ref="B5716:G5716"/>
    <mergeCell ref="H5716:I5716"/>
    <mergeCell ref="N5716:O5716"/>
    <mergeCell ref="P5716:T5716"/>
    <mergeCell ref="U5716:W5716"/>
    <mergeCell ref="B5715:G5715"/>
    <mergeCell ref="H5715:I5715"/>
    <mergeCell ref="N5715:O5715"/>
    <mergeCell ref="P5715:T5715"/>
    <mergeCell ref="U5715:W5715"/>
    <mergeCell ref="B5728:G5728"/>
    <mergeCell ref="H5728:I5728"/>
    <mergeCell ref="N5728:O5728"/>
    <mergeCell ref="P5728:T5728"/>
    <mergeCell ref="U5728:W5728"/>
    <mergeCell ref="B5727:G5727"/>
    <mergeCell ref="H5727:I5727"/>
    <mergeCell ref="N5727:O5727"/>
    <mergeCell ref="P5727:T5727"/>
    <mergeCell ref="U5727:W5727"/>
    <mergeCell ref="B5726:G5726"/>
    <mergeCell ref="H5726:I5726"/>
    <mergeCell ref="N5726:O5726"/>
    <mergeCell ref="P5726:T5726"/>
    <mergeCell ref="U5726:W5726"/>
    <mergeCell ref="B5725:G5725"/>
    <mergeCell ref="H5725:I5725"/>
    <mergeCell ref="N5725:O5725"/>
    <mergeCell ref="P5725:T5725"/>
    <mergeCell ref="U5725:W5725"/>
    <mergeCell ref="B5724:G5724"/>
    <mergeCell ref="H5724:I5724"/>
    <mergeCell ref="N5724:O5724"/>
    <mergeCell ref="P5724:T5724"/>
    <mergeCell ref="U5724:W5724"/>
    <mergeCell ref="B5723:G5723"/>
    <mergeCell ref="H5723:I5723"/>
    <mergeCell ref="N5723:O5723"/>
    <mergeCell ref="P5723:T5723"/>
    <mergeCell ref="U5723:W5723"/>
    <mergeCell ref="B5722:G5722"/>
    <mergeCell ref="H5722:I5722"/>
    <mergeCell ref="N5722:O5722"/>
    <mergeCell ref="P5722:T5722"/>
    <mergeCell ref="U5722:W5722"/>
    <mergeCell ref="B5735:G5735"/>
    <mergeCell ref="H5735:I5735"/>
    <mergeCell ref="N5735:O5735"/>
    <mergeCell ref="P5735:T5735"/>
    <mergeCell ref="U5735:W5735"/>
    <mergeCell ref="B5734:G5734"/>
    <mergeCell ref="H5734:I5734"/>
    <mergeCell ref="N5734:O5734"/>
    <mergeCell ref="P5734:T5734"/>
    <mergeCell ref="U5734:W5734"/>
    <mergeCell ref="B5733:G5733"/>
    <mergeCell ref="H5733:I5733"/>
    <mergeCell ref="N5733:O5733"/>
    <mergeCell ref="P5733:T5733"/>
    <mergeCell ref="U5733:W5733"/>
    <mergeCell ref="B5732:G5732"/>
    <mergeCell ref="H5732:I5732"/>
    <mergeCell ref="N5732:O5732"/>
    <mergeCell ref="P5732:T5732"/>
    <mergeCell ref="U5732:W5732"/>
    <mergeCell ref="B5731:G5731"/>
    <mergeCell ref="H5731:I5731"/>
    <mergeCell ref="N5731:O5731"/>
    <mergeCell ref="P5731:T5731"/>
    <mergeCell ref="U5731:W5731"/>
    <mergeCell ref="B5730:G5730"/>
    <mergeCell ref="H5730:I5730"/>
    <mergeCell ref="N5730:O5730"/>
    <mergeCell ref="P5730:T5730"/>
    <mergeCell ref="U5730:W5730"/>
    <mergeCell ref="B5729:G5729"/>
    <mergeCell ref="H5729:I5729"/>
    <mergeCell ref="N5729:O5729"/>
    <mergeCell ref="P5729:T5729"/>
    <mergeCell ref="U5729:W5729"/>
    <mergeCell ref="B5742:G5742"/>
    <mergeCell ref="H5742:I5742"/>
    <mergeCell ref="N5742:O5742"/>
    <mergeCell ref="P5742:T5742"/>
    <mergeCell ref="U5742:W5742"/>
    <mergeCell ref="B5741:G5741"/>
    <mergeCell ref="H5741:I5741"/>
    <mergeCell ref="N5741:O5741"/>
    <mergeCell ref="P5741:T5741"/>
    <mergeCell ref="U5741:W5741"/>
    <mergeCell ref="B5740:G5740"/>
    <mergeCell ref="H5740:I5740"/>
    <mergeCell ref="N5740:O5740"/>
    <mergeCell ref="P5740:T5740"/>
    <mergeCell ref="U5740:W5740"/>
    <mergeCell ref="B5739:G5739"/>
    <mergeCell ref="H5739:I5739"/>
    <mergeCell ref="N5739:O5739"/>
    <mergeCell ref="P5739:T5739"/>
    <mergeCell ref="U5739:W5739"/>
    <mergeCell ref="B5738:G5738"/>
    <mergeCell ref="H5738:I5738"/>
    <mergeCell ref="N5738:O5738"/>
    <mergeCell ref="P5738:T5738"/>
    <mergeCell ref="U5738:W5738"/>
    <mergeCell ref="B5737:G5737"/>
    <mergeCell ref="H5737:I5737"/>
    <mergeCell ref="N5737:O5737"/>
    <mergeCell ref="P5737:T5737"/>
    <mergeCell ref="U5737:W5737"/>
    <mergeCell ref="B5736:G5736"/>
    <mergeCell ref="H5736:I5736"/>
    <mergeCell ref="N5736:O5736"/>
    <mergeCell ref="P5736:T5736"/>
    <mergeCell ref="U5736:W5736"/>
    <mergeCell ref="B5749:G5749"/>
    <mergeCell ref="H5749:I5749"/>
    <mergeCell ref="N5749:O5749"/>
    <mergeCell ref="P5749:T5749"/>
    <mergeCell ref="U5749:W5749"/>
    <mergeCell ref="B5748:G5748"/>
    <mergeCell ref="H5748:I5748"/>
    <mergeCell ref="N5748:O5748"/>
    <mergeCell ref="P5748:T5748"/>
    <mergeCell ref="U5748:W5748"/>
    <mergeCell ref="B5747:G5747"/>
    <mergeCell ref="H5747:I5747"/>
    <mergeCell ref="N5747:O5747"/>
    <mergeCell ref="P5747:T5747"/>
    <mergeCell ref="U5747:W5747"/>
    <mergeCell ref="B5746:G5746"/>
    <mergeCell ref="H5746:I5746"/>
    <mergeCell ref="N5746:O5746"/>
    <mergeCell ref="P5746:T5746"/>
    <mergeCell ref="U5746:W5746"/>
    <mergeCell ref="B5745:G5745"/>
    <mergeCell ref="H5745:I5745"/>
    <mergeCell ref="N5745:O5745"/>
    <mergeCell ref="P5745:T5745"/>
    <mergeCell ref="U5745:W5745"/>
    <mergeCell ref="B5744:G5744"/>
    <mergeCell ref="H5744:I5744"/>
    <mergeCell ref="N5744:O5744"/>
    <mergeCell ref="P5744:T5744"/>
    <mergeCell ref="U5744:W5744"/>
    <mergeCell ref="B5743:G5743"/>
    <mergeCell ref="H5743:I5743"/>
    <mergeCell ref="N5743:O5743"/>
    <mergeCell ref="P5743:T5743"/>
    <mergeCell ref="U5743:W5743"/>
    <mergeCell ref="B5756:G5756"/>
    <mergeCell ref="H5756:I5756"/>
    <mergeCell ref="N5756:O5756"/>
    <mergeCell ref="P5756:T5756"/>
    <mergeCell ref="U5756:W5756"/>
    <mergeCell ref="B5755:G5755"/>
    <mergeCell ref="H5755:I5755"/>
    <mergeCell ref="N5755:O5755"/>
    <mergeCell ref="P5755:T5755"/>
    <mergeCell ref="U5755:W5755"/>
    <mergeCell ref="B5754:G5754"/>
    <mergeCell ref="H5754:I5754"/>
    <mergeCell ref="N5754:O5754"/>
    <mergeCell ref="P5754:T5754"/>
    <mergeCell ref="U5754:W5754"/>
    <mergeCell ref="B5753:G5753"/>
    <mergeCell ref="H5753:I5753"/>
    <mergeCell ref="N5753:O5753"/>
    <mergeCell ref="P5753:T5753"/>
    <mergeCell ref="U5753:W5753"/>
    <mergeCell ref="B5752:G5752"/>
    <mergeCell ref="H5752:I5752"/>
    <mergeCell ref="N5752:O5752"/>
    <mergeCell ref="P5752:T5752"/>
    <mergeCell ref="U5752:W5752"/>
    <mergeCell ref="B5751:G5751"/>
    <mergeCell ref="H5751:I5751"/>
    <mergeCell ref="N5751:O5751"/>
    <mergeCell ref="P5751:T5751"/>
    <mergeCell ref="U5751:W5751"/>
    <mergeCell ref="B5750:G5750"/>
    <mergeCell ref="H5750:I5750"/>
    <mergeCell ref="N5750:O5750"/>
    <mergeCell ref="P5750:T5750"/>
    <mergeCell ref="U5750:W5750"/>
    <mergeCell ref="B5763:G5763"/>
    <mergeCell ref="H5763:I5763"/>
    <mergeCell ref="N5763:O5763"/>
    <mergeCell ref="P5763:T5763"/>
    <mergeCell ref="U5763:W5763"/>
    <mergeCell ref="B5762:G5762"/>
    <mergeCell ref="H5762:I5762"/>
    <mergeCell ref="N5762:O5762"/>
    <mergeCell ref="P5762:T5762"/>
    <mergeCell ref="U5762:W5762"/>
    <mergeCell ref="B5761:G5761"/>
    <mergeCell ref="H5761:I5761"/>
    <mergeCell ref="N5761:O5761"/>
    <mergeCell ref="P5761:T5761"/>
    <mergeCell ref="U5761:W5761"/>
    <mergeCell ref="B5760:G5760"/>
    <mergeCell ref="H5760:I5760"/>
    <mergeCell ref="N5760:O5760"/>
    <mergeCell ref="P5760:T5760"/>
    <mergeCell ref="U5760:W5760"/>
    <mergeCell ref="B5759:G5759"/>
    <mergeCell ref="H5759:I5759"/>
    <mergeCell ref="N5759:O5759"/>
    <mergeCell ref="P5759:T5759"/>
    <mergeCell ref="U5759:W5759"/>
    <mergeCell ref="B5758:G5758"/>
    <mergeCell ref="H5758:I5758"/>
    <mergeCell ref="N5758:O5758"/>
    <mergeCell ref="P5758:T5758"/>
    <mergeCell ref="U5758:W5758"/>
    <mergeCell ref="B5757:G5757"/>
    <mergeCell ref="H5757:I5757"/>
    <mergeCell ref="N5757:O5757"/>
    <mergeCell ref="P5757:T5757"/>
    <mergeCell ref="U5757:W5757"/>
    <mergeCell ref="B5770:G5770"/>
    <mergeCell ref="H5770:I5770"/>
    <mergeCell ref="N5770:O5770"/>
    <mergeCell ref="P5770:T5770"/>
    <mergeCell ref="U5770:W5770"/>
    <mergeCell ref="B5769:G5769"/>
    <mergeCell ref="H5769:I5769"/>
    <mergeCell ref="N5769:O5769"/>
    <mergeCell ref="P5769:T5769"/>
    <mergeCell ref="U5769:W5769"/>
    <mergeCell ref="B5768:G5768"/>
    <mergeCell ref="H5768:I5768"/>
    <mergeCell ref="N5768:O5768"/>
    <mergeCell ref="P5768:T5768"/>
    <mergeCell ref="U5768:W5768"/>
    <mergeCell ref="B5767:G5767"/>
    <mergeCell ref="H5767:I5767"/>
    <mergeCell ref="N5767:O5767"/>
    <mergeCell ref="P5767:T5767"/>
    <mergeCell ref="U5767:W5767"/>
    <mergeCell ref="B5766:G5766"/>
    <mergeCell ref="H5766:I5766"/>
    <mergeCell ref="N5766:O5766"/>
    <mergeCell ref="P5766:T5766"/>
    <mergeCell ref="U5766:W5766"/>
    <mergeCell ref="B5765:G5765"/>
    <mergeCell ref="H5765:I5765"/>
    <mergeCell ref="N5765:O5765"/>
    <mergeCell ref="P5765:T5765"/>
    <mergeCell ref="U5765:W5765"/>
    <mergeCell ref="B5764:G5764"/>
    <mergeCell ref="H5764:I5764"/>
    <mergeCell ref="N5764:O5764"/>
    <mergeCell ref="P5764:T5764"/>
    <mergeCell ref="U5764:W5764"/>
    <mergeCell ref="B5777:G5777"/>
    <mergeCell ref="H5777:I5777"/>
    <mergeCell ref="N5777:O5777"/>
    <mergeCell ref="P5777:T5777"/>
    <mergeCell ref="U5777:W5777"/>
    <mergeCell ref="B5776:G5776"/>
    <mergeCell ref="H5776:I5776"/>
    <mergeCell ref="N5776:O5776"/>
    <mergeCell ref="P5776:T5776"/>
    <mergeCell ref="U5776:W5776"/>
    <mergeCell ref="B5775:G5775"/>
    <mergeCell ref="H5775:I5775"/>
    <mergeCell ref="N5775:O5775"/>
    <mergeCell ref="P5775:T5775"/>
    <mergeCell ref="U5775:W5775"/>
    <mergeCell ref="B5774:G5774"/>
    <mergeCell ref="H5774:I5774"/>
    <mergeCell ref="N5774:O5774"/>
    <mergeCell ref="P5774:T5774"/>
    <mergeCell ref="U5774:W5774"/>
    <mergeCell ref="B5773:G5773"/>
    <mergeCell ref="H5773:I5773"/>
    <mergeCell ref="N5773:O5773"/>
    <mergeCell ref="P5773:T5773"/>
    <mergeCell ref="U5773:W5773"/>
    <mergeCell ref="B5772:G5772"/>
    <mergeCell ref="H5772:I5772"/>
    <mergeCell ref="N5772:O5772"/>
    <mergeCell ref="P5772:T5772"/>
    <mergeCell ref="U5772:W5772"/>
    <mergeCell ref="B5771:G5771"/>
    <mergeCell ref="H5771:I5771"/>
    <mergeCell ref="N5771:O5771"/>
    <mergeCell ref="P5771:T5771"/>
    <mergeCell ref="U5771:W5771"/>
    <mergeCell ref="B5784:G5784"/>
    <mergeCell ref="H5784:I5784"/>
    <mergeCell ref="N5784:O5784"/>
    <mergeCell ref="P5784:T5784"/>
    <mergeCell ref="U5784:W5784"/>
    <mergeCell ref="B5783:G5783"/>
    <mergeCell ref="H5783:I5783"/>
    <mergeCell ref="N5783:O5783"/>
    <mergeCell ref="P5783:T5783"/>
    <mergeCell ref="U5783:W5783"/>
    <mergeCell ref="B5782:G5782"/>
    <mergeCell ref="H5782:I5782"/>
    <mergeCell ref="N5782:O5782"/>
    <mergeCell ref="P5782:T5782"/>
    <mergeCell ref="U5782:W5782"/>
    <mergeCell ref="B5781:G5781"/>
    <mergeCell ref="H5781:I5781"/>
    <mergeCell ref="N5781:O5781"/>
    <mergeCell ref="P5781:T5781"/>
    <mergeCell ref="U5781:W5781"/>
    <mergeCell ref="B5780:G5780"/>
    <mergeCell ref="H5780:I5780"/>
    <mergeCell ref="N5780:O5780"/>
    <mergeCell ref="P5780:T5780"/>
    <mergeCell ref="U5780:W5780"/>
    <mergeCell ref="B5779:G5779"/>
    <mergeCell ref="H5779:I5779"/>
    <mergeCell ref="N5779:O5779"/>
    <mergeCell ref="P5779:T5779"/>
    <mergeCell ref="U5779:W5779"/>
    <mergeCell ref="B5778:G5778"/>
    <mergeCell ref="H5778:I5778"/>
    <mergeCell ref="N5778:O5778"/>
    <mergeCell ref="P5778:T5778"/>
    <mergeCell ref="U5778:W5778"/>
    <mergeCell ref="B5791:G5791"/>
    <mergeCell ref="H5791:I5791"/>
    <mergeCell ref="N5791:O5791"/>
    <mergeCell ref="P5791:T5791"/>
    <mergeCell ref="U5791:W5791"/>
    <mergeCell ref="B5790:G5790"/>
    <mergeCell ref="H5790:I5790"/>
    <mergeCell ref="N5790:O5790"/>
    <mergeCell ref="P5790:T5790"/>
    <mergeCell ref="U5790:W5790"/>
    <mergeCell ref="B5789:G5789"/>
    <mergeCell ref="H5789:I5789"/>
    <mergeCell ref="N5789:O5789"/>
    <mergeCell ref="P5789:T5789"/>
    <mergeCell ref="U5789:W5789"/>
    <mergeCell ref="B5788:G5788"/>
    <mergeCell ref="H5788:I5788"/>
    <mergeCell ref="N5788:O5788"/>
    <mergeCell ref="P5788:T5788"/>
    <mergeCell ref="U5788:W5788"/>
    <mergeCell ref="B5787:G5787"/>
    <mergeCell ref="H5787:I5787"/>
    <mergeCell ref="N5787:O5787"/>
    <mergeCell ref="P5787:T5787"/>
    <mergeCell ref="U5787:W5787"/>
    <mergeCell ref="B5786:G5786"/>
    <mergeCell ref="H5786:I5786"/>
    <mergeCell ref="N5786:O5786"/>
    <mergeCell ref="P5786:T5786"/>
    <mergeCell ref="U5786:W5786"/>
    <mergeCell ref="B5785:G5785"/>
    <mergeCell ref="H5785:I5785"/>
    <mergeCell ref="N5785:O5785"/>
    <mergeCell ref="P5785:T5785"/>
    <mergeCell ref="U5785:W5785"/>
    <mergeCell ref="B5798:G5798"/>
    <mergeCell ref="H5798:I5798"/>
    <mergeCell ref="N5798:O5798"/>
    <mergeCell ref="P5798:T5798"/>
    <mergeCell ref="U5798:W5798"/>
    <mergeCell ref="B5797:G5797"/>
    <mergeCell ref="H5797:I5797"/>
    <mergeCell ref="N5797:O5797"/>
    <mergeCell ref="P5797:T5797"/>
    <mergeCell ref="U5797:W5797"/>
    <mergeCell ref="B5796:G5796"/>
    <mergeCell ref="H5796:I5796"/>
    <mergeCell ref="N5796:O5796"/>
    <mergeCell ref="P5796:T5796"/>
    <mergeCell ref="U5796:W5796"/>
    <mergeCell ref="B5795:G5795"/>
    <mergeCell ref="H5795:I5795"/>
    <mergeCell ref="N5795:O5795"/>
    <mergeCell ref="P5795:T5795"/>
    <mergeCell ref="U5795:W5795"/>
    <mergeCell ref="B5794:G5794"/>
    <mergeCell ref="H5794:I5794"/>
    <mergeCell ref="N5794:O5794"/>
    <mergeCell ref="P5794:T5794"/>
    <mergeCell ref="U5794:W5794"/>
    <mergeCell ref="B5793:G5793"/>
    <mergeCell ref="H5793:I5793"/>
    <mergeCell ref="N5793:O5793"/>
    <mergeCell ref="P5793:T5793"/>
    <mergeCell ref="U5793:W5793"/>
    <mergeCell ref="B5792:G5792"/>
    <mergeCell ref="H5792:I5792"/>
    <mergeCell ref="N5792:O5792"/>
    <mergeCell ref="P5792:T5792"/>
    <mergeCell ref="U5792:W5792"/>
    <mergeCell ref="B5805:G5805"/>
    <mergeCell ref="H5805:I5805"/>
    <mergeCell ref="N5805:O5805"/>
    <mergeCell ref="P5805:T5805"/>
    <mergeCell ref="U5805:W5805"/>
    <mergeCell ref="B5804:G5804"/>
    <mergeCell ref="H5804:I5804"/>
    <mergeCell ref="N5804:O5804"/>
    <mergeCell ref="P5804:T5804"/>
    <mergeCell ref="U5804:W5804"/>
    <mergeCell ref="B5803:G5803"/>
    <mergeCell ref="H5803:I5803"/>
    <mergeCell ref="N5803:O5803"/>
    <mergeCell ref="P5803:T5803"/>
    <mergeCell ref="U5803:W5803"/>
    <mergeCell ref="B5802:G5802"/>
    <mergeCell ref="H5802:I5802"/>
    <mergeCell ref="N5802:O5802"/>
    <mergeCell ref="P5802:T5802"/>
    <mergeCell ref="U5802:W5802"/>
    <mergeCell ref="B5801:G5801"/>
    <mergeCell ref="H5801:I5801"/>
    <mergeCell ref="N5801:O5801"/>
    <mergeCell ref="P5801:T5801"/>
    <mergeCell ref="U5801:W5801"/>
    <mergeCell ref="B5800:G5800"/>
    <mergeCell ref="H5800:I5800"/>
    <mergeCell ref="N5800:O5800"/>
    <mergeCell ref="P5800:T5800"/>
    <mergeCell ref="U5800:W5800"/>
    <mergeCell ref="B5799:G5799"/>
    <mergeCell ref="H5799:I5799"/>
    <mergeCell ref="N5799:O5799"/>
    <mergeCell ref="P5799:T5799"/>
    <mergeCell ref="U5799:W5799"/>
    <mergeCell ref="B5812:G5812"/>
    <mergeCell ref="H5812:I5812"/>
    <mergeCell ref="N5812:O5812"/>
    <mergeCell ref="P5812:T5812"/>
    <mergeCell ref="U5812:W5812"/>
    <mergeCell ref="B5811:G5811"/>
    <mergeCell ref="H5811:I5811"/>
    <mergeCell ref="N5811:O5811"/>
    <mergeCell ref="P5811:T5811"/>
    <mergeCell ref="U5811:W5811"/>
    <mergeCell ref="B5810:G5810"/>
    <mergeCell ref="H5810:I5810"/>
    <mergeCell ref="N5810:O5810"/>
    <mergeCell ref="P5810:T5810"/>
    <mergeCell ref="U5810:W5810"/>
    <mergeCell ref="B5809:G5809"/>
    <mergeCell ref="H5809:I5809"/>
    <mergeCell ref="N5809:O5809"/>
    <mergeCell ref="P5809:T5809"/>
    <mergeCell ref="U5809:W5809"/>
    <mergeCell ref="B5808:G5808"/>
    <mergeCell ref="H5808:I5808"/>
    <mergeCell ref="N5808:O5808"/>
    <mergeCell ref="P5808:T5808"/>
    <mergeCell ref="U5808:W5808"/>
    <mergeCell ref="B5807:G5807"/>
    <mergeCell ref="H5807:I5807"/>
    <mergeCell ref="N5807:O5807"/>
    <mergeCell ref="P5807:T5807"/>
    <mergeCell ref="U5807:W5807"/>
    <mergeCell ref="B5806:G5806"/>
    <mergeCell ref="H5806:I5806"/>
    <mergeCell ref="N5806:O5806"/>
    <mergeCell ref="P5806:T5806"/>
    <mergeCell ref="U5806:W5806"/>
    <mergeCell ref="B5819:G5819"/>
    <mergeCell ref="H5819:I5819"/>
    <mergeCell ref="N5819:O5819"/>
    <mergeCell ref="P5819:T5819"/>
    <mergeCell ref="U5819:W5819"/>
    <mergeCell ref="B5818:G5818"/>
    <mergeCell ref="H5818:I5818"/>
    <mergeCell ref="N5818:O5818"/>
    <mergeCell ref="P5818:T5818"/>
    <mergeCell ref="U5818:W5818"/>
    <mergeCell ref="B5817:G5817"/>
    <mergeCell ref="H5817:I5817"/>
    <mergeCell ref="N5817:O5817"/>
    <mergeCell ref="P5817:T5817"/>
    <mergeCell ref="U5817:W5817"/>
    <mergeCell ref="B5816:G5816"/>
    <mergeCell ref="H5816:I5816"/>
    <mergeCell ref="N5816:O5816"/>
    <mergeCell ref="P5816:T5816"/>
    <mergeCell ref="U5816:W5816"/>
    <mergeCell ref="B5815:G5815"/>
    <mergeCell ref="H5815:I5815"/>
    <mergeCell ref="N5815:O5815"/>
    <mergeCell ref="P5815:T5815"/>
    <mergeCell ref="U5815:W5815"/>
    <mergeCell ref="B5814:G5814"/>
    <mergeCell ref="H5814:I5814"/>
    <mergeCell ref="N5814:O5814"/>
    <mergeCell ref="P5814:T5814"/>
    <mergeCell ref="U5814:W5814"/>
    <mergeCell ref="B5813:G5813"/>
    <mergeCell ref="H5813:I5813"/>
    <mergeCell ref="N5813:O5813"/>
    <mergeCell ref="P5813:T5813"/>
    <mergeCell ref="U5813:W5813"/>
    <mergeCell ref="B5826:G5826"/>
    <mergeCell ref="H5826:I5826"/>
    <mergeCell ref="N5826:O5826"/>
    <mergeCell ref="P5826:T5826"/>
    <mergeCell ref="U5826:W5826"/>
    <mergeCell ref="B5825:G5825"/>
    <mergeCell ref="H5825:I5825"/>
    <mergeCell ref="N5825:O5825"/>
    <mergeCell ref="P5825:T5825"/>
    <mergeCell ref="U5825:W5825"/>
    <mergeCell ref="B5824:G5824"/>
    <mergeCell ref="H5824:I5824"/>
    <mergeCell ref="N5824:O5824"/>
    <mergeCell ref="P5824:T5824"/>
    <mergeCell ref="U5824:W5824"/>
    <mergeCell ref="B5823:G5823"/>
    <mergeCell ref="H5823:I5823"/>
    <mergeCell ref="N5823:O5823"/>
    <mergeCell ref="P5823:T5823"/>
    <mergeCell ref="U5823:W5823"/>
    <mergeCell ref="B5822:G5822"/>
    <mergeCell ref="H5822:I5822"/>
    <mergeCell ref="N5822:O5822"/>
    <mergeCell ref="P5822:T5822"/>
    <mergeCell ref="U5822:W5822"/>
    <mergeCell ref="B5821:G5821"/>
    <mergeCell ref="H5821:I5821"/>
    <mergeCell ref="N5821:O5821"/>
    <mergeCell ref="P5821:T5821"/>
    <mergeCell ref="U5821:W5821"/>
    <mergeCell ref="B5820:G5820"/>
    <mergeCell ref="H5820:I5820"/>
    <mergeCell ref="N5820:O5820"/>
    <mergeCell ref="P5820:T5820"/>
    <mergeCell ref="U5820:W5820"/>
    <mergeCell ref="B5833:G5833"/>
    <mergeCell ref="H5833:I5833"/>
    <mergeCell ref="N5833:O5833"/>
    <mergeCell ref="P5833:T5833"/>
    <mergeCell ref="U5833:W5833"/>
    <mergeCell ref="B5832:G5832"/>
    <mergeCell ref="H5832:I5832"/>
    <mergeCell ref="N5832:O5832"/>
    <mergeCell ref="P5832:T5832"/>
    <mergeCell ref="U5832:W5832"/>
    <mergeCell ref="B5831:G5831"/>
    <mergeCell ref="H5831:I5831"/>
    <mergeCell ref="N5831:O5831"/>
    <mergeCell ref="P5831:T5831"/>
    <mergeCell ref="U5831:W5831"/>
    <mergeCell ref="B5830:G5830"/>
    <mergeCell ref="H5830:I5830"/>
    <mergeCell ref="N5830:O5830"/>
    <mergeCell ref="P5830:T5830"/>
    <mergeCell ref="U5830:W5830"/>
    <mergeCell ref="B5829:G5829"/>
    <mergeCell ref="H5829:I5829"/>
    <mergeCell ref="N5829:O5829"/>
    <mergeCell ref="P5829:T5829"/>
    <mergeCell ref="U5829:W5829"/>
    <mergeCell ref="B5828:G5828"/>
    <mergeCell ref="H5828:I5828"/>
    <mergeCell ref="N5828:O5828"/>
    <mergeCell ref="P5828:T5828"/>
    <mergeCell ref="U5828:W5828"/>
    <mergeCell ref="B5827:G5827"/>
    <mergeCell ref="H5827:I5827"/>
    <mergeCell ref="N5827:O5827"/>
    <mergeCell ref="P5827:T5827"/>
    <mergeCell ref="U5827:W5827"/>
    <mergeCell ref="B5840:G5840"/>
    <mergeCell ref="H5840:I5840"/>
    <mergeCell ref="N5840:O5840"/>
    <mergeCell ref="P5840:T5840"/>
    <mergeCell ref="U5840:W5840"/>
    <mergeCell ref="B5839:G5839"/>
    <mergeCell ref="H5839:I5839"/>
    <mergeCell ref="N5839:O5839"/>
    <mergeCell ref="P5839:T5839"/>
    <mergeCell ref="U5839:W5839"/>
    <mergeCell ref="B5838:G5838"/>
    <mergeCell ref="H5838:I5838"/>
    <mergeCell ref="N5838:O5838"/>
    <mergeCell ref="P5838:T5838"/>
    <mergeCell ref="U5838:W5838"/>
    <mergeCell ref="B5837:G5837"/>
    <mergeCell ref="H5837:I5837"/>
    <mergeCell ref="N5837:O5837"/>
    <mergeCell ref="P5837:T5837"/>
    <mergeCell ref="U5837:W5837"/>
    <mergeCell ref="B5836:G5836"/>
    <mergeCell ref="H5836:I5836"/>
    <mergeCell ref="N5836:O5836"/>
    <mergeCell ref="P5836:T5836"/>
    <mergeCell ref="U5836:W5836"/>
    <mergeCell ref="B5835:G5835"/>
    <mergeCell ref="H5835:I5835"/>
    <mergeCell ref="N5835:O5835"/>
    <mergeCell ref="P5835:T5835"/>
    <mergeCell ref="U5835:W5835"/>
    <mergeCell ref="B5834:G5834"/>
    <mergeCell ref="H5834:I5834"/>
    <mergeCell ref="N5834:O5834"/>
    <mergeCell ref="P5834:T5834"/>
    <mergeCell ref="U5834:W5834"/>
    <mergeCell ref="B5847:G5847"/>
    <mergeCell ref="H5847:I5847"/>
    <mergeCell ref="N5847:O5847"/>
    <mergeCell ref="P5847:T5847"/>
    <mergeCell ref="U5847:W5847"/>
    <mergeCell ref="B5846:G5846"/>
    <mergeCell ref="H5846:I5846"/>
    <mergeCell ref="N5846:O5846"/>
    <mergeCell ref="P5846:T5846"/>
    <mergeCell ref="U5846:W5846"/>
    <mergeCell ref="B5845:G5845"/>
    <mergeCell ref="H5845:I5845"/>
    <mergeCell ref="N5845:O5845"/>
    <mergeCell ref="P5845:T5845"/>
    <mergeCell ref="U5845:W5845"/>
    <mergeCell ref="B5844:G5844"/>
    <mergeCell ref="H5844:I5844"/>
    <mergeCell ref="N5844:O5844"/>
    <mergeCell ref="P5844:T5844"/>
    <mergeCell ref="U5844:W5844"/>
    <mergeCell ref="B5843:G5843"/>
    <mergeCell ref="H5843:I5843"/>
    <mergeCell ref="N5843:O5843"/>
    <mergeCell ref="P5843:T5843"/>
    <mergeCell ref="U5843:W5843"/>
    <mergeCell ref="B5842:G5842"/>
    <mergeCell ref="H5842:I5842"/>
    <mergeCell ref="N5842:O5842"/>
    <mergeCell ref="P5842:T5842"/>
    <mergeCell ref="U5842:W5842"/>
    <mergeCell ref="B5841:G5841"/>
    <mergeCell ref="H5841:I5841"/>
    <mergeCell ref="N5841:O5841"/>
    <mergeCell ref="P5841:T5841"/>
    <mergeCell ref="U5841:W5841"/>
    <mergeCell ref="B5854:G5854"/>
    <mergeCell ref="H5854:I5854"/>
    <mergeCell ref="N5854:O5854"/>
    <mergeCell ref="P5854:T5854"/>
    <mergeCell ref="U5854:W5854"/>
    <mergeCell ref="B5853:G5853"/>
    <mergeCell ref="H5853:I5853"/>
    <mergeCell ref="N5853:O5853"/>
    <mergeCell ref="P5853:T5853"/>
    <mergeCell ref="U5853:W5853"/>
    <mergeCell ref="B5852:G5852"/>
    <mergeCell ref="H5852:I5852"/>
    <mergeCell ref="N5852:O5852"/>
    <mergeCell ref="P5852:T5852"/>
    <mergeCell ref="U5852:W5852"/>
    <mergeCell ref="B5851:G5851"/>
    <mergeCell ref="H5851:I5851"/>
    <mergeCell ref="N5851:O5851"/>
    <mergeCell ref="P5851:T5851"/>
    <mergeCell ref="U5851:W5851"/>
    <mergeCell ref="B5850:G5850"/>
    <mergeCell ref="H5850:I5850"/>
    <mergeCell ref="N5850:O5850"/>
    <mergeCell ref="P5850:T5850"/>
    <mergeCell ref="U5850:W5850"/>
    <mergeCell ref="B5849:G5849"/>
    <mergeCell ref="H5849:I5849"/>
    <mergeCell ref="N5849:O5849"/>
    <mergeCell ref="P5849:T5849"/>
    <mergeCell ref="U5849:W5849"/>
    <mergeCell ref="B5848:G5848"/>
    <mergeCell ref="H5848:I5848"/>
    <mergeCell ref="N5848:O5848"/>
    <mergeCell ref="P5848:T5848"/>
    <mergeCell ref="U5848:W5848"/>
    <mergeCell ref="B5861:G5861"/>
    <mergeCell ref="H5861:I5861"/>
    <mergeCell ref="N5861:O5861"/>
    <mergeCell ref="P5861:T5861"/>
    <mergeCell ref="U5861:W5861"/>
    <mergeCell ref="B5860:G5860"/>
    <mergeCell ref="H5860:I5860"/>
    <mergeCell ref="N5860:O5860"/>
    <mergeCell ref="P5860:T5860"/>
    <mergeCell ref="U5860:W5860"/>
    <mergeCell ref="B5859:G5859"/>
    <mergeCell ref="H5859:I5859"/>
    <mergeCell ref="N5859:O5859"/>
    <mergeCell ref="P5859:T5859"/>
    <mergeCell ref="U5859:W5859"/>
    <mergeCell ref="B5858:G5858"/>
    <mergeCell ref="H5858:I5858"/>
    <mergeCell ref="N5858:O5858"/>
    <mergeCell ref="P5858:T5858"/>
    <mergeCell ref="U5858:W5858"/>
    <mergeCell ref="B5857:G5857"/>
    <mergeCell ref="H5857:I5857"/>
    <mergeCell ref="N5857:O5857"/>
    <mergeCell ref="P5857:T5857"/>
    <mergeCell ref="U5857:W5857"/>
    <mergeCell ref="B5856:G5856"/>
    <mergeCell ref="H5856:I5856"/>
    <mergeCell ref="N5856:O5856"/>
    <mergeCell ref="P5856:T5856"/>
    <mergeCell ref="U5856:W5856"/>
    <mergeCell ref="B5855:G5855"/>
    <mergeCell ref="H5855:I5855"/>
    <mergeCell ref="N5855:O5855"/>
    <mergeCell ref="P5855:T5855"/>
    <mergeCell ref="U5855:W5855"/>
    <mergeCell ref="B5868:G5868"/>
    <mergeCell ref="H5868:I5868"/>
    <mergeCell ref="N5868:O5868"/>
    <mergeCell ref="P5868:T5868"/>
    <mergeCell ref="U5868:W5868"/>
    <mergeCell ref="B5867:G5867"/>
    <mergeCell ref="H5867:I5867"/>
    <mergeCell ref="N5867:O5867"/>
    <mergeCell ref="P5867:T5867"/>
    <mergeCell ref="U5867:W5867"/>
    <mergeCell ref="B5866:G5866"/>
    <mergeCell ref="H5866:I5866"/>
    <mergeCell ref="N5866:O5866"/>
    <mergeCell ref="P5866:T5866"/>
    <mergeCell ref="U5866:W5866"/>
    <mergeCell ref="B5865:G5865"/>
    <mergeCell ref="H5865:I5865"/>
    <mergeCell ref="N5865:O5865"/>
    <mergeCell ref="P5865:T5865"/>
    <mergeCell ref="U5865:W5865"/>
    <mergeCell ref="B5864:G5864"/>
    <mergeCell ref="H5864:I5864"/>
    <mergeCell ref="N5864:O5864"/>
    <mergeCell ref="P5864:T5864"/>
    <mergeCell ref="U5864:W5864"/>
    <mergeCell ref="B5863:G5863"/>
    <mergeCell ref="H5863:I5863"/>
    <mergeCell ref="N5863:O5863"/>
    <mergeCell ref="P5863:T5863"/>
    <mergeCell ref="U5863:W5863"/>
    <mergeCell ref="B5862:G5862"/>
    <mergeCell ref="H5862:I5862"/>
    <mergeCell ref="N5862:O5862"/>
    <mergeCell ref="P5862:T5862"/>
    <mergeCell ref="U5862:W5862"/>
    <mergeCell ref="B5875:G5875"/>
    <mergeCell ref="H5875:I5875"/>
    <mergeCell ref="N5875:O5875"/>
    <mergeCell ref="P5875:T5875"/>
    <mergeCell ref="U5875:W5875"/>
    <mergeCell ref="B5874:G5874"/>
    <mergeCell ref="H5874:I5874"/>
    <mergeCell ref="N5874:O5874"/>
    <mergeCell ref="P5874:T5874"/>
    <mergeCell ref="U5874:W5874"/>
    <mergeCell ref="B5873:G5873"/>
    <mergeCell ref="H5873:I5873"/>
    <mergeCell ref="N5873:O5873"/>
    <mergeCell ref="P5873:T5873"/>
    <mergeCell ref="U5873:W5873"/>
    <mergeCell ref="B5872:G5872"/>
    <mergeCell ref="H5872:I5872"/>
    <mergeCell ref="N5872:O5872"/>
    <mergeCell ref="P5872:T5872"/>
    <mergeCell ref="U5872:W5872"/>
    <mergeCell ref="B5871:G5871"/>
    <mergeCell ref="H5871:I5871"/>
    <mergeCell ref="N5871:O5871"/>
    <mergeCell ref="P5871:T5871"/>
    <mergeCell ref="U5871:W5871"/>
    <mergeCell ref="B5870:G5870"/>
    <mergeCell ref="H5870:I5870"/>
    <mergeCell ref="N5870:O5870"/>
    <mergeCell ref="P5870:T5870"/>
    <mergeCell ref="U5870:W5870"/>
    <mergeCell ref="B5869:G5869"/>
    <mergeCell ref="H5869:I5869"/>
    <mergeCell ref="N5869:O5869"/>
    <mergeCell ref="P5869:T5869"/>
    <mergeCell ref="U5869:W5869"/>
    <mergeCell ref="B5882:G5882"/>
    <mergeCell ref="H5882:I5882"/>
    <mergeCell ref="N5882:O5882"/>
    <mergeCell ref="P5882:T5882"/>
    <mergeCell ref="U5882:W5882"/>
    <mergeCell ref="B5881:G5881"/>
    <mergeCell ref="H5881:I5881"/>
    <mergeCell ref="N5881:O5881"/>
    <mergeCell ref="P5881:T5881"/>
    <mergeCell ref="U5881:W5881"/>
    <mergeCell ref="B5880:G5880"/>
    <mergeCell ref="H5880:I5880"/>
    <mergeCell ref="N5880:O5880"/>
    <mergeCell ref="P5880:T5880"/>
    <mergeCell ref="U5880:W5880"/>
    <mergeCell ref="B5879:G5879"/>
    <mergeCell ref="H5879:I5879"/>
    <mergeCell ref="N5879:O5879"/>
    <mergeCell ref="P5879:T5879"/>
    <mergeCell ref="U5879:W5879"/>
    <mergeCell ref="B5878:G5878"/>
    <mergeCell ref="H5878:I5878"/>
    <mergeCell ref="N5878:O5878"/>
    <mergeCell ref="P5878:T5878"/>
    <mergeCell ref="U5878:W5878"/>
    <mergeCell ref="B5877:G5877"/>
    <mergeCell ref="H5877:I5877"/>
    <mergeCell ref="N5877:O5877"/>
    <mergeCell ref="P5877:T5877"/>
    <mergeCell ref="U5877:W5877"/>
    <mergeCell ref="B5876:G5876"/>
    <mergeCell ref="H5876:I5876"/>
    <mergeCell ref="N5876:O5876"/>
    <mergeCell ref="P5876:T5876"/>
    <mergeCell ref="U5876:W5876"/>
    <mergeCell ref="B5889:G5889"/>
    <mergeCell ref="H5889:I5889"/>
    <mergeCell ref="N5889:O5889"/>
    <mergeCell ref="P5889:T5889"/>
    <mergeCell ref="U5889:W5889"/>
    <mergeCell ref="B5888:G5888"/>
    <mergeCell ref="H5888:I5888"/>
    <mergeCell ref="N5888:O5888"/>
    <mergeCell ref="P5888:T5888"/>
    <mergeCell ref="U5888:W5888"/>
    <mergeCell ref="B5887:G5887"/>
    <mergeCell ref="H5887:I5887"/>
    <mergeCell ref="N5887:O5887"/>
    <mergeCell ref="P5887:T5887"/>
    <mergeCell ref="U5887:W5887"/>
    <mergeCell ref="B5886:G5886"/>
    <mergeCell ref="H5886:I5886"/>
    <mergeCell ref="N5886:O5886"/>
    <mergeCell ref="P5886:T5886"/>
    <mergeCell ref="U5886:W5886"/>
    <mergeCell ref="B5885:G5885"/>
    <mergeCell ref="H5885:I5885"/>
    <mergeCell ref="N5885:O5885"/>
    <mergeCell ref="P5885:T5885"/>
    <mergeCell ref="U5885:W5885"/>
    <mergeCell ref="B5884:G5884"/>
    <mergeCell ref="H5884:I5884"/>
    <mergeCell ref="N5884:O5884"/>
    <mergeCell ref="P5884:T5884"/>
    <mergeCell ref="U5884:W5884"/>
    <mergeCell ref="B5883:G5883"/>
    <mergeCell ref="H5883:I5883"/>
    <mergeCell ref="N5883:O5883"/>
    <mergeCell ref="P5883:T5883"/>
    <mergeCell ref="U5883:W5883"/>
    <mergeCell ref="B5896:G5896"/>
    <mergeCell ref="H5896:I5896"/>
    <mergeCell ref="N5896:O5896"/>
    <mergeCell ref="P5896:T5896"/>
    <mergeCell ref="U5896:W5896"/>
    <mergeCell ref="B5895:G5895"/>
    <mergeCell ref="H5895:I5895"/>
    <mergeCell ref="N5895:O5895"/>
    <mergeCell ref="P5895:T5895"/>
    <mergeCell ref="U5895:W5895"/>
    <mergeCell ref="B5894:G5894"/>
    <mergeCell ref="H5894:I5894"/>
    <mergeCell ref="N5894:O5894"/>
    <mergeCell ref="P5894:T5894"/>
    <mergeCell ref="U5894:W5894"/>
    <mergeCell ref="B5893:G5893"/>
    <mergeCell ref="H5893:I5893"/>
    <mergeCell ref="N5893:O5893"/>
    <mergeCell ref="P5893:T5893"/>
    <mergeCell ref="U5893:W5893"/>
    <mergeCell ref="B5892:G5892"/>
    <mergeCell ref="H5892:I5892"/>
    <mergeCell ref="N5892:O5892"/>
    <mergeCell ref="P5892:T5892"/>
    <mergeCell ref="U5892:W5892"/>
    <mergeCell ref="B5891:G5891"/>
    <mergeCell ref="H5891:I5891"/>
    <mergeCell ref="N5891:O5891"/>
    <mergeCell ref="P5891:T5891"/>
    <mergeCell ref="U5891:W5891"/>
    <mergeCell ref="B5890:G5890"/>
    <mergeCell ref="H5890:I5890"/>
    <mergeCell ref="N5890:O5890"/>
    <mergeCell ref="P5890:T5890"/>
    <mergeCell ref="U5890:W5890"/>
    <mergeCell ref="B5903:G5903"/>
    <mergeCell ref="H5903:I5903"/>
    <mergeCell ref="N5903:O5903"/>
    <mergeCell ref="P5903:T5903"/>
    <mergeCell ref="U5903:W5903"/>
    <mergeCell ref="B5902:G5902"/>
    <mergeCell ref="H5902:I5902"/>
    <mergeCell ref="N5902:O5902"/>
    <mergeCell ref="P5902:T5902"/>
    <mergeCell ref="U5902:W5902"/>
    <mergeCell ref="B5901:G5901"/>
    <mergeCell ref="H5901:I5901"/>
    <mergeCell ref="N5901:O5901"/>
    <mergeCell ref="P5901:T5901"/>
    <mergeCell ref="U5901:W5901"/>
    <mergeCell ref="B5900:G5900"/>
    <mergeCell ref="H5900:I5900"/>
    <mergeCell ref="N5900:O5900"/>
    <mergeCell ref="P5900:T5900"/>
    <mergeCell ref="U5900:W5900"/>
    <mergeCell ref="B5899:G5899"/>
    <mergeCell ref="H5899:I5899"/>
    <mergeCell ref="N5899:O5899"/>
    <mergeCell ref="P5899:T5899"/>
    <mergeCell ref="U5899:W5899"/>
    <mergeCell ref="B5898:G5898"/>
    <mergeCell ref="H5898:I5898"/>
    <mergeCell ref="N5898:O5898"/>
    <mergeCell ref="P5898:T5898"/>
    <mergeCell ref="U5898:W5898"/>
    <mergeCell ref="B5897:G5897"/>
    <mergeCell ref="H5897:I5897"/>
    <mergeCell ref="N5897:O5897"/>
    <mergeCell ref="P5897:T5897"/>
    <mergeCell ref="U5897:W5897"/>
    <mergeCell ref="B5910:G5910"/>
    <mergeCell ref="H5910:I5910"/>
    <mergeCell ref="N5910:O5910"/>
    <mergeCell ref="P5910:T5910"/>
    <mergeCell ref="U5910:W5910"/>
    <mergeCell ref="B5909:G5909"/>
    <mergeCell ref="H5909:I5909"/>
    <mergeCell ref="N5909:O5909"/>
    <mergeCell ref="P5909:T5909"/>
    <mergeCell ref="U5909:W5909"/>
    <mergeCell ref="B5908:G5908"/>
    <mergeCell ref="H5908:I5908"/>
    <mergeCell ref="N5908:O5908"/>
    <mergeCell ref="P5908:T5908"/>
    <mergeCell ref="U5908:W5908"/>
    <mergeCell ref="B5907:G5907"/>
    <mergeCell ref="H5907:I5907"/>
    <mergeCell ref="N5907:O5907"/>
    <mergeCell ref="P5907:T5907"/>
    <mergeCell ref="U5907:W5907"/>
    <mergeCell ref="B5906:G5906"/>
    <mergeCell ref="H5906:I5906"/>
    <mergeCell ref="N5906:O5906"/>
    <mergeCell ref="P5906:T5906"/>
    <mergeCell ref="U5906:W5906"/>
    <mergeCell ref="B5905:G5905"/>
    <mergeCell ref="H5905:I5905"/>
    <mergeCell ref="N5905:O5905"/>
    <mergeCell ref="P5905:T5905"/>
    <mergeCell ref="U5905:W5905"/>
    <mergeCell ref="B5904:G5904"/>
    <mergeCell ref="H5904:I5904"/>
    <mergeCell ref="N5904:O5904"/>
    <mergeCell ref="P5904:T5904"/>
    <mergeCell ref="U5904:W5904"/>
    <mergeCell ref="B5917:G5917"/>
    <mergeCell ref="H5917:I5917"/>
    <mergeCell ref="N5917:O5917"/>
    <mergeCell ref="P5917:T5917"/>
    <mergeCell ref="U5917:W5917"/>
    <mergeCell ref="B5916:G5916"/>
    <mergeCell ref="H5916:I5916"/>
    <mergeCell ref="N5916:O5916"/>
    <mergeCell ref="P5916:T5916"/>
    <mergeCell ref="U5916:W5916"/>
    <mergeCell ref="B5915:G5915"/>
    <mergeCell ref="H5915:I5915"/>
    <mergeCell ref="N5915:O5915"/>
    <mergeCell ref="P5915:T5915"/>
    <mergeCell ref="U5915:W5915"/>
    <mergeCell ref="B5914:G5914"/>
    <mergeCell ref="H5914:I5914"/>
    <mergeCell ref="N5914:O5914"/>
    <mergeCell ref="P5914:T5914"/>
    <mergeCell ref="U5914:W5914"/>
    <mergeCell ref="B5913:G5913"/>
    <mergeCell ref="H5913:I5913"/>
    <mergeCell ref="N5913:O5913"/>
    <mergeCell ref="P5913:T5913"/>
    <mergeCell ref="U5913:W5913"/>
    <mergeCell ref="B5912:G5912"/>
    <mergeCell ref="H5912:I5912"/>
    <mergeCell ref="N5912:O5912"/>
    <mergeCell ref="P5912:T5912"/>
    <mergeCell ref="U5912:W5912"/>
    <mergeCell ref="B5911:G5911"/>
    <mergeCell ref="H5911:I5911"/>
    <mergeCell ref="N5911:O5911"/>
    <mergeCell ref="P5911:T5911"/>
    <mergeCell ref="U5911:W5911"/>
    <mergeCell ref="B5924:G5924"/>
    <mergeCell ref="H5924:I5924"/>
    <mergeCell ref="N5924:O5924"/>
    <mergeCell ref="P5924:T5924"/>
    <mergeCell ref="U5924:W5924"/>
    <mergeCell ref="B5923:G5923"/>
    <mergeCell ref="H5923:I5923"/>
    <mergeCell ref="N5923:O5923"/>
    <mergeCell ref="P5923:T5923"/>
    <mergeCell ref="U5923:W5923"/>
    <mergeCell ref="B5922:G5922"/>
    <mergeCell ref="H5922:I5922"/>
    <mergeCell ref="N5922:O5922"/>
    <mergeCell ref="P5922:T5922"/>
    <mergeCell ref="U5922:W5922"/>
    <mergeCell ref="B5921:G5921"/>
    <mergeCell ref="H5921:I5921"/>
    <mergeCell ref="N5921:O5921"/>
    <mergeCell ref="P5921:T5921"/>
    <mergeCell ref="U5921:W5921"/>
    <mergeCell ref="B5920:G5920"/>
    <mergeCell ref="H5920:I5920"/>
    <mergeCell ref="N5920:O5920"/>
    <mergeCell ref="P5920:T5920"/>
    <mergeCell ref="U5920:W5920"/>
    <mergeCell ref="B5919:G5919"/>
    <mergeCell ref="H5919:I5919"/>
    <mergeCell ref="N5919:O5919"/>
    <mergeCell ref="P5919:T5919"/>
    <mergeCell ref="U5919:W5919"/>
    <mergeCell ref="B5918:G5918"/>
    <mergeCell ref="H5918:I5918"/>
    <mergeCell ref="N5918:O5918"/>
    <mergeCell ref="P5918:T5918"/>
    <mergeCell ref="U5918:W5918"/>
    <mergeCell ref="B5931:G5931"/>
    <mergeCell ref="H5931:I5931"/>
    <mergeCell ref="N5931:O5931"/>
    <mergeCell ref="P5931:T5931"/>
    <mergeCell ref="U5931:W5931"/>
    <mergeCell ref="B5930:G5930"/>
    <mergeCell ref="H5930:I5930"/>
    <mergeCell ref="N5930:O5930"/>
    <mergeCell ref="P5930:T5930"/>
    <mergeCell ref="U5930:W5930"/>
    <mergeCell ref="B5929:G5929"/>
    <mergeCell ref="H5929:I5929"/>
    <mergeCell ref="N5929:O5929"/>
    <mergeCell ref="P5929:T5929"/>
    <mergeCell ref="U5929:W5929"/>
    <mergeCell ref="B5928:G5928"/>
    <mergeCell ref="H5928:I5928"/>
    <mergeCell ref="N5928:O5928"/>
    <mergeCell ref="P5928:T5928"/>
    <mergeCell ref="U5928:W5928"/>
    <mergeCell ref="B5927:G5927"/>
    <mergeCell ref="H5927:I5927"/>
    <mergeCell ref="N5927:O5927"/>
    <mergeCell ref="P5927:T5927"/>
    <mergeCell ref="U5927:W5927"/>
    <mergeCell ref="B5926:G5926"/>
    <mergeCell ref="H5926:I5926"/>
    <mergeCell ref="N5926:O5926"/>
    <mergeCell ref="P5926:T5926"/>
    <mergeCell ref="U5926:W5926"/>
    <mergeCell ref="B5925:G5925"/>
    <mergeCell ref="H5925:I5925"/>
    <mergeCell ref="N5925:O5925"/>
    <mergeCell ref="P5925:T5925"/>
    <mergeCell ref="U5925:W5925"/>
    <mergeCell ref="B5938:G5938"/>
    <mergeCell ref="H5938:I5938"/>
    <mergeCell ref="N5938:O5938"/>
    <mergeCell ref="P5938:T5938"/>
    <mergeCell ref="U5938:W5938"/>
    <mergeCell ref="B5937:G5937"/>
    <mergeCell ref="H5937:I5937"/>
    <mergeCell ref="N5937:O5937"/>
    <mergeCell ref="P5937:T5937"/>
    <mergeCell ref="U5937:W5937"/>
    <mergeCell ref="B5936:G5936"/>
    <mergeCell ref="H5936:I5936"/>
    <mergeCell ref="N5936:O5936"/>
    <mergeCell ref="P5936:T5936"/>
    <mergeCell ref="U5936:W5936"/>
    <mergeCell ref="B5935:G5935"/>
    <mergeCell ref="H5935:I5935"/>
    <mergeCell ref="N5935:O5935"/>
    <mergeCell ref="P5935:T5935"/>
    <mergeCell ref="U5935:W5935"/>
    <mergeCell ref="B5934:G5934"/>
    <mergeCell ref="H5934:I5934"/>
    <mergeCell ref="N5934:O5934"/>
    <mergeCell ref="P5934:T5934"/>
    <mergeCell ref="U5934:W5934"/>
    <mergeCell ref="B5933:G5933"/>
    <mergeCell ref="H5933:I5933"/>
    <mergeCell ref="N5933:O5933"/>
    <mergeCell ref="P5933:T5933"/>
    <mergeCell ref="U5933:W5933"/>
    <mergeCell ref="B5932:G5932"/>
    <mergeCell ref="H5932:I5932"/>
    <mergeCell ref="N5932:O5932"/>
    <mergeCell ref="P5932:T5932"/>
    <mergeCell ref="U5932:W5932"/>
    <mergeCell ref="B5945:G5945"/>
    <mergeCell ref="H5945:I5945"/>
    <mergeCell ref="N5945:O5945"/>
    <mergeCell ref="P5945:T5945"/>
    <mergeCell ref="U5945:W5945"/>
    <mergeCell ref="B5944:G5944"/>
    <mergeCell ref="H5944:I5944"/>
    <mergeCell ref="N5944:O5944"/>
    <mergeCell ref="P5944:T5944"/>
    <mergeCell ref="U5944:W5944"/>
    <mergeCell ref="B5943:G5943"/>
    <mergeCell ref="H5943:I5943"/>
    <mergeCell ref="N5943:O5943"/>
    <mergeCell ref="P5943:T5943"/>
    <mergeCell ref="U5943:W5943"/>
    <mergeCell ref="B5942:G5942"/>
    <mergeCell ref="H5942:I5942"/>
    <mergeCell ref="N5942:O5942"/>
    <mergeCell ref="P5942:T5942"/>
    <mergeCell ref="U5942:W5942"/>
    <mergeCell ref="B5941:G5941"/>
    <mergeCell ref="H5941:I5941"/>
    <mergeCell ref="N5941:O5941"/>
    <mergeCell ref="P5941:T5941"/>
    <mergeCell ref="U5941:W5941"/>
    <mergeCell ref="B5940:G5940"/>
    <mergeCell ref="H5940:I5940"/>
    <mergeCell ref="N5940:O5940"/>
    <mergeCell ref="P5940:T5940"/>
    <mergeCell ref="U5940:W5940"/>
    <mergeCell ref="B5939:G5939"/>
    <mergeCell ref="H5939:I5939"/>
    <mergeCell ref="N5939:O5939"/>
    <mergeCell ref="P5939:T5939"/>
    <mergeCell ref="U5939:W5939"/>
    <mergeCell ref="B5952:G5952"/>
    <mergeCell ref="H5952:I5952"/>
    <mergeCell ref="N5952:O5952"/>
    <mergeCell ref="P5952:T5952"/>
    <mergeCell ref="U5952:W5952"/>
    <mergeCell ref="B5951:G5951"/>
    <mergeCell ref="H5951:I5951"/>
    <mergeCell ref="N5951:O5951"/>
    <mergeCell ref="P5951:T5951"/>
    <mergeCell ref="U5951:W5951"/>
    <mergeCell ref="B5950:G5950"/>
    <mergeCell ref="H5950:I5950"/>
    <mergeCell ref="N5950:O5950"/>
    <mergeCell ref="P5950:T5950"/>
    <mergeCell ref="U5950:W5950"/>
    <mergeCell ref="B5949:G5949"/>
    <mergeCell ref="H5949:I5949"/>
    <mergeCell ref="N5949:O5949"/>
    <mergeCell ref="P5949:T5949"/>
    <mergeCell ref="U5949:W5949"/>
    <mergeCell ref="B5948:G5948"/>
    <mergeCell ref="H5948:I5948"/>
    <mergeCell ref="N5948:O5948"/>
    <mergeCell ref="P5948:T5948"/>
    <mergeCell ref="U5948:W5948"/>
    <mergeCell ref="B5947:G5947"/>
    <mergeCell ref="H5947:I5947"/>
    <mergeCell ref="N5947:O5947"/>
    <mergeCell ref="P5947:T5947"/>
    <mergeCell ref="U5947:W5947"/>
    <mergeCell ref="B5946:G5946"/>
    <mergeCell ref="H5946:I5946"/>
    <mergeCell ref="N5946:O5946"/>
    <mergeCell ref="P5946:T5946"/>
    <mergeCell ref="U5946:W5946"/>
    <mergeCell ref="B5959:G5959"/>
    <mergeCell ref="H5959:I5959"/>
    <mergeCell ref="N5959:O5959"/>
    <mergeCell ref="P5959:T5959"/>
    <mergeCell ref="U5959:W5959"/>
    <mergeCell ref="B5958:G5958"/>
    <mergeCell ref="H5958:I5958"/>
    <mergeCell ref="N5958:O5958"/>
    <mergeCell ref="P5958:T5958"/>
    <mergeCell ref="U5958:W5958"/>
    <mergeCell ref="B5957:G5957"/>
    <mergeCell ref="H5957:I5957"/>
    <mergeCell ref="N5957:O5957"/>
    <mergeCell ref="P5957:T5957"/>
    <mergeCell ref="U5957:W5957"/>
    <mergeCell ref="B5956:G5956"/>
    <mergeCell ref="H5956:I5956"/>
    <mergeCell ref="N5956:O5956"/>
    <mergeCell ref="P5956:T5956"/>
    <mergeCell ref="U5956:W5956"/>
    <mergeCell ref="B5955:G5955"/>
    <mergeCell ref="H5955:I5955"/>
    <mergeCell ref="N5955:O5955"/>
    <mergeCell ref="P5955:T5955"/>
    <mergeCell ref="U5955:W5955"/>
    <mergeCell ref="B5954:G5954"/>
    <mergeCell ref="H5954:I5954"/>
    <mergeCell ref="N5954:O5954"/>
    <mergeCell ref="P5954:T5954"/>
    <mergeCell ref="U5954:W5954"/>
    <mergeCell ref="B5953:G5953"/>
    <mergeCell ref="H5953:I5953"/>
    <mergeCell ref="N5953:O5953"/>
    <mergeCell ref="P5953:T5953"/>
    <mergeCell ref="U5953:W5953"/>
    <mergeCell ref="B5966:G5966"/>
    <mergeCell ref="H5966:I5966"/>
    <mergeCell ref="N5966:O5966"/>
    <mergeCell ref="P5966:T5966"/>
    <mergeCell ref="U5966:W5966"/>
    <mergeCell ref="B5965:G5965"/>
    <mergeCell ref="H5965:I5965"/>
    <mergeCell ref="N5965:O5965"/>
    <mergeCell ref="P5965:T5965"/>
    <mergeCell ref="U5965:W5965"/>
    <mergeCell ref="B5964:G5964"/>
    <mergeCell ref="H5964:I5964"/>
    <mergeCell ref="N5964:O5964"/>
    <mergeCell ref="P5964:T5964"/>
    <mergeCell ref="U5964:W5964"/>
    <mergeCell ref="B5963:G5963"/>
    <mergeCell ref="H5963:I5963"/>
    <mergeCell ref="N5963:O5963"/>
    <mergeCell ref="P5963:T5963"/>
    <mergeCell ref="U5963:W5963"/>
    <mergeCell ref="B5962:G5962"/>
    <mergeCell ref="H5962:I5962"/>
    <mergeCell ref="N5962:O5962"/>
    <mergeCell ref="P5962:T5962"/>
    <mergeCell ref="U5962:W5962"/>
    <mergeCell ref="B5961:G5961"/>
    <mergeCell ref="H5961:I5961"/>
    <mergeCell ref="N5961:O5961"/>
    <mergeCell ref="P5961:T5961"/>
    <mergeCell ref="U5961:W5961"/>
    <mergeCell ref="B5960:G5960"/>
    <mergeCell ref="H5960:I5960"/>
    <mergeCell ref="N5960:O5960"/>
    <mergeCell ref="P5960:T5960"/>
    <mergeCell ref="U5960:W5960"/>
    <mergeCell ref="B5973:G5973"/>
    <mergeCell ref="H5973:I5973"/>
    <mergeCell ref="N5973:O5973"/>
    <mergeCell ref="P5973:T5973"/>
    <mergeCell ref="U5973:W5973"/>
    <mergeCell ref="B5972:G5972"/>
    <mergeCell ref="H5972:I5972"/>
    <mergeCell ref="N5972:O5972"/>
    <mergeCell ref="P5972:T5972"/>
    <mergeCell ref="U5972:W5972"/>
    <mergeCell ref="B5971:G5971"/>
    <mergeCell ref="H5971:I5971"/>
    <mergeCell ref="N5971:O5971"/>
    <mergeCell ref="P5971:T5971"/>
    <mergeCell ref="U5971:W5971"/>
    <mergeCell ref="B5970:G5970"/>
    <mergeCell ref="H5970:I5970"/>
    <mergeCell ref="N5970:O5970"/>
    <mergeCell ref="P5970:T5970"/>
    <mergeCell ref="U5970:W5970"/>
    <mergeCell ref="B5969:G5969"/>
    <mergeCell ref="H5969:I5969"/>
    <mergeCell ref="N5969:O5969"/>
    <mergeCell ref="P5969:T5969"/>
    <mergeCell ref="U5969:W5969"/>
    <mergeCell ref="B5968:G5968"/>
    <mergeCell ref="H5968:I5968"/>
    <mergeCell ref="N5968:O5968"/>
    <mergeCell ref="P5968:T5968"/>
    <mergeCell ref="U5968:W5968"/>
    <mergeCell ref="B5967:G5967"/>
    <mergeCell ref="H5967:I5967"/>
    <mergeCell ref="N5967:O5967"/>
    <mergeCell ref="P5967:T5967"/>
    <mergeCell ref="U5967:W5967"/>
    <mergeCell ref="B5980:G5980"/>
    <mergeCell ref="H5980:I5980"/>
    <mergeCell ref="N5980:O5980"/>
    <mergeCell ref="P5980:T5980"/>
    <mergeCell ref="U5980:W5980"/>
    <mergeCell ref="B5979:G5979"/>
    <mergeCell ref="H5979:I5979"/>
    <mergeCell ref="N5979:O5979"/>
    <mergeCell ref="P5979:T5979"/>
    <mergeCell ref="U5979:W5979"/>
    <mergeCell ref="B5978:G5978"/>
    <mergeCell ref="H5978:I5978"/>
    <mergeCell ref="N5978:O5978"/>
    <mergeCell ref="P5978:T5978"/>
    <mergeCell ref="U5978:W5978"/>
    <mergeCell ref="B5977:G5977"/>
    <mergeCell ref="H5977:I5977"/>
    <mergeCell ref="N5977:O5977"/>
    <mergeCell ref="P5977:T5977"/>
    <mergeCell ref="U5977:W5977"/>
    <mergeCell ref="B5976:G5976"/>
    <mergeCell ref="H5976:I5976"/>
    <mergeCell ref="N5976:O5976"/>
    <mergeCell ref="P5976:T5976"/>
    <mergeCell ref="U5976:W5976"/>
    <mergeCell ref="B5975:G5975"/>
    <mergeCell ref="H5975:I5975"/>
    <mergeCell ref="N5975:O5975"/>
    <mergeCell ref="P5975:T5975"/>
    <mergeCell ref="U5975:W5975"/>
    <mergeCell ref="B5974:G5974"/>
    <mergeCell ref="H5974:I5974"/>
    <mergeCell ref="N5974:O5974"/>
    <mergeCell ref="P5974:T5974"/>
    <mergeCell ref="U5974:W5974"/>
    <mergeCell ref="B5987:G5987"/>
    <mergeCell ref="H5987:I5987"/>
    <mergeCell ref="N5987:O5987"/>
    <mergeCell ref="P5987:T5987"/>
    <mergeCell ref="U5987:W5987"/>
    <mergeCell ref="B5986:G5986"/>
    <mergeCell ref="H5986:I5986"/>
    <mergeCell ref="N5986:O5986"/>
    <mergeCell ref="P5986:T5986"/>
    <mergeCell ref="U5986:W5986"/>
    <mergeCell ref="B5985:G5985"/>
    <mergeCell ref="H5985:I5985"/>
    <mergeCell ref="N5985:O5985"/>
    <mergeCell ref="P5985:T5985"/>
    <mergeCell ref="U5985:W5985"/>
    <mergeCell ref="B5984:G5984"/>
    <mergeCell ref="H5984:I5984"/>
    <mergeCell ref="N5984:O5984"/>
    <mergeCell ref="P5984:T5984"/>
    <mergeCell ref="U5984:W5984"/>
    <mergeCell ref="B5983:G5983"/>
    <mergeCell ref="H5983:I5983"/>
    <mergeCell ref="N5983:O5983"/>
    <mergeCell ref="P5983:T5983"/>
    <mergeCell ref="U5983:W5983"/>
    <mergeCell ref="B5982:G5982"/>
    <mergeCell ref="H5982:I5982"/>
    <mergeCell ref="N5982:O5982"/>
    <mergeCell ref="P5982:T5982"/>
    <mergeCell ref="U5982:W5982"/>
    <mergeCell ref="B5981:G5981"/>
    <mergeCell ref="H5981:I5981"/>
    <mergeCell ref="N5981:O5981"/>
    <mergeCell ref="P5981:T5981"/>
    <mergeCell ref="U5981:W5981"/>
    <mergeCell ref="B5994:G5994"/>
    <mergeCell ref="H5994:I5994"/>
    <mergeCell ref="N5994:O5994"/>
    <mergeCell ref="P5994:T5994"/>
    <mergeCell ref="U5994:W5994"/>
    <mergeCell ref="B5993:G5993"/>
    <mergeCell ref="H5993:I5993"/>
    <mergeCell ref="N5993:O5993"/>
    <mergeCell ref="P5993:T5993"/>
    <mergeCell ref="U5993:W5993"/>
    <mergeCell ref="B5992:G5992"/>
    <mergeCell ref="H5992:I5992"/>
    <mergeCell ref="N5992:O5992"/>
    <mergeCell ref="P5992:T5992"/>
    <mergeCell ref="U5992:W5992"/>
    <mergeCell ref="B5991:G5991"/>
    <mergeCell ref="H5991:I5991"/>
    <mergeCell ref="N5991:O5991"/>
    <mergeCell ref="P5991:T5991"/>
    <mergeCell ref="U5991:W5991"/>
    <mergeCell ref="B5990:G5990"/>
    <mergeCell ref="H5990:I5990"/>
    <mergeCell ref="N5990:O5990"/>
    <mergeCell ref="P5990:T5990"/>
    <mergeCell ref="U5990:W5990"/>
    <mergeCell ref="B5989:G5989"/>
    <mergeCell ref="H5989:I5989"/>
    <mergeCell ref="N5989:O5989"/>
    <mergeCell ref="P5989:T5989"/>
    <mergeCell ref="U5989:W5989"/>
    <mergeCell ref="B5988:G5988"/>
    <mergeCell ref="H5988:I5988"/>
    <mergeCell ref="N5988:O5988"/>
    <mergeCell ref="P5988:T5988"/>
    <mergeCell ref="U5988:W5988"/>
    <mergeCell ref="B6001:G6001"/>
    <mergeCell ref="H6001:I6001"/>
    <mergeCell ref="N6001:O6001"/>
    <mergeCell ref="P6001:T6001"/>
    <mergeCell ref="U6001:W6001"/>
    <mergeCell ref="B6000:G6000"/>
    <mergeCell ref="H6000:I6000"/>
    <mergeCell ref="N6000:O6000"/>
    <mergeCell ref="P6000:T6000"/>
    <mergeCell ref="U6000:W6000"/>
    <mergeCell ref="B5999:G5999"/>
    <mergeCell ref="H5999:I5999"/>
    <mergeCell ref="N5999:O5999"/>
    <mergeCell ref="P5999:T5999"/>
    <mergeCell ref="U5999:W5999"/>
    <mergeCell ref="B5998:G5998"/>
    <mergeCell ref="H5998:I5998"/>
    <mergeCell ref="N5998:O5998"/>
    <mergeCell ref="P5998:T5998"/>
    <mergeCell ref="U5998:W5998"/>
    <mergeCell ref="B5997:G5997"/>
    <mergeCell ref="H5997:I5997"/>
    <mergeCell ref="N5997:O5997"/>
    <mergeCell ref="P5997:T5997"/>
    <mergeCell ref="U5997:W5997"/>
    <mergeCell ref="B5996:G5996"/>
    <mergeCell ref="H5996:I5996"/>
    <mergeCell ref="N5996:O5996"/>
    <mergeCell ref="P5996:T5996"/>
    <mergeCell ref="U5996:W5996"/>
    <mergeCell ref="B5995:G5995"/>
    <mergeCell ref="H5995:I5995"/>
    <mergeCell ref="N5995:O5995"/>
    <mergeCell ref="P5995:T5995"/>
    <mergeCell ref="U5995:W5995"/>
    <mergeCell ref="B6008:G6008"/>
    <mergeCell ref="H6008:I6008"/>
    <mergeCell ref="N6008:O6008"/>
    <mergeCell ref="P6008:T6008"/>
    <mergeCell ref="U6008:W6008"/>
    <mergeCell ref="B6007:G6007"/>
    <mergeCell ref="H6007:I6007"/>
    <mergeCell ref="N6007:O6007"/>
    <mergeCell ref="P6007:T6007"/>
    <mergeCell ref="U6007:W6007"/>
    <mergeCell ref="B6006:G6006"/>
    <mergeCell ref="H6006:I6006"/>
    <mergeCell ref="N6006:O6006"/>
    <mergeCell ref="P6006:T6006"/>
    <mergeCell ref="U6006:W6006"/>
    <mergeCell ref="B6005:G6005"/>
    <mergeCell ref="H6005:I6005"/>
    <mergeCell ref="N6005:O6005"/>
    <mergeCell ref="P6005:T6005"/>
    <mergeCell ref="U6005:W6005"/>
    <mergeCell ref="B6004:G6004"/>
    <mergeCell ref="H6004:I6004"/>
    <mergeCell ref="N6004:O6004"/>
    <mergeCell ref="P6004:T6004"/>
    <mergeCell ref="U6004:W6004"/>
    <mergeCell ref="B6003:G6003"/>
    <mergeCell ref="H6003:I6003"/>
    <mergeCell ref="N6003:O6003"/>
    <mergeCell ref="P6003:T6003"/>
    <mergeCell ref="U6003:W6003"/>
    <mergeCell ref="B6002:G6002"/>
    <mergeCell ref="H6002:I6002"/>
    <mergeCell ref="N6002:O6002"/>
    <mergeCell ref="P6002:T6002"/>
    <mergeCell ref="U6002:W6002"/>
    <mergeCell ref="B6015:G6015"/>
    <mergeCell ref="H6015:I6015"/>
    <mergeCell ref="N6015:O6015"/>
    <mergeCell ref="P6015:T6015"/>
    <mergeCell ref="U6015:W6015"/>
    <mergeCell ref="B6014:G6014"/>
    <mergeCell ref="H6014:I6014"/>
    <mergeCell ref="N6014:O6014"/>
    <mergeCell ref="P6014:T6014"/>
    <mergeCell ref="U6014:W6014"/>
    <mergeCell ref="B6013:G6013"/>
    <mergeCell ref="H6013:I6013"/>
    <mergeCell ref="N6013:O6013"/>
    <mergeCell ref="P6013:T6013"/>
    <mergeCell ref="U6013:W6013"/>
    <mergeCell ref="B6012:G6012"/>
    <mergeCell ref="H6012:I6012"/>
    <mergeCell ref="N6012:O6012"/>
    <mergeCell ref="P6012:T6012"/>
    <mergeCell ref="U6012:W6012"/>
    <mergeCell ref="B6011:G6011"/>
    <mergeCell ref="H6011:I6011"/>
    <mergeCell ref="N6011:O6011"/>
    <mergeCell ref="P6011:T6011"/>
    <mergeCell ref="U6011:W6011"/>
    <mergeCell ref="B6010:G6010"/>
    <mergeCell ref="H6010:I6010"/>
    <mergeCell ref="N6010:O6010"/>
    <mergeCell ref="P6010:T6010"/>
    <mergeCell ref="U6010:W6010"/>
    <mergeCell ref="B6009:G6009"/>
    <mergeCell ref="H6009:I6009"/>
    <mergeCell ref="N6009:O6009"/>
    <mergeCell ref="P6009:T6009"/>
    <mergeCell ref="U6009:W6009"/>
    <mergeCell ref="B6022:G6022"/>
    <mergeCell ref="H6022:I6022"/>
    <mergeCell ref="N6022:O6022"/>
    <mergeCell ref="P6022:T6022"/>
    <mergeCell ref="U6022:W6022"/>
    <mergeCell ref="B6021:G6021"/>
    <mergeCell ref="H6021:I6021"/>
    <mergeCell ref="N6021:O6021"/>
    <mergeCell ref="P6021:T6021"/>
    <mergeCell ref="U6021:W6021"/>
    <mergeCell ref="B6020:G6020"/>
    <mergeCell ref="H6020:I6020"/>
    <mergeCell ref="N6020:O6020"/>
    <mergeCell ref="P6020:T6020"/>
    <mergeCell ref="U6020:W6020"/>
    <mergeCell ref="B6019:G6019"/>
    <mergeCell ref="H6019:I6019"/>
    <mergeCell ref="N6019:O6019"/>
    <mergeCell ref="P6019:T6019"/>
    <mergeCell ref="U6019:W6019"/>
    <mergeCell ref="B6018:G6018"/>
    <mergeCell ref="H6018:I6018"/>
    <mergeCell ref="N6018:O6018"/>
    <mergeCell ref="P6018:T6018"/>
    <mergeCell ref="U6018:W6018"/>
    <mergeCell ref="B6017:G6017"/>
    <mergeCell ref="H6017:I6017"/>
    <mergeCell ref="N6017:O6017"/>
    <mergeCell ref="P6017:T6017"/>
    <mergeCell ref="U6017:W6017"/>
    <mergeCell ref="B6016:G6016"/>
    <mergeCell ref="H6016:I6016"/>
    <mergeCell ref="N6016:O6016"/>
    <mergeCell ref="P6016:T6016"/>
    <mergeCell ref="U6016:W6016"/>
    <mergeCell ref="B6029:G6029"/>
    <mergeCell ref="H6029:I6029"/>
    <mergeCell ref="N6029:O6029"/>
    <mergeCell ref="P6029:T6029"/>
    <mergeCell ref="U6029:W6029"/>
    <mergeCell ref="B6028:G6028"/>
    <mergeCell ref="H6028:I6028"/>
    <mergeCell ref="N6028:O6028"/>
    <mergeCell ref="P6028:T6028"/>
    <mergeCell ref="U6028:W6028"/>
    <mergeCell ref="B6027:G6027"/>
    <mergeCell ref="H6027:I6027"/>
    <mergeCell ref="N6027:O6027"/>
    <mergeCell ref="P6027:T6027"/>
    <mergeCell ref="U6027:W6027"/>
    <mergeCell ref="B6026:G6026"/>
    <mergeCell ref="H6026:I6026"/>
    <mergeCell ref="N6026:O6026"/>
    <mergeCell ref="P6026:T6026"/>
    <mergeCell ref="U6026:W6026"/>
    <mergeCell ref="B6025:G6025"/>
    <mergeCell ref="H6025:I6025"/>
    <mergeCell ref="N6025:O6025"/>
    <mergeCell ref="P6025:T6025"/>
    <mergeCell ref="U6025:W6025"/>
    <mergeCell ref="B6024:G6024"/>
    <mergeCell ref="H6024:I6024"/>
    <mergeCell ref="N6024:O6024"/>
    <mergeCell ref="P6024:T6024"/>
    <mergeCell ref="U6024:W6024"/>
    <mergeCell ref="B6023:G6023"/>
    <mergeCell ref="H6023:I6023"/>
    <mergeCell ref="N6023:O6023"/>
    <mergeCell ref="P6023:T6023"/>
    <mergeCell ref="U6023:W6023"/>
    <mergeCell ref="B6036:G6036"/>
    <mergeCell ref="H6036:I6036"/>
    <mergeCell ref="N6036:O6036"/>
    <mergeCell ref="P6036:T6036"/>
    <mergeCell ref="U6036:W6036"/>
    <mergeCell ref="B6035:G6035"/>
    <mergeCell ref="H6035:I6035"/>
    <mergeCell ref="N6035:O6035"/>
    <mergeCell ref="P6035:T6035"/>
    <mergeCell ref="U6035:W6035"/>
    <mergeCell ref="B6034:G6034"/>
    <mergeCell ref="H6034:I6034"/>
    <mergeCell ref="N6034:O6034"/>
    <mergeCell ref="P6034:T6034"/>
    <mergeCell ref="U6034:W6034"/>
    <mergeCell ref="B6033:G6033"/>
    <mergeCell ref="H6033:I6033"/>
    <mergeCell ref="N6033:O6033"/>
    <mergeCell ref="P6033:T6033"/>
    <mergeCell ref="U6033:W6033"/>
    <mergeCell ref="B6032:G6032"/>
    <mergeCell ref="H6032:I6032"/>
    <mergeCell ref="N6032:O6032"/>
    <mergeCell ref="P6032:T6032"/>
    <mergeCell ref="U6032:W6032"/>
    <mergeCell ref="B6031:G6031"/>
    <mergeCell ref="H6031:I6031"/>
    <mergeCell ref="N6031:O6031"/>
    <mergeCell ref="P6031:T6031"/>
    <mergeCell ref="U6031:W6031"/>
    <mergeCell ref="B6030:G6030"/>
    <mergeCell ref="H6030:I6030"/>
    <mergeCell ref="N6030:O6030"/>
    <mergeCell ref="P6030:T6030"/>
    <mergeCell ref="U6030:W6030"/>
    <mergeCell ref="B6043:G6043"/>
    <mergeCell ref="H6043:I6043"/>
    <mergeCell ref="N6043:O6043"/>
    <mergeCell ref="P6043:T6043"/>
    <mergeCell ref="U6043:W6043"/>
    <mergeCell ref="B6042:G6042"/>
    <mergeCell ref="H6042:I6042"/>
    <mergeCell ref="N6042:O6042"/>
    <mergeCell ref="P6042:T6042"/>
    <mergeCell ref="U6042:W6042"/>
    <mergeCell ref="B6041:G6041"/>
    <mergeCell ref="H6041:I6041"/>
    <mergeCell ref="N6041:O6041"/>
    <mergeCell ref="P6041:T6041"/>
    <mergeCell ref="U6041:W6041"/>
    <mergeCell ref="B6040:G6040"/>
    <mergeCell ref="H6040:I6040"/>
    <mergeCell ref="N6040:O6040"/>
    <mergeCell ref="P6040:T6040"/>
    <mergeCell ref="U6040:W6040"/>
    <mergeCell ref="B6039:G6039"/>
    <mergeCell ref="H6039:I6039"/>
    <mergeCell ref="N6039:O6039"/>
    <mergeCell ref="P6039:T6039"/>
    <mergeCell ref="U6039:W6039"/>
    <mergeCell ref="B6038:G6038"/>
    <mergeCell ref="H6038:I6038"/>
    <mergeCell ref="N6038:O6038"/>
    <mergeCell ref="P6038:T6038"/>
    <mergeCell ref="U6038:W6038"/>
    <mergeCell ref="B6037:G6037"/>
    <mergeCell ref="H6037:I6037"/>
    <mergeCell ref="N6037:O6037"/>
    <mergeCell ref="P6037:T6037"/>
    <mergeCell ref="U6037:W6037"/>
    <mergeCell ref="B6050:G6050"/>
    <mergeCell ref="H6050:I6050"/>
    <mergeCell ref="N6050:O6050"/>
    <mergeCell ref="P6050:T6050"/>
    <mergeCell ref="U6050:W6050"/>
    <mergeCell ref="B6049:G6049"/>
    <mergeCell ref="H6049:I6049"/>
    <mergeCell ref="N6049:O6049"/>
    <mergeCell ref="P6049:T6049"/>
    <mergeCell ref="U6049:W6049"/>
    <mergeCell ref="B6048:G6048"/>
    <mergeCell ref="H6048:I6048"/>
    <mergeCell ref="N6048:O6048"/>
    <mergeCell ref="P6048:T6048"/>
    <mergeCell ref="U6048:W6048"/>
    <mergeCell ref="B6047:G6047"/>
    <mergeCell ref="H6047:I6047"/>
    <mergeCell ref="N6047:O6047"/>
    <mergeCell ref="P6047:T6047"/>
    <mergeCell ref="U6047:W6047"/>
    <mergeCell ref="B6046:G6046"/>
    <mergeCell ref="H6046:I6046"/>
    <mergeCell ref="N6046:O6046"/>
    <mergeCell ref="P6046:T6046"/>
    <mergeCell ref="U6046:W6046"/>
    <mergeCell ref="B6045:G6045"/>
    <mergeCell ref="H6045:I6045"/>
    <mergeCell ref="N6045:O6045"/>
    <mergeCell ref="P6045:T6045"/>
    <mergeCell ref="U6045:W6045"/>
    <mergeCell ref="B6044:G6044"/>
    <mergeCell ref="H6044:I6044"/>
    <mergeCell ref="N6044:O6044"/>
    <mergeCell ref="P6044:T6044"/>
    <mergeCell ref="U6044:W6044"/>
    <mergeCell ref="B6057:G6057"/>
    <mergeCell ref="H6057:I6057"/>
    <mergeCell ref="N6057:O6057"/>
    <mergeCell ref="P6057:T6057"/>
    <mergeCell ref="U6057:W6057"/>
    <mergeCell ref="B6056:G6056"/>
    <mergeCell ref="H6056:I6056"/>
    <mergeCell ref="N6056:O6056"/>
    <mergeCell ref="P6056:T6056"/>
    <mergeCell ref="U6056:W6056"/>
    <mergeCell ref="B6055:G6055"/>
    <mergeCell ref="H6055:I6055"/>
    <mergeCell ref="N6055:O6055"/>
    <mergeCell ref="P6055:T6055"/>
    <mergeCell ref="U6055:W6055"/>
    <mergeCell ref="B6054:G6054"/>
    <mergeCell ref="H6054:I6054"/>
    <mergeCell ref="N6054:O6054"/>
    <mergeCell ref="P6054:T6054"/>
    <mergeCell ref="U6054:W6054"/>
    <mergeCell ref="B6053:G6053"/>
    <mergeCell ref="H6053:I6053"/>
    <mergeCell ref="N6053:O6053"/>
    <mergeCell ref="P6053:T6053"/>
    <mergeCell ref="U6053:W6053"/>
    <mergeCell ref="B6052:G6052"/>
    <mergeCell ref="H6052:I6052"/>
    <mergeCell ref="N6052:O6052"/>
    <mergeCell ref="P6052:T6052"/>
    <mergeCell ref="U6052:W6052"/>
    <mergeCell ref="B6051:G6051"/>
    <mergeCell ref="H6051:I6051"/>
    <mergeCell ref="N6051:O6051"/>
    <mergeCell ref="P6051:T6051"/>
    <mergeCell ref="U6051:W6051"/>
    <mergeCell ref="B6064:G6064"/>
    <mergeCell ref="H6064:I6064"/>
    <mergeCell ref="N6064:O6064"/>
    <mergeCell ref="P6064:T6064"/>
    <mergeCell ref="U6064:W6064"/>
    <mergeCell ref="B6063:G6063"/>
    <mergeCell ref="H6063:I6063"/>
    <mergeCell ref="N6063:O6063"/>
    <mergeCell ref="P6063:T6063"/>
    <mergeCell ref="U6063:W6063"/>
    <mergeCell ref="B6062:G6062"/>
    <mergeCell ref="H6062:I6062"/>
    <mergeCell ref="N6062:O6062"/>
    <mergeCell ref="P6062:T6062"/>
    <mergeCell ref="U6062:W6062"/>
    <mergeCell ref="B6061:G6061"/>
    <mergeCell ref="H6061:I6061"/>
    <mergeCell ref="N6061:O6061"/>
    <mergeCell ref="P6061:T6061"/>
    <mergeCell ref="U6061:W6061"/>
    <mergeCell ref="B6060:G6060"/>
    <mergeCell ref="H6060:I6060"/>
    <mergeCell ref="N6060:O6060"/>
    <mergeCell ref="P6060:T6060"/>
    <mergeCell ref="U6060:W6060"/>
    <mergeCell ref="B6059:G6059"/>
    <mergeCell ref="H6059:I6059"/>
    <mergeCell ref="N6059:O6059"/>
    <mergeCell ref="P6059:T6059"/>
    <mergeCell ref="U6059:W6059"/>
    <mergeCell ref="B6058:G6058"/>
    <mergeCell ref="H6058:I6058"/>
    <mergeCell ref="N6058:O6058"/>
    <mergeCell ref="P6058:T6058"/>
    <mergeCell ref="U6058:W6058"/>
    <mergeCell ref="B6071:G6071"/>
    <mergeCell ref="H6071:I6071"/>
    <mergeCell ref="N6071:O6071"/>
    <mergeCell ref="P6071:T6071"/>
    <mergeCell ref="U6071:W6071"/>
    <mergeCell ref="B6070:G6070"/>
    <mergeCell ref="H6070:I6070"/>
    <mergeCell ref="N6070:O6070"/>
    <mergeCell ref="P6070:T6070"/>
    <mergeCell ref="U6070:W6070"/>
    <mergeCell ref="B6069:G6069"/>
    <mergeCell ref="H6069:I6069"/>
    <mergeCell ref="N6069:O6069"/>
    <mergeCell ref="P6069:T6069"/>
    <mergeCell ref="U6069:W6069"/>
    <mergeCell ref="B6068:G6068"/>
    <mergeCell ref="H6068:I6068"/>
    <mergeCell ref="N6068:O6068"/>
    <mergeCell ref="P6068:T6068"/>
    <mergeCell ref="U6068:W6068"/>
    <mergeCell ref="B6067:G6067"/>
    <mergeCell ref="H6067:I6067"/>
    <mergeCell ref="N6067:O6067"/>
    <mergeCell ref="P6067:T6067"/>
    <mergeCell ref="U6067:W6067"/>
    <mergeCell ref="B6066:G6066"/>
    <mergeCell ref="H6066:I6066"/>
    <mergeCell ref="N6066:O6066"/>
    <mergeCell ref="P6066:T6066"/>
    <mergeCell ref="U6066:W6066"/>
    <mergeCell ref="B6065:G6065"/>
    <mergeCell ref="H6065:I6065"/>
    <mergeCell ref="N6065:O6065"/>
    <mergeCell ref="P6065:T6065"/>
    <mergeCell ref="U6065:W6065"/>
    <mergeCell ref="B6078:G6078"/>
    <mergeCell ref="H6078:I6078"/>
    <mergeCell ref="N6078:O6078"/>
    <mergeCell ref="P6078:T6078"/>
    <mergeCell ref="U6078:W6078"/>
    <mergeCell ref="B6077:G6077"/>
    <mergeCell ref="H6077:I6077"/>
    <mergeCell ref="N6077:O6077"/>
    <mergeCell ref="P6077:T6077"/>
    <mergeCell ref="U6077:W6077"/>
    <mergeCell ref="B6076:G6076"/>
    <mergeCell ref="H6076:I6076"/>
    <mergeCell ref="N6076:O6076"/>
    <mergeCell ref="P6076:T6076"/>
    <mergeCell ref="U6076:W6076"/>
    <mergeCell ref="B6075:G6075"/>
    <mergeCell ref="H6075:I6075"/>
    <mergeCell ref="N6075:O6075"/>
    <mergeCell ref="P6075:T6075"/>
    <mergeCell ref="U6075:W6075"/>
    <mergeCell ref="B6074:G6074"/>
    <mergeCell ref="H6074:I6074"/>
    <mergeCell ref="N6074:O6074"/>
    <mergeCell ref="P6074:T6074"/>
    <mergeCell ref="U6074:W6074"/>
    <mergeCell ref="B6073:G6073"/>
    <mergeCell ref="H6073:I6073"/>
    <mergeCell ref="N6073:O6073"/>
    <mergeCell ref="P6073:T6073"/>
    <mergeCell ref="U6073:W6073"/>
    <mergeCell ref="B6072:G6072"/>
    <mergeCell ref="H6072:I6072"/>
    <mergeCell ref="N6072:O6072"/>
    <mergeCell ref="P6072:T6072"/>
    <mergeCell ref="U6072:W6072"/>
    <mergeCell ref="B6085:G6085"/>
    <mergeCell ref="H6085:I6085"/>
    <mergeCell ref="N6085:O6085"/>
    <mergeCell ref="P6085:T6085"/>
    <mergeCell ref="U6085:W6085"/>
    <mergeCell ref="B6084:G6084"/>
    <mergeCell ref="H6084:I6084"/>
    <mergeCell ref="N6084:O6084"/>
    <mergeCell ref="P6084:T6084"/>
    <mergeCell ref="U6084:W6084"/>
    <mergeCell ref="B6083:G6083"/>
    <mergeCell ref="H6083:I6083"/>
    <mergeCell ref="N6083:O6083"/>
    <mergeCell ref="P6083:T6083"/>
    <mergeCell ref="U6083:W6083"/>
    <mergeCell ref="B6082:G6082"/>
    <mergeCell ref="H6082:I6082"/>
    <mergeCell ref="N6082:O6082"/>
    <mergeCell ref="P6082:T6082"/>
    <mergeCell ref="U6082:W6082"/>
    <mergeCell ref="B6081:G6081"/>
    <mergeCell ref="H6081:I6081"/>
    <mergeCell ref="N6081:O6081"/>
    <mergeCell ref="P6081:T6081"/>
    <mergeCell ref="U6081:W6081"/>
    <mergeCell ref="B6080:G6080"/>
    <mergeCell ref="H6080:I6080"/>
    <mergeCell ref="N6080:O6080"/>
    <mergeCell ref="P6080:T6080"/>
    <mergeCell ref="U6080:W6080"/>
    <mergeCell ref="B6079:G6079"/>
    <mergeCell ref="H6079:I6079"/>
    <mergeCell ref="N6079:O6079"/>
    <mergeCell ref="P6079:T6079"/>
    <mergeCell ref="U6079:W6079"/>
    <mergeCell ref="B6092:G6092"/>
    <mergeCell ref="H6092:I6092"/>
    <mergeCell ref="N6092:O6092"/>
    <mergeCell ref="P6092:T6092"/>
    <mergeCell ref="U6092:W6092"/>
    <mergeCell ref="B6091:G6091"/>
    <mergeCell ref="H6091:I6091"/>
    <mergeCell ref="N6091:O6091"/>
    <mergeCell ref="P6091:T6091"/>
    <mergeCell ref="U6091:W6091"/>
    <mergeCell ref="B6090:G6090"/>
    <mergeCell ref="H6090:I6090"/>
    <mergeCell ref="N6090:O6090"/>
    <mergeCell ref="P6090:T6090"/>
    <mergeCell ref="U6090:W6090"/>
    <mergeCell ref="B6089:G6089"/>
    <mergeCell ref="H6089:I6089"/>
    <mergeCell ref="N6089:O6089"/>
    <mergeCell ref="P6089:T6089"/>
    <mergeCell ref="U6089:W6089"/>
    <mergeCell ref="B6088:G6088"/>
    <mergeCell ref="H6088:I6088"/>
    <mergeCell ref="N6088:O6088"/>
    <mergeCell ref="P6088:T6088"/>
    <mergeCell ref="U6088:W6088"/>
    <mergeCell ref="B6087:G6087"/>
    <mergeCell ref="H6087:I6087"/>
    <mergeCell ref="N6087:O6087"/>
    <mergeCell ref="P6087:T6087"/>
    <mergeCell ref="U6087:W6087"/>
    <mergeCell ref="B6086:G6086"/>
    <mergeCell ref="H6086:I6086"/>
    <mergeCell ref="N6086:O6086"/>
    <mergeCell ref="P6086:T6086"/>
    <mergeCell ref="U6086:W6086"/>
    <mergeCell ref="B6099:G6099"/>
    <mergeCell ref="H6099:I6099"/>
    <mergeCell ref="N6099:O6099"/>
    <mergeCell ref="P6099:T6099"/>
    <mergeCell ref="U6099:W6099"/>
    <mergeCell ref="B6098:G6098"/>
    <mergeCell ref="H6098:I6098"/>
    <mergeCell ref="N6098:O6098"/>
    <mergeCell ref="P6098:T6098"/>
    <mergeCell ref="U6098:W6098"/>
    <mergeCell ref="B6097:G6097"/>
    <mergeCell ref="H6097:I6097"/>
    <mergeCell ref="N6097:O6097"/>
    <mergeCell ref="P6097:T6097"/>
    <mergeCell ref="U6097:W6097"/>
    <mergeCell ref="B6096:G6096"/>
    <mergeCell ref="H6096:I6096"/>
    <mergeCell ref="N6096:O6096"/>
    <mergeCell ref="P6096:T6096"/>
    <mergeCell ref="U6096:W6096"/>
    <mergeCell ref="B6095:G6095"/>
    <mergeCell ref="H6095:I6095"/>
    <mergeCell ref="N6095:O6095"/>
    <mergeCell ref="P6095:T6095"/>
    <mergeCell ref="U6095:W6095"/>
    <mergeCell ref="B6094:G6094"/>
    <mergeCell ref="H6094:I6094"/>
    <mergeCell ref="N6094:O6094"/>
    <mergeCell ref="P6094:T6094"/>
    <mergeCell ref="U6094:W6094"/>
    <mergeCell ref="B6093:G6093"/>
    <mergeCell ref="H6093:I6093"/>
    <mergeCell ref="N6093:O6093"/>
    <mergeCell ref="P6093:T6093"/>
    <mergeCell ref="U6093:W6093"/>
    <mergeCell ref="B6106:G6106"/>
    <mergeCell ref="H6106:I6106"/>
    <mergeCell ref="N6106:O6106"/>
    <mergeCell ref="P6106:T6106"/>
    <mergeCell ref="U6106:W6106"/>
    <mergeCell ref="B6105:G6105"/>
    <mergeCell ref="H6105:I6105"/>
    <mergeCell ref="N6105:O6105"/>
    <mergeCell ref="P6105:T6105"/>
    <mergeCell ref="U6105:W6105"/>
    <mergeCell ref="B6104:G6104"/>
    <mergeCell ref="H6104:I6104"/>
    <mergeCell ref="N6104:O6104"/>
    <mergeCell ref="P6104:T6104"/>
    <mergeCell ref="U6104:W6104"/>
    <mergeCell ref="B6103:G6103"/>
    <mergeCell ref="H6103:I6103"/>
    <mergeCell ref="N6103:O6103"/>
    <mergeCell ref="P6103:T6103"/>
    <mergeCell ref="U6103:W6103"/>
    <mergeCell ref="B6102:G6102"/>
    <mergeCell ref="H6102:I6102"/>
    <mergeCell ref="N6102:O6102"/>
    <mergeCell ref="P6102:T6102"/>
    <mergeCell ref="U6102:W6102"/>
    <mergeCell ref="B6101:G6101"/>
    <mergeCell ref="H6101:I6101"/>
    <mergeCell ref="N6101:O6101"/>
    <mergeCell ref="P6101:T6101"/>
    <mergeCell ref="U6101:W6101"/>
    <mergeCell ref="B6100:G6100"/>
    <mergeCell ref="H6100:I6100"/>
    <mergeCell ref="N6100:O6100"/>
    <mergeCell ref="P6100:T6100"/>
    <mergeCell ref="U6100:W6100"/>
    <mergeCell ref="B6113:G6113"/>
    <mergeCell ref="H6113:I6113"/>
    <mergeCell ref="N6113:O6113"/>
    <mergeCell ref="P6113:T6113"/>
    <mergeCell ref="U6113:W6113"/>
    <mergeCell ref="B6112:G6112"/>
    <mergeCell ref="H6112:I6112"/>
    <mergeCell ref="N6112:O6112"/>
    <mergeCell ref="P6112:T6112"/>
    <mergeCell ref="U6112:W6112"/>
    <mergeCell ref="B6111:G6111"/>
    <mergeCell ref="H6111:I6111"/>
    <mergeCell ref="N6111:O6111"/>
    <mergeCell ref="P6111:T6111"/>
    <mergeCell ref="U6111:W6111"/>
    <mergeCell ref="B6110:G6110"/>
    <mergeCell ref="H6110:I6110"/>
    <mergeCell ref="N6110:O6110"/>
    <mergeCell ref="P6110:T6110"/>
    <mergeCell ref="U6110:W6110"/>
    <mergeCell ref="B6109:G6109"/>
    <mergeCell ref="H6109:I6109"/>
    <mergeCell ref="N6109:O6109"/>
    <mergeCell ref="P6109:T6109"/>
    <mergeCell ref="U6109:W6109"/>
    <mergeCell ref="B6108:G6108"/>
    <mergeCell ref="H6108:I6108"/>
    <mergeCell ref="N6108:O6108"/>
    <mergeCell ref="P6108:T6108"/>
    <mergeCell ref="U6108:W6108"/>
    <mergeCell ref="B6107:G6107"/>
    <mergeCell ref="H6107:I6107"/>
    <mergeCell ref="N6107:O6107"/>
    <mergeCell ref="P6107:T6107"/>
    <mergeCell ref="U6107:W6107"/>
    <mergeCell ref="B6120:G6120"/>
    <mergeCell ref="H6120:I6120"/>
    <mergeCell ref="N6120:O6120"/>
    <mergeCell ref="P6120:T6120"/>
    <mergeCell ref="U6120:W6120"/>
    <mergeCell ref="B6119:G6119"/>
    <mergeCell ref="H6119:I6119"/>
    <mergeCell ref="N6119:O6119"/>
    <mergeCell ref="P6119:T6119"/>
    <mergeCell ref="U6119:W6119"/>
    <mergeCell ref="B6118:G6118"/>
    <mergeCell ref="H6118:I6118"/>
    <mergeCell ref="N6118:O6118"/>
    <mergeCell ref="P6118:T6118"/>
    <mergeCell ref="U6118:W6118"/>
    <mergeCell ref="B6117:G6117"/>
    <mergeCell ref="H6117:I6117"/>
    <mergeCell ref="N6117:O6117"/>
    <mergeCell ref="P6117:T6117"/>
    <mergeCell ref="U6117:W6117"/>
    <mergeCell ref="B6116:G6116"/>
    <mergeCell ref="H6116:I6116"/>
    <mergeCell ref="N6116:O6116"/>
    <mergeCell ref="P6116:T6116"/>
    <mergeCell ref="U6116:W6116"/>
    <mergeCell ref="B6115:G6115"/>
    <mergeCell ref="H6115:I6115"/>
    <mergeCell ref="N6115:O6115"/>
    <mergeCell ref="P6115:T6115"/>
    <mergeCell ref="U6115:W6115"/>
    <mergeCell ref="B6114:G6114"/>
    <mergeCell ref="H6114:I6114"/>
    <mergeCell ref="N6114:O6114"/>
    <mergeCell ref="P6114:T6114"/>
    <mergeCell ref="U6114:W6114"/>
    <mergeCell ref="B6127:G6127"/>
    <mergeCell ref="H6127:I6127"/>
    <mergeCell ref="N6127:O6127"/>
    <mergeCell ref="P6127:T6127"/>
    <mergeCell ref="U6127:W6127"/>
    <mergeCell ref="B6126:G6126"/>
    <mergeCell ref="H6126:I6126"/>
    <mergeCell ref="N6126:O6126"/>
    <mergeCell ref="P6126:T6126"/>
    <mergeCell ref="U6126:W6126"/>
    <mergeCell ref="B6125:G6125"/>
    <mergeCell ref="H6125:I6125"/>
    <mergeCell ref="N6125:O6125"/>
    <mergeCell ref="P6125:T6125"/>
    <mergeCell ref="U6125:W6125"/>
    <mergeCell ref="B6124:G6124"/>
    <mergeCell ref="H6124:I6124"/>
    <mergeCell ref="N6124:O6124"/>
    <mergeCell ref="P6124:T6124"/>
    <mergeCell ref="U6124:W6124"/>
    <mergeCell ref="B6123:G6123"/>
    <mergeCell ref="H6123:I6123"/>
    <mergeCell ref="N6123:O6123"/>
    <mergeCell ref="P6123:T6123"/>
    <mergeCell ref="U6123:W6123"/>
    <mergeCell ref="B6122:G6122"/>
    <mergeCell ref="H6122:I6122"/>
    <mergeCell ref="N6122:O6122"/>
    <mergeCell ref="P6122:T6122"/>
    <mergeCell ref="U6122:W6122"/>
    <mergeCell ref="B6121:G6121"/>
    <mergeCell ref="H6121:I6121"/>
    <mergeCell ref="N6121:O6121"/>
    <mergeCell ref="P6121:T6121"/>
    <mergeCell ref="U6121:W6121"/>
    <mergeCell ref="B6134:G6134"/>
    <mergeCell ref="H6134:I6134"/>
    <mergeCell ref="N6134:O6134"/>
    <mergeCell ref="P6134:T6134"/>
    <mergeCell ref="U6134:W6134"/>
    <mergeCell ref="B6133:G6133"/>
    <mergeCell ref="H6133:I6133"/>
    <mergeCell ref="N6133:O6133"/>
    <mergeCell ref="P6133:T6133"/>
    <mergeCell ref="U6133:W6133"/>
    <mergeCell ref="B6132:G6132"/>
    <mergeCell ref="H6132:I6132"/>
    <mergeCell ref="N6132:O6132"/>
    <mergeCell ref="P6132:T6132"/>
    <mergeCell ref="U6132:W6132"/>
    <mergeCell ref="B6131:G6131"/>
    <mergeCell ref="H6131:I6131"/>
    <mergeCell ref="N6131:O6131"/>
    <mergeCell ref="P6131:T6131"/>
    <mergeCell ref="U6131:W6131"/>
    <mergeCell ref="B6130:G6130"/>
    <mergeCell ref="H6130:I6130"/>
    <mergeCell ref="N6130:O6130"/>
    <mergeCell ref="P6130:T6130"/>
    <mergeCell ref="U6130:W6130"/>
    <mergeCell ref="B6129:G6129"/>
    <mergeCell ref="H6129:I6129"/>
    <mergeCell ref="N6129:O6129"/>
    <mergeCell ref="P6129:T6129"/>
    <mergeCell ref="U6129:W6129"/>
    <mergeCell ref="B6128:G6128"/>
    <mergeCell ref="H6128:I6128"/>
    <mergeCell ref="N6128:O6128"/>
    <mergeCell ref="P6128:T6128"/>
    <mergeCell ref="U6128:W6128"/>
    <mergeCell ref="B6141:G6141"/>
    <mergeCell ref="H6141:I6141"/>
    <mergeCell ref="N6141:O6141"/>
    <mergeCell ref="P6141:T6141"/>
    <mergeCell ref="U6141:W6141"/>
    <mergeCell ref="B6140:G6140"/>
    <mergeCell ref="H6140:I6140"/>
    <mergeCell ref="N6140:O6140"/>
    <mergeCell ref="P6140:T6140"/>
    <mergeCell ref="U6140:W6140"/>
    <mergeCell ref="B6139:G6139"/>
    <mergeCell ref="H6139:I6139"/>
    <mergeCell ref="N6139:O6139"/>
    <mergeCell ref="P6139:T6139"/>
    <mergeCell ref="U6139:W6139"/>
    <mergeCell ref="B6138:G6138"/>
    <mergeCell ref="H6138:I6138"/>
    <mergeCell ref="N6138:O6138"/>
    <mergeCell ref="P6138:T6138"/>
    <mergeCell ref="U6138:W6138"/>
    <mergeCell ref="B6137:G6137"/>
    <mergeCell ref="H6137:I6137"/>
    <mergeCell ref="N6137:O6137"/>
    <mergeCell ref="P6137:T6137"/>
    <mergeCell ref="U6137:W6137"/>
    <mergeCell ref="B6136:G6136"/>
    <mergeCell ref="H6136:I6136"/>
    <mergeCell ref="N6136:O6136"/>
    <mergeCell ref="P6136:T6136"/>
    <mergeCell ref="U6136:W6136"/>
    <mergeCell ref="B6135:G6135"/>
    <mergeCell ref="H6135:I6135"/>
    <mergeCell ref="N6135:O6135"/>
    <mergeCell ref="P6135:T6135"/>
    <mergeCell ref="U6135:W6135"/>
    <mergeCell ref="B6148:G6148"/>
    <mergeCell ref="H6148:I6148"/>
    <mergeCell ref="N6148:O6148"/>
    <mergeCell ref="P6148:T6148"/>
    <mergeCell ref="U6148:W6148"/>
    <mergeCell ref="B6147:G6147"/>
    <mergeCell ref="H6147:I6147"/>
    <mergeCell ref="N6147:O6147"/>
    <mergeCell ref="P6147:T6147"/>
    <mergeCell ref="U6147:W6147"/>
    <mergeCell ref="B6146:G6146"/>
    <mergeCell ref="H6146:I6146"/>
    <mergeCell ref="N6146:O6146"/>
    <mergeCell ref="P6146:T6146"/>
    <mergeCell ref="U6146:W6146"/>
    <mergeCell ref="B6145:G6145"/>
    <mergeCell ref="H6145:I6145"/>
    <mergeCell ref="N6145:O6145"/>
    <mergeCell ref="P6145:T6145"/>
    <mergeCell ref="U6145:W6145"/>
    <mergeCell ref="B6144:G6144"/>
    <mergeCell ref="H6144:I6144"/>
    <mergeCell ref="N6144:O6144"/>
    <mergeCell ref="P6144:T6144"/>
    <mergeCell ref="U6144:W6144"/>
    <mergeCell ref="B6143:G6143"/>
    <mergeCell ref="H6143:I6143"/>
    <mergeCell ref="N6143:O6143"/>
    <mergeCell ref="P6143:T6143"/>
    <mergeCell ref="U6143:W6143"/>
    <mergeCell ref="B6142:G6142"/>
    <mergeCell ref="H6142:I6142"/>
    <mergeCell ref="N6142:O6142"/>
    <mergeCell ref="P6142:T6142"/>
    <mergeCell ref="U6142:W6142"/>
    <mergeCell ref="B6155:G6155"/>
    <mergeCell ref="H6155:I6155"/>
    <mergeCell ref="N6155:O6155"/>
    <mergeCell ref="P6155:T6155"/>
    <mergeCell ref="U6155:W6155"/>
    <mergeCell ref="B6154:G6154"/>
    <mergeCell ref="H6154:I6154"/>
    <mergeCell ref="N6154:O6154"/>
    <mergeCell ref="P6154:T6154"/>
    <mergeCell ref="U6154:W6154"/>
    <mergeCell ref="B6153:G6153"/>
    <mergeCell ref="H6153:I6153"/>
    <mergeCell ref="N6153:O6153"/>
    <mergeCell ref="P6153:T6153"/>
    <mergeCell ref="U6153:W6153"/>
    <mergeCell ref="B6152:G6152"/>
    <mergeCell ref="H6152:I6152"/>
    <mergeCell ref="N6152:O6152"/>
    <mergeCell ref="P6152:T6152"/>
    <mergeCell ref="U6152:W6152"/>
    <mergeCell ref="B6151:G6151"/>
    <mergeCell ref="H6151:I6151"/>
    <mergeCell ref="N6151:O6151"/>
    <mergeCell ref="P6151:T6151"/>
    <mergeCell ref="U6151:W6151"/>
    <mergeCell ref="B6150:G6150"/>
    <mergeCell ref="H6150:I6150"/>
    <mergeCell ref="N6150:O6150"/>
    <mergeCell ref="P6150:T6150"/>
    <mergeCell ref="U6150:W6150"/>
    <mergeCell ref="B6149:G6149"/>
    <mergeCell ref="H6149:I6149"/>
    <mergeCell ref="N6149:O6149"/>
    <mergeCell ref="P6149:T6149"/>
    <mergeCell ref="U6149:W6149"/>
    <mergeCell ref="B6162:G6162"/>
    <mergeCell ref="H6162:I6162"/>
    <mergeCell ref="N6162:O6162"/>
    <mergeCell ref="P6162:T6162"/>
    <mergeCell ref="U6162:W6162"/>
    <mergeCell ref="B6161:G6161"/>
    <mergeCell ref="H6161:I6161"/>
    <mergeCell ref="N6161:O6161"/>
    <mergeCell ref="P6161:T6161"/>
    <mergeCell ref="U6161:W6161"/>
    <mergeCell ref="B6160:G6160"/>
    <mergeCell ref="H6160:I6160"/>
    <mergeCell ref="N6160:O6160"/>
    <mergeCell ref="P6160:T6160"/>
    <mergeCell ref="U6160:W6160"/>
    <mergeCell ref="B6159:G6159"/>
    <mergeCell ref="H6159:I6159"/>
    <mergeCell ref="N6159:O6159"/>
    <mergeCell ref="P6159:T6159"/>
    <mergeCell ref="U6159:W6159"/>
    <mergeCell ref="B6158:G6158"/>
    <mergeCell ref="H6158:I6158"/>
    <mergeCell ref="N6158:O6158"/>
    <mergeCell ref="P6158:T6158"/>
    <mergeCell ref="U6158:W6158"/>
    <mergeCell ref="B6157:G6157"/>
    <mergeCell ref="H6157:I6157"/>
    <mergeCell ref="N6157:O6157"/>
    <mergeCell ref="P6157:T6157"/>
    <mergeCell ref="U6157:W6157"/>
    <mergeCell ref="B6156:G6156"/>
    <mergeCell ref="H6156:I6156"/>
    <mergeCell ref="N6156:O6156"/>
    <mergeCell ref="P6156:T6156"/>
    <mergeCell ref="U6156:W6156"/>
    <mergeCell ref="B6169:G6169"/>
    <mergeCell ref="H6169:I6169"/>
    <mergeCell ref="N6169:O6169"/>
    <mergeCell ref="P6169:T6169"/>
    <mergeCell ref="U6169:W6169"/>
    <mergeCell ref="B6168:G6168"/>
    <mergeCell ref="H6168:I6168"/>
    <mergeCell ref="N6168:O6168"/>
    <mergeCell ref="P6168:T6168"/>
    <mergeCell ref="U6168:W6168"/>
    <mergeCell ref="B6167:G6167"/>
    <mergeCell ref="H6167:I6167"/>
    <mergeCell ref="N6167:O6167"/>
    <mergeCell ref="P6167:T6167"/>
    <mergeCell ref="U6167:W6167"/>
    <mergeCell ref="B6166:G6166"/>
    <mergeCell ref="H6166:I6166"/>
    <mergeCell ref="N6166:O6166"/>
    <mergeCell ref="P6166:T6166"/>
    <mergeCell ref="U6166:W6166"/>
    <mergeCell ref="B6165:G6165"/>
    <mergeCell ref="H6165:I6165"/>
    <mergeCell ref="N6165:O6165"/>
    <mergeCell ref="P6165:T6165"/>
    <mergeCell ref="U6165:W6165"/>
    <mergeCell ref="B6164:G6164"/>
    <mergeCell ref="H6164:I6164"/>
    <mergeCell ref="N6164:O6164"/>
    <mergeCell ref="P6164:T6164"/>
    <mergeCell ref="U6164:W6164"/>
    <mergeCell ref="B6163:G6163"/>
    <mergeCell ref="H6163:I6163"/>
    <mergeCell ref="N6163:O6163"/>
    <mergeCell ref="P6163:T6163"/>
    <mergeCell ref="U6163:W6163"/>
    <mergeCell ref="B6176:G6176"/>
    <mergeCell ref="H6176:I6176"/>
    <mergeCell ref="N6176:O6176"/>
    <mergeCell ref="P6176:T6176"/>
    <mergeCell ref="U6176:W6176"/>
    <mergeCell ref="B6175:G6175"/>
    <mergeCell ref="H6175:I6175"/>
    <mergeCell ref="N6175:O6175"/>
    <mergeCell ref="P6175:T6175"/>
    <mergeCell ref="U6175:W6175"/>
    <mergeCell ref="B6174:G6174"/>
    <mergeCell ref="H6174:I6174"/>
    <mergeCell ref="N6174:O6174"/>
    <mergeCell ref="P6174:T6174"/>
    <mergeCell ref="U6174:W6174"/>
    <mergeCell ref="B6173:G6173"/>
    <mergeCell ref="H6173:I6173"/>
    <mergeCell ref="N6173:O6173"/>
    <mergeCell ref="P6173:T6173"/>
    <mergeCell ref="U6173:W6173"/>
    <mergeCell ref="B6172:G6172"/>
    <mergeCell ref="H6172:I6172"/>
    <mergeCell ref="N6172:O6172"/>
    <mergeCell ref="P6172:T6172"/>
    <mergeCell ref="U6172:W6172"/>
    <mergeCell ref="B6171:G6171"/>
    <mergeCell ref="H6171:I6171"/>
    <mergeCell ref="N6171:O6171"/>
    <mergeCell ref="P6171:T6171"/>
    <mergeCell ref="U6171:W6171"/>
    <mergeCell ref="B6170:G6170"/>
    <mergeCell ref="H6170:I6170"/>
    <mergeCell ref="N6170:O6170"/>
    <mergeCell ref="P6170:T6170"/>
    <mergeCell ref="U6170:W6170"/>
    <mergeCell ref="B6183:G6183"/>
    <mergeCell ref="H6183:I6183"/>
    <mergeCell ref="N6183:O6183"/>
    <mergeCell ref="P6183:T6183"/>
    <mergeCell ref="U6183:W6183"/>
    <mergeCell ref="B6182:G6182"/>
    <mergeCell ref="H6182:I6182"/>
    <mergeCell ref="N6182:O6182"/>
    <mergeCell ref="P6182:T6182"/>
    <mergeCell ref="U6182:W6182"/>
    <mergeCell ref="B6181:G6181"/>
    <mergeCell ref="H6181:I6181"/>
    <mergeCell ref="N6181:O6181"/>
    <mergeCell ref="P6181:T6181"/>
    <mergeCell ref="U6181:W6181"/>
    <mergeCell ref="B6180:G6180"/>
    <mergeCell ref="H6180:I6180"/>
    <mergeCell ref="N6180:O6180"/>
    <mergeCell ref="P6180:T6180"/>
    <mergeCell ref="U6180:W6180"/>
    <mergeCell ref="B6179:G6179"/>
    <mergeCell ref="H6179:I6179"/>
    <mergeCell ref="N6179:O6179"/>
    <mergeCell ref="P6179:T6179"/>
    <mergeCell ref="U6179:W6179"/>
    <mergeCell ref="B6178:G6178"/>
    <mergeCell ref="H6178:I6178"/>
    <mergeCell ref="N6178:O6178"/>
    <mergeCell ref="P6178:T6178"/>
    <mergeCell ref="U6178:W6178"/>
    <mergeCell ref="B6177:G6177"/>
    <mergeCell ref="H6177:I6177"/>
    <mergeCell ref="N6177:O6177"/>
    <mergeCell ref="P6177:T6177"/>
    <mergeCell ref="U6177:W6177"/>
    <mergeCell ref="B6190:G6190"/>
    <mergeCell ref="H6190:I6190"/>
    <mergeCell ref="N6190:O6190"/>
    <mergeCell ref="P6190:T6190"/>
    <mergeCell ref="U6190:W6190"/>
    <mergeCell ref="B6189:G6189"/>
    <mergeCell ref="H6189:I6189"/>
    <mergeCell ref="N6189:O6189"/>
    <mergeCell ref="P6189:T6189"/>
    <mergeCell ref="U6189:W6189"/>
    <mergeCell ref="B6188:G6188"/>
    <mergeCell ref="H6188:I6188"/>
    <mergeCell ref="N6188:O6188"/>
    <mergeCell ref="P6188:T6188"/>
    <mergeCell ref="U6188:W6188"/>
    <mergeCell ref="B6187:G6187"/>
    <mergeCell ref="H6187:I6187"/>
    <mergeCell ref="N6187:O6187"/>
    <mergeCell ref="P6187:T6187"/>
    <mergeCell ref="U6187:W6187"/>
    <mergeCell ref="B6186:G6186"/>
    <mergeCell ref="H6186:I6186"/>
    <mergeCell ref="N6186:O6186"/>
    <mergeCell ref="P6186:T6186"/>
    <mergeCell ref="U6186:W6186"/>
    <mergeCell ref="B6185:G6185"/>
    <mergeCell ref="H6185:I6185"/>
    <mergeCell ref="N6185:O6185"/>
    <mergeCell ref="P6185:T6185"/>
    <mergeCell ref="U6185:W6185"/>
    <mergeCell ref="B6184:G6184"/>
    <mergeCell ref="H6184:I6184"/>
    <mergeCell ref="N6184:O6184"/>
    <mergeCell ref="P6184:T6184"/>
    <mergeCell ref="U6184:W6184"/>
    <mergeCell ref="B6197:G6197"/>
    <mergeCell ref="H6197:I6197"/>
    <mergeCell ref="N6197:O6197"/>
    <mergeCell ref="P6197:T6197"/>
    <mergeCell ref="U6197:W6197"/>
    <mergeCell ref="B6196:G6196"/>
    <mergeCell ref="H6196:I6196"/>
    <mergeCell ref="N6196:O6196"/>
    <mergeCell ref="P6196:T6196"/>
    <mergeCell ref="U6196:W6196"/>
    <mergeCell ref="B6195:G6195"/>
    <mergeCell ref="H6195:I6195"/>
    <mergeCell ref="N6195:O6195"/>
    <mergeCell ref="P6195:T6195"/>
    <mergeCell ref="U6195:W6195"/>
    <mergeCell ref="B6194:G6194"/>
    <mergeCell ref="H6194:I6194"/>
    <mergeCell ref="N6194:O6194"/>
    <mergeCell ref="P6194:T6194"/>
    <mergeCell ref="U6194:W6194"/>
    <mergeCell ref="B6193:G6193"/>
    <mergeCell ref="H6193:I6193"/>
    <mergeCell ref="N6193:O6193"/>
    <mergeCell ref="P6193:T6193"/>
    <mergeCell ref="U6193:W6193"/>
    <mergeCell ref="B6192:G6192"/>
    <mergeCell ref="H6192:I6192"/>
    <mergeCell ref="N6192:O6192"/>
    <mergeCell ref="P6192:T6192"/>
    <mergeCell ref="U6192:W6192"/>
    <mergeCell ref="B6191:G6191"/>
    <mergeCell ref="H6191:I6191"/>
    <mergeCell ref="N6191:O6191"/>
    <mergeCell ref="P6191:T6191"/>
    <mergeCell ref="U6191:W6191"/>
    <mergeCell ref="B6204:G6204"/>
    <mergeCell ref="H6204:I6204"/>
    <mergeCell ref="N6204:O6204"/>
    <mergeCell ref="P6204:T6204"/>
    <mergeCell ref="U6204:W6204"/>
    <mergeCell ref="B6203:G6203"/>
    <mergeCell ref="H6203:I6203"/>
    <mergeCell ref="N6203:O6203"/>
    <mergeCell ref="P6203:T6203"/>
    <mergeCell ref="U6203:W6203"/>
    <mergeCell ref="B6202:G6202"/>
    <mergeCell ref="H6202:I6202"/>
    <mergeCell ref="N6202:O6202"/>
    <mergeCell ref="P6202:T6202"/>
    <mergeCell ref="U6202:W6202"/>
    <mergeCell ref="B6201:G6201"/>
    <mergeCell ref="H6201:I6201"/>
    <mergeCell ref="N6201:O6201"/>
    <mergeCell ref="P6201:T6201"/>
    <mergeCell ref="U6201:W6201"/>
    <mergeCell ref="B6200:G6200"/>
    <mergeCell ref="H6200:I6200"/>
    <mergeCell ref="N6200:O6200"/>
    <mergeCell ref="P6200:T6200"/>
    <mergeCell ref="U6200:W6200"/>
    <mergeCell ref="B6199:G6199"/>
    <mergeCell ref="H6199:I6199"/>
    <mergeCell ref="N6199:O6199"/>
    <mergeCell ref="P6199:T6199"/>
    <mergeCell ref="U6199:W6199"/>
    <mergeCell ref="B6198:G6198"/>
    <mergeCell ref="H6198:I6198"/>
    <mergeCell ref="N6198:O6198"/>
    <mergeCell ref="P6198:T6198"/>
    <mergeCell ref="U6198:W6198"/>
    <mergeCell ref="B6211:G6211"/>
    <mergeCell ref="H6211:I6211"/>
    <mergeCell ref="N6211:O6211"/>
    <mergeCell ref="P6211:T6211"/>
    <mergeCell ref="U6211:W6211"/>
    <mergeCell ref="B6210:G6210"/>
    <mergeCell ref="H6210:I6210"/>
    <mergeCell ref="N6210:O6210"/>
    <mergeCell ref="P6210:T6210"/>
    <mergeCell ref="U6210:W6210"/>
    <mergeCell ref="B6209:G6209"/>
    <mergeCell ref="H6209:I6209"/>
    <mergeCell ref="N6209:O6209"/>
    <mergeCell ref="P6209:T6209"/>
    <mergeCell ref="U6209:W6209"/>
    <mergeCell ref="B6208:G6208"/>
    <mergeCell ref="H6208:I6208"/>
    <mergeCell ref="N6208:O6208"/>
    <mergeCell ref="P6208:T6208"/>
    <mergeCell ref="U6208:W6208"/>
    <mergeCell ref="B6207:G6207"/>
    <mergeCell ref="H6207:I6207"/>
    <mergeCell ref="N6207:O6207"/>
    <mergeCell ref="P6207:T6207"/>
    <mergeCell ref="U6207:W6207"/>
    <mergeCell ref="B6206:G6206"/>
    <mergeCell ref="H6206:I6206"/>
    <mergeCell ref="N6206:O6206"/>
    <mergeCell ref="P6206:T6206"/>
    <mergeCell ref="U6206:W6206"/>
    <mergeCell ref="B6205:G6205"/>
    <mergeCell ref="H6205:I6205"/>
    <mergeCell ref="N6205:O6205"/>
    <mergeCell ref="P6205:T6205"/>
    <mergeCell ref="U6205:W6205"/>
    <mergeCell ref="B6218:G6218"/>
    <mergeCell ref="H6218:I6218"/>
    <mergeCell ref="N6218:O6218"/>
    <mergeCell ref="P6218:T6218"/>
    <mergeCell ref="U6218:W6218"/>
    <mergeCell ref="B6217:G6217"/>
    <mergeCell ref="H6217:I6217"/>
    <mergeCell ref="N6217:O6217"/>
    <mergeCell ref="P6217:T6217"/>
    <mergeCell ref="U6217:W6217"/>
    <mergeCell ref="B6216:G6216"/>
    <mergeCell ref="H6216:I6216"/>
    <mergeCell ref="N6216:O6216"/>
    <mergeCell ref="P6216:T6216"/>
    <mergeCell ref="U6216:W6216"/>
    <mergeCell ref="B6215:G6215"/>
    <mergeCell ref="H6215:I6215"/>
    <mergeCell ref="N6215:O6215"/>
    <mergeCell ref="P6215:T6215"/>
    <mergeCell ref="U6215:W6215"/>
    <mergeCell ref="B6214:G6214"/>
    <mergeCell ref="H6214:I6214"/>
    <mergeCell ref="N6214:O6214"/>
    <mergeCell ref="P6214:T6214"/>
    <mergeCell ref="U6214:W6214"/>
    <mergeCell ref="B6213:G6213"/>
    <mergeCell ref="H6213:I6213"/>
    <mergeCell ref="N6213:O6213"/>
    <mergeCell ref="P6213:T6213"/>
    <mergeCell ref="U6213:W6213"/>
    <mergeCell ref="B6212:G6212"/>
    <mergeCell ref="H6212:I6212"/>
    <mergeCell ref="N6212:O6212"/>
    <mergeCell ref="P6212:T6212"/>
    <mergeCell ref="U6212:W6212"/>
    <mergeCell ref="B6225:G6225"/>
    <mergeCell ref="H6225:I6225"/>
    <mergeCell ref="N6225:O6225"/>
    <mergeCell ref="P6225:T6225"/>
    <mergeCell ref="U6225:W6225"/>
    <mergeCell ref="B6224:G6224"/>
    <mergeCell ref="H6224:I6224"/>
    <mergeCell ref="N6224:O6224"/>
    <mergeCell ref="P6224:T6224"/>
    <mergeCell ref="U6224:W6224"/>
    <mergeCell ref="B6223:G6223"/>
    <mergeCell ref="H6223:I6223"/>
    <mergeCell ref="N6223:O6223"/>
    <mergeCell ref="P6223:T6223"/>
    <mergeCell ref="U6223:W6223"/>
    <mergeCell ref="B6222:G6222"/>
    <mergeCell ref="H6222:I6222"/>
    <mergeCell ref="N6222:O6222"/>
    <mergeCell ref="P6222:T6222"/>
    <mergeCell ref="U6222:W6222"/>
    <mergeCell ref="B6221:G6221"/>
    <mergeCell ref="H6221:I6221"/>
    <mergeCell ref="N6221:O6221"/>
    <mergeCell ref="P6221:T6221"/>
    <mergeCell ref="U6221:W6221"/>
    <mergeCell ref="B6220:G6220"/>
    <mergeCell ref="H6220:I6220"/>
    <mergeCell ref="N6220:O6220"/>
    <mergeCell ref="P6220:T6220"/>
    <mergeCell ref="U6220:W6220"/>
    <mergeCell ref="B6219:G6219"/>
    <mergeCell ref="H6219:I6219"/>
    <mergeCell ref="N6219:O6219"/>
    <mergeCell ref="P6219:T6219"/>
    <mergeCell ref="U6219:W6219"/>
    <mergeCell ref="B6232:G6232"/>
    <mergeCell ref="H6232:I6232"/>
    <mergeCell ref="N6232:O6232"/>
    <mergeCell ref="P6232:T6232"/>
    <mergeCell ref="U6232:W6232"/>
    <mergeCell ref="B6231:G6231"/>
    <mergeCell ref="H6231:I6231"/>
    <mergeCell ref="N6231:O6231"/>
    <mergeCell ref="P6231:T6231"/>
    <mergeCell ref="U6231:W6231"/>
    <mergeCell ref="B6230:G6230"/>
    <mergeCell ref="H6230:I6230"/>
    <mergeCell ref="N6230:O6230"/>
    <mergeCell ref="P6230:T6230"/>
    <mergeCell ref="U6230:W6230"/>
    <mergeCell ref="B6229:G6229"/>
    <mergeCell ref="H6229:I6229"/>
    <mergeCell ref="N6229:O6229"/>
    <mergeCell ref="P6229:T6229"/>
    <mergeCell ref="U6229:W6229"/>
    <mergeCell ref="B6228:G6228"/>
    <mergeCell ref="H6228:I6228"/>
    <mergeCell ref="N6228:O6228"/>
    <mergeCell ref="P6228:T6228"/>
    <mergeCell ref="U6228:W6228"/>
    <mergeCell ref="B6227:G6227"/>
    <mergeCell ref="H6227:I6227"/>
    <mergeCell ref="N6227:O6227"/>
    <mergeCell ref="P6227:T6227"/>
    <mergeCell ref="U6227:W6227"/>
    <mergeCell ref="B6226:G6226"/>
    <mergeCell ref="H6226:I6226"/>
    <mergeCell ref="N6226:O6226"/>
    <mergeCell ref="P6226:T6226"/>
    <mergeCell ref="U6226:W6226"/>
    <mergeCell ref="B6239:G6239"/>
    <mergeCell ref="H6239:I6239"/>
    <mergeCell ref="N6239:O6239"/>
    <mergeCell ref="P6239:T6239"/>
    <mergeCell ref="U6239:W6239"/>
    <mergeCell ref="B6238:G6238"/>
    <mergeCell ref="H6238:I6238"/>
    <mergeCell ref="N6238:O6238"/>
    <mergeCell ref="P6238:T6238"/>
    <mergeCell ref="U6238:W6238"/>
    <mergeCell ref="B6237:G6237"/>
    <mergeCell ref="H6237:I6237"/>
    <mergeCell ref="N6237:O6237"/>
    <mergeCell ref="P6237:T6237"/>
    <mergeCell ref="U6237:W6237"/>
    <mergeCell ref="B6236:G6236"/>
    <mergeCell ref="H6236:I6236"/>
    <mergeCell ref="N6236:O6236"/>
    <mergeCell ref="P6236:T6236"/>
    <mergeCell ref="U6236:W6236"/>
    <mergeCell ref="B6235:G6235"/>
    <mergeCell ref="H6235:I6235"/>
    <mergeCell ref="N6235:O6235"/>
    <mergeCell ref="P6235:T6235"/>
    <mergeCell ref="U6235:W6235"/>
    <mergeCell ref="B6234:G6234"/>
    <mergeCell ref="H6234:I6234"/>
    <mergeCell ref="N6234:O6234"/>
    <mergeCell ref="P6234:T6234"/>
    <mergeCell ref="U6234:W6234"/>
    <mergeCell ref="B6233:G6233"/>
    <mergeCell ref="H6233:I6233"/>
    <mergeCell ref="N6233:O6233"/>
    <mergeCell ref="P6233:T6233"/>
    <mergeCell ref="U6233:W6233"/>
    <mergeCell ref="B6246:G6246"/>
    <mergeCell ref="H6246:I6246"/>
    <mergeCell ref="N6246:O6246"/>
    <mergeCell ref="P6246:T6246"/>
    <mergeCell ref="U6246:W6246"/>
    <mergeCell ref="B6245:G6245"/>
    <mergeCell ref="H6245:I6245"/>
    <mergeCell ref="N6245:O6245"/>
    <mergeCell ref="P6245:T6245"/>
    <mergeCell ref="U6245:W6245"/>
    <mergeCell ref="B6244:G6244"/>
    <mergeCell ref="H6244:I6244"/>
    <mergeCell ref="N6244:O6244"/>
    <mergeCell ref="P6244:T6244"/>
    <mergeCell ref="U6244:W6244"/>
    <mergeCell ref="B6243:G6243"/>
    <mergeCell ref="H6243:I6243"/>
    <mergeCell ref="N6243:O6243"/>
    <mergeCell ref="P6243:T6243"/>
    <mergeCell ref="U6243:W6243"/>
    <mergeCell ref="B6242:G6242"/>
    <mergeCell ref="H6242:I6242"/>
    <mergeCell ref="N6242:O6242"/>
    <mergeCell ref="P6242:T6242"/>
    <mergeCell ref="U6242:W6242"/>
    <mergeCell ref="B6241:G6241"/>
    <mergeCell ref="H6241:I6241"/>
    <mergeCell ref="N6241:O6241"/>
    <mergeCell ref="P6241:T6241"/>
    <mergeCell ref="U6241:W6241"/>
    <mergeCell ref="B6240:G6240"/>
    <mergeCell ref="H6240:I6240"/>
    <mergeCell ref="N6240:O6240"/>
    <mergeCell ref="P6240:T6240"/>
    <mergeCell ref="U6240:W6240"/>
    <mergeCell ref="B6253:G6253"/>
    <mergeCell ref="H6253:I6253"/>
    <mergeCell ref="N6253:O6253"/>
    <mergeCell ref="P6253:T6253"/>
    <mergeCell ref="U6253:W6253"/>
    <mergeCell ref="B6252:G6252"/>
    <mergeCell ref="H6252:I6252"/>
    <mergeCell ref="N6252:O6252"/>
    <mergeCell ref="P6252:T6252"/>
    <mergeCell ref="U6252:W6252"/>
    <mergeCell ref="B6251:G6251"/>
    <mergeCell ref="H6251:I6251"/>
    <mergeCell ref="N6251:O6251"/>
    <mergeCell ref="P6251:T6251"/>
    <mergeCell ref="U6251:W6251"/>
    <mergeCell ref="B6250:G6250"/>
    <mergeCell ref="H6250:I6250"/>
    <mergeCell ref="N6250:O6250"/>
    <mergeCell ref="P6250:T6250"/>
    <mergeCell ref="U6250:W6250"/>
    <mergeCell ref="B6249:G6249"/>
    <mergeCell ref="H6249:I6249"/>
    <mergeCell ref="N6249:O6249"/>
    <mergeCell ref="P6249:T6249"/>
    <mergeCell ref="U6249:W6249"/>
    <mergeCell ref="B6248:G6248"/>
    <mergeCell ref="H6248:I6248"/>
    <mergeCell ref="N6248:O6248"/>
    <mergeCell ref="P6248:T6248"/>
    <mergeCell ref="U6248:W6248"/>
    <mergeCell ref="B6247:G6247"/>
    <mergeCell ref="H6247:I6247"/>
    <mergeCell ref="N6247:O6247"/>
    <mergeCell ref="P6247:T6247"/>
    <mergeCell ref="U6247:W6247"/>
    <mergeCell ref="B6260:G6260"/>
    <mergeCell ref="H6260:I6260"/>
    <mergeCell ref="N6260:O6260"/>
    <mergeCell ref="P6260:T6260"/>
    <mergeCell ref="U6260:W6260"/>
    <mergeCell ref="B6259:G6259"/>
    <mergeCell ref="H6259:I6259"/>
    <mergeCell ref="N6259:O6259"/>
    <mergeCell ref="P6259:T6259"/>
    <mergeCell ref="U6259:W6259"/>
    <mergeCell ref="B6258:G6258"/>
    <mergeCell ref="H6258:I6258"/>
    <mergeCell ref="N6258:O6258"/>
    <mergeCell ref="P6258:T6258"/>
    <mergeCell ref="U6258:W6258"/>
    <mergeCell ref="B6257:G6257"/>
    <mergeCell ref="H6257:I6257"/>
    <mergeCell ref="N6257:O6257"/>
    <mergeCell ref="P6257:T6257"/>
    <mergeCell ref="U6257:W6257"/>
    <mergeCell ref="B6256:G6256"/>
    <mergeCell ref="H6256:I6256"/>
    <mergeCell ref="N6256:O6256"/>
    <mergeCell ref="P6256:T6256"/>
    <mergeCell ref="U6256:W6256"/>
    <mergeCell ref="B6255:G6255"/>
    <mergeCell ref="H6255:I6255"/>
    <mergeCell ref="N6255:O6255"/>
    <mergeCell ref="P6255:T6255"/>
    <mergeCell ref="U6255:W6255"/>
    <mergeCell ref="B6254:G6254"/>
    <mergeCell ref="H6254:I6254"/>
    <mergeCell ref="N6254:O6254"/>
    <mergeCell ref="P6254:T6254"/>
    <mergeCell ref="U6254:W6254"/>
    <mergeCell ref="B6267:G6267"/>
    <mergeCell ref="H6267:I6267"/>
    <mergeCell ref="N6267:O6267"/>
    <mergeCell ref="P6267:T6267"/>
    <mergeCell ref="U6267:W6267"/>
    <mergeCell ref="B6266:G6266"/>
    <mergeCell ref="H6266:I6266"/>
    <mergeCell ref="N6266:O6266"/>
    <mergeCell ref="P6266:T6266"/>
    <mergeCell ref="U6266:W6266"/>
    <mergeCell ref="B6265:G6265"/>
    <mergeCell ref="H6265:I6265"/>
    <mergeCell ref="N6265:O6265"/>
    <mergeCell ref="P6265:T6265"/>
    <mergeCell ref="U6265:W6265"/>
    <mergeCell ref="B6264:G6264"/>
    <mergeCell ref="H6264:I6264"/>
    <mergeCell ref="N6264:O6264"/>
    <mergeCell ref="P6264:T6264"/>
    <mergeCell ref="U6264:W6264"/>
    <mergeCell ref="B6263:G6263"/>
    <mergeCell ref="H6263:I6263"/>
    <mergeCell ref="N6263:O6263"/>
    <mergeCell ref="P6263:T6263"/>
    <mergeCell ref="U6263:W6263"/>
    <mergeCell ref="B6262:G6262"/>
    <mergeCell ref="H6262:I6262"/>
    <mergeCell ref="N6262:O6262"/>
    <mergeCell ref="P6262:T6262"/>
    <mergeCell ref="U6262:W6262"/>
    <mergeCell ref="B6261:G6261"/>
    <mergeCell ref="H6261:I6261"/>
    <mergeCell ref="N6261:O6261"/>
    <mergeCell ref="P6261:T6261"/>
    <mergeCell ref="U6261:W6261"/>
    <mergeCell ref="B6274:G6274"/>
    <mergeCell ref="H6274:I6274"/>
    <mergeCell ref="N6274:O6274"/>
    <mergeCell ref="P6274:T6274"/>
    <mergeCell ref="U6274:W6274"/>
    <mergeCell ref="B6273:G6273"/>
    <mergeCell ref="H6273:I6273"/>
    <mergeCell ref="N6273:O6273"/>
    <mergeCell ref="P6273:T6273"/>
    <mergeCell ref="U6273:W6273"/>
    <mergeCell ref="B6272:G6272"/>
    <mergeCell ref="H6272:I6272"/>
    <mergeCell ref="N6272:O6272"/>
    <mergeCell ref="P6272:T6272"/>
    <mergeCell ref="U6272:W6272"/>
    <mergeCell ref="B6271:G6271"/>
    <mergeCell ref="H6271:I6271"/>
    <mergeCell ref="N6271:O6271"/>
    <mergeCell ref="P6271:T6271"/>
    <mergeCell ref="U6271:W6271"/>
    <mergeCell ref="B6270:G6270"/>
    <mergeCell ref="H6270:I6270"/>
    <mergeCell ref="N6270:O6270"/>
    <mergeCell ref="P6270:T6270"/>
    <mergeCell ref="U6270:W6270"/>
    <mergeCell ref="B6269:G6269"/>
    <mergeCell ref="H6269:I6269"/>
    <mergeCell ref="N6269:O6269"/>
    <mergeCell ref="P6269:T6269"/>
    <mergeCell ref="U6269:W6269"/>
    <mergeCell ref="B6268:G6268"/>
    <mergeCell ref="H6268:I6268"/>
    <mergeCell ref="N6268:O6268"/>
    <mergeCell ref="P6268:T6268"/>
    <mergeCell ref="U6268:W6268"/>
    <mergeCell ref="B6281:G6281"/>
    <mergeCell ref="H6281:I6281"/>
    <mergeCell ref="N6281:O6281"/>
    <mergeCell ref="P6281:T6281"/>
    <mergeCell ref="U6281:W6281"/>
    <mergeCell ref="B6280:G6280"/>
    <mergeCell ref="H6280:I6280"/>
    <mergeCell ref="N6280:O6280"/>
    <mergeCell ref="P6280:T6280"/>
    <mergeCell ref="U6280:W6280"/>
    <mergeCell ref="B6279:G6279"/>
    <mergeCell ref="H6279:I6279"/>
    <mergeCell ref="N6279:O6279"/>
    <mergeCell ref="P6279:T6279"/>
    <mergeCell ref="U6279:W6279"/>
    <mergeCell ref="B6278:G6278"/>
    <mergeCell ref="H6278:I6278"/>
    <mergeCell ref="N6278:O6278"/>
    <mergeCell ref="P6278:T6278"/>
    <mergeCell ref="U6278:W6278"/>
    <mergeCell ref="B6277:G6277"/>
    <mergeCell ref="H6277:I6277"/>
    <mergeCell ref="N6277:O6277"/>
    <mergeCell ref="P6277:T6277"/>
    <mergeCell ref="U6277:W6277"/>
    <mergeCell ref="B6276:G6276"/>
    <mergeCell ref="H6276:I6276"/>
    <mergeCell ref="N6276:O6276"/>
    <mergeCell ref="P6276:T6276"/>
    <mergeCell ref="U6276:W6276"/>
    <mergeCell ref="B6275:G6275"/>
    <mergeCell ref="H6275:I6275"/>
    <mergeCell ref="N6275:O6275"/>
    <mergeCell ref="P6275:T6275"/>
    <mergeCell ref="U6275:W6275"/>
    <mergeCell ref="B6288:G6288"/>
    <mergeCell ref="H6288:I6288"/>
    <mergeCell ref="N6288:O6288"/>
    <mergeCell ref="P6288:T6288"/>
    <mergeCell ref="U6288:W6288"/>
    <mergeCell ref="B6287:G6287"/>
    <mergeCell ref="H6287:I6287"/>
    <mergeCell ref="N6287:O6287"/>
    <mergeCell ref="P6287:T6287"/>
    <mergeCell ref="U6287:W6287"/>
    <mergeCell ref="B6286:G6286"/>
    <mergeCell ref="H6286:I6286"/>
    <mergeCell ref="N6286:O6286"/>
    <mergeCell ref="P6286:T6286"/>
    <mergeCell ref="U6286:W6286"/>
    <mergeCell ref="B6285:G6285"/>
    <mergeCell ref="H6285:I6285"/>
    <mergeCell ref="N6285:O6285"/>
    <mergeCell ref="P6285:T6285"/>
    <mergeCell ref="U6285:W6285"/>
    <mergeCell ref="B6284:G6284"/>
    <mergeCell ref="H6284:I6284"/>
    <mergeCell ref="N6284:O6284"/>
    <mergeCell ref="P6284:T6284"/>
    <mergeCell ref="U6284:W6284"/>
    <mergeCell ref="B6283:G6283"/>
    <mergeCell ref="H6283:I6283"/>
    <mergeCell ref="N6283:O6283"/>
    <mergeCell ref="P6283:T6283"/>
    <mergeCell ref="U6283:W6283"/>
    <mergeCell ref="B6282:G6282"/>
    <mergeCell ref="H6282:I6282"/>
    <mergeCell ref="N6282:O6282"/>
    <mergeCell ref="P6282:T6282"/>
    <mergeCell ref="U6282:W6282"/>
    <mergeCell ref="B6295:G6295"/>
    <mergeCell ref="H6295:I6295"/>
    <mergeCell ref="N6295:O6295"/>
    <mergeCell ref="P6295:T6295"/>
    <mergeCell ref="U6295:W6295"/>
    <mergeCell ref="B6294:G6294"/>
    <mergeCell ref="H6294:I6294"/>
    <mergeCell ref="N6294:O6294"/>
    <mergeCell ref="P6294:T6294"/>
    <mergeCell ref="U6294:W6294"/>
    <mergeCell ref="B6293:G6293"/>
    <mergeCell ref="H6293:I6293"/>
    <mergeCell ref="N6293:O6293"/>
    <mergeCell ref="P6293:T6293"/>
    <mergeCell ref="U6293:W6293"/>
    <mergeCell ref="B6292:G6292"/>
    <mergeCell ref="H6292:I6292"/>
    <mergeCell ref="N6292:O6292"/>
    <mergeCell ref="P6292:T6292"/>
    <mergeCell ref="U6292:W6292"/>
    <mergeCell ref="B6291:G6291"/>
    <mergeCell ref="H6291:I6291"/>
    <mergeCell ref="N6291:O6291"/>
    <mergeCell ref="P6291:T6291"/>
    <mergeCell ref="U6291:W6291"/>
    <mergeCell ref="B6290:G6290"/>
    <mergeCell ref="H6290:I6290"/>
    <mergeCell ref="N6290:O6290"/>
    <mergeCell ref="P6290:T6290"/>
    <mergeCell ref="U6290:W6290"/>
    <mergeCell ref="B6289:G6289"/>
    <mergeCell ref="H6289:I6289"/>
    <mergeCell ref="N6289:O6289"/>
    <mergeCell ref="P6289:T6289"/>
    <mergeCell ref="U6289:W6289"/>
    <mergeCell ref="B6302:G6302"/>
    <mergeCell ref="H6302:I6302"/>
    <mergeCell ref="N6302:O6302"/>
    <mergeCell ref="P6302:T6302"/>
    <mergeCell ref="U6302:W6302"/>
    <mergeCell ref="B6301:G6301"/>
    <mergeCell ref="H6301:I6301"/>
    <mergeCell ref="N6301:O6301"/>
    <mergeCell ref="P6301:T6301"/>
    <mergeCell ref="U6301:W6301"/>
    <mergeCell ref="B6300:G6300"/>
    <mergeCell ref="H6300:I6300"/>
    <mergeCell ref="N6300:O6300"/>
    <mergeCell ref="P6300:T6300"/>
    <mergeCell ref="U6300:W6300"/>
    <mergeCell ref="B6299:G6299"/>
    <mergeCell ref="H6299:I6299"/>
    <mergeCell ref="N6299:O6299"/>
    <mergeCell ref="P6299:T6299"/>
    <mergeCell ref="U6299:W6299"/>
    <mergeCell ref="B6298:G6298"/>
    <mergeCell ref="H6298:I6298"/>
    <mergeCell ref="N6298:O6298"/>
    <mergeCell ref="P6298:T6298"/>
    <mergeCell ref="U6298:W6298"/>
    <mergeCell ref="B6297:G6297"/>
    <mergeCell ref="H6297:I6297"/>
    <mergeCell ref="N6297:O6297"/>
    <mergeCell ref="P6297:T6297"/>
    <mergeCell ref="U6297:W6297"/>
    <mergeCell ref="B6296:G6296"/>
    <mergeCell ref="H6296:I6296"/>
    <mergeCell ref="N6296:O6296"/>
    <mergeCell ref="P6296:T6296"/>
    <mergeCell ref="U6296:W6296"/>
    <mergeCell ref="B6309:G6309"/>
    <mergeCell ref="H6309:I6309"/>
    <mergeCell ref="N6309:O6309"/>
    <mergeCell ref="P6309:T6309"/>
    <mergeCell ref="U6309:W6309"/>
    <mergeCell ref="B6308:G6308"/>
    <mergeCell ref="H6308:I6308"/>
    <mergeCell ref="N6308:O6308"/>
    <mergeCell ref="P6308:T6308"/>
    <mergeCell ref="U6308:W6308"/>
    <mergeCell ref="B6307:G6307"/>
    <mergeCell ref="H6307:I6307"/>
    <mergeCell ref="N6307:O6307"/>
    <mergeCell ref="P6307:T6307"/>
    <mergeCell ref="U6307:W6307"/>
    <mergeCell ref="B6306:G6306"/>
    <mergeCell ref="H6306:I6306"/>
    <mergeCell ref="N6306:O6306"/>
    <mergeCell ref="P6306:T6306"/>
    <mergeCell ref="U6306:W6306"/>
    <mergeCell ref="B6305:G6305"/>
    <mergeCell ref="H6305:I6305"/>
    <mergeCell ref="N6305:O6305"/>
    <mergeCell ref="P6305:T6305"/>
    <mergeCell ref="U6305:W6305"/>
    <mergeCell ref="B6304:G6304"/>
    <mergeCell ref="H6304:I6304"/>
    <mergeCell ref="N6304:O6304"/>
    <mergeCell ref="P6304:T6304"/>
    <mergeCell ref="U6304:W6304"/>
    <mergeCell ref="B6303:G6303"/>
    <mergeCell ref="H6303:I6303"/>
    <mergeCell ref="N6303:O6303"/>
    <mergeCell ref="P6303:T6303"/>
    <mergeCell ref="U6303:W6303"/>
    <mergeCell ref="B6316:G6316"/>
    <mergeCell ref="H6316:I6316"/>
    <mergeCell ref="N6316:O6316"/>
    <mergeCell ref="P6316:T6316"/>
    <mergeCell ref="U6316:W6316"/>
    <mergeCell ref="B6315:G6315"/>
    <mergeCell ref="H6315:I6315"/>
    <mergeCell ref="N6315:O6315"/>
    <mergeCell ref="P6315:T6315"/>
    <mergeCell ref="U6315:W6315"/>
    <mergeCell ref="B6314:G6314"/>
    <mergeCell ref="H6314:I6314"/>
    <mergeCell ref="N6314:O6314"/>
    <mergeCell ref="P6314:T6314"/>
    <mergeCell ref="U6314:W6314"/>
    <mergeCell ref="B6313:G6313"/>
    <mergeCell ref="H6313:I6313"/>
    <mergeCell ref="N6313:O6313"/>
    <mergeCell ref="P6313:T6313"/>
    <mergeCell ref="U6313:W6313"/>
    <mergeCell ref="B6312:G6312"/>
    <mergeCell ref="H6312:I6312"/>
    <mergeCell ref="N6312:O6312"/>
    <mergeCell ref="P6312:T6312"/>
    <mergeCell ref="U6312:W6312"/>
    <mergeCell ref="B6311:G6311"/>
    <mergeCell ref="H6311:I6311"/>
    <mergeCell ref="N6311:O6311"/>
    <mergeCell ref="P6311:T6311"/>
    <mergeCell ref="U6311:W6311"/>
    <mergeCell ref="B6310:G6310"/>
    <mergeCell ref="H6310:I6310"/>
    <mergeCell ref="N6310:O6310"/>
    <mergeCell ref="P6310:T6310"/>
    <mergeCell ref="U6310:W6310"/>
    <mergeCell ref="B6323:G6323"/>
    <mergeCell ref="H6323:I6323"/>
    <mergeCell ref="N6323:O6323"/>
    <mergeCell ref="P6323:T6323"/>
    <mergeCell ref="U6323:W6323"/>
    <mergeCell ref="B6322:G6322"/>
    <mergeCell ref="H6322:I6322"/>
    <mergeCell ref="N6322:O6322"/>
    <mergeCell ref="P6322:T6322"/>
    <mergeCell ref="U6322:W6322"/>
    <mergeCell ref="B6321:G6321"/>
    <mergeCell ref="H6321:I6321"/>
    <mergeCell ref="N6321:O6321"/>
    <mergeCell ref="P6321:T6321"/>
    <mergeCell ref="U6321:W6321"/>
    <mergeCell ref="B6320:G6320"/>
    <mergeCell ref="H6320:I6320"/>
    <mergeCell ref="N6320:O6320"/>
    <mergeCell ref="P6320:T6320"/>
    <mergeCell ref="U6320:W6320"/>
    <mergeCell ref="B6319:G6319"/>
    <mergeCell ref="H6319:I6319"/>
    <mergeCell ref="N6319:O6319"/>
    <mergeCell ref="P6319:T6319"/>
    <mergeCell ref="U6319:W6319"/>
    <mergeCell ref="B6318:G6318"/>
    <mergeCell ref="H6318:I6318"/>
    <mergeCell ref="N6318:O6318"/>
    <mergeCell ref="P6318:T6318"/>
    <mergeCell ref="U6318:W6318"/>
    <mergeCell ref="B6317:G6317"/>
    <mergeCell ref="H6317:I6317"/>
    <mergeCell ref="N6317:O6317"/>
    <mergeCell ref="P6317:T6317"/>
    <mergeCell ref="U6317:W6317"/>
    <mergeCell ref="B6330:G6330"/>
    <mergeCell ref="H6330:I6330"/>
    <mergeCell ref="N6330:O6330"/>
    <mergeCell ref="P6330:T6330"/>
    <mergeCell ref="U6330:W6330"/>
    <mergeCell ref="B6329:G6329"/>
    <mergeCell ref="H6329:I6329"/>
    <mergeCell ref="N6329:O6329"/>
    <mergeCell ref="P6329:T6329"/>
    <mergeCell ref="U6329:W6329"/>
    <mergeCell ref="B6328:G6328"/>
    <mergeCell ref="H6328:I6328"/>
    <mergeCell ref="N6328:O6328"/>
    <mergeCell ref="P6328:T6328"/>
    <mergeCell ref="U6328:W6328"/>
    <mergeCell ref="B6327:G6327"/>
    <mergeCell ref="H6327:I6327"/>
    <mergeCell ref="N6327:O6327"/>
    <mergeCell ref="P6327:T6327"/>
    <mergeCell ref="U6327:W6327"/>
    <mergeCell ref="B6326:G6326"/>
    <mergeCell ref="H6326:I6326"/>
    <mergeCell ref="N6326:O6326"/>
    <mergeCell ref="P6326:T6326"/>
    <mergeCell ref="U6326:W6326"/>
    <mergeCell ref="B6325:G6325"/>
    <mergeCell ref="H6325:I6325"/>
    <mergeCell ref="N6325:O6325"/>
    <mergeCell ref="P6325:T6325"/>
    <mergeCell ref="U6325:W6325"/>
    <mergeCell ref="B6324:G6324"/>
    <mergeCell ref="H6324:I6324"/>
    <mergeCell ref="N6324:O6324"/>
    <mergeCell ref="P6324:T6324"/>
    <mergeCell ref="U6324:W6324"/>
    <mergeCell ref="B6337:G6337"/>
    <mergeCell ref="H6337:I6337"/>
    <mergeCell ref="N6337:O6337"/>
    <mergeCell ref="P6337:T6337"/>
    <mergeCell ref="U6337:W6337"/>
    <mergeCell ref="B6336:G6336"/>
    <mergeCell ref="H6336:I6336"/>
    <mergeCell ref="N6336:O6336"/>
    <mergeCell ref="P6336:T6336"/>
    <mergeCell ref="U6336:W6336"/>
    <mergeCell ref="B6335:G6335"/>
    <mergeCell ref="H6335:I6335"/>
    <mergeCell ref="N6335:O6335"/>
    <mergeCell ref="P6335:T6335"/>
    <mergeCell ref="U6335:W6335"/>
    <mergeCell ref="B6334:G6334"/>
    <mergeCell ref="H6334:I6334"/>
    <mergeCell ref="N6334:O6334"/>
    <mergeCell ref="P6334:T6334"/>
    <mergeCell ref="U6334:W6334"/>
    <mergeCell ref="B6333:G6333"/>
    <mergeCell ref="H6333:I6333"/>
    <mergeCell ref="N6333:O6333"/>
    <mergeCell ref="P6333:T6333"/>
    <mergeCell ref="U6333:W6333"/>
    <mergeCell ref="B6332:G6332"/>
    <mergeCell ref="H6332:I6332"/>
    <mergeCell ref="N6332:O6332"/>
    <mergeCell ref="P6332:T6332"/>
    <mergeCell ref="U6332:W6332"/>
    <mergeCell ref="B6331:G6331"/>
    <mergeCell ref="H6331:I6331"/>
    <mergeCell ref="N6331:O6331"/>
    <mergeCell ref="P6331:T6331"/>
    <mergeCell ref="U6331:W6331"/>
    <mergeCell ref="B6344:G6344"/>
    <mergeCell ref="H6344:I6344"/>
    <mergeCell ref="N6344:O6344"/>
    <mergeCell ref="P6344:T6344"/>
    <mergeCell ref="U6344:W6344"/>
    <mergeCell ref="B6343:G6343"/>
    <mergeCell ref="H6343:I6343"/>
    <mergeCell ref="N6343:O6343"/>
    <mergeCell ref="P6343:T6343"/>
    <mergeCell ref="U6343:W6343"/>
    <mergeCell ref="B6342:G6342"/>
    <mergeCell ref="H6342:I6342"/>
    <mergeCell ref="N6342:O6342"/>
    <mergeCell ref="P6342:T6342"/>
    <mergeCell ref="U6342:W6342"/>
    <mergeCell ref="B6341:G6341"/>
    <mergeCell ref="H6341:I6341"/>
    <mergeCell ref="N6341:O6341"/>
    <mergeCell ref="P6341:T6341"/>
    <mergeCell ref="U6341:W6341"/>
    <mergeCell ref="B6340:G6340"/>
    <mergeCell ref="H6340:I6340"/>
    <mergeCell ref="N6340:O6340"/>
    <mergeCell ref="P6340:T6340"/>
    <mergeCell ref="U6340:W6340"/>
    <mergeCell ref="B6339:G6339"/>
    <mergeCell ref="H6339:I6339"/>
    <mergeCell ref="N6339:O6339"/>
    <mergeCell ref="P6339:T6339"/>
    <mergeCell ref="U6339:W6339"/>
    <mergeCell ref="B6338:G6338"/>
    <mergeCell ref="H6338:I6338"/>
    <mergeCell ref="N6338:O6338"/>
    <mergeCell ref="P6338:T6338"/>
    <mergeCell ref="U6338:W6338"/>
    <mergeCell ref="B6351:G6351"/>
    <mergeCell ref="H6351:I6351"/>
    <mergeCell ref="N6351:O6351"/>
    <mergeCell ref="P6351:T6351"/>
    <mergeCell ref="U6351:W6351"/>
    <mergeCell ref="B6350:G6350"/>
    <mergeCell ref="H6350:I6350"/>
    <mergeCell ref="N6350:O6350"/>
    <mergeCell ref="P6350:T6350"/>
    <mergeCell ref="U6350:W6350"/>
    <mergeCell ref="B6349:G6349"/>
    <mergeCell ref="H6349:I6349"/>
    <mergeCell ref="N6349:O6349"/>
    <mergeCell ref="P6349:T6349"/>
    <mergeCell ref="U6349:W6349"/>
    <mergeCell ref="B6348:G6348"/>
    <mergeCell ref="H6348:I6348"/>
    <mergeCell ref="N6348:O6348"/>
    <mergeCell ref="P6348:T6348"/>
    <mergeCell ref="U6348:W6348"/>
    <mergeCell ref="B6347:G6347"/>
    <mergeCell ref="H6347:I6347"/>
    <mergeCell ref="N6347:O6347"/>
    <mergeCell ref="P6347:T6347"/>
    <mergeCell ref="U6347:W6347"/>
    <mergeCell ref="B6346:G6346"/>
    <mergeCell ref="H6346:I6346"/>
    <mergeCell ref="N6346:O6346"/>
    <mergeCell ref="P6346:T6346"/>
    <mergeCell ref="U6346:W6346"/>
    <mergeCell ref="B6345:G6345"/>
    <mergeCell ref="H6345:I6345"/>
    <mergeCell ref="N6345:O6345"/>
    <mergeCell ref="P6345:T6345"/>
    <mergeCell ref="U6345:W6345"/>
    <mergeCell ref="B6358:G6358"/>
    <mergeCell ref="H6358:I6358"/>
    <mergeCell ref="N6358:O6358"/>
    <mergeCell ref="P6358:T6358"/>
    <mergeCell ref="U6358:W6358"/>
    <mergeCell ref="B6357:G6357"/>
    <mergeCell ref="H6357:I6357"/>
    <mergeCell ref="N6357:O6357"/>
    <mergeCell ref="P6357:T6357"/>
    <mergeCell ref="U6357:W6357"/>
    <mergeCell ref="B6356:G6356"/>
    <mergeCell ref="H6356:I6356"/>
    <mergeCell ref="N6356:O6356"/>
    <mergeCell ref="P6356:T6356"/>
    <mergeCell ref="U6356:W6356"/>
    <mergeCell ref="B6355:G6355"/>
    <mergeCell ref="H6355:I6355"/>
    <mergeCell ref="N6355:O6355"/>
    <mergeCell ref="P6355:T6355"/>
    <mergeCell ref="U6355:W6355"/>
    <mergeCell ref="B6354:G6354"/>
    <mergeCell ref="H6354:I6354"/>
    <mergeCell ref="N6354:O6354"/>
    <mergeCell ref="P6354:T6354"/>
    <mergeCell ref="U6354:W6354"/>
    <mergeCell ref="B6353:G6353"/>
    <mergeCell ref="H6353:I6353"/>
    <mergeCell ref="N6353:O6353"/>
    <mergeCell ref="P6353:T6353"/>
    <mergeCell ref="U6353:W6353"/>
    <mergeCell ref="B6352:G6352"/>
    <mergeCell ref="H6352:I6352"/>
    <mergeCell ref="N6352:O6352"/>
    <mergeCell ref="P6352:T6352"/>
    <mergeCell ref="U6352:W6352"/>
    <mergeCell ref="B6365:G6365"/>
    <mergeCell ref="H6365:I6365"/>
    <mergeCell ref="N6365:O6365"/>
    <mergeCell ref="P6365:T6365"/>
    <mergeCell ref="U6365:W6365"/>
    <mergeCell ref="B6364:G6364"/>
    <mergeCell ref="H6364:I6364"/>
    <mergeCell ref="N6364:O6364"/>
    <mergeCell ref="P6364:T6364"/>
    <mergeCell ref="U6364:W6364"/>
    <mergeCell ref="B6363:G6363"/>
    <mergeCell ref="H6363:I6363"/>
    <mergeCell ref="N6363:O6363"/>
    <mergeCell ref="P6363:T6363"/>
    <mergeCell ref="U6363:W6363"/>
    <mergeCell ref="B6362:G6362"/>
    <mergeCell ref="H6362:I6362"/>
    <mergeCell ref="N6362:O6362"/>
    <mergeCell ref="P6362:T6362"/>
    <mergeCell ref="U6362:W6362"/>
    <mergeCell ref="B6361:G6361"/>
    <mergeCell ref="H6361:I6361"/>
    <mergeCell ref="N6361:O6361"/>
    <mergeCell ref="P6361:T6361"/>
    <mergeCell ref="U6361:W6361"/>
    <mergeCell ref="B6360:G6360"/>
    <mergeCell ref="H6360:I6360"/>
    <mergeCell ref="N6360:O6360"/>
    <mergeCell ref="P6360:T6360"/>
    <mergeCell ref="U6360:W6360"/>
    <mergeCell ref="B6359:G6359"/>
    <mergeCell ref="H6359:I6359"/>
    <mergeCell ref="N6359:O6359"/>
    <mergeCell ref="P6359:T6359"/>
    <mergeCell ref="U6359:W6359"/>
    <mergeCell ref="B6372:G6372"/>
    <mergeCell ref="H6372:I6372"/>
    <mergeCell ref="N6372:O6372"/>
    <mergeCell ref="P6372:T6372"/>
    <mergeCell ref="U6372:W6372"/>
    <mergeCell ref="B6371:G6371"/>
    <mergeCell ref="H6371:I6371"/>
    <mergeCell ref="N6371:O6371"/>
    <mergeCell ref="P6371:T6371"/>
    <mergeCell ref="U6371:W6371"/>
    <mergeCell ref="B6370:G6370"/>
    <mergeCell ref="H6370:I6370"/>
    <mergeCell ref="N6370:O6370"/>
    <mergeCell ref="P6370:T6370"/>
    <mergeCell ref="U6370:W6370"/>
    <mergeCell ref="B6369:G6369"/>
    <mergeCell ref="H6369:I6369"/>
    <mergeCell ref="N6369:O6369"/>
    <mergeCell ref="P6369:T6369"/>
    <mergeCell ref="U6369:W6369"/>
    <mergeCell ref="B6368:G6368"/>
    <mergeCell ref="H6368:I6368"/>
    <mergeCell ref="N6368:O6368"/>
    <mergeCell ref="P6368:T6368"/>
    <mergeCell ref="U6368:W6368"/>
    <mergeCell ref="B6367:G6367"/>
    <mergeCell ref="H6367:I6367"/>
    <mergeCell ref="N6367:O6367"/>
    <mergeCell ref="P6367:T6367"/>
    <mergeCell ref="U6367:W6367"/>
    <mergeCell ref="B6366:G6366"/>
    <mergeCell ref="H6366:I6366"/>
    <mergeCell ref="N6366:O6366"/>
    <mergeCell ref="P6366:T6366"/>
    <mergeCell ref="U6366:W6366"/>
    <mergeCell ref="B6379:G6379"/>
    <mergeCell ref="H6379:I6379"/>
    <mergeCell ref="N6379:O6379"/>
    <mergeCell ref="P6379:T6379"/>
    <mergeCell ref="U6379:W6379"/>
    <mergeCell ref="B6378:G6378"/>
    <mergeCell ref="H6378:I6378"/>
    <mergeCell ref="N6378:O6378"/>
    <mergeCell ref="P6378:T6378"/>
    <mergeCell ref="U6378:W6378"/>
    <mergeCell ref="B6377:G6377"/>
    <mergeCell ref="H6377:I6377"/>
    <mergeCell ref="N6377:O6377"/>
    <mergeCell ref="P6377:T6377"/>
    <mergeCell ref="U6377:W6377"/>
    <mergeCell ref="B6376:G6376"/>
    <mergeCell ref="H6376:I6376"/>
    <mergeCell ref="N6376:O6376"/>
    <mergeCell ref="P6376:T6376"/>
    <mergeCell ref="U6376:W6376"/>
    <mergeCell ref="B6375:G6375"/>
    <mergeCell ref="H6375:I6375"/>
    <mergeCell ref="N6375:O6375"/>
    <mergeCell ref="P6375:T6375"/>
    <mergeCell ref="U6375:W6375"/>
    <mergeCell ref="B6374:G6374"/>
    <mergeCell ref="H6374:I6374"/>
    <mergeCell ref="N6374:O6374"/>
    <mergeCell ref="P6374:T6374"/>
    <mergeCell ref="U6374:W6374"/>
    <mergeCell ref="B6373:G6373"/>
    <mergeCell ref="H6373:I6373"/>
    <mergeCell ref="N6373:O6373"/>
    <mergeCell ref="P6373:T6373"/>
    <mergeCell ref="U6373:W6373"/>
    <mergeCell ref="B6386:G6386"/>
    <mergeCell ref="H6386:I6386"/>
    <mergeCell ref="N6386:O6386"/>
    <mergeCell ref="P6386:T6386"/>
    <mergeCell ref="U6386:W6386"/>
    <mergeCell ref="B6385:G6385"/>
    <mergeCell ref="H6385:I6385"/>
    <mergeCell ref="N6385:O6385"/>
    <mergeCell ref="P6385:T6385"/>
    <mergeCell ref="U6385:W6385"/>
    <mergeCell ref="B6384:G6384"/>
    <mergeCell ref="H6384:I6384"/>
    <mergeCell ref="N6384:O6384"/>
    <mergeCell ref="P6384:T6384"/>
    <mergeCell ref="U6384:W6384"/>
    <mergeCell ref="B6383:G6383"/>
    <mergeCell ref="H6383:I6383"/>
    <mergeCell ref="N6383:O6383"/>
    <mergeCell ref="P6383:T6383"/>
    <mergeCell ref="U6383:W6383"/>
    <mergeCell ref="B6382:G6382"/>
    <mergeCell ref="H6382:I6382"/>
    <mergeCell ref="N6382:O6382"/>
    <mergeCell ref="P6382:T6382"/>
    <mergeCell ref="U6382:W6382"/>
    <mergeCell ref="B6381:G6381"/>
    <mergeCell ref="H6381:I6381"/>
    <mergeCell ref="N6381:O6381"/>
    <mergeCell ref="P6381:T6381"/>
    <mergeCell ref="U6381:W6381"/>
    <mergeCell ref="B6380:G6380"/>
    <mergeCell ref="H6380:I6380"/>
    <mergeCell ref="N6380:O6380"/>
    <mergeCell ref="P6380:T6380"/>
    <mergeCell ref="U6380:W6380"/>
    <mergeCell ref="B6393:G6393"/>
    <mergeCell ref="H6393:I6393"/>
    <mergeCell ref="N6393:O6393"/>
    <mergeCell ref="P6393:T6393"/>
    <mergeCell ref="U6393:W6393"/>
    <mergeCell ref="B6392:G6392"/>
    <mergeCell ref="H6392:I6392"/>
    <mergeCell ref="N6392:O6392"/>
    <mergeCell ref="P6392:T6392"/>
    <mergeCell ref="U6392:W6392"/>
    <mergeCell ref="B6391:G6391"/>
    <mergeCell ref="H6391:I6391"/>
    <mergeCell ref="N6391:O6391"/>
    <mergeCell ref="P6391:T6391"/>
    <mergeCell ref="U6391:W6391"/>
    <mergeCell ref="B6390:G6390"/>
    <mergeCell ref="H6390:I6390"/>
    <mergeCell ref="N6390:O6390"/>
    <mergeCell ref="P6390:T6390"/>
    <mergeCell ref="U6390:W6390"/>
    <mergeCell ref="B6389:G6389"/>
    <mergeCell ref="H6389:I6389"/>
    <mergeCell ref="N6389:O6389"/>
    <mergeCell ref="P6389:T6389"/>
    <mergeCell ref="U6389:W6389"/>
    <mergeCell ref="B6388:G6388"/>
    <mergeCell ref="H6388:I6388"/>
    <mergeCell ref="N6388:O6388"/>
    <mergeCell ref="P6388:T6388"/>
    <mergeCell ref="U6388:W6388"/>
    <mergeCell ref="B6387:G6387"/>
    <mergeCell ref="H6387:I6387"/>
    <mergeCell ref="N6387:O6387"/>
    <mergeCell ref="P6387:T6387"/>
    <mergeCell ref="U6387:W6387"/>
    <mergeCell ref="B6400:G6400"/>
    <mergeCell ref="H6400:I6400"/>
    <mergeCell ref="N6400:O6400"/>
    <mergeCell ref="P6400:T6400"/>
    <mergeCell ref="U6400:W6400"/>
    <mergeCell ref="B6399:G6399"/>
    <mergeCell ref="H6399:I6399"/>
    <mergeCell ref="N6399:O6399"/>
    <mergeCell ref="P6399:T6399"/>
    <mergeCell ref="U6399:W6399"/>
    <mergeCell ref="B6398:G6398"/>
    <mergeCell ref="H6398:I6398"/>
    <mergeCell ref="N6398:O6398"/>
    <mergeCell ref="P6398:T6398"/>
    <mergeCell ref="U6398:W6398"/>
    <mergeCell ref="B6397:G6397"/>
    <mergeCell ref="H6397:I6397"/>
    <mergeCell ref="N6397:O6397"/>
    <mergeCell ref="P6397:T6397"/>
    <mergeCell ref="U6397:W6397"/>
    <mergeCell ref="B6396:G6396"/>
    <mergeCell ref="H6396:I6396"/>
    <mergeCell ref="N6396:O6396"/>
    <mergeCell ref="P6396:T6396"/>
    <mergeCell ref="U6396:W6396"/>
    <mergeCell ref="B6395:G6395"/>
    <mergeCell ref="H6395:I6395"/>
    <mergeCell ref="N6395:O6395"/>
    <mergeCell ref="P6395:T6395"/>
    <mergeCell ref="U6395:W6395"/>
    <mergeCell ref="B6394:G6394"/>
    <mergeCell ref="H6394:I6394"/>
    <mergeCell ref="N6394:O6394"/>
    <mergeCell ref="P6394:T6394"/>
    <mergeCell ref="U6394:W6394"/>
    <mergeCell ref="B6407:G6407"/>
    <mergeCell ref="H6407:I6407"/>
    <mergeCell ref="N6407:O6407"/>
    <mergeCell ref="P6407:T6407"/>
    <mergeCell ref="U6407:W6407"/>
    <mergeCell ref="B6406:G6406"/>
    <mergeCell ref="H6406:I6406"/>
    <mergeCell ref="N6406:O6406"/>
    <mergeCell ref="P6406:T6406"/>
    <mergeCell ref="U6406:W6406"/>
    <mergeCell ref="B6405:G6405"/>
    <mergeCell ref="H6405:I6405"/>
    <mergeCell ref="N6405:O6405"/>
    <mergeCell ref="P6405:T6405"/>
    <mergeCell ref="U6405:W6405"/>
    <mergeCell ref="B6404:G6404"/>
    <mergeCell ref="H6404:I6404"/>
    <mergeCell ref="N6404:O6404"/>
    <mergeCell ref="P6404:T6404"/>
    <mergeCell ref="U6404:W6404"/>
    <mergeCell ref="B6403:G6403"/>
    <mergeCell ref="H6403:I6403"/>
    <mergeCell ref="N6403:O6403"/>
    <mergeCell ref="P6403:T6403"/>
    <mergeCell ref="U6403:W6403"/>
    <mergeCell ref="B6402:G6402"/>
    <mergeCell ref="H6402:I6402"/>
    <mergeCell ref="N6402:O6402"/>
    <mergeCell ref="P6402:T6402"/>
    <mergeCell ref="U6402:W6402"/>
    <mergeCell ref="B6401:G6401"/>
    <mergeCell ref="H6401:I6401"/>
    <mergeCell ref="N6401:O6401"/>
    <mergeCell ref="P6401:T6401"/>
    <mergeCell ref="U6401:W6401"/>
    <mergeCell ref="B6414:G6414"/>
    <mergeCell ref="H6414:I6414"/>
    <mergeCell ref="N6414:O6414"/>
    <mergeCell ref="P6414:T6414"/>
    <mergeCell ref="U6414:W6414"/>
    <mergeCell ref="B6413:G6413"/>
    <mergeCell ref="H6413:I6413"/>
    <mergeCell ref="N6413:O6413"/>
    <mergeCell ref="P6413:T6413"/>
    <mergeCell ref="U6413:W6413"/>
    <mergeCell ref="B6412:G6412"/>
    <mergeCell ref="H6412:I6412"/>
    <mergeCell ref="N6412:O6412"/>
    <mergeCell ref="P6412:T6412"/>
    <mergeCell ref="U6412:W6412"/>
    <mergeCell ref="B6411:G6411"/>
    <mergeCell ref="H6411:I6411"/>
    <mergeCell ref="N6411:O6411"/>
    <mergeCell ref="P6411:T6411"/>
    <mergeCell ref="U6411:W6411"/>
    <mergeCell ref="B6410:G6410"/>
    <mergeCell ref="H6410:I6410"/>
    <mergeCell ref="N6410:O6410"/>
    <mergeCell ref="P6410:T6410"/>
    <mergeCell ref="U6410:W6410"/>
    <mergeCell ref="B6409:G6409"/>
    <mergeCell ref="H6409:I6409"/>
    <mergeCell ref="N6409:O6409"/>
    <mergeCell ref="P6409:T6409"/>
    <mergeCell ref="U6409:W6409"/>
    <mergeCell ref="B6408:G6408"/>
    <mergeCell ref="H6408:I6408"/>
    <mergeCell ref="N6408:O6408"/>
    <mergeCell ref="P6408:T6408"/>
    <mergeCell ref="U6408:W6408"/>
    <mergeCell ref="B6421:G6421"/>
    <mergeCell ref="H6421:I6421"/>
    <mergeCell ref="N6421:O6421"/>
    <mergeCell ref="P6421:T6421"/>
    <mergeCell ref="U6421:W6421"/>
    <mergeCell ref="B6420:G6420"/>
    <mergeCell ref="H6420:I6420"/>
    <mergeCell ref="N6420:O6420"/>
    <mergeCell ref="P6420:T6420"/>
    <mergeCell ref="U6420:W6420"/>
    <mergeCell ref="B6419:G6419"/>
    <mergeCell ref="H6419:I6419"/>
    <mergeCell ref="N6419:O6419"/>
    <mergeCell ref="P6419:T6419"/>
    <mergeCell ref="U6419:W6419"/>
    <mergeCell ref="B6418:G6418"/>
    <mergeCell ref="H6418:I6418"/>
    <mergeCell ref="N6418:O6418"/>
    <mergeCell ref="P6418:T6418"/>
    <mergeCell ref="U6418:W6418"/>
    <mergeCell ref="B6417:G6417"/>
    <mergeCell ref="H6417:I6417"/>
    <mergeCell ref="N6417:O6417"/>
    <mergeCell ref="P6417:T6417"/>
    <mergeCell ref="U6417:W6417"/>
    <mergeCell ref="B6416:G6416"/>
    <mergeCell ref="H6416:I6416"/>
    <mergeCell ref="N6416:O6416"/>
    <mergeCell ref="P6416:T6416"/>
    <mergeCell ref="U6416:W6416"/>
    <mergeCell ref="B6415:G6415"/>
    <mergeCell ref="H6415:I6415"/>
    <mergeCell ref="N6415:O6415"/>
    <mergeCell ref="P6415:T6415"/>
    <mergeCell ref="U6415:W6415"/>
    <mergeCell ref="B6428:G6428"/>
    <mergeCell ref="H6428:I6428"/>
    <mergeCell ref="N6428:O6428"/>
    <mergeCell ref="P6428:T6428"/>
    <mergeCell ref="U6428:W6428"/>
    <mergeCell ref="B6427:G6427"/>
    <mergeCell ref="H6427:I6427"/>
    <mergeCell ref="N6427:O6427"/>
    <mergeCell ref="P6427:T6427"/>
    <mergeCell ref="U6427:W6427"/>
    <mergeCell ref="B6426:G6426"/>
    <mergeCell ref="H6426:I6426"/>
    <mergeCell ref="N6426:O6426"/>
    <mergeCell ref="P6426:T6426"/>
    <mergeCell ref="U6426:W6426"/>
    <mergeCell ref="B6425:G6425"/>
    <mergeCell ref="H6425:I6425"/>
    <mergeCell ref="N6425:O6425"/>
    <mergeCell ref="P6425:T6425"/>
    <mergeCell ref="U6425:W6425"/>
    <mergeCell ref="B6424:G6424"/>
    <mergeCell ref="H6424:I6424"/>
    <mergeCell ref="N6424:O6424"/>
    <mergeCell ref="P6424:T6424"/>
    <mergeCell ref="U6424:W6424"/>
    <mergeCell ref="B6423:G6423"/>
    <mergeCell ref="H6423:I6423"/>
    <mergeCell ref="N6423:O6423"/>
    <mergeCell ref="P6423:T6423"/>
    <mergeCell ref="U6423:W6423"/>
    <mergeCell ref="B6422:G6422"/>
    <mergeCell ref="H6422:I6422"/>
    <mergeCell ref="N6422:O6422"/>
    <mergeCell ref="P6422:T6422"/>
    <mergeCell ref="U6422:W6422"/>
    <mergeCell ref="B6435:G6435"/>
    <mergeCell ref="H6435:I6435"/>
    <mergeCell ref="N6435:O6435"/>
    <mergeCell ref="P6435:T6435"/>
    <mergeCell ref="U6435:W6435"/>
    <mergeCell ref="B6434:G6434"/>
    <mergeCell ref="H6434:I6434"/>
    <mergeCell ref="N6434:O6434"/>
    <mergeCell ref="P6434:T6434"/>
    <mergeCell ref="U6434:W6434"/>
    <mergeCell ref="B6433:G6433"/>
    <mergeCell ref="H6433:I6433"/>
    <mergeCell ref="N6433:O6433"/>
    <mergeCell ref="P6433:T6433"/>
    <mergeCell ref="U6433:W6433"/>
    <mergeCell ref="B6432:G6432"/>
    <mergeCell ref="H6432:I6432"/>
    <mergeCell ref="N6432:O6432"/>
    <mergeCell ref="P6432:T6432"/>
    <mergeCell ref="U6432:W6432"/>
    <mergeCell ref="B6431:G6431"/>
    <mergeCell ref="H6431:I6431"/>
    <mergeCell ref="N6431:O6431"/>
    <mergeCell ref="P6431:T6431"/>
    <mergeCell ref="U6431:W6431"/>
    <mergeCell ref="B6430:G6430"/>
    <mergeCell ref="H6430:I6430"/>
    <mergeCell ref="N6430:O6430"/>
    <mergeCell ref="P6430:T6430"/>
    <mergeCell ref="U6430:W6430"/>
    <mergeCell ref="B6429:G6429"/>
    <mergeCell ref="H6429:I6429"/>
    <mergeCell ref="N6429:O6429"/>
    <mergeCell ref="P6429:T6429"/>
    <mergeCell ref="U6429:W6429"/>
    <mergeCell ref="B6442:G6442"/>
    <mergeCell ref="H6442:I6442"/>
    <mergeCell ref="N6442:O6442"/>
    <mergeCell ref="P6442:T6442"/>
    <mergeCell ref="U6442:W6442"/>
    <mergeCell ref="B6441:G6441"/>
    <mergeCell ref="H6441:I6441"/>
    <mergeCell ref="N6441:O6441"/>
    <mergeCell ref="P6441:T6441"/>
    <mergeCell ref="U6441:W6441"/>
    <mergeCell ref="B6440:G6440"/>
    <mergeCell ref="H6440:I6440"/>
    <mergeCell ref="N6440:O6440"/>
    <mergeCell ref="P6440:T6440"/>
    <mergeCell ref="U6440:W6440"/>
    <mergeCell ref="B6439:G6439"/>
    <mergeCell ref="H6439:I6439"/>
    <mergeCell ref="N6439:O6439"/>
    <mergeCell ref="P6439:T6439"/>
    <mergeCell ref="U6439:W6439"/>
    <mergeCell ref="B6438:G6438"/>
    <mergeCell ref="H6438:I6438"/>
    <mergeCell ref="N6438:O6438"/>
    <mergeCell ref="P6438:T6438"/>
    <mergeCell ref="U6438:W6438"/>
    <mergeCell ref="B6437:G6437"/>
    <mergeCell ref="H6437:I6437"/>
    <mergeCell ref="N6437:O6437"/>
    <mergeCell ref="P6437:T6437"/>
    <mergeCell ref="U6437:W6437"/>
    <mergeCell ref="B6436:G6436"/>
    <mergeCell ref="H6436:I6436"/>
    <mergeCell ref="N6436:O6436"/>
    <mergeCell ref="P6436:T6436"/>
    <mergeCell ref="U6436:W6436"/>
    <mergeCell ref="B6449:G6449"/>
    <mergeCell ref="H6449:I6449"/>
    <mergeCell ref="N6449:O6449"/>
    <mergeCell ref="P6449:T6449"/>
    <mergeCell ref="U6449:W6449"/>
    <mergeCell ref="B6448:G6448"/>
    <mergeCell ref="H6448:I6448"/>
    <mergeCell ref="N6448:O6448"/>
    <mergeCell ref="P6448:T6448"/>
    <mergeCell ref="U6448:W6448"/>
    <mergeCell ref="B6447:G6447"/>
    <mergeCell ref="H6447:I6447"/>
    <mergeCell ref="N6447:O6447"/>
    <mergeCell ref="P6447:T6447"/>
    <mergeCell ref="U6447:W6447"/>
    <mergeCell ref="B6446:G6446"/>
    <mergeCell ref="H6446:I6446"/>
    <mergeCell ref="N6446:O6446"/>
    <mergeCell ref="P6446:T6446"/>
    <mergeCell ref="U6446:W6446"/>
    <mergeCell ref="B6445:G6445"/>
    <mergeCell ref="H6445:I6445"/>
    <mergeCell ref="N6445:O6445"/>
    <mergeCell ref="P6445:T6445"/>
    <mergeCell ref="U6445:W6445"/>
    <mergeCell ref="B6444:G6444"/>
    <mergeCell ref="H6444:I6444"/>
    <mergeCell ref="N6444:O6444"/>
    <mergeCell ref="P6444:T6444"/>
    <mergeCell ref="U6444:W6444"/>
    <mergeCell ref="B6443:G6443"/>
    <mergeCell ref="H6443:I6443"/>
    <mergeCell ref="N6443:O6443"/>
    <mergeCell ref="P6443:T6443"/>
    <mergeCell ref="U6443:W6443"/>
    <mergeCell ref="B6456:G6456"/>
    <mergeCell ref="H6456:I6456"/>
    <mergeCell ref="N6456:O6456"/>
    <mergeCell ref="P6456:T6456"/>
    <mergeCell ref="U6456:W6456"/>
    <mergeCell ref="B6455:G6455"/>
    <mergeCell ref="H6455:I6455"/>
    <mergeCell ref="N6455:O6455"/>
    <mergeCell ref="P6455:T6455"/>
    <mergeCell ref="U6455:W6455"/>
    <mergeCell ref="B6454:G6454"/>
    <mergeCell ref="H6454:I6454"/>
    <mergeCell ref="N6454:O6454"/>
    <mergeCell ref="P6454:T6454"/>
    <mergeCell ref="U6454:W6454"/>
    <mergeCell ref="B6453:G6453"/>
    <mergeCell ref="H6453:I6453"/>
    <mergeCell ref="N6453:O6453"/>
    <mergeCell ref="P6453:T6453"/>
    <mergeCell ref="U6453:W6453"/>
    <mergeCell ref="B6452:G6452"/>
    <mergeCell ref="H6452:I6452"/>
    <mergeCell ref="N6452:O6452"/>
    <mergeCell ref="P6452:T6452"/>
    <mergeCell ref="U6452:W6452"/>
    <mergeCell ref="B6451:G6451"/>
    <mergeCell ref="H6451:I6451"/>
    <mergeCell ref="N6451:O6451"/>
    <mergeCell ref="P6451:T6451"/>
    <mergeCell ref="U6451:W6451"/>
    <mergeCell ref="B6450:G6450"/>
    <mergeCell ref="H6450:I6450"/>
    <mergeCell ref="N6450:O6450"/>
    <mergeCell ref="P6450:T6450"/>
    <mergeCell ref="U6450:W6450"/>
    <mergeCell ref="B6463:G6463"/>
    <mergeCell ref="H6463:I6463"/>
    <mergeCell ref="N6463:O6463"/>
    <mergeCell ref="P6463:T6463"/>
    <mergeCell ref="U6463:W6463"/>
    <mergeCell ref="B6462:G6462"/>
    <mergeCell ref="H6462:I6462"/>
    <mergeCell ref="N6462:O6462"/>
    <mergeCell ref="P6462:T6462"/>
    <mergeCell ref="U6462:W6462"/>
    <mergeCell ref="B6461:G6461"/>
    <mergeCell ref="H6461:I6461"/>
    <mergeCell ref="N6461:O6461"/>
    <mergeCell ref="P6461:T6461"/>
    <mergeCell ref="U6461:W6461"/>
    <mergeCell ref="B6460:G6460"/>
    <mergeCell ref="H6460:I6460"/>
    <mergeCell ref="N6460:O6460"/>
    <mergeCell ref="P6460:T6460"/>
    <mergeCell ref="U6460:W6460"/>
    <mergeCell ref="B6459:G6459"/>
    <mergeCell ref="H6459:I6459"/>
    <mergeCell ref="N6459:O6459"/>
    <mergeCell ref="P6459:T6459"/>
    <mergeCell ref="U6459:W6459"/>
    <mergeCell ref="B6458:G6458"/>
    <mergeCell ref="H6458:I6458"/>
    <mergeCell ref="N6458:O6458"/>
    <mergeCell ref="P6458:T6458"/>
    <mergeCell ref="U6458:W6458"/>
    <mergeCell ref="B6457:G6457"/>
    <mergeCell ref="H6457:I6457"/>
    <mergeCell ref="N6457:O6457"/>
    <mergeCell ref="P6457:T6457"/>
    <mergeCell ref="U6457:W6457"/>
    <mergeCell ref="B6470:G6470"/>
    <mergeCell ref="H6470:I6470"/>
    <mergeCell ref="N6470:O6470"/>
    <mergeCell ref="P6470:T6470"/>
    <mergeCell ref="U6470:W6470"/>
    <mergeCell ref="B6469:G6469"/>
    <mergeCell ref="H6469:I6469"/>
    <mergeCell ref="N6469:O6469"/>
    <mergeCell ref="P6469:T6469"/>
    <mergeCell ref="U6469:W6469"/>
    <mergeCell ref="B6468:G6468"/>
    <mergeCell ref="H6468:I6468"/>
    <mergeCell ref="N6468:O6468"/>
    <mergeCell ref="P6468:T6468"/>
    <mergeCell ref="U6468:W6468"/>
    <mergeCell ref="B6467:G6467"/>
    <mergeCell ref="H6467:I6467"/>
    <mergeCell ref="N6467:O6467"/>
    <mergeCell ref="P6467:T6467"/>
    <mergeCell ref="U6467:W6467"/>
    <mergeCell ref="B6466:G6466"/>
    <mergeCell ref="H6466:I6466"/>
    <mergeCell ref="N6466:O6466"/>
    <mergeCell ref="P6466:T6466"/>
    <mergeCell ref="U6466:W6466"/>
    <mergeCell ref="B6465:G6465"/>
    <mergeCell ref="H6465:I6465"/>
    <mergeCell ref="N6465:O6465"/>
    <mergeCell ref="P6465:T6465"/>
    <mergeCell ref="U6465:W6465"/>
    <mergeCell ref="B6464:G6464"/>
    <mergeCell ref="H6464:I6464"/>
    <mergeCell ref="N6464:O6464"/>
    <mergeCell ref="P6464:T6464"/>
    <mergeCell ref="U6464:W6464"/>
    <mergeCell ref="B6477:G6477"/>
    <mergeCell ref="H6477:I6477"/>
    <mergeCell ref="N6477:O6477"/>
    <mergeCell ref="P6477:T6477"/>
    <mergeCell ref="U6477:W6477"/>
    <mergeCell ref="B6476:G6476"/>
    <mergeCell ref="H6476:I6476"/>
    <mergeCell ref="N6476:O6476"/>
    <mergeCell ref="P6476:T6476"/>
    <mergeCell ref="U6476:W6476"/>
    <mergeCell ref="B6475:G6475"/>
    <mergeCell ref="H6475:I6475"/>
    <mergeCell ref="N6475:O6475"/>
    <mergeCell ref="P6475:T6475"/>
    <mergeCell ref="U6475:W6475"/>
    <mergeCell ref="B6474:G6474"/>
    <mergeCell ref="H6474:I6474"/>
    <mergeCell ref="N6474:O6474"/>
    <mergeCell ref="P6474:T6474"/>
    <mergeCell ref="U6474:W6474"/>
    <mergeCell ref="B6473:G6473"/>
    <mergeCell ref="H6473:I6473"/>
    <mergeCell ref="N6473:O6473"/>
    <mergeCell ref="P6473:T6473"/>
    <mergeCell ref="U6473:W6473"/>
    <mergeCell ref="B6472:G6472"/>
    <mergeCell ref="H6472:I6472"/>
    <mergeCell ref="N6472:O6472"/>
    <mergeCell ref="P6472:T6472"/>
    <mergeCell ref="U6472:W6472"/>
    <mergeCell ref="B6471:G6471"/>
    <mergeCell ref="H6471:I6471"/>
    <mergeCell ref="N6471:O6471"/>
    <mergeCell ref="P6471:T6471"/>
    <mergeCell ref="U6471:W6471"/>
    <mergeCell ref="B6484:G6484"/>
    <mergeCell ref="H6484:I6484"/>
    <mergeCell ref="N6484:O6484"/>
    <mergeCell ref="P6484:T6484"/>
    <mergeCell ref="U6484:W6484"/>
    <mergeCell ref="B6483:G6483"/>
    <mergeCell ref="H6483:I6483"/>
    <mergeCell ref="N6483:O6483"/>
    <mergeCell ref="P6483:T6483"/>
    <mergeCell ref="U6483:W6483"/>
    <mergeCell ref="B6482:G6482"/>
    <mergeCell ref="H6482:I6482"/>
    <mergeCell ref="N6482:O6482"/>
    <mergeCell ref="P6482:T6482"/>
    <mergeCell ref="U6482:W6482"/>
    <mergeCell ref="B6481:G6481"/>
    <mergeCell ref="H6481:I6481"/>
    <mergeCell ref="N6481:O6481"/>
    <mergeCell ref="P6481:T6481"/>
    <mergeCell ref="U6481:W6481"/>
    <mergeCell ref="B6480:G6480"/>
    <mergeCell ref="H6480:I6480"/>
    <mergeCell ref="N6480:O6480"/>
    <mergeCell ref="P6480:T6480"/>
    <mergeCell ref="U6480:W6480"/>
    <mergeCell ref="B6479:G6479"/>
    <mergeCell ref="H6479:I6479"/>
    <mergeCell ref="N6479:O6479"/>
    <mergeCell ref="P6479:T6479"/>
    <mergeCell ref="U6479:W6479"/>
    <mergeCell ref="B6478:G6478"/>
    <mergeCell ref="H6478:I6478"/>
    <mergeCell ref="N6478:O6478"/>
    <mergeCell ref="P6478:T6478"/>
    <mergeCell ref="U6478:W6478"/>
    <mergeCell ref="B6491:G6491"/>
    <mergeCell ref="H6491:I6491"/>
    <mergeCell ref="N6491:O6491"/>
    <mergeCell ref="P6491:T6491"/>
    <mergeCell ref="U6491:W6491"/>
    <mergeCell ref="B6490:G6490"/>
    <mergeCell ref="H6490:I6490"/>
    <mergeCell ref="N6490:O6490"/>
    <mergeCell ref="P6490:T6490"/>
    <mergeCell ref="U6490:W6490"/>
    <mergeCell ref="B6489:G6489"/>
    <mergeCell ref="H6489:I6489"/>
    <mergeCell ref="N6489:O6489"/>
    <mergeCell ref="P6489:T6489"/>
    <mergeCell ref="U6489:W6489"/>
    <mergeCell ref="B6488:G6488"/>
    <mergeCell ref="H6488:I6488"/>
    <mergeCell ref="N6488:O6488"/>
    <mergeCell ref="P6488:T6488"/>
    <mergeCell ref="U6488:W6488"/>
    <mergeCell ref="B6487:G6487"/>
    <mergeCell ref="H6487:I6487"/>
    <mergeCell ref="N6487:O6487"/>
    <mergeCell ref="P6487:T6487"/>
    <mergeCell ref="U6487:W6487"/>
    <mergeCell ref="B6486:G6486"/>
    <mergeCell ref="H6486:I6486"/>
    <mergeCell ref="N6486:O6486"/>
    <mergeCell ref="P6486:T6486"/>
    <mergeCell ref="U6486:W6486"/>
    <mergeCell ref="B6485:G6485"/>
    <mergeCell ref="H6485:I6485"/>
    <mergeCell ref="N6485:O6485"/>
    <mergeCell ref="P6485:T6485"/>
    <mergeCell ref="U6485:W6485"/>
    <mergeCell ref="B6498:G6498"/>
    <mergeCell ref="H6498:I6498"/>
    <mergeCell ref="N6498:O6498"/>
    <mergeCell ref="P6498:T6498"/>
    <mergeCell ref="U6498:W6498"/>
    <mergeCell ref="B6497:G6497"/>
    <mergeCell ref="H6497:I6497"/>
    <mergeCell ref="N6497:O6497"/>
    <mergeCell ref="P6497:T6497"/>
    <mergeCell ref="U6497:W6497"/>
    <mergeCell ref="B6496:G6496"/>
    <mergeCell ref="H6496:I6496"/>
    <mergeCell ref="N6496:O6496"/>
    <mergeCell ref="P6496:T6496"/>
    <mergeCell ref="U6496:W6496"/>
    <mergeCell ref="B6495:G6495"/>
    <mergeCell ref="H6495:I6495"/>
    <mergeCell ref="N6495:O6495"/>
    <mergeCell ref="P6495:T6495"/>
    <mergeCell ref="U6495:W6495"/>
    <mergeCell ref="B6494:G6494"/>
    <mergeCell ref="H6494:I6494"/>
    <mergeCell ref="N6494:O6494"/>
    <mergeCell ref="P6494:T6494"/>
    <mergeCell ref="U6494:W6494"/>
    <mergeCell ref="B6493:G6493"/>
    <mergeCell ref="H6493:I6493"/>
    <mergeCell ref="N6493:O6493"/>
    <mergeCell ref="P6493:T6493"/>
    <mergeCell ref="U6493:W6493"/>
    <mergeCell ref="B6492:G6492"/>
    <mergeCell ref="H6492:I6492"/>
    <mergeCell ref="N6492:O6492"/>
    <mergeCell ref="P6492:T6492"/>
    <mergeCell ref="U6492:W6492"/>
    <mergeCell ref="B6505:G6505"/>
    <mergeCell ref="H6505:I6505"/>
    <mergeCell ref="N6505:O6505"/>
    <mergeCell ref="P6505:T6505"/>
    <mergeCell ref="U6505:W6505"/>
    <mergeCell ref="B6504:G6504"/>
    <mergeCell ref="H6504:I6504"/>
    <mergeCell ref="N6504:O6504"/>
    <mergeCell ref="P6504:T6504"/>
    <mergeCell ref="U6504:W6504"/>
    <mergeCell ref="B6503:G6503"/>
    <mergeCell ref="H6503:I6503"/>
    <mergeCell ref="N6503:O6503"/>
    <mergeCell ref="P6503:T6503"/>
    <mergeCell ref="U6503:W6503"/>
    <mergeCell ref="B6502:G6502"/>
    <mergeCell ref="H6502:I6502"/>
    <mergeCell ref="N6502:O6502"/>
    <mergeCell ref="P6502:T6502"/>
    <mergeCell ref="U6502:W6502"/>
    <mergeCell ref="B6501:G6501"/>
    <mergeCell ref="H6501:I6501"/>
    <mergeCell ref="N6501:O6501"/>
    <mergeCell ref="P6501:T6501"/>
    <mergeCell ref="U6501:W6501"/>
    <mergeCell ref="B6500:G6500"/>
    <mergeCell ref="H6500:I6500"/>
    <mergeCell ref="N6500:O6500"/>
    <mergeCell ref="P6500:T6500"/>
    <mergeCell ref="U6500:W6500"/>
    <mergeCell ref="B6499:G6499"/>
    <mergeCell ref="H6499:I6499"/>
    <mergeCell ref="N6499:O6499"/>
    <mergeCell ref="P6499:T6499"/>
    <mergeCell ref="U6499:W6499"/>
    <mergeCell ref="B6512:G6512"/>
    <mergeCell ref="H6512:I6512"/>
    <mergeCell ref="N6512:O6512"/>
    <mergeCell ref="P6512:T6512"/>
    <mergeCell ref="U6512:W6512"/>
    <mergeCell ref="B6511:G6511"/>
    <mergeCell ref="H6511:I6511"/>
    <mergeCell ref="N6511:O6511"/>
    <mergeCell ref="P6511:T6511"/>
    <mergeCell ref="U6511:W6511"/>
    <mergeCell ref="B6510:G6510"/>
    <mergeCell ref="H6510:I6510"/>
    <mergeCell ref="N6510:O6510"/>
    <mergeCell ref="P6510:T6510"/>
    <mergeCell ref="U6510:W6510"/>
    <mergeCell ref="B6509:G6509"/>
    <mergeCell ref="H6509:I6509"/>
    <mergeCell ref="N6509:O6509"/>
    <mergeCell ref="P6509:T6509"/>
    <mergeCell ref="U6509:W6509"/>
    <mergeCell ref="B6508:G6508"/>
    <mergeCell ref="H6508:I6508"/>
    <mergeCell ref="N6508:O6508"/>
    <mergeCell ref="P6508:T6508"/>
    <mergeCell ref="U6508:W6508"/>
    <mergeCell ref="B6507:G6507"/>
    <mergeCell ref="H6507:I6507"/>
    <mergeCell ref="N6507:O6507"/>
    <mergeCell ref="P6507:T6507"/>
    <mergeCell ref="U6507:W6507"/>
    <mergeCell ref="B6506:G6506"/>
    <mergeCell ref="H6506:I6506"/>
    <mergeCell ref="N6506:O6506"/>
    <mergeCell ref="P6506:T6506"/>
    <mergeCell ref="U6506:W6506"/>
    <mergeCell ref="B6519:G6519"/>
    <mergeCell ref="H6519:I6519"/>
    <mergeCell ref="N6519:O6519"/>
    <mergeCell ref="P6519:T6519"/>
    <mergeCell ref="U6519:W6519"/>
    <mergeCell ref="B6518:G6518"/>
    <mergeCell ref="H6518:I6518"/>
    <mergeCell ref="N6518:O6518"/>
    <mergeCell ref="P6518:T6518"/>
    <mergeCell ref="U6518:W6518"/>
    <mergeCell ref="B6517:G6517"/>
    <mergeCell ref="H6517:I6517"/>
    <mergeCell ref="N6517:O6517"/>
    <mergeCell ref="P6517:T6517"/>
    <mergeCell ref="U6517:W6517"/>
    <mergeCell ref="B6516:G6516"/>
    <mergeCell ref="H6516:I6516"/>
    <mergeCell ref="N6516:O6516"/>
    <mergeCell ref="P6516:T6516"/>
    <mergeCell ref="U6516:W6516"/>
    <mergeCell ref="B6515:G6515"/>
    <mergeCell ref="H6515:I6515"/>
    <mergeCell ref="N6515:O6515"/>
    <mergeCell ref="P6515:T6515"/>
    <mergeCell ref="U6515:W6515"/>
    <mergeCell ref="B6514:G6514"/>
    <mergeCell ref="H6514:I6514"/>
    <mergeCell ref="N6514:O6514"/>
    <mergeCell ref="P6514:T6514"/>
    <mergeCell ref="U6514:W6514"/>
    <mergeCell ref="B6513:G6513"/>
    <mergeCell ref="H6513:I6513"/>
    <mergeCell ref="N6513:O6513"/>
    <mergeCell ref="P6513:T6513"/>
    <mergeCell ref="U6513:W6513"/>
    <mergeCell ref="B6526:G6526"/>
    <mergeCell ref="H6526:I6526"/>
    <mergeCell ref="N6526:O6526"/>
    <mergeCell ref="P6526:T6526"/>
    <mergeCell ref="U6526:W6526"/>
    <mergeCell ref="B6525:G6525"/>
    <mergeCell ref="H6525:I6525"/>
    <mergeCell ref="N6525:O6525"/>
    <mergeCell ref="P6525:T6525"/>
    <mergeCell ref="U6525:W6525"/>
    <mergeCell ref="B6524:G6524"/>
    <mergeCell ref="H6524:I6524"/>
    <mergeCell ref="N6524:O6524"/>
    <mergeCell ref="P6524:T6524"/>
    <mergeCell ref="U6524:W6524"/>
    <mergeCell ref="B6523:G6523"/>
    <mergeCell ref="H6523:I6523"/>
    <mergeCell ref="N6523:O6523"/>
    <mergeCell ref="P6523:T6523"/>
    <mergeCell ref="U6523:W6523"/>
    <mergeCell ref="B6522:G6522"/>
    <mergeCell ref="H6522:I6522"/>
    <mergeCell ref="N6522:O6522"/>
    <mergeCell ref="P6522:T6522"/>
    <mergeCell ref="U6522:W6522"/>
    <mergeCell ref="B6521:G6521"/>
    <mergeCell ref="H6521:I6521"/>
    <mergeCell ref="N6521:O6521"/>
    <mergeCell ref="P6521:T6521"/>
    <mergeCell ref="U6521:W6521"/>
    <mergeCell ref="B6520:G6520"/>
    <mergeCell ref="H6520:I6520"/>
    <mergeCell ref="N6520:O6520"/>
    <mergeCell ref="P6520:T6520"/>
    <mergeCell ref="U6520:W6520"/>
    <mergeCell ref="B6533:G6533"/>
    <mergeCell ref="H6533:I6533"/>
    <mergeCell ref="N6533:O6533"/>
    <mergeCell ref="P6533:T6533"/>
    <mergeCell ref="U6533:W6533"/>
    <mergeCell ref="B6532:G6532"/>
    <mergeCell ref="H6532:I6532"/>
    <mergeCell ref="N6532:O6532"/>
    <mergeCell ref="P6532:T6532"/>
    <mergeCell ref="U6532:W6532"/>
    <mergeCell ref="B6531:G6531"/>
    <mergeCell ref="H6531:I6531"/>
    <mergeCell ref="N6531:O6531"/>
    <mergeCell ref="P6531:T6531"/>
    <mergeCell ref="U6531:W6531"/>
    <mergeCell ref="B6530:G6530"/>
    <mergeCell ref="H6530:I6530"/>
    <mergeCell ref="N6530:O6530"/>
    <mergeCell ref="P6530:T6530"/>
    <mergeCell ref="U6530:W6530"/>
    <mergeCell ref="B6529:G6529"/>
    <mergeCell ref="H6529:I6529"/>
    <mergeCell ref="N6529:O6529"/>
    <mergeCell ref="P6529:T6529"/>
    <mergeCell ref="U6529:W6529"/>
    <mergeCell ref="B6528:G6528"/>
    <mergeCell ref="H6528:I6528"/>
    <mergeCell ref="N6528:O6528"/>
    <mergeCell ref="P6528:T6528"/>
    <mergeCell ref="U6528:W6528"/>
    <mergeCell ref="B6527:G6527"/>
    <mergeCell ref="H6527:I6527"/>
    <mergeCell ref="N6527:O6527"/>
    <mergeCell ref="P6527:T6527"/>
    <mergeCell ref="U6527:W6527"/>
    <mergeCell ref="B6540:G6540"/>
    <mergeCell ref="H6540:I6540"/>
    <mergeCell ref="N6540:O6540"/>
    <mergeCell ref="P6540:T6540"/>
    <mergeCell ref="U6540:W6540"/>
    <mergeCell ref="B6539:G6539"/>
    <mergeCell ref="H6539:I6539"/>
    <mergeCell ref="N6539:O6539"/>
    <mergeCell ref="P6539:T6539"/>
    <mergeCell ref="U6539:W6539"/>
    <mergeCell ref="B6538:G6538"/>
    <mergeCell ref="H6538:I6538"/>
    <mergeCell ref="N6538:O6538"/>
    <mergeCell ref="P6538:T6538"/>
    <mergeCell ref="U6538:W6538"/>
    <mergeCell ref="B6537:G6537"/>
    <mergeCell ref="H6537:I6537"/>
    <mergeCell ref="N6537:O6537"/>
    <mergeCell ref="P6537:T6537"/>
    <mergeCell ref="U6537:W6537"/>
    <mergeCell ref="B6536:G6536"/>
    <mergeCell ref="H6536:I6536"/>
    <mergeCell ref="N6536:O6536"/>
    <mergeCell ref="P6536:T6536"/>
    <mergeCell ref="U6536:W6536"/>
    <mergeCell ref="B6535:G6535"/>
    <mergeCell ref="H6535:I6535"/>
    <mergeCell ref="N6535:O6535"/>
    <mergeCell ref="P6535:T6535"/>
    <mergeCell ref="U6535:W6535"/>
    <mergeCell ref="B6534:G6534"/>
    <mergeCell ref="H6534:I6534"/>
    <mergeCell ref="N6534:O6534"/>
    <mergeCell ref="P6534:T6534"/>
    <mergeCell ref="U6534:W6534"/>
    <mergeCell ref="B6547:G6547"/>
    <mergeCell ref="H6547:I6547"/>
    <mergeCell ref="N6547:O6547"/>
    <mergeCell ref="P6547:T6547"/>
    <mergeCell ref="U6547:W6547"/>
    <mergeCell ref="B6546:G6546"/>
    <mergeCell ref="H6546:I6546"/>
    <mergeCell ref="N6546:O6546"/>
    <mergeCell ref="P6546:T6546"/>
    <mergeCell ref="U6546:W6546"/>
    <mergeCell ref="B6545:G6545"/>
    <mergeCell ref="H6545:I6545"/>
    <mergeCell ref="N6545:O6545"/>
    <mergeCell ref="P6545:T6545"/>
    <mergeCell ref="U6545:W6545"/>
    <mergeCell ref="B6544:G6544"/>
    <mergeCell ref="H6544:I6544"/>
    <mergeCell ref="N6544:O6544"/>
    <mergeCell ref="P6544:T6544"/>
    <mergeCell ref="U6544:W6544"/>
    <mergeCell ref="B6543:G6543"/>
    <mergeCell ref="H6543:I6543"/>
    <mergeCell ref="N6543:O6543"/>
    <mergeCell ref="P6543:T6543"/>
    <mergeCell ref="U6543:W6543"/>
    <mergeCell ref="B6542:G6542"/>
    <mergeCell ref="H6542:I6542"/>
    <mergeCell ref="N6542:O6542"/>
    <mergeCell ref="P6542:T6542"/>
    <mergeCell ref="U6542:W6542"/>
    <mergeCell ref="B6541:G6541"/>
    <mergeCell ref="H6541:I6541"/>
    <mergeCell ref="N6541:O6541"/>
    <mergeCell ref="P6541:T6541"/>
    <mergeCell ref="U6541:W6541"/>
    <mergeCell ref="B6554:G6554"/>
    <mergeCell ref="H6554:I6554"/>
    <mergeCell ref="N6554:O6554"/>
    <mergeCell ref="P6554:T6554"/>
    <mergeCell ref="U6554:W6554"/>
    <mergeCell ref="B6553:G6553"/>
    <mergeCell ref="H6553:I6553"/>
    <mergeCell ref="N6553:O6553"/>
    <mergeCell ref="P6553:T6553"/>
    <mergeCell ref="U6553:W6553"/>
    <mergeCell ref="B6552:G6552"/>
    <mergeCell ref="H6552:I6552"/>
    <mergeCell ref="N6552:O6552"/>
    <mergeCell ref="P6552:T6552"/>
    <mergeCell ref="U6552:W6552"/>
    <mergeCell ref="B6551:G6551"/>
    <mergeCell ref="H6551:I6551"/>
    <mergeCell ref="N6551:O6551"/>
    <mergeCell ref="P6551:T6551"/>
    <mergeCell ref="U6551:W6551"/>
    <mergeCell ref="B6550:G6550"/>
    <mergeCell ref="H6550:I6550"/>
    <mergeCell ref="N6550:O6550"/>
    <mergeCell ref="P6550:T6550"/>
    <mergeCell ref="U6550:W6550"/>
    <mergeCell ref="B6549:G6549"/>
    <mergeCell ref="H6549:I6549"/>
    <mergeCell ref="N6549:O6549"/>
    <mergeCell ref="P6549:T6549"/>
    <mergeCell ref="U6549:W6549"/>
    <mergeCell ref="B6548:G6548"/>
    <mergeCell ref="H6548:I6548"/>
    <mergeCell ref="N6548:O6548"/>
    <mergeCell ref="P6548:T6548"/>
    <mergeCell ref="U6548:W6548"/>
    <mergeCell ref="B6561:G6561"/>
    <mergeCell ref="H6561:I6561"/>
    <mergeCell ref="N6561:O6561"/>
    <mergeCell ref="P6561:T6561"/>
    <mergeCell ref="U6561:W6561"/>
    <mergeCell ref="B6560:G6560"/>
    <mergeCell ref="H6560:I6560"/>
    <mergeCell ref="N6560:O6560"/>
    <mergeCell ref="P6560:T6560"/>
    <mergeCell ref="U6560:W6560"/>
    <mergeCell ref="B6559:G6559"/>
    <mergeCell ref="H6559:I6559"/>
    <mergeCell ref="N6559:O6559"/>
    <mergeCell ref="P6559:T6559"/>
    <mergeCell ref="U6559:W6559"/>
    <mergeCell ref="B6558:G6558"/>
    <mergeCell ref="H6558:I6558"/>
    <mergeCell ref="N6558:O6558"/>
    <mergeCell ref="P6558:T6558"/>
    <mergeCell ref="U6558:W6558"/>
    <mergeCell ref="B6557:G6557"/>
    <mergeCell ref="H6557:I6557"/>
    <mergeCell ref="N6557:O6557"/>
    <mergeCell ref="P6557:T6557"/>
    <mergeCell ref="U6557:W6557"/>
    <mergeCell ref="B6556:G6556"/>
    <mergeCell ref="H6556:I6556"/>
    <mergeCell ref="N6556:O6556"/>
    <mergeCell ref="P6556:T6556"/>
    <mergeCell ref="U6556:W6556"/>
    <mergeCell ref="B6555:G6555"/>
    <mergeCell ref="H6555:I6555"/>
    <mergeCell ref="N6555:O6555"/>
    <mergeCell ref="P6555:T6555"/>
    <mergeCell ref="U6555:W6555"/>
    <mergeCell ref="B6568:G6568"/>
    <mergeCell ref="H6568:I6568"/>
    <mergeCell ref="N6568:O6568"/>
    <mergeCell ref="P6568:T6568"/>
    <mergeCell ref="U6568:W6568"/>
    <mergeCell ref="B6567:G6567"/>
    <mergeCell ref="H6567:I6567"/>
    <mergeCell ref="N6567:O6567"/>
    <mergeCell ref="P6567:T6567"/>
    <mergeCell ref="U6567:W6567"/>
    <mergeCell ref="B6566:G6566"/>
    <mergeCell ref="H6566:I6566"/>
    <mergeCell ref="N6566:O6566"/>
    <mergeCell ref="P6566:T6566"/>
    <mergeCell ref="U6566:W6566"/>
    <mergeCell ref="B6565:G6565"/>
    <mergeCell ref="H6565:I6565"/>
    <mergeCell ref="N6565:O6565"/>
    <mergeCell ref="P6565:T6565"/>
    <mergeCell ref="U6565:W6565"/>
    <mergeCell ref="B6564:G6564"/>
    <mergeCell ref="H6564:I6564"/>
    <mergeCell ref="N6564:O6564"/>
    <mergeCell ref="P6564:T6564"/>
    <mergeCell ref="U6564:W6564"/>
    <mergeCell ref="B6563:G6563"/>
    <mergeCell ref="H6563:I6563"/>
    <mergeCell ref="N6563:O6563"/>
    <mergeCell ref="P6563:T6563"/>
    <mergeCell ref="U6563:W6563"/>
    <mergeCell ref="B6562:G6562"/>
    <mergeCell ref="H6562:I6562"/>
    <mergeCell ref="N6562:O6562"/>
    <mergeCell ref="P6562:T6562"/>
    <mergeCell ref="U6562:W6562"/>
    <mergeCell ref="B6575:G6575"/>
    <mergeCell ref="H6575:I6575"/>
    <mergeCell ref="N6575:O6575"/>
    <mergeCell ref="P6575:T6575"/>
    <mergeCell ref="U6575:W6575"/>
    <mergeCell ref="B6574:G6574"/>
    <mergeCell ref="H6574:I6574"/>
    <mergeCell ref="N6574:O6574"/>
    <mergeCell ref="P6574:T6574"/>
    <mergeCell ref="U6574:W6574"/>
    <mergeCell ref="B6573:G6573"/>
    <mergeCell ref="H6573:I6573"/>
    <mergeCell ref="N6573:O6573"/>
    <mergeCell ref="P6573:T6573"/>
    <mergeCell ref="U6573:W6573"/>
    <mergeCell ref="B6572:G6572"/>
    <mergeCell ref="H6572:I6572"/>
    <mergeCell ref="N6572:O6572"/>
    <mergeCell ref="P6572:T6572"/>
    <mergeCell ref="U6572:W6572"/>
    <mergeCell ref="B6571:G6571"/>
    <mergeCell ref="H6571:I6571"/>
    <mergeCell ref="N6571:O6571"/>
    <mergeCell ref="P6571:T6571"/>
    <mergeCell ref="U6571:W6571"/>
    <mergeCell ref="B6570:G6570"/>
    <mergeCell ref="H6570:I6570"/>
    <mergeCell ref="N6570:O6570"/>
    <mergeCell ref="P6570:T6570"/>
    <mergeCell ref="U6570:W6570"/>
    <mergeCell ref="B6569:G6569"/>
    <mergeCell ref="H6569:I6569"/>
    <mergeCell ref="N6569:O6569"/>
    <mergeCell ref="P6569:T6569"/>
    <mergeCell ref="U6569:W6569"/>
    <mergeCell ref="B6582:G6582"/>
    <mergeCell ref="H6582:I6582"/>
    <mergeCell ref="N6582:O6582"/>
    <mergeCell ref="P6582:T6582"/>
    <mergeCell ref="U6582:W6582"/>
    <mergeCell ref="B6581:G6581"/>
    <mergeCell ref="H6581:I6581"/>
    <mergeCell ref="N6581:O6581"/>
    <mergeCell ref="P6581:T6581"/>
    <mergeCell ref="U6581:W6581"/>
    <mergeCell ref="B6580:G6580"/>
    <mergeCell ref="H6580:I6580"/>
    <mergeCell ref="N6580:O6580"/>
    <mergeCell ref="P6580:T6580"/>
    <mergeCell ref="U6580:W6580"/>
    <mergeCell ref="B6579:G6579"/>
    <mergeCell ref="H6579:I6579"/>
    <mergeCell ref="N6579:O6579"/>
    <mergeCell ref="P6579:T6579"/>
    <mergeCell ref="U6579:W6579"/>
    <mergeCell ref="B6578:G6578"/>
    <mergeCell ref="H6578:I6578"/>
    <mergeCell ref="N6578:O6578"/>
    <mergeCell ref="P6578:T6578"/>
    <mergeCell ref="U6578:W6578"/>
    <mergeCell ref="B6577:G6577"/>
    <mergeCell ref="H6577:I6577"/>
    <mergeCell ref="N6577:O6577"/>
    <mergeCell ref="P6577:T6577"/>
    <mergeCell ref="U6577:W6577"/>
    <mergeCell ref="B6576:G6576"/>
    <mergeCell ref="H6576:I6576"/>
    <mergeCell ref="N6576:O6576"/>
    <mergeCell ref="P6576:T6576"/>
    <mergeCell ref="U6576:W6576"/>
    <mergeCell ref="B6589:G6589"/>
    <mergeCell ref="H6589:I6589"/>
    <mergeCell ref="N6589:O6589"/>
    <mergeCell ref="P6589:T6589"/>
    <mergeCell ref="U6589:W6589"/>
    <mergeCell ref="B6588:G6588"/>
    <mergeCell ref="H6588:I6588"/>
    <mergeCell ref="N6588:O6588"/>
    <mergeCell ref="P6588:T6588"/>
    <mergeCell ref="U6588:W6588"/>
    <mergeCell ref="B6587:G6587"/>
    <mergeCell ref="H6587:I6587"/>
    <mergeCell ref="N6587:O6587"/>
    <mergeCell ref="P6587:T6587"/>
    <mergeCell ref="U6587:W6587"/>
    <mergeCell ref="B6586:G6586"/>
    <mergeCell ref="H6586:I6586"/>
    <mergeCell ref="N6586:O6586"/>
    <mergeCell ref="P6586:T6586"/>
    <mergeCell ref="U6586:W6586"/>
    <mergeCell ref="B6585:G6585"/>
    <mergeCell ref="H6585:I6585"/>
    <mergeCell ref="N6585:O6585"/>
    <mergeCell ref="P6585:T6585"/>
    <mergeCell ref="U6585:W6585"/>
    <mergeCell ref="B6584:G6584"/>
    <mergeCell ref="H6584:I6584"/>
    <mergeCell ref="N6584:O6584"/>
    <mergeCell ref="P6584:T6584"/>
    <mergeCell ref="U6584:W6584"/>
    <mergeCell ref="B6583:G6583"/>
    <mergeCell ref="H6583:I6583"/>
    <mergeCell ref="N6583:O6583"/>
    <mergeCell ref="P6583:T6583"/>
    <mergeCell ref="U6583:W6583"/>
    <mergeCell ref="B6596:G6596"/>
    <mergeCell ref="H6596:I6596"/>
    <mergeCell ref="N6596:O6596"/>
    <mergeCell ref="P6596:T6596"/>
    <mergeCell ref="U6596:W6596"/>
    <mergeCell ref="B6595:G6595"/>
    <mergeCell ref="H6595:I6595"/>
    <mergeCell ref="N6595:O6595"/>
    <mergeCell ref="P6595:T6595"/>
    <mergeCell ref="U6595:W6595"/>
    <mergeCell ref="B6594:G6594"/>
    <mergeCell ref="H6594:I6594"/>
    <mergeCell ref="N6594:O6594"/>
    <mergeCell ref="P6594:T6594"/>
    <mergeCell ref="U6594:W6594"/>
    <mergeCell ref="B6593:G6593"/>
    <mergeCell ref="H6593:I6593"/>
    <mergeCell ref="N6593:O6593"/>
    <mergeCell ref="P6593:T6593"/>
    <mergeCell ref="U6593:W6593"/>
    <mergeCell ref="B6592:G6592"/>
    <mergeCell ref="H6592:I6592"/>
    <mergeCell ref="N6592:O6592"/>
    <mergeCell ref="P6592:T6592"/>
    <mergeCell ref="U6592:W6592"/>
    <mergeCell ref="B6591:G6591"/>
    <mergeCell ref="H6591:I6591"/>
    <mergeCell ref="N6591:O6591"/>
    <mergeCell ref="P6591:T6591"/>
    <mergeCell ref="U6591:W6591"/>
    <mergeCell ref="B6590:G6590"/>
    <mergeCell ref="H6590:I6590"/>
    <mergeCell ref="N6590:O6590"/>
    <mergeCell ref="P6590:T6590"/>
    <mergeCell ref="U6590:W6590"/>
    <mergeCell ref="B6603:G6603"/>
    <mergeCell ref="H6603:I6603"/>
    <mergeCell ref="N6603:O6603"/>
    <mergeCell ref="P6603:T6603"/>
    <mergeCell ref="U6603:W6603"/>
    <mergeCell ref="B6602:G6602"/>
    <mergeCell ref="H6602:I6602"/>
    <mergeCell ref="N6602:O6602"/>
    <mergeCell ref="P6602:T6602"/>
    <mergeCell ref="U6602:W6602"/>
    <mergeCell ref="B6601:G6601"/>
    <mergeCell ref="H6601:I6601"/>
    <mergeCell ref="N6601:O6601"/>
    <mergeCell ref="P6601:T6601"/>
    <mergeCell ref="U6601:W6601"/>
    <mergeCell ref="B6600:G6600"/>
    <mergeCell ref="H6600:I6600"/>
    <mergeCell ref="N6600:O6600"/>
    <mergeCell ref="P6600:T6600"/>
    <mergeCell ref="U6600:W6600"/>
    <mergeCell ref="B6599:G6599"/>
    <mergeCell ref="H6599:I6599"/>
    <mergeCell ref="N6599:O6599"/>
    <mergeCell ref="P6599:T6599"/>
    <mergeCell ref="U6599:W6599"/>
    <mergeCell ref="B6598:G6598"/>
    <mergeCell ref="H6598:I6598"/>
    <mergeCell ref="N6598:O6598"/>
    <mergeCell ref="P6598:T6598"/>
    <mergeCell ref="U6598:W6598"/>
    <mergeCell ref="B6597:G6597"/>
    <mergeCell ref="H6597:I6597"/>
    <mergeCell ref="N6597:O6597"/>
    <mergeCell ref="P6597:T6597"/>
    <mergeCell ref="U6597:W6597"/>
    <mergeCell ref="B6610:G6610"/>
    <mergeCell ref="H6610:I6610"/>
    <mergeCell ref="N6610:O6610"/>
    <mergeCell ref="P6610:T6610"/>
    <mergeCell ref="U6610:W6610"/>
    <mergeCell ref="B6609:G6609"/>
    <mergeCell ref="H6609:I6609"/>
    <mergeCell ref="N6609:O6609"/>
    <mergeCell ref="P6609:T6609"/>
    <mergeCell ref="U6609:W6609"/>
    <mergeCell ref="B6608:G6608"/>
    <mergeCell ref="H6608:I6608"/>
    <mergeCell ref="N6608:O6608"/>
    <mergeCell ref="P6608:T6608"/>
    <mergeCell ref="U6608:W6608"/>
    <mergeCell ref="B6607:G6607"/>
    <mergeCell ref="H6607:I6607"/>
    <mergeCell ref="N6607:O6607"/>
    <mergeCell ref="P6607:T6607"/>
    <mergeCell ref="U6607:W6607"/>
    <mergeCell ref="B6606:G6606"/>
    <mergeCell ref="H6606:I6606"/>
    <mergeCell ref="N6606:O6606"/>
    <mergeCell ref="P6606:T6606"/>
    <mergeCell ref="U6606:W6606"/>
    <mergeCell ref="B6605:G6605"/>
    <mergeCell ref="H6605:I6605"/>
    <mergeCell ref="N6605:O6605"/>
    <mergeCell ref="P6605:T6605"/>
    <mergeCell ref="U6605:W6605"/>
    <mergeCell ref="B6604:G6604"/>
    <mergeCell ref="H6604:I6604"/>
    <mergeCell ref="N6604:O6604"/>
    <mergeCell ref="P6604:T6604"/>
    <mergeCell ref="U6604:W6604"/>
    <mergeCell ref="B6617:G6617"/>
    <mergeCell ref="H6617:I6617"/>
    <mergeCell ref="N6617:O6617"/>
    <mergeCell ref="P6617:T6617"/>
    <mergeCell ref="U6617:W6617"/>
    <mergeCell ref="B6616:G6616"/>
    <mergeCell ref="H6616:I6616"/>
    <mergeCell ref="N6616:O6616"/>
    <mergeCell ref="P6616:T6616"/>
    <mergeCell ref="U6616:W6616"/>
    <mergeCell ref="B6615:G6615"/>
    <mergeCell ref="H6615:I6615"/>
    <mergeCell ref="N6615:O6615"/>
    <mergeCell ref="P6615:T6615"/>
    <mergeCell ref="U6615:W6615"/>
    <mergeCell ref="B6614:G6614"/>
    <mergeCell ref="H6614:I6614"/>
    <mergeCell ref="N6614:O6614"/>
    <mergeCell ref="P6614:T6614"/>
    <mergeCell ref="U6614:W6614"/>
    <mergeCell ref="B6613:G6613"/>
    <mergeCell ref="H6613:I6613"/>
    <mergeCell ref="N6613:O6613"/>
    <mergeCell ref="P6613:T6613"/>
    <mergeCell ref="U6613:W6613"/>
    <mergeCell ref="B6612:G6612"/>
    <mergeCell ref="H6612:I6612"/>
    <mergeCell ref="N6612:O6612"/>
    <mergeCell ref="P6612:T6612"/>
    <mergeCell ref="U6612:W6612"/>
    <mergeCell ref="B6611:G6611"/>
    <mergeCell ref="H6611:I6611"/>
    <mergeCell ref="N6611:O6611"/>
    <mergeCell ref="P6611:T6611"/>
    <mergeCell ref="U6611:W6611"/>
    <mergeCell ref="B6624:G6624"/>
    <mergeCell ref="H6624:I6624"/>
    <mergeCell ref="N6624:O6624"/>
    <mergeCell ref="P6624:T6624"/>
    <mergeCell ref="U6624:W6624"/>
    <mergeCell ref="B6623:G6623"/>
    <mergeCell ref="H6623:I6623"/>
    <mergeCell ref="N6623:O6623"/>
    <mergeCell ref="P6623:T6623"/>
    <mergeCell ref="U6623:W6623"/>
    <mergeCell ref="B6622:G6622"/>
    <mergeCell ref="H6622:I6622"/>
    <mergeCell ref="N6622:O6622"/>
    <mergeCell ref="P6622:T6622"/>
    <mergeCell ref="U6622:W6622"/>
    <mergeCell ref="B6621:G6621"/>
    <mergeCell ref="H6621:I6621"/>
    <mergeCell ref="N6621:O6621"/>
    <mergeCell ref="P6621:T6621"/>
    <mergeCell ref="U6621:W6621"/>
    <mergeCell ref="B6620:G6620"/>
    <mergeCell ref="H6620:I6620"/>
    <mergeCell ref="N6620:O6620"/>
    <mergeCell ref="P6620:T6620"/>
    <mergeCell ref="U6620:W6620"/>
    <mergeCell ref="B6619:G6619"/>
    <mergeCell ref="H6619:I6619"/>
    <mergeCell ref="N6619:O6619"/>
    <mergeCell ref="P6619:T6619"/>
    <mergeCell ref="U6619:W6619"/>
    <mergeCell ref="B6618:G6618"/>
    <mergeCell ref="H6618:I6618"/>
    <mergeCell ref="N6618:O6618"/>
    <mergeCell ref="P6618:T6618"/>
    <mergeCell ref="U6618:W6618"/>
    <mergeCell ref="B6631:G6631"/>
    <mergeCell ref="H6631:I6631"/>
    <mergeCell ref="N6631:O6631"/>
    <mergeCell ref="P6631:T6631"/>
    <mergeCell ref="U6631:W6631"/>
    <mergeCell ref="B6630:G6630"/>
    <mergeCell ref="H6630:I6630"/>
    <mergeCell ref="N6630:O6630"/>
    <mergeCell ref="P6630:T6630"/>
    <mergeCell ref="U6630:W6630"/>
    <mergeCell ref="B6629:G6629"/>
    <mergeCell ref="H6629:I6629"/>
    <mergeCell ref="N6629:O6629"/>
    <mergeCell ref="P6629:T6629"/>
    <mergeCell ref="U6629:W6629"/>
    <mergeCell ref="B6628:G6628"/>
    <mergeCell ref="H6628:I6628"/>
    <mergeCell ref="N6628:O6628"/>
    <mergeCell ref="P6628:T6628"/>
    <mergeCell ref="U6628:W6628"/>
    <mergeCell ref="B6627:G6627"/>
    <mergeCell ref="H6627:I6627"/>
    <mergeCell ref="N6627:O6627"/>
    <mergeCell ref="P6627:T6627"/>
    <mergeCell ref="U6627:W6627"/>
    <mergeCell ref="B6626:G6626"/>
    <mergeCell ref="H6626:I6626"/>
    <mergeCell ref="N6626:O6626"/>
    <mergeCell ref="P6626:T6626"/>
    <mergeCell ref="U6626:W6626"/>
    <mergeCell ref="B6625:G6625"/>
    <mergeCell ref="H6625:I6625"/>
    <mergeCell ref="N6625:O6625"/>
    <mergeCell ref="P6625:T6625"/>
    <mergeCell ref="U6625:W6625"/>
    <mergeCell ref="B6638:G6638"/>
    <mergeCell ref="H6638:I6638"/>
    <mergeCell ref="N6638:O6638"/>
    <mergeCell ref="P6638:T6638"/>
    <mergeCell ref="U6638:W6638"/>
    <mergeCell ref="B6637:G6637"/>
    <mergeCell ref="H6637:I6637"/>
    <mergeCell ref="N6637:O6637"/>
    <mergeCell ref="P6637:T6637"/>
    <mergeCell ref="U6637:W6637"/>
    <mergeCell ref="B6636:G6636"/>
    <mergeCell ref="H6636:I6636"/>
    <mergeCell ref="N6636:O6636"/>
    <mergeCell ref="P6636:T6636"/>
    <mergeCell ref="U6636:W6636"/>
    <mergeCell ref="B6635:G6635"/>
    <mergeCell ref="H6635:I6635"/>
    <mergeCell ref="N6635:O6635"/>
    <mergeCell ref="P6635:T6635"/>
    <mergeCell ref="U6635:W6635"/>
    <mergeCell ref="B6634:G6634"/>
    <mergeCell ref="H6634:I6634"/>
    <mergeCell ref="N6634:O6634"/>
    <mergeCell ref="P6634:T6634"/>
    <mergeCell ref="U6634:W6634"/>
    <mergeCell ref="B6633:G6633"/>
    <mergeCell ref="H6633:I6633"/>
    <mergeCell ref="N6633:O6633"/>
    <mergeCell ref="P6633:T6633"/>
    <mergeCell ref="U6633:W6633"/>
    <mergeCell ref="B6632:G6632"/>
    <mergeCell ref="H6632:I6632"/>
    <mergeCell ref="N6632:O6632"/>
    <mergeCell ref="P6632:T6632"/>
    <mergeCell ref="U6632:W6632"/>
    <mergeCell ref="B6645:G6645"/>
    <mergeCell ref="H6645:I6645"/>
    <mergeCell ref="N6645:O6645"/>
    <mergeCell ref="P6645:T6645"/>
    <mergeCell ref="U6645:W6645"/>
    <mergeCell ref="B6644:G6644"/>
    <mergeCell ref="H6644:I6644"/>
    <mergeCell ref="N6644:O6644"/>
    <mergeCell ref="P6644:T6644"/>
    <mergeCell ref="U6644:W6644"/>
    <mergeCell ref="B6643:G6643"/>
    <mergeCell ref="H6643:I6643"/>
    <mergeCell ref="N6643:O6643"/>
    <mergeCell ref="P6643:T6643"/>
    <mergeCell ref="U6643:W6643"/>
    <mergeCell ref="B6642:G6642"/>
    <mergeCell ref="H6642:I6642"/>
    <mergeCell ref="N6642:O6642"/>
    <mergeCell ref="P6642:T6642"/>
    <mergeCell ref="U6642:W6642"/>
    <mergeCell ref="B6641:G6641"/>
    <mergeCell ref="H6641:I6641"/>
    <mergeCell ref="N6641:O6641"/>
    <mergeCell ref="P6641:T6641"/>
    <mergeCell ref="U6641:W6641"/>
    <mergeCell ref="B6640:G6640"/>
    <mergeCell ref="H6640:I6640"/>
    <mergeCell ref="N6640:O6640"/>
    <mergeCell ref="P6640:T6640"/>
    <mergeCell ref="U6640:W6640"/>
    <mergeCell ref="B6639:G6639"/>
    <mergeCell ref="H6639:I6639"/>
    <mergeCell ref="N6639:O6639"/>
    <mergeCell ref="P6639:T6639"/>
    <mergeCell ref="U6639:W6639"/>
    <mergeCell ref="B6652:G6652"/>
    <mergeCell ref="H6652:I6652"/>
    <mergeCell ref="N6652:O6652"/>
    <mergeCell ref="P6652:T6652"/>
    <mergeCell ref="U6652:W6652"/>
    <mergeCell ref="B6651:G6651"/>
    <mergeCell ref="H6651:I6651"/>
    <mergeCell ref="N6651:O6651"/>
    <mergeCell ref="P6651:T6651"/>
    <mergeCell ref="U6651:W6651"/>
    <mergeCell ref="B6650:G6650"/>
    <mergeCell ref="H6650:I6650"/>
    <mergeCell ref="N6650:O6650"/>
    <mergeCell ref="P6650:T6650"/>
    <mergeCell ref="U6650:W6650"/>
    <mergeCell ref="B6649:G6649"/>
    <mergeCell ref="H6649:I6649"/>
    <mergeCell ref="N6649:O6649"/>
    <mergeCell ref="P6649:T6649"/>
    <mergeCell ref="U6649:W6649"/>
    <mergeCell ref="B6648:G6648"/>
    <mergeCell ref="H6648:I6648"/>
    <mergeCell ref="N6648:O6648"/>
    <mergeCell ref="P6648:T6648"/>
    <mergeCell ref="U6648:W6648"/>
    <mergeCell ref="B6647:G6647"/>
    <mergeCell ref="H6647:I6647"/>
    <mergeCell ref="N6647:O6647"/>
    <mergeCell ref="P6647:T6647"/>
    <mergeCell ref="U6647:W6647"/>
    <mergeCell ref="B6646:G6646"/>
    <mergeCell ref="H6646:I6646"/>
    <mergeCell ref="N6646:O6646"/>
    <mergeCell ref="P6646:T6646"/>
    <mergeCell ref="U6646:W6646"/>
    <mergeCell ref="B6659:G6659"/>
    <mergeCell ref="H6659:I6659"/>
    <mergeCell ref="N6659:O6659"/>
    <mergeCell ref="P6659:T6659"/>
    <mergeCell ref="U6659:W6659"/>
    <mergeCell ref="B6658:G6658"/>
    <mergeCell ref="H6658:I6658"/>
    <mergeCell ref="N6658:O6658"/>
    <mergeCell ref="P6658:T6658"/>
    <mergeCell ref="U6658:W6658"/>
    <mergeCell ref="B6657:G6657"/>
    <mergeCell ref="H6657:I6657"/>
    <mergeCell ref="N6657:O6657"/>
    <mergeCell ref="P6657:T6657"/>
    <mergeCell ref="U6657:W6657"/>
    <mergeCell ref="B6656:G6656"/>
    <mergeCell ref="H6656:I6656"/>
    <mergeCell ref="N6656:O6656"/>
    <mergeCell ref="P6656:T6656"/>
    <mergeCell ref="U6656:W6656"/>
    <mergeCell ref="B6655:G6655"/>
    <mergeCell ref="H6655:I6655"/>
    <mergeCell ref="N6655:O6655"/>
    <mergeCell ref="P6655:T6655"/>
    <mergeCell ref="U6655:W6655"/>
    <mergeCell ref="B6654:G6654"/>
    <mergeCell ref="H6654:I6654"/>
    <mergeCell ref="N6654:O6654"/>
    <mergeCell ref="P6654:T6654"/>
    <mergeCell ref="U6654:W6654"/>
    <mergeCell ref="B6653:G6653"/>
    <mergeCell ref="H6653:I6653"/>
    <mergeCell ref="N6653:O6653"/>
    <mergeCell ref="P6653:T6653"/>
    <mergeCell ref="U6653:W6653"/>
    <mergeCell ref="B6666:G6666"/>
    <mergeCell ref="H6666:I6666"/>
    <mergeCell ref="N6666:O6666"/>
    <mergeCell ref="P6666:T6666"/>
    <mergeCell ref="U6666:W6666"/>
    <mergeCell ref="B6665:G6665"/>
    <mergeCell ref="H6665:I6665"/>
    <mergeCell ref="N6665:O6665"/>
    <mergeCell ref="P6665:T6665"/>
    <mergeCell ref="U6665:W6665"/>
    <mergeCell ref="B6664:G6664"/>
    <mergeCell ref="H6664:I6664"/>
    <mergeCell ref="N6664:O6664"/>
    <mergeCell ref="P6664:T6664"/>
    <mergeCell ref="U6664:W6664"/>
    <mergeCell ref="B6663:G6663"/>
    <mergeCell ref="H6663:I6663"/>
    <mergeCell ref="N6663:O6663"/>
    <mergeCell ref="P6663:T6663"/>
    <mergeCell ref="U6663:W6663"/>
    <mergeCell ref="B6662:G6662"/>
    <mergeCell ref="H6662:I6662"/>
    <mergeCell ref="N6662:O6662"/>
    <mergeCell ref="P6662:T6662"/>
    <mergeCell ref="U6662:W6662"/>
    <mergeCell ref="B6661:G6661"/>
    <mergeCell ref="H6661:I6661"/>
    <mergeCell ref="N6661:O6661"/>
    <mergeCell ref="P6661:T6661"/>
    <mergeCell ref="U6661:W6661"/>
    <mergeCell ref="B6660:G6660"/>
    <mergeCell ref="H6660:I6660"/>
    <mergeCell ref="N6660:O6660"/>
    <mergeCell ref="P6660:T6660"/>
    <mergeCell ref="U6660:W6660"/>
    <mergeCell ref="B6673:G6673"/>
    <mergeCell ref="H6673:I6673"/>
    <mergeCell ref="N6673:O6673"/>
    <mergeCell ref="P6673:T6673"/>
    <mergeCell ref="U6673:W6673"/>
    <mergeCell ref="B6672:G6672"/>
    <mergeCell ref="H6672:I6672"/>
    <mergeCell ref="N6672:O6672"/>
    <mergeCell ref="P6672:T6672"/>
    <mergeCell ref="U6672:W6672"/>
    <mergeCell ref="B6671:G6671"/>
    <mergeCell ref="H6671:I6671"/>
    <mergeCell ref="N6671:O6671"/>
    <mergeCell ref="P6671:T6671"/>
    <mergeCell ref="U6671:W6671"/>
    <mergeCell ref="B6670:G6670"/>
    <mergeCell ref="H6670:I6670"/>
    <mergeCell ref="N6670:O6670"/>
    <mergeCell ref="P6670:T6670"/>
    <mergeCell ref="U6670:W6670"/>
    <mergeCell ref="B6669:G6669"/>
    <mergeCell ref="H6669:I6669"/>
    <mergeCell ref="N6669:O6669"/>
    <mergeCell ref="P6669:T6669"/>
    <mergeCell ref="U6669:W6669"/>
    <mergeCell ref="B6668:G6668"/>
    <mergeCell ref="H6668:I6668"/>
    <mergeCell ref="N6668:O6668"/>
    <mergeCell ref="P6668:T6668"/>
    <mergeCell ref="U6668:W6668"/>
    <mergeCell ref="B6667:G6667"/>
    <mergeCell ref="H6667:I6667"/>
    <mergeCell ref="N6667:O6667"/>
    <mergeCell ref="P6667:T6667"/>
    <mergeCell ref="U6667:W6667"/>
    <mergeCell ref="B6680:G6680"/>
    <mergeCell ref="H6680:I6680"/>
    <mergeCell ref="N6680:O6680"/>
    <mergeCell ref="P6680:T6680"/>
    <mergeCell ref="U6680:W6680"/>
    <mergeCell ref="B6679:G6679"/>
    <mergeCell ref="H6679:I6679"/>
    <mergeCell ref="N6679:O6679"/>
    <mergeCell ref="P6679:T6679"/>
    <mergeCell ref="U6679:W6679"/>
    <mergeCell ref="B6678:G6678"/>
    <mergeCell ref="H6678:I6678"/>
    <mergeCell ref="N6678:O6678"/>
    <mergeCell ref="P6678:T6678"/>
    <mergeCell ref="U6678:W6678"/>
    <mergeCell ref="B6677:G6677"/>
    <mergeCell ref="H6677:I6677"/>
    <mergeCell ref="N6677:O6677"/>
    <mergeCell ref="P6677:T6677"/>
    <mergeCell ref="U6677:W6677"/>
    <mergeCell ref="B6676:G6676"/>
    <mergeCell ref="H6676:I6676"/>
    <mergeCell ref="N6676:O6676"/>
    <mergeCell ref="P6676:T6676"/>
    <mergeCell ref="U6676:W6676"/>
    <mergeCell ref="B6675:G6675"/>
    <mergeCell ref="H6675:I6675"/>
    <mergeCell ref="N6675:O6675"/>
    <mergeCell ref="P6675:T6675"/>
    <mergeCell ref="U6675:W6675"/>
    <mergeCell ref="B6674:G6674"/>
    <mergeCell ref="H6674:I6674"/>
    <mergeCell ref="N6674:O6674"/>
    <mergeCell ref="P6674:T6674"/>
    <mergeCell ref="U6674:W6674"/>
    <mergeCell ref="B6687:G6687"/>
    <mergeCell ref="H6687:I6687"/>
    <mergeCell ref="N6687:O6687"/>
    <mergeCell ref="P6687:T6687"/>
    <mergeCell ref="U6687:W6687"/>
    <mergeCell ref="B6686:G6686"/>
    <mergeCell ref="H6686:I6686"/>
    <mergeCell ref="N6686:O6686"/>
    <mergeCell ref="P6686:T6686"/>
    <mergeCell ref="U6686:W6686"/>
    <mergeCell ref="B6685:G6685"/>
    <mergeCell ref="H6685:I6685"/>
    <mergeCell ref="N6685:O6685"/>
    <mergeCell ref="P6685:T6685"/>
    <mergeCell ref="U6685:W6685"/>
    <mergeCell ref="B6684:G6684"/>
    <mergeCell ref="H6684:I6684"/>
    <mergeCell ref="N6684:O6684"/>
    <mergeCell ref="P6684:T6684"/>
    <mergeCell ref="U6684:W6684"/>
    <mergeCell ref="B6683:G6683"/>
    <mergeCell ref="H6683:I6683"/>
    <mergeCell ref="N6683:O6683"/>
    <mergeCell ref="P6683:T6683"/>
    <mergeCell ref="U6683:W6683"/>
    <mergeCell ref="B6682:G6682"/>
    <mergeCell ref="H6682:I6682"/>
    <mergeCell ref="N6682:O6682"/>
    <mergeCell ref="P6682:T6682"/>
    <mergeCell ref="U6682:W6682"/>
    <mergeCell ref="B6681:G6681"/>
    <mergeCell ref="H6681:I6681"/>
    <mergeCell ref="N6681:O6681"/>
    <mergeCell ref="P6681:T6681"/>
    <mergeCell ref="U6681:W6681"/>
    <mergeCell ref="B6694:G6694"/>
    <mergeCell ref="H6694:I6694"/>
    <mergeCell ref="N6694:O6694"/>
    <mergeCell ref="P6694:T6694"/>
    <mergeCell ref="U6694:W6694"/>
    <mergeCell ref="B6693:G6693"/>
    <mergeCell ref="H6693:I6693"/>
    <mergeCell ref="N6693:O6693"/>
    <mergeCell ref="P6693:T6693"/>
    <mergeCell ref="U6693:W6693"/>
    <mergeCell ref="B6692:G6692"/>
    <mergeCell ref="H6692:I6692"/>
    <mergeCell ref="N6692:O6692"/>
    <mergeCell ref="P6692:T6692"/>
    <mergeCell ref="U6692:W6692"/>
    <mergeCell ref="B6691:G6691"/>
    <mergeCell ref="H6691:I6691"/>
    <mergeCell ref="N6691:O6691"/>
    <mergeCell ref="P6691:T6691"/>
    <mergeCell ref="U6691:W6691"/>
    <mergeCell ref="B6690:G6690"/>
    <mergeCell ref="H6690:I6690"/>
    <mergeCell ref="N6690:O6690"/>
    <mergeCell ref="P6690:T6690"/>
    <mergeCell ref="U6690:W6690"/>
    <mergeCell ref="B6689:G6689"/>
    <mergeCell ref="H6689:I6689"/>
    <mergeCell ref="N6689:O6689"/>
    <mergeCell ref="P6689:T6689"/>
    <mergeCell ref="U6689:W6689"/>
    <mergeCell ref="B6688:G6688"/>
    <mergeCell ref="H6688:I6688"/>
    <mergeCell ref="N6688:O6688"/>
    <mergeCell ref="P6688:T6688"/>
    <mergeCell ref="U6688:W6688"/>
    <mergeCell ref="B6701:G6701"/>
    <mergeCell ref="H6701:I6701"/>
    <mergeCell ref="N6701:O6701"/>
    <mergeCell ref="P6701:T6701"/>
    <mergeCell ref="U6701:W6701"/>
    <mergeCell ref="B6700:G6700"/>
    <mergeCell ref="H6700:I6700"/>
    <mergeCell ref="N6700:O6700"/>
    <mergeCell ref="P6700:T6700"/>
    <mergeCell ref="U6700:W6700"/>
    <mergeCell ref="B6699:G6699"/>
    <mergeCell ref="H6699:I6699"/>
    <mergeCell ref="N6699:O6699"/>
    <mergeCell ref="P6699:T6699"/>
    <mergeCell ref="U6699:W6699"/>
    <mergeCell ref="B6698:G6698"/>
    <mergeCell ref="H6698:I6698"/>
    <mergeCell ref="N6698:O6698"/>
    <mergeCell ref="P6698:T6698"/>
    <mergeCell ref="U6698:W6698"/>
    <mergeCell ref="B6697:G6697"/>
    <mergeCell ref="H6697:I6697"/>
    <mergeCell ref="N6697:O6697"/>
    <mergeCell ref="P6697:T6697"/>
    <mergeCell ref="U6697:W6697"/>
    <mergeCell ref="B6696:G6696"/>
    <mergeCell ref="H6696:I6696"/>
    <mergeCell ref="N6696:O6696"/>
    <mergeCell ref="P6696:T6696"/>
    <mergeCell ref="U6696:W6696"/>
    <mergeCell ref="B6695:G6695"/>
    <mergeCell ref="H6695:I6695"/>
    <mergeCell ref="N6695:O6695"/>
    <mergeCell ref="P6695:T6695"/>
    <mergeCell ref="U6695:W6695"/>
    <mergeCell ref="B6708:G6708"/>
    <mergeCell ref="H6708:I6708"/>
    <mergeCell ref="N6708:O6708"/>
    <mergeCell ref="P6708:T6708"/>
    <mergeCell ref="U6708:W6708"/>
    <mergeCell ref="B6707:G6707"/>
    <mergeCell ref="H6707:I6707"/>
    <mergeCell ref="N6707:O6707"/>
    <mergeCell ref="P6707:T6707"/>
    <mergeCell ref="U6707:W6707"/>
    <mergeCell ref="B6706:G6706"/>
    <mergeCell ref="H6706:I6706"/>
    <mergeCell ref="N6706:O6706"/>
    <mergeCell ref="P6706:T6706"/>
    <mergeCell ref="U6706:W6706"/>
    <mergeCell ref="B6705:G6705"/>
    <mergeCell ref="H6705:I6705"/>
    <mergeCell ref="N6705:O6705"/>
    <mergeCell ref="P6705:T6705"/>
    <mergeCell ref="U6705:W6705"/>
    <mergeCell ref="B6704:G6704"/>
    <mergeCell ref="H6704:I6704"/>
    <mergeCell ref="N6704:O6704"/>
    <mergeCell ref="P6704:T6704"/>
    <mergeCell ref="U6704:W6704"/>
    <mergeCell ref="B6703:G6703"/>
    <mergeCell ref="H6703:I6703"/>
    <mergeCell ref="N6703:O6703"/>
    <mergeCell ref="P6703:T6703"/>
    <mergeCell ref="U6703:W6703"/>
    <mergeCell ref="B6702:G6702"/>
    <mergeCell ref="H6702:I6702"/>
    <mergeCell ref="N6702:O6702"/>
    <mergeCell ref="P6702:T6702"/>
    <mergeCell ref="U6702:W6702"/>
    <mergeCell ref="B6715:G6715"/>
    <mergeCell ref="H6715:I6715"/>
    <mergeCell ref="N6715:O6715"/>
    <mergeCell ref="P6715:T6715"/>
    <mergeCell ref="U6715:W6715"/>
    <mergeCell ref="B6714:G6714"/>
    <mergeCell ref="H6714:I6714"/>
    <mergeCell ref="N6714:O6714"/>
    <mergeCell ref="P6714:T6714"/>
    <mergeCell ref="U6714:W6714"/>
    <mergeCell ref="B6713:G6713"/>
    <mergeCell ref="H6713:I6713"/>
    <mergeCell ref="N6713:O6713"/>
    <mergeCell ref="P6713:T6713"/>
    <mergeCell ref="U6713:W6713"/>
    <mergeCell ref="B6712:G6712"/>
    <mergeCell ref="H6712:I6712"/>
    <mergeCell ref="N6712:O6712"/>
    <mergeCell ref="P6712:T6712"/>
    <mergeCell ref="U6712:W6712"/>
    <mergeCell ref="B6711:G6711"/>
    <mergeCell ref="H6711:I6711"/>
    <mergeCell ref="N6711:O6711"/>
    <mergeCell ref="P6711:T6711"/>
    <mergeCell ref="U6711:W6711"/>
    <mergeCell ref="B6710:G6710"/>
    <mergeCell ref="H6710:I6710"/>
    <mergeCell ref="N6710:O6710"/>
    <mergeCell ref="P6710:T6710"/>
    <mergeCell ref="U6710:W6710"/>
    <mergeCell ref="B6709:G6709"/>
    <mergeCell ref="H6709:I6709"/>
    <mergeCell ref="N6709:O6709"/>
    <mergeCell ref="P6709:T6709"/>
    <mergeCell ref="U6709:W6709"/>
    <mergeCell ref="B6722:G6722"/>
    <mergeCell ref="H6722:I6722"/>
    <mergeCell ref="N6722:O6722"/>
    <mergeCell ref="P6722:T6722"/>
    <mergeCell ref="U6722:W6722"/>
    <mergeCell ref="B6721:G6721"/>
    <mergeCell ref="H6721:I6721"/>
    <mergeCell ref="N6721:O6721"/>
    <mergeCell ref="P6721:T6721"/>
    <mergeCell ref="U6721:W6721"/>
    <mergeCell ref="B6720:G6720"/>
    <mergeCell ref="H6720:I6720"/>
    <mergeCell ref="N6720:O6720"/>
    <mergeCell ref="P6720:T6720"/>
    <mergeCell ref="U6720:W6720"/>
    <mergeCell ref="B6719:G6719"/>
    <mergeCell ref="H6719:I6719"/>
    <mergeCell ref="N6719:O6719"/>
    <mergeCell ref="P6719:T6719"/>
    <mergeCell ref="U6719:W6719"/>
    <mergeCell ref="B6718:G6718"/>
    <mergeCell ref="H6718:I6718"/>
    <mergeCell ref="N6718:O6718"/>
    <mergeCell ref="P6718:T6718"/>
    <mergeCell ref="U6718:W6718"/>
    <mergeCell ref="B6717:G6717"/>
    <mergeCell ref="H6717:I6717"/>
    <mergeCell ref="N6717:O6717"/>
    <mergeCell ref="P6717:T6717"/>
    <mergeCell ref="U6717:W6717"/>
    <mergeCell ref="B6716:G6716"/>
    <mergeCell ref="H6716:I6716"/>
    <mergeCell ref="N6716:O6716"/>
    <mergeCell ref="P6716:T6716"/>
    <mergeCell ref="U6716:W6716"/>
    <mergeCell ref="B6729:G6729"/>
    <mergeCell ref="H6729:I6729"/>
    <mergeCell ref="N6729:O6729"/>
    <mergeCell ref="P6729:T6729"/>
    <mergeCell ref="U6729:W6729"/>
    <mergeCell ref="B6728:G6728"/>
    <mergeCell ref="H6728:I6728"/>
    <mergeCell ref="N6728:O6728"/>
    <mergeCell ref="P6728:T6728"/>
    <mergeCell ref="U6728:W6728"/>
    <mergeCell ref="B6727:G6727"/>
    <mergeCell ref="H6727:I6727"/>
    <mergeCell ref="N6727:O6727"/>
    <mergeCell ref="P6727:T6727"/>
    <mergeCell ref="U6727:W6727"/>
    <mergeCell ref="B6726:G6726"/>
    <mergeCell ref="H6726:I6726"/>
    <mergeCell ref="N6726:O6726"/>
    <mergeCell ref="P6726:T6726"/>
    <mergeCell ref="U6726:W6726"/>
    <mergeCell ref="B6725:G6725"/>
    <mergeCell ref="H6725:I6725"/>
    <mergeCell ref="N6725:O6725"/>
    <mergeCell ref="P6725:T6725"/>
    <mergeCell ref="U6725:W6725"/>
    <mergeCell ref="B6724:G6724"/>
    <mergeCell ref="H6724:I6724"/>
    <mergeCell ref="N6724:O6724"/>
    <mergeCell ref="P6724:T6724"/>
    <mergeCell ref="U6724:W6724"/>
    <mergeCell ref="B6723:G6723"/>
    <mergeCell ref="H6723:I6723"/>
    <mergeCell ref="N6723:O6723"/>
    <mergeCell ref="P6723:T6723"/>
    <mergeCell ref="U6723:W6723"/>
    <mergeCell ref="B6736:G6736"/>
    <mergeCell ref="H6736:I6736"/>
    <mergeCell ref="N6736:O6736"/>
    <mergeCell ref="P6736:T6736"/>
    <mergeCell ref="U6736:W6736"/>
    <mergeCell ref="B6735:G6735"/>
    <mergeCell ref="H6735:I6735"/>
    <mergeCell ref="N6735:O6735"/>
    <mergeCell ref="P6735:T6735"/>
    <mergeCell ref="U6735:W6735"/>
    <mergeCell ref="B6734:G6734"/>
    <mergeCell ref="H6734:I6734"/>
    <mergeCell ref="N6734:O6734"/>
    <mergeCell ref="P6734:T6734"/>
    <mergeCell ref="U6734:W6734"/>
    <mergeCell ref="B6733:G6733"/>
    <mergeCell ref="H6733:I6733"/>
    <mergeCell ref="N6733:O6733"/>
    <mergeCell ref="P6733:T6733"/>
    <mergeCell ref="U6733:W6733"/>
    <mergeCell ref="B6732:G6732"/>
    <mergeCell ref="H6732:I6732"/>
    <mergeCell ref="N6732:O6732"/>
    <mergeCell ref="P6732:T6732"/>
    <mergeCell ref="U6732:W6732"/>
    <mergeCell ref="B6731:G6731"/>
    <mergeCell ref="H6731:I6731"/>
    <mergeCell ref="N6731:O6731"/>
    <mergeCell ref="P6731:T6731"/>
    <mergeCell ref="U6731:W6731"/>
    <mergeCell ref="B6730:G6730"/>
    <mergeCell ref="H6730:I6730"/>
    <mergeCell ref="N6730:O6730"/>
    <mergeCell ref="P6730:T6730"/>
    <mergeCell ref="U6730:W6730"/>
    <mergeCell ref="B6743:G6743"/>
    <mergeCell ref="H6743:I6743"/>
    <mergeCell ref="N6743:O6743"/>
    <mergeCell ref="P6743:T6743"/>
    <mergeCell ref="U6743:W6743"/>
    <mergeCell ref="B6742:G6742"/>
    <mergeCell ref="H6742:I6742"/>
    <mergeCell ref="N6742:O6742"/>
    <mergeCell ref="P6742:T6742"/>
    <mergeCell ref="U6742:W6742"/>
    <mergeCell ref="B6741:G6741"/>
    <mergeCell ref="H6741:I6741"/>
    <mergeCell ref="N6741:O6741"/>
    <mergeCell ref="P6741:T6741"/>
    <mergeCell ref="U6741:W6741"/>
    <mergeCell ref="B6740:G6740"/>
    <mergeCell ref="H6740:I6740"/>
    <mergeCell ref="N6740:O6740"/>
    <mergeCell ref="P6740:T6740"/>
    <mergeCell ref="U6740:W6740"/>
    <mergeCell ref="B6739:G6739"/>
    <mergeCell ref="H6739:I6739"/>
    <mergeCell ref="N6739:O6739"/>
    <mergeCell ref="P6739:T6739"/>
    <mergeCell ref="U6739:W6739"/>
    <mergeCell ref="B6738:G6738"/>
    <mergeCell ref="H6738:I6738"/>
    <mergeCell ref="N6738:O6738"/>
    <mergeCell ref="P6738:T6738"/>
    <mergeCell ref="U6738:W6738"/>
    <mergeCell ref="B6737:G6737"/>
    <mergeCell ref="H6737:I6737"/>
    <mergeCell ref="N6737:O6737"/>
    <mergeCell ref="P6737:T6737"/>
    <mergeCell ref="U6737:W6737"/>
    <mergeCell ref="B6750:G6750"/>
    <mergeCell ref="H6750:I6750"/>
    <mergeCell ref="N6750:O6750"/>
    <mergeCell ref="P6750:T6750"/>
    <mergeCell ref="U6750:W6750"/>
    <mergeCell ref="B6749:G6749"/>
    <mergeCell ref="H6749:I6749"/>
    <mergeCell ref="N6749:O6749"/>
    <mergeCell ref="P6749:T6749"/>
    <mergeCell ref="U6749:W6749"/>
    <mergeCell ref="B6748:G6748"/>
    <mergeCell ref="H6748:I6748"/>
    <mergeCell ref="N6748:O6748"/>
    <mergeCell ref="P6748:T6748"/>
    <mergeCell ref="U6748:W6748"/>
    <mergeCell ref="B6747:G6747"/>
    <mergeCell ref="H6747:I6747"/>
    <mergeCell ref="N6747:O6747"/>
    <mergeCell ref="P6747:T6747"/>
    <mergeCell ref="U6747:W6747"/>
    <mergeCell ref="B6746:G6746"/>
    <mergeCell ref="H6746:I6746"/>
    <mergeCell ref="N6746:O6746"/>
    <mergeCell ref="P6746:T6746"/>
    <mergeCell ref="U6746:W6746"/>
    <mergeCell ref="B6745:G6745"/>
    <mergeCell ref="H6745:I6745"/>
    <mergeCell ref="N6745:O6745"/>
    <mergeCell ref="P6745:T6745"/>
    <mergeCell ref="U6745:W6745"/>
    <mergeCell ref="B6744:G6744"/>
    <mergeCell ref="H6744:I6744"/>
    <mergeCell ref="N6744:O6744"/>
    <mergeCell ref="P6744:T6744"/>
    <mergeCell ref="U6744:W6744"/>
    <mergeCell ref="B6757:G6757"/>
    <mergeCell ref="H6757:I6757"/>
    <mergeCell ref="N6757:O6757"/>
    <mergeCell ref="P6757:T6757"/>
    <mergeCell ref="U6757:W6757"/>
    <mergeCell ref="B6756:G6756"/>
    <mergeCell ref="H6756:I6756"/>
    <mergeCell ref="N6756:O6756"/>
    <mergeCell ref="P6756:T6756"/>
    <mergeCell ref="U6756:W6756"/>
    <mergeCell ref="B6755:G6755"/>
    <mergeCell ref="H6755:I6755"/>
    <mergeCell ref="N6755:O6755"/>
    <mergeCell ref="P6755:T6755"/>
    <mergeCell ref="U6755:W6755"/>
    <mergeCell ref="B6754:G6754"/>
    <mergeCell ref="H6754:I6754"/>
    <mergeCell ref="N6754:O6754"/>
    <mergeCell ref="P6754:T6754"/>
    <mergeCell ref="U6754:W6754"/>
    <mergeCell ref="B6753:G6753"/>
    <mergeCell ref="H6753:I6753"/>
    <mergeCell ref="N6753:O6753"/>
    <mergeCell ref="P6753:T6753"/>
    <mergeCell ref="U6753:W6753"/>
    <mergeCell ref="B6752:G6752"/>
    <mergeCell ref="H6752:I6752"/>
    <mergeCell ref="N6752:O6752"/>
    <mergeCell ref="P6752:T6752"/>
    <mergeCell ref="U6752:W6752"/>
    <mergeCell ref="B6751:G6751"/>
    <mergeCell ref="H6751:I6751"/>
    <mergeCell ref="N6751:O6751"/>
    <mergeCell ref="P6751:T6751"/>
    <mergeCell ref="U6751:W6751"/>
    <mergeCell ref="B6764:G6764"/>
    <mergeCell ref="H6764:I6764"/>
    <mergeCell ref="N6764:O6764"/>
    <mergeCell ref="P6764:T6764"/>
    <mergeCell ref="U6764:W6764"/>
    <mergeCell ref="B6763:G6763"/>
    <mergeCell ref="H6763:I6763"/>
    <mergeCell ref="N6763:O6763"/>
    <mergeCell ref="P6763:T6763"/>
    <mergeCell ref="U6763:W6763"/>
    <mergeCell ref="B6762:G6762"/>
    <mergeCell ref="H6762:I6762"/>
    <mergeCell ref="N6762:O6762"/>
    <mergeCell ref="P6762:T6762"/>
    <mergeCell ref="U6762:W6762"/>
    <mergeCell ref="B6761:G6761"/>
    <mergeCell ref="H6761:I6761"/>
    <mergeCell ref="N6761:O6761"/>
    <mergeCell ref="P6761:T6761"/>
    <mergeCell ref="U6761:W6761"/>
    <mergeCell ref="B6760:G6760"/>
    <mergeCell ref="H6760:I6760"/>
    <mergeCell ref="N6760:O6760"/>
    <mergeCell ref="P6760:T6760"/>
    <mergeCell ref="U6760:W6760"/>
    <mergeCell ref="B6759:G6759"/>
    <mergeCell ref="H6759:I6759"/>
    <mergeCell ref="N6759:O6759"/>
    <mergeCell ref="P6759:T6759"/>
    <mergeCell ref="U6759:W6759"/>
    <mergeCell ref="B6758:G6758"/>
    <mergeCell ref="H6758:I6758"/>
    <mergeCell ref="N6758:O6758"/>
    <mergeCell ref="P6758:T6758"/>
    <mergeCell ref="U6758:W6758"/>
    <mergeCell ref="B6771:G6771"/>
    <mergeCell ref="H6771:I6771"/>
    <mergeCell ref="N6771:O6771"/>
    <mergeCell ref="P6771:T6771"/>
    <mergeCell ref="U6771:W6771"/>
    <mergeCell ref="B6770:G6770"/>
    <mergeCell ref="H6770:I6770"/>
    <mergeCell ref="N6770:O6770"/>
    <mergeCell ref="P6770:T6770"/>
    <mergeCell ref="U6770:W6770"/>
    <mergeCell ref="B6769:G6769"/>
    <mergeCell ref="H6769:I6769"/>
    <mergeCell ref="N6769:O6769"/>
    <mergeCell ref="P6769:T6769"/>
    <mergeCell ref="U6769:W6769"/>
    <mergeCell ref="B6768:G6768"/>
    <mergeCell ref="H6768:I6768"/>
    <mergeCell ref="N6768:O6768"/>
    <mergeCell ref="P6768:T6768"/>
    <mergeCell ref="U6768:W6768"/>
    <mergeCell ref="B6767:G6767"/>
    <mergeCell ref="H6767:I6767"/>
    <mergeCell ref="N6767:O6767"/>
    <mergeCell ref="P6767:T6767"/>
    <mergeCell ref="U6767:W6767"/>
    <mergeCell ref="B6766:G6766"/>
    <mergeCell ref="H6766:I6766"/>
    <mergeCell ref="N6766:O6766"/>
    <mergeCell ref="P6766:T6766"/>
    <mergeCell ref="U6766:W6766"/>
    <mergeCell ref="B6765:G6765"/>
    <mergeCell ref="H6765:I6765"/>
    <mergeCell ref="N6765:O6765"/>
    <mergeCell ref="P6765:T6765"/>
    <mergeCell ref="U6765:W6765"/>
    <mergeCell ref="B6778:G6778"/>
    <mergeCell ref="H6778:I6778"/>
    <mergeCell ref="N6778:O6778"/>
    <mergeCell ref="P6778:T6778"/>
    <mergeCell ref="U6778:W6778"/>
    <mergeCell ref="B6777:G6777"/>
    <mergeCell ref="H6777:I6777"/>
    <mergeCell ref="N6777:O6777"/>
    <mergeCell ref="P6777:T6777"/>
    <mergeCell ref="U6777:W6777"/>
    <mergeCell ref="B6776:G6776"/>
    <mergeCell ref="H6776:I6776"/>
    <mergeCell ref="N6776:O6776"/>
    <mergeCell ref="P6776:T6776"/>
    <mergeCell ref="U6776:W6776"/>
    <mergeCell ref="B6775:G6775"/>
    <mergeCell ref="H6775:I6775"/>
    <mergeCell ref="N6775:O6775"/>
    <mergeCell ref="P6775:T6775"/>
    <mergeCell ref="U6775:W6775"/>
    <mergeCell ref="B6774:G6774"/>
    <mergeCell ref="H6774:I6774"/>
    <mergeCell ref="N6774:O6774"/>
    <mergeCell ref="P6774:T6774"/>
    <mergeCell ref="U6774:W6774"/>
    <mergeCell ref="B6773:G6773"/>
    <mergeCell ref="H6773:I6773"/>
    <mergeCell ref="N6773:O6773"/>
    <mergeCell ref="P6773:T6773"/>
    <mergeCell ref="U6773:W6773"/>
    <mergeCell ref="B6772:G6772"/>
    <mergeCell ref="H6772:I6772"/>
    <mergeCell ref="N6772:O6772"/>
    <mergeCell ref="P6772:T6772"/>
    <mergeCell ref="U6772:W6772"/>
    <mergeCell ref="B6785:G6785"/>
    <mergeCell ref="H6785:I6785"/>
    <mergeCell ref="N6785:O6785"/>
    <mergeCell ref="P6785:T6785"/>
    <mergeCell ref="U6785:W6785"/>
    <mergeCell ref="B6784:G6784"/>
    <mergeCell ref="H6784:I6784"/>
    <mergeCell ref="N6784:O6784"/>
    <mergeCell ref="P6784:T6784"/>
    <mergeCell ref="U6784:W6784"/>
    <mergeCell ref="B6783:G6783"/>
    <mergeCell ref="H6783:I6783"/>
    <mergeCell ref="N6783:O6783"/>
    <mergeCell ref="P6783:T6783"/>
    <mergeCell ref="U6783:W6783"/>
    <mergeCell ref="B6782:G6782"/>
    <mergeCell ref="H6782:I6782"/>
    <mergeCell ref="N6782:O6782"/>
    <mergeCell ref="P6782:T6782"/>
    <mergeCell ref="U6782:W6782"/>
    <mergeCell ref="B6781:G6781"/>
    <mergeCell ref="H6781:I6781"/>
    <mergeCell ref="N6781:O6781"/>
    <mergeCell ref="P6781:T6781"/>
    <mergeCell ref="U6781:W6781"/>
    <mergeCell ref="B6780:G6780"/>
    <mergeCell ref="H6780:I6780"/>
    <mergeCell ref="N6780:O6780"/>
    <mergeCell ref="P6780:T6780"/>
    <mergeCell ref="U6780:W6780"/>
    <mergeCell ref="B6779:G6779"/>
    <mergeCell ref="H6779:I6779"/>
    <mergeCell ref="N6779:O6779"/>
    <mergeCell ref="P6779:T6779"/>
    <mergeCell ref="U6779:W6779"/>
    <mergeCell ref="B6792:G6792"/>
    <mergeCell ref="H6792:I6792"/>
    <mergeCell ref="N6792:O6792"/>
    <mergeCell ref="P6792:T6792"/>
    <mergeCell ref="U6792:W6792"/>
    <mergeCell ref="B6791:G6791"/>
    <mergeCell ref="H6791:I6791"/>
    <mergeCell ref="N6791:O6791"/>
    <mergeCell ref="P6791:T6791"/>
    <mergeCell ref="U6791:W6791"/>
    <mergeCell ref="B6790:G6790"/>
    <mergeCell ref="H6790:I6790"/>
    <mergeCell ref="N6790:O6790"/>
    <mergeCell ref="P6790:T6790"/>
    <mergeCell ref="U6790:W6790"/>
    <mergeCell ref="B6789:G6789"/>
    <mergeCell ref="H6789:I6789"/>
    <mergeCell ref="N6789:O6789"/>
    <mergeCell ref="P6789:T6789"/>
    <mergeCell ref="U6789:W6789"/>
    <mergeCell ref="B6788:G6788"/>
    <mergeCell ref="H6788:I6788"/>
    <mergeCell ref="N6788:O6788"/>
    <mergeCell ref="P6788:T6788"/>
    <mergeCell ref="U6788:W6788"/>
    <mergeCell ref="B6787:G6787"/>
    <mergeCell ref="H6787:I6787"/>
    <mergeCell ref="N6787:O6787"/>
    <mergeCell ref="P6787:T6787"/>
    <mergeCell ref="U6787:W6787"/>
    <mergeCell ref="B6786:G6786"/>
    <mergeCell ref="H6786:I6786"/>
    <mergeCell ref="N6786:O6786"/>
    <mergeCell ref="P6786:T6786"/>
    <mergeCell ref="U6786:W6786"/>
    <mergeCell ref="B6799:G6799"/>
    <mergeCell ref="H6799:I6799"/>
    <mergeCell ref="N6799:O6799"/>
    <mergeCell ref="P6799:T6799"/>
    <mergeCell ref="U6799:W6799"/>
    <mergeCell ref="B6798:G6798"/>
    <mergeCell ref="H6798:I6798"/>
    <mergeCell ref="N6798:O6798"/>
    <mergeCell ref="P6798:T6798"/>
    <mergeCell ref="U6798:W6798"/>
    <mergeCell ref="B6797:G6797"/>
    <mergeCell ref="H6797:I6797"/>
    <mergeCell ref="N6797:O6797"/>
    <mergeCell ref="P6797:T6797"/>
    <mergeCell ref="U6797:W6797"/>
    <mergeCell ref="B6796:G6796"/>
    <mergeCell ref="H6796:I6796"/>
    <mergeCell ref="N6796:O6796"/>
    <mergeCell ref="P6796:T6796"/>
    <mergeCell ref="U6796:W6796"/>
    <mergeCell ref="B6795:G6795"/>
    <mergeCell ref="H6795:I6795"/>
    <mergeCell ref="N6795:O6795"/>
    <mergeCell ref="P6795:T6795"/>
    <mergeCell ref="U6795:W6795"/>
    <mergeCell ref="B6794:G6794"/>
    <mergeCell ref="H6794:I6794"/>
    <mergeCell ref="N6794:O6794"/>
    <mergeCell ref="P6794:T6794"/>
    <mergeCell ref="U6794:W6794"/>
    <mergeCell ref="B6793:G6793"/>
    <mergeCell ref="H6793:I6793"/>
    <mergeCell ref="N6793:O6793"/>
    <mergeCell ref="P6793:T6793"/>
    <mergeCell ref="U6793:W6793"/>
    <mergeCell ref="B6806:G6806"/>
    <mergeCell ref="H6806:I6806"/>
    <mergeCell ref="N6806:O6806"/>
    <mergeCell ref="P6806:T6806"/>
    <mergeCell ref="U6806:W6806"/>
    <mergeCell ref="B6805:G6805"/>
    <mergeCell ref="H6805:I6805"/>
    <mergeCell ref="N6805:O6805"/>
    <mergeCell ref="P6805:T6805"/>
    <mergeCell ref="U6805:W6805"/>
    <mergeCell ref="B6804:G6804"/>
    <mergeCell ref="H6804:I6804"/>
    <mergeCell ref="N6804:O6804"/>
    <mergeCell ref="P6804:T6804"/>
    <mergeCell ref="U6804:W6804"/>
    <mergeCell ref="B6803:G6803"/>
    <mergeCell ref="H6803:I6803"/>
    <mergeCell ref="N6803:O6803"/>
    <mergeCell ref="P6803:T6803"/>
    <mergeCell ref="U6803:W6803"/>
    <mergeCell ref="B6802:G6802"/>
    <mergeCell ref="H6802:I6802"/>
    <mergeCell ref="N6802:O6802"/>
    <mergeCell ref="P6802:T6802"/>
    <mergeCell ref="U6802:W6802"/>
    <mergeCell ref="B6801:G6801"/>
    <mergeCell ref="H6801:I6801"/>
    <mergeCell ref="N6801:O6801"/>
    <mergeCell ref="P6801:T6801"/>
    <mergeCell ref="U6801:W6801"/>
    <mergeCell ref="B6800:G6800"/>
    <mergeCell ref="H6800:I6800"/>
    <mergeCell ref="N6800:O6800"/>
    <mergeCell ref="P6800:T6800"/>
    <mergeCell ref="U6800:W6800"/>
    <mergeCell ref="B6813:G6813"/>
    <mergeCell ref="H6813:I6813"/>
    <mergeCell ref="N6813:O6813"/>
    <mergeCell ref="P6813:T6813"/>
    <mergeCell ref="U6813:W6813"/>
    <mergeCell ref="B6812:G6812"/>
    <mergeCell ref="H6812:I6812"/>
    <mergeCell ref="N6812:O6812"/>
    <mergeCell ref="P6812:T6812"/>
    <mergeCell ref="U6812:W6812"/>
    <mergeCell ref="B6811:G6811"/>
    <mergeCell ref="H6811:I6811"/>
    <mergeCell ref="N6811:O6811"/>
    <mergeCell ref="P6811:T6811"/>
    <mergeCell ref="U6811:W6811"/>
    <mergeCell ref="B6810:G6810"/>
    <mergeCell ref="H6810:I6810"/>
    <mergeCell ref="N6810:O6810"/>
    <mergeCell ref="P6810:T6810"/>
    <mergeCell ref="U6810:W6810"/>
    <mergeCell ref="B6809:G6809"/>
    <mergeCell ref="H6809:I6809"/>
    <mergeCell ref="N6809:O6809"/>
    <mergeCell ref="P6809:T6809"/>
    <mergeCell ref="U6809:W6809"/>
    <mergeCell ref="B6808:G6808"/>
    <mergeCell ref="H6808:I6808"/>
    <mergeCell ref="N6808:O6808"/>
    <mergeCell ref="P6808:T6808"/>
    <mergeCell ref="U6808:W6808"/>
    <mergeCell ref="B6807:G6807"/>
    <mergeCell ref="H6807:I6807"/>
    <mergeCell ref="N6807:O6807"/>
    <mergeCell ref="P6807:T6807"/>
    <mergeCell ref="U6807:W6807"/>
    <mergeCell ref="B6820:G6820"/>
    <mergeCell ref="H6820:I6820"/>
    <mergeCell ref="N6820:O6820"/>
    <mergeCell ref="P6820:T6820"/>
    <mergeCell ref="U6820:W6820"/>
    <mergeCell ref="B6819:G6819"/>
    <mergeCell ref="H6819:I6819"/>
    <mergeCell ref="N6819:O6819"/>
    <mergeCell ref="P6819:T6819"/>
    <mergeCell ref="U6819:W6819"/>
    <mergeCell ref="B6818:G6818"/>
    <mergeCell ref="H6818:I6818"/>
    <mergeCell ref="N6818:O6818"/>
    <mergeCell ref="P6818:T6818"/>
    <mergeCell ref="U6818:W6818"/>
    <mergeCell ref="B6817:G6817"/>
    <mergeCell ref="H6817:I6817"/>
    <mergeCell ref="N6817:O6817"/>
    <mergeCell ref="P6817:T6817"/>
    <mergeCell ref="U6817:W6817"/>
    <mergeCell ref="B6816:G6816"/>
    <mergeCell ref="H6816:I6816"/>
    <mergeCell ref="N6816:O6816"/>
    <mergeCell ref="P6816:T6816"/>
    <mergeCell ref="U6816:W6816"/>
    <mergeCell ref="B6815:G6815"/>
    <mergeCell ref="H6815:I6815"/>
    <mergeCell ref="N6815:O6815"/>
    <mergeCell ref="P6815:T6815"/>
    <mergeCell ref="U6815:W6815"/>
    <mergeCell ref="B6814:G6814"/>
    <mergeCell ref="H6814:I6814"/>
    <mergeCell ref="N6814:O6814"/>
    <mergeCell ref="P6814:T6814"/>
    <mergeCell ref="U6814:W6814"/>
    <mergeCell ref="B6827:G6827"/>
    <mergeCell ref="H6827:I6827"/>
    <mergeCell ref="N6827:O6827"/>
    <mergeCell ref="P6827:T6827"/>
    <mergeCell ref="U6827:W6827"/>
    <mergeCell ref="B6826:G6826"/>
    <mergeCell ref="H6826:I6826"/>
    <mergeCell ref="N6826:O6826"/>
    <mergeCell ref="P6826:T6826"/>
    <mergeCell ref="U6826:W6826"/>
    <mergeCell ref="B6825:G6825"/>
    <mergeCell ref="H6825:I6825"/>
    <mergeCell ref="N6825:O6825"/>
    <mergeCell ref="P6825:T6825"/>
    <mergeCell ref="U6825:W6825"/>
    <mergeCell ref="B6824:G6824"/>
    <mergeCell ref="H6824:I6824"/>
    <mergeCell ref="N6824:O6824"/>
    <mergeCell ref="P6824:T6824"/>
    <mergeCell ref="U6824:W6824"/>
    <mergeCell ref="B6823:G6823"/>
    <mergeCell ref="H6823:I6823"/>
    <mergeCell ref="N6823:O6823"/>
    <mergeCell ref="P6823:T6823"/>
    <mergeCell ref="U6823:W6823"/>
    <mergeCell ref="B6822:G6822"/>
    <mergeCell ref="H6822:I6822"/>
    <mergeCell ref="N6822:O6822"/>
    <mergeCell ref="P6822:T6822"/>
    <mergeCell ref="U6822:W6822"/>
    <mergeCell ref="B6821:G6821"/>
    <mergeCell ref="H6821:I6821"/>
    <mergeCell ref="N6821:O6821"/>
    <mergeCell ref="P6821:T6821"/>
    <mergeCell ref="U6821:W6821"/>
    <mergeCell ref="B6834:G6834"/>
    <mergeCell ref="H6834:I6834"/>
    <mergeCell ref="N6834:O6834"/>
    <mergeCell ref="P6834:T6834"/>
    <mergeCell ref="U6834:W6834"/>
    <mergeCell ref="B6833:G6833"/>
    <mergeCell ref="H6833:I6833"/>
    <mergeCell ref="N6833:O6833"/>
    <mergeCell ref="P6833:T6833"/>
    <mergeCell ref="U6833:W6833"/>
    <mergeCell ref="B6832:G6832"/>
    <mergeCell ref="H6832:I6832"/>
    <mergeCell ref="N6832:O6832"/>
    <mergeCell ref="P6832:T6832"/>
    <mergeCell ref="U6832:W6832"/>
    <mergeCell ref="B6831:G6831"/>
    <mergeCell ref="H6831:I6831"/>
    <mergeCell ref="N6831:O6831"/>
    <mergeCell ref="P6831:T6831"/>
    <mergeCell ref="U6831:W6831"/>
    <mergeCell ref="B6830:G6830"/>
    <mergeCell ref="H6830:I6830"/>
    <mergeCell ref="N6830:O6830"/>
    <mergeCell ref="P6830:T6830"/>
    <mergeCell ref="U6830:W6830"/>
    <mergeCell ref="B6829:G6829"/>
    <mergeCell ref="H6829:I6829"/>
    <mergeCell ref="N6829:O6829"/>
    <mergeCell ref="P6829:T6829"/>
    <mergeCell ref="U6829:W6829"/>
    <mergeCell ref="B6828:G6828"/>
    <mergeCell ref="H6828:I6828"/>
    <mergeCell ref="N6828:O6828"/>
    <mergeCell ref="P6828:T6828"/>
    <mergeCell ref="U6828:W6828"/>
    <mergeCell ref="B6841:G6841"/>
    <mergeCell ref="H6841:I6841"/>
    <mergeCell ref="N6841:O6841"/>
    <mergeCell ref="P6841:T6841"/>
    <mergeCell ref="U6841:W6841"/>
    <mergeCell ref="B6840:G6840"/>
    <mergeCell ref="H6840:I6840"/>
    <mergeCell ref="N6840:O6840"/>
    <mergeCell ref="P6840:T6840"/>
    <mergeCell ref="U6840:W6840"/>
    <mergeCell ref="B6839:G6839"/>
    <mergeCell ref="H6839:I6839"/>
    <mergeCell ref="N6839:O6839"/>
    <mergeCell ref="P6839:T6839"/>
    <mergeCell ref="U6839:W6839"/>
    <mergeCell ref="B6838:G6838"/>
    <mergeCell ref="H6838:I6838"/>
    <mergeCell ref="N6838:O6838"/>
    <mergeCell ref="P6838:T6838"/>
    <mergeCell ref="U6838:W6838"/>
    <mergeCell ref="B6837:G6837"/>
    <mergeCell ref="H6837:I6837"/>
    <mergeCell ref="N6837:O6837"/>
    <mergeCell ref="P6837:T6837"/>
    <mergeCell ref="U6837:W6837"/>
    <mergeCell ref="B6836:G6836"/>
    <mergeCell ref="H6836:I6836"/>
    <mergeCell ref="N6836:O6836"/>
    <mergeCell ref="P6836:T6836"/>
    <mergeCell ref="U6836:W6836"/>
    <mergeCell ref="B6835:G6835"/>
    <mergeCell ref="H6835:I6835"/>
    <mergeCell ref="N6835:O6835"/>
    <mergeCell ref="P6835:T6835"/>
    <mergeCell ref="U6835:W6835"/>
    <mergeCell ref="B6848:G6848"/>
    <mergeCell ref="H6848:I6848"/>
    <mergeCell ref="N6848:O6848"/>
    <mergeCell ref="P6848:T6848"/>
    <mergeCell ref="U6848:W6848"/>
    <mergeCell ref="B6847:G6847"/>
    <mergeCell ref="H6847:I6847"/>
    <mergeCell ref="N6847:O6847"/>
    <mergeCell ref="P6847:T6847"/>
    <mergeCell ref="U6847:W6847"/>
    <mergeCell ref="B6846:G6846"/>
    <mergeCell ref="H6846:I6846"/>
    <mergeCell ref="N6846:O6846"/>
    <mergeCell ref="P6846:T6846"/>
    <mergeCell ref="U6846:W6846"/>
    <mergeCell ref="B6845:G6845"/>
    <mergeCell ref="H6845:I6845"/>
    <mergeCell ref="N6845:O6845"/>
    <mergeCell ref="P6845:T6845"/>
    <mergeCell ref="U6845:W6845"/>
    <mergeCell ref="B6844:G6844"/>
    <mergeCell ref="H6844:I6844"/>
    <mergeCell ref="N6844:O6844"/>
    <mergeCell ref="P6844:T6844"/>
    <mergeCell ref="U6844:W6844"/>
    <mergeCell ref="B6843:G6843"/>
    <mergeCell ref="H6843:I6843"/>
    <mergeCell ref="N6843:O6843"/>
    <mergeCell ref="P6843:T6843"/>
    <mergeCell ref="U6843:W6843"/>
    <mergeCell ref="B6842:G6842"/>
    <mergeCell ref="H6842:I6842"/>
    <mergeCell ref="N6842:O6842"/>
    <mergeCell ref="P6842:T6842"/>
    <mergeCell ref="U6842:W6842"/>
    <mergeCell ref="B6855:G6855"/>
    <mergeCell ref="H6855:I6855"/>
    <mergeCell ref="N6855:O6855"/>
    <mergeCell ref="P6855:T6855"/>
    <mergeCell ref="U6855:W6855"/>
    <mergeCell ref="B6854:G6854"/>
    <mergeCell ref="H6854:I6854"/>
    <mergeCell ref="N6854:O6854"/>
    <mergeCell ref="P6854:T6854"/>
    <mergeCell ref="U6854:W6854"/>
    <mergeCell ref="B6853:G6853"/>
    <mergeCell ref="H6853:I6853"/>
    <mergeCell ref="N6853:O6853"/>
    <mergeCell ref="P6853:T6853"/>
    <mergeCell ref="U6853:W6853"/>
    <mergeCell ref="B6852:G6852"/>
    <mergeCell ref="H6852:I6852"/>
    <mergeCell ref="N6852:O6852"/>
    <mergeCell ref="P6852:T6852"/>
    <mergeCell ref="U6852:W6852"/>
    <mergeCell ref="B6851:G6851"/>
    <mergeCell ref="H6851:I6851"/>
    <mergeCell ref="N6851:O6851"/>
    <mergeCell ref="P6851:T6851"/>
    <mergeCell ref="U6851:W6851"/>
    <mergeCell ref="B6850:G6850"/>
    <mergeCell ref="H6850:I6850"/>
    <mergeCell ref="N6850:O6850"/>
    <mergeCell ref="P6850:T6850"/>
    <mergeCell ref="U6850:W6850"/>
    <mergeCell ref="B6849:G6849"/>
    <mergeCell ref="H6849:I6849"/>
    <mergeCell ref="N6849:O6849"/>
    <mergeCell ref="P6849:T6849"/>
    <mergeCell ref="U6849:W6849"/>
    <mergeCell ref="B6862:G6862"/>
    <mergeCell ref="H6862:I6862"/>
    <mergeCell ref="N6862:O6862"/>
    <mergeCell ref="P6862:T6862"/>
    <mergeCell ref="U6862:W6862"/>
    <mergeCell ref="B6861:G6861"/>
    <mergeCell ref="H6861:I6861"/>
    <mergeCell ref="N6861:O6861"/>
    <mergeCell ref="P6861:T6861"/>
    <mergeCell ref="U6861:W6861"/>
    <mergeCell ref="B6860:G6860"/>
    <mergeCell ref="H6860:I6860"/>
    <mergeCell ref="N6860:O6860"/>
    <mergeCell ref="P6860:T6860"/>
    <mergeCell ref="U6860:W6860"/>
    <mergeCell ref="B6859:G6859"/>
    <mergeCell ref="H6859:I6859"/>
    <mergeCell ref="N6859:O6859"/>
    <mergeCell ref="P6859:T6859"/>
    <mergeCell ref="U6859:W6859"/>
    <mergeCell ref="B6858:G6858"/>
    <mergeCell ref="H6858:I6858"/>
    <mergeCell ref="N6858:O6858"/>
    <mergeCell ref="P6858:T6858"/>
    <mergeCell ref="U6858:W6858"/>
    <mergeCell ref="B6857:G6857"/>
    <mergeCell ref="H6857:I6857"/>
    <mergeCell ref="N6857:O6857"/>
    <mergeCell ref="P6857:T6857"/>
    <mergeCell ref="U6857:W6857"/>
    <mergeCell ref="B6856:G6856"/>
    <mergeCell ref="H6856:I6856"/>
    <mergeCell ref="N6856:O6856"/>
    <mergeCell ref="P6856:T6856"/>
    <mergeCell ref="U6856:W6856"/>
    <mergeCell ref="B6869:G6869"/>
    <mergeCell ref="H6869:I6869"/>
    <mergeCell ref="N6869:O6869"/>
    <mergeCell ref="P6869:T6869"/>
    <mergeCell ref="U6869:W6869"/>
    <mergeCell ref="B6868:G6868"/>
    <mergeCell ref="H6868:I6868"/>
    <mergeCell ref="N6868:O6868"/>
    <mergeCell ref="P6868:T6868"/>
    <mergeCell ref="U6868:W6868"/>
    <mergeCell ref="B6867:G6867"/>
    <mergeCell ref="H6867:I6867"/>
    <mergeCell ref="N6867:O6867"/>
    <mergeCell ref="P6867:T6867"/>
    <mergeCell ref="U6867:W6867"/>
    <mergeCell ref="B6866:G6866"/>
    <mergeCell ref="H6866:I6866"/>
    <mergeCell ref="N6866:O6866"/>
    <mergeCell ref="P6866:T6866"/>
    <mergeCell ref="U6866:W6866"/>
    <mergeCell ref="B6865:G6865"/>
    <mergeCell ref="H6865:I6865"/>
    <mergeCell ref="N6865:O6865"/>
    <mergeCell ref="P6865:T6865"/>
    <mergeCell ref="U6865:W6865"/>
    <mergeCell ref="B6864:G6864"/>
    <mergeCell ref="H6864:I6864"/>
    <mergeCell ref="N6864:O6864"/>
    <mergeCell ref="P6864:T6864"/>
    <mergeCell ref="U6864:W6864"/>
    <mergeCell ref="B6863:G6863"/>
    <mergeCell ref="H6863:I6863"/>
    <mergeCell ref="N6863:O6863"/>
    <mergeCell ref="P6863:T6863"/>
    <mergeCell ref="U6863:W6863"/>
    <mergeCell ref="B6876:G6876"/>
    <mergeCell ref="H6876:I6876"/>
    <mergeCell ref="N6876:O6876"/>
    <mergeCell ref="P6876:T6876"/>
    <mergeCell ref="U6876:W6876"/>
    <mergeCell ref="B6875:G6875"/>
    <mergeCell ref="H6875:I6875"/>
    <mergeCell ref="N6875:O6875"/>
    <mergeCell ref="P6875:T6875"/>
    <mergeCell ref="U6875:W6875"/>
    <mergeCell ref="B6874:G6874"/>
    <mergeCell ref="H6874:I6874"/>
    <mergeCell ref="N6874:O6874"/>
    <mergeCell ref="P6874:T6874"/>
    <mergeCell ref="U6874:W6874"/>
    <mergeCell ref="B6873:G6873"/>
    <mergeCell ref="H6873:I6873"/>
    <mergeCell ref="N6873:O6873"/>
    <mergeCell ref="P6873:T6873"/>
    <mergeCell ref="U6873:W6873"/>
    <mergeCell ref="B6872:G6872"/>
    <mergeCell ref="H6872:I6872"/>
    <mergeCell ref="N6872:O6872"/>
    <mergeCell ref="P6872:T6872"/>
    <mergeCell ref="U6872:W6872"/>
    <mergeCell ref="B6871:G6871"/>
    <mergeCell ref="H6871:I6871"/>
    <mergeCell ref="N6871:O6871"/>
    <mergeCell ref="P6871:T6871"/>
    <mergeCell ref="U6871:W6871"/>
    <mergeCell ref="B6870:G6870"/>
    <mergeCell ref="H6870:I6870"/>
    <mergeCell ref="N6870:O6870"/>
    <mergeCell ref="P6870:T6870"/>
    <mergeCell ref="U6870:W6870"/>
    <mergeCell ref="B6883:G6883"/>
    <mergeCell ref="H6883:I6883"/>
    <mergeCell ref="N6883:O6883"/>
    <mergeCell ref="P6883:T6883"/>
    <mergeCell ref="U6883:W6883"/>
    <mergeCell ref="B6882:G6882"/>
    <mergeCell ref="H6882:I6882"/>
    <mergeCell ref="N6882:O6882"/>
    <mergeCell ref="P6882:T6882"/>
    <mergeCell ref="U6882:W6882"/>
    <mergeCell ref="B6881:G6881"/>
    <mergeCell ref="H6881:I6881"/>
    <mergeCell ref="N6881:O6881"/>
    <mergeCell ref="P6881:T6881"/>
    <mergeCell ref="U6881:W6881"/>
    <mergeCell ref="B6880:G6880"/>
    <mergeCell ref="H6880:I6880"/>
    <mergeCell ref="N6880:O6880"/>
    <mergeCell ref="P6880:T6880"/>
    <mergeCell ref="U6880:W6880"/>
    <mergeCell ref="B6879:G6879"/>
    <mergeCell ref="H6879:I6879"/>
    <mergeCell ref="N6879:O6879"/>
    <mergeCell ref="P6879:T6879"/>
    <mergeCell ref="U6879:W6879"/>
    <mergeCell ref="B6878:G6878"/>
    <mergeCell ref="H6878:I6878"/>
    <mergeCell ref="N6878:O6878"/>
    <mergeCell ref="P6878:T6878"/>
    <mergeCell ref="U6878:W6878"/>
    <mergeCell ref="B6877:G6877"/>
    <mergeCell ref="H6877:I6877"/>
    <mergeCell ref="N6877:O6877"/>
    <mergeCell ref="P6877:T6877"/>
    <mergeCell ref="U6877:W6877"/>
    <mergeCell ref="B6890:G6890"/>
    <mergeCell ref="H6890:I6890"/>
    <mergeCell ref="N6890:O6890"/>
    <mergeCell ref="P6890:T6890"/>
    <mergeCell ref="U6890:W6890"/>
    <mergeCell ref="B6889:G6889"/>
    <mergeCell ref="H6889:I6889"/>
    <mergeCell ref="N6889:O6889"/>
    <mergeCell ref="P6889:T6889"/>
    <mergeCell ref="U6889:W6889"/>
    <mergeCell ref="B6888:G6888"/>
    <mergeCell ref="H6888:I6888"/>
    <mergeCell ref="N6888:O6888"/>
    <mergeCell ref="P6888:T6888"/>
    <mergeCell ref="U6888:W6888"/>
    <mergeCell ref="B6887:G6887"/>
    <mergeCell ref="H6887:I6887"/>
    <mergeCell ref="N6887:O6887"/>
    <mergeCell ref="P6887:T6887"/>
    <mergeCell ref="U6887:W6887"/>
    <mergeCell ref="B6886:G6886"/>
    <mergeCell ref="H6886:I6886"/>
    <mergeCell ref="N6886:O6886"/>
    <mergeCell ref="P6886:T6886"/>
    <mergeCell ref="U6886:W6886"/>
    <mergeCell ref="B6885:G6885"/>
    <mergeCell ref="H6885:I6885"/>
    <mergeCell ref="N6885:O6885"/>
    <mergeCell ref="P6885:T6885"/>
    <mergeCell ref="U6885:W6885"/>
    <mergeCell ref="B6884:G6884"/>
    <mergeCell ref="H6884:I6884"/>
    <mergeCell ref="N6884:O6884"/>
    <mergeCell ref="P6884:T6884"/>
    <mergeCell ref="U6884:W6884"/>
    <mergeCell ref="B6897:G6897"/>
    <mergeCell ref="H6897:I6897"/>
    <mergeCell ref="N6897:O6897"/>
    <mergeCell ref="P6897:T6897"/>
    <mergeCell ref="U6897:W6897"/>
    <mergeCell ref="B6896:G6896"/>
    <mergeCell ref="H6896:I6896"/>
    <mergeCell ref="N6896:O6896"/>
    <mergeCell ref="P6896:T6896"/>
    <mergeCell ref="U6896:W6896"/>
    <mergeCell ref="B6895:G6895"/>
    <mergeCell ref="H6895:I6895"/>
    <mergeCell ref="N6895:O6895"/>
    <mergeCell ref="P6895:T6895"/>
    <mergeCell ref="U6895:W6895"/>
    <mergeCell ref="B6894:G6894"/>
    <mergeCell ref="H6894:I6894"/>
    <mergeCell ref="N6894:O6894"/>
    <mergeCell ref="P6894:T6894"/>
    <mergeCell ref="U6894:W6894"/>
    <mergeCell ref="B6893:G6893"/>
    <mergeCell ref="H6893:I6893"/>
    <mergeCell ref="N6893:O6893"/>
    <mergeCell ref="P6893:T6893"/>
    <mergeCell ref="U6893:W6893"/>
    <mergeCell ref="B6892:G6892"/>
    <mergeCell ref="H6892:I6892"/>
    <mergeCell ref="N6892:O6892"/>
    <mergeCell ref="P6892:T6892"/>
    <mergeCell ref="U6892:W6892"/>
    <mergeCell ref="B6891:G6891"/>
    <mergeCell ref="H6891:I6891"/>
    <mergeCell ref="N6891:O6891"/>
    <mergeCell ref="P6891:T6891"/>
    <mergeCell ref="U6891:W6891"/>
    <mergeCell ref="B6904:G6904"/>
    <mergeCell ref="H6904:I6904"/>
    <mergeCell ref="N6904:O6904"/>
    <mergeCell ref="P6904:T6904"/>
    <mergeCell ref="U6904:W6904"/>
    <mergeCell ref="B6903:G6903"/>
    <mergeCell ref="H6903:I6903"/>
    <mergeCell ref="N6903:O6903"/>
    <mergeCell ref="P6903:T6903"/>
    <mergeCell ref="U6903:W6903"/>
    <mergeCell ref="B6902:G6902"/>
    <mergeCell ref="H6902:I6902"/>
    <mergeCell ref="N6902:O6902"/>
    <mergeCell ref="P6902:T6902"/>
    <mergeCell ref="U6902:W6902"/>
    <mergeCell ref="B6901:G6901"/>
    <mergeCell ref="H6901:I6901"/>
    <mergeCell ref="N6901:O6901"/>
    <mergeCell ref="P6901:T6901"/>
    <mergeCell ref="U6901:W6901"/>
    <mergeCell ref="B6900:G6900"/>
    <mergeCell ref="H6900:I6900"/>
    <mergeCell ref="N6900:O6900"/>
    <mergeCell ref="P6900:T6900"/>
    <mergeCell ref="U6900:W6900"/>
    <mergeCell ref="B6899:G6899"/>
    <mergeCell ref="H6899:I6899"/>
    <mergeCell ref="N6899:O6899"/>
    <mergeCell ref="P6899:T6899"/>
    <mergeCell ref="U6899:W6899"/>
    <mergeCell ref="B6898:G6898"/>
    <mergeCell ref="H6898:I6898"/>
    <mergeCell ref="N6898:O6898"/>
    <mergeCell ref="P6898:T6898"/>
    <mergeCell ref="U6898:W6898"/>
    <mergeCell ref="B6911:G6911"/>
    <mergeCell ref="H6911:I6911"/>
    <mergeCell ref="N6911:O6911"/>
    <mergeCell ref="P6911:T6911"/>
    <mergeCell ref="U6911:W6911"/>
    <mergeCell ref="B6910:G6910"/>
    <mergeCell ref="H6910:I6910"/>
    <mergeCell ref="N6910:O6910"/>
    <mergeCell ref="P6910:T6910"/>
    <mergeCell ref="U6910:W6910"/>
    <mergeCell ref="B6909:G6909"/>
    <mergeCell ref="H6909:I6909"/>
    <mergeCell ref="N6909:O6909"/>
    <mergeCell ref="P6909:T6909"/>
    <mergeCell ref="U6909:W6909"/>
    <mergeCell ref="B6908:G6908"/>
    <mergeCell ref="H6908:I6908"/>
    <mergeCell ref="N6908:O6908"/>
    <mergeCell ref="P6908:T6908"/>
    <mergeCell ref="U6908:W6908"/>
    <mergeCell ref="B6907:G6907"/>
    <mergeCell ref="H6907:I6907"/>
    <mergeCell ref="N6907:O6907"/>
    <mergeCell ref="P6907:T6907"/>
    <mergeCell ref="U6907:W6907"/>
    <mergeCell ref="B6906:G6906"/>
    <mergeCell ref="H6906:I6906"/>
    <mergeCell ref="N6906:O6906"/>
    <mergeCell ref="P6906:T6906"/>
    <mergeCell ref="U6906:W6906"/>
    <mergeCell ref="B6905:G6905"/>
    <mergeCell ref="H6905:I6905"/>
    <mergeCell ref="N6905:O6905"/>
    <mergeCell ref="P6905:T6905"/>
    <mergeCell ref="U6905:W6905"/>
    <mergeCell ref="B6918:G6918"/>
    <mergeCell ref="H6918:I6918"/>
    <mergeCell ref="N6918:O6918"/>
    <mergeCell ref="P6918:T6918"/>
    <mergeCell ref="U6918:W6918"/>
    <mergeCell ref="B6917:G6917"/>
    <mergeCell ref="H6917:I6917"/>
    <mergeCell ref="N6917:O6917"/>
    <mergeCell ref="P6917:T6917"/>
    <mergeCell ref="U6917:W6917"/>
    <mergeCell ref="B6916:G6916"/>
    <mergeCell ref="H6916:I6916"/>
    <mergeCell ref="N6916:O6916"/>
    <mergeCell ref="P6916:T6916"/>
    <mergeCell ref="U6916:W6916"/>
    <mergeCell ref="B6915:G6915"/>
    <mergeCell ref="H6915:I6915"/>
    <mergeCell ref="N6915:O6915"/>
    <mergeCell ref="P6915:T6915"/>
    <mergeCell ref="U6915:W6915"/>
    <mergeCell ref="B6914:G6914"/>
    <mergeCell ref="H6914:I6914"/>
    <mergeCell ref="N6914:O6914"/>
    <mergeCell ref="P6914:T6914"/>
    <mergeCell ref="U6914:W6914"/>
    <mergeCell ref="B6913:G6913"/>
    <mergeCell ref="H6913:I6913"/>
    <mergeCell ref="N6913:O6913"/>
    <mergeCell ref="P6913:T6913"/>
    <mergeCell ref="U6913:W6913"/>
    <mergeCell ref="B6912:G6912"/>
    <mergeCell ref="H6912:I6912"/>
    <mergeCell ref="N6912:O6912"/>
    <mergeCell ref="P6912:T6912"/>
    <mergeCell ref="U6912:W6912"/>
    <mergeCell ref="B6925:G6925"/>
    <mergeCell ref="H6925:I6925"/>
    <mergeCell ref="N6925:O6925"/>
    <mergeCell ref="P6925:T6925"/>
    <mergeCell ref="U6925:W6925"/>
    <mergeCell ref="B6924:G6924"/>
    <mergeCell ref="H6924:I6924"/>
    <mergeCell ref="N6924:O6924"/>
    <mergeCell ref="P6924:T6924"/>
    <mergeCell ref="U6924:W6924"/>
    <mergeCell ref="B6923:G6923"/>
    <mergeCell ref="H6923:I6923"/>
    <mergeCell ref="N6923:O6923"/>
    <mergeCell ref="P6923:T6923"/>
    <mergeCell ref="U6923:W6923"/>
    <mergeCell ref="B6922:G6922"/>
    <mergeCell ref="H6922:I6922"/>
    <mergeCell ref="N6922:O6922"/>
    <mergeCell ref="P6922:T6922"/>
    <mergeCell ref="U6922:W6922"/>
    <mergeCell ref="B6921:G6921"/>
    <mergeCell ref="H6921:I6921"/>
    <mergeCell ref="N6921:O6921"/>
    <mergeCell ref="P6921:T6921"/>
    <mergeCell ref="U6921:W6921"/>
    <mergeCell ref="B6920:G6920"/>
    <mergeCell ref="H6920:I6920"/>
    <mergeCell ref="N6920:O6920"/>
    <mergeCell ref="P6920:T6920"/>
    <mergeCell ref="U6920:W6920"/>
    <mergeCell ref="B6919:G6919"/>
    <mergeCell ref="H6919:I6919"/>
    <mergeCell ref="N6919:O6919"/>
    <mergeCell ref="P6919:T6919"/>
    <mergeCell ref="U6919:W6919"/>
    <mergeCell ref="B6932:G6932"/>
    <mergeCell ref="H6932:I6932"/>
    <mergeCell ref="N6932:O6932"/>
    <mergeCell ref="P6932:T6932"/>
    <mergeCell ref="U6932:W6932"/>
    <mergeCell ref="B6931:G6931"/>
    <mergeCell ref="H6931:I6931"/>
    <mergeCell ref="N6931:O6931"/>
    <mergeCell ref="P6931:T6931"/>
    <mergeCell ref="U6931:W6931"/>
    <mergeCell ref="B6930:G6930"/>
    <mergeCell ref="H6930:I6930"/>
    <mergeCell ref="N6930:O6930"/>
    <mergeCell ref="P6930:T6930"/>
    <mergeCell ref="U6930:W6930"/>
    <mergeCell ref="B6929:G6929"/>
    <mergeCell ref="H6929:I6929"/>
    <mergeCell ref="N6929:O6929"/>
    <mergeCell ref="P6929:T6929"/>
    <mergeCell ref="U6929:W6929"/>
    <mergeCell ref="B6928:G6928"/>
    <mergeCell ref="H6928:I6928"/>
    <mergeCell ref="N6928:O6928"/>
    <mergeCell ref="P6928:T6928"/>
    <mergeCell ref="U6928:W6928"/>
    <mergeCell ref="B6927:G6927"/>
    <mergeCell ref="H6927:I6927"/>
    <mergeCell ref="N6927:O6927"/>
    <mergeCell ref="P6927:T6927"/>
    <mergeCell ref="U6927:W6927"/>
    <mergeCell ref="B6926:G6926"/>
    <mergeCell ref="H6926:I6926"/>
    <mergeCell ref="N6926:O6926"/>
    <mergeCell ref="P6926:T6926"/>
    <mergeCell ref="U6926:W6926"/>
    <mergeCell ref="B6939:G6939"/>
    <mergeCell ref="H6939:I6939"/>
    <mergeCell ref="N6939:O6939"/>
    <mergeCell ref="P6939:T6939"/>
    <mergeCell ref="U6939:W6939"/>
    <mergeCell ref="B6938:G6938"/>
    <mergeCell ref="H6938:I6938"/>
    <mergeCell ref="N6938:O6938"/>
    <mergeCell ref="P6938:T6938"/>
    <mergeCell ref="U6938:W6938"/>
    <mergeCell ref="B6937:G6937"/>
    <mergeCell ref="H6937:I6937"/>
    <mergeCell ref="N6937:O6937"/>
    <mergeCell ref="P6937:T6937"/>
    <mergeCell ref="U6937:W6937"/>
    <mergeCell ref="B6936:G6936"/>
    <mergeCell ref="H6936:I6936"/>
    <mergeCell ref="N6936:O6936"/>
    <mergeCell ref="P6936:T6936"/>
    <mergeCell ref="U6936:W6936"/>
    <mergeCell ref="B6935:G6935"/>
    <mergeCell ref="H6935:I6935"/>
    <mergeCell ref="N6935:O6935"/>
    <mergeCell ref="P6935:T6935"/>
    <mergeCell ref="U6935:W6935"/>
    <mergeCell ref="B6934:G6934"/>
    <mergeCell ref="H6934:I6934"/>
    <mergeCell ref="N6934:O6934"/>
    <mergeCell ref="P6934:T6934"/>
    <mergeCell ref="U6934:W6934"/>
    <mergeCell ref="B6933:G6933"/>
    <mergeCell ref="H6933:I6933"/>
    <mergeCell ref="N6933:O6933"/>
    <mergeCell ref="P6933:T6933"/>
    <mergeCell ref="U6933:W6933"/>
    <mergeCell ref="B6946:G6946"/>
    <mergeCell ref="H6946:I6946"/>
    <mergeCell ref="N6946:O6946"/>
    <mergeCell ref="P6946:T6946"/>
    <mergeCell ref="U6946:W6946"/>
    <mergeCell ref="B6945:G6945"/>
    <mergeCell ref="H6945:I6945"/>
    <mergeCell ref="N6945:O6945"/>
    <mergeCell ref="P6945:T6945"/>
    <mergeCell ref="U6945:W6945"/>
    <mergeCell ref="B6944:G6944"/>
    <mergeCell ref="H6944:I6944"/>
    <mergeCell ref="N6944:O6944"/>
    <mergeCell ref="P6944:T6944"/>
    <mergeCell ref="U6944:W6944"/>
    <mergeCell ref="B6943:G6943"/>
    <mergeCell ref="H6943:I6943"/>
    <mergeCell ref="N6943:O6943"/>
    <mergeCell ref="P6943:T6943"/>
    <mergeCell ref="U6943:W6943"/>
    <mergeCell ref="B6942:G6942"/>
    <mergeCell ref="H6942:I6942"/>
    <mergeCell ref="N6942:O6942"/>
    <mergeCell ref="P6942:T6942"/>
    <mergeCell ref="U6942:W6942"/>
    <mergeCell ref="B6941:G6941"/>
    <mergeCell ref="H6941:I6941"/>
    <mergeCell ref="N6941:O6941"/>
    <mergeCell ref="P6941:T6941"/>
    <mergeCell ref="U6941:W6941"/>
    <mergeCell ref="B6940:G6940"/>
    <mergeCell ref="H6940:I6940"/>
    <mergeCell ref="N6940:O6940"/>
    <mergeCell ref="P6940:T6940"/>
    <mergeCell ref="U6940:W6940"/>
    <mergeCell ref="B6953:G6953"/>
    <mergeCell ref="H6953:I6953"/>
    <mergeCell ref="N6953:O6953"/>
    <mergeCell ref="P6953:T6953"/>
    <mergeCell ref="U6953:W6953"/>
    <mergeCell ref="B6952:G6952"/>
    <mergeCell ref="H6952:I6952"/>
    <mergeCell ref="N6952:O6952"/>
    <mergeCell ref="P6952:T6952"/>
    <mergeCell ref="U6952:W6952"/>
    <mergeCell ref="B6951:G6951"/>
    <mergeCell ref="H6951:I6951"/>
    <mergeCell ref="N6951:O6951"/>
    <mergeCell ref="P6951:T6951"/>
    <mergeCell ref="U6951:W6951"/>
    <mergeCell ref="B6950:G6950"/>
    <mergeCell ref="H6950:I6950"/>
    <mergeCell ref="N6950:O6950"/>
    <mergeCell ref="P6950:T6950"/>
    <mergeCell ref="U6950:W6950"/>
    <mergeCell ref="B6949:G6949"/>
    <mergeCell ref="H6949:I6949"/>
    <mergeCell ref="N6949:O6949"/>
    <mergeCell ref="P6949:T6949"/>
    <mergeCell ref="U6949:W6949"/>
    <mergeCell ref="B6948:G6948"/>
    <mergeCell ref="H6948:I6948"/>
    <mergeCell ref="N6948:O6948"/>
    <mergeCell ref="P6948:T6948"/>
    <mergeCell ref="U6948:W6948"/>
    <mergeCell ref="B6947:G6947"/>
    <mergeCell ref="H6947:I6947"/>
    <mergeCell ref="N6947:O6947"/>
    <mergeCell ref="P6947:T6947"/>
    <mergeCell ref="U6947:W6947"/>
    <mergeCell ref="B6960:G6960"/>
    <mergeCell ref="H6960:I6960"/>
    <mergeCell ref="N6960:O6960"/>
    <mergeCell ref="P6960:T6960"/>
    <mergeCell ref="U6960:W6960"/>
    <mergeCell ref="B6959:G6959"/>
    <mergeCell ref="H6959:I6959"/>
    <mergeCell ref="N6959:O6959"/>
    <mergeCell ref="P6959:T6959"/>
    <mergeCell ref="U6959:W6959"/>
    <mergeCell ref="B6958:G6958"/>
    <mergeCell ref="H6958:I6958"/>
    <mergeCell ref="N6958:O6958"/>
    <mergeCell ref="P6958:T6958"/>
    <mergeCell ref="U6958:W6958"/>
    <mergeCell ref="B6957:G6957"/>
    <mergeCell ref="H6957:I6957"/>
    <mergeCell ref="N6957:O6957"/>
    <mergeCell ref="P6957:T6957"/>
    <mergeCell ref="U6957:W6957"/>
    <mergeCell ref="B6956:G6956"/>
    <mergeCell ref="H6956:I6956"/>
    <mergeCell ref="N6956:O6956"/>
    <mergeCell ref="P6956:T6956"/>
    <mergeCell ref="U6956:W6956"/>
    <mergeCell ref="B6955:G6955"/>
    <mergeCell ref="H6955:I6955"/>
    <mergeCell ref="N6955:O6955"/>
    <mergeCell ref="P6955:T6955"/>
    <mergeCell ref="U6955:W6955"/>
    <mergeCell ref="B6954:G6954"/>
    <mergeCell ref="H6954:I6954"/>
    <mergeCell ref="N6954:O6954"/>
    <mergeCell ref="P6954:T6954"/>
    <mergeCell ref="U6954:W6954"/>
    <mergeCell ref="B6967:G6967"/>
    <mergeCell ref="H6967:I6967"/>
    <mergeCell ref="N6967:O6967"/>
    <mergeCell ref="P6967:T6967"/>
    <mergeCell ref="U6967:W6967"/>
    <mergeCell ref="B6966:G6966"/>
    <mergeCell ref="H6966:I6966"/>
    <mergeCell ref="N6966:O6966"/>
    <mergeCell ref="P6966:T6966"/>
    <mergeCell ref="U6966:W6966"/>
    <mergeCell ref="B6965:G6965"/>
    <mergeCell ref="H6965:I6965"/>
    <mergeCell ref="N6965:O6965"/>
    <mergeCell ref="P6965:T6965"/>
    <mergeCell ref="U6965:W6965"/>
    <mergeCell ref="B6964:G6964"/>
    <mergeCell ref="H6964:I6964"/>
    <mergeCell ref="N6964:O6964"/>
    <mergeCell ref="P6964:T6964"/>
    <mergeCell ref="U6964:W6964"/>
    <mergeCell ref="B6963:G6963"/>
    <mergeCell ref="H6963:I6963"/>
    <mergeCell ref="N6963:O6963"/>
    <mergeCell ref="P6963:T6963"/>
    <mergeCell ref="U6963:W6963"/>
    <mergeCell ref="B6962:G6962"/>
    <mergeCell ref="H6962:I6962"/>
    <mergeCell ref="N6962:O6962"/>
    <mergeCell ref="P6962:T6962"/>
    <mergeCell ref="U6962:W6962"/>
    <mergeCell ref="B6961:G6961"/>
    <mergeCell ref="H6961:I6961"/>
    <mergeCell ref="N6961:O6961"/>
    <mergeCell ref="P6961:T6961"/>
    <mergeCell ref="U6961:W6961"/>
    <mergeCell ref="B6974:G6974"/>
    <mergeCell ref="H6974:I6974"/>
    <mergeCell ref="N6974:O6974"/>
    <mergeCell ref="P6974:T6974"/>
    <mergeCell ref="U6974:W6974"/>
    <mergeCell ref="B6973:G6973"/>
    <mergeCell ref="H6973:I6973"/>
    <mergeCell ref="N6973:O6973"/>
    <mergeCell ref="P6973:T6973"/>
    <mergeCell ref="U6973:W6973"/>
    <mergeCell ref="B6972:G6972"/>
    <mergeCell ref="H6972:I6972"/>
    <mergeCell ref="N6972:O6972"/>
    <mergeCell ref="P6972:T6972"/>
    <mergeCell ref="U6972:W6972"/>
    <mergeCell ref="B6971:G6971"/>
    <mergeCell ref="H6971:I6971"/>
    <mergeCell ref="N6971:O6971"/>
    <mergeCell ref="P6971:T6971"/>
    <mergeCell ref="U6971:W6971"/>
    <mergeCell ref="B6970:G6970"/>
    <mergeCell ref="H6970:I6970"/>
    <mergeCell ref="N6970:O6970"/>
    <mergeCell ref="P6970:T6970"/>
    <mergeCell ref="U6970:W6970"/>
    <mergeCell ref="B6969:G6969"/>
    <mergeCell ref="H6969:I6969"/>
    <mergeCell ref="N6969:O6969"/>
    <mergeCell ref="P6969:T6969"/>
    <mergeCell ref="U6969:W6969"/>
    <mergeCell ref="B6968:G6968"/>
    <mergeCell ref="H6968:I6968"/>
    <mergeCell ref="N6968:O6968"/>
    <mergeCell ref="P6968:T6968"/>
    <mergeCell ref="U6968:W6968"/>
    <mergeCell ref="B6981:G6981"/>
    <mergeCell ref="H6981:I6981"/>
    <mergeCell ref="N6981:O6981"/>
    <mergeCell ref="P6981:T6981"/>
    <mergeCell ref="U6981:W6981"/>
    <mergeCell ref="B6980:G6980"/>
    <mergeCell ref="H6980:I6980"/>
    <mergeCell ref="N6980:O6980"/>
    <mergeCell ref="P6980:T6980"/>
    <mergeCell ref="U6980:W6980"/>
    <mergeCell ref="B6979:G6979"/>
    <mergeCell ref="H6979:I6979"/>
    <mergeCell ref="N6979:O6979"/>
    <mergeCell ref="P6979:T6979"/>
    <mergeCell ref="U6979:W6979"/>
    <mergeCell ref="B6978:G6978"/>
    <mergeCell ref="H6978:I6978"/>
    <mergeCell ref="N6978:O6978"/>
    <mergeCell ref="P6978:T6978"/>
    <mergeCell ref="U6978:W6978"/>
    <mergeCell ref="B6977:G6977"/>
    <mergeCell ref="H6977:I6977"/>
    <mergeCell ref="N6977:O6977"/>
    <mergeCell ref="P6977:T6977"/>
    <mergeCell ref="U6977:W6977"/>
    <mergeCell ref="B6976:G6976"/>
    <mergeCell ref="H6976:I6976"/>
    <mergeCell ref="N6976:O6976"/>
    <mergeCell ref="P6976:T6976"/>
    <mergeCell ref="U6976:W6976"/>
    <mergeCell ref="B6975:G6975"/>
    <mergeCell ref="H6975:I6975"/>
    <mergeCell ref="N6975:O6975"/>
    <mergeCell ref="P6975:T6975"/>
    <mergeCell ref="U6975:W6975"/>
    <mergeCell ref="B6988:G6988"/>
    <mergeCell ref="H6988:I6988"/>
    <mergeCell ref="N6988:O6988"/>
    <mergeCell ref="P6988:T6988"/>
    <mergeCell ref="U6988:W6988"/>
    <mergeCell ref="B6987:G6987"/>
    <mergeCell ref="H6987:I6987"/>
    <mergeCell ref="N6987:O6987"/>
    <mergeCell ref="P6987:T6987"/>
    <mergeCell ref="U6987:W6987"/>
    <mergeCell ref="B6986:G6986"/>
    <mergeCell ref="H6986:I6986"/>
    <mergeCell ref="N6986:O6986"/>
    <mergeCell ref="P6986:T6986"/>
    <mergeCell ref="U6986:W6986"/>
    <mergeCell ref="B6985:G6985"/>
    <mergeCell ref="H6985:I6985"/>
    <mergeCell ref="N6985:O6985"/>
    <mergeCell ref="P6985:T6985"/>
    <mergeCell ref="U6985:W6985"/>
    <mergeCell ref="B6984:G6984"/>
    <mergeCell ref="H6984:I6984"/>
    <mergeCell ref="N6984:O6984"/>
    <mergeCell ref="P6984:T6984"/>
    <mergeCell ref="U6984:W6984"/>
    <mergeCell ref="B6983:G6983"/>
    <mergeCell ref="H6983:I6983"/>
    <mergeCell ref="N6983:O6983"/>
    <mergeCell ref="P6983:T6983"/>
    <mergeCell ref="U6983:W6983"/>
    <mergeCell ref="B6982:G6982"/>
    <mergeCell ref="H6982:I6982"/>
    <mergeCell ref="N6982:O6982"/>
    <mergeCell ref="P6982:T6982"/>
    <mergeCell ref="U6982:W6982"/>
    <mergeCell ref="B6995:G6995"/>
    <mergeCell ref="H6995:I6995"/>
    <mergeCell ref="N6995:O6995"/>
    <mergeCell ref="P6995:T6995"/>
    <mergeCell ref="U6995:W6995"/>
    <mergeCell ref="B6994:G6994"/>
    <mergeCell ref="H6994:I6994"/>
    <mergeCell ref="N6994:O6994"/>
    <mergeCell ref="P6994:T6994"/>
    <mergeCell ref="U6994:W6994"/>
    <mergeCell ref="B6993:G6993"/>
    <mergeCell ref="H6993:I6993"/>
    <mergeCell ref="N6993:O6993"/>
    <mergeCell ref="P6993:T6993"/>
    <mergeCell ref="U6993:W6993"/>
    <mergeCell ref="B6992:G6992"/>
    <mergeCell ref="H6992:I6992"/>
    <mergeCell ref="N6992:O6992"/>
    <mergeCell ref="P6992:T6992"/>
    <mergeCell ref="U6992:W6992"/>
    <mergeCell ref="B6991:G6991"/>
    <mergeCell ref="H6991:I6991"/>
    <mergeCell ref="N6991:O6991"/>
    <mergeCell ref="P6991:T6991"/>
    <mergeCell ref="U6991:W6991"/>
    <mergeCell ref="B6990:G6990"/>
    <mergeCell ref="H6990:I6990"/>
    <mergeCell ref="N6990:O6990"/>
    <mergeCell ref="P6990:T6990"/>
    <mergeCell ref="U6990:W6990"/>
    <mergeCell ref="B6989:G6989"/>
    <mergeCell ref="H6989:I6989"/>
    <mergeCell ref="N6989:O6989"/>
    <mergeCell ref="P6989:T6989"/>
    <mergeCell ref="U6989:W6989"/>
    <mergeCell ref="B7002:G7002"/>
    <mergeCell ref="H7002:I7002"/>
    <mergeCell ref="N7002:O7002"/>
    <mergeCell ref="P7002:T7002"/>
    <mergeCell ref="U7002:W7002"/>
    <mergeCell ref="B7001:G7001"/>
    <mergeCell ref="H7001:I7001"/>
    <mergeCell ref="N7001:O7001"/>
    <mergeCell ref="P7001:T7001"/>
    <mergeCell ref="U7001:W7001"/>
    <mergeCell ref="B7000:G7000"/>
    <mergeCell ref="H7000:I7000"/>
    <mergeCell ref="N7000:O7000"/>
    <mergeCell ref="P7000:T7000"/>
    <mergeCell ref="U7000:W7000"/>
    <mergeCell ref="B6999:G6999"/>
    <mergeCell ref="H6999:I6999"/>
    <mergeCell ref="N6999:O6999"/>
    <mergeCell ref="P6999:T6999"/>
    <mergeCell ref="U6999:W6999"/>
    <mergeCell ref="B6998:G6998"/>
    <mergeCell ref="H6998:I6998"/>
    <mergeCell ref="N6998:O6998"/>
    <mergeCell ref="P6998:T6998"/>
    <mergeCell ref="U6998:W6998"/>
    <mergeCell ref="B6997:G6997"/>
    <mergeCell ref="H6997:I6997"/>
    <mergeCell ref="N6997:O6997"/>
    <mergeCell ref="P6997:T6997"/>
    <mergeCell ref="U6997:W6997"/>
    <mergeCell ref="B6996:G6996"/>
    <mergeCell ref="H6996:I6996"/>
    <mergeCell ref="N6996:O6996"/>
    <mergeCell ref="P6996:T6996"/>
    <mergeCell ref="U6996:W6996"/>
    <mergeCell ref="B7009:G7009"/>
    <mergeCell ref="H7009:I7009"/>
    <mergeCell ref="N7009:O7009"/>
    <mergeCell ref="P7009:T7009"/>
    <mergeCell ref="U7009:W7009"/>
    <mergeCell ref="B7008:G7008"/>
    <mergeCell ref="H7008:I7008"/>
    <mergeCell ref="N7008:O7008"/>
    <mergeCell ref="P7008:T7008"/>
    <mergeCell ref="U7008:W7008"/>
    <mergeCell ref="B7007:G7007"/>
    <mergeCell ref="H7007:I7007"/>
    <mergeCell ref="N7007:O7007"/>
    <mergeCell ref="P7007:T7007"/>
    <mergeCell ref="U7007:W7007"/>
    <mergeCell ref="B7006:G7006"/>
    <mergeCell ref="H7006:I7006"/>
    <mergeCell ref="N7006:O7006"/>
    <mergeCell ref="P7006:T7006"/>
    <mergeCell ref="U7006:W7006"/>
    <mergeCell ref="B7005:G7005"/>
    <mergeCell ref="H7005:I7005"/>
    <mergeCell ref="N7005:O7005"/>
    <mergeCell ref="P7005:T7005"/>
    <mergeCell ref="U7005:W7005"/>
    <mergeCell ref="B7004:G7004"/>
    <mergeCell ref="H7004:I7004"/>
    <mergeCell ref="N7004:O7004"/>
    <mergeCell ref="P7004:T7004"/>
    <mergeCell ref="U7004:W7004"/>
    <mergeCell ref="B7003:G7003"/>
    <mergeCell ref="H7003:I7003"/>
    <mergeCell ref="N7003:O7003"/>
    <mergeCell ref="P7003:T7003"/>
    <mergeCell ref="U7003:W7003"/>
    <mergeCell ref="B7016:G7016"/>
    <mergeCell ref="H7016:I7016"/>
    <mergeCell ref="N7016:O7016"/>
    <mergeCell ref="P7016:T7016"/>
    <mergeCell ref="U7016:W7016"/>
    <mergeCell ref="B7015:G7015"/>
    <mergeCell ref="H7015:I7015"/>
    <mergeCell ref="N7015:O7015"/>
    <mergeCell ref="P7015:T7015"/>
    <mergeCell ref="U7015:W7015"/>
    <mergeCell ref="B7014:G7014"/>
    <mergeCell ref="H7014:I7014"/>
    <mergeCell ref="N7014:O7014"/>
    <mergeCell ref="P7014:T7014"/>
    <mergeCell ref="U7014:W7014"/>
    <mergeCell ref="B7013:G7013"/>
    <mergeCell ref="H7013:I7013"/>
    <mergeCell ref="N7013:O7013"/>
    <mergeCell ref="P7013:T7013"/>
    <mergeCell ref="U7013:W7013"/>
    <mergeCell ref="B7012:G7012"/>
    <mergeCell ref="H7012:I7012"/>
    <mergeCell ref="N7012:O7012"/>
    <mergeCell ref="P7012:T7012"/>
    <mergeCell ref="U7012:W7012"/>
    <mergeCell ref="B7011:G7011"/>
    <mergeCell ref="H7011:I7011"/>
    <mergeCell ref="N7011:O7011"/>
    <mergeCell ref="P7011:T7011"/>
    <mergeCell ref="U7011:W7011"/>
    <mergeCell ref="B7010:G7010"/>
    <mergeCell ref="H7010:I7010"/>
    <mergeCell ref="N7010:O7010"/>
    <mergeCell ref="P7010:T7010"/>
    <mergeCell ref="U7010:W7010"/>
    <mergeCell ref="B7023:G7023"/>
    <mergeCell ref="H7023:I7023"/>
    <mergeCell ref="N7023:O7023"/>
    <mergeCell ref="P7023:T7023"/>
    <mergeCell ref="U7023:W7023"/>
    <mergeCell ref="B7022:G7022"/>
    <mergeCell ref="H7022:I7022"/>
    <mergeCell ref="N7022:O7022"/>
    <mergeCell ref="P7022:T7022"/>
    <mergeCell ref="U7022:W7022"/>
    <mergeCell ref="B7021:G7021"/>
    <mergeCell ref="H7021:I7021"/>
    <mergeCell ref="N7021:O7021"/>
    <mergeCell ref="P7021:T7021"/>
    <mergeCell ref="U7021:W7021"/>
    <mergeCell ref="B7020:G7020"/>
    <mergeCell ref="H7020:I7020"/>
    <mergeCell ref="N7020:O7020"/>
    <mergeCell ref="P7020:T7020"/>
    <mergeCell ref="U7020:W7020"/>
    <mergeCell ref="B7019:G7019"/>
    <mergeCell ref="H7019:I7019"/>
    <mergeCell ref="N7019:O7019"/>
    <mergeCell ref="P7019:T7019"/>
    <mergeCell ref="U7019:W7019"/>
    <mergeCell ref="B7018:G7018"/>
    <mergeCell ref="H7018:I7018"/>
    <mergeCell ref="N7018:O7018"/>
    <mergeCell ref="P7018:T7018"/>
    <mergeCell ref="U7018:W7018"/>
    <mergeCell ref="B7017:G7017"/>
    <mergeCell ref="H7017:I7017"/>
    <mergeCell ref="N7017:O7017"/>
    <mergeCell ref="P7017:T7017"/>
    <mergeCell ref="U7017:W7017"/>
    <mergeCell ref="B7030:G7030"/>
    <mergeCell ref="H7030:I7030"/>
    <mergeCell ref="N7030:O7030"/>
    <mergeCell ref="P7030:T7030"/>
    <mergeCell ref="U7030:W7030"/>
    <mergeCell ref="B7029:G7029"/>
    <mergeCell ref="H7029:I7029"/>
    <mergeCell ref="N7029:O7029"/>
    <mergeCell ref="P7029:T7029"/>
    <mergeCell ref="U7029:W7029"/>
    <mergeCell ref="B7028:G7028"/>
    <mergeCell ref="H7028:I7028"/>
    <mergeCell ref="N7028:O7028"/>
    <mergeCell ref="P7028:T7028"/>
    <mergeCell ref="U7028:W7028"/>
    <mergeCell ref="B7027:G7027"/>
    <mergeCell ref="H7027:I7027"/>
    <mergeCell ref="N7027:O7027"/>
    <mergeCell ref="P7027:T7027"/>
    <mergeCell ref="U7027:W7027"/>
    <mergeCell ref="B7026:G7026"/>
    <mergeCell ref="H7026:I7026"/>
    <mergeCell ref="N7026:O7026"/>
    <mergeCell ref="P7026:T7026"/>
    <mergeCell ref="U7026:W7026"/>
    <mergeCell ref="B7025:G7025"/>
    <mergeCell ref="H7025:I7025"/>
    <mergeCell ref="N7025:O7025"/>
    <mergeCell ref="P7025:T7025"/>
    <mergeCell ref="U7025:W7025"/>
    <mergeCell ref="B7024:G7024"/>
    <mergeCell ref="H7024:I7024"/>
    <mergeCell ref="N7024:O7024"/>
    <mergeCell ref="P7024:T7024"/>
    <mergeCell ref="U7024:W7024"/>
    <mergeCell ref="B7037:G7037"/>
    <mergeCell ref="H7037:I7037"/>
    <mergeCell ref="N7037:O7037"/>
    <mergeCell ref="P7037:T7037"/>
    <mergeCell ref="U7037:W7037"/>
    <mergeCell ref="B7036:G7036"/>
    <mergeCell ref="H7036:I7036"/>
    <mergeCell ref="N7036:O7036"/>
    <mergeCell ref="P7036:T7036"/>
    <mergeCell ref="U7036:W7036"/>
    <mergeCell ref="B7035:G7035"/>
    <mergeCell ref="H7035:I7035"/>
    <mergeCell ref="N7035:O7035"/>
    <mergeCell ref="P7035:T7035"/>
    <mergeCell ref="U7035:W7035"/>
    <mergeCell ref="B7034:G7034"/>
    <mergeCell ref="H7034:I7034"/>
    <mergeCell ref="N7034:O7034"/>
    <mergeCell ref="P7034:T7034"/>
    <mergeCell ref="U7034:W7034"/>
    <mergeCell ref="B7033:G7033"/>
    <mergeCell ref="H7033:I7033"/>
    <mergeCell ref="N7033:O7033"/>
    <mergeCell ref="P7033:T7033"/>
    <mergeCell ref="U7033:W7033"/>
    <mergeCell ref="B7032:G7032"/>
    <mergeCell ref="H7032:I7032"/>
    <mergeCell ref="N7032:O7032"/>
    <mergeCell ref="P7032:T7032"/>
    <mergeCell ref="U7032:W7032"/>
    <mergeCell ref="B7031:G7031"/>
    <mergeCell ref="H7031:I7031"/>
    <mergeCell ref="N7031:O7031"/>
    <mergeCell ref="P7031:T7031"/>
    <mergeCell ref="U7031:W7031"/>
    <mergeCell ref="B7044:G7044"/>
    <mergeCell ref="H7044:I7044"/>
    <mergeCell ref="N7044:O7044"/>
    <mergeCell ref="P7044:T7044"/>
    <mergeCell ref="U7044:W7044"/>
    <mergeCell ref="B7043:G7043"/>
    <mergeCell ref="H7043:I7043"/>
    <mergeCell ref="N7043:O7043"/>
    <mergeCell ref="P7043:T7043"/>
    <mergeCell ref="U7043:W7043"/>
    <mergeCell ref="B7042:G7042"/>
    <mergeCell ref="H7042:I7042"/>
    <mergeCell ref="N7042:O7042"/>
    <mergeCell ref="P7042:T7042"/>
    <mergeCell ref="U7042:W7042"/>
    <mergeCell ref="B7041:G7041"/>
    <mergeCell ref="H7041:I7041"/>
    <mergeCell ref="N7041:O7041"/>
    <mergeCell ref="P7041:T7041"/>
    <mergeCell ref="U7041:W7041"/>
    <mergeCell ref="B7040:G7040"/>
    <mergeCell ref="H7040:I7040"/>
    <mergeCell ref="N7040:O7040"/>
    <mergeCell ref="P7040:T7040"/>
    <mergeCell ref="U7040:W7040"/>
    <mergeCell ref="B7039:G7039"/>
    <mergeCell ref="H7039:I7039"/>
    <mergeCell ref="N7039:O7039"/>
    <mergeCell ref="P7039:T7039"/>
    <mergeCell ref="U7039:W7039"/>
    <mergeCell ref="B7038:G7038"/>
    <mergeCell ref="H7038:I7038"/>
    <mergeCell ref="N7038:O7038"/>
    <mergeCell ref="P7038:T7038"/>
    <mergeCell ref="U7038:W7038"/>
    <mergeCell ref="B7051:G7051"/>
    <mergeCell ref="H7051:I7051"/>
    <mergeCell ref="N7051:O7051"/>
    <mergeCell ref="P7051:T7051"/>
    <mergeCell ref="U7051:W7051"/>
    <mergeCell ref="B7050:G7050"/>
    <mergeCell ref="H7050:I7050"/>
    <mergeCell ref="N7050:O7050"/>
    <mergeCell ref="P7050:T7050"/>
    <mergeCell ref="U7050:W7050"/>
    <mergeCell ref="B7049:G7049"/>
    <mergeCell ref="H7049:I7049"/>
    <mergeCell ref="N7049:O7049"/>
    <mergeCell ref="P7049:T7049"/>
    <mergeCell ref="U7049:W7049"/>
    <mergeCell ref="B7048:G7048"/>
    <mergeCell ref="H7048:I7048"/>
    <mergeCell ref="N7048:O7048"/>
    <mergeCell ref="P7048:T7048"/>
    <mergeCell ref="U7048:W7048"/>
    <mergeCell ref="B7047:G7047"/>
    <mergeCell ref="H7047:I7047"/>
    <mergeCell ref="N7047:O7047"/>
    <mergeCell ref="P7047:T7047"/>
    <mergeCell ref="U7047:W7047"/>
    <mergeCell ref="B7046:G7046"/>
    <mergeCell ref="H7046:I7046"/>
    <mergeCell ref="N7046:O7046"/>
    <mergeCell ref="P7046:T7046"/>
    <mergeCell ref="U7046:W7046"/>
    <mergeCell ref="B7045:G7045"/>
    <mergeCell ref="H7045:I7045"/>
    <mergeCell ref="N7045:O7045"/>
    <mergeCell ref="P7045:T7045"/>
    <mergeCell ref="U7045:W7045"/>
    <mergeCell ref="B7058:G7058"/>
    <mergeCell ref="H7058:I7058"/>
    <mergeCell ref="N7058:O7058"/>
    <mergeCell ref="P7058:T7058"/>
    <mergeCell ref="U7058:W7058"/>
    <mergeCell ref="B7057:G7057"/>
    <mergeCell ref="H7057:I7057"/>
    <mergeCell ref="N7057:O7057"/>
    <mergeCell ref="P7057:T7057"/>
    <mergeCell ref="U7057:W7057"/>
    <mergeCell ref="B7056:G7056"/>
    <mergeCell ref="H7056:I7056"/>
    <mergeCell ref="N7056:O7056"/>
    <mergeCell ref="P7056:T7056"/>
    <mergeCell ref="U7056:W7056"/>
    <mergeCell ref="B7055:G7055"/>
    <mergeCell ref="H7055:I7055"/>
    <mergeCell ref="N7055:O7055"/>
    <mergeCell ref="P7055:T7055"/>
    <mergeCell ref="U7055:W7055"/>
    <mergeCell ref="B7054:G7054"/>
    <mergeCell ref="H7054:I7054"/>
    <mergeCell ref="N7054:O7054"/>
    <mergeCell ref="P7054:T7054"/>
    <mergeCell ref="U7054:W7054"/>
    <mergeCell ref="B7053:G7053"/>
    <mergeCell ref="H7053:I7053"/>
    <mergeCell ref="N7053:O7053"/>
    <mergeCell ref="P7053:T7053"/>
    <mergeCell ref="U7053:W7053"/>
    <mergeCell ref="B7052:G7052"/>
    <mergeCell ref="H7052:I7052"/>
    <mergeCell ref="N7052:O7052"/>
    <mergeCell ref="P7052:T7052"/>
    <mergeCell ref="U7052:W7052"/>
    <mergeCell ref="B7065:G7065"/>
    <mergeCell ref="H7065:I7065"/>
    <mergeCell ref="N7065:O7065"/>
    <mergeCell ref="P7065:T7065"/>
    <mergeCell ref="U7065:W7065"/>
    <mergeCell ref="B7064:G7064"/>
    <mergeCell ref="H7064:I7064"/>
    <mergeCell ref="N7064:O7064"/>
    <mergeCell ref="P7064:T7064"/>
    <mergeCell ref="U7064:W7064"/>
    <mergeCell ref="B7063:G7063"/>
    <mergeCell ref="H7063:I7063"/>
    <mergeCell ref="N7063:O7063"/>
    <mergeCell ref="P7063:T7063"/>
    <mergeCell ref="U7063:W7063"/>
    <mergeCell ref="B7062:G7062"/>
    <mergeCell ref="H7062:I7062"/>
    <mergeCell ref="N7062:O7062"/>
    <mergeCell ref="P7062:T7062"/>
    <mergeCell ref="U7062:W7062"/>
    <mergeCell ref="B7061:G7061"/>
    <mergeCell ref="H7061:I7061"/>
    <mergeCell ref="N7061:O7061"/>
    <mergeCell ref="P7061:T7061"/>
    <mergeCell ref="U7061:W7061"/>
    <mergeCell ref="B7060:G7060"/>
    <mergeCell ref="H7060:I7060"/>
    <mergeCell ref="N7060:O7060"/>
    <mergeCell ref="P7060:T7060"/>
    <mergeCell ref="U7060:W7060"/>
    <mergeCell ref="B7059:G7059"/>
    <mergeCell ref="H7059:I7059"/>
    <mergeCell ref="N7059:O7059"/>
    <mergeCell ref="P7059:T7059"/>
    <mergeCell ref="U7059:W7059"/>
    <mergeCell ref="B7072:G7072"/>
    <mergeCell ref="H7072:I7072"/>
    <mergeCell ref="N7072:O7072"/>
    <mergeCell ref="P7072:T7072"/>
    <mergeCell ref="U7072:W7072"/>
    <mergeCell ref="B7071:G7071"/>
    <mergeCell ref="H7071:I7071"/>
    <mergeCell ref="N7071:O7071"/>
    <mergeCell ref="P7071:T7071"/>
    <mergeCell ref="U7071:W7071"/>
    <mergeCell ref="B7070:G7070"/>
    <mergeCell ref="H7070:I7070"/>
    <mergeCell ref="N7070:O7070"/>
    <mergeCell ref="P7070:T7070"/>
    <mergeCell ref="U7070:W7070"/>
    <mergeCell ref="B7069:G7069"/>
    <mergeCell ref="H7069:I7069"/>
    <mergeCell ref="N7069:O7069"/>
    <mergeCell ref="P7069:T7069"/>
    <mergeCell ref="U7069:W7069"/>
    <mergeCell ref="B7068:G7068"/>
    <mergeCell ref="H7068:I7068"/>
    <mergeCell ref="N7068:O7068"/>
    <mergeCell ref="P7068:T7068"/>
    <mergeCell ref="U7068:W7068"/>
    <mergeCell ref="B7067:G7067"/>
    <mergeCell ref="H7067:I7067"/>
    <mergeCell ref="N7067:O7067"/>
    <mergeCell ref="P7067:T7067"/>
    <mergeCell ref="U7067:W7067"/>
    <mergeCell ref="B7066:G7066"/>
    <mergeCell ref="H7066:I7066"/>
    <mergeCell ref="N7066:O7066"/>
    <mergeCell ref="P7066:T7066"/>
    <mergeCell ref="U7066:W7066"/>
    <mergeCell ref="B7079:G7079"/>
    <mergeCell ref="H7079:I7079"/>
    <mergeCell ref="N7079:O7079"/>
    <mergeCell ref="P7079:T7079"/>
    <mergeCell ref="U7079:W7079"/>
    <mergeCell ref="B7078:G7078"/>
    <mergeCell ref="H7078:I7078"/>
    <mergeCell ref="N7078:O7078"/>
    <mergeCell ref="P7078:T7078"/>
    <mergeCell ref="U7078:W7078"/>
    <mergeCell ref="B7077:G7077"/>
    <mergeCell ref="H7077:I7077"/>
    <mergeCell ref="N7077:O7077"/>
    <mergeCell ref="P7077:T7077"/>
    <mergeCell ref="U7077:W7077"/>
    <mergeCell ref="B7076:G7076"/>
    <mergeCell ref="H7076:I7076"/>
    <mergeCell ref="N7076:O7076"/>
    <mergeCell ref="P7076:T7076"/>
    <mergeCell ref="U7076:W7076"/>
    <mergeCell ref="B7075:G7075"/>
    <mergeCell ref="H7075:I7075"/>
    <mergeCell ref="N7075:O7075"/>
    <mergeCell ref="P7075:T7075"/>
    <mergeCell ref="U7075:W7075"/>
    <mergeCell ref="B7074:G7074"/>
    <mergeCell ref="H7074:I7074"/>
    <mergeCell ref="N7074:O7074"/>
    <mergeCell ref="P7074:T7074"/>
    <mergeCell ref="U7074:W7074"/>
    <mergeCell ref="B7073:G7073"/>
    <mergeCell ref="H7073:I7073"/>
    <mergeCell ref="N7073:O7073"/>
    <mergeCell ref="P7073:T7073"/>
    <mergeCell ref="U7073:W7073"/>
    <mergeCell ref="B7086:G7086"/>
    <mergeCell ref="H7086:I7086"/>
    <mergeCell ref="N7086:O7086"/>
    <mergeCell ref="P7086:T7086"/>
    <mergeCell ref="U7086:W7086"/>
    <mergeCell ref="B7085:G7085"/>
    <mergeCell ref="H7085:I7085"/>
    <mergeCell ref="N7085:O7085"/>
    <mergeCell ref="P7085:T7085"/>
    <mergeCell ref="U7085:W7085"/>
    <mergeCell ref="B7084:G7084"/>
    <mergeCell ref="H7084:I7084"/>
    <mergeCell ref="N7084:O7084"/>
    <mergeCell ref="P7084:T7084"/>
    <mergeCell ref="U7084:W7084"/>
    <mergeCell ref="B7083:G7083"/>
    <mergeCell ref="H7083:I7083"/>
    <mergeCell ref="N7083:O7083"/>
    <mergeCell ref="P7083:T7083"/>
    <mergeCell ref="U7083:W7083"/>
    <mergeCell ref="B7082:G7082"/>
    <mergeCell ref="H7082:I7082"/>
    <mergeCell ref="N7082:O7082"/>
    <mergeCell ref="P7082:T7082"/>
    <mergeCell ref="U7082:W7082"/>
    <mergeCell ref="B7081:G7081"/>
    <mergeCell ref="H7081:I7081"/>
    <mergeCell ref="N7081:O7081"/>
    <mergeCell ref="P7081:T7081"/>
    <mergeCell ref="U7081:W7081"/>
    <mergeCell ref="B7080:G7080"/>
    <mergeCell ref="H7080:I7080"/>
    <mergeCell ref="N7080:O7080"/>
    <mergeCell ref="P7080:T7080"/>
    <mergeCell ref="U7080:W7080"/>
    <mergeCell ref="B7093:G7093"/>
    <mergeCell ref="H7093:I7093"/>
    <mergeCell ref="N7093:O7093"/>
    <mergeCell ref="P7093:T7093"/>
    <mergeCell ref="U7093:W7093"/>
    <mergeCell ref="B7092:G7092"/>
    <mergeCell ref="H7092:I7092"/>
    <mergeCell ref="N7092:O7092"/>
    <mergeCell ref="P7092:T7092"/>
    <mergeCell ref="U7092:W7092"/>
    <mergeCell ref="B7091:G7091"/>
    <mergeCell ref="H7091:I7091"/>
    <mergeCell ref="N7091:O7091"/>
    <mergeCell ref="P7091:T7091"/>
    <mergeCell ref="U7091:W7091"/>
    <mergeCell ref="B7090:G7090"/>
    <mergeCell ref="H7090:I7090"/>
    <mergeCell ref="N7090:O7090"/>
    <mergeCell ref="P7090:T7090"/>
    <mergeCell ref="U7090:W7090"/>
    <mergeCell ref="B7089:G7089"/>
    <mergeCell ref="H7089:I7089"/>
    <mergeCell ref="N7089:O7089"/>
    <mergeCell ref="P7089:T7089"/>
    <mergeCell ref="U7089:W7089"/>
    <mergeCell ref="B7088:G7088"/>
    <mergeCell ref="H7088:I7088"/>
    <mergeCell ref="N7088:O7088"/>
    <mergeCell ref="P7088:T7088"/>
    <mergeCell ref="U7088:W7088"/>
    <mergeCell ref="B7087:G7087"/>
    <mergeCell ref="H7087:I7087"/>
    <mergeCell ref="N7087:O7087"/>
    <mergeCell ref="P7087:T7087"/>
    <mergeCell ref="U7087:W7087"/>
    <mergeCell ref="B7100:G7100"/>
    <mergeCell ref="H7100:I7100"/>
    <mergeCell ref="N7100:O7100"/>
    <mergeCell ref="P7100:T7100"/>
    <mergeCell ref="U7100:W7100"/>
    <mergeCell ref="B7099:G7099"/>
    <mergeCell ref="H7099:I7099"/>
    <mergeCell ref="N7099:O7099"/>
    <mergeCell ref="P7099:T7099"/>
    <mergeCell ref="U7099:W7099"/>
    <mergeCell ref="B7098:G7098"/>
    <mergeCell ref="H7098:I7098"/>
    <mergeCell ref="N7098:O7098"/>
    <mergeCell ref="P7098:T7098"/>
    <mergeCell ref="U7098:W7098"/>
    <mergeCell ref="B7097:G7097"/>
    <mergeCell ref="H7097:I7097"/>
    <mergeCell ref="N7097:O7097"/>
    <mergeCell ref="P7097:T7097"/>
    <mergeCell ref="U7097:W7097"/>
    <mergeCell ref="B7096:G7096"/>
    <mergeCell ref="H7096:I7096"/>
    <mergeCell ref="N7096:O7096"/>
    <mergeCell ref="P7096:T7096"/>
    <mergeCell ref="U7096:W7096"/>
    <mergeCell ref="B7095:G7095"/>
    <mergeCell ref="H7095:I7095"/>
    <mergeCell ref="N7095:O7095"/>
    <mergeCell ref="P7095:T7095"/>
    <mergeCell ref="U7095:W7095"/>
    <mergeCell ref="B7094:G7094"/>
    <mergeCell ref="H7094:I7094"/>
    <mergeCell ref="N7094:O7094"/>
    <mergeCell ref="P7094:T7094"/>
    <mergeCell ref="U7094:W7094"/>
    <mergeCell ref="B7107:G7107"/>
    <mergeCell ref="H7107:I7107"/>
    <mergeCell ref="N7107:O7107"/>
    <mergeCell ref="P7107:T7107"/>
    <mergeCell ref="U7107:W7107"/>
    <mergeCell ref="B7106:G7106"/>
    <mergeCell ref="H7106:I7106"/>
    <mergeCell ref="N7106:O7106"/>
    <mergeCell ref="P7106:T7106"/>
    <mergeCell ref="U7106:W7106"/>
    <mergeCell ref="B7105:G7105"/>
    <mergeCell ref="H7105:I7105"/>
    <mergeCell ref="N7105:O7105"/>
    <mergeCell ref="P7105:T7105"/>
    <mergeCell ref="U7105:W7105"/>
    <mergeCell ref="B7104:G7104"/>
    <mergeCell ref="H7104:I7104"/>
    <mergeCell ref="N7104:O7104"/>
    <mergeCell ref="P7104:T7104"/>
    <mergeCell ref="U7104:W7104"/>
    <mergeCell ref="B7103:G7103"/>
    <mergeCell ref="H7103:I7103"/>
    <mergeCell ref="N7103:O7103"/>
    <mergeCell ref="P7103:T7103"/>
    <mergeCell ref="U7103:W7103"/>
    <mergeCell ref="B7102:G7102"/>
    <mergeCell ref="H7102:I7102"/>
    <mergeCell ref="N7102:O7102"/>
    <mergeCell ref="P7102:T7102"/>
    <mergeCell ref="U7102:W7102"/>
    <mergeCell ref="B7101:G7101"/>
    <mergeCell ref="H7101:I7101"/>
    <mergeCell ref="N7101:O7101"/>
    <mergeCell ref="P7101:T7101"/>
    <mergeCell ref="U7101:W7101"/>
    <mergeCell ref="B7114:G7114"/>
    <mergeCell ref="H7114:I7114"/>
    <mergeCell ref="N7114:O7114"/>
    <mergeCell ref="P7114:T7114"/>
    <mergeCell ref="U7114:W7114"/>
    <mergeCell ref="B7113:G7113"/>
    <mergeCell ref="H7113:I7113"/>
    <mergeCell ref="N7113:O7113"/>
    <mergeCell ref="P7113:T7113"/>
    <mergeCell ref="U7113:W7113"/>
    <mergeCell ref="B7112:G7112"/>
    <mergeCell ref="H7112:I7112"/>
    <mergeCell ref="N7112:O7112"/>
    <mergeCell ref="P7112:T7112"/>
    <mergeCell ref="U7112:W7112"/>
    <mergeCell ref="B7111:G7111"/>
    <mergeCell ref="H7111:I7111"/>
    <mergeCell ref="N7111:O7111"/>
    <mergeCell ref="P7111:T7111"/>
    <mergeCell ref="U7111:W7111"/>
    <mergeCell ref="B7110:G7110"/>
    <mergeCell ref="H7110:I7110"/>
    <mergeCell ref="N7110:O7110"/>
    <mergeCell ref="P7110:T7110"/>
    <mergeCell ref="U7110:W7110"/>
    <mergeCell ref="B7109:G7109"/>
    <mergeCell ref="H7109:I7109"/>
    <mergeCell ref="N7109:O7109"/>
    <mergeCell ref="P7109:T7109"/>
    <mergeCell ref="U7109:W7109"/>
    <mergeCell ref="B7108:G7108"/>
    <mergeCell ref="H7108:I7108"/>
    <mergeCell ref="N7108:O7108"/>
    <mergeCell ref="P7108:T7108"/>
    <mergeCell ref="U7108:W7108"/>
    <mergeCell ref="B7121:G7121"/>
    <mergeCell ref="H7121:I7121"/>
    <mergeCell ref="N7121:O7121"/>
    <mergeCell ref="P7121:T7121"/>
    <mergeCell ref="U7121:W7121"/>
    <mergeCell ref="B7120:G7120"/>
    <mergeCell ref="H7120:I7120"/>
    <mergeCell ref="N7120:O7120"/>
    <mergeCell ref="P7120:T7120"/>
    <mergeCell ref="U7120:W7120"/>
    <mergeCell ref="B7119:G7119"/>
    <mergeCell ref="H7119:I7119"/>
    <mergeCell ref="N7119:O7119"/>
    <mergeCell ref="P7119:T7119"/>
    <mergeCell ref="U7119:W7119"/>
    <mergeCell ref="B7118:G7118"/>
    <mergeCell ref="H7118:I7118"/>
    <mergeCell ref="N7118:O7118"/>
    <mergeCell ref="P7118:T7118"/>
    <mergeCell ref="U7118:W7118"/>
    <mergeCell ref="B7117:G7117"/>
    <mergeCell ref="H7117:I7117"/>
    <mergeCell ref="N7117:O7117"/>
    <mergeCell ref="P7117:T7117"/>
    <mergeCell ref="U7117:W7117"/>
    <mergeCell ref="B7116:G7116"/>
    <mergeCell ref="H7116:I7116"/>
    <mergeCell ref="N7116:O7116"/>
    <mergeCell ref="P7116:T7116"/>
    <mergeCell ref="U7116:W7116"/>
    <mergeCell ref="B7115:G7115"/>
    <mergeCell ref="H7115:I7115"/>
    <mergeCell ref="N7115:O7115"/>
    <mergeCell ref="P7115:T7115"/>
    <mergeCell ref="U7115:W7115"/>
    <mergeCell ref="B7128:G7128"/>
    <mergeCell ref="H7128:I7128"/>
    <mergeCell ref="N7128:O7128"/>
    <mergeCell ref="P7128:T7128"/>
    <mergeCell ref="U7128:W7128"/>
    <mergeCell ref="B7127:G7127"/>
    <mergeCell ref="H7127:I7127"/>
    <mergeCell ref="N7127:O7127"/>
    <mergeCell ref="P7127:T7127"/>
    <mergeCell ref="U7127:W7127"/>
    <mergeCell ref="B7126:G7126"/>
    <mergeCell ref="H7126:I7126"/>
    <mergeCell ref="N7126:O7126"/>
    <mergeCell ref="P7126:T7126"/>
    <mergeCell ref="U7126:W7126"/>
    <mergeCell ref="B7125:G7125"/>
    <mergeCell ref="H7125:I7125"/>
    <mergeCell ref="N7125:O7125"/>
    <mergeCell ref="P7125:T7125"/>
    <mergeCell ref="U7125:W7125"/>
    <mergeCell ref="B7124:G7124"/>
    <mergeCell ref="H7124:I7124"/>
    <mergeCell ref="N7124:O7124"/>
    <mergeCell ref="P7124:T7124"/>
    <mergeCell ref="U7124:W7124"/>
    <mergeCell ref="B7123:G7123"/>
    <mergeCell ref="H7123:I7123"/>
    <mergeCell ref="N7123:O7123"/>
    <mergeCell ref="P7123:T7123"/>
    <mergeCell ref="U7123:W7123"/>
    <mergeCell ref="B7122:G7122"/>
    <mergeCell ref="H7122:I7122"/>
    <mergeCell ref="N7122:O7122"/>
    <mergeCell ref="P7122:T7122"/>
    <mergeCell ref="U7122:W7122"/>
    <mergeCell ref="B7135:G7135"/>
    <mergeCell ref="H7135:I7135"/>
    <mergeCell ref="N7135:O7135"/>
    <mergeCell ref="P7135:T7135"/>
    <mergeCell ref="U7135:W7135"/>
    <mergeCell ref="B7134:G7134"/>
    <mergeCell ref="H7134:I7134"/>
    <mergeCell ref="N7134:O7134"/>
    <mergeCell ref="P7134:T7134"/>
    <mergeCell ref="U7134:W7134"/>
    <mergeCell ref="B7133:G7133"/>
    <mergeCell ref="H7133:I7133"/>
    <mergeCell ref="N7133:O7133"/>
    <mergeCell ref="P7133:T7133"/>
    <mergeCell ref="U7133:W7133"/>
    <mergeCell ref="B7132:G7132"/>
    <mergeCell ref="H7132:I7132"/>
    <mergeCell ref="N7132:O7132"/>
    <mergeCell ref="P7132:T7132"/>
    <mergeCell ref="U7132:W7132"/>
    <mergeCell ref="B7131:G7131"/>
    <mergeCell ref="H7131:I7131"/>
    <mergeCell ref="N7131:O7131"/>
    <mergeCell ref="P7131:T7131"/>
    <mergeCell ref="U7131:W7131"/>
    <mergeCell ref="B7130:G7130"/>
    <mergeCell ref="H7130:I7130"/>
    <mergeCell ref="N7130:O7130"/>
    <mergeCell ref="P7130:T7130"/>
    <mergeCell ref="U7130:W7130"/>
    <mergeCell ref="B7129:G7129"/>
    <mergeCell ref="H7129:I7129"/>
    <mergeCell ref="N7129:O7129"/>
    <mergeCell ref="P7129:T7129"/>
    <mergeCell ref="U7129:W7129"/>
    <mergeCell ref="B7142:G7142"/>
    <mergeCell ref="H7142:I7142"/>
    <mergeCell ref="N7142:O7142"/>
    <mergeCell ref="P7142:T7142"/>
    <mergeCell ref="U7142:W7142"/>
    <mergeCell ref="B7141:G7141"/>
    <mergeCell ref="H7141:I7141"/>
    <mergeCell ref="N7141:O7141"/>
    <mergeCell ref="P7141:T7141"/>
    <mergeCell ref="U7141:W7141"/>
    <mergeCell ref="B7140:G7140"/>
    <mergeCell ref="H7140:I7140"/>
    <mergeCell ref="N7140:O7140"/>
    <mergeCell ref="P7140:T7140"/>
    <mergeCell ref="U7140:W7140"/>
    <mergeCell ref="B7139:G7139"/>
    <mergeCell ref="H7139:I7139"/>
    <mergeCell ref="N7139:O7139"/>
    <mergeCell ref="P7139:T7139"/>
    <mergeCell ref="U7139:W7139"/>
    <mergeCell ref="B7138:G7138"/>
    <mergeCell ref="H7138:I7138"/>
    <mergeCell ref="N7138:O7138"/>
    <mergeCell ref="P7138:T7138"/>
    <mergeCell ref="U7138:W7138"/>
    <mergeCell ref="B7137:G7137"/>
    <mergeCell ref="H7137:I7137"/>
    <mergeCell ref="N7137:O7137"/>
    <mergeCell ref="P7137:T7137"/>
    <mergeCell ref="U7137:W7137"/>
    <mergeCell ref="B7136:G7136"/>
    <mergeCell ref="H7136:I7136"/>
    <mergeCell ref="N7136:O7136"/>
    <mergeCell ref="P7136:T7136"/>
    <mergeCell ref="U7136:W7136"/>
    <mergeCell ref="B7149:G7149"/>
    <mergeCell ref="H7149:I7149"/>
    <mergeCell ref="N7149:O7149"/>
    <mergeCell ref="P7149:T7149"/>
    <mergeCell ref="U7149:W7149"/>
    <mergeCell ref="B7148:G7148"/>
    <mergeCell ref="H7148:I7148"/>
    <mergeCell ref="N7148:O7148"/>
    <mergeCell ref="P7148:T7148"/>
    <mergeCell ref="U7148:W7148"/>
    <mergeCell ref="B7147:G7147"/>
    <mergeCell ref="H7147:I7147"/>
    <mergeCell ref="N7147:O7147"/>
    <mergeCell ref="P7147:T7147"/>
    <mergeCell ref="U7147:W7147"/>
    <mergeCell ref="B7146:G7146"/>
    <mergeCell ref="H7146:I7146"/>
    <mergeCell ref="N7146:O7146"/>
    <mergeCell ref="P7146:T7146"/>
    <mergeCell ref="U7146:W7146"/>
    <mergeCell ref="B7145:G7145"/>
    <mergeCell ref="H7145:I7145"/>
    <mergeCell ref="N7145:O7145"/>
    <mergeCell ref="P7145:T7145"/>
    <mergeCell ref="U7145:W7145"/>
    <mergeCell ref="B7144:G7144"/>
    <mergeCell ref="H7144:I7144"/>
    <mergeCell ref="N7144:O7144"/>
    <mergeCell ref="P7144:T7144"/>
    <mergeCell ref="U7144:W7144"/>
    <mergeCell ref="B7143:G7143"/>
    <mergeCell ref="H7143:I7143"/>
    <mergeCell ref="N7143:O7143"/>
    <mergeCell ref="P7143:T7143"/>
    <mergeCell ref="U7143:W7143"/>
    <mergeCell ref="B7156:G7156"/>
    <mergeCell ref="H7156:I7156"/>
    <mergeCell ref="N7156:O7156"/>
    <mergeCell ref="P7156:T7156"/>
    <mergeCell ref="U7156:W7156"/>
    <mergeCell ref="B7155:G7155"/>
    <mergeCell ref="H7155:I7155"/>
    <mergeCell ref="N7155:O7155"/>
    <mergeCell ref="P7155:T7155"/>
    <mergeCell ref="U7155:W7155"/>
    <mergeCell ref="B7154:G7154"/>
    <mergeCell ref="H7154:I7154"/>
    <mergeCell ref="N7154:O7154"/>
    <mergeCell ref="P7154:T7154"/>
    <mergeCell ref="U7154:W7154"/>
    <mergeCell ref="B7153:G7153"/>
    <mergeCell ref="H7153:I7153"/>
    <mergeCell ref="N7153:O7153"/>
    <mergeCell ref="P7153:T7153"/>
    <mergeCell ref="U7153:W7153"/>
    <mergeCell ref="B7152:G7152"/>
    <mergeCell ref="H7152:I7152"/>
    <mergeCell ref="N7152:O7152"/>
    <mergeCell ref="P7152:T7152"/>
    <mergeCell ref="U7152:W7152"/>
    <mergeCell ref="B7151:G7151"/>
    <mergeCell ref="H7151:I7151"/>
    <mergeCell ref="N7151:O7151"/>
    <mergeCell ref="P7151:T7151"/>
    <mergeCell ref="U7151:W7151"/>
    <mergeCell ref="B7150:G7150"/>
    <mergeCell ref="H7150:I7150"/>
    <mergeCell ref="N7150:O7150"/>
    <mergeCell ref="P7150:T7150"/>
    <mergeCell ref="U7150:W7150"/>
    <mergeCell ref="B7163:G7163"/>
    <mergeCell ref="H7163:I7163"/>
    <mergeCell ref="N7163:O7163"/>
    <mergeCell ref="P7163:T7163"/>
    <mergeCell ref="U7163:W7163"/>
    <mergeCell ref="B7162:G7162"/>
    <mergeCell ref="H7162:I7162"/>
    <mergeCell ref="N7162:O7162"/>
    <mergeCell ref="P7162:T7162"/>
    <mergeCell ref="U7162:W7162"/>
    <mergeCell ref="B7161:G7161"/>
    <mergeCell ref="H7161:I7161"/>
    <mergeCell ref="N7161:O7161"/>
    <mergeCell ref="P7161:T7161"/>
    <mergeCell ref="U7161:W7161"/>
    <mergeCell ref="B7160:G7160"/>
    <mergeCell ref="H7160:I7160"/>
    <mergeCell ref="N7160:O7160"/>
    <mergeCell ref="P7160:T7160"/>
    <mergeCell ref="U7160:W7160"/>
    <mergeCell ref="B7159:G7159"/>
    <mergeCell ref="H7159:I7159"/>
    <mergeCell ref="N7159:O7159"/>
    <mergeCell ref="P7159:T7159"/>
    <mergeCell ref="U7159:W7159"/>
    <mergeCell ref="B7158:G7158"/>
    <mergeCell ref="H7158:I7158"/>
    <mergeCell ref="N7158:O7158"/>
    <mergeCell ref="P7158:T7158"/>
    <mergeCell ref="U7158:W7158"/>
    <mergeCell ref="B7157:G7157"/>
    <mergeCell ref="H7157:I7157"/>
    <mergeCell ref="N7157:O7157"/>
    <mergeCell ref="P7157:T7157"/>
    <mergeCell ref="U7157:W7157"/>
    <mergeCell ref="B7170:G7170"/>
    <mergeCell ref="H7170:I7170"/>
    <mergeCell ref="N7170:O7170"/>
    <mergeCell ref="P7170:T7170"/>
    <mergeCell ref="U7170:W7170"/>
    <mergeCell ref="B7169:G7169"/>
    <mergeCell ref="H7169:I7169"/>
    <mergeCell ref="N7169:O7169"/>
    <mergeCell ref="P7169:T7169"/>
    <mergeCell ref="U7169:W7169"/>
    <mergeCell ref="B7168:G7168"/>
    <mergeCell ref="H7168:I7168"/>
    <mergeCell ref="N7168:O7168"/>
    <mergeCell ref="P7168:T7168"/>
    <mergeCell ref="U7168:W7168"/>
    <mergeCell ref="B7167:G7167"/>
    <mergeCell ref="H7167:I7167"/>
    <mergeCell ref="N7167:O7167"/>
    <mergeCell ref="P7167:T7167"/>
    <mergeCell ref="U7167:W7167"/>
    <mergeCell ref="B7166:G7166"/>
    <mergeCell ref="H7166:I7166"/>
    <mergeCell ref="N7166:O7166"/>
    <mergeCell ref="P7166:T7166"/>
    <mergeCell ref="U7166:W7166"/>
    <mergeCell ref="B7165:G7165"/>
    <mergeCell ref="H7165:I7165"/>
    <mergeCell ref="N7165:O7165"/>
    <mergeCell ref="P7165:T7165"/>
    <mergeCell ref="U7165:W7165"/>
    <mergeCell ref="B7164:G7164"/>
    <mergeCell ref="H7164:I7164"/>
    <mergeCell ref="N7164:O7164"/>
    <mergeCell ref="P7164:T7164"/>
    <mergeCell ref="U7164:W7164"/>
    <mergeCell ref="B7177:G7177"/>
    <mergeCell ref="H7177:I7177"/>
    <mergeCell ref="N7177:O7177"/>
    <mergeCell ref="P7177:T7177"/>
    <mergeCell ref="U7177:W7177"/>
    <mergeCell ref="B7176:G7176"/>
    <mergeCell ref="H7176:I7176"/>
    <mergeCell ref="N7176:O7176"/>
    <mergeCell ref="P7176:T7176"/>
    <mergeCell ref="U7176:W7176"/>
    <mergeCell ref="B7175:G7175"/>
    <mergeCell ref="H7175:I7175"/>
    <mergeCell ref="N7175:O7175"/>
    <mergeCell ref="P7175:T7175"/>
    <mergeCell ref="U7175:W7175"/>
    <mergeCell ref="B7174:G7174"/>
    <mergeCell ref="H7174:I7174"/>
    <mergeCell ref="N7174:O7174"/>
    <mergeCell ref="P7174:T7174"/>
    <mergeCell ref="U7174:W7174"/>
    <mergeCell ref="B7173:G7173"/>
    <mergeCell ref="H7173:I7173"/>
    <mergeCell ref="N7173:O7173"/>
    <mergeCell ref="P7173:T7173"/>
    <mergeCell ref="U7173:W7173"/>
    <mergeCell ref="B7172:G7172"/>
    <mergeCell ref="H7172:I7172"/>
    <mergeCell ref="N7172:O7172"/>
    <mergeCell ref="P7172:T7172"/>
    <mergeCell ref="U7172:W7172"/>
    <mergeCell ref="B7171:G7171"/>
    <mergeCell ref="H7171:I7171"/>
    <mergeCell ref="N7171:O7171"/>
    <mergeCell ref="P7171:T7171"/>
    <mergeCell ref="U7171:W7171"/>
    <mergeCell ref="B7184:G7184"/>
    <mergeCell ref="H7184:I7184"/>
    <mergeCell ref="N7184:O7184"/>
    <mergeCell ref="P7184:T7184"/>
    <mergeCell ref="U7184:W7184"/>
    <mergeCell ref="B7183:G7183"/>
    <mergeCell ref="H7183:I7183"/>
    <mergeCell ref="N7183:O7183"/>
    <mergeCell ref="P7183:T7183"/>
    <mergeCell ref="U7183:W7183"/>
    <mergeCell ref="B7182:G7182"/>
    <mergeCell ref="H7182:I7182"/>
    <mergeCell ref="N7182:O7182"/>
    <mergeCell ref="P7182:T7182"/>
    <mergeCell ref="U7182:W7182"/>
    <mergeCell ref="B7181:G7181"/>
    <mergeCell ref="H7181:I7181"/>
    <mergeCell ref="N7181:O7181"/>
    <mergeCell ref="P7181:T7181"/>
    <mergeCell ref="U7181:W7181"/>
    <mergeCell ref="B7180:G7180"/>
    <mergeCell ref="H7180:I7180"/>
    <mergeCell ref="N7180:O7180"/>
    <mergeCell ref="P7180:T7180"/>
    <mergeCell ref="U7180:W7180"/>
    <mergeCell ref="B7179:G7179"/>
    <mergeCell ref="H7179:I7179"/>
    <mergeCell ref="N7179:O7179"/>
    <mergeCell ref="P7179:T7179"/>
    <mergeCell ref="U7179:W7179"/>
    <mergeCell ref="B7178:G7178"/>
    <mergeCell ref="H7178:I7178"/>
    <mergeCell ref="N7178:O7178"/>
    <mergeCell ref="P7178:T7178"/>
    <mergeCell ref="U7178:W7178"/>
    <mergeCell ref="B7191:G7191"/>
    <mergeCell ref="H7191:I7191"/>
    <mergeCell ref="N7191:O7191"/>
    <mergeCell ref="P7191:T7191"/>
    <mergeCell ref="U7191:W7191"/>
    <mergeCell ref="B7190:G7190"/>
    <mergeCell ref="H7190:I7190"/>
    <mergeCell ref="N7190:O7190"/>
    <mergeCell ref="P7190:T7190"/>
    <mergeCell ref="U7190:W7190"/>
    <mergeCell ref="B7189:G7189"/>
    <mergeCell ref="H7189:I7189"/>
    <mergeCell ref="N7189:O7189"/>
    <mergeCell ref="P7189:T7189"/>
    <mergeCell ref="U7189:W7189"/>
    <mergeCell ref="B7188:G7188"/>
    <mergeCell ref="H7188:I7188"/>
    <mergeCell ref="N7188:O7188"/>
    <mergeCell ref="P7188:T7188"/>
    <mergeCell ref="U7188:W7188"/>
    <mergeCell ref="B7187:G7187"/>
    <mergeCell ref="H7187:I7187"/>
    <mergeCell ref="N7187:O7187"/>
    <mergeCell ref="P7187:T7187"/>
    <mergeCell ref="U7187:W7187"/>
    <mergeCell ref="B7186:G7186"/>
    <mergeCell ref="H7186:I7186"/>
    <mergeCell ref="N7186:O7186"/>
    <mergeCell ref="P7186:T7186"/>
    <mergeCell ref="U7186:W7186"/>
    <mergeCell ref="B7185:G7185"/>
    <mergeCell ref="H7185:I7185"/>
    <mergeCell ref="N7185:O7185"/>
    <mergeCell ref="P7185:T7185"/>
    <mergeCell ref="U7185:W7185"/>
    <mergeCell ref="B7198:G7198"/>
    <mergeCell ref="H7198:I7198"/>
    <mergeCell ref="N7198:O7198"/>
    <mergeCell ref="P7198:T7198"/>
    <mergeCell ref="U7198:W7198"/>
    <mergeCell ref="B7197:G7197"/>
    <mergeCell ref="H7197:I7197"/>
    <mergeCell ref="N7197:O7197"/>
    <mergeCell ref="P7197:T7197"/>
    <mergeCell ref="U7197:W7197"/>
    <mergeCell ref="B7196:G7196"/>
    <mergeCell ref="H7196:I7196"/>
    <mergeCell ref="N7196:O7196"/>
    <mergeCell ref="P7196:T7196"/>
    <mergeCell ref="U7196:W7196"/>
    <mergeCell ref="B7195:G7195"/>
    <mergeCell ref="H7195:I7195"/>
    <mergeCell ref="N7195:O7195"/>
    <mergeCell ref="P7195:T7195"/>
    <mergeCell ref="U7195:W7195"/>
    <mergeCell ref="B7194:G7194"/>
    <mergeCell ref="H7194:I7194"/>
    <mergeCell ref="N7194:O7194"/>
    <mergeCell ref="P7194:T7194"/>
    <mergeCell ref="U7194:W7194"/>
    <mergeCell ref="B7193:G7193"/>
    <mergeCell ref="H7193:I7193"/>
    <mergeCell ref="N7193:O7193"/>
    <mergeCell ref="P7193:T7193"/>
    <mergeCell ref="U7193:W7193"/>
    <mergeCell ref="B7192:G7192"/>
    <mergeCell ref="H7192:I7192"/>
    <mergeCell ref="N7192:O7192"/>
    <mergeCell ref="P7192:T7192"/>
    <mergeCell ref="U7192:W7192"/>
    <mergeCell ref="B7205:G7205"/>
    <mergeCell ref="H7205:I7205"/>
    <mergeCell ref="N7205:O7205"/>
    <mergeCell ref="P7205:T7205"/>
    <mergeCell ref="U7205:W7205"/>
    <mergeCell ref="B7204:G7204"/>
    <mergeCell ref="H7204:I7204"/>
    <mergeCell ref="N7204:O7204"/>
    <mergeCell ref="P7204:T7204"/>
    <mergeCell ref="U7204:W7204"/>
    <mergeCell ref="B7203:G7203"/>
    <mergeCell ref="H7203:I7203"/>
    <mergeCell ref="N7203:O7203"/>
    <mergeCell ref="P7203:T7203"/>
    <mergeCell ref="U7203:W7203"/>
    <mergeCell ref="B7202:G7202"/>
    <mergeCell ref="H7202:I7202"/>
    <mergeCell ref="N7202:O7202"/>
    <mergeCell ref="P7202:T7202"/>
    <mergeCell ref="U7202:W7202"/>
    <mergeCell ref="B7201:G7201"/>
    <mergeCell ref="H7201:I7201"/>
    <mergeCell ref="N7201:O7201"/>
    <mergeCell ref="P7201:T7201"/>
    <mergeCell ref="U7201:W7201"/>
    <mergeCell ref="B7200:G7200"/>
    <mergeCell ref="H7200:I7200"/>
    <mergeCell ref="N7200:O7200"/>
    <mergeCell ref="P7200:T7200"/>
    <mergeCell ref="U7200:W7200"/>
    <mergeCell ref="B7199:G7199"/>
    <mergeCell ref="H7199:I7199"/>
    <mergeCell ref="N7199:O7199"/>
    <mergeCell ref="P7199:T7199"/>
    <mergeCell ref="U7199:W7199"/>
    <mergeCell ref="B7212:G7212"/>
    <mergeCell ref="H7212:I7212"/>
    <mergeCell ref="N7212:O7212"/>
    <mergeCell ref="P7212:T7212"/>
    <mergeCell ref="U7212:W7212"/>
    <mergeCell ref="B7211:G7211"/>
    <mergeCell ref="H7211:I7211"/>
    <mergeCell ref="N7211:O7211"/>
    <mergeCell ref="P7211:T7211"/>
    <mergeCell ref="U7211:W7211"/>
    <mergeCell ref="B7210:G7210"/>
    <mergeCell ref="H7210:I7210"/>
    <mergeCell ref="N7210:O7210"/>
    <mergeCell ref="P7210:T7210"/>
    <mergeCell ref="U7210:W7210"/>
    <mergeCell ref="B7209:G7209"/>
    <mergeCell ref="H7209:I7209"/>
    <mergeCell ref="N7209:O7209"/>
    <mergeCell ref="P7209:T7209"/>
    <mergeCell ref="U7209:W7209"/>
    <mergeCell ref="B7208:G7208"/>
    <mergeCell ref="H7208:I7208"/>
    <mergeCell ref="N7208:O7208"/>
    <mergeCell ref="P7208:T7208"/>
    <mergeCell ref="U7208:W7208"/>
    <mergeCell ref="B7207:G7207"/>
    <mergeCell ref="H7207:I7207"/>
    <mergeCell ref="N7207:O7207"/>
    <mergeCell ref="P7207:T7207"/>
    <mergeCell ref="U7207:W7207"/>
    <mergeCell ref="B7206:G7206"/>
    <mergeCell ref="H7206:I7206"/>
    <mergeCell ref="N7206:O7206"/>
    <mergeCell ref="P7206:T7206"/>
    <mergeCell ref="U7206:W7206"/>
    <mergeCell ref="B7219:G7219"/>
    <mergeCell ref="H7219:I7219"/>
    <mergeCell ref="N7219:O7219"/>
    <mergeCell ref="P7219:T7219"/>
    <mergeCell ref="U7219:W7219"/>
    <mergeCell ref="B7218:G7218"/>
    <mergeCell ref="H7218:I7218"/>
    <mergeCell ref="N7218:O7218"/>
    <mergeCell ref="P7218:T7218"/>
    <mergeCell ref="U7218:W7218"/>
    <mergeCell ref="B7217:G7217"/>
    <mergeCell ref="H7217:I7217"/>
    <mergeCell ref="N7217:O7217"/>
    <mergeCell ref="P7217:T7217"/>
    <mergeCell ref="U7217:W7217"/>
    <mergeCell ref="B7216:G7216"/>
    <mergeCell ref="H7216:I7216"/>
    <mergeCell ref="N7216:O7216"/>
    <mergeCell ref="P7216:T7216"/>
    <mergeCell ref="U7216:W7216"/>
    <mergeCell ref="B7215:G7215"/>
    <mergeCell ref="H7215:I7215"/>
    <mergeCell ref="N7215:O7215"/>
    <mergeCell ref="P7215:T7215"/>
    <mergeCell ref="U7215:W7215"/>
    <mergeCell ref="B7214:G7214"/>
    <mergeCell ref="H7214:I7214"/>
    <mergeCell ref="N7214:O7214"/>
    <mergeCell ref="P7214:T7214"/>
    <mergeCell ref="U7214:W7214"/>
    <mergeCell ref="B7213:G7213"/>
    <mergeCell ref="H7213:I7213"/>
    <mergeCell ref="N7213:O7213"/>
    <mergeCell ref="P7213:T7213"/>
    <mergeCell ref="U7213:W7213"/>
    <mergeCell ref="B7226:G7226"/>
    <mergeCell ref="H7226:I7226"/>
    <mergeCell ref="N7226:O7226"/>
    <mergeCell ref="P7226:T7226"/>
    <mergeCell ref="U7226:W7226"/>
    <mergeCell ref="B7225:G7225"/>
    <mergeCell ref="H7225:I7225"/>
    <mergeCell ref="N7225:O7225"/>
    <mergeCell ref="P7225:T7225"/>
    <mergeCell ref="U7225:W7225"/>
    <mergeCell ref="B7224:G7224"/>
    <mergeCell ref="H7224:I7224"/>
    <mergeCell ref="N7224:O7224"/>
    <mergeCell ref="P7224:T7224"/>
    <mergeCell ref="U7224:W7224"/>
    <mergeCell ref="B7223:G7223"/>
    <mergeCell ref="H7223:I7223"/>
    <mergeCell ref="N7223:O7223"/>
    <mergeCell ref="P7223:T7223"/>
    <mergeCell ref="U7223:W7223"/>
    <mergeCell ref="B7222:G7222"/>
    <mergeCell ref="H7222:I7222"/>
    <mergeCell ref="N7222:O7222"/>
    <mergeCell ref="P7222:T7222"/>
    <mergeCell ref="U7222:W7222"/>
    <mergeCell ref="B7221:G7221"/>
    <mergeCell ref="H7221:I7221"/>
    <mergeCell ref="N7221:O7221"/>
    <mergeCell ref="P7221:T7221"/>
    <mergeCell ref="U7221:W7221"/>
    <mergeCell ref="B7220:G7220"/>
    <mergeCell ref="H7220:I7220"/>
    <mergeCell ref="N7220:O7220"/>
    <mergeCell ref="P7220:T7220"/>
    <mergeCell ref="U7220:W7220"/>
    <mergeCell ref="B7233:G7233"/>
    <mergeCell ref="H7233:I7233"/>
    <mergeCell ref="N7233:O7233"/>
    <mergeCell ref="P7233:T7233"/>
    <mergeCell ref="U7233:W7233"/>
    <mergeCell ref="B7232:G7232"/>
    <mergeCell ref="H7232:I7232"/>
    <mergeCell ref="N7232:O7232"/>
    <mergeCell ref="P7232:T7232"/>
    <mergeCell ref="U7232:W7232"/>
    <mergeCell ref="B7231:G7231"/>
    <mergeCell ref="H7231:I7231"/>
    <mergeCell ref="N7231:O7231"/>
    <mergeCell ref="P7231:T7231"/>
    <mergeCell ref="U7231:W7231"/>
    <mergeCell ref="B7230:G7230"/>
    <mergeCell ref="H7230:I7230"/>
    <mergeCell ref="N7230:O7230"/>
    <mergeCell ref="P7230:T7230"/>
    <mergeCell ref="U7230:W7230"/>
    <mergeCell ref="B7229:G7229"/>
    <mergeCell ref="H7229:I7229"/>
    <mergeCell ref="N7229:O7229"/>
    <mergeCell ref="P7229:T7229"/>
    <mergeCell ref="U7229:W7229"/>
    <mergeCell ref="B7228:G7228"/>
    <mergeCell ref="H7228:I7228"/>
    <mergeCell ref="N7228:O7228"/>
    <mergeCell ref="P7228:T7228"/>
    <mergeCell ref="U7228:W7228"/>
    <mergeCell ref="B7227:G7227"/>
    <mergeCell ref="H7227:I7227"/>
    <mergeCell ref="N7227:O7227"/>
    <mergeCell ref="P7227:T7227"/>
    <mergeCell ref="U7227:W7227"/>
    <mergeCell ref="B7240:G7240"/>
    <mergeCell ref="H7240:I7240"/>
    <mergeCell ref="N7240:O7240"/>
    <mergeCell ref="P7240:T7240"/>
    <mergeCell ref="U7240:W7240"/>
    <mergeCell ref="B7239:G7239"/>
    <mergeCell ref="H7239:I7239"/>
    <mergeCell ref="N7239:O7239"/>
    <mergeCell ref="P7239:T7239"/>
    <mergeCell ref="U7239:W7239"/>
    <mergeCell ref="B7238:G7238"/>
    <mergeCell ref="H7238:I7238"/>
    <mergeCell ref="N7238:O7238"/>
    <mergeCell ref="P7238:T7238"/>
    <mergeCell ref="U7238:W7238"/>
    <mergeCell ref="B7237:G7237"/>
    <mergeCell ref="H7237:I7237"/>
    <mergeCell ref="N7237:O7237"/>
    <mergeCell ref="P7237:T7237"/>
    <mergeCell ref="U7237:W7237"/>
    <mergeCell ref="B7236:G7236"/>
    <mergeCell ref="H7236:I7236"/>
    <mergeCell ref="N7236:O7236"/>
    <mergeCell ref="P7236:T7236"/>
    <mergeCell ref="U7236:W7236"/>
    <mergeCell ref="B7235:G7235"/>
    <mergeCell ref="H7235:I7235"/>
    <mergeCell ref="N7235:O7235"/>
    <mergeCell ref="P7235:T7235"/>
    <mergeCell ref="U7235:W7235"/>
    <mergeCell ref="B7234:G7234"/>
    <mergeCell ref="H7234:I7234"/>
    <mergeCell ref="N7234:O7234"/>
    <mergeCell ref="P7234:T7234"/>
    <mergeCell ref="U7234:W7234"/>
    <mergeCell ref="B7247:G7247"/>
    <mergeCell ref="H7247:I7247"/>
    <mergeCell ref="N7247:O7247"/>
    <mergeCell ref="P7247:T7247"/>
    <mergeCell ref="U7247:W7247"/>
    <mergeCell ref="B7246:G7246"/>
    <mergeCell ref="H7246:I7246"/>
    <mergeCell ref="N7246:O7246"/>
    <mergeCell ref="P7246:T7246"/>
    <mergeCell ref="U7246:W7246"/>
    <mergeCell ref="B7245:G7245"/>
    <mergeCell ref="H7245:I7245"/>
    <mergeCell ref="N7245:O7245"/>
    <mergeCell ref="P7245:T7245"/>
    <mergeCell ref="U7245:W7245"/>
    <mergeCell ref="B7244:G7244"/>
    <mergeCell ref="H7244:I7244"/>
    <mergeCell ref="N7244:O7244"/>
    <mergeCell ref="P7244:T7244"/>
    <mergeCell ref="U7244:W7244"/>
    <mergeCell ref="B7243:G7243"/>
    <mergeCell ref="H7243:I7243"/>
    <mergeCell ref="N7243:O7243"/>
    <mergeCell ref="P7243:T7243"/>
    <mergeCell ref="U7243:W7243"/>
    <mergeCell ref="B7242:G7242"/>
    <mergeCell ref="H7242:I7242"/>
    <mergeCell ref="N7242:O7242"/>
    <mergeCell ref="P7242:T7242"/>
    <mergeCell ref="U7242:W7242"/>
    <mergeCell ref="B7241:G7241"/>
    <mergeCell ref="H7241:I7241"/>
    <mergeCell ref="N7241:O7241"/>
    <mergeCell ref="P7241:T7241"/>
    <mergeCell ref="U7241:W7241"/>
    <mergeCell ref="B7254:G7254"/>
    <mergeCell ref="H7254:I7254"/>
    <mergeCell ref="N7254:O7254"/>
    <mergeCell ref="P7254:T7254"/>
    <mergeCell ref="U7254:W7254"/>
    <mergeCell ref="B7253:G7253"/>
    <mergeCell ref="H7253:I7253"/>
    <mergeCell ref="N7253:O7253"/>
    <mergeCell ref="P7253:T7253"/>
    <mergeCell ref="U7253:W7253"/>
    <mergeCell ref="B7252:G7252"/>
    <mergeCell ref="H7252:I7252"/>
    <mergeCell ref="N7252:O7252"/>
    <mergeCell ref="P7252:T7252"/>
    <mergeCell ref="U7252:W7252"/>
    <mergeCell ref="B7251:G7251"/>
    <mergeCell ref="H7251:I7251"/>
    <mergeCell ref="N7251:O7251"/>
    <mergeCell ref="P7251:T7251"/>
    <mergeCell ref="U7251:W7251"/>
    <mergeCell ref="B7250:G7250"/>
    <mergeCell ref="H7250:I7250"/>
    <mergeCell ref="N7250:O7250"/>
    <mergeCell ref="P7250:T7250"/>
    <mergeCell ref="U7250:W7250"/>
    <mergeCell ref="B7249:G7249"/>
    <mergeCell ref="H7249:I7249"/>
    <mergeCell ref="N7249:O7249"/>
    <mergeCell ref="P7249:T7249"/>
    <mergeCell ref="U7249:W7249"/>
    <mergeCell ref="B7248:G7248"/>
    <mergeCell ref="H7248:I7248"/>
    <mergeCell ref="N7248:O7248"/>
    <mergeCell ref="P7248:T7248"/>
    <mergeCell ref="U7248:W7248"/>
    <mergeCell ref="B7261:G7261"/>
    <mergeCell ref="H7261:I7261"/>
    <mergeCell ref="N7261:O7261"/>
    <mergeCell ref="P7261:T7261"/>
    <mergeCell ref="U7261:W7261"/>
    <mergeCell ref="B7260:G7260"/>
    <mergeCell ref="H7260:I7260"/>
    <mergeCell ref="N7260:O7260"/>
    <mergeCell ref="P7260:T7260"/>
    <mergeCell ref="U7260:W7260"/>
    <mergeCell ref="B7259:G7259"/>
    <mergeCell ref="H7259:I7259"/>
    <mergeCell ref="N7259:O7259"/>
    <mergeCell ref="P7259:T7259"/>
    <mergeCell ref="U7259:W7259"/>
    <mergeCell ref="B7258:G7258"/>
    <mergeCell ref="H7258:I7258"/>
    <mergeCell ref="N7258:O7258"/>
    <mergeCell ref="P7258:T7258"/>
    <mergeCell ref="U7258:W7258"/>
    <mergeCell ref="B7257:G7257"/>
    <mergeCell ref="H7257:I7257"/>
    <mergeCell ref="N7257:O7257"/>
    <mergeCell ref="P7257:T7257"/>
    <mergeCell ref="U7257:W7257"/>
    <mergeCell ref="B7256:G7256"/>
    <mergeCell ref="H7256:I7256"/>
    <mergeCell ref="N7256:O7256"/>
    <mergeCell ref="P7256:T7256"/>
    <mergeCell ref="U7256:W7256"/>
    <mergeCell ref="B7255:G7255"/>
    <mergeCell ref="H7255:I7255"/>
    <mergeCell ref="N7255:O7255"/>
    <mergeCell ref="P7255:T7255"/>
    <mergeCell ref="U7255:W7255"/>
    <mergeCell ref="B7268:G7268"/>
    <mergeCell ref="H7268:I7268"/>
    <mergeCell ref="N7268:O7268"/>
    <mergeCell ref="P7268:T7268"/>
    <mergeCell ref="U7268:W7268"/>
    <mergeCell ref="B7267:G7267"/>
    <mergeCell ref="H7267:I7267"/>
    <mergeCell ref="N7267:O7267"/>
    <mergeCell ref="P7267:T7267"/>
    <mergeCell ref="U7267:W7267"/>
    <mergeCell ref="B7266:G7266"/>
    <mergeCell ref="H7266:I7266"/>
    <mergeCell ref="N7266:O7266"/>
    <mergeCell ref="P7266:T7266"/>
    <mergeCell ref="U7266:W7266"/>
    <mergeCell ref="B7265:G7265"/>
    <mergeCell ref="H7265:I7265"/>
    <mergeCell ref="N7265:O7265"/>
    <mergeCell ref="P7265:T7265"/>
    <mergeCell ref="U7265:W7265"/>
    <mergeCell ref="B7264:G7264"/>
    <mergeCell ref="H7264:I7264"/>
    <mergeCell ref="N7264:O7264"/>
    <mergeCell ref="P7264:T7264"/>
    <mergeCell ref="U7264:W7264"/>
    <mergeCell ref="B7263:G7263"/>
    <mergeCell ref="H7263:I7263"/>
    <mergeCell ref="N7263:O7263"/>
    <mergeCell ref="P7263:T7263"/>
    <mergeCell ref="U7263:W7263"/>
    <mergeCell ref="B7262:G7262"/>
    <mergeCell ref="H7262:I7262"/>
    <mergeCell ref="N7262:O7262"/>
    <mergeCell ref="P7262:T7262"/>
    <mergeCell ref="U7262:W7262"/>
    <mergeCell ref="B7275:G7275"/>
    <mergeCell ref="H7275:I7275"/>
    <mergeCell ref="N7275:O7275"/>
    <mergeCell ref="P7275:T7275"/>
    <mergeCell ref="U7275:W7275"/>
    <mergeCell ref="B7274:G7274"/>
    <mergeCell ref="H7274:I7274"/>
    <mergeCell ref="N7274:O7274"/>
    <mergeCell ref="P7274:T7274"/>
    <mergeCell ref="U7274:W7274"/>
    <mergeCell ref="B7273:G7273"/>
    <mergeCell ref="H7273:I7273"/>
    <mergeCell ref="N7273:O7273"/>
    <mergeCell ref="P7273:T7273"/>
    <mergeCell ref="U7273:W7273"/>
    <mergeCell ref="B7272:G7272"/>
    <mergeCell ref="H7272:I7272"/>
    <mergeCell ref="N7272:O7272"/>
    <mergeCell ref="P7272:T7272"/>
    <mergeCell ref="U7272:W7272"/>
    <mergeCell ref="B7271:G7271"/>
    <mergeCell ref="H7271:I7271"/>
    <mergeCell ref="N7271:O7271"/>
    <mergeCell ref="P7271:T7271"/>
    <mergeCell ref="U7271:W7271"/>
    <mergeCell ref="B7270:G7270"/>
    <mergeCell ref="H7270:I7270"/>
    <mergeCell ref="N7270:O7270"/>
    <mergeCell ref="P7270:T7270"/>
    <mergeCell ref="U7270:W7270"/>
    <mergeCell ref="B7269:G7269"/>
    <mergeCell ref="H7269:I7269"/>
    <mergeCell ref="N7269:O7269"/>
    <mergeCell ref="P7269:T7269"/>
    <mergeCell ref="U7269:W7269"/>
    <mergeCell ref="B7282:G7282"/>
    <mergeCell ref="H7282:I7282"/>
    <mergeCell ref="N7282:O7282"/>
    <mergeCell ref="P7282:T7282"/>
    <mergeCell ref="U7282:W7282"/>
    <mergeCell ref="B7281:G7281"/>
    <mergeCell ref="H7281:I7281"/>
    <mergeCell ref="N7281:O7281"/>
    <mergeCell ref="P7281:T7281"/>
    <mergeCell ref="U7281:W7281"/>
    <mergeCell ref="B7280:G7280"/>
    <mergeCell ref="H7280:I7280"/>
    <mergeCell ref="N7280:O7280"/>
    <mergeCell ref="P7280:T7280"/>
    <mergeCell ref="U7280:W7280"/>
    <mergeCell ref="B7279:G7279"/>
    <mergeCell ref="H7279:I7279"/>
    <mergeCell ref="N7279:O7279"/>
    <mergeCell ref="P7279:T7279"/>
    <mergeCell ref="U7279:W7279"/>
    <mergeCell ref="B7278:G7278"/>
    <mergeCell ref="H7278:I7278"/>
    <mergeCell ref="N7278:O7278"/>
    <mergeCell ref="P7278:T7278"/>
    <mergeCell ref="U7278:W7278"/>
    <mergeCell ref="B7277:G7277"/>
    <mergeCell ref="H7277:I7277"/>
    <mergeCell ref="N7277:O7277"/>
    <mergeCell ref="P7277:T7277"/>
    <mergeCell ref="U7277:W7277"/>
    <mergeCell ref="B7276:G7276"/>
    <mergeCell ref="H7276:I7276"/>
    <mergeCell ref="N7276:O7276"/>
    <mergeCell ref="P7276:T7276"/>
    <mergeCell ref="U7276:W7276"/>
    <mergeCell ref="B7289:G7289"/>
    <mergeCell ref="H7289:I7289"/>
    <mergeCell ref="N7289:O7289"/>
    <mergeCell ref="P7289:T7289"/>
    <mergeCell ref="U7289:W7289"/>
    <mergeCell ref="B7288:G7288"/>
    <mergeCell ref="H7288:I7288"/>
    <mergeCell ref="N7288:O7288"/>
    <mergeCell ref="P7288:T7288"/>
    <mergeCell ref="U7288:W7288"/>
    <mergeCell ref="B7287:G7287"/>
    <mergeCell ref="H7287:I7287"/>
    <mergeCell ref="N7287:O7287"/>
    <mergeCell ref="P7287:T7287"/>
    <mergeCell ref="U7287:W7287"/>
    <mergeCell ref="B7286:G7286"/>
    <mergeCell ref="H7286:I7286"/>
    <mergeCell ref="N7286:O7286"/>
    <mergeCell ref="P7286:T7286"/>
    <mergeCell ref="U7286:W7286"/>
    <mergeCell ref="B7285:G7285"/>
    <mergeCell ref="H7285:I7285"/>
    <mergeCell ref="N7285:O7285"/>
    <mergeCell ref="P7285:T7285"/>
    <mergeCell ref="U7285:W7285"/>
    <mergeCell ref="B7284:G7284"/>
    <mergeCell ref="H7284:I7284"/>
    <mergeCell ref="N7284:O7284"/>
    <mergeCell ref="P7284:T7284"/>
    <mergeCell ref="U7284:W7284"/>
    <mergeCell ref="B7283:G7283"/>
    <mergeCell ref="H7283:I7283"/>
    <mergeCell ref="N7283:O7283"/>
    <mergeCell ref="P7283:T7283"/>
    <mergeCell ref="U7283:W7283"/>
    <mergeCell ref="B7296:G7296"/>
    <mergeCell ref="H7296:I7296"/>
    <mergeCell ref="N7296:O7296"/>
    <mergeCell ref="P7296:T7296"/>
    <mergeCell ref="U7296:W7296"/>
    <mergeCell ref="B7295:G7295"/>
    <mergeCell ref="H7295:I7295"/>
    <mergeCell ref="N7295:O7295"/>
    <mergeCell ref="P7295:T7295"/>
    <mergeCell ref="U7295:W7295"/>
    <mergeCell ref="B7294:G7294"/>
    <mergeCell ref="H7294:I7294"/>
    <mergeCell ref="N7294:O7294"/>
    <mergeCell ref="P7294:T7294"/>
    <mergeCell ref="U7294:W7294"/>
    <mergeCell ref="B7293:G7293"/>
    <mergeCell ref="H7293:I7293"/>
    <mergeCell ref="N7293:O7293"/>
    <mergeCell ref="P7293:T7293"/>
    <mergeCell ref="U7293:W7293"/>
    <mergeCell ref="B7292:G7292"/>
    <mergeCell ref="H7292:I7292"/>
    <mergeCell ref="N7292:O7292"/>
    <mergeCell ref="P7292:T7292"/>
    <mergeCell ref="U7292:W7292"/>
    <mergeCell ref="B7291:G7291"/>
    <mergeCell ref="H7291:I7291"/>
    <mergeCell ref="N7291:O7291"/>
    <mergeCell ref="P7291:T7291"/>
    <mergeCell ref="U7291:W7291"/>
    <mergeCell ref="B7290:G7290"/>
    <mergeCell ref="H7290:I7290"/>
    <mergeCell ref="N7290:O7290"/>
    <mergeCell ref="P7290:T7290"/>
    <mergeCell ref="U7290:W7290"/>
    <mergeCell ref="B7303:G7303"/>
    <mergeCell ref="H7303:I7303"/>
    <mergeCell ref="N7303:O7303"/>
    <mergeCell ref="P7303:T7303"/>
    <mergeCell ref="U7303:W7303"/>
    <mergeCell ref="B7302:G7302"/>
    <mergeCell ref="H7302:I7302"/>
    <mergeCell ref="N7302:O7302"/>
    <mergeCell ref="P7302:T7302"/>
    <mergeCell ref="U7302:W7302"/>
    <mergeCell ref="B7301:G7301"/>
    <mergeCell ref="H7301:I7301"/>
    <mergeCell ref="N7301:O7301"/>
    <mergeCell ref="P7301:T7301"/>
    <mergeCell ref="U7301:W7301"/>
    <mergeCell ref="B7300:G7300"/>
    <mergeCell ref="H7300:I7300"/>
    <mergeCell ref="N7300:O7300"/>
    <mergeCell ref="P7300:T7300"/>
    <mergeCell ref="U7300:W7300"/>
    <mergeCell ref="B7299:G7299"/>
    <mergeCell ref="H7299:I7299"/>
    <mergeCell ref="N7299:O7299"/>
    <mergeCell ref="P7299:T7299"/>
    <mergeCell ref="U7299:W7299"/>
    <mergeCell ref="B7298:G7298"/>
    <mergeCell ref="H7298:I7298"/>
    <mergeCell ref="N7298:O7298"/>
    <mergeCell ref="P7298:T7298"/>
    <mergeCell ref="U7298:W7298"/>
    <mergeCell ref="B7297:G7297"/>
    <mergeCell ref="H7297:I7297"/>
    <mergeCell ref="N7297:O7297"/>
    <mergeCell ref="P7297:T7297"/>
    <mergeCell ref="U7297:W7297"/>
    <mergeCell ref="B7310:G7310"/>
    <mergeCell ref="H7310:I7310"/>
    <mergeCell ref="N7310:O7310"/>
    <mergeCell ref="P7310:T7310"/>
    <mergeCell ref="U7310:W7310"/>
    <mergeCell ref="B7309:G7309"/>
    <mergeCell ref="H7309:I7309"/>
    <mergeCell ref="N7309:O7309"/>
    <mergeCell ref="P7309:T7309"/>
    <mergeCell ref="U7309:W7309"/>
    <mergeCell ref="B7308:G7308"/>
    <mergeCell ref="H7308:I7308"/>
    <mergeCell ref="N7308:O7308"/>
    <mergeCell ref="P7308:T7308"/>
    <mergeCell ref="U7308:W7308"/>
    <mergeCell ref="B7307:G7307"/>
    <mergeCell ref="H7307:I7307"/>
    <mergeCell ref="N7307:O7307"/>
    <mergeCell ref="P7307:T7307"/>
    <mergeCell ref="U7307:W7307"/>
    <mergeCell ref="B7306:G7306"/>
    <mergeCell ref="H7306:I7306"/>
    <mergeCell ref="N7306:O7306"/>
    <mergeCell ref="P7306:T7306"/>
    <mergeCell ref="U7306:W7306"/>
    <mergeCell ref="B7305:G7305"/>
    <mergeCell ref="H7305:I7305"/>
    <mergeCell ref="N7305:O7305"/>
    <mergeCell ref="P7305:T7305"/>
    <mergeCell ref="U7305:W7305"/>
    <mergeCell ref="B7304:G7304"/>
    <mergeCell ref="H7304:I7304"/>
    <mergeCell ref="N7304:O7304"/>
    <mergeCell ref="P7304:T7304"/>
    <mergeCell ref="U7304:W7304"/>
    <mergeCell ref="B7317:G7317"/>
    <mergeCell ref="H7317:I7317"/>
    <mergeCell ref="N7317:O7317"/>
    <mergeCell ref="P7317:T7317"/>
    <mergeCell ref="U7317:W7317"/>
    <mergeCell ref="B7316:G7316"/>
    <mergeCell ref="H7316:I7316"/>
    <mergeCell ref="N7316:O7316"/>
    <mergeCell ref="P7316:T7316"/>
    <mergeCell ref="U7316:W7316"/>
    <mergeCell ref="B7315:G7315"/>
    <mergeCell ref="H7315:I7315"/>
    <mergeCell ref="N7315:O7315"/>
    <mergeCell ref="P7315:T7315"/>
    <mergeCell ref="U7315:W7315"/>
    <mergeCell ref="B7314:G7314"/>
    <mergeCell ref="H7314:I7314"/>
    <mergeCell ref="N7314:O7314"/>
    <mergeCell ref="P7314:T7314"/>
    <mergeCell ref="U7314:W7314"/>
    <mergeCell ref="B7313:G7313"/>
    <mergeCell ref="H7313:I7313"/>
    <mergeCell ref="N7313:O7313"/>
    <mergeCell ref="P7313:T7313"/>
    <mergeCell ref="U7313:W7313"/>
    <mergeCell ref="B7312:G7312"/>
    <mergeCell ref="H7312:I7312"/>
    <mergeCell ref="N7312:O7312"/>
    <mergeCell ref="P7312:T7312"/>
    <mergeCell ref="U7312:W7312"/>
    <mergeCell ref="B7311:G7311"/>
    <mergeCell ref="H7311:I7311"/>
    <mergeCell ref="N7311:O7311"/>
    <mergeCell ref="P7311:T7311"/>
    <mergeCell ref="U7311:W7311"/>
    <mergeCell ref="B7324:G7324"/>
    <mergeCell ref="H7324:I7324"/>
    <mergeCell ref="N7324:O7324"/>
    <mergeCell ref="P7324:T7324"/>
    <mergeCell ref="U7324:W7324"/>
    <mergeCell ref="B7323:G7323"/>
    <mergeCell ref="H7323:I7323"/>
    <mergeCell ref="N7323:O7323"/>
    <mergeCell ref="P7323:T7323"/>
    <mergeCell ref="U7323:W7323"/>
    <mergeCell ref="B7322:G7322"/>
    <mergeCell ref="H7322:I7322"/>
    <mergeCell ref="N7322:O7322"/>
    <mergeCell ref="P7322:T7322"/>
    <mergeCell ref="U7322:W7322"/>
    <mergeCell ref="B7321:G7321"/>
    <mergeCell ref="H7321:I7321"/>
    <mergeCell ref="N7321:O7321"/>
    <mergeCell ref="P7321:T7321"/>
    <mergeCell ref="U7321:W7321"/>
    <mergeCell ref="B7320:G7320"/>
    <mergeCell ref="H7320:I7320"/>
    <mergeCell ref="N7320:O7320"/>
    <mergeCell ref="P7320:T7320"/>
    <mergeCell ref="U7320:W7320"/>
    <mergeCell ref="B7319:G7319"/>
    <mergeCell ref="H7319:I7319"/>
    <mergeCell ref="N7319:O7319"/>
    <mergeCell ref="P7319:T7319"/>
    <mergeCell ref="U7319:W7319"/>
    <mergeCell ref="B7318:G7318"/>
    <mergeCell ref="H7318:I7318"/>
    <mergeCell ref="N7318:O7318"/>
    <mergeCell ref="P7318:T7318"/>
    <mergeCell ref="U7318:W7318"/>
    <mergeCell ref="B7331:G7331"/>
    <mergeCell ref="H7331:I7331"/>
    <mergeCell ref="N7331:O7331"/>
    <mergeCell ref="P7331:T7331"/>
    <mergeCell ref="U7331:W7331"/>
    <mergeCell ref="B7330:G7330"/>
    <mergeCell ref="H7330:I7330"/>
    <mergeCell ref="N7330:O7330"/>
    <mergeCell ref="P7330:T7330"/>
    <mergeCell ref="U7330:W7330"/>
    <mergeCell ref="B7329:G7329"/>
    <mergeCell ref="H7329:I7329"/>
    <mergeCell ref="N7329:O7329"/>
    <mergeCell ref="P7329:T7329"/>
    <mergeCell ref="U7329:W7329"/>
    <mergeCell ref="B7328:G7328"/>
    <mergeCell ref="H7328:I7328"/>
    <mergeCell ref="N7328:O7328"/>
    <mergeCell ref="P7328:T7328"/>
    <mergeCell ref="U7328:W7328"/>
    <mergeCell ref="B7327:G7327"/>
    <mergeCell ref="H7327:I7327"/>
    <mergeCell ref="N7327:O7327"/>
    <mergeCell ref="P7327:T7327"/>
    <mergeCell ref="U7327:W7327"/>
    <mergeCell ref="B7326:G7326"/>
    <mergeCell ref="H7326:I7326"/>
    <mergeCell ref="N7326:O7326"/>
    <mergeCell ref="P7326:T7326"/>
    <mergeCell ref="U7326:W7326"/>
    <mergeCell ref="B7325:G7325"/>
    <mergeCell ref="H7325:I7325"/>
    <mergeCell ref="N7325:O7325"/>
    <mergeCell ref="P7325:T7325"/>
    <mergeCell ref="U7325:W7325"/>
    <mergeCell ref="B7338:G7338"/>
    <mergeCell ref="H7338:I7338"/>
    <mergeCell ref="N7338:O7338"/>
    <mergeCell ref="P7338:T7338"/>
    <mergeCell ref="U7338:W7338"/>
    <mergeCell ref="B7337:G7337"/>
    <mergeCell ref="H7337:I7337"/>
    <mergeCell ref="N7337:O7337"/>
    <mergeCell ref="P7337:T7337"/>
    <mergeCell ref="U7337:W7337"/>
    <mergeCell ref="B7336:G7336"/>
    <mergeCell ref="H7336:I7336"/>
    <mergeCell ref="N7336:O7336"/>
    <mergeCell ref="P7336:T7336"/>
    <mergeCell ref="U7336:W7336"/>
    <mergeCell ref="B7335:G7335"/>
    <mergeCell ref="H7335:I7335"/>
    <mergeCell ref="N7335:O7335"/>
    <mergeCell ref="P7335:T7335"/>
    <mergeCell ref="U7335:W7335"/>
    <mergeCell ref="B7334:G7334"/>
    <mergeCell ref="H7334:I7334"/>
    <mergeCell ref="N7334:O7334"/>
    <mergeCell ref="P7334:T7334"/>
    <mergeCell ref="U7334:W7334"/>
    <mergeCell ref="B7333:G7333"/>
    <mergeCell ref="H7333:I7333"/>
    <mergeCell ref="N7333:O7333"/>
    <mergeCell ref="P7333:T7333"/>
    <mergeCell ref="U7333:W7333"/>
    <mergeCell ref="B7332:G7332"/>
    <mergeCell ref="H7332:I7332"/>
    <mergeCell ref="N7332:O7332"/>
    <mergeCell ref="P7332:T7332"/>
    <mergeCell ref="U7332:W7332"/>
    <mergeCell ref="B7345:G7345"/>
    <mergeCell ref="H7345:I7345"/>
    <mergeCell ref="N7345:O7345"/>
    <mergeCell ref="P7345:T7345"/>
    <mergeCell ref="U7345:W7345"/>
    <mergeCell ref="B7344:G7344"/>
    <mergeCell ref="H7344:I7344"/>
    <mergeCell ref="N7344:O7344"/>
    <mergeCell ref="P7344:T7344"/>
    <mergeCell ref="U7344:W7344"/>
    <mergeCell ref="B7343:G7343"/>
    <mergeCell ref="H7343:I7343"/>
    <mergeCell ref="N7343:O7343"/>
    <mergeCell ref="P7343:T7343"/>
    <mergeCell ref="U7343:W7343"/>
    <mergeCell ref="B7342:G7342"/>
    <mergeCell ref="H7342:I7342"/>
    <mergeCell ref="N7342:O7342"/>
    <mergeCell ref="P7342:T7342"/>
    <mergeCell ref="U7342:W7342"/>
    <mergeCell ref="B7341:G7341"/>
    <mergeCell ref="H7341:I7341"/>
    <mergeCell ref="N7341:O7341"/>
    <mergeCell ref="P7341:T7341"/>
    <mergeCell ref="U7341:W7341"/>
    <mergeCell ref="B7340:G7340"/>
    <mergeCell ref="H7340:I7340"/>
    <mergeCell ref="N7340:O7340"/>
    <mergeCell ref="P7340:T7340"/>
    <mergeCell ref="U7340:W7340"/>
    <mergeCell ref="B7339:G7339"/>
    <mergeCell ref="H7339:I7339"/>
    <mergeCell ref="N7339:O7339"/>
    <mergeCell ref="P7339:T7339"/>
    <mergeCell ref="U7339:W7339"/>
    <mergeCell ref="B7352:G7352"/>
    <mergeCell ref="H7352:I7352"/>
    <mergeCell ref="N7352:O7352"/>
    <mergeCell ref="P7352:T7352"/>
    <mergeCell ref="U7352:W7352"/>
    <mergeCell ref="B7351:G7351"/>
    <mergeCell ref="H7351:I7351"/>
    <mergeCell ref="N7351:O7351"/>
    <mergeCell ref="P7351:T7351"/>
    <mergeCell ref="U7351:W7351"/>
    <mergeCell ref="B7350:G7350"/>
    <mergeCell ref="H7350:I7350"/>
    <mergeCell ref="N7350:O7350"/>
    <mergeCell ref="P7350:T7350"/>
    <mergeCell ref="U7350:W7350"/>
    <mergeCell ref="B7349:G7349"/>
    <mergeCell ref="H7349:I7349"/>
    <mergeCell ref="N7349:O7349"/>
    <mergeCell ref="P7349:T7349"/>
    <mergeCell ref="U7349:W7349"/>
    <mergeCell ref="B7348:G7348"/>
    <mergeCell ref="H7348:I7348"/>
    <mergeCell ref="N7348:O7348"/>
    <mergeCell ref="P7348:T7348"/>
    <mergeCell ref="U7348:W7348"/>
    <mergeCell ref="B7347:G7347"/>
    <mergeCell ref="H7347:I7347"/>
    <mergeCell ref="N7347:O7347"/>
    <mergeCell ref="P7347:T7347"/>
    <mergeCell ref="U7347:W7347"/>
    <mergeCell ref="B7346:G7346"/>
    <mergeCell ref="H7346:I7346"/>
    <mergeCell ref="N7346:O7346"/>
    <mergeCell ref="P7346:T7346"/>
    <mergeCell ref="U7346:W7346"/>
    <mergeCell ref="B7359:G7359"/>
    <mergeCell ref="H7359:I7359"/>
    <mergeCell ref="N7359:O7359"/>
    <mergeCell ref="P7359:T7359"/>
    <mergeCell ref="U7359:W7359"/>
    <mergeCell ref="B7358:G7358"/>
    <mergeCell ref="H7358:I7358"/>
    <mergeCell ref="N7358:O7358"/>
    <mergeCell ref="P7358:T7358"/>
    <mergeCell ref="U7358:W7358"/>
    <mergeCell ref="B7357:G7357"/>
    <mergeCell ref="H7357:I7357"/>
    <mergeCell ref="N7357:O7357"/>
    <mergeCell ref="P7357:T7357"/>
    <mergeCell ref="U7357:W7357"/>
    <mergeCell ref="B7356:G7356"/>
    <mergeCell ref="H7356:I7356"/>
    <mergeCell ref="N7356:O7356"/>
    <mergeCell ref="P7356:T7356"/>
    <mergeCell ref="U7356:W7356"/>
    <mergeCell ref="B7355:G7355"/>
    <mergeCell ref="H7355:I7355"/>
    <mergeCell ref="N7355:O7355"/>
    <mergeCell ref="P7355:T7355"/>
    <mergeCell ref="U7355:W7355"/>
    <mergeCell ref="B7354:G7354"/>
    <mergeCell ref="H7354:I7354"/>
    <mergeCell ref="N7354:O7354"/>
    <mergeCell ref="P7354:T7354"/>
    <mergeCell ref="U7354:W7354"/>
    <mergeCell ref="B7353:G7353"/>
    <mergeCell ref="H7353:I7353"/>
    <mergeCell ref="N7353:O7353"/>
    <mergeCell ref="P7353:T7353"/>
    <mergeCell ref="U7353:W7353"/>
    <mergeCell ref="B7366:G7366"/>
    <mergeCell ref="H7366:I7366"/>
    <mergeCell ref="N7366:O7366"/>
    <mergeCell ref="P7366:T7366"/>
    <mergeCell ref="U7366:W7366"/>
    <mergeCell ref="B7365:G7365"/>
    <mergeCell ref="H7365:I7365"/>
    <mergeCell ref="N7365:O7365"/>
    <mergeCell ref="P7365:T7365"/>
    <mergeCell ref="U7365:W7365"/>
    <mergeCell ref="B7364:G7364"/>
    <mergeCell ref="H7364:I7364"/>
    <mergeCell ref="N7364:O7364"/>
    <mergeCell ref="P7364:T7364"/>
    <mergeCell ref="U7364:W7364"/>
    <mergeCell ref="B7363:G7363"/>
    <mergeCell ref="H7363:I7363"/>
    <mergeCell ref="N7363:O7363"/>
    <mergeCell ref="P7363:T7363"/>
    <mergeCell ref="U7363:W7363"/>
    <mergeCell ref="B7362:G7362"/>
    <mergeCell ref="H7362:I7362"/>
    <mergeCell ref="N7362:O7362"/>
    <mergeCell ref="P7362:T7362"/>
    <mergeCell ref="U7362:W7362"/>
    <mergeCell ref="B7361:G7361"/>
    <mergeCell ref="H7361:I7361"/>
    <mergeCell ref="N7361:O7361"/>
    <mergeCell ref="P7361:T7361"/>
    <mergeCell ref="U7361:W7361"/>
    <mergeCell ref="B7360:G7360"/>
    <mergeCell ref="H7360:I7360"/>
    <mergeCell ref="N7360:O7360"/>
    <mergeCell ref="P7360:T7360"/>
    <mergeCell ref="U7360:W7360"/>
    <mergeCell ref="B7373:G7373"/>
    <mergeCell ref="H7373:I7373"/>
    <mergeCell ref="N7373:O7373"/>
    <mergeCell ref="P7373:T7373"/>
    <mergeCell ref="U7373:W7373"/>
    <mergeCell ref="B7372:G7372"/>
    <mergeCell ref="H7372:I7372"/>
    <mergeCell ref="N7372:O7372"/>
    <mergeCell ref="P7372:T7372"/>
    <mergeCell ref="U7372:W7372"/>
    <mergeCell ref="B7371:G7371"/>
    <mergeCell ref="H7371:I7371"/>
    <mergeCell ref="N7371:O7371"/>
    <mergeCell ref="P7371:T7371"/>
    <mergeCell ref="U7371:W7371"/>
    <mergeCell ref="B7370:G7370"/>
    <mergeCell ref="H7370:I7370"/>
    <mergeCell ref="N7370:O7370"/>
    <mergeCell ref="P7370:T7370"/>
    <mergeCell ref="U7370:W7370"/>
    <mergeCell ref="B7369:G7369"/>
    <mergeCell ref="H7369:I7369"/>
    <mergeCell ref="N7369:O7369"/>
    <mergeCell ref="P7369:T7369"/>
    <mergeCell ref="U7369:W7369"/>
    <mergeCell ref="B7368:G7368"/>
    <mergeCell ref="H7368:I7368"/>
    <mergeCell ref="N7368:O7368"/>
    <mergeCell ref="P7368:T7368"/>
    <mergeCell ref="U7368:W7368"/>
    <mergeCell ref="B7367:G7367"/>
    <mergeCell ref="H7367:I7367"/>
    <mergeCell ref="N7367:O7367"/>
    <mergeCell ref="P7367:T7367"/>
    <mergeCell ref="U7367:W7367"/>
    <mergeCell ref="B7380:G7380"/>
    <mergeCell ref="H7380:I7380"/>
    <mergeCell ref="N7380:O7380"/>
    <mergeCell ref="P7380:T7380"/>
    <mergeCell ref="U7380:W7380"/>
    <mergeCell ref="B7379:G7379"/>
    <mergeCell ref="H7379:I7379"/>
    <mergeCell ref="N7379:O7379"/>
    <mergeCell ref="P7379:T7379"/>
    <mergeCell ref="U7379:W7379"/>
    <mergeCell ref="B7378:G7378"/>
    <mergeCell ref="H7378:I7378"/>
    <mergeCell ref="N7378:O7378"/>
    <mergeCell ref="P7378:T7378"/>
    <mergeCell ref="U7378:W7378"/>
    <mergeCell ref="B7377:G7377"/>
    <mergeCell ref="H7377:I7377"/>
    <mergeCell ref="N7377:O7377"/>
    <mergeCell ref="P7377:T7377"/>
    <mergeCell ref="U7377:W7377"/>
    <mergeCell ref="B7376:G7376"/>
    <mergeCell ref="H7376:I7376"/>
    <mergeCell ref="N7376:O7376"/>
    <mergeCell ref="P7376:T7376"/>
    <mergeCell ref="U7376:W7376"/>
    <mergeCell ref="B7375:G7375"/>
    <mergeCell ref="H7375:I7375"/>
    <mergeCell ref="N7375:O7375"/>
    <mergeCell ref="P7375:T7375"/>
    <mergeCell ref="U7375:W7375"/>
    <mergeCell ref="B7374:G7374"/>
    <mergeCell ref="H7374:I7374"/>
    <mergeCell ref="N7374:O7374"/>
    <mergeCell ref="P7374:T7374"/>
    <mergeCell ref="U7374:W7374"/>
    <mergeCell ref="B7387:G7387"/>
    <mergeCell ref="H7387:I7387"/>
    <mergeCell ref="N7387:O7387"/>
    <mergeCell ref="P7387:T7387"/>
    <mergeCell ref="U7387:W7387"/>
    <mergeCell ref="B7386:G7386"/>
    <mergeCell ref="H7386:I7386"/>
    <mergeCell ref="N7386:O7386"/>
    <mergeCell ref="P7386:T7386"/>
    <mergeCell ref="U7386:W7386"/>
    <mergeCell ref="B7385:G7385"/>
    <mergeCell ref="H7385:I7385"/>
    <mergeCell ref="N7385:O7385"/>
    <mergeCell ref="P7385:T7385"/>
    <mergeCell ref="U7385:W7385"/>
    <mergeCell ref="B7384:G7384"/>
    <mergeCell ref="H7384:I7384"/>
    <mergeCell ref="N7384:O7384"/>
    <mergeCell ref="P7384:T7384"/>
    <mergeCell ref="U7384:W7384"/>
    <mergeCell ref="B7383:G7383"/>
    <mergeCell ref="H7383:I7383"/>
    <mergeCell ref="N7383:O7383"/>
    <mergeCell ref="P7383:T7383"/>
    <mergeCell ref="U7383:W7383"/>
    <mergeCell ref="B7382:G7382"/>
    <mergeCell ref="H7382:I7382"/>
    <mergeCell ref="N7382:O7382"/>
    <mergeCell ref="P7382:T7382"/>
    <mergeCell ref="U7382:W7382"/>
    <mergeCell ref="B7381:G7381"/>
    <mergeCell ref="H7381:I7381"/>
    <mergeCell ref="N7381:O7381"/>
    <mergeCell ref="P7381:T7381"/>
    <mergeCell ref="U7381:W7381"/>
    <mergeCell ref="B7394:G7394"/>
    <mergeCell ref="H7394:I7394"/>
    <mergeCell ref="N7394:O7394"/>
    <mergeCell ref="P7394:T7394"/>
    <mergeCell ref="U7394:W7394"/>
    <mergeCell ref="B7393:G7393"/>
    <mergeCell ref="H7393:I7393"/>
    <mergeCell ref="N7393:O7393"/>
    <mergeCell ref="P7393:T7393"/>
    <mergeCell ref="U7393:W7393"/>
    <mergeCell ref="B7392:G7392"/>
    <mergeCell ref="H7392:I7392"/>
    <mergeCell ref="N7392:O7392"/>
    <mergeCell ref="P7392:T7392"/>
    <mergeCell ref="U7392:W7392"/>
    <mergeCell ref="B7391:G7391"/>
    <mergeCell ref="H7391:I7391"/>
    <mergeCell ref="N7391:O7391"/>
    <mergeCell ref="P7391:T7391"/>
    <mergeCell ref="U7391:W7391"/>
    <mergeCell ref="B7390:G7390"/>
    <mergeCell ref="H7390:I7390"/>
    <mergeCell ref="N7390:O7390"/>
    <mergeCell ref="P7390:T7390"/>
    <mergeCell ref="U7390:W7390"/>
    <mergeCell ref="B7389:G7389"/>
    <mergeCell ref="H7389:I7389"/>
    <mergeCell ref="N7389:O7389"/>
    <mergeCell ref="P7389:T7389"/>
    <mergeCell ref="U7389:W7389"/>
    <mergeCell ref="B7388:G7388"/>
    <mergeCell ref="H7388:I7388"/>
    <mergeCell ref="N7388:O7388"/>
    <mergeCell ref="P7388:T7388"/>
    <mergeCell ref="U7388:W7388"/>
    <mergeCell ref="B7401:G7401"/>
    <mergeCell ref="H7401:I7401"/>
    <mergeCell ref="N7401:O7401"/>
    <mergeCell ref="P7401:T7401"/>
    <mergeCell ref="U7401:W7401"/>
    <mergeCell ref="B7400:G7400"/>
    <mergeCell ref="H7400:I7400"/>
    <mergeCell ref="N7400:O7400"/>
    <mergeCell ref="P7400:T7400"/>
    <mergeCell ref="U7400:W7400"/>
    <mergeCell ref="B7399:G7399"/>
    <mergeCell ref="H7399:I7399"/>
    <mergeCell ref="N7399:O7399"/>
    <mergeCell ref="P7399:T7399"/>
    <mergeCell ref="U7399:W7399"/>
    <mergeCell ref="B7398:G7398"/>
    <mergeCell ref="H7398:I7398"/>
    <mergeCell ref="N7398:O7398"/>
    <mergeCell ref="P7398:T7398"/>
    <mergeCell ref="U7398:W7398"/>
    <mergeCell ref="B7397:G7397"/>
    <mergeCell ref="H7397:I7397"/>
    <mergeCell ref="N7397:O7397"/>
    <mergeCell ref="P7397:T7397"/>
    <mergeCell ref="U7397:W7397"/>
    <mergeCell ref="B7396:G7396"/>
    <mergeCell ref="H7396:I7396"/>
    <mergeCell ref="N7396:O7396"/>
    <mergeCell ref="P7396:T7396"/>
    <mergeCell ref="U7396:W7396"/>
    <mergeCell ref="B7395:G7395"/>
    <mergeCell ref="H7395:I7395"/>
    <mergeCell ref="N7395:O7395"/>
    <mergeCell ref="P7395:T7395"/>
    <mergeCell ref="U7395:W7395"/>
    <mergeCell ref="B7408:G7408"/>
    <mergeCell ref="H7408:I7408"/>
    <mergeCell ref="N7408:O7408"/>
    <mergeCell ref="P7408:T7408"/>
    <mergeCell ref="U7408:W7408"/>
    <mergeCell ref="B7407:G7407"/>
    <mergeCell ref="H7407:I7407"/>
    <mergeCell ref="N7407:O7407"/>
    <mergeCell ref="P7407:T7407"/>
    <mergeCell ref="U7407:W7407"/>
    <mergeCell ref="B7406:G7406"/>
    <mergeCell ref="H7406:I7406"/>
    <mergeCell ref="N7406:O7406"/>
    <mergeCell ref="P7406:T7406"/>
    <mergeCell ref="U7406:W7406"/>
    <mergeCell ref="B7405:G7405"/>
    <mergeCell ref="H7405:I7405"/>
    <mergeCell ref="N7405:O7405"/>
    <mergeCell ref="P7405:T7405"/>
    <mergeCell ref="U7405:W7405"/>
    <mergeCell ref="B7404:G7404"/>
    <mergeCell ref="H7404:I7404"/>
    <mergeCell ref="N7404:O7404"/>
    <mergeCell ref="P7404:T7404"/>
    <mergeCell ref="U7404:W7404"/>
    <mergeCell ref="B7403:G7403"/>
    <mergeCell ref="H7403:I7403"/>
    <mergeCell ref="N7403:O7403"/>
    <mergeCell ref="P7403:T7403"/>
    <mergeCell ref="U7403:W7403"/>
    <mergeCell ref="B7402:G7402"/>
    <mergeCell ref="H7402:I7402"/>
    <mergeCell ref="N7402:O7402"/>
    <mergeCell ref="P7402:T7402"/>
    <mergeCell ref="U7402:W7402"/>
    <mergeCell ref="B7415:G7415"/>
    <mergeCell ref="H7415:I7415"/>
    <mergeCell ref="N7415:O7415"/>
    <mergeCell ref="P7415:T7415"/>
    <mergeCell ref="U7415:W7415"/>
    <mergeCell ref="B7414:G7414"/>
    <mergeCell ref="H7414:I7414"/>
    <mergeCell ref="N7414:O7414"/>
    <mergeCell ref="P7414:T7414"/>
    <mergeCell ref="U7414:W7414"/>
    <mergeCell ref="B7413:G7413"/>
    <mergeCell ref="H7413:I7413"/>
    <mergeCell ref="N7413:O7413"/>
    <mergeCell ref="P7413:T7413"/>
    <mergeCell ref="U7413:W7413"/>
    <mergeCell ref="B7412:G7412"/>
    <mergeCell ref="H7412:I7412"/>
    <mergeCell ref="N7412:O7412"/>
    <mergeCell ref="P7412:T7412"/>
    <mergeCell ref="U7412:W7412"/>
    <mergeCell ref="B7411:G7411"/>
    <mergeCell ref="H7411:I7411"/>
    <mergeCell ref="N7411:O7411"/>
    <mergeCell ref="P7411:T7411"/>
    <mergeCell ref="U7411:W7411"/>
    <mergeCell ref="B7410:G7410"/>
    <mergeCell ref="H7410:I7410"/>
    <mergeCell ref="N7410:O7410"/>
    <mergeCell ref="P7410:T7410"/>
    <mergeCell ref="U7410:W7410"/>
    <mergeCell ref="B7409:G7409"/>
    <mergeCell ref="H7409:I7409"/>
    <mergeCell ref="N7409:O7409"/>
    <mergeCell ref="P7409:T7409"/>
    <mergeCell ref="U7409:W7409"/>
    <mergeCell ref="B7422:G7422"/>
    <mergeCell ref="H7422:I7422"/>
    <mergeCell ref="N7422:O7422"/>
    <mergeCell ref="P7422:T7422"/>
    <mergeCell ref="U7422:W7422"/>
    <mergeCell ref="B7421:G7421"/>
    <mergeCell ref="H7421:I7421"/>
    <mergeCell ref="N7421:O7421"/>
    <mergeCell ref="P7421:T7421"/>
    <mergeCell ref="U7421:W7421"/>
    <mergeCell ref="B7420:G7420"/>
    <mergeCell ref="H7420:I7420"/>
    <mergeCell ref="N7420:O7420"/>
    <mergeCell ref="P7420:T7420"/>
    <mergeCell ref="U7420:W7420"/>
    <mergeCell ref="B7419:G7419"/>
    <mergeCell ref="H7419:I7419"/>
    <mergeCell ref="N7419:O7419"/>
    <mergeCell ref="P7419:T7419"/>
    <mergeCell ref="U7419:W7419"/>
    <mergeCell ref="B7418:G7418"/>
    <mergeCell ref="H7418:I7418"/>
    <mergeCell ref="N7418:O7418"/>
    <mergeCell ref="P7418:T7418"/>
    <mergeCell ref="U7418:W7418"/>
    <mergeCell ref="B7417:G7417"/>
    <mergeCell ref="H7417:I7417"/>
    <mergeCell ref="N7417:O7417"/>
    <mergeCell ref="P7417:T7417"/>
    <mergeCell ref="U7417:W7417"/>
    <mergeCell ref="B7416:G7416"/>
    <mergeCell ref="H7416:I7416"/>
    <mergeCell ref="N7416:O7416"/>
    <mergeCell ref="P7416:T7416"/>
    <mergeCell ref="U7416:W7416"/>
    <mergeCell ref="B7429:G7429"/>
    <mergeCell ref="H7429:I7429"/>
    <mergeCell ref="N7429:O7429"/>
    <mergeCell ref="P7429:T7429"/>
    <mergeCell ref="U7429:W7429"/>
    <mergeCell ref="B7428:G7428"/>
    <mergeCell ref="H7428:I7428"/>
    <mergeCell ref="N7428:O7428"/>
    <mergeCell ref="P7428:T7428"/>
    <mergeCell ref="U7428:W7428"/>
    <mergeCell ref="B7427:G7427"/>
    <mergeCell ref="H7427:I7427"/>
    <mergeCell ref="N7427:O7427"/>
    <mergeCell ref="P7427:T7427"/>
    <mergeCell ref="U7427:W7427"/>
    <mergeCell ref="B7426:G7426"/>
    <mergeCell ref="H7426:I7426"/>
    <mergeCell ref="N7426:O7426"/>
    <mergeCell ref="P7426:T7426"/>
    <mergeCell ref="U7426:W7426"/>
    <mergeCell ref="B7425:G7425"/>
    <mergeCell ref="H7425:I7425"/>
    <mergeCell ref="N7425:O7425"/>
    <mergeCell ref="P7425:T7425"/>
    <mergeCell ref="U7425:W7425"/>
    <mergeCell ref="B7424:G7424"/>
    <mergeCell ref="H7424:I7424"/>
    <mergeCell ref="N7424:O7424"/>
    <mergeCell ref="P7424:T7424"/>
    <mergeCell ref="U7424:W7424"/>
    <mergeCell ref="B7423:G7423"/>
    <mergeCell ref="H7423:I7423"/>
    <mergeCell ref="N7423:O7423"/>
    <mergeCell ref="P7423:T7423"/>
    <mergeCell ref="U7423:W7423"/>
    <mergeCell ref="B7436:G7436"/>
    <mergeCell ref="H7436:I7436"/>
    <mergeCell ref="N7436:O7436"/>
    <mergeCell ref="P7436:T7436"/>
    <mergeCell ref="U7436:W7436"/>
    <mergeCell ref="B7435:G7435"/>
    <mergeCell ref="H7435:I7435"/>
    <mergeCell ref="N7435:O7435"/>
    <mergeCell ref="P7435:T7435"/>
    <mergeCell ref="U7435:W7435"/>
    <mergeCell ref="B7434:G7434"/>
    <mergeCell ref="H7434:I7434"/>
    <mergeCell ref="N7434:O7434"/>
    <mergeCell ref="P7434:T7434"/>
    <mergeCell ref="U7434:W7434"/>
    <mergeCell ref="B7433:G7433"/>
    <mergeCell ref="H7433:I7433"/>
    <mergeCell ref="N7433:O7433"/>
    <mergeCell ref="P7433:T7433"/>
    <mergeCell ref="U7433:W7433"/>
    <mergeCell ref="B7432:G7432"/>
    <mergeCell ref="H7432:I7432"/>
    <mergeCell ref="N7432:O7432"/>
    <mergeCell ref="P7432:T7432"/>
    <mergeCell ref="U7432:W7432"/>
    <mergeCell ref="B7431:G7431"/>
    <mergeCell ref="H7431:I7431"/>
    <mergeCell ref="N7431:O7431"/>
    <mergeCell ref="P7431:T7431"/>
    <mergeCell ref="U7431:W7431"/>
    <mergeCell ref="B7430:G7430"/>
    <mergeCell ref="H7430:I7430"/>
    <mergeCell ref="N7430:O7430"/>
    <mergeCell ref="P7430:T7430"/>
    <mergeCell ref="U7430:W7430"/>
    <mergeCell ref="B7443:G7443"/>
    <mergeCell ref="H7443:I7443"/>
    <mergeCell ref="N7443:O7443"/>
    <mergeCell ref="P7443:T7443"/>
    <mergeCell ref="U7443:W7443"/>
    <mergeCell ref="B7442:G7442"/>
    <mergeCell ref="H7442:I7442"/>
    <mergeCell ref="N7442:O7442"/>
    <mergeCell ref="P7442:T7442"/>
    <mergeCell ref="U7442:W7442"/>
    <mergeCell ref="B7441:G7441"/>
    <mergeCell ref="H7441:I7441"/>
    <mergeCell ref="N7441:O7441"/>
    <mergeCell ref="P7441:T7441"/>
    <mergeCell ref="U7441:W7441"/>
    <mergeCell ref="B7440:G7440"/>
    <mergeCell ref="H7440:I7440"/>
    <mergeCell ref="N7440:O7440"/>
    <mergeCell ref="P7440:T7440"/>
    <mergeCell ref="U7440:W7440"/>
    <mergeCell ref="B7439:G7439"/>
    <mergeCell ref="H7439:I7439"/>
    <mergeCell ref="N7439:O7439"/>
    <mergeCell ref="P7439:T7439"/>
    <mergeCell ref="U7439:W7439"/>
    <mergeCell ref="B7438:G7438"/>
    <mergeCell ref="H7438:I7438"/>
    <mergeCell ref="N7438:O7438"/>
    <mergeCell ref="P7438:T7438"/>
    <mergeCell ref="U7438:W7438"/>
    <mergeCell ref="B7437:G7437"/>
    <mergeCell ref="H7437:I7437"/>
    <mergeCell ref="N7437:O7437"/>
    <mergeCell ref="P7437:T7437"/>
    <mergeCell ref="U7437:W7437"/>
    <mergeCell ref="B7450:G7450"/>
    <mergeCell ref="H7450:I7450"/>
    <mergeCell ref="N7450:O7450"/>
    <mergeCell ref="P7450:T7450"/>
    <mergeCell ref="U7450:W7450"/>
    <mergeCell ref="B7449:G7449"/>
    <mergeCell ref="H7449:I7449"/>
    <mergeCell ref="N7449:O7449"/>
    <mergeCell ref="P7449:T7449"/>
    <mergeCell ref="U7449:W7449"/>
    <mergeCell ref="B7448:G7448"/>
    <mergeCell ref="H7448:I7448"/>
    <mergeCell ref="N7448:O7448"/>
    <mergeCell ref="P7448:T7448"/>
    <mergeCell ref="U7448:W7448"/>
    <mergeCell ref="B7447:G7447"/>
    <mergeCell ref="H7447:I7447"/>
    <mergeCell ref="N7447:O7447"/>
    <mergeCell ref="P7447:T7447"/>
    <mergeCell ref="U7447:W7447"/>
    <mergeCell ref="B7446:G7446"/>
    <mergeCell ref="H7446:I7446"/>
    <mergeCell ref="N7446:O7446"/>
    <mergeCell ref="P7446:T7446"/>
    <mergeCell ref="U7446:W7446"/>
    <mergeCell ref="B7445:G7445"/>
    <mergeCell ref="H7445:I7445"/>
    <mergeCell ref="N7445:O7445"/>
    <mergeCell ref="P7445:T7445"/>
    <mergeCell ref="U7445:W7445"/>
    <mergeCell ref="B7444:G7444"/>
    <mergeCell ref="H7444:I7444"/>
    <mergeCell ref="N7444:O7444"/>
    <mergeCell ref="P7444:T7444"/>
    <mergeCell ref="U7444:W7444"/>
    <mergeCell ref="B7457:G7457"/>
    <mergeCell ref="H7457:I7457"/>
    <mergeCell ref="N7457:O7457"/>
    <mergeCell ref="P7457:T7457"/>
    <mergeCell ref="U7457:W7457"/>
    <mergeCell ref="B7456:G7456"/>
    <mergeCell ref="H7456:I7456"/>
    <mergeCell ref="N7456:O7456"/>
    <mergeCell ref="P7456:T7456"/>
    <mergeCell ref="U7456:W7456"/>
    <mergeCell ref="B7455:G7455"/>
    <mergeCell ref="H7455:I7455"/>
    <mergeCell ref="N7455:O7455"/>
    <mergeCell ref="P7455:T7455"/>
    <mergeCell ref="U7455:W7455"/>
    <mergeCell ref="B7454:G7454"/>
    <mergeCell ref="H7454:I7454"/>
    <mergeCell ref="N7454:O7454"/>
    <mergeCell ref="P7454:T7454"/>
    <mergeCell ref="U7454:W7454"/>
    <mergeCell ref="B7453:G7453"/>
    <mergeCell ref="H7453:I7453"/>
    <mergeCell ref="N7453:O7453"/>
    <mergeCell ref="P7453:T7453"/>
    <mergeCell ref="U7453:W7453"/>
    <mergeCell ref="B7452:G7452"/>
    <mergeCell ref="H7452:I7452"/>
    <mergeCell ref="N7452:O7452"/>
    <mergeCell ref="P7452:T7452"/>
    <mergeCell ref="U7452:W7452"/>
    <mergeCell ref="B7451:G7451"/>
    <mergeCell ref="H7451:I7451"/>
    <mergeCell ref="N7451:O7451"/>
    <mergeCell ref="P7451:T7451"/>
    <mergeCell ref="U7451:W7451"/>
    <mergeCell ref="B7464:G7464"/>
    <mergeCell ref="H7464:I7464"/>
    <mergeCell ref="N7464:O7464"/>
    <mergeCell ref="P7464:T7464"/>
    <mergeCell ref="U7464:W7464"/>
    <mergeCell ref="B7463:G7463"/>
    <mergeCell ref="H7463:I7463"/>
    <mergeCell ref="N7463:O7463"/>
    <mergeCell ref="P7463:T7463"/>
    <mergeCell ref="U7463:W7463"/>
    <mergeCell ref="B7462:G7462"/>
    <mergeCell ref="H7462:I7462"/>
    <mergeCell ref="N7462:O7462"/>
    <mergeCell ref="P7462:T7462"/>
    <mergeCell ref="U7462:W7462"/>
    <mergeCell ref="B7461:G7461"/>
    <mergeCell ref="H7461:I7461"/>
    <mergeCell ref="N7461:O7461"/>
    <mergeCell ref="P7461:T7461"/>
    <mergeCell ref="U7461:W7461"/>
    <mergeCell ref="B7460:G7460"/>
    <mergeCell ref="H7460:I7460"/>
    <mergeCell ref="N7460:O7460"/>
    <mergeCell ref="P7460:T7460"/>
    <mergeCell ref="U7460:W7460"/>
    <mergeCell ref="B7459:G7459"/>
    <mergeCell ref="H7459:I7459"/>
    <mergeCell ref="N7459:O7459"/>
    <mergeCell ref="P7459:T7459"/>
    <mergeCell ref="U7459:W7459"/>
    <mergeCell ref="B7458:G7458"/>
    <mergeCell ref="H7458:I7458"/>
    <mergeCell ref="N7458:O7458"/>
    <mergeCell ref="P7458:T7458"/>
    <mergeCell ref="U7458:W7458"/>
    <mergeCell ref="B7471:G7471"/>
    <mergeCell ref="H7471:I7471"/>
    <mergeCell ref="N7471:O7471"/>
    <mergeCell ref="P7471:T7471"/>
    <mergeCell ref="U7471:W7471"/>
    <mergeCell ref="B7470:G7470"/>
    <mergeCell ref="H7470:I7470"/>
    <mergeCell ref="N7470:O7470"/>
    <mergeCell ref="P7470:T7470"/>
    <mergeCell ref="U7470:W7470"/>
    <mergeCell ref="B7469:G7469"/>
    <mergeCell ref="H7469:I7469"/>
    <mergeCell ref="N7469:O7469"/>
    <mergeCell ref="P7469:T7469"/>
    <mergeCell ref="U7469:W7469"/>
    <mergeCell ref="B7468:G7468"/>
    <mergeCell ref="H7468:I7468"/>
    <mergeCell ref="N7468:O7468"/>
    <mergeCell ref="P7468:T7468"/>
    <mergeCell ref="U7468:W7468"/>
    <mergeCell ref="B7467:G7467"/>
    <mergeCell ref="H7467:I7467"/>
    <mergeCell ref="N7467:O7467"/>
    <mergeCell ref="P7467:T7467"/>
    <mergeCell ref="U7467:W7467"/>
    <mergeCell ref="B7466:G7466"/>
    <mergeCell ref="H7466:I7466"/>
    <mergeCell ref="N7466:O7466"/>
    <mergeCell ref="P7466:T7466"/>
    <mergeCell ref="U7466:W7466"/>
    <mergeCell ref="B7465:G7465"/>
    <mergeCell ref="H7465:I7465"/>
    <mergeCell ref="N7465:O7465"/>
    <mergeCell ref="P7465:T7465"/>
    <mergeCell ref="U7465:W7465"/>
    <mergeCell ref="B7478:G7478"/>
    <mergeCell ref="H7478:I7478"/>
    <mergeCell ref="N7478:O7478"/>
    <mergeCell ref="P7478:T7478"/>
    <mergeCell ref="U7478:W7478"/>
    <mergeCell ref="B7477:G7477"/>
    <mergeCell ref="H7477:I7477"/>
    <mergeCell ref="N7477:O7477"/>
    <mergeCell ref="P7477:T7477"/>
    <mergeCell ref="U7477:W7477"/>
    <mergeCell ref="B7476:G7476"/>
    <mergeCell ref="H7476:I7476"/>
    <mergeCell ref="N7476:O7476"/>
    <mergeCell ref="P7476:T7476"/>
    <mergeCell ref="U7476:W7476"/>
    <mergeCell ref="B7475:G7475"/>
    <mergeCell ref="H7475:I7475"/>
    <mergeCell ref="N7475:O7475"/>
    <mergeCell ref="P7475:T7475"/>
    <mergeCell ref="U7475:W7475"/>
    <mergeCell ref="B7474:G7474"/>
    <mergeCell ref="H7474:I7474"/>
    <mergeCell ref="N7474:O7474"/>
    <mergeCell ref="P7474:T7474"/>
    <mergeCell ref="U7474:W7474"/>
    <mergeCell ref="B7473:G7473"/>
    <mergeCell ref="H7473:I7473"/>
    <mergeCell ref="N7473:O7473"/>
    <mergeCell ref="P7473:T7473"/>
    <mergeCell ref="U7473:W7473"/>
    <mergeCell ref="B7472:G7472"/>
    <mergeCell ref="H7472:I7472"/>
    <mergeCell ref="N7472:O7472"/>
    <mergeCell ref="P7472:T7472"/>
    <mergeCell ref="U7472:W7472"/>
    <mergeCell ref="B7485:G7485"/>
    <mergeCell ref="H7485:I7485"/>
    <mergeCell ref="N7485:O7485"/>
    <mergeCell ref="P7485:T7485"/>
    <mergeCell ref="U7485:W7485"/>
    <mergeCell ref="B7484:G7484"/>
    <mergeCell ref="H7484:I7484"/>
    <mergeCell ref="N7484:O7484"/>
    <mergeCell ref="P7484:T7484"/>
    <mergeCell ref="U7484:W7484"/>
    <mergeCell ref="B7483:G7483"/>
    <mergeCell ref="H7483:I7483"/>
    <mergeCell ref="N7483:O7483"/>
    <mergeCell ref="P7483:T7483"/>
    <mergeCell ref="U7483:W7483"/>
    <mergeCell ref="B7482:G7482"/>
    <mergeCell ref="H7482:I7482"/>
    <mergeCell ref="N7482:O7482"/>
    <mergeCell ref="P7482:T7482"/>
    <mergeCell ref="U7482:W7482"/>
    <mergeCell ref="B7481:G7481"/>
    <mergeCell ref="H7481:I7481"/>
    <mergeCell ref="N7481:O7481"/>
    <mergeCell ref="P7481:T7481"/>
    <mergeCell ref="U7481:W7481"/>
    <mergeCell ref="B7480:G7480"/>
    <mergeCell ref="H7480:I7480"/>
    <mergeCell ref="N7480:O7480"/>
    <mergeCell ref="P7480:T7480"/>
    <mergeCell ref="U7480:W7480"/>
    <mergeCell ref="B7479:G7479"/>
    <mergeCell ref="H7479:I7479"/>
    <mergeCell ref="N7479:O7479"/>
    <mergeCell ref="P7479:T7479"/>
    <mergeCell ref="U7479:W7479"/>
    <mergeCell ref="B7492:G7492"/>
    <mergeCell ref="H7492:I7492"/>
    <mergeCell ref="N7492:O7492"/>
    <mergeCell ref="P7492:T7492"/>
    <mergeCell ref="U7492:W7492"/>
    <mergeCell ref="B7491:G7491"/>
    <mergeCell ref="H7491:I7491"/>
    <mergeCell ref="N7491:O7491"/>
    <mergeCell ref="P7491:T7491"/>
    <mergeCell ref="U7491:W7491"/>
    <mergeCell ref="B7490:G7490"/>
    <mergeCell ref="H7490:I7490"/>
    <mergeCell ref="N7490:O7490"/>
    <mergeCell ref="P7490:T7490"/>
    <mergeCell ref="U7490:W7490"/>
    <mergeCell ref="B7489:G7489"/>
    <mergeCell ref="H7489:I7489"/>
    <mergeCell ref="N7489:O7489"/>
    <mergeCell ref="P7489:T7489"/>
    <mergeCell ref="U7489:W7489"/>
    <mergeCell ref="B7488:G7488"/>
    <mergeCell ref="H7488:I7488"/>
    <mergeCell ref="N7488:O7488"/>
    <mergeCell ref="P7488:T7488"/>
    <mergeCell ref="U7488:W7488"/>
    <mergeCell ref="B7487:G7487"/>
    <mergeCell ref="H7487:I7487"/>
    <mergeCell ref="N7487:O7487"/>
    <mergeCell ref="P7487:T7487"/>
    <mergeCell ref="U7487:W7487"/>
    <mergeCell ref="B7486:G7486"/>
    <mergeCell ref="H7486:I7486"/>
    <mergeCell ref="N7486:O7486"/>
    <mergeCell ref="P7486:T7486"/>
    <mergeCell ref="U7486:W7486"/>
    <mergeCell ref="B7499:G7499"/>
    <mergeCell ref="H7499:I7499"/>
    <mergeCell ref="N7499:O7499"/>
    <mergeCell ref="P7499:T7499"/>
    <mergeCell ref="U7499:W7499"/>
    <mergeCell ref="B7498:G7498"/>
    <mergeCell ref="H7498:I7498"/>
    <mergeCell ref="N7498:O7498"/>
    <mergeCell ref="P7498:T7498"/>
    <mergeCell ref="U7498:W7498"/>
    <mergeCell ref="B7497:G7497"/>
    <mergeCell ref="H7497:I7497"/>
    <mergeCell ref="N7497:O7497"/>
    <mergeCell ref="P7497:T7497"/>
    <mergeCell ref="U7497:W7497"/>
    <mergeCell ref="B7496:G7496"/>
    <mergeCell ref="H7496:I7496"/>
    <mergeCell ref="N7496:O7496"/>
    <mergeCell ref="P7496:T7496"/>
    <mergeCell ref="U7496:W7496"/>
    <mergeCell ref="B7495:G7495"/>
    <mergeCell ref="H7495:I7495"/>
    <mergeCell ref="N7495:O7495"/>
    <mergeCell ref="P7495:T7495"/>
    <mergeCell ref="U7495:W7495"/>
    <mergeCell ref="B7494:G7494"/>
    <mergeCell ref="H7494:I7494"/>
    <mergeCell ref="N7494:O7494"/>
    <mergeCell ref="P7494:T7494"/>
    <mergeCell ref="U7494:W7494"/>
    <mergeCell ref="B7493:G7493"/>
    <mergeCell ref="H7493:I7493"/>
    <mergeCell ref="N7493:O7493"/>
    <mergeCell ref="P7493:T7493"/>
    <mergeCell ref="U7493:W7493"/>
    <mergeCell ref="B7506:G7506"/>
    <mergeCell ref="H7506:I7506"/>
    <mergeCell ref="N7506:O7506"/>
    <mergeCell ref="P7506:T7506"/>
    <mergeCell ref="U7506:W7506"/>
    <mergeCell ref="B7505:G7505"/>
    <mergeCell ref="H7505:I7505"/>
    <mergeCell ref="N7505:O7505"/>
    <mergeCell ref="P7505:T7505"/>
    <mergeCell ref="U7505:W7505"/>
    <mergeCell ref="B7504:G7504"/>
    <mergeCell ref="H7504:I7504"/>
    <mergeCell ref="N7504:O7504"/>
    <mergeCell ref="P7504:T7504"/>
    <mergeCell ref="U7504:W7504"/>
    <mergeCell ref="B7503:G7503"/>
    <mergeCell ref="H7503:I7503"/>
    <mergeCell ref="N7503:O7503"/>
    <mergeCell ref="P7503:T7503"/>
    <mergeCell ref="U7503:W7503"/>
    <mergeCell ref="B7502:G7502"/>
    <mergeCell ref="H7502:I7502"/>
    <mergeCell ref="N7502:O7502"/>
    <mergeCell ref="P7502:T7502"/>
    <mergeCell ref="U7502:W7502"/>
    <mergeCell ref="B7501:G7501"/>
    <mergeCell ref="H7501:I7501"/>
    <mergeCell ref="N7501:O7501"/>
    <mergeCell ref="P7501:T7501"/>
    <mergeCell ref="U7501:W7501"/>
    <mergeCell ref="B7500:G7500"/>
    <mergeCell ref="H7500:I7500"/>
    <mergeCell ref="N7500:O7500"/>
    <mergeCell ref="P7500:T7500"/>
    <mergeCell ref="U7500:W7500"/>
    <mergeCell ref="B7513:G7513"/>
    <mergeCell ref="H7513:I7513"/>
    <mergeCell ref="N7513:O7513"/>
    <mergeCell ref="P7513:T7513"/>
    <mergeCell ref="U7513:W7513"/>
    <mergeCell ref="B7512:G7512"/>
    <mergeCell ref="H7512:I7512"/>
    <mergeCell ref="N7512:O7512"/>
    <mergeCell ref="P7512:T7512"/>
    <mergeCell ref="U7512:W7512"/>
    <mergeCell ref="B7511:G7511"/>
    <mergeCell ref="H7511:I7511"/>
    <mergeCell ref="N7511:O7511"/>
    <mergeCell ref="P7511:T7511"/>
    <mergeCell ref="U7511:W7511"/>
    <mergeCell ref="B7510:G7510"/>
    <mergeCell ref="H7510:I7510"/>
    <mergeCell ref="N7510:O7510"/>
    <mergeCell ref="P7510:T7510"/>
    <mergeCell ref="U7510:W7510"/>
    <mergeCell ref="B7509:G7509"/>
    <mergeCell ref="H7509:I7509"/>
    <mergeCell ref="N7509:O7509"/>
    <mergeCell ref="P7509:T7509"/>
    <mergeCell ref="U7509:W7509"/>
    <mergeCell ref="B7508:G7508"/>
    <mergeCell ref="H7508:I7508"/>
    <mergeCell ref="N7508:O7508"/>
    <mergeCell ref="P7508:T7508"/>
    <mergeCell ref="U7508:W7508"/>
    <mergeCell ref="B7507:G7507"/>
    <mergeCell ref="H7507:I7507"/>
    <mergeCell ref="N7507:O7507"/>
    <mergeCell ref="P7507:T7507"/>
    <mergeCell ref="U7507:W7507"/>
    <mergeCell ref="B7520:G7520"/>
    <mergeCell ref="H7520:I7520"/>
    <mergeCell ref="N7520:O7520"/>
    <mergeCell ref="P7520:T7520"/>
    <mergeCell ref="U7520:W7520"/>
    <mergeCell ref="B7519:G7519"/>
    <mergeCell ref="H7519:I7519"/>
    <mergeCell ref="N7519:O7519"/>
    <mergeCell ref="P7519:T7519"/>
    <mergeCell ref="U7519:W7519"/>
    <mergeCell ref="B7518:G7518"/>
    <mergeCell ref="H7518:I7518"/>
    <mergeCell ref="N7518:O7518"/>
    <mergeCell ref="P7518:T7518"/>
    <mergeCell ref="U7518:W7518"/>
    <mergeCell ref="B7517:G7517"/>
    <mergeCell ref="H7517:I7517"/>
    <mergeCell ref="N7517:O7517"/>
    <mergeCell ref="P7517:T7517"/>
    <mergeCell ref="U7517:W7517"/>
    <mergeCell ref="B7516:G7516"/>
    <mergeCell ref="H7516:I7516"/>
    <mergeCell ref="N7516:O7516"/>
    <mergeCell ref="P7516:T7516"/>
    <mergeCell ref="U7516:W7516"/>
    <mergeCell ref="B7515:G7515"/>
    <mergeCell ref="H7515:I7515"/>
    <mergeCell ref="N7515:O7515"/>
    <mergeCell ref="P7515:T7515"/>
    <mergeCell ref="U7515:W7515"/>
    <mergeCell ref="B7514:G7514"/>
    <mergeCell ref="H7514:I7514"/>
    <mergeCell ref="N7514:O7514"/>
    <mergeCell ref="P7514:T7514"/>
    <mergeCell ref="U7514:W7514"/>
    <mergeCell ref="B7527:G7527"/>
    <mergeCell ref="H7527:I7527"/>
    <mergeCell ref="N7527:O7527"/>
    <mergeCell ref="P7527:T7527"/>
    <mergeCell ref="U7527:W7527"/>
    <mergeCell ref="B7526:G7526"/>
    <mergeCell ref="H7526:I7526"/>
    <mergeCell ref="N7526:O7526"/>
    <mergeCell ref="P7526:T7526"/>
    <mergeCell ref="U7526:W7526"/>
    <mergeCell ref="B7525:G7525"/>
    <mergeCell ref="H7525:I7525"/>
    <mergeCell ref="N7525:O7525"/>
    <mergeCell ref="P7525:T7525"/>
    <mergeCell ref="U7525:W7525"/>
    <mergeCell ref="B7524:G7524"/>
    <mergeCell ref="H7524:I7524"/>
    <mergeCell ref="N7524:O7524"/>
    <mergeCell ref="P7524:T7524"/>
    <mergeCell ref="U7524:W7524"/>
    <mergeCell ref="B7523:G7523"/>
    <mergeCell ref="H7523:I7523"/>
    <mergeCell ref="N7523:O7523"/>
    <mergeCell ref="P7523:T7523"/>
    <mergeCell ref="U7523:W7523"/>
    <mergeCell ref="B7522:G7522"/>
    <mergeCell ref="H7522:I7522"/>
    <mergeCell ref="N7522:O7522"/>
    <mergeCell ref="P7522:T7522"/>
    <mergeCell ref="U7522:W7522"/>
    <mergeCell ref="B7521:G7521"/>
    <mergeCell ref="H7521:I7521"/>
    <mergeCell ref="N7521:O7521"/>
    <mergeCell ref="P7521:T7521"/>
    <mergeCell ref="U7521:W7521"/>
    <mergeCell ref="B7534:G7534"/>
    <mergeCell ref="H7534:I7534"/>
    <mergeCell ref="N7534:O7534"/>
    <mergeCell ref="P7534:T7534"/>
    <mergeCell ref="U7534:W7534"/>
    <mergeCell ref="B7533:G7533"/>
    <mergeCell ref="H7533:I7533"/>
    <mergeCell ref="N7533:O7533"/>
    <mergeCell ref="P7533:T7533"/>
    <mergeCell ref="U7533:W7533"/>
    <mergeCell ref="B7532:G7532"/>
    <mergeCell ref="H7532:I7532"/>
    <mergeCell ref="N7532:O7532"/>
    <mergeCell ref="P7532:T7532"/>
    <mergeCell ref="U7532:W7532"/>
    <mergeCell ref="B7531:G7531"/>
    <mergeCell ref="H7531:I7531"/>
    <mergeCell ref="N7531:O7531"/>
    <mergeCell ref="P7531:T7531"/>
    <mergeCell ref="U7531:W7531"/>
    <mergeCell ref="B7530:G7530"/>
    <mergeCell ref="H7530:I7530"/>
    <mergeCell ref="N7530:O7530"/>
    <mergeCell ref="P7530:T7530"/>
    <mergeCell ref="U7530:W7530"/>
    <mergeCell ref="B7529:G7529"/>
    <mergeCell ref="H7529:I7529"/>
    <mergeCell ref="N7529:O7529"/>
    <mergeCell ref="P7529:T7529"/>
    <mergeCell ref="U7529:W7529"/>
    <mergeCell ref="B7528:G7528"/>
    <mergeCell ref="H7528:I7528"/>
    <mergeCell ref="N7528:O7528"/>
    <mergeCell ref="P7528:T7528"/>
    <mergeCell ref="U7528:W7528"/>
    <mergeCell ref="B7541:G7541"/>
    <mergeCell ref="H7541:I7541"/>
    <mergeCell ref="N7541:O7541"/>
    <mergeCell ref="P7541:T7541"/>
    <mergeCell ref="U7541:W7541"/>
    <mergeCell ref="B7540:G7540"/>
    <mergeCell ref="H7540:I7540"/>
    <mergeCell ref="N7540:O7540"/>
    <mergeCell ref="P7540:T7540"/>
    <mergeCell ref="U7540:W7540"/>
    <mergeCell ref="B7539:G7539"/>
    <mergeCell ref="H7539:I7539"/>
    <mergeCell ref="N7539:O7539"/>
    <mergeCell ref="P7539:T7539"/>
    <mergeCell ref="U7539:W7539"/>
    <mergeCell ref="B7538:G7538"/>
    <mergeCell ref="H7538:I7538"/>
    <mergeCell ref="N7538:O7538"/>
    <mergeCell ref="P7538:T7538"/>
    <mergeCell ref="U7538:W7538"/>
    <mergeCell ref="B7537:G7537"/>
    <mergeCell ref="H7537:I7537"/>
    <mergeCell ref="N7537:O7537"/>
    <mergeCell ref="P7537:T7537"/>
    <mergeCell ref="U7537:W7537"/>
    <mergeCell ref="B7536:G7536"/>
    <mergeCell ref="H7536:I7536"/>
    <mergeCell ref="N7536:O7536"/>
    <mergeCell ref="P7536:T7536"/>
    <mergeCell ref="U7536:W7536"/>
    <mergeCell ref="B7535:G7535"/>
    <mergeCell ref="H7535:I7535"/>
    <mergeCell ref="N7535:O7535"/>
    <mergeCell ref="P7535:T7535"/>
    <mergeCell ref="U7535:W7535"/>
    <mergeCell ref="B7548:G7548"/>
    <mergeCell ref="H7548:I7548"/>
    <mergeCell ref="N7548:O7548"/>
    <mergeCell ref="P7548:T7548"/>
    <mergeCell ref="U7548:W7548"/>
    <mergeCell ref="B7547:G7547"/>
    <mergeCell ref="H7547:I7547"/>
    <mergeCell ref="N7547:O7547"/>
    <mergeCell ref="P7547:T7547"/>
    <mergeCell ref="U7547:W7547"/>
    <mergeCell ref="B7546:G7546"/>
    <mergeCell ref="H7546:I7546"/>
    <mergeCell ref="N7546:O7546"/>
    <mergeCell ref="P7546:T7546"/>
    <mergeCell ref="U7546:W7546"/>
    <mergeCell ref="B7545:G7545"/>
    <mergeCell ref="H7545:I7545"/>
    <mergeCell ref="N7545:O7545"/>
    <mergeCell ref="P7545:T7545"/>
    <mergeCell ref="U7545:W7545"/>
    <mergeCell ref="B7544:G7544"/>
    <mergeCell ref="H7544:I7544"/>
    <mergeCell ref="N7544:O7544"/>
    <mergeCell ref="P7544:T7544"/>
    <mergeCell ref="U7544:W7544"/>
    <mergeCell ref="B7543:G7543"/>
    <mergeCell ref="H7543:I7543"/>
    <mergeCell ref="N7543:O7543"/>
    <mergeCell ref="P7543:T7543"/>
    <mergeCell ref="U7543:W7543"/>
    <mergeCell ref="B7542:G7542"/>
    <mergeCell ref="H7542:I7542"/>
    <mergeCell ref="N7542:O7542"/>
    <mergeCell ref="P7542:T7542"/>
    <mergeCell ref="U7542:W7542"/>
    <mergeCell ref="B7555:G7555"/>
    <mergeCell ref="H7555:I7555"/>
    <mergeCell ref="N7555:O7555"/>
    <mergeCell ref="P7555:T7555"/>
    <mergeCell ref="U7555:W7555"/>
    <mergeCell ref="B7554:G7554"/>
    <mergeCell ref="H7554:I7554"/>
    <mergeCell ref="N7554:O7554"/>
    <mergeCell ref="P7554:T7554"/>
    <mergeCell ref="U7554:W7554"/>
    <mergeCell ref="B7553:G7553"/>
    <mergeCell ref="H7553:I7553"/>
    <mergeCell ref="N7553:O7553"/>
    <mergeCell ref="P7553:T7553"/>
    <mergeCell ref="U7553:W7553"/>
    <mergeCell ref="B7552:G7552"/>
    <mergeCell ref="H7552:I7552"/>
    <mergeCell ref="N7552:O7552"/>
    <mergeCell ref="P7552:T7552"/>
    <mergeCell ref="U7552:W7552"/>
    <mergeCell ref="B7551:G7551"/>
    <mergeCell ref="H7551:I7551"/>
    <mergeCell ref="N7551:O7551"/>
    <mergeCell ref="P7551:T7551"/>
    <mergeCell ref="U7551:W7551"/>
    <mergeCell ref="B7550:G7550"/>
    <mergeCell ref="H7550:I7550"/>
    <mergeCell ref="N7550:O7550"/>
    <mergeCell ref="P7550:T7550"/>
    <mergeCell ref="U7550:W7550"/>
    <mergeCell ref="B7549:G7549"/>
    <mergeCell ref="H7549:I7549"/>
    <mergeCell ref="N7549:O7549"/>
    <mergeCell ref="P7549:T7549"/>
    <mergeCell ref="U7549:W7549"/>
    <mergeCell ref="B7562:G7562"/>
    <mergeCell ref="H7562:I7562"/>
    <mergeCell ref="N7562:O7562"/>
    <mergeCell ref="P7562:T7562"/>
    <mergeCell ref="U7562:W7562"/>
    <mergeCell ref="B7561:G7561"/>
    <mergeCell ref="H7561:I7561"/>
    <mergeCell ref="N7561:O7561"/>
    <mergeCell ref="P7561:T7561"/>
    <mergeCell ref="U7561:W7561"/>
    <mergeCell ref="B7560:G7560"/>
    <mergeCell ref="H7560:I7560"/>
    <mergeCell ref="N7560:O7560"/>
    <mergeCell ref="P7560:T7560"/>
    <mergeCell ref="U7560:W7560"/>
    <mergeCell ref="B7559:G7559"/>
    <mergeCell ref="H7559:I7559"/>
    <mergeCell ref="N7559:O7559"/>
    <mergeCell ref="P7559:T7559"/>
    <mergeCell ref="U7559:W7559"/>
    <mergeCell ref="B7558:G7558"/>
    <mergeCell ref="H7558:I7558"/>
    <mergeCell ref="N7558:O7558"/>
    <mergeCell ref="P7558:T7558"/>
    <mergeCell ref="U7558:W7558"/>
    <mergeCell ref="B7557:G7557"/>
    <mergeCell ref="H7557:I7557"/>
    <mergeCell ref="N7557:O7557"/>
    <mergeCell ref="P7557:T7557"/>
    <mergeCell ref="U7557:W7557"/>
    <mergeCell ref="B7556:G7556"/>
    <mergeCell ref="H7556:I7556"/>
    <mergeCell ref="N7556:O7556"/>
    <mergeCell ref="P7556:T7556"/>
    <mergeCell ref="U7556:W7556"/>
    <mergeCell ref="B7569:G7569"/>
    <mergeCell ref="H7569:I7569"/>
    <mergeCell ref="N7569:O7569"/>
    <mergeCell ref="P7569:T7569"/>
    <mergeCell ref="U7569:W7569"/>
    <mergeCell ref="B7568:G7568"/>
    <mergeCell ref="H7568:I7568"/>
    <mergeCell ref="N7568:O7568"/>
    <mergeCell ref="P7568:T7568"/>
    <mergeCell ref="U7568:W7568"/>
    <mergeCell ref="B7567:G7567"/>
    <mergeCell ref="H7567:I7567"/>
    <mergeCell ref="N7567:O7567"/>
    <mergeCell ref="P7567:T7567"/>
    <mergeCell ref="U7567:W7567"/>
    <mergeCell ref="B7566:G7566"/>
    <mergeCell ref="H7566:I7566"/>
    <mergeCell ref="N7566:O7566"/>
    <mergeCell ref="P7566:T7566"/>
    <mergeCell ref="U7566:W7566"/>
    <mergeCell ref="B7565:G7565"/>
    <mergeCell ref="H7565:I7565"/>
    <mergeCell ref="N7565:O7565"/>
    <mergeCell ref="P7565:T7565"/>
    <mergeCell ref="U7565:W7565"/>
    <mergeCell ref="B7564:G7564"/>
    <mergeCell ref="H7564:I7564"/>
    <mergeCell ref="N7564:O7564"/>
    <mergeCell ref="P7564:T7564"/>
    <mergeCell ref="U7564:W7564"/>
    <mergeCell ref="B7563:G7563"/>
    <mergeCell ref="H7563:I7563"/>
    <mergeCell ref="N7563:O7563"/>
    <mergeCell ref="P7563:T7563"/>
    <mergeCell ref="U7563:W7563"/>
    <mergeCell ref="B7576:G7576"/>
    <mergeCell ref="H7576:I7576"/>
    <mergeCell ref="N7576:O7576"/>
    <mergeCell ref="P7576:T7576"/>
    <mergeCell ref="U7576:W7576"/>
    <mergeCell ref="B7575:G7575"/>
    <mergeCell ref="H7575:I7575"/>
    <mergeCell ref="N7575:O7575"/>
    <mergeCell ref="P7575:T7575"/>
    <mergeCell ref="U7575:W7575"/>
    <mergeCell ref="B7574:G7574"/>
    <mergeCell ref="H7574:I7574"/>
    <mergeCell ref="N7574:O7574"/>
    <mergeCell ref="P7574:T7574"/>
    <mergeCell ref="U7574:W7574"/>
    <mergeCell ref="B7573:G7573"/>
    <mergeCell ref="H7573:I7573"/>
    <mergeCell ref="N7573:O7573"/>
    <mergeCell ref="P7573:T7573"/>
    <mergeCell ref="U7573:W7573"/>
    <mergeCell ref="B7572:G7572"/>
    <mergeCell ref="H7572:I7572"/>
    <mergeCell ref="N7572:O7572"/>
    <mergeCell ref="P7572:T7572"/>
    <mergeCell ref="U7572:W7572"/>
    <mergeCell ref="B7571:G7571"/>
    <mergeCell ref="H7571:I7571"/>
    <mergeCell ref="N7571:O7571"/>
    <mergeCell ref="P7571:T7571"/>
    <mergeCell ref="U7571:W7571"/>
    <mergeCell ref="B7570:G7570"/>
    <mergeCell ref="H7570:I7570"/>
    <mergeCell ref="N7570:O7570"/>
    <mergeCell ref="P7570:T7570"/>
    <mergeCell ref="U7570:W7570"/>
    <mergeCell ref="B7583:G7583"/>
    <mergeCell ref="H7583:I7583"/>
    <mergeCell ref="N7583:O7583"/>
    <mergeCell ref="P7583:T7583"/>
    <mergeCell ref="U7583:W7583"/>
    <mergeCell ref="B7582:G7582"/>
    <mergeCell ref="H7582:I7582"/>
    <mergeCell ref="N7582:O7582"/>
    <mergeCell ref="P7582:T7582"/>
    <mergeCell ref="U7582:W7582"/>
    <mergeCell ref="B7581:G7581"/>
    <mergeCell ref="H7581:I7581"/>
    <mergeCell ref="N7581:O7581"/>
    <mergeCell ref="P7581:T7581"/>
    <mergeCell ref="U7581:W7581"/>
    <mergeCell ref="B7580:G7580"/>
    <mergeCell ref="H7580:I7580"/>
    <mergeCell ref="N7580:O7580"/>
    <mergeCell ref="P7580:T7580"/>
    <mergeCell ref="U7580:W7580"/>
    <mergeCell ref="B7579:G7579"/>
    <mergeCell ref="H7579:I7579"/>
    <mergeCell ref="N7579:O7579"/>
    <mergeCell ref="P7579:T7579"/>
    <mergeCell ref="U7579:W7579"/>
    <mergeCell ref="B7578:G7578"/>
    <mergeCell ref="H7578:I7578"/>
    <mergeCell ref="N7578:O7578"/>
    <mergeCell ref="P7578:T7578"/>
    <mergeCell ref="U7578:W7578"/>
    <mergeCell ref="B7577:G7577"/>
    <mergeCell ref="H7577:I7577"/>
    <mergeCell ref="N7577:O7577"/>
    <mergeCell ref="P7577:T7577"/>
    <mergeCell ref="U7577:W7577"/>
    <mergeCell ref="B7590:G7590"/>
    <mergeCell ref="H7590:I7590"/>
    <mergeCell ref="N7590:O7590"/>
    <mergeCell ref="P7590:T7590"/>
    <mergeCell ref="U7590:W7590"/>
    <mergeCell ref="B7589:G7589"/>
    <mergeCell ref="H7589:I7589"/>
    <mergeCell ref="N7589:O7589"/>
    <mergeCell ref="P7589:T7589"/>
    <mergeCell ref="U7589:W7589"/>
    <mergeCell ref="B7588:G7588"/>
    <mergeCell ref="H7588:I7588"/>
    <mergeCell ref="N7588:O7588"/>
    <mergeCell ref="P7588:T7588"/>
    <mergeCell ref="U7588:W7588"/>
    <mergeCell ref="B7587:G7587"/>
    <mergeCell ref="H7587:I7587"/>
    <mergeCell ref="N7587:O7587"/>
    <mergeCell ref="P7587:T7587"/>
    <mergeCell ref="U7587:W7587"/>
    <mergeCell ref="B7586:G7586"/>
    <mergeCell ref="H7586:I7586"/>
    <mergeCell ref="N7586:O7586"/>
    <mergeCell ref="P7586:T7586"/>
    <mergeCell ref="U7586:W7586"/>
    <mergeCell ref="B7585:G7585"/>
    <mergeCell ref="H7585:I7585"/>
    <mergeCell ref="N7585:O7585"/>
    <mergeCell ref="P7585:T7585"/>
    <mergeCell ref="U7585:W7585"/>
    <mergeCell ref="B7584:G7584"/>
    <mergeCell ref="H7584:I7584"/>
    <mergeCell ref="N7584:O7584"/>
    <mergeCell ref="P7584:T7584"/>
    <mergeCell ref="U7584:W7584"/>
    <mergeCell ref="B7597:G7597"/>
    <mergeCell ref="H7597:I7597"/>
    <mergeCell ref="N7597:O7597"/>
    <mergeCell ref="P7597:T7597"/>
    <mergeCell ref="U7597:W7597"/>
    <mergeCell ref="B7596:G7596"/>
    <mergeCell ref="H7596:I7596"/>
    <mergeCell ref="N7596:O7596"/>
    <mergeCell ref="P7596:T7596"/>
    <mergeCell ref="U7596:W7596"/>
    <mergeCell ref="B7595:G7595"/>
    <mergeCell ref="H7595:I7595"/>
    <mergeCell ref="N7595:O7595"/>
    <mergeCell ref="P7595:T7595"/>
    <mergeCell ref="U7595:W7595"/>
    <mergeCell ref="B7594:G7594"/>
    <mergeCell ref="H7594:I7594"/>
    <mergeCell ref="N7594:O7594"/>
    <mergeCell ref="P7594:T7594"/>
    <mergeCell ref="U7594:W7594"/>
    <mergeCell ref="B7593:G7593"/>
    <mergeCell ref="H7593:I7593"/>
    <mergeCell ref="N7593:O7593"/>
    <mergeCell ref="P7593:T7593"/>
    <mergeCell ref="U7593:W7593"/>
    <mergeCell ref="B7592:G7592"/>
    <mergeCell ref="H7592:I7592"/>
    <mergeCell ref="N7592:O7592"/>
    <mergeCell ref="P7592:T7592"/>
    <mergeCell ref="U7592:W7592"/>
    <mergeCell ref="B7591:G7591"/>
    <mergeCell ref="H7591:I7591"/>
    <mergeCell ref="N7591:O7591"/>
    <mergeCell ref="P7591:T7591"/>
    <mergeCell ref="U7591:W7591"/>
    <mergeCell ref="B7604:G7604"/>
    <mergeCell ref="H7604:I7604"/>
    <mergeCell ref="N7604:O7604"/>
    <mergeCell ref="P7604:T7604"/>
    <mergeCell ref="U7604:W7604"/>
    <mergeCell ref="B7603:G7603"/>
    <mergeCell ref="H7603:I7603"/>
    <mergeCell ref="N7603:O7603"/>
    <mergeCell ref="P7603:T7603"/>
    <mergeCell ref="U7603:W7603"/>
    <mergeCell ref="B7602:G7602"/>
    <mergeCell ref="H7602:I7602"/>
    <mergeCell ref="N7602:O7602"/>
    <mergeCell ref="P7602:T7602"/>
    <mergeCell ref="U7602:W7602"/>
    <mergeCell ref="B7601:G7601"/>
    <mergeCell ref="H7601:I7601"/>
    <mergeCell ref="N7601:O7601"/>
    <mergeCell ref="P7601:T7601"/>
    <mergeCell ref="U7601:W7601"/>
    <mergeCell ref="B7600:G7600"/>
    <mergeCell ref="H7600:I7600"/>
    <mergeCell ref="N7600:O7600"/>
    <mergeCell ref="P7600:T7600"/>
    <mergeCell ref="U7600:W7600"/>
    <mergeCell ref="B7599:G7599"/>
    <mergeCell ref="H7599:I7599"/>
    <mergeCell ref="N7599:O7599"/>
    <mergeCell ref="P7599:T7599"/>
    <mergeCell ref="U7599:W7599"/>
    <mergeCell ref="B7598:G7598"/>
    <mergeCell ref="H7598:I7598"/>
    <mergeCell ref="N7598:O7598"/>
    <mergeCell ref="P7598:T7598"/>
    <mergeCell ref="U7598:W7598"/>
    <mergeCell ref="B7611:G7611"/>
    <mergeCell ref="H7611:I7611"/>
    <mergeCell ref="N7611:O7611"/>
    <mergeCell ref="P7611:T7611"/>
    <mergeCell ref="U7611:W7611"/>
    <mergeCell ref="B7610:G7610"/>
    <mergeCell ref="H7610:I7610"/>
    <mergeCell ref="N7610:O7610"/>
    <mergeCell ref="P7610:T7610"/>
    <mergeCell ref="U7610:W7610"/>
    <mergeCell ref="B7609:G7609"/>
    <mergeCell ref="H7609:I7609"/>
    <mergeCell ref="N7609:O7609"/>
    <mergeCell ref="P7609:T7609"/>
    <mergeCell ref="U7609:W7609"/>
    <mergeCell ref="B7608:G7608"/>
    <mergeCell ref="H7608:I7608"/>
    <mergeCell ref="N7608:O7608"/>
    <mergeCell ref="P7608:T7608"/>
    <mergeCell ref="U7608:W7608"/>
    <mergeCell ref="B7607:G7607"/>
    <mergeCell ref="H7607:I7607"/>
    <mergeCell ref="N7607:O7607"/>
    <mergeCell ref="P7607:T7607"/>
    <mergeCell ref="U7607:W7607"/>
    <mergeCell ref="B7606:G7606"/>
    <mergeCell ref="H7606:I7606"/>
    <mergeCell ref="N7606:O7606"/>
    <mergeCell ref="P7606:T7606"/>
    <mergeCell ref="U7606:W7606"/>
    <mergeCell ref="B7605:G7605"/>
    <mergeCell ref="H7605:I7605"/>
    <mergeCell ref="N7605:O7605"/>
    <mergeCell ref="P7605:T7605"/>
    <mergeCell ref="U7605:W7605"/>
    <mergeCell ref="B7618:G7618"/>
    <mergeCell ref="H7618:I7618"/>
    <mergeCell ref="N7618:O7618"/>
    <mergeCell ref="P7618:T7618"/>
    <mergeCell ref="U7618:W7618"/>
    <mergeCell ref="B7617:G7617"/>
    <mergeCell ref="H7617:I7617"/>
    <mergeCell ref="N7617:O7617"/>
    <mergeCell ref="P7617:T7617"/>
    <mergeCell ref="U7617:W7617"/>
    <mergeCell ref="B7616:G7616"/>
    <mergeCell ref="H7616:I7616"/>
    <mergeCell ref="N7616:O7616"/>
    <mergeCell ref="P7616:T7616"/>
    <mergeCell ref="U7616:W7616"/>
    <mergeCell ref="B7615:G7615"/>
    <mergeCell ref="H7615:I7615"/>
    <mergeCell ref="N7615:O7615"/>
    <mergeCell ref="P7615:T7615"/>
    <mergeCell ref="U7615:W7615"/>
    <mergeCell ref="B7614:G7614"/>
    <mergeCell ref="H7614:I7614"/>
    <mergeCell ref="N7614:O7614"/>
    <mergeCell ref="P7614:T7614"/>
    <mergeCell ref="U7614:W7614"/>
    <mergeCell ref="B7613:G7613"/>
    <mergeCell ref="H7613:I7613"/>
    <mergeCell ref="N7613:O7613"/>
    <mergeCell ref="P7613:T7613"/>
    <mergeCell ref="U7613:W7613"/>
    <mergeCell ref="B7612:G7612"/>
    <mergeCell ref="H7612:I7612"/>
    <mergeCell ref="N7612:O7612"/>
    <mergeCell ref="P7612:T7612"/>
    <mergeCell ref="U7612:W7612"/>
    <mergeCell ref="B7625:G7625"/>
    <mergeCell ref="H7625:I7625"/>
    <mergeCell ref="N7625:O7625"/>
    <mergeCell ref="P7625:T7625"/>
    <mergeCell ref="U7625:W7625"/>
    <mergeCell ref="B7624:G7624"/>
    <mergeCell ref="H7624:I7624"/>
    <mergeCell ref="N7624:O7624"/>
    <mergeCell ref="P7624:T7624"/>
    <mergeCell ref="U7624:W7624"/>
    <mergeCell ref="B7623:G7623"/>
    <mergeCell ref="H7623:I7623"/>
    <mergeCell ref="N7623:O7623"/>
    <mergeCell ref="P7623:T7623"/>
    <mergeCell ref="U7623:W7623"/>
    <mergeCell ref="B7622:G7622"/>
    <mergeCell ref="H7622:I7622"/>
    <mergeCell ref="N7622:O7622"/>
    <mergeCell ref="P7622:T7622"/>
    <mergeCell ref="U7622:W7622"/>
    <mergeCell ref="B7621:G7621"/>
    <mergeCell ref="H7621:I7621"/>
    <mergeCell ref="N7621:O7621"/>
    <mergeCell ref="P7621:T7621"/>
    <mergeCell ref="U7621:W7621"/>
    <mergeCell ref="B7620:G7620"/>
    <mergeCell ref="H7620:I7620"/>
    <mergeCell ref="N7620:O7620"/>
    <mergeCell ref="P7620:T7620"/>
    <mergeCell ref="U7620:W7620"/>
    <mergeCell ref="B7619:G7619"/>
    <mergeCell ref="H7619:I7619"/>
    <mergeCell ref="N7619:O7619"/>
    <mergeCell ref="P7619:T7619"/>
    <mergeCell ref="U7619:W7619"/>
    <mergeCell ref="B7632:G7632"/>
    <mergeCell ref="H7632:I7632"/>
    <mergeCell ref="N7632:O7632"/>
    <mergeCell ref="P7632:T7632"/>
    <mergeCell ref="U7632:W7632"/>
    <mergeCell ref="B7631:G7631"/>
    <mergeCell ref="H7631:I7631"/>
    <mergeCell ref="N7631:O7631"/>
    <mergeCell ref="P7631:T7631"/>
    <mergeCell ref="U7631:W7631"/>
    <mergeCell ref="B7630:G7630"/>
    <mergeCell ref="H7630:I7630"/>
    <mergeCell ref="N7630:O7630"/>
    <mergeCell ref="P7630:T7630"/>
    <mergeCell ref="U7630:W7630"/>
    <mergeCell ref="B7629:G7629"/>
    <mergeCell ref="H7629:I7629"/>
    <mergeCell ref="N7629:O7629"/>
    <mergeCell ref="P7629:T7629"/>
    <mergeCell ref="U7629:W7629"/>
    <mergeCell ref="B7628:G7628"/>
    <mergeCell ref="H7628:I7628"/>
    <mergeCell ref="N7628:O7628"/>
    <mergeCell ref="P7628:T7628"/>
    <mergeCell ref="U7628:W7628"/>
    <mergeCell ref="B7627:G7627"/>
    <mergeCell ref="H7627:I7627"/>
    <mergeCell ref="N7627:O7627"/>
    <mergeCell ref="P7627:T7627"/>
    <mergeCell ref="U7627:W7627"/>
    <mergeCell ref="B7626:G7626"/>
    <mergeCell ref="H7626:I7626"/>
    <mergeCell ref="N7626:O7626"/>
    <mergeCell ref="P7626:T7626"/>
    <mergeCell ref="U7626:W7626"/>
    <mergeCell ref="B7639:G7639"/>
    <mergeCell ref="H7639:I7639"/>
    <mergeCell ref="N7639:O7639"/>
    <mergeCell ref="P7639:T7639"/>
    <mergeCell ref="U7639:W7639"/>
    <mergeCell ref="B7638:G7638"/>
    <mergeCell ref="H7638:I7638"/>
    <mergeCell ref="N7638:O7638"/>
    <mergeCell ref="P7638:T7638"/>
    <mergeCell ref="U7638:W7638"/>
    <mergeCell ref="B7637:G7637"/>
    <mergeCell ref="H7637:I7637"/>
    <mergeCell ref="N7637:O7637"/>
    <mergeCell ref="P7637:T7637"/>
    <mergeCell ref="U7637:W7637"/>
    <mergeCell ref="B7636:G7636"/>
    <mergeCell ref="H7636:I7636"/>
    <mergeCell ref="N7636:O7636"/>
    <mergeCell ref="P7636:T7636"/>
    <mergeCell ref="U7636:W7636"/>
    <mergeCell ref="B7635:G7635"/>
    <mergeCell ref="H7635:I7635"/>
    <mergeCell ref="N7635:O7635"/>
    <mergeCell ref="P7635:T7635"/>
    <mergeCell ref="U7635:W7635"/>
    <mergeCell ref="B7634:G7634"/>
    <mergeCell ref="H7634:I7634"/>
    <mergeCell ref="N7634:O7634"/>
    <mergeCell ref="P7634:T7634"/>
    <mergeCell ref="U7634:W7634"/>
    <mergeCell ref="B7633:G7633"/>
    <mergeCell ref="H7633:I7633"/>
    <mergeCell ref="N7633:O7633"/>
    <mergeCell ref="P7633:T7633"/>
    <mergeCell ref="U7633:W7633"/>
    <mergeCell ref="B7646:G7646"/>
    <mergeCell ref="H7646:I7646"/>
    <mergeCell ref="N7646:O7646"/>
    <mergeCell ref="P7646:T7646"/>
    <mergeCell ref="U7646:W7646"/>
    <mergeCell ref="B7645:G7645"/>
    <mergeCell ref="H7645:I7645"/>
    <mergeCell ref="N7645:O7645"/>
    <mergeCell ref="P7645:T7645"/>
    <mergeCell ref="U7645:W7645"/>
    <mergeCell ref="B7644:G7644"/>
    <mergeCell ref="H7644:I7644"/>
    <mergeCell ref="N7644:O7644"/>
    <mergeCell ref="P7644:T7644"/>
    <mergeCell ref="U7644:W7644"/>
    <mergeCell ref="B7643:G7643"/>
    <mergeCell ref="H7643:I7643"/>
    <mergeCell ref="N7643:O7643"/>
    <mergeCell ref="P7643:T7643"/>
    <mergeCell ref="U7643:W7643"/>
    <mergeCell ref="B7642:G7642"/>
    <mergeCell ref="H7642:I7642"/>
    <mergeCell ref="N7642:O7642"/>
    <mergeCell ref="P7642:T7642"/>
    <mergeCell ref="U7642:W7642"/>
    <mergeCell ref="B7641:G7641"/>
    <mergeCell ref="H7641:I7641"/>
    <mergeCell ref="N7641:O7641"/>
    <mergeCell ref="P7641:T7641"/>
    <mergeCell ref="U7641:W7641"/>
    <mergeCell ref="B7640:G7640"/>
    <mergeCell ref="H7640:I7640"/>
    <mergeCell ref="N7640:O7640"/>
    <mergeCell ref="P7640:T7640"/>
    <mergeCell ref="U7640:W7640"/>
    <mergeCell ref="B7653:G7653"/>
    <mergeCell ref="H7653:I7653"/>
    <mergeCell ref="N7653:O7653"/>
    <mergeCell ref="P7653:T7653"/>
    <mergeCell ref="U7653:W7653"/>
    <mergeCell ref="B7652:G7652"/>
    <mergeCell ref="H7652:I7652"/>
    <mergeCell ref="N7652:O7652"/>
    <mergeCell ref="P7652:T7652"/>
    <mergeCell ref="U7652:W7652"/>
    <mergeCell ref="B7651:G7651"/>
    <mergeCell ref="H7651:I7651"/>
    <mergeCell ref="N7651:O7651"/>
    <mergeCell ref="P7651:T7651"/>
    <mergeCell ref="U7651:W7651"/>
    <mergeCell ref="B7650:G7650"/>
    <mergeCell ref="H7650:I7650"/>
    <mergeCell ref="N7650:O7650"/>
    <mergeCell ref="P7650:T7650"/>
    <mergeCell ref="U7650:W7650"/>
    <mergeCell ref="B7649:G7649"/>
    <mergeCell ref="H7649:I7649"/>
    <mergeCell ref="N7649:O7649"/>
    <mergeCell ref="P7649:T7649"/>
    <mergeCell ref="U7649:W7649"/>
    <mergeCell ref="B7648:G7648"/>
    <mergeCell ref="H7648:I7648"/>
    <mergeCell ref="N7648:O7648"/>
    <mergeCell ref="P7648:T7648"/>
    <mergeCell ref="U7648:W7648"/>
    <mergeCell ref="B7647:G7647"/>
    <mergeCell ref="H7647:I7647"/>
    <mergeCell ref="N7647:O7647"/>
    <mergeCell ref="P7647:T7647"/>
    <mergeCell ref="U7647:W7647"/>
    <mergeCell ref="B7660:G7660"/>
    <mergeCell ref="H7660:I7660"/>
    <mergeCell ref="N7660:O7660"/>
    <mergeCell ref="P7660:T7660"/>
    <mergeCell ref="U7660:W7660"/>
    <mergeCell ref="B7659:G7659"/>
    <mergeCell ref="H7659:I7659"/>
    <mergeCell ref="N7659:O7659"/>
    <mergeCell ref="P7659:T7659"/>
    <mergeCell ref="U7659:W7659"/>
    <mergeCell ref="B7658:G7658"/>
    <mergeCell ref="H7658:I7658"/>
    <mergeCell ref="N7658:O7658"/>
    <mergeCell ref="P7658:T7658"/>
    <mergeCell ref="U7658:W7658"/>
    <mergeCell ref="B7657:G7657"/>
    <mergeCell ref="H7657:I7657"/>
    <mergeCell ref="N7657:O7657"/>
    <mergeCell ref="P7657:T7657"/>
    <mergeCell ref="U7657:W7657"/>
    <mergeCell ref="B7656:G7656"/>
    <mergeCell ref="H7656:I7656"/>
    <mergeCell ref="N7656:O7656"/>
    <mergeCell ref="P7656:T7656"/>
    <mergeCell ref="U7656:W7656"/>
    <mergeCell ref="B7655:G7655"/>
    <mergeCell ref="H7655:I7655"/>
    <mergeCell ref="N7655:O7655"/>
    <mergeCell ref="P7655:T7655"/>
    <mergeCell ref="U7655:W7655"/>
    <mergeCell ref="B7654:G7654"/>
    <mergeCell ref="H7654:I7654"/>
    <mergeCell ref="N7654:O7654"/>
    <mergeCell ref="P7654:T7654"/>
    <mergeCell ref="U7654:W7654"/>
    <mergeCell ref="B7667:G7667"/>
    <mergeCell ref="H7667:I7667"/>
    <mergeCell ref="N7667:O7667"/>
    <mergeCell ref="P7667:T7667"/>
    <mergeCell ref="U7667:W7667"/>
    <mergeCell ref="B7666:G7666"/>
    <mergeCell ref="H7666:I7666"/>
    <mergeCell ref="N7666:O7666"/>
    <mergeCell ref="P7666:T7666"/>
    <mergeCell ref="U7666:W7666"/>
    <mergeCell ref="B7665:G7665"/>
    <mergeCell ref="H7665:I7665"/>
    <mergeCell ref="N7665:O7665"/>
    <mergeCell ref="P7665:T7665"/>
    <mergeCell ref="U7665:W7665"/>
    <mergeCell ref="B7664:G7664"/>
    <mergeCell ref="H7664:I7664"/>
    <mergeCell ref="N7664:O7664"/>
    <mergeCell ref="P7664:T7664"/>
    <mergeCell ref="U7664:W7664"/>
    <mergeCell ref="B7663:G7663"/>
    <mergeCell ref="H7663:I7663"/>
    <mergeCell ref="N7663:O7663"/>
    <mergeCell ref="P7663:T7663"/>
    <mergeCell ref="U7663:W7663"/>
    <mergeCell ref="B7662:G7662"/>
    <mergeCell ref="H7662:I7662"/>
    <mergeCell ref="N7662:O7662"/>
    <mergeCell ref="P7662:T7662"/>
    <mergeCell ref="U7662:W7662"/>
    <mergeCell ref="B7661:G7661"/>
    <mergeCell ref="H7661:I7661"/>
    <mergeCell ref="N7661:O7661"/>
    <mergeCell ref="P7661:T7661"/>
    <mergeCell ref="U7661:W7661"/>
    <mergeCell ref="B7674:G7674"/>
    <mergeCell ref="H7674:I7674"/>
    <mergeCell ref="N7674:O7674"/>
    <mergeCell ref="P7674:T7674"/>
    <mergeCell ref="U7674:W7674"/>
    <mergeCell ref="B7673:G7673"/>
    <mergeCell ref="H7673:I7673"/>
    <mergeCell ref="N7673:O7673"/>
    <mergeCell ref="P7673:T7673"/>
    <mergeCell ref="U7673:W7673"/>
    <mergeCell ref="B7672:G7672"/>
    <mergeCell ref="H7672:I7672"/>
    <mergeCell ref="N7672:O7672"/>
    <mergeCell ref="P7672:T7672"/>
    <mergeCell ref="U7672:W7672"/>
    <mergeCell ref="B7671:G7671"/>
    <mergeCell ref="H7671:I7671"/>
    <mergeCell ref="N7671:O7671"/>
    <mergeCell ref="P7671:T7671"/>
    <mergeCell ref="U7671:W7671"/>
    <mergeCell ref="B7670:G7670"/>
    <mergeCell ref="H7670:I7670"/>
    <mergeCell ref="N7670:O7670"/>
    <mergeCell ref="P7670:T7670"/>
    <mergeCell ref="U7670:W7670"/>
    <mergeCell ref="B7669:G7669"/>
    <mergeCell ref="H7669:I7669"/>
    <mergeCell ref="N7669:O7669"/>
    <mergeCell ref="P7669:T7669"/>
    <mergeCell ref="U7669:W7669"/>
    <mergeCell ref="B7668:G7668"/>
    <mergeCell ref="H7668:I7668"/>
    <mergeCell ref="N7668:O7668"/>
    <mergeCell ref="P7668:T7668"/>
    <mergeCell ref="U7668:W7668"/>
    <mergeCell ref="B7681:G7681"/>
    <mergeCell ref="H7681:I7681"/>
    <mergeCell ref="N7681:O7681"/>
    <mergeCell ref="P7681:T7681"/>
    <mergeCell ref="U7681:W7681"/>
    <mergeCell ref="B7680:G7680"/>
    <mergeCell ref="H7680:I7680"/>
    <mergeCell ref="N7680:O7680"/>
    <mergeCell ref="P7680:T7680"/>
    <mergeCell ref="U7680:W7680"/>
    <mergeCell ref="B7679:G7679"/>
    <mergeCell ref="H7679:I7679"/>
    <mergeCell ref="N7679:O7679"/>
    <mergeCell ref="P7679:T7679"/>
    <mergeCell ref="U7679:W7679"/>
    <mergeCell ref="B7678:G7678"/>
    <mergeCell ref="H7678:I7678"/>
    <mergeCell ref="N7678:O7678"/>
    <mergeCell ref="P7678:T7678"/>
    <mergeCell ref="U7678:W7678"/>
    <mergeCell ref="B7677:G7677"/>
    <mergeCell ref="H7677:I7677"/>
    <mergeCell ref="N7677:O7677"/>
    <mergeCell ref="P7677:T7677"/>
    <mergeCell ref="U7677:W7677"/>
    <mergeCell ref="B7676:G7676"/>
    <mergeCell ref="H7676:I7676"/>
    <mergeCell ref="N7676:O7676"/>
    <mergeCell ref="P7676:T7676"/>
    <mergeCell ref="U7676:W7676"/>
    <mergeCell ref="B7675:G7675"/>
    <mergeCell ref="H7675:I7675"/>
    <mergeCell ref="N7675:O7675"/>
    <mergeCell ref="P7675:T7675"/>
    <mergeCell ref="U7675:W7675"/>
    <mergeCell ref="B7688:G7688"/>
    <mergeCell ref="H7688:I7688"/>
    <mergeCell ref="N7688:O7688"/>
    <mergeCell ref="P7688:T7688"/>
    <mergeCell ref="U7688:W7688"/>
    <mergeCell ref="B7687:G7687"/>
    <mergeCell ref="H7687:I7687"/>
    <mergeCell ref="N7687:O7687"/>
    <mergeCell ref="P7687:T7687"/>
    <mergeCell ref="U7687:W7687"/>
    <mergeCell ref="B7686:G7686"/>
    <mergeCell ref="H7686:I7686"/>
    <mergeCell ref="N7686:O7686"/>
    <mergeCell ref="P7686:T7686"/>
    <mergeCell ref="U7686:W7686"/>
    <mergeCell ref="B7685:G7685"/>
    <mergeCell ref="H7685:I7685"/>
    <mergeCell ref="N7685:O7685"/>
    <mergeCell ref="P7685:T7685"/>
    <mergeCell ref="U7685:W7685"/>
    <mergeCell ref="B7684:G7684"/>
    <mergeCell ref="H7684:I7684"/>
    <mergeCell ref="N7684:O7684"/>
    <mergeCell ref="P7684:T7684"/>
    <mergeCell ref="U7684:W7684"/>
    <mergeCell ref="B7683:G7683"/>
    <mergeCell ref="H7683:I7683"/>
    <mergeCell ref="N7683:O7683"/>
    <mergeCell ref="P7683:T7683"/>
    <mergeCell ref="U7683:W7683"/>
    <mergeCell ref="B7682:G7682"/>
    <mergeCell ref="H7682:I7682"/>
    <mergeCell ref="N7682:O7682"/>
    <mergeCell ref="P7682:T7682"/>
    <mergeCell ref="U7682:W7682"/>
    <mergeCell ref="B7695:G7695"/>
    <mergeCell ref="H7695:I7695"/>
    <mergeCell ref="N7695:O7695"/>
    <mergeCell ref="P7695:T7695"/>
    <mergeCell ref="U7695:W7695"/>
    <mergeCell ref="B7694:G7694"/>
    <mergeCell ref="H7694:I7694"/>
    <mergeCell ref="N7694:O7694"/>
    <mergeCell ref="P7694:T7694"/>
    <mergeCell ref="U7694:W7694"/>
    <mergeCell ref="B7693:G7693"/>
    <mergeCell ref="H7693:I7693"/>
    <mergeCell ref="N7693:O7693"/>
    <mergeCell ref="P7693:T7693"/>
    <mergeCell ref="U7693:W7693"/>
    <mergeCell ref="B7692:G7692"/>
    <mergeCell ref="H7692:I7692"/>
    <mergeCell ref="N7692:O7692"/>
    <mergeCell ref="P7692:T7692"/>
    <mergeCell ref="U7692:W7692"/>
    <mergeCell ref="B7691:G7691"/>
    <mergeCell ref="H7691:I7691"/>
    <mergeCell ref="N7691:O7691"/>
    <mergeCell ref="P7691:T7691"/>
    <mergeCell ref="U7691:W7691"/>
    <mergeCell ref="B7690:G7690"/>
    <mergeCell ref="H7690:I7690"/>
    <mergeCell ref="N7690:O7690"/>
    <mergeCell ref="P7690:T7690"/>
    <mergeCell ref="U7690:W7690"/>
    <mergeCell ref="B7689:G7689"/>
    <mergeCell ref="H7689:I7689"/>
    <mergeCell ref="N7689:O7689"/>
    <mergeCell ref="P7689:T7689"/>
    <mergeCell ref="U7689:W7689"/>
    <mergeCell ref="B7702:G7702"/>
    <mergeCell ref="H7702:I7702"/>
    <mergeCell ref="N7702:O7702"/>
    <mergeCell ref="P7702:T7702"/>
    <mergeCell ref="U7702:W7702"/>
    <mergeCell ref="B7701:G7701"/>
    <mergeCell ref="H7701:I7701"/>
    <mergeCell ref="N7701:O7701"/>
    <mergeCell ref="P7701:T7701"/>
    <mergeCell ref="U7701:W7701"/>
    <mergeCell ref="B7700:G7700"/>
    <mergeCell ref="H7700:I7700"/>
    <mergeCell ref="N7700:O7700"/>
    <mergeCell ref="P7700:T7700"/>
    <mergeCell ref="U7700:W7700"/>
    <mergeCell ref="B7699:G7699"/>
    <mergeCell ref="H7699:I7699"/>
    <mergeCell ref="N7699:O7699"/>
    <mergeCell ref="P7699:T7699"/>
    <mergeCell ref="U7699:W7699"/>
    <mergeCell ref="B7698:G7698"/>
    <mergeCell ref="H7698:I7698"/>
    <mergeCell ref="N7698:O7698"/>
    <mergeCell ref="P7698:T7698"/>
    <mergeCell ref="U7698:W7698"/>
    <mergeCell ref="B7697:G7697"/>
    <mergeCell ref="H7697:I7697"/>
    <mergeCell ref="N7697:O7697"/>
    <mergeCell ref="P7697:T7697"/>
    <mergeCell ref="U7697:W7697"/>
    <mergeCell ref="B7696:G7696"/>
    <mergeCell ref="H7696:I7696"/>
    <mergeCell ref="N7696:O7696"/>
    <mergeCell ref="P7696:T7696"/>
    <mergeCell ref="U7696:W7696"/>
    <mergeCell ref="B7709:G7709"/>
    <mergeCell ref="H7709:I7709"/>
    <mergeCell ref="N7709:O7709"/>
    <mergeCell ref="P7709:T7709"/>
    <mergeCell ref="U7709:W7709"/>
    <mergeCell ref="B7708:G7708"/>
    <mergeCell ref="H7708:I7708"/>
    <mergeCell ref="N7708:O7708"/>
    <mergeCell ref="P7708:T7708"/>
    <mergeCell ref="U7708:W7708"/>
    <mergeCell ref="B7707:G7707"/>
    <mergeCell ref="H7707:I7707"/>
    <mergeCell ref="N7707:O7707"/>
    <mergeCell ref="P7707:T7707"/>
    <mergeCell ref="U7707:W7707"/>
    <mergeCell ref="B7706:G7706"/>
    <mergeCell ref="H7706:I7706"/>
    <mergeCell ref="N7706:O7706"/>
    <mergeCell ref="P7706:T7706"/>
    <mergeCell ref="U7706:W7706"/>
    <mergeCell ref="B7705:G7705"/>
    <mergeCell ref="H7705:I7705"/>
    <mergeCell ref="N7705:O7705"/>
    <mergeCell ref="P7705:T7705"/>
    <mergeCell ref="U7705:W7705"/>
    <mergeCell ref="B7704:G7704"/>
    <mergeCell ref="H7704:I7704"/>
    <mergeCell ref="N7704:O7704"/>
    <mergeCell ref="P7704:T7704"/>
    <mergeCell ref="U7704:W7704"/>
    <mergeCell ref="B7703:G7703"/>
    <mergeCell ref="H7703:I7703"/>
    <mergeCell ref="N7703:O7703"/>
    <mergeCell ref="P7703:T7703"/>
    <mergeCell ref="U7703:W7703"/>
    <mergeCell ref="B7716:G7716"/>
    <mergeCell ref="H7716:I7716"/>
    <mergeCell ref="N7716:O7716"/>
    <mergeCell ref="P7716:T7716"/>
    <mergeCell ref="U7716:W7716"/>
    <mergeCell ref="B7715:G7715"/>
    <mergeCell ref="H7715:I7715"/>
    <mergeCell ref="N7715:O7715"/>
    <mergeCell ref="P7715:T7715"/>
    <mergeCell ref="U7715:W7715"/>
    <mergeCell ref="B7714:G7714"/>
    <mergeCell ref="H7714:I7714"/>
    <mergeCell ref="N7714:O7714"/>
    <mergeCell ref="P7714:T7714"/>
    <mergeCell ref="U7714:W7714"/>
    <mergeCell ref="B7713:G7713"/>
    <mergeCell ref="H7713:I7713"/>
    <mergeCell ref="N7713:O7713"/>
    <mergeCell ref="P7713:T7713"/>
    <mergeCell ref="U7713:W7713"/>
    <mergeCell ref="B7712:G7712"/>
    <mergeCell ref="H7712:I7712"/>
    <mergeCell ref="N7712:O7712"/>
    <mergeCell ref="P7712:T7712"/>
    <mergeCell ref="U7712:W7712"/>
    <mergeCell ref="B7711:G7711"/>
    <mergeCell ref="H7711:I7711"/>
    <mergeCell ref="N7711:O7711"/>
    <mergeCell ref="P7711:T7711"/>
    <mergeCell ref="U7711:W7711"/>
    <mergeCell ref="B7710:G7710"/>
    <mergeCell ref="H7710:I7710"/>
    <mergeCell ref="N7710:O7710"/>
    <mergeCell ref="P7710:T7710"/>
    <mergeCell ref="U7710:W7710"/>
    <mergeCell ref="B7723:G7723"/>
    <mergeCell ref="H7723:I7723"/>
    <mergeCell ref="N7723:O7723"/>
    <mergeCell ref="P7723:T7723"/>
    <mergeCell ref="U7723:W7723"/>
    <mergeCell ref="B7722:G7722"/>
    <mergeCell ref="H7722:I7722"/>
    <mergeCell ref="N7722:O7722"/>
    <mergeCell ref="P7722:T7722"/>
    <mergeCell ref="U7722:W7722"/>
    <mergeCell ref="B7721:G7721"/>
    <mergeCell ref="H7721:I7721"/>
    <mergeCell ref="N7721:O7721"/>
    <mergeCell ref="P7721:T7721"/>
    <mergeCell ref="U7721:W7721"/>
    <mergeCell ref="B7720:G7720"/>
    <mergeCell ref="H7720:I7720"/>
    <mergeCell ref="N7720:O7720"/>
    <mergeCell ref="P7720:T7720"/>
    <mergeCell ref="U7720:W7720"/>
    <mergeCell ref="B7719:G7719"/>
    <mergeCell ref="H7719:I7719"/>
    <mergeCell ref="N7719:O7719"/>
    <mergeCell ref="P7719:T7719"/>
    <mergeCell ref="U7719:W7719"/>
    <mergeCell ref="B7718:G7718"/>
    <mergeCell ref="H7718:I7718"/>
    <mergeCell ref="N7718:O7718"/>
    <mergeCell ref="P7718:T7718"/>
    <mergeCell ref="U7718:W7718"/>
    <mergeCell ref="B7717:G7717"/>
    <mergeCell ref="H7717:I7717"/>
    <mergeCell ref="N7717:O7717"/>
    <mergeCell ref="P7717:T7717"/>
    <mergeCell ref="U7717:W7717"/>
    <mergeCell ref="B7730:G7730"/>
    <mergeCell ref="H7730:I7730"/>
    <mergeCell ref="N7730:O7730"/>
    <mergeCell ref="P7730:T7730"/>
    <mergeCell ref="U7730:W7730"/>
    <mergeCell ref="B7729:G7729"/>
    <mergeCell ref="H7729:I7729"/>
    <mergeCell ref="N7729:O7729"/>
    <mergeCell ref="P7729:T7729"/>
    <mergeCell ref="U7729:W7729"/>
    <mergeCell ref="B7728:G7728"/>
    <mergeCell ref="H7728:I7728"/>
    <mergeCell ref="N7728:O7728"/>
    <mergeCell ref="P7728:T7728"/>
    <mergeCell ref="U7728:W7728"/>
    <mergeCell ref="B7727:G7727"/>
    <mergeCell ref="H7727:I7727"/>
    <mergeCell ref="N7727:O7727"/>
    <mergeCell ref="P7727:T7727"/>
    <mergeCell ref="U7727:W7727"/>
    <mergeCell ref="B7726:G7726"/>
    <mergeCell ref="H7726:I7726"/>
    <mergeCell ref="N7726:O7726"/>
    <mergeCell ref="P7726:T7726"/>
    <mergeCell ref="U7726:W7726"/>
    <mergeCell ref="B7725:G7725"/>
    <mergeCell ref="H7725:I7725"/>
    <mergeCell ref="N7725:O7725"/>
    <mergeCell ref="P7725:T7725"/>
    <mergeCell ref="U7725:W7725"/>
    <mergeCell ref="B7724:G7724"/>
    <mergeCell ref="H7724:I7724"/>
    <mergeCell ref="N7724:O7724"/>
    <mergeCell ref="P7724:T7724"/>
    <mergeCell ref="U7724:W7724"/>
    <mergeCell ref="B7737:G7737"/>
    <mergeCell ref="H7737:I7737"/>
    <mergeCell ref="N7737:O7737"/>
    <mergeCell ref="P7737:T7737"/>
    <mergeCell ref="U7737:W7737"/>
    <mergeCell ref="B7736:G7736"/>
    <mergeCell ref="H7736:I7736"/>
    <mergeCell ref="N7736:O7736"/>
    <mergeCell ref="P7736:T7736"/>
    <mergeCell ref="U7736:W7736"/>
    <mergeCell ref="B7735:G7735"/>
    <mergeCell ref="H7735:I7735"/>
    <mergeCell ref="N7735:O7735"/>
    <mergeCell ref="P7735:T7735"/>
    <mergeCell ref="U7735:W7735"/>
    <mergeCell ref="B7734:G7734"/>
    <mergeCell ref="H7734:I7734"/>
    <mergeCell ref="N7734:O7734"/>
    <mergeCell ref="P7734:T7734"/>
    <mergeCell ref="U7734:W7734"/>
    <mergeCell ref="B7733:G7733"/>
    <mergeCell ref="H7733:I7733"/>
    <mergeCell ref="N7733:O7733"/>
    <mergeCell ref="P7733:T7733"/>
    <mergeCell ref="U7733:W7733"/>
    <mergeCell ref="B7732:G7732"/>
    <mergeCell ref="H7732:I7732"/>
    <mergeCell ref="N7732:O7732"/>
    <mergeCell ref="P7732:T7732"/>
    <mergeCell ref="U7732:W7732"/>
    <mergeCell ref="B7731:G7731"/>
    <mergeCell ref="H7731:I7731"/>
    <mergeCell ref="N7731:O7731"/>
    <mergeCell ref="P7731:T7731"/>
    <mergeCell ref="U7731:W7731"/>
    <mergeCell ref="B7744:G7744"/>
    <mergeCell ref="H7744:I7744"/>
    <mergeCell ref="N7744:O7744"/>
    <mergeCell ref="P7744:T7744"/>
    <mergeCell ref="U7744:W7744"/>
    <mergeCell ref="B7743:G7743"/>
    <mergeCell ref="H7743:I7743"/>
    <mergeCell ref="N7743:O7743"/>
    <mergeCell ref="P7743:T7743"/>
    <mergeCell ref="U7743:W7743"/>
    <mergeCell ref="B7742:G7742"/>
    <mergeCell ref="H7742:I7742"/>
    <mergeCell ref="N7742:O7742"/>
    <mergeCell ref="P7742:T7742"/>
    <mergeCell ref="U7742:W7742"/>
    <mergeCell ref="B7741:G7741"/>
    <mergeCell ref="H7741:I7741"/>
    <mergeCell ref="N7741:O7741"/>
    <mergeCell ref="P7741:T7741"/>
    <mergeCell ref="U7741:W7741"/>
    <mergeCell ref="B7740:G7740"/>
    <mergeCell ref="H7740:I7740"/>
    <mergeCell ref="N7740:O7740"/>
    <mergeCell ref="P7740:T7740"/>
    <mergeCell ref="U7740:W7740"/>
    <mergeCell ref="B7739:G7739"/>
    <mergeCell ref="H7739:I7739"/>
    <mergeCell ref="N7739:O7739"/>
    <mergeCell ref="P7739:T7739"/>
    <mergeCell ref="U7739:W7739"/>
    <mergeCell ref="B7738:G7738"/>
    <mergeCell ref="H7738:I7738"/>
    <mergeCell ref="N7738:O7738"/>
    <mergeCell ref="P7738:T7738"/>
    <mergeCell ref="U7738:W7738"/>
    <mergeCell ref="B7751:G7751"/>
    <mergeCell ref="H7751:I7751"/>
    <mergeCell ref="N7751:O7751"/>
    <mergeCell ref="P7751:T7751"/>
    <mergeCell ref="U7751:W7751"/>
    <mergeCell ref="B7750:G7750"/>
    <mergeCell ref="H7750:I7750"/>
    <mergeCell ref="N7750:O7750"/>
    <mergeCell ref="P7750:T7750"/>
    <mergeCell ref="U7750:W7750"/>
    <mergeCell ref="B7749:G7749"/>
    <mergeCell ref="H7749:I7749"/>
    <mergeCell ref="N7749:O7749"/>
    <mergeCell ref="P7749:T7749"/>
    <mergeCell ref="U7749:W7749"/>
    <mergeCell ref="B7748:G7748"/>
    <mergeCell ref="H7748:I7748"/>
    <mergeCell ref="N7748:O7748"/>
    <mergeCell ref="P7748:T7748"/>
    <mergeCell ref="U7748:W7748"/>
    <mergeCell ref="B7747:G7747"/>
    <mergeCell ref="H7747:I7747"/>
    <mergeCell ref="N7747:O7747"/>
    <mergeCell ref="P7747:T7747"/>
    <mergeCell ref="U7747:W7747"/>
    <mergeCell ref="B7746:G7746"/>
    <mergeCell ref="H7746:I7746"/>
    <mergeCell ref="N7746:O7746"/>
    <mergeCell ref="P7746:T7746"/>
    <mergeCell ref="U7746:W7746"/>
    <mergeCell ref="B7745:G7745"/>
    <mergeCell ref="H7745:I7745"/>
    <mergeCell ref="N7745:O7745"/>
    <mergeCell ref="P7745:T7745"/>
    <mergeCell ref="U7745:W7745"/>
    <mergeCell ref="B7758:G7758"/>
    <mergeCell ref="H7758:I7758"/>
    <mergeCell ref="N7758:O7758"/>
    <mergeCell ref="P7758:T7758"/>
    <mergeCell ref="U7758:W7758"/>
    <mergeCell ref="B7757:G7757"/>
    <mergeCell ref="H7757:I7757"/>
    <mergeCell ref="N7757:O7757"/>
    <mergeCell ref="P7757:T7757"/>
    <mergeCell ref="U7757:W7757"/>
    <mergeCell ref="B7756:G7756"/>
    <mergeCell ref="H7756:I7756"/>
    <mergeCell ref="N7756:O7756"/>
    <mergeCell ref="P7756:T7756"/>
    <mergeCell ref="U7756:W7756"/>
    <mergeCell ref="B7755:G7755"/>
    <mergeCell ref="H7755:I7755"/>
    <mergeCell ref="N7755:O7755"/>
    <mergeCell ref="P7755:T7755"/>
    <mergeCell ref="U7755:W7755"/>
    <mergeCell ref="B7754:G7754"/>
    <mergeCell ref="H7754:I7754"/>
    <mergeCell ref="N7754:O7754"/>
    <mergeCell ref="P7754:T7754"/>
    <mergeCell ref="U7754:W7754"/>
    <mergeCell ref="B7753:G7753"/>
    <mergeCell ref="H7753:I7753"/>
    <mergeCell ref="N7753:O7753"/>
    <mergeCell ref="P7753:T7753"/>
    <mergeCell ref="U7753:W7753"/>
    <mergeCell ref="B7752:G7752"/>
    <mergeCell ref="H7752:I7752"/>
    <mergeCell ref="N7752:O7752"/>
    <mergeCell ref="P7752:T7752"/>
    <mergeCell ref="U7752:W7752"/>
    <mergeCell ref="B7765:G7765"/>
    <mergeCell ref="H7765:I7765"/>
    <mergeCell ref="N7765:O7765"/>
    <mergeCell ref="P7765:T7765"/>
    <mergeCell ref="U7765:W7765"/>
    <mergeCell ref="B7764:G7764"/>
    <mergeCell ref="H7764:I7764"/>
    <mergeCell ref="N7764:O7764"/>
    <mergeCell ref="P7764:T7764"/>
    <mergeCell ref="U7764:W7764"/>
    <mergeCell ref="B7763:G7763"/>
    <mergeCell ref="H7763:I7763"/>
    <mergeCell ref="N7763:O7763"/>
    <mergeCell ref="P7763:T7763"/>
    <mergeCell ref="U7763:W7763"/>
    <mergeCell ref="B7762:G7762"/>
    <mergeCell ref="H7762:I7762"/>
    <mergeCell ref="N7762:O7762"/>
    <mergeCell ref="P7762:T7762"/>
    <mergeCell ref="U7762:W7762"/>
    <mergeCell ref="B7761:G7761"/>
    <mergeCell ref="H7761:I7761"/>
    <mergeCell ref="N7761:O7761"/>
    <mergeCell ref="P7761:T7761"/>
    <mergeCell ref="U7761:W7761"/>
    <mergeCell ref="B7760:G7760"/>
    <mergeCell ref="H7760:I7760"/>
    <mergeCell ref="N7760:O7760"/>
    <mergeCell ref="P7760:T7760"/>
    <mergeCell ref="U7760:W7760"/>
    <mergeCell ref="B7759:G7759"/>
    <mergeCell ref="H7759:I7759"/>
    <mergeCell ref="N7759:O7759"/>
    <mergeCell ref="P7759:T7759"/>
    <mergeCell ref="U7759:W7759"/>
    <mergeCell ref="B7772:G7772"/>
    <mergeCell ref="H7772:I7772"/>
    <mergeCell ref="N7772:O7772"/>
    <mergeCell ref="P7772:T7772"/>
    <mergeCell ref="U7772:W7772"/>
    <mergeCell ref="B7771:G7771"/>
    <mergeCell ref="H7771:I7771"/>
    <mergeCell ref="N7771:O7771"/>
    <mergeCell ref="P7771:T7771"/>
    <mergeCell ref="U7771:W7771"/>
    <mergeCell ref="B7770:G7770"/>
    <mergeCell ref="H7770:I7770"/>
    <mergeCell ref="N7770:O7770"/>
    <mergeCell ref="P7770:T7770"/>
    <mergeCell ref="U7770:W7770"/>
    <mergeCell ref="B7769:G7769"/>
    <mergeCell ref="H7769:I7769"/>
    <mergeCell ref="N7769:O7769"/>
    <mergeCell ref="P7769:T7769"/>
    <mergeCell ref="U7769:W7769"/>
    <mergeCell ref="B7768:G7768"/>
    <mergeCell ref="H7768:I7768"/>
    <mergeCell ref="N7768:O7768"/>
    <mergeCell ref="P7768:T7768"/>
    <mergeCell ref="U7768:W7768"/>
    <mergeCell ref="B7767:G7767"/>
    <mergeCell ref="H7767:I7767"/>
    <mergeCell ref="N7767:O7767"/>
    <mergeCell ref="P7767:T7767"/>
    <mergeCell ref="U7767:W7767"/>
    <mergeCell ref="B7766:G7766"/>
    <mergeCell ref="H7766:I7766"/>
    <mergeCell ref="N7766:O7766"/>
    <mergeCell ref="P7766:T7766"/>
    <mergeCell ref="U7766:W7766"/>
    <mergeCell ref="B7779:G7779"/>
    <mergeCell ref="H7779:I7779"/>
    <mergeCell ref="N7779:O7779"/>
    <mergeCell ref="P7779:T7779"/>
    <mergeCell ref="U7779:W7779"/>
    <mergeCell ref="B7778:G7778"/>
    <mergeCell ref="H7778:I7778"/>
    <mergeCell ref="N7778:O7778"/>
    <mergeCell ref="P7778:T7778"/>
    <mergeCell ref="U7778:W7778"/>
    <mergeCell ref="B7777:G7777"/>
    <mergeCell ref="H7777:I7777"/>
    <mergeCell ref="N7777:O7777"/>
    <mergeCell ref="P7777:T7777"/>
    <mergeCell ref="U7777:W7777"/>
    <mergeCell ref="B7776:G7776"/>
    <mergeCell ref="H7776:I7776"/>
    <mergeCell ref="N7776:O7776"/>
    <mergeCell ref="P7776:T7776"/>
    <mergeCell ref="U7776:W7776"/>
    <mergeCell ref="B7775:G7775"/>
    <mergeCell ref="H7775:I7775"/>
    <mergeCell ref="N7775:O7775"/>
    <mergeCell ref="P7775:T7775"/>
    <mergeCell ref="U7775:W7775"/>
    <mergeCell ref="B7774:G7774"/>
    <mergeCell ref="H7774:I7774"/>
    <mergeCell ref="N7774:O7774"/>
    <mergeCell ref="P7774:T7774"/>
    <mergeCell ref="U7774:W7774"/>
    <mergeCell ref="B7773:G7773"/>
    <mergeCell ref="H7773:I7773"/>
    <mergeCell ref="N7773:O7773"/>
    <mergeCell ref="P7773:T7773"/>
    <mergeCell ref="U7773:W7773"/>
    <mergeCell ref="B7786:G7786"/>
    <mergeCell ref="H7786:I7786"/>
    <mergeCell ref="N7786:O7786"/>
    <mergeCell ref="P7786:T7786"/>
    <mergeCell ref="U7786:W7786"/>
    <mergeCell ref="B7785:G7785"/>
    <mergeCell ref="H7785:I7785"/>
    <mergeCell ref="N7785:O7785"/>
    <mergeCell ref="P7785:T7785"/>
    <mergeCell ref="U7785:W7785"/>
    <mergeCell ref="B7784:G7784"/>
    <mergeCell ref="H7784:I7784"/>
    <mergeCell ref="N7784:O7784"/>
    <mergeCell ref="P7784:T7784"/>
    <mergeCell ref="U7784:W7784"/>
    <mergeCell ref="B7783:G7783"/>
    <mergeCell ref="H7783:I7783"/>
    <mergeCell ref="N7783:O7783"/>
    <mergeCell ref="P7783:T7783"/>
    <mergeCell ref="U7783:W7783"/>
    <mergeCell ref="B7782:G7782"/>
    <mergeCell ref="H7782:I7782"/>
    <mergeCell ref="N7782:O7782"/>
    <mergeCell ref="P7782:T7782"/>
    <mergeCell ref="U7782:W7782"/>
    <mergeCell ref="B7781:G7781"/>
    <mergeCell ref="H7781:I7781"/>
    <mergeCell ref="N7781:O7781"/>
    <mergeCell ref="P7781:T7781"/>
    <mergeCell ref="U7781:W7781"/>
    <mergeCell ref="B7780:G7780"/>
    <mergeCell ref="H7780:I7780"/>
    <mergeCell ref="N7780:O7780"/>
    <mergeCell ref="P7780:T7780"/>
    <mergeCell ref="U7780:W7780"/>
    <mergeCell ref="B7793:G7793"/>
    <mergeCell ref="H7793:I7793"/>
    <mergeCell ref="N7793:O7793"/>
    <mergeCell ref="P7793:T7793"/>
    <mergeCell ref="U7793:W7793"/>
    <mergeCell ref="B7792:G7792"/>
    <mergeCell ref="H7792:I7792"/>
    <mergeCell ref="N7792:O7792"/>
    <mergeCell ref="P7792:T7792"/>
    <mergeCell ref="U7792:W7792"/>
    <mergeCell ref="B7791:G7791"/>
    <mergeCell ref="H7791:I7791"/>
    <mergeCell ref="N7791:O7791"/>
    <mergeCell ref="P7791:T7791"/>
    <mergeCell ref="U7791:W7791"/>
    <mergeCell ref="B7790:G7790"/>
    <mergeCell ref="H7790:I7790"/>
    <mergeCell ref="N7790:O7790"/>
    <mergeCell ref="P7790:T7790"/>
    <mergeCell ref="U7790:W7790"/>
    <mergeCell ref="B7789:G7789"/>
    <mergeCell ref="H7789:I7789"/>
    <mergeCell ref="N7789:O7789"/>
    <mergeCell ref="P7789:T7789"/>
    <mergeCell ref="U7789:W7789"/>
    <mergeCell ref="B7788:G7788"/>
    <mergeCell ref="H7788:I7788"/>
    <mergeCell ref="N7788:O7788"/>
    <mergeCell ref="P7788:T7788"/>
    <mergeCell ref="U7788:W7788"/>
    <mergeCell ref="B7787:G7787"/>
    <mergeCell ref="H7787:I7787"/>
    <mergeCell ref="N7787:O7787"/>
    <mergeCell ref="P7787:T7787"/>
    <mergeCell ref="U7787:W7787"/>
    <mergeCell ref="B7800:G7800"/>
    <mergeCell ref="H7800:I7800"/>
    <mergeCell ref="N7800:O7800"/>
    <mergeCell ref="P7800:T7800"/>
    <mergeCell ref="U7800:W7800"/>
    <mergeCell ref="B7799:G7799"/>
    <mergeCell ref="H7799:I7799"/>
    <mergeCell ref="N7799:O7799"/>
    <mergeCell ref="P7799:T7799"/>
    <mergeCell ref="U7799:W7799"/>
    <mergeCell ref="B7798:G7798"/>
    <mergeCell ref="H7798:I7798"/>
    <mergeCell ref="N7798:O7798"/>
    <mergeCell ref="P7798:T7798"/>
    <mergeCell ref="U7798:W7798"/>
    <mergeCell ref="B7797:G7797"/>
    <mergeCell ref="H7797:I7797"/>
    <mergeCell ref="N7797:O7797"/>
    <mergeCell ref="P7797:T7797"/>
    <mergeCell ref="U7797:W7797"/>
    <mergeCell ref="B7796:G7796"/>
    <mergeCell ref="H7796:I7796"/>
    <mergeCell ref="N7796:O7796"/>
    <mergeCell ref="P7796:T7796"/>
    <mergeCell ref="U7796:W7796"/>
    <mergeCell ref="B7795:G7795"/>
    <mergeCell ref="H7795:I7795"/>
    <mergeCell ref="N7795:O7795"/>
    <mergeCell ref="P7795:T7795"/>
    <mergeCell ref="U7795:W7795"/>
    <mergeCell ref="B7794:G7794"/>
    <mergeCell ref="H7794:I7794"/>
    <mergeCell ref="N7794:O7794"/>
    <mergeCell ref="P7794:T7794"/>
    <mergeCell ref="U7794:W7794"/>
    <mergeCell ref="B7807:G7807"/>
    <mergeCell ref="H7807:I7807"/>
    <mergeCell ref="N7807:O7807"/>
    <mergeCell ref="P7807:T7807"/>
    <mergeCell ref="U7807:W7807"/>
    <mergeCell ref="B7806:G7806"/>
    <mergeCell ref="H7806:I7806"/>
    <mergeCell ref="N7806:O7806"/>
    <mergeCell ref="P7806:T7806"/>
    <mergeCell ref="U7806:W7806"/>
    <mergeCell ref="B7805:G7805"/>
    <mergeCell ref="H7805:I7805"/>
    <mergeCell ref="N7805:O7805"/>
    <mergeCell ref="P7805:T7805"/>
    <mergeCell ref="U7805:W7805"/>
    <mergeCell ref="B7804:G7804"/>
    <mergeCell ref="H7804:I7804"/>
    <mergeCell ref="N7804:O7804"/>
    <mergeCell ref="P7804:T7804"/>
    <mergeCell ref="U7804:W7804"/>
    <mergeCell ref="B7803:G7803"/>
    <mergeCell ref="H7803:I7803"/>
    <mergeCell ref="N7803:O7803"/>
    <mergeCell ref="P7803:T7803"/>
    <mergeCell ref="U7803:W7803"/>
    <mergeCell ref="B7802:G7802"/>
    <mergeCell ref="H7802:I7802"/>
    <mergeCell ref="N7802:O7802"/>
    <mergeCell ref="P7802:T7802"/>
    <mergeCell ref="U7802:W7802"/>
    <mergeCell ref="B7801:G7801"/>
    <mergeCell ref="H7801:I7801"/>
    <mergeCell ref="N7801:O7801"/>
    <mergeCell ref="P7801:T7801"/>
    <mergeCell ref="U7801:W7801"/>
    <mergeCell ref="B7814:G7814"/>
    <mergeCell ref="H7814:I7814"/>
    <mergeCell ref="N7814:O7814"/>
    <mergeCell ref="P7814:T7814"/>
    <mergeCell ref="U7814:W7814"/>
    <mergeCell ref="B7813:G7813"/>
    <mergeCell ref="H7813:I7813"/>
    <mergeCell ref="N7813:O7813"/>
    <mergeCell ref="P7813:T7813"/>
    <mergeCell ref="U7813:W7813"/>
    <mergeCell ref="B7812:G7812"/>
    <mergeCell ref="H7812:I7812"/>
    <mergeCell ref="N7812:O7812"/>
    <mergeCell ref="P7812:T7812"/>
    <mergeCell ref="U7812:W7812"/>
    <mergeCell ref="B7811:G7811"/>
    <mergeCell ref="H7811:I7811"/>
    <mergeCell ref="N7811:O7811"/>
    <mergeCell ref="P7811:T7811"/>
    <mergeCell ref="U7811:W7811"/>
    <mergeCell ref="B7810:G7810"/>
    <mergeCell ref="H7810:I7810"/>
    <mergeCell ref="N7810:O7810"/>
    <mergeCell ref="P7810:T7810"/>
    <mergeCell ref="U7810:W7810"/>
    <mergeCell ref="B7809:G7809"/>
    <mergeCell ref="H7809:I7809"/>
    <mergeCell ref="N7809:O7809"/>
    <mergeCell ref="P7809:T7809"/>
    <mergeCell ref="U7809:W7809"/>
    <mergeCell ref="B7808:G7808"/>
    <mergeCell ref="H7808:I7808"/>
    <mergeCell ref="N7808:O7808"/>
    <mergeCell ref="P7808:T7808"/>
    <mergeCell ref="U7808:W7808"/>
    <mergeCell ref="B7821:G7821"/>
    <mergeCell ref="H7821:I7821"/>
    <mergeCell ref="N7821:O7821"/>
    <mergeCell ref="P7821:T7821"/>
    <mergeCell ref="U7821:W7821"/>
    <mergeCell ref="B7820:G7820"/>
    <mergeCell ref="H7820:I7820"/>
    <mergeCell ref="N7820:O7820"/>
    <mergeCell ref="P7820:T7820"/>
    <mergeCell ref="U7820:W7820"/>
    <mergeCell ref="B7819:G7819"/>
    <mergeCell ref="H7819:I7819"/>
    <mergeCell ref="N7819:O7819"/>
    <mergeCell ref="P7819:T7819"/>
    <mergeCell ref="U7819:W7819"/>
    <mergeCell ref="B7818:G7818"/>
    <mergeCell ref="H7818:I7818"/>
    <mergeCell ref="N7818:O7818"/>
    <mergeCell ref="P7818:T7818"/>
    <mergeCell ref="U7818:W7818"/>
    <mergeCell ref="B7817:G7817"/>
    <mergeCell ref="H7817:I7817"/>
    <mergeCell ref="N7817:O7817"/>
    <mergeCell ref="P7817:T7817"/>
    <mergeCell ref="U7817:W7817"/>
    <mergeCell ref="B7816:G7816"/>
    <mergeCell ref="H7816:I7816"/>
    <mergeCell ref="N7816:O7816"/>
    <mergeCell ref="P7816:T7816"/>
    <mergeCell ref="U7816:W7816"/>
    <mergeCell ref="B7815:G7815"/>
    <mergeCell ref="H7815:I7815"/>
    <mergeCell ref="N7815:O7815"/>
    <mergeCell ref="P7815:T7815"/>
    <mergeCell ref="U7815:W7815"/>
    <mergeCell ref="B7828:G7828"/>
    <mergeCell ref="H7828:I7828"/>
    <mergeCell ref="N7828:O7828"/>
    <mergeCell ref="P7828:T7828"/>
    <mergeCell ref="U7828:W7828"/>
    <mergeCell ref="B7827:G7827"/>
    <mergeCell ref="H7827:I7827"/>
    <mergeCell ref="N7827:O7827"/>
    <mergeCell ref="P7827:T7827"/>
    <mergeCell ref="U7827:W7827"/>
    <mergeCell ref="B7826:G7826"/>
    <mergeCell ref="H7826:I7826"/>
    <mergeCell ref="N7826:O7826"/>
    <mergeCell ref="P7826:T7826"/>
    <mergeCell ref="U7826:W7826"/>
    <mergeCell ref="B7825:G7825"/>
    <mergeCell ref="H7825:I7825"/>
    <mergeCell ref="N7825:O7825"/>
    <mergeCell ref="P7825:T7825"/>
    <mergeCell ref="U7825:W7825"/>
    <mergeCell ref="B7824:G7824"/>
    <mergeCell ref="H7824:I7824"/>
    <mergeCell ref="N7824:O7824"/>
    <mergeCell ref="P7824:T7824"/>
    <mergeCell ref="U7824:W7824"/>
    <mergeCell ref="B7823:G7823"/>
    <mergeCell ref="H7823:I7823"/>
    <mergeCell ref="N7823:O7823"/>
    <mergeCell ref="P7823:T7823"/>
    <mergeCell ref="U7823:W7823"/>
    <mergeCell ref="B7822:G7822"/>
    <mergeCell ref="H7822:I7822"/>
    <mergeCell ref="N7822:O7822"/>
    <mergeCell ref="P7822:T7822"/>
    <mergeCell ref="U7822:W7822"/>
    <mergeCell ref="B7835:G7835"/>
    <mergeCell ref="H7835:I7835"/>
    <mergeCell ref="N7835:O7835"/>
    <mergeCell ref="P7835:T7835"/>
    <mergeCell ref="U7835:W7835"/>
    <mergeCell ref="B7834:G7834"/>
    <mergeCell ref="H7834:I7834"/>
    <mergeCell ref="N7834:O7834"/>
    <mergeCell ref="P7834:T7834"/>
    <mergeCell ref="U7834:W7834"/>
    <mergeCell ref="B7833:G7833"/>
    <mergeCell ref="H7833:I7833"/>
    <mergeCell ref="N7833:O7833"/>
    <mergeCell ref="P7833:T7833"/>
    <mergeCell ref="U7833:W7833"/>
    <mergeCell ref="B7832:G7832"/>
    <mergeCell ref="H7832:I7832"/>
    <mergeCell ref="N7832:O7832"/>
    <mergeCell ref="P7832:T7832"/>
    <mergeCell ref="U7832:W7832"/>
    <mergeCell ref="B7831:G7831"/>
    <mergeCell ref="H7831:I7831"/>
    <mergeCell ref="N7831:O7831"/>
    <mergeCell ref="P7831:T7831"/>
    <mergeCell ref="U7831:W7831"/>
    <mergeCell ref="B7830:G7830"/>
    <mergeCell ref="H7830:I7830"/>
    <mergeCell ref="N7830:O7830"/>
    <mergeCell ref="P7830:T7830"/>
    <mergeCell ref="U7830:W7830"/>
    <mergeCell ref="B7829:G7829"/>
    <mergeCell ref="H7829:I7829"/>
    <mergeCell ref="N7829:O7829"/>
    <mergeCell ref="P7829:T7829"/>
    <mergeCell ref="U7829:W7829"/>
    <mergeCell ref="B7842:G7842"/>
    <mergeCell ref="H7842:I7842"/>
    <mergeCell ref="N7842:O7842"/>
    <mergeCell ref="P7842:T7842"/>
    <mergeCell ref="U7842:W7842"/>
    <mergeCell ref="B7841:G7841"/>
    <mergeCell ref="H7841:I7841"/>
    <mergeCell ref="N7841:O7841"/>
    <mergeCell ref="P7841:T7841"/>
    <mergeCell ref="U7841:W7841"/>
    <mergeCell ref="B7840:G7840"/>
    <mergeCell ref="H7840:I7840"/>
    <mergeCell ref="N7840:O7840"/>
    <mergeCell ref="P7840:T7840"/>
    <mergeCell ref="U7840:W7840"/>
    <mergeCell ref="B7839:G7839"/>
    <mergeCell ref="H7839:I7839"/>
    <mergeCell ref="N7839:O7839"/>
    <mergeCell ref="P7839:T7839"/>
    <mergeCell ref="U7839:W7839"/>
    <mergeCell ref="B7838:G7838"/>
    <mergeCell ref="H7838:I7838"/>
    <mergeCell ref="N7838:O7838"/>
    <mergeCell ref="P7838:T7838"/>
    <mergeCell ref="U7838:W7838"/>
    <mergeCell ref="B7837:G7837"/>
    <mergeCell ref="H7837:I7837"/>
    <mergeCell ref="N7837:O7837"/>
    <mergeCell ref="P7837:T7837"/>
    <mergeCell ref="U7837:W7837"/>
    <mergeCell ref="B7836:G7836"/>
    <mergeCell ref="H7836:I7836"/>
    <mergeCell ref="N7836:O7836"/>
    <mergeCell ref="P7836:T7836"/>
    <mergeCell ref="U7836:W7836"/>
    <mergeCell ref="B7849:G7849"/>
    <mergeCell ref="H7849:I7849"/>
    <mergeCell ref="N7849:O7849"/>
    <mergeCell ref="P7849:T7849"/>
    <mergeCell ref="U7849:W7849"/>
    <mergeCell ref="B7848:G7848"/>
    <mergeCell ref="H7848:I7848"/>
    <mergeCell ref="N7848:O7848"/>
    <mergeCell ref="P7848:T7848"/>
    <mergeCell ref="U7848:W7848"/>
    <mergeCell ref="B7847:G7847"/>
    <mergeCell ref="H7847:I7847"/>
    <mergeCell ref="N7847:O7847"/>
    <mergeCell ref="P7847:T7847"/>
    <mergeCell ref="U7847:W7847"/>
    <mergeCell ref="B7846:G7846"/>
    <mergeCell ref="H7846:I7846"/>
    <mergeCell ref="N7846:O7846"/>
    <mergeCell ref="P7846:T7846"/>
    <mergeCell ref="U7846:W7846"/>
    <mergeCell ref="B7845:G7845"/>
    <mergeCell ref="H7845:I7845"/>
    <mergeCell ref="N7845:O7845"/>
    <mergeCell ref="P7845:T7845"/>
    <mergeCell ref="U7845:W7845"/>
    <mergeCell ref="B7844:G7844"/>
    <mergeCell ref="H7844:I7844"/>
    <mergeCell ref="N7844:O7844"/>
    <mergeCell ref="P7844:T7844"/>
    <mergeCell ref="U7844:W7844"/>
    <mergeCell ref="B7843:G7843"/>
    <mergeCell ref="H7843:I7843"/>
    <mergeCell ref="N7843:O7843"/>
    <mergeCell ref="P7843:T7843"/>
    <mergeCell ref="U7843:W7843"/>
    <mergeCell ref="B7856:G7856"/>
    <mergeCell ref="H7856:I7856"/>
    <mergeCell ref="N7856:O7856"/>
    <mergeCell ref="P7856:T7856"/>
    <mergeCell ref="U7856:W7856"/>
    <mergeCell ref="B7855:G7855"/>
    <mergeCell ref="H7855:I7855"/>
    <mergeCell ref="N7855:O7855"/>
    <mergeCell ref="P7855:T7855"/>
    <mergeCell ref="U7855:W7855"/>
    <mergeCell ref="B7854:G7854"/>
    <mergeCell ref="H7854:I7854"/>
    <mergeCell ref="N7854:O7854"/>
    <mergeCell ref="P7854:T7854"/>
    <mergeCell ref="U7854:W7854"/>
    <mergeCell ref="B7853:G7853"/>
    <mergeCell ref="H7853:I7853"/>
    <mergeCell ref="N7853:O7853"/>
    <mergeCell ref="P7853:T7853"/>
    <mergeCell ref="U7853:W7853"/>
    <mergeCell ref="B7852:G7852"/>
    <mergeCell ref="H7852:I7852"/>
    <mergeCell ref="N7852:O7852"/>
    <mergeCell ref="P7852:T7852"/>
    <mergeCell ref="U7852:W7852"/>
    <mergeCell ref="B7851:G7851"/>
    <mergeCell ref="H7851:I7851"/>
    <mergeCell ref="N7851:O7851"/>
    <mergeCell ref="P7851:T7851"/>
    <mergeCell ref="U7851:W7851"/>
    <mergeCell ref="B7850:G7850"/>
    <mergeCell ref="H7850:I7850"/>
    <mergeCell ref="N7850:O7850"/>
    <mergeCell ref="P7850:T7850"/>
    <mergeCell ref="U7850:W7850"/>
    <mergeCell ref="B7863:G7863"/>
    <mergeCell ref="H7863:I7863"/>
    <mergeCell ref="N7863:O7863"/>
    <mergeCell ref="P7863:T7863"/>
    <mergeCell ref="U7863:W7863"/>
    <mergeCell ref="B7862:G7862"/>
    <mergeCell ref="H7862:I7862"/>
    <mergeCell ref="N7862:O7862"/>
    <mergeCell ref="P7862:T7862"/>
    <mergeCell ref="U7862:W7862"/>
    <mergeCell ref="B7861:G7861"/>
    <mergeCell ref="H7861:I7861"/>
    <mergeCell ref="N7861:O7861"/>
    <mergeCell ref="P7861:T7861"/>
    <mergeCell ref="U7861:W7861"/>
    <mergeCell ref="B7860:G7860"/>
    <mergeCell ref="H7860:I7860"/>
    <mergeCell ref="N7860:O7860"/>
    <mergeCell ref="P7860:T7860"/>
    <mergeCell ref="U7860:W7860"/>
    <mergeCell ref="B7859:G7859"/>
    <mergeCell ref="H7859:I7859"/>
    <mergeCell ref="N7859:O7859"/>
    <mergeCell ref="P7859:T7859"/>
    <mergeCell ref="U7859:W7859"/>
    <mergeCell ref="B7858:G7858"/>
    <mergeCell ref="H7858:I7858"/>
    <mergeCell ref="N7858:O7858"/>
    <mergeCell ref="P7858:T7858"/>
    <mergeCell ref="U7858:W7858"/>
    <mergeCell ref="B7857:G7857"/>
    <mergeCell ref="H7857:I7857"/>
    <mergeCell ref="N7857:O7857"/>
    <mergeCell ref="P7857:T7857"/>
    <mergeCell ref="U7857:W7857"/>
    <mergeCell ref="B7870:G7870"/>
    <mergeCell ref="H7870:I7870"/>
    <mergeCell ref="N7870:O7870"/>
    <mergeCell ref="P7870:T7870"/>
    <mergeCell ref="U7870:W7870"/>
    <mergeCell ref="B7869:G7869"/>
    <mergeCell ref="H7869:I7869"/>
    <mergeCell ref="N7869:O7869"/>
    <mergeCell ref="P7869:T7869"/>
    <mergeCell ref="U7869:W7869"/>
    <mergeCell ref="B7868:G7868"/>
    <mergeCell ref="H7868:I7868"/>
    <mergeCell ref="N7868:O7868"/>
    <mergeCell ref="P7868:T7868"/>
    <mergeCell ref="U7868:W7868"/>
    <mergeCell ref="B7867:G7867"/>
    <mergeCell ref="H7867:I7867"/>
    <mergeCell ref="N7867:O7867"/>
    <mergeCell ref="P7867:T7867"/>
    <mergeCell ref="U7867:W7867"/>
    <mergeCell ref="B7866:G7866"/>
    <mergeCell ref="H7866:I7866"/>
    <mergeCell ref="N7866:O7866"/>
    <mergeCell ref="P7866:T7866"/>
    <mergeCell ref="U7866:W7866"/>
    <mergeCell ref="B7865:G7865"/>
    <mergeCell ref="H7865:I7865"/>
    <mergeCell ref="N7865:O7865"/>
    <mergeCell ref="P7865:T7865"/>
    <mergeCell ref="U7865:W7865"/>
    <mergeCell ref="B7864:G7864"/>
    <mergeCell ref="H7864:I7864"/>
    <mergeCell ref="N7864:O7864"/>
    <mergeCell ref="P7864:T7864"/>
    <mergeCell ref="U7864:W7864"/>
    <mergeCell ref="B7877:G7877"/>
    <mergeCell ref="H7877:I7877"/>
    <mergeCell ref="N7877:O7877"/>
    <mergeCell ref="P7877:T7877"/>
    <mergeCell ref="U7877:W7877"/>
    <mergeCell ref="B7876:G7876"/>
    <mergeCell ref="H7876:I7876"/>
    <mergeCell ref="N7876:O7876"/>
    <mergeCell ref="P7876:T7876"/>
    <mergeCell ref="U7876:W7876"/>
    <mergeCell ref="B7875:G7875"/>
    <mergeCell ref="H7875:I7875"/>
    <mergeCell ref="N7875:O7875"/>
    <mergeCell ref="P7875:T7875"/>
    <mergeCell ref="U7875:W7875"/>
    <mergeCell ref="B7874:G7874"/>
    <mergeCell ref="H7874:I7874"/>
    <mergeCell ref="N7874:O7874"/>
    <mergeCell ref="P7874:T7874"/>
    <mergeCell ref="U7874:W7874"/>
    <mergeCell ref="B7873:G7873"/>
    <mergeCell ref="H7873:I7873"/>
    <mergeCell ref="N7873:O7873"/>
    <mergeCell ref="P7873:T7873"/>
    <mergeCell ref="U7873:W7873"/>
    <mergeCell ref="B7872:G7872"/>
    <mergeCell ref="H7872:I7872"/>
    <mergeCell ref="N7872:O7872"/>
    <mergeCell ref="P7872:T7872"/>
    <mergeCell ref="U7872:W7872"/>
    <mergeCell ref="B7871:G7871"/>
    <mergeCell ref="H7871:I7871"/>
    <mergeCell ref="N7871:O7871"/>
    <mergeCell ref="P7871:T7871"/>
    <mergeCell ref="U7871:W7871"/>
    <mergeCell ref="B7884:G7884"/>
    <mergeCell ref="H7884:I7884"/>
    <mergeCell ref="N7884:O7884"/>
    <mergeCell ref="P7884:T7884"/>
    <mergeCell ref="U7884:W7884"/>
    <mergeCell ref="B7883:G7883"/>
    <mergeCell ref="H7883:I7883"/>
    <mergeCell ref="N7883:O7883"/>
    <mergeCell ref="P7883:T7883"/>
    <mergeCell ref="U7883:W7883"/>
    <mergeCell ref="B7882:G7882"/>
    <mergeCell ref="H7882:I7882"/>
    <mergeCell ref="N7882:O7882"/>
    <mergeCell ref="P7882:T7882"/>
    <mergeCell ref="U7882:W7882"/>
    <mergeCell ref="B7881:G7881"/>
    <mergeCell ref="H7881:I7881"/>
    <mergeCell ref="N7881:O7881"/>
    <mergeCell ref="P7881:T7881"/>
    <mergeCell ref="U7881:W7881"/>
    <mergeCell ref="B7880:G7880"/>
    <mergeCell ref="H7880:I7880"/>
    <mergeCell ref="N7880:O7880"/>
    <mergeCell ref="P7880:T7880"/>
    <mergeCell ref="U7880:W7880"/>
    <mergeCell ref="B7879:G7879"/>
    <mergeCell ref="H7879:I7879"/>
    <mergeCell ref="N7879:O7879"/>
    <mergeCell ref="P7879:T7879"/>
    <mergeCell ref="U7879:W7879"/>
    <mergeCell ref="B7878:G7878"/>
    <mergeCell ref="H7878:I7878"/>
    <mergeCell ref="N7878:O7878"/>
    <mergeCell ref="P7878:T7878"/>
    <mergeCell ref="U7878:W7878"/>
    <mergeCell ref="B7891:G7891"/>
    <mergeCell ref="H7891:I7891"/>
    <mergeCell ref="N7891:O7891"/>
    <mergeCell ref="P7891:T7891"/>
    <mergeCell ref="U7891:W7891"/>
    <mergeCell ref="B7890:G7890"/>
    <mergeCell ref="H7890:I7890"/>
    <mergeCell ref="N7890:O7890"/>
    <mergeCell ref="P7890:T7890"/>
    <mergeCell ref="U7890:W7890"/>
    <mergeCell ref="B7889:G7889"/>
    <mergeCell ref="H7889:I7889"/>
    <mergeCell ref="N7889:O7889"/>
    <mergeCell ref="P7889:T7889"/>
    <mergeCell ref="U7889:W7889"/>
    <mergeCell ref="B7888:G7888"/>
    <mergeCell ref="H7888:I7888"/>
    <mergeCell ref="N7888:O7888"/>
    <mergeCell ref="P7888:T7888"/>
    <mergeCell ref="U7888:W7888"/>
    <mergeCell ref="B7887:G7887"/>
    <mergeCell ref="H7887:I7887"/>
    <mergeCell ref="N7887:O7887"/>
    <mergeCell ref="P7887:T7887"/>
    <mergeCell ref="U7887:W7887"/>
    <mergeCell ref="B7886:G7886"/>
    <mergeCell ref="H7886:I7886"/>
    <mergeCell ref="N7886:O7886"/>
    <mergeCell ref="P7886:T7886"/>
    <mergeCell ref="U7886:W7886"/>
    <mergeCell ref="B7885:G7885"/>
    <mergeCell ref="H7885:I7885"/>
    <mergeCell ref="N7885:O7885"/>
    <mergeCell ref="P7885:T7885"/>
    <mergeCell ref="U7885:W7885"/>
    <mergeCell ref="B7898:G7898"/>
    <mergeCell ref="H7898:I7898"/>
    <mergeCell ref="N7898:O7898"/>
    <mergeCell ref="P7898:T7898"/>
    <mergeCell ref="U7898:W7898"/>
    <mergeCell ref="B7897:G7897"/>
    <mergeCell ref="H7897:I7897"/>
    <mergeCell ref="N7897:O7897"/>
    <mergeCell ref="P7897:T7897"/>
    <mergeCell ref="U7897:W7897"/>
    <mergeCell ref="B7896:G7896"/>
    <mergeCell ref="H7896:I7896"/>
    <mergeCell ref="N7896:O7896"/>
    <mergeCell ref="P7896:T7896"/>
    <mergeCell ref="U7896:W7896"/>
    <mergeCell ref="B7895:G7895"/>
    <mergeCell ref="H7895:I7895"/>
    <mergeCell ref="N7895:O7895"/>
    <mergeCell ref="P7895:T7895"/>
    <mergeCell ref="U7895:W7895"/>
    <mergeCell ref="B7894:G7894"/>
    <mergeCell ref="H7894:I7894"/>
    <mergeCell ref="N7894:O7894"/>
    <mergeCell ref="P7894:T7894"/>
    <mergeCell ref="U7894:W7894"/>
    <mergeCell ref="B7893:G7893"/>
    <mergeCell ref="H7893:I7893"/>
    <mergeCell ref="N7893:O7893"/>
    <mergeCell ref="P7893:T7893"/>
    <mergeCell ref="U7893:W7893"/>
    <mergeCell ref="B7892:G7892"/>
    <mergeCell ref="H7892:I7892"/>
    <mergeCell ref="N7892:O7892"/>
    <mergeCell ref="P7892:T7892"/>
    <mergeCell ref="U7892:W7892"/>
    <mergeCell ref="B7905:G7905"/>
    <mergeCell ref="H7905:I7905"/>
    <mergeCell ref="N7905:O7905"/>
    <mergeCell ref="P7905:T7905"/>
    <mergeCell ref="U7905:W7905"/>
    <mergeCell ref="B7904:G7904"/>
    <mergeCell ref="H7904:I7904"/>
    <mergeCell ref="N7904:O7904"/>
    <mergeCell ref="P7904:T7904"/>
    <mergeCell ref="U7904:W7904"/>
    <mergeCell ref="B7903:G7903"/>
    <mergeCell ref="H7903:I7903"/>
    <mergeCell ref="N7903:O7903"/>
    <mergeCell ref="P7903:T7903"/>
    <mergeCell ref="U7903:W7903"/>
    <mergeCell ref="B7902:G7902"/>
    <mergeCell ref="H7902:I7902"/>
    <mergeCell ref="N7902:O7902"/>
    <mergeCell ref="P7902:T7902"/>
    <mergeCell ref="U7902:W7902"/>
    <mergeCell ref="B7901:G7901"/>
    <mergeCell ref="H7901:I7901"/>
    <mergeCell ref="N7901:O7901"/>
    <mergeCell ref="P7901:T7901"/>
    <mergeCell ref="U7901:W7901"/>
    <mergeCell ref="B7900:G7900"/>
    <mergeCell ref="H7900:I7900"/>
    <mergeCell ref="N7900:O7900"/>
    <mergeCell ref="P7900:T7900"/>
    <mergeCell ref="U7900:W7900"/>
    <mergeCell ref="B7899:G7899"/>
    <mergeCell ref="H7899:I7899"/>
    <mergeCell ref="N7899:O7899"/>
    <mergeCell ref="P7899:T7899"/>
    <mergeCell ref="U7899:W7899"/>
    <mergeCell ref="B7912:G7912"/>
    <mergeCell ref="H7912:I7912"/>
    <mergeCell ref="N7912:O7912"/>
    <mergeCell ref="P7912:T7912"/>
    <mergeCell ref="U7912:W7912"/>
    <mergeCell ref="B7911:G7911"/>
    <mergeCell ref="H7911:I7911"/>
    <mergeCell ref="N7911:O7911"/>
    <mergeCell ref="P7911:T7911"/>
    <mergeCell ref="U7911:W7911"/>
    <mergeCell ref="B7910:G7910"/>
    <mergeCell ref="H7910:I7910"/>
    <mergeCell ref="N7910:O7910"/>
    <mergeCell ref="P7910:T7910"/>
    <mergeCell ref="U7910:W7910"/>
    <mergeCell ref="B7909:G7909"/>
    <mergeCell ref="H7909:I7909"/>
    <mergeCell ref="N7909:O7909"/>
    <mergeCell ref="P7909:T7909"/>
    <mergeCell ref="U7909:W7909"/>
    <mergeCell ref="B7908:G7908"/>
    <mergeCell ref="H7908:I7908"/>
    <mergeCell ref="N7908:O7908"/>
    <mergeCell ref="P7908:T7908"/>
    <mergeCell ref="U7908:W7908"/>
    <mergeCell ref="B7907:G7907"/>
    <mergeCell ref="H7907:I7907"/>
    <mergeCell ref="N7907:O7907"/>
    <mergeCell ref="P7907:T7907"/>
    <mergeCell ref="U7907:W7907"/>
    <mergeCell ref="B7906:G7906"/>
    <mergeCell ref="H7906:I7906"/>
    <mergeCell ref="N7906:O7906"/>
    <mergeCell ref="P7906:T7906"/>
    <mergeCell ref="U7906:W7906"/>
    <mergeCell ref="B7919:G7919"/>
    <mergeCell ref="H7919:I7919"/>
    <mergeCell ref="N7919:O7919"/>
    <mergeCell ref="P7919:T7919"/>
    <mergeCell ref="U7919:W7919"/>
    <mergeCell ref="B7918:G7918"/>
    <mergeCell ref="H7918:I7918"/>
    <mergeCell ref="N7918:O7918"/>
    <mergeCell ref="P7918:T7918"/>
    <mergeCell ref="U7918:W7918"/>
    <mergeCell ref="B7917:G7917"/>
    <mergeCell ref="H7917:I7917"/>
    <mergeCell ref="N7917:O7917"/>
    <mergeCell ref="P7917:T7917"/>
    <mergeCell ref="U7917:W7917"/>
    <mergeCell ref="B7916:G7916"/>
    <mergeCell ref="H7916:I7916"/>
    <mergeCell ref="N7916:O7916"/>
    <mergeCell ref="P7916:T7916"/>
    <mergeCell ref="U7916:W7916"/>
    <mergeCell ref="B7915:G7915"/>
    <mergeCell ref="H7915:I7915"/>
    <mergeCell ref="N7915:O7915"/>
    <mergeCell ref="P7915:T7915"/>
    <mergeCell ref="U7915:W7915"/>
    <mergeCell ref="B7914:G7914"/>
    <mergeCell ref="H7914:I7914"/>
    <mergeCell ref="N7914:O7914"/>
    <mergeCell ref="P7914:T7914"/>
    <mergeCell ref="U7914:W7914"/>
    <mergeCell ref="B7913:G7913"/>
    <mergeCell ref="H7913:I7913"/>
    <mergeCell ref="N7913:O7913"/>
    <mergeCell ref="P7913:T7913"/>
    <mergeCell ref="U7913:W7913"/>
    <mergeCell ref="B7926:G7926"/>
    <mergeCell ref="H7926:I7926"/>
    <mergeCell ref="N7926:O7926"/>
    <mergeCell ref="P7926:T7926"/>
    <mergeCell ref="U7926:W7926"/>
    <mergeCell ref="B7925:G7925"/>
    <mergeCell ref="H7925:I7925"/>
    <mergeCell ref="N7925:O7925"/>
    <mergeCell ref="P7925:T7925"/>
    <mergeCell ref="U7925:W7925"/>
    <mergeCell ref="B7924:G7924"/>
    <mergeCell ref="H7924:I7924"/>
    <mergeCell ref="N7924:O7924"/>
    <mergeCell ref="P7924:T7924"/>
    <mergeCell ref="U7924:W7924"/>
    <mergeCell ref="B7923:G7923"/>
    <mergeCell ref="H7923:I7923"/>
    <mergeCell ref="N7923:O7923"/>
    <mergeCell ref="P7923:T7923"/>
    <mergeCell ref="U7923:W7923"/>
    <mergeCell ref="B7922:G7922"/>
    <mergeCell ref="H7922:I7922"/>
    <mergeCell ref="N7922:O7922"/>
    <mergeCell ref="P7922:T7922"/>
    <mergeCell ref="U7922:W7922"/>
    <mergeCell ref="B7921:G7921"/>
    <mergeCell ref="H7921:I7921"/>
    <mergeCell ref="N7921:O7921"/>
    <mergeCell ref="P7921:T7921"/>
    <mergeCell ref="U7921:W7921"/>
    <mergeCell ref="B7920:G7920"/>
    <mergeCell ref="H7920:I7920"/>
    <mergeCell ref="N7920:O7920"/>
    <mergeCell ref="P7920:T7920"/>
    <mergeCell ref="U7920:W7920"/>
    <mergeCell ref="B7933:G7933"/>
    <mergeCell ref="H7933:I7933"/>
    <mergeCell ref="N7933:O7933"/>
    <mergeCell ref="P7933:T7933"/>
    <mergeCell ref="U7933:W7933"/>
    <mergeCell ref="B7932:G7932"/>
    <mergeCell ref="H7932:I7932"/>
    <mergeCell ref="N7932:O7932"/>
    <mergeCell ref="P7932:T7932"/>
    <mergeCell ref="U7932:W7932"/>
    <mergeCell ref="B7931:G7931"/>
    <mergeCell ref="H7931:I7931"/>
    <mergeCell ref="N7931:O7931"/>
    <mergeCell ref="P7931:T7931"/>
    <mergeCell ref="U7931:W7931"/>
    <mergeCell ref="B7930:G7930"/>
    <mergeCell ref="H7930:I7930"/>
    <mergeCell ref="N7930:O7930"/>
    <mergeCell ref="P7930:T7930"/>
    <mergeCell ref="U7930:W7930"/>
    <mergeCell ref="B7929:G7929"/>
    <mergeCell ref="H7929:I7929"/>
    <mergeCell ref="N7929:O7929"/>
    <mergeCell ref="P7929:T7929"/>
    <mergeCell ref="U7929:W7929"/>
    <mergeCell ref="B7928:G7928"/>
    <mergeCell ref="H7928:I7928"/>
    <mergeCell ref="N7928:O7928"/>
    <mergeCell ref="P7928:T7928"/>
    <mergeCell ref="U7928:W7928"/>
    <mergeCell ref="B7927:G7927"/>
    <mergeCell ref="H7927:I7927"/>
    <mergeCell ref="N7927:O7927"/>
    <mergeCell ref="P7927:T7927"/>
    <mergeCell ref="U7927:W7927"/>
    <mergeCell ref="B7940:G7940"/>
    <mergeCell ref="H7940:I7940"/>
    <mergeCell ref="N7940:O7940"/>
    <mergeCell ref="P7940:T7940"/>
    <mergeCell ref="U7940:W7940"/>
    <mergeCell ref="B7939:G7939"/>
    <mergeCell ref="H7939:I7939"/>
    <mergeCell ref="N7939:O7939"/>
    <mergeCell ref="P7939:T7939"/>
    <mergeCell ref="U7939:W7939"/>
    <mergeCell ref="B7938:G7938"/>
    <mergeCell ref="H7938:I7938"/>
    <mergeCell ref="N7938:O7938"/>
    <mergeCell ref="P7938:T7938"/>
    <mergeCell ref="U7938:W7938"/>
    <mergeCell ref="B7937:G7937"/>
    <mergeCell ref="H7937:I7937"/>
    <mergeCell ref="N7937:O7937"/>
    <mergeCell ref="P7937:T7937"/>
    <mergeCell ref="U7937:W7937"/>
    <mergeCell ref="B7936:G7936"/>
    <mergeCell ref="H7936:I7936"/>
    <mergeCell ref="N7936:O7936"/>
    <mergeCell ref="P7936:T7936"/>
    <mergeCell ref="U7936:W7936"/>
    <mergeCell ref="B7935:G7935"/>
    <mergeCell ref="H7935:I7935"/>
    <mergeCell ref="N7935:O7935"/>
    <mergeCell ref="P7935:T7935"/>
    <mergeCell ref="U7935:W7935"/>
    <mergeCell ref="B7934:G7934"/>
    <mergeCell ref="H7934:I7934"/>
    <mergeCell ref="N7934:O7934"/>
    <mergeCell ref="P7934:T7934"/>
    <mergeCell ref="U7934:W7934"/>
    <mergeCell ref="B7947:G7947"/>
    <mergeCell ref="H7947:I7947"/>
    <mergeCell ref="N7947:O7947"/>
    <mergeCell ref="P7947:T7947"/>
    <mergeCell ref="U7947:W7947"/>
    <mergeCell ref="B7946:G7946"/>
    <mergeCell ref="H7946:I7946"/>
    <mergeCell ref="N7946:O7946"/>
    <mergeCell ref="P7946:T7946"/>
    <mergeCell ref="U7946:W7946"/>
    <mergeCell ref="B7945:G7945"/>
    <mergeCell ref="H7945:I7945"/>
    <mergeCell ref="N7945:O7945"/>
    <mergeCell ref="P7945:T7945"/>
    <mergeCell ref="U7945:W7945"/>
    <mergeCell ref="B7944:G7944"/>
    <mergeCell ref="H7944:I7944"/>
    <mergeCell ref="N7944:O7944"/>
    <mergeCell ref="P7944:T7944"/>
    <mergeCell ref="U7944:W7944"/>
    <mergeCell ref="B7943:G7943"/>
    <mergeCell ref="H7943:I7943"/>
    <mergeCell ref="N7943:O7943"/>
    <mergeCell ref="P7943:T7943"/>
    <mergeCell ref="U7943:W7943"/>
    <mergeCell ref="B7942:G7942"/>
    <mergeCell ref="H7942:I7942"/>
    <mergeCell ref="N7942:O7942"/>
    <mergeCell ref="P7942:T7942"/>
    <mergeCell ref="U7942:W7942"/>
    <mergeCell ref="B7941:G7941"/>
    <mergeCell ref="H7941:I7941"/>
    <mergeCell ref="N7941:O7941"/>
    <mergeCell ref="P7941:T7941"/>
    <mergeCell ref="U7941:W7941"/>
    <mergeCell ref="B7954:G7954"/>
    <mergeCell ref="H7954:I7954"/>
    <mergeCell ref="N7954:O7954"/>
    <mergeCell ref="P7954:T7954"/>
    <mergeCell ref="U7954:W7954"/>
    <mergeCell ref="B7953:G7953"/>
    <mergeCell ref="H7953:I7953"/>
    <mergeCell ref="N7953:O7953"/>
    <mergeCell ref="P7953:T7953"/>
    <mergeCell ref="U7953:W7953"/>
    <mergeCell ref="B7952:G7952"/>
    <mergeCell ref="H7952:I7952"/>
    <mergeCell ref="N7952:O7952"/>
    <mergeCell ref="P7952:T7952"/>
    <mergeCell ref="U7952:W7952"/>
    <mergeCell ref="B7951:G7951"/>
    <mergeCell ref="H7951:I7951"/>
    <mergeCell ref="N7951:O7951"/>
    <mergeCell ref="P7951:T7951"/>
    <mergeCell ref="U7951:W7951"/>
    <mergeCell ref="B7950:G7950"/>
    <mergeCell ref="H7950:I7950"/>
    <mergeCell ref="N7950:O7950"/>
    <mergeCell ref="P7950:T7950"/>
    <mergeCell ref="U7950:W7950"/>
    <mergeCell ref="B7949:G7949"/>
    <mergeCell ref="H7949:I7949"/>
    <mergeCell ref="N7949:O7949"/>
    <mergeCell ref="P7949:T7949"/>
    <mergeCell ref="U7949:W7949"/>
    <mergeCell ref="B7948:G7948"/>
    <mergeCell ref="H7948:I7948"/>
    <mergeCell ref="N7948:O7948"/>
    <mergeCell ref="P7948:T7948"/>
    <mergeCell ref="U7948:W7948"/>
    <mergeCell ref="B7961:G7961"/>
    <mergeCell ref="H7961:I7961"/>
    <mergeCell ref="N7961:O7961"/>
    <mergeCell ref="P7961:T7961"/>
    <mergeCell ref="U7961:W7961"/>
    <mergeCell ref="B7960:G7960"/>
    <mergeCell ref="H7960:I7960"/>
    <mergeCell ref="N7960:O7960"/>
    <mergeCell ref="P7960:T7960"/>
    <mergeCell ref="U7960:W7960"/>
    <mergeCell ref="B7959:G7959"/>
    <mergeCell ref="H7959:I7959"/>
    <mergeCell ref="N7959:O7959"/>
    <mergeCell ref="P7959:T7959"/>
    <mergeCell ref="U7959:W7959"/>
    <mergeCell ref="B7958:G7958"/>
    <mergeCell ref="H7958:I7958"/>
    <mergeCell ref="N7958:O7958"/>
    <mergeCell ref="P7958:T7958"/>
    <mergeCell ref="U7958:W7958"/>
    <mergeCell ref="B7957:G7957"/>
    <mergeCell ref="H7957:I7957"/>
    <mergeCell ref="N7957:O7957"/>
    <mergeCell ref="P7957:T7957"/>
    <mergeCell ref="U7957:W7957"/>
    <mergeCell ref="B7956:G7956"/>
    <mergeCell ref="H7956:I7956"/>
    <mergeCell ref="N7956:O7956"/>
    <mergeCell ref="P7956:T7956"/>
    <mergeCell ref="U7956:W7956"/>
    <mergeCell ref="B7955:G7955"/>
    <mergeCell ref="H7955:I7955"/>
    <mergeCell ref="N7955:O7955"/>
    <mergeCell ref="P7955:T7955"/>
    <mergeCell ref="U7955:W7955"/>
    <mergeCell ref="B7968:G7968"/>
    <mergeCell ref="H7968:I7968"/>
    <mergeCell ref="N7968:O7968"/>
    <mergeCell ref="P7968:T7968"/>
    <mergeCell ref="U7968:W7968"/>
    <mergeCell ref="B7967:G7967"/>
    <mergeCell ref="H7967:I7967"/>
    <mergeCell ref="N7967:O7967"/>
    <mergeCell ref="P7967:T7967"/>
    <mergeCell ref="U7967:W7967"/>
    <mergeCell ref="B7966:G7966"/>
    <mergeCell ref="H7966:I7966"/>
    <mergeCell ref="N7966:O7966"/>
    <mergeCell ref="P7966:T7966"/>
    <mergeCell ref="U7966:W7966"/>
    <mergeCell ref="B7965:G7965"/>
    <mergeCell ref="H7965:I7965"/>
    <mergeCell ref="N7965:O7965"/>
    <mergeCell ref="P7965:T7965"/>
    <mergeCell ref="U7965:W7965"/>
    <mergeCell ref="B7964:G7964"/>
    <mergeCell ref="H7964:I7964"/>
    <mergeCell ref="N7964:O7964"/>
    <mergeCell ref="P7964:T7964"/>
    <mergeCell ref="U7964:W7964"/>
    <mergeCell ref="B7963:G7963"/>
    <mergeCell ref="H7963:I7963"/>
    <mergeCell ref="N7963:O7963"/>
    <mergeCell ref="P7963:T7963"/>
    <mergeCell ref="U7963:W7963"/>
    <mergeCell ref="B7962:G7962"/>
    <mergeCell ref="H7962:I7962"/>
    <mergeCell ref="N7962:O7962"/>
    <mergeCell ref="P7962:T7962"/>
    <mergeCell ref="U7962:W7962"/>
    <mergeCell ref="B7975:G7975"/>
    <mergeCell ref="H7975:I7975"/>
    <mergeCell ref="N7975:O7975"/>
    <mergeCell ref="P7975:T7975"/>
    <mergeCell ref="U7975:W7975"/>
    <mergeCell ref="B7974:G7974"/>
    <mergeCell ref="H7974:I7974"/>
    <mergeCell ref="N7974:O7974"/>
    <mergeCell ref="P7974:T7974"/>
    <mergeCell ref="U7974:W7974"/>
    <mergeCell ref="B7973:G7973"/>
    <mergeCell ref="H7973:I7973"/>
    <mergeCell ref="N7973:O7973"/>
    <mergeCell ref="P7973:T7973"/>
    <mergeCell ref="U7973:W7973"/>
    <mergeCell ref="B7972:G7972"/>
    <mergeCell ref="H7972:I7972"/>
    <mergeCell ref="N7972:O7972"/>
    <mergeCell ref="P7972:T7972"/>
    <mergeCell ref="U7972:W7972"/>
    <mergeCell ref="B7971:G7971"/>
    <mergeCell ref="H7971:I7971"/>
    <mergeCell ref="N7971:O7971"/>
    <mergeCell ref="P7971:T7971"/>
    <mergeCell ref="U7971:W7971"/>
    <mergeCell ref="B7970:G7970"/>
    <mergeCell ref="H7970:I7970"/>
    <mergeCell ref="N7970:O7970"/>
    <mergeCell ref="P7970:T7970"/>
    <mergeCell ref="U7970:W7970"/>
    <mergeCell ref="B7969:G7969"/>
    <mergeCell ref="H7969:I7969"/>
    <mergeCell ref="N7969:O7969"/>
    <mergeCell ref="P7969:T7969"/>
    <mergeCell ref="U7969:W7969"/>
    <mergeCell ref="B7982:G7982"/>
    <mergeCell ref="H7982:I7982"/>
    <mergeCell ref="N7982:O7982"/>
    <mergeCell ref="P7982:T7982"/>
    <mergeCell ref="U7982:W7982"/>
    <mergeCell ref="B7981:G7981"/>
    <mergeCell ref="H7981:I7981"/>
    <mergeCell ref="N7981:O7981"/>
    <mergeCell ref="P7981:T7981"/>
    <mergeCell ref="U7981:W7981"/>
    <mergeCell ref="B7980:G7980"/>
    <mergeCell ref="H7980:I7980"/>
    <mergeCell ref="N7980:O7980"/>
    <mergeCell ref="P7980:T7980"/>
    <mergeCell ref="U7980:W7980"/>
    <mergeCell ref="B7979:G7979"/>
    <mergeCell ref="H7979:I7979"/>
    <mergeCell ref="N7979:O7979"/>
    <mergeCell ref="P7979:T7979"/>
    <mergeCell ref="U7979:W7979"/>
    <mergeCell ref="B7978:G7978"/>
    <mergeCell ref="H7978:I7978"/>
    <mergeCell ref="N7978:O7978"/>
    <mergeCell ref="P7978:T7978"/>
    <mergeCell ref="U7978:W7978"/>
    <mergeCell ref="B7977:G7977"/>
    <mergeCell ref="H7977:I7977"/>
    <mergeCell ref="N7977:O7977"/>
    <mergeCell ref="P7977:T7977"/>
    <mergeCell ref="U7977:W7977"/>
    <mergeCell ref="B7976:G7976"/>
    <mergeCell ref="H7976:I7976"/>
    <mergeCell ref="N7976:O7976"/>
    <mergeCell ref="P7976:T7976"/>
    <mergeCell ref="U7976:W7976"/>
    <mergeCell ref="B7989:G7989"/>
    <mergeCell ref="H7989:I7989"/>
    <mergeCell ref="N7989:O7989"/>
    <mergeCell ref="P7989:T7989"/>
    <mergeCell ref="U7989:W7989"/>
    <mergeCell ref="B7988:G7988"/>
    <mergeCell ref="H7988:I7988"/>
    <mergeCell ref="N7988:O7988"/>
    <mergeCell ref="P7988:T7988"/>
    <mergeCell ref="U7988:W7988"/>
    <mergeCell ref="B7987:G7987"/>
    <mergeCell ref="H7987:I7987"/>
    <mergeCell ref="N7987:O7987"/>
    <mergeCell ref="P7987:T7987"/>
    <mergeCell ref="U7987:W7987"/>
    <mergeCell ref="B7986:G7986"/>
    <mergeCell ref="H7986:I7986"/>
    <mergeCell ref="N7986:O7986"/>
    <mergeCell ref="P7986:T7986"/>
    <mergeCell ref="U7986:W7986"/>
    <mergeCell ref="B7985:G7985"/>
    <mergeCell ref="H7985:I7985"/>
    <mergeCell ref="N7985:O7985"/>
    <mergeCell ref="P7985:T7985"/>
    <mergeCell ref="U7985:W7985"/>
    <mergeCell ref="B7984:G7984"/>
    <mergeCell ref="H7984:I7984"/>
    <mergeCell ref="N7984:O7984"/>
    <mergeCell ref="P7984:T7984"/>
    <mergeCell ref="U7984:W7984"/>
    <mergeCell ref="B7983:G7983"/>
    <mergeCell ref="H7983:I7983"/>
    <mergeCell ref="N7983:O7983"/>
    <mergeCell ref="P7983:T7983"/>
    <mergeCell ref="U7983:W7983"/>
    <mergeCell ref="B7996:G7996"/>
    <mergeCell ref="H7996:I7996"/>
    <mergeCell ref="N7996:O7996"/>
    <mergeCell ref="P7996:T7996"/>
    <mergeCell ref="U7996:W7996"/>
    <mergeCell ref="B7995:G7995"/>
    <mergeCell ref="H7995:I7995"/>
    <mergeCell ref="N7995:O7995"/>
    <mergeCell ref="P7995:T7995"/>
    <mergeCell ref="U7995:W7995"/>
    <mergeCell ref="B7994:G7994"/>
    <mergeCell ref="H7994:I7994"/>
    <mergeCell ref="N7994:O7994"/>
    <mergeCell ref="P7994:T7994"/>
    <mergeCell ref="U7994:W7994"/>
    <mergeCell ref="B7993:G7993"/>
    <mergeCell ref="H7993:I7993"/>
    <mergeCell ref="N7993:O7993"/>
    <mergeCell ref="P7993:T7993"/>
    <mergeCell ref="U7993:W7993"/>
    <mergeCell ref="B7992:G7992"/>
    <mergeCell ref="H7992:I7992"/>
    <mergeCell ref="N7992:O7992"/>
    <mergeCell ref="P7992:T7992"/>
    <mergeCell ref="U7992:W7992"/>
    <mergeCell ref="B7991:G7991"/>
    <mergeCell ref="H7991:I7991"/>
    <mergeCell ref="N7991:O7991"/>
    <mergeCell ref="P7991:T7991"/>
    <mergeCell ref="U7991:W7991"/>
    <mergeCell ref="B7990:G7990"/>
    <mergeCell ref="H7990:I7990"/>
    <mergeCell ref="N7990:O7990"/>
    <mergeCell ref="P7990:T7990"/>
    <mergeCell ref="U7990:W7990"/>
    <mergeCell ref="B8003:G8003"/>
    <mergeCell ref="H8003:I8003"/>
    <mergeCell ref="N8003:O8003"/>
    <mergeCell ref="P8003:T8003"/>
    <mergeCell ref="U8003:W8003"/>
    <mergeCell ref="B8002:G8002"/>
    <mergeCell ref="H8002:I8002"/>
    <mergeCell ref="N8002:O8002"/>
    <mergeCell ref="P8002:T8002"/>
    <mergeCell ref="U8002:W8002"/>
    <mergeCell ref="B8001:G8001"/>
    <mergeCell ref="H8001:I8001"/>
    <mergeCell ref="N8001:O8001"/>
    <mergeCell ref="P8001:T8001"/>
    <mergeCell ref="U8001:W8001"/>
    <mergeCell ref="B8000:G8000"/>
    <mergeCell ref="H8000:I8000"/>
    <mergeCell ref="N8000:O8000"/>
    <mergeCell ref="P8000:T8000"/>
    <mergeCell ref="U8000:W8000"/>
    <mergeCell ref="B7999:G7999"/>
    <mergeCell ref="H7999:I7999"/>
    <mergeCell ref="N7999:O7999"/>
    <mergeCell ref="P7999:T7999"/>
    <mergeCell ref="U7999:W7999"/>
    <mergeCell ref="B7998:G7998"/>
    <mergeCell ref="H7998:I7998"/>
    <mergeCell ref="N7998:O7998"/>
    <mergeCell ref="P7998:T7998"/>
    <mergeCell ref="U7998:W7998"/>
    <mergeCell ref="B7997:G7997"/>
    <mergeCell ref="H7997:I7997"/>
    <mergeCell ref="N7997:O7997"/>
    <mergeCell ref="P7997:T7997"/>
    <mergeCell ref="U7997:W7997"/>
    <mergeCell ref="B8010:G8010"/>
    <mergeCell ref="H8010:I8010"/>
    <mergeCell ref="N8010:O8010"/>
    <mergeCell ref="P8010:T8010"/>
    <mergeCell ref="U8010:W8010"/>
    <mergeCell ref="B8009:G8009"/>
    <mergeCell ref="H8009:I8009"/>
    <mergeCell ref="N8009:O8009"/>
    <mergeCell ref="P8009:T8009"/>
    <mergeCell ref="U8009:W8009"/>
    <mergeCell ref="B8008:G8008"/>
    <mergeCell ref="H8008:I8008"/>
    <mergeCell ref="N8008:O8008"/>
    <mergeCell ref="P8008:T8008"/>
    <mergeCell ref="U8008:W8008"/>
    <mergeCell ref="B8007:G8007"/>
    <mergeCell ref="H8007:I8007"/>
    <mergeCell ref="N8007:O8007"/>
    <mergeCell ref="P8007:T8007"/>
    <mergeCell ref="U8007:W8007"/>
    <mergeCell ref="B8006:G8006"/>
    <mergeCell ref="H8006:I8006"/>
    <mergeCell ref="N8006:O8006"/>
    <mergeCell ref="P8006:T8006"/>
    <mergeCell ref="U8006:W8006"/>
    <mergeCell ref="B8005:G8005"/>
    <mergeCell ref="H8005:I8005"/>
    <mergeCell ref="N8005:O8005"/>
    <mergeCell ref="P8005:T8005"/>
    <mergeCell ref="U8005:W8005"/>
    <mergeCell ref="B8004:G8004"/>
    <mergeCell ref="H8004:I8004"/>
    <mergeCell ref="N8004:O8004"/>
    <mergeCell ref="P8004:T8004"/>
    <mergeCell ref="U8004:W8004"/>
    <mergeCell ref="B8017:G8017"/>
    <mergeCell ref="H8017:I8017"/>
    <mergeCell ref="N8017:O8017"/>
    <mergeCell ref="P8017:T8017"/>
    <mergeCell ref="U8017:W8017"/>
    <mergeCell ref="B8016:G8016"/>
    <mergeCell ref="H8016:I8016"/>
    <mergeCell ref="N8016:O8016"/>
    <mergeCell ref="P8016:T8016"/>
    <mergeCell ref="U8016:W8016"/>
    <mergeCell ref="B8015:G8015"/>
    <mergeCell ref="H8015:I8015"/>
    <mergeCell ref="N8015:O8015"/>
    <mergeCell ref="P8015:T8015"/>
    <mergeCell ref="U8015:W8015"/>
    <mergeCell ref="B8014:G8014"/>
    <mergeCell ref="H8014:I8014"/>
    <mergeCell ref="N8014:O8014"/>
    <mergeCell ref="P8014:T8014"/>
    <mergeCell ref="U8014:W8014"/>
    <mergeCell ref="B8013:G8013"/>
    <mergeCell ref="H8013:I8013"/>
    <mergeCell ref="N8013:O8013"/>
    <mergeCell ref="P8013:T8013"/>
    <mergeCell ref="U8013:W8013"/>
    <mergeCell ref="B8012:G8012"/>
    <mergeCell ref="H8012:I8012"/>
    <mergeCell ref="N8012:O8012"/>
    <mergeCell ref="P8012:T8012"/>
    <mergeCell ref="U8012:W8012"/>
    <mergeCell ref="B8011:G8011"/>
    <mergeCell ref="H8011:I8011"/>
    <mergeCell ref="N8011:O8011"/>
    <mergeCell ref="P8011:T8011"/>
    <mergeCell ref="U8011:W8011"/>
    <mergeCell ref="B8024:G8024"/>
    <mergeCell ref="H8024:I8024"/>
    <mergeCell ref="N8024:O8024"/>
    <mergeCell ref="P8024:T8024"/>
    <mergeCell ref="U8024:W8024"/>
    <mergeCell ref="B8023:G8023"/>
    <mergeCell ref="H8023:I8023"/>
    <mergeCell ref="N8023:O8023"/>
    <mergeCell ref="P8023:T8023"/>
    <mergeCell ref="U8023:W8023"/>
    <mergeCell ref="B8022:G8022"/>
    <mergeCell ref="H8022:I8022"/>
    <mergeCell ref="N8022:O8022"/>
    <mergeCell ref="P8022:T8022"/>
    <mergeCell ref="U8022:W8022"/>
    <mergeCell ref="B8021:G8021"/>
    <mergeCell ref="H8021:I8021"/>
    <mergeCell ref="N8021:O8021"/>
    <mergeCell ref="P8021:T8021"/>
    <mergeCell ref="U8021:W8021"/>
    <mergeCell ref="B8020:G8020"/>
    <mergeCell ref="H8020:I8020"/>
    <mergeCell ref="N8020:O8020"/>
    <mergeCell ref="P8020:T8020"/>
    <mergeCell ref="U8020:W8020"/>
    <mergeCell ref="B8019:G8019"/>
    <mergeCell ref="H8019:I8019"/>
    <mergeCell ref="N8019:O8019"/>
    <mergeCell ref="P8019:T8019"/>
    <mergeCell ref="U8019:W8019"/>
    <mergeCell ref="B8018:G8018"/>
    <mergeCell ref="H8018:I8018"/>
    <mergeCell ref="N8018:O8018"/>
    <mergeCell ref="P8018:T8018"/>
    <mergeCell ref="U8018:W8018"/>
    <mergeCell ref="B8031:G8031"/>
    <mergeCell ref="H8031:I8031"/>
    <mergeCell ref="N8031:O8031"/>
    <mergeCell ref="P8031:T8031"/>
    <mergeCell ref="U8031:W8031"/>
    <mergeCell ref="B8030:G8030"/>
    <mergeCell ref="H8030:I8030"/>
    <mergeCell ref="N8030:O8030"/>
    <mergeCell ref="P8030:T8030"/>
    <mergeCell ref="U8030:W8030"/>
    <mergeCell ref="B8029:G8029"/>
    <mergeCell ref="H8029:I8029"/>
    <mergeCell ref="N8029:O8029"/>
    <mergeCell ref="P8029:T8029"/>
    <mergeCell ref="U8029:W8029"/>
    <mergeCell ref="B8028:G8028"/>
    <mergeCell ref="H8028:I8028"/>
    <mergeCell ref="N8028:O8028"/>
    <mergeCell ref="P8028:T8028"/>
    <mergeCell ref="U8028:W8028"/>
    <mergeCell ref="B8027:G8027"/>
    <mergeCell ref="H8027:I8027"/>
    <mergeCell ref="N8027:O8027"/>
    <mergeCell ref="P8027:T8027"/>
    <mergeCell ref="U8027:W8027"/>
    <mergeCell ref="B8026:G8026"/>
    <mergeCell ref="H8026:I8026"/>
    <mergeCell ref="N8026:O8026"/>
    <mergeCell ref="P8026:T8026"/>
    <mergeCell ref="U8026:W8026"/>
    <mergeCell ref="B8025:G8025"/>
    <mergeCell ref="H8025:I8025"/>
    <mergeCell ref="N8025:O8025"/>
    <mergeCell ref="P8025:T8025"/>
    <mergeCell ref="U8025:W8025"/>
    <mergeCell ref="B8038:G8038"/>
    <mergeCell ref="H8038:I8038"/>
    <mergeCell ref="N8038:O8038"/>
    <mergeCell ref="P8038:T8038"/>
    <mergeCell ref="U8038:W8038"/>
    <mergeCell ref="B8037:G8037"/>
    <mergeCell ref="H8037:I8037"/>
    <mergeCell ref="N8037:O8037"/>
    <mergeCell ref="P8037:T8037"/>
    <mergeCell ref="U8037:W8037"/>
    <mergeCell ref="B8036:G8036"/>
    <mergeCell ref="H8036:I8036"/>
    <mergeCell ref="N8036:O8036"/>
    <mergeCell ref="P8036:T8036"/>
    <mergeCell ref="U8036:W8036"/>
    <mergeCell ref="B8035:G8035"/>
    <mergeCell ref="H8035:I8035"/>
    <mergeCell ref="N8035:O8035"/>
    <mergeCell ref="P8035:T8035"/>
    <mergeCell ref="U8035:W8035"/>
    <mergeCell ref="B8034:G8034"/>
    <mergeCell ref="H8034:I8034"/>
    <mergeCell ref="N8034:O8034"/>
    <mergeCell ref="P8034:T8034"/>
    <mergeCell ref="U8034:W8034"/>
    <mergeCell ref="B8033:G8033"/>
    <mergeCell ref="H8033:I8033"/>
    <mergeCell ref="N8033:O8033"/>
    <mergeCell ref="P8033:T8033"/>
    <mergeCell ref="U8033:W8033"/>
    <mergeCell ref="B8032:G8032"/>
    <mergeCell ref="H8032:I8032"/>
    <mergeCell ref="N8032:O8032"/>
    <mergeCell ref="P8032:T8032"/>
    <mergeCell ref="U8032:W8032"/>
    <mergeCell ref="B8045:G8045"/>
    <mergeCell ref="H8045:I8045"/>
    <mergeCell ref="N8045:O8045"/>
    <mergeCell ref="P8045:T8045"/>
    <mergeCell ref="U8045:W8045"/>
    <mergeCell ref="B8044:G8044"/>
    <mergeCell ref="H8044:I8044"/>
    <mergeCell ref="N8044:O8044"/>
    <mergeCell ref="P8044:T8044"/>
    <mergeCell ref="U8044:W8044"/>
    <mergeCell ref="B8043:G8043"/>
    <mergeCell ref="H8043:I8043"/>
    <mergeCell ref="N8043:O8043"/>
    <mergeCell ref="P8043:T8043"/>
    <mergeCell ref="U8043:W8043"/>
    <mergeCell ref="B8042:G8042"/>
    <mergeCell ref="H8042:I8042"/>
    <mergeCell ref="N8042:O8042"/>
    <mergeCell ref="P8042:T8042"/>
    <mergeCell ref="U8042:W8042"/>
    <mergeCell ref="B8041:G8041"/>
    <mergeCell ref="H8041:I8041"/>
    <mergeCell ref="N8041:O8041"/>
    <mergeCell ref="P8041:T8041"/>
    <mergeCell ref="U8041:W8041"/>
    <mergeCell ref="B8040:G8040"/>
    <mergeCell ref="H8040:I8040"/>
    <mergeCell ref="N8040:O8040"/>
    <mergeCell ref="P8040:T8040"/>
    <mergeCell ref="U8040:W8040"/>
    <mergeCell ref="B8039:G8039"/>
    <mergeCell ref="H8039:I8039"/>
    <mergeCell ref="N8039:O8039"/>
    <mergeCell ref="P8039:T8039"/>
    <mergeCell ref="U8039:W8039"/>
    <mergeCell ref="B8052:G8052"/>
    <mergeCell ref="H8052:I8052"/>
    <mergeCell ref="N8052:O8052"/>
    <mergeCell ref="P8052:T8052"/>
    <mergeCell ref="U8052:W8052"/>
    <mergeCell ref="B8051:G8051"/>
    <mergeCell ref="H8051:I8051"/>
    <mergeCell ref="N8051:O8051"/>
    <mergeCell ref="P8051:T8051"/>
    <mergeCell ref="U8051:W8051"/>
    <mergeCell ref="B8050:G8050"/>
    <mergeCell ref="H8050:I8050"/>
    <mergeCell ref="N8050:O8050"/>
    <mergeCell ref="P8050:T8050"/>
    <mergeCell ref="U8050:W8050"/>
    <mergeCell ref="B8049:G8049"/>
    <mergeCell ref="H8049:I8049"/>
    <mergeCell ref="N8049:O8049"/>
    <mergeCell ref="P8049:T8049"/>
    <mergeCell ref="U8049:W8049"/>
    <mergeCell ref="B8048:G8048"/>
    <mergeCell ref="H8048:I8048"/>
    <mergeCell ref="N8048:O8048"/>
    <mergeCell ref="P8048:T8048"/>
    <mergeCell ref="U8048:W8048"/>
    <mergeCell ref="B8047:G8047"/>
    <mergeCell ref="H8047:I8047"/>
    <mergeCell ref="N8047:O8047"/>
    <mergeCell ref="P8047:T8047"/>
    <mergeCell ref="U8047:W8047"/>
    <mergeCell ref="B8046:G8046"/>
    <mergeCell ref="H8046:I8046"/>
    <mergeCell ref="N8046:O8046"/>
    <mergeCell ref="P8046:T8046"/>
    <mergeCell ref="U8046:W8046"/>
    <mergeCell ref="B8059:G8059"/>
    <mergeCell ref="H8059:I8059"/>
    <mergeCell ref="N8059:O8059"/>
    <mergeCell ref="P8059:T8059"/>
    <mergeCell ref="U8059:W8059"/>
    <mergeCell ref="B8058:G8058"/>
    <mergeCell ref="H8058:I8058"/>
    <mergeCell ref="N8058:O8058"/>
    <mergeCell ref="P8058:T8058"/>
    <mergeCell ref="U8058:W8058"/>
    <mergeCell ref="B8057:G8057"/>
    <mergeCell ref="H8057:I8057"/>
    <mergeCell ref="N8057:O8057"/>
    <mergeCell ref="P8057:T8057"/>
    <mergeCell ref="U8057:W8057"/>
    <mergeCell ref="B8056:G8056"/>
    <mergeCell ref="H8056:I8056"/>
    <mergeCell ref="N8056:O8056"/>
    <mergeCell ref="P8056:T8056"/>
    <mergeCell ref="U8056:W8056"/>
    <mergeCell ref="B8055:G8055"/>
    <mergeCell ref="H8055:I8055"/>
    <mergeCell ref="N8055:O8055"/>
    <mergeCell ref="P8055:T8055"/>
    <mergeCell ref="U8055:W8055"/>
    <mergeCell ref="B8054:G8054"/>
    <mergeCell ref="H8054:I8054"/>
    <mergeCell ref="N8054:O8054"/>
    <mergeCell ref="P8054:T8054"/>
    <mergeCell ref="U8054:W8054"/>
    <mergeCell ref="B8053:G8053"/>
    <mergeCell ref="H8053:I8053"/>
    <mergeCell ref="N8053:O8053"/>
    <mergeCell ref="P8053:T8053"/>
    <mergeCell ref="U8053:W8053"/>
    <mergeCell ref="B8066:G8066"/>
    <mergeCell ref="H8066:I8066"/>
    <mergeCell ref="N8066:O8066"/>
    <mergeCell ref="P8066:T8066"/>
    <mergeCell ref="U8066:W8066"/>
    <mergeCell ref="B8065:G8065"/>
    <mergeCell ref="H8065:I8065"/>
    <mergeCell ref="N8065:O8065"/>
    <mergeCell ref="P8065:T8065"/>
    <mergeCell ref="U8065:W8065"/>
    <mergeCell ref="B8064:G8064"/>
    <mergeCell ref="H8064:I8064"/>
    <mergeCell ref="N8064:O8064"/>
    <mergeCell ref="P8064:T8064"/>
    <mergeCell ref="U8064:W8064"/>
    <mergeCell ref="B8063:G8063"/>
    <mergeCell ref="H8063:I8063"/>
    <mergeCell ref="N8063:O8063"/>
    <mergeCell ref="P8063:T8063"/>
    <mergeCell ref="U8063:W8063"/>
    <mergeCell ref="B8062:G8062"/>
    <mergeCell ref="H8062:I8062"/>
    <mergeCell ref="N8062:O8062"/>
    <mergeCell ref="P8062:T8062"/>
    <mergeCell ref="U8062:W8062"/>
    <mergeCell ref="B8061:G8061"/>
    <mergeCell ref="H8061:I8061"/>
    <mergeCell ref="N8061:O8061"/>
    <mergeCell ref="P8061:T8061"/>
    <mergeCell ref="U8061:W8061"/>
    <mergeCell ref="B8060:G8060"/>
    <mergeCell ref="H8060:I8060"/>
    <mergeCell ref="N8060:O8060"/>
    <mergeCell ref="P8060:T8060"/>
    <mergeCell ref="U8060:W8060"/>
    <mergeCell ref="B8073:G8073"/>
    <mergeCell ref="H8073:I8073"/>
    <mergeCell ref="N8073:O8073"/>
    <mergeCell ref="P8073:T8073"/>
    <mergeCell ref="U8073:W8073"/>
    <mergeCell ref="B8072:G8072"/>
    <mergeCell ref="H8072:I8072"/>
    <mergeCell ref="N8072:O8072"/>
    <mergeCell ref="P8072:T8072"/>
    <mergeCell ref="U8072:W8072"/>
    <mergeCell ref="B8071:G8071"/>
    <mergeCell ref="H8071:I8071"/>
    <mergeCell ref="N8071:O8071"/>
    <mergeCell ref="P8071:T8071"/>
    <mergeCell ref="U8071:W8071"/>
    <mergeCell ref="B8070:G8070"/>
    <mergeCell ref="H8070:I8070"/>
    <mergeCell ref="N8070:O8070"/>
    <mergeCell ref="P8070:T8070"/>
    <mergeCell ref="U8070:W8070"/>
    <mergeCell ref="B8069:G8069"/>
    <mergeCell ref="H8069:I8069"/>
    <mergeCell ref="N8069:O8069"/>
    <mergeCell ref="P8069:T8069"/>
    <mergeCell ref="U8069:W8069"/>
    <mergeCell ref="B8068:G8068"/>
    <mergeCell ref="H8068:I8068"/>
    <mergeCell ref="N8068:O8068"/>
    <mergeCell ref="P8068:T8068"/>
    <mergeCell ref="U8068:W8068"/>
    <mergeCell ref="B8067:G8067"/>
    <mergeCell ref="H8067:I8067"/>
    <mergeCell ref="N8067:O8067"/>
    <mergeCell ref="P8067:T8067"/>
    <mergeCell ref="U8067:W8067"/>
    <mergeCell ref="B8080:G8080"/>
    <mergeCell ref="H8080:I8080"/>
    <mergeCell ref="N8080:O8080"/>
    <mergeCell ref="P8080:T8080"/>
    <mergeCell ref="U8080:W8080"/>
    <mergeCell ref="B8079:G8079"/>
    <mergeCell ref="H8079:I8079"/>
    <mergeCell ref="N8079:O8079"/>
    <mergeCell ref="P8079:T8079"/>
    <mergeCell ref="U8079:W8079"/>
    <mergeCell ref="B8078:G8078"/>
    <mergeCell ref="H8078:I8078"/>
    <mergeCell ref="N8078:O8078"/>
    <mergeCell ref="P8078:T8078"/>
    <mergeCell ref="U8078:W8078"/>
    <mergeCell ref="B8077:G8077"/>
    <mergeCell ref="H8077:I8077"/>
    <mergeCell ref="N8077:O8077"/>
    <mergeCell ref="P8077:T8077"/>
    <mergeCell ref="U8077:W8077"/>
    <mergeCell ref="B8076:G8076"/>
    <mergeCell ref="H8076:I8076"/>
    <mergeCell ref="N8076:O8076"/>
    <mergeCell ref="P8076:T8076"/>
    <mergeCell ref="U8076:W8076"/>
    <mergeCell ref="B8075:G8075"/>
    <mergeCell ref="H8075:I8075"/>
    <mergeCell ref="N8075:O8075"/>
    <mergeCell ref="P8075:T8075"/>
    <mergeCell ref="U8075:W8075"/>
    <mergeCell ref="B8074:G8074"/>
    <mergeCell ref="H8074:I8074"/>
    <mergeCell ref="N8074:O8074"/>
    <mergeCell ref="P8074:T8074"/>
    <mergeCell ref="U8074:W8074"/>
    <mergeCell ref="B8087:G8087"/>
    <mergeCell ref="H8087:I8087"/>
    <mergeCell ref="N8087:O8087"/>
    <mergeCell ref="P8087:T8087"/>
    <mergeCell ref="U8087:W8087"/>
    <mergeCell ref="B8086:G8086"/>
    <mergeCell ref="H8086:I8086"/>
    <mergeCell ref="N8086:O8086"/>
    <mergeCell ref="P8086:T8086"/>
    <mergeCell ref="U8086:W8086"/>
    <mergeCell ref="B8085:G8085"/>
    <mergeCell ref="H8085:I8085"/>
    <mergeCell ref="N8085:O8085"/>
    <mergeCell ref="P8085:T8085"/>
    <mergeCell ref="U8085:W8085"/>
    <mergeCell ref="B8084:G8084"/>
    <mergeCell ref="H8084:I8084"/>
    <mergeCell ref="N8084:O8084"/>
    <mergeCell ref="P8084:T8084"/>
    <mergeCell ref="U8084:W8084"/>
    <mergeCell ref="B8083:G8083"/>
    <mergeCell ref="H8083:I8083"/>
    <mergeCell ref="N8083:O8083"/>
    <mergeCell ref="P8083:T8083"/>
    <mergeCell ref="U8083:W8083"/>
    <mergeCell ref="B8082:G8082"/>
    <mergeCell ref="H8082:I8082"/>
    <mergeCell ref="N8082:O8082"/>
    <mergeCell ref="P8082:T8082"/>
    <mergeCell ref="U8082:W8082"/>
    <mergeCell ref="B8081:G8081"/>
    <mergeCell ref="H8081:I8081"/>
    <mergeCell ref="N8081:O8081"/>
    <mergeCell ref="P8081:T8081"/>
    <mergeCell ref="U8081:W8081"/>
    <mergeCell ref="B8094:G8094"/>
    <mergeCell ref="H8094:I8094"/>
    <mergeCell ref="N8094:O8094"/>
    <mergeCell ref="P8094:T8094"/>
    <mergeCell ref="U8094:W8094"/>
    <mergeCell ref="B8093:G8093"/>
    <mergeCell ref="H8093:I8093"/>
    <mergeCell ref="N8093:O8093"/>
    <mergeCell ref="P8093:T8093"/>
    <mergeCell ref="U8093:W8093"/>
    <mergeCell ref="B8092:G8092"/>
    <mergeCell ref="H8092:I8092"/>
    <mergeCell ref="N8092:O8092"/>
    <mergeCell ref="P8092:T8092"/>
    <mergeCell ref="U8092:W8092"/>
    <mergeCell ref="B8091:G8091"/>
    <mergeCell ref="H8091:I8091"/>
    <mergeCell ref="N8091:O8091"/>
    <mergeCell ref="P8091:T8091"/>
    <mergeCell ref="U8091:W8091"/>
    <mergeCell ref="B8090:G8090"/>
    <mergeCell ref="H8090:I8090"/>
    <mergeCell ref="N8090:O8090"/>
    <mergeCell ref="P8090:T8090"/>
    <mergeCell ref="U8090:W8090"/>
    <mergeCell ref="B8089:G8089"/>
    <mergeCell ref="H8089:I8089"/>
    <mergeCell ref="N8089:O8089"/>
    <mergeCell ref="P8089:T8089"/>
    <mergeCell ref="U8089:W8089"/>
    <mergeCell ref="B8088:G8088"/>
    <mergeCell ref="H8088:I8088"/>
    <mergeCell ref="N8088:O8088"/>
    <mergeCell ref="P8088:T8088"/>
    <mergeCell ref="U8088:W8088"/>
    <mergeCell ref="B8101:G8101"/>
    <mergeCell ref="H8101:I8101"/>
    <mergeCell ref="N8101:O8101"/>
    <mergeCell ref="P8101:T8101"/>
    <mergeCell ref="U8101:W8101"/>
    <mergeCell ref="B8100:G8100"/>
    <mergeCell ref="H8100:I8100"/>
    <mergeCell ref="N8100:O8100"/>
    <mergeCell ref="P8100:T8100"/>
    <mergeCell ref="U8100:W8100"/>
    <mergeCell ref="B8099:G8099"/>
    <mergeCell ref="H8099:I8099"/>
    <mergeCell ref="N8099:O8099"/>
    <mergeCell ref="P8099:T8099"/>
    <mergeCell ref="U8099:W8099"/>
    <mergeCell ref="B8098:G8098"/>
    <mergeCell ref="H8098:I8098"/>
    <mergeCell ref="N8098:O8098"/>
    <mergeCell ref="P8098:T8098"/>
    <mergeCell ref="U8098:W8098"/>
    <mergeCell ref="B8097:G8097"/>
    <mergeCell ref="H8097:I8097"/>
    <mergeCell ref="N8097:O8097"/>
    <mergeCell ref="P8097:T8097"/>
    <mergeCell ref="U8097:W8097"/>
    <mergeCell ref="B8096:G8096"/>
    <mergeCell ref="H8096:I8096"/>
    <mergeCell ref="N8096:O8096"/>
    <mergeCell ref="P8096:T8096"/>
    <mergeCell ref="U8096:W8096"/>
    <mergeCell ref="B8095:G8095"/>
    <mergeCell ref="H8095:I8095"/>
    <mergeCell ref="N8095:O8095"/>
    <mergeCell ref="P8095:T8095"/>
    <mergeCell ref="U8095:W8095"/>
    <mergeCell ref="B8108:G8108"/>
    <mergeCell ref="H8108:I8108"/>
    <mergeCell ref="N8108:O8108"/>
    <mergeCell ref="P8108:T8108"/>
    <mergeCell ref="U8108:W8108"/>
    <mergeCell ref="B8107:G8107"/>
    <mergeCell ref="H8107:I8107"/>
    <mergeCell ref="N8107:O8107"/>
    <mergeCell ref="P8107:T8107"/>
    <mergeCell ref="U8107:W8107"/>
    <mergeCell ref="B8106:G8106"/>
    <mergeCell ref="H8106:I8106"/>
    <mergeCell ref="N8106:O8106"/>
    <mergeCell ref="P8106:T8106"/>
    <mergeCell ref="U8106:W8106"/>
    <mergeCell ref="B8105:G8105"/>
    <mergeCell ref="H8105:I8105"/>
    <mergeCell ref="N8105:O8105"/>
    <mergeCell ref="P8105:T8105"/>
    <mergeCell ref="U8105:W8105"/>
    <mergeCell ref="B8104:G8104"/>
    <mergeCell ref="H8104:I8104"/>
    <mergeCell ref="N8104:O8104"/>
    <mergeCell ref="P8104:T8104"/>
    <mergeCell ref="U8104:W8104"/>
    <mergeCell ref="B8103:G8103"/>
    <mergeCell ref="H8103:I8103"/>
    <mergeCell ref="N8103:O8103"/>
    <mergeCell ref="P8103:T8103"/>
    <mergeCell ref="U8103:W8103"/>
    <mergeCell ref="B8102:G8102"/>
    <mergeCell ref="H8102:I8102"/>
    <mergeCell ref="N8102:O8102"/>
    <mergeCell ref="P8102:T8102"/>
    <mergeCell ref="U8102:W8102"/>
    <mergeCell ref="B8115:G8115"/>
    <mergeCell ref="H8115:I8115"/>
    <mergeCell ref="N8115:O8115"/>
    <mergeCell ref="P8115:T8115"/>
    <mergeCell ref="U8115:W8115"/>
    <mergeCell ref="B8114:G8114"/>
    <mergeCell ref="H8114:I8114"/>
    <mergeCell ref="N8114:O8114"/>
    <mergeCell ref="P8114:T8114"/>
    <mergeCell ref="U8114:W8114"/>
    <mergeCell ref="B8113:G8113"/>
    <mergeCell ref="H8113:I8113"/>
    <mergeCell ref="N8113:O8113"/>
    <mergeCell ref="P8113:T8113"/>
    <mergeCell ref="U8113:W8113"/>
    <mergeCell ref="B8112:G8112"/>
    <mergeCell ref="H8112:I8112"/>
    <mergeCell ref="N8112:O8112"/>
    <mergeCell ref="P8112:T8112"/>
    <mergeCell ref="U8112:W8112"/>
    <mergeCell ref="B8111:G8111"/>
    <mergeCell ref="H8111:I8111"/>
    <mergeCell ref="N8111:O8111"/>
    <mergeCell ref="P8111:T8111"/>
    <mergeCell ref="U8111:W8111"/>
    <mergeCell ref="B8110:G8110"/>
    <mergeCell ref="H8110:I8110"/>
    <mergeCell ref="N8110:O8110"/>
    <mergeCell ref="P8110:T8110"/>
    <mergeCell ref="U8110:W8110"/>
    <mergeCell ref="B8109:G8109"/>
    <mergeCell ref="H8109:I8109"/>
    <mergeCell ref="N8109:O8109"/>
    <mergeCell ref="P8109:T8109"/>
    <mergeCell ref="U8109:W8109"/>
    <mergeCell ref="B8122:G8122"/>
    <mergeCell ref="H8122:I8122"/>
    <mergeCell ref="N8122:O8122"/>
    <mergeCell ref="P8122:T8122"/>
    <mergeCell ref="U8122:W8122"/>
    <mergeCell ref="B8121:G8121"/>
    <mergeCell ref="H8121:I8121"/>
    <mergeCell ref="N8121:O8121"/>
    <mergeCell ref="P8121:T8121"/>
    <mergeCell ref="U8121:W8121"/>
    <mergeCell ref="B8120:G8120"/>
    <mergeCell ref="H8120:I8120"/>
    <mergeCell ref="N8120:O8120"/>
    <mergeCell ref="P8120:T8120"/>
    <mergeCell ref="U8120:W8120"/>
    <mergeCell ref="B8119:G8119"/>
    <mergeCell ref="H8119:I8119"/>
    <mergeCell ref="N8119:O8119"/>
    <mergeCell ref="P8119:T8119"/>
    <mergeCell ref="U8119:W8119"/>
    <mergeCell ref="B8118:G8118"/>
    <mergeCell ref="H8118:I8118"/>
    <mergeCell ref="N8118:O8118"/>
    <mergeCell ref="P8118:T8118"/>
    <mergeCell ref="U8118:W8118"/>
    <mergeCell ref="B8117:G8117"/>
    <mergeCell ref="H8117:I8117"/>
    <mergeCell ref="N8117:O8117"/>
    <mergeCell ref="P8117:T8117"/>
    <mergeCell ref="U8117:W8117"/>
    <mergeCell ref="B8116:G8116"/>
    <mergeCell ref="H8116:I8116"/>
    <mergeCell ref="N8116:O8116"/>
    <mergeCell ref="P8116:T8116"/>
    <mergeCell ref="U8116:W8116"/>
    <mergeCell ref="B8129:G8129"/>
    <mergeCell ref="H8129:I8129"/>
    <mergeCell ref="N8129:O8129"/>
    <mergeCell ref="P8129:T8129"/>
    <mergeCell ref="U8129:W8129"/>
    <mergeCell ref="B8128:G8128"/>
    <mergeCell ref="H8128:I8128"/>
    <mergeCell ref="N8128:O8128"/>
    <mergeCell ref="P8128:T8128"/>
    <mergeCell ref="U8128:W8128"/>
    <mergeCell ref="B8127:G8127"/>
    <mergeCell ref="H8127:I8127"/>
    <mergeCell ref="N8127:O8127"/>
    <mergeCell ref="P8127:T8127"/>
    <mergeCell ref="U8127:W8127"/>
    <mergeCell ref="B8126:G8126"/>
    <mergeCell ref="H8126:I8126"/>
    <mergeCell ref="N8126:O8126"/>
    <mergeCell ref="P8126:T8126"/>
    <mergeCell ref="U8126:W8126"/>
    <mergeCell ref="B8125:G8125"/>
    <mergeCell ref="H8125:I8125"/>
    <mergeCell ref="N8125:O8125"/>
    <mergeCell ref="P8125:T8125"/>
    <mergeCell ref="U8125:W8125"/>
    <mergeCell ref="B8124:G8124"/>
    <mergeCell ref="H8124:I8124"/>
    <mergeCell ref="N8124:O8124"/>
    <mergeCell ref="P8124:T8124"/>
    <mergeCell ref="U8124:W8124"/>
    <mergeCell ref="B8123:G8123"/>
    <mergeCell ref="H8123:I8123"/>
    <mergeCell ref="N8123:O8123"/>
    <mergeCell ref="P8123:T8123"/>
    <mergeCell ref="U8123:W8123"/>
    <mergeCell ref="B8136:G8136"/>
    <mergeCell ref="H8136:I8136"/>
    <mergeCell ref="N8136:O8136"/>
    <mergeCell ref="P8136:T8136"/>
    <mergeCell ref="U8136:W8136"/>
    <mergeCell ref="B8135:G8135"/>
    <mergeCell ref="H8135:I8135"/>
    <mergeCell ref="N8135:O8135"/>
    <mergeCell ref="P8135:T8135"/>
    <mergeCell ref="U8135:W8135"/>
    <mergeCell ref="B8134:G8134"/>
    <mergeCell ref="H8134:I8134"/>
    <mergeCell ref="N8134:O8134"/>
    <mergeCell ref="P8134:T8134"/>
    <mergeCell ref="U8134:W8134"/>
    <mergeCell ref="B8133:G8133"/>
    <mergeCell ref="H8133:I8133"/>
    <mergeCell ref="N8133:O8133"/>
    <mergeCell ref="P8133:T8133"/>
    <mergeCell ref="U8133:W8133"/>
    <mergeCell ref="B8132:G8132"/>
    <mergeCell ref="H8132:I8132"/>
    <mergeCell ref="N8132:O8132"/>
    <mergeCell ref="P8132:T8132"/>
    <mergeCell ref="U8132:W8132"/>
    <mergeCell ref="B8131:G8131"/>
    <mergeCell ref="H8131:I8131"/>
    <mergeCell ref="N8131:O8131"/>
    <mergeCell ref="P8131:T8131"/>
    <mergeCell ref="U8131:W8131"/>
    <mergeCell ref="B8130:G8130"/>
    <mergeCell ref="H8130:I8130"/>
    <mergeCell ref="N8130:O8130"/>
    <mergeCell ref="P8130:T8130"/>
    <mergeCell ref="U8130:W8130"/>
    <mergeCell ref="B8143:G8143"/>
    <mergeCell ref="H8143:I8143"/>
    <mergeCell ref="N8143:O8143"/>
    <mergeCell ref="P8143:T8143"/>
    <mergeCell ref="U8143:W8143"/>
    <mergeCell ref="B8142:G8142"/>
    <mergeCell ref="H8142:I8142"/>
    <mergeCell ref="N8142:O8142"/>
    <mergeCell ref="P8142:T8142"/>
    <mergeCell ref="U8142:W8142"/>
    <mergeCell ref="B8141:G8141"/>
    <mergeCell ref="H8141:I8141"/>
    <mergeCell ref="N8141:O8141"/>
    <mergeCell ref="P8141:T8141"/>
    <mergeCell ref="U8141:W8141"/>
    <mergeCell ref="B8140:G8140"/>
    <mergeCell ref="H8140:I8140"/>
    <mergeCell ref="N8140:O8140"/>
    <mergeCell ref="P8140:T8140"/>
    <mergeCell ref="U8140:W8140"/>
    <mergeCell ref="B8139:G8139"/>
    <mergeCell ref="H8139:I8139"/>
    <mergeCell ref="N8139:O8139"/>
    <mergeCell ref="P8139:T8139"/>
    <mergeCell ref="U8139:W8139"/>
    <mergeCell ref="B8138:G8138"/>
    <mergeCell ref="H8138:I8138"/>
    <mergeCell ref="N8138:O8138"/>
    <mergeCell ref="P8138:T8138"/>
    <mergeCell ref="U8138:W8138"/>
    <mergeCell ref="B8137:G8137"/>
    <mergeCell ref="H8137:I8137"/>
    <mergeCell ref="N8137:O8137"/>
    <mergeCell ref="P8137:T8137"/>
    <mergeCell ref="U8137:W8137"/>
    <mergeCell ref="B8150:G8150"/>
    <mergeCell ref="H8150:I8150"/>
    <mergeCell ref="N8150:O8150"/>
    <mergeCell ref="P8150:T8150"/>
    <mergeCell ref="U8150:W8150"/>
    <mergeCell ref="B8149:G8149"/>
    <mergeCell ref="H8149:I8149"/>
    <mergeCell ref="N8149:O8149"/>
    <mergeCell ref="P8149:T8149"/>
    <mergeCell ref="U8149:W8149"/>
    <mergeCell ref="B8148:G8148"/>
    <mergeCell ref="H8148:I8148"/>
    <mergeCell ref="N8148:O8148"/>
    <mergeCell ref="P8148:T8148"/>
    <mergeCell ref="U8148:W8148"/>
    <mergeCell ref="B8147:G8147"/>
    <mergeCell ref="H8147:I8147"/>
    <mergeCell ref="N8147:O8147"/>
    <mergeCell ref="P8147:T8147"/>
    <mergeCell ref="U8147:W8147"/>
    <mergeCell ref="B8146:G8146"/>
    <mergeCell ref="H8146:I8146"/>
    <mergeCell ref="N8146:O8146"/>
    <mergeCell ref="P8146:T8146"/>
    <mergeCell ref="U8146:W8146"/>
    <mergeCell ref="B8145:G8145"/>
    <mergeCell ref="H8145:I8145"/>
    <mergeCell ref="N8145:O8145"/>
    <mergeCell ref="P8145:T8145"/>
    <mergeCell ref="U8145:W8145"/>
    <mergeCell ref="B8144:G8144"/>
    <mergeCell ref="H8144:I8144"/>
    <mergeCell ref="N8144:O8144"/>
    <mergeCell ref="P8144:T8144"/>
    <mergeCell ref="U8144:W8144"/>
    <mergeCell ref="B8157:G8157"/>
    <mergeCell ref="H8157:I8157"/>
    <mergeCell ref="N8157:O8157"/>
    <mergeCell ref="P8157:T8157"/>
    <mergeCell ref="U8157:W8157"/>
    <mergeCell ref="B8156:G8156"/>
    <mergeCell ref="H8156:I8156"/>
    <mergeCell ref="N8156:O8156"/>
    <mergeCell ref="P8156:T8156"/>
    <mergeCell ref="U8156:W8156"/>
    <mergeCell ref="B8155:G8155"/>
    <mergeCell ref="H8155:I8155"/>
    <mergeCell ref="N8155:O8155"/>
    <mergeCell ref="P8155:T8155"/>
    <mergeCell ref="U8155:W8155"/>
    <mergeCell ref="B8154:G8154"/>
    <mergeCell ref="H8154:I8154"/>
    <mergeCell ref="N8154:O8154"/>
    <mergeCell ref="P8154:T8154"/>
    <mergeCell ref="U8154:W8154"/>
    <mergeCell ref="B8153:G8153"/>
    <mergeCell ref="H8153:I8153"/>
    <mergeCell ref="N8153:O8153"/>
    <mergeCell ref="P8153:T8153"/>
    <mergeCell ref="U8153:W8153"/>
    <mergeCell ref="B8152:G8152"/>
    <mergeCell ref="H8152:I8152"/>
    <mergeCell ref="N8152:O8152"/>
    <mergeCell ref="P8152:T8152"/>
    <mergeCell ref="U8152:W8152"/>
    <mergeCell ref="B8151:G8151"/>
    <mergeCell ref="H8151:I8151"/>
    <mergeCell ref="N8151:O8151"/>
    <mergeCell ref="P8151:T8151"/>
    <mergeCell ref="U8151:W8151"/>
    <mergeCell ref="B8164:G8164"/>
    <mergeCell ref="H8164:I8164"/>
    <mergeCell ref="N8164:O8164"/>
    <mergeCell ref="P8164:T8164"/>
    <mergeCell ref="U8164:W8164"/>
    <mergeCell ref="B8163:G8163"/>
    <mergeCell ref="H8163:I8163"/>
    <mergeCell ref="N8163:O8163"/>
    <mergeCell ref="P8163:T8163"/>
    <mergeCell ref="U8163:W8163"/>
    <mergeCell ref="B8162:G8162"/>
    <mergeCell ref="H8162:I8162"/>
    <mergeCell ref="N8162:O8162"/>
    <mergeCell ref="P8162:T8162"/>
    <mergeCell ref="U8162:W8162"/>
    <mergeCell ref="B8161:G8161"/>
    <mergeCell ref="H8161:I8161"/>
    <mergeCell ref="N8161:O8161"/>
    <mergeCell ref="P8161:T8161"/>
    <mergeCell ref="U8161:W8161"/>
    <mergeCell ref="B8160:G8160"/>
    <mergeCell ref="H8160:I8160"/>
    <mergeCell ref="N8160:O8160"/>
    <mergeCell ref="P8160:T8160"/>
    <mergeCell ref="U8160:W8160"/>
    <mergeCell ref="B8159:G8159"/>
    <mergeCell ref="H8159:I8159"/>
    <mergeCell ref="N8159:O8159"/>
    <mergeCell ref="P8159:T8159"/>
    <mergeCell ref="U8159:W8159"/>
    <mergeCell ref="B8158:G8158"/>
    <mergeCell ref="H8158:I8158"/>
    <mergeCell ref="N8158:O8158"/>
    <mergeCell ref="P8158:T8158"/>
    <mergeCell ref="U8158:W8158"/>
    <mergeCell ref="B8171:G8171"/>
    <mergeCell ref="H8171:I8171"/>
    <mergeCell ref="N8171:O8171"/>
    <mergeCell ref="P8171:T8171"/>
    <mergeCell ref="U8171:W8171"/>
    <mergeCell ref="B8170:G8170"/>
    <mergeCell ref="H8170:I8170"/>
    <mergeCell ref="N8170:O8170"/>
    <mergeCell ref="P8170:T8170"/>
    <mergeCell ref="U8170:W8170"/>
    <mergeCell ref="B8169:G8169"/>
    <mergeCell ref="H8169:I8169"/>
    <mergeCell ref="N8169:O8169"/>
    <mergeCell ref="P8169:T8169"/>
    <mergeCell ref="U8169:W8169"/>
    <mergeCell ref="B8168:G8168"/>
    <mergeCell ref="H8168:I8168"/>
    <mergeCell ref="N8168:O8168"/>
    <mergeCell ref="P8168:T8168"/>
    <mergeCell ref="U8168:W8168"/>
    <mergeCell ref="B8167:G8167"/>
    <mergeCell ref="H8167:I8167"/>
    <mergeCell ref="N8167:O8167"/>
    <mergeCell ref="P8167:T8167"/>
    <mergeCell ref="U8167:W8167"/>
    <mergeCell ref="B8166:G8166"/>
    <mergeCell ref="H8166:I8166"/>
    <mergeCell ref="N8166:O8166"/>
    <mergeCell ref="P8166:T8166"/>
    <mergeCell ref="U8166:W8166"/>
    <mergeCell ref="B8165:G8165"/>
    <mergeCell ref="H8165:I8165"/>
    <mergeCell ref="N8165:O8165"/>
    <mergeCell ref="P8165:T8165"/>
    <mergeCell ref="U8165:W8165"/>
    <mergeCell ref="B8178:G8178"/>
    <mergeCell ref="H8178:I8178"/>
    <mergeCell ref="N8178:O8178"/>
    <mergeCell ref="P8178:T8178"/>
    <mergeCell ref="U8178:W8178"/>
    <mergeCell ref="B8177:G8177"/>
    <mergeCell ref="H8177:I8177"/>
    <mergeCell ref="N8177:O8177"/>
    <mergeCell ref="P8177:T8177"/>
    <mergeCell ref="U8177:W8177"/>
    <mergeCell ref="B8176:G8176"/>
    <mergeCell ref="H8176:I8176"/>
    <mergeCell ref="N8176:O8176"/>
    <mergeCell ref="P8176:T8176"/>
    <mergeCell ref="U8176:W8176"/>
    <mergeCell ref="B8175:G8175"/>
    <mergeCell ref="H8175:I8175"/>
    <mergeCell ref="N8175:O8175"/>
    <mergeCell ref="P8175:T8175"/>
    <mergeCell ref="U8175:W8175"/>
    <mergeCell ref="B8174:G8174"/>
    <mergeCell ref="H8174:I8174"/>
    <mergeCell ref="N8174:O8174"/>
    <mergeCell ref="P8174:T8174"/>
    <mergeCell ref="U8174:W8174"/>
    <mergeCell ref="B8173:G8173"/>
    <mergeCell ref="H8173:I8173"/>
    <mergeCell ref="N8173:O8173"/>
    <mergeCell ref="P8173:T8173"/>
    <mergeCell ref="U8173:W8173"/>
    <mergeCell ref="B8172:G8172"/>
    <mergeCell ref="H8172:I8172"/>
    <mergeCell ref="N8172:O8172"/>
    <mergeCell ref="P8172:T8172"/>
    <mergeCell ref="U8172:W8172"/>
    <mergeCell ref="B8185:G8185"/>
    <mergeCell ref="H8185:I8185"/>
    <mergeCell ref="N8185:O8185"/>
    <mergeCell ref="P8185:T8185"/>
    <mergeCell ref="U8185:W8185"/>
    <mergeCell ref="B8184:G8184"/>
    <mergeCell ref="H8184:I8184"/>
    <mergeCell ref="N8184:O8184"/>
    <mergeCell ref="P8184:T8184"/>
    <mergeCell ref="U8184:W8184"/>
    <mergeCell ref="B8183:G8183"/>
    <mergeCell ref="H8183:I8183"/>
    <mergeCell ref="N8183:O8183"/>
    <mergeCell ref="P8183:T8183"/>
    <mergeCell ref="U8183:W8183"/>
    <mergeCell ref="B8182:G8182"/>
    <mergeCell ref="H8182:I8182"/>
    <mergeCell ref="N8182:O8182"/>
    <mergeCell ref="P8182:T8182"/>
    <mergeCell ref="U8182:W8182"/>
    <mergeCell ref="B8181:G8181"/>
    <mergeCell ref="H8181:I8181"/>
    <mergeCell ref="N8181:O8181"/>
    <mergeCell ref="P8181:T8181"/>
    <mergeCell ref="U8181:W8181"/>
    <mergeCell ref="B8180:G8180"/>
    <mergeCell ref="H8180:I8180"/>
    <mergeCell ref="N8180:O8180"/>
    <mergeCell ref="P8180:T8180"/>
    <mergeCell ref="U8180:W8180"/>
    <mergeCell ref="B8179:G8179"/>
    <mergeCell ref="H8179:I8179"/>
    <mergeCell ref="N8179:O8179"/>
    <mergeCell ref="P8179:T8179"/>
    <mergeCell ref="U8179:W8179"/>
    <mergeCell ref="B8192:G8192"/>
    <mergeCell ref="H8192:I8192"/>
    <mergeCell ref="N8192:O8192"/>
    <mergeCell ref="P8192:T8192"/>
    <mergeCell ref="U8192:W8192"/>
    <mergeCell ref="B8191:G8191"/>
    <mergeCell ref="H8191:I8191"/>
    <mergeCell ref="N8191:O8191"/>
    <mergeCell ref="P8191:T8191"/>
    <mergeCell ref="U8191:W8191"/>
    <mergeCell ref="B8190:G8190"/>
    <mergeCell ref="H8190:I8190"/>
    <mergeCell ref="N8190:O8190"/>
    <mergeCell ref="P8190:T8190"/>
    <mergeCell ref="U8190:W8190"/>
    <mergeCell ref="B8189:G8189"/>
    <mergeCell ref="H8189:I8189"/>
    <mergeCell ref="N8189:O8189"/>
    <mergeCell ref="P8189:T8189"/>
    <mergeCell ref="U8189:W8189"/>
    <mergeCell ref="B8188:G8188"/>
    <mergeCell ref="H8188:I8188"/>
    <mergeCell ref="N8188:O8188"/>
    <mergeCell ref="P8188:T8188"/>
    <mergeCell ref="U8188:W8188"/>
    <mergeCell ref="B8187:G8187"/>
    <mergeCell ref="H8187:I8187"/>
    <mergeCell ref="N8187:O8187"/>
    <mergeCell ref="P8187:T8187"/>
    <mergeCell ref="U8187:W8187"/>
    <mergeCell ref="B8186:G8186"/>
    <mergeCell ref="H8186:I8186"/>
    <mergeCell ref="N8186:O8186"/>
    <mergeCell ref="P8186:T8186"/>
    <mergeCell ref="U8186:W8186"/>
    <mergeCell ref="B8199:G8199"/>
    <mergeCell ref="H8199:I8199"/>
    <mergeCell ref="N8199:O8199"/>
    <mergeCell ref="P8199:T8199"/>
    <mergeCell ref="U8199:W8199"/>
    <mergeCell ref="B8198:G8198"/>
    <mergeCell ref="H8198:I8198"/>
    <mergeCell ref="N8198:O8198"/>
    <mergeCell ref="P8198:T8198"/>
    <mergeCell ref="U8198:W8198"/>
    <mergeCell ref="B8197:G8197"/>
    <mergeCell ref="H8197:I8197"/>
    <mergeCell ref="N8197:O8197"/>
    <mergeCell ref="P8197:T8197"/>
    <mergeCell ref="U8197:W8197"/>
    <mergeCell ref="B8196:G8196"/>
    <mergeCell ref="H8196:I8196"/>
    <mergeCell ref="N8196:O8196"/>
    <mergeCell ref="P8196:T8196"/>
    <mergeCell ref="U8196:W8196"/>
    <mergeCell ref="B8195:G8195"/>
    <mergeCell ref="H8195:I8195"/>
    <mergeCell ref="N8195:O8195"/>
    <mergeCell ref="P8195:T8195"/>
    <mergeCell ref="U8195:W8195"/>
    <mergeCell ref="B8194:G8194"/>
    <mergeCell ref="H8194:I8194"/>
    <mergeCell ref="N8194:O8194"/>
    <mergeCell ref="P8194:T8194"/>
    <mergeCell ref="U8194:W8194"/>
    <mergeCell ref="B8193:G8193"/>
    <mergeCell ref="H8193:I8193"/>
    <mergeCell ref="N8193:O8193"/>
    <mergeCell ref="P8193:T8193"/>
    <mergeCell ref="U8193:W8193"/>
    <mergeCell ref="B8206:G8206"/>
    <mergeCell ref="H8206:I8206"/>
    <mergeCell ref="N8206:O8206"/>
    <mergeCell ref="P8206:T8206"/>
    <mergeCell ref="U8206:W8206"/>
    <mergeCell ref="B8205:G8205"/>
    <mergeCell ref="H8205:I8205"/>
    <mergeCell ref="N8205:O8205"/>
    <mergeCell ref="P8205:T8205"/>
    <mergeCell ref="U8205:W8205"/>
    <mergeCell ref="B8204:G8204"/>
    <mergeCell ref="H8204:I8204"/>
    <mergeCell ref="N8204:O8204"/>
    <mergeCell ref="P8204:T8204"/>
    <mergeCell ref="U8204:W8204"/>
    <mergeCell ref="B8203:G8203"/>
    <mergeCell ref="H8203:I8203"/>
    <mergeCell ref="N8203:O8203"/>
    <mergeCell ref="P8203:T8203"/>
    <mergeCell ref="U8203:W8203"/>
    <mergeCell ref="B8202:G8202"/>
    <mergeCell ref="H8202:I8202"/>
    <mergeCell ref="N8202:O8202"/>
    <mergeCell ref="P8202:T8202"/>
    <mergeCell ref="U8202:W8202"/>
    <mergeCell ref="B8201:G8201"/>
    <mergeCell ref="H8201:I8201"/>
    <mergeCell ref="N8201:O8201"/>
    <mergeCell ref="P8201:T8201"/>
    <mergeCell ref="U8201:W8201"/>
    <mergeCell ref="B8200:G8200"/>
    <mergeCell ref="H8200:I8200"/>
    <mergeCell ref="N8200:O8200"/>
    <mergeCell ref="P8200:T8200"/>
    <mergeCell ref="U8200:W8200"/>
    <mergeCell ref="B8213:G8213"/>
    <mergeCell ref="H8213:I8213"/>
    <mergeCell ref="N8213:O8213"/>
    <mergeCell ref="P8213:T8213"/>
    <mergeCell ref="U8213:W8213"/>
    <mergeCell ref="B8212:G8212"/>
    <mergeCell ref="H8212:I8212"/>
    <mergeCell ref="N8212:O8212"/>
    <mergeCell ref="P8212:T8212"/>
    <mergeCell ref="U8212:W8212"/>
    <mergeCell ref="B8211:G8211"/>
    <mergeCell ref="H8211:I8211"/>
    <mergeCell ref="N8211:O8211"/>
    <mergeCell ref="P8211:T8211"/>
    <mergeCell ref="U8211:W8211"/>
    <mergeCell ref="B8210:G8210"/>
    <mergeCell ref="H8210:I8210"/>
    <mergeCell ref="N8210:O8210"/>
    <mergeCell ref="P8210:T8210"/>
    <mergeCell ref="U8210:W8210"/>
    <mergeCell ref="B8209:G8209"/>
    <mergeCell ref="H8209:I8209"/>
    <mergeCell ref="N8209:O8209"/>
    <mergeCell ref="P8209:T8209"/>
    <mergeCell ref="U8209:W8209"/>
    <mergeCell ref="B8208:G8208"/>
    <mergeCell ref="H8208:I8208"/>
    <mergeCell ref="N8208:O8208"/>
    <mergeCell ref="P8208:T8208"/>
    <mergeCell ref="U8208:W8208"/>
    <mergeCell ref="B8207:G8207"/>
    <mergeCell ref="H8207:I8207"/>
    <mergeCell ref="N8207:O8207"/>
    <mergeCell ref="P8207:T8207"/>
    <mergeCell ref="U8207:W8207"/>
    <mergeCell ref="B8220:G8220"/>
    <mergeCell ref="H8220:I8220"/>
    <mergeCell ref="N8220:O8220"/>
    <mergeCell ref="P8220:T8220"/>
    <mergeCell ref="U8220:W8220"/>
    <mergeCell ref="B8219:G8219"/>
    <mergeCell ref="H8219:I8219"/>
    <mergeCell ref="N8219:O8219"/>
    <mergeCell ref="P8219:T8219"/>
    <mergeCell ref="U8219:W8219"/>
    <mergeCell ref="B8218:G8218"/>
    <mergeCell ref="H8218:I8218"/>
    <mergeCell ref="N8218:O8218"/>
    <mergeCell ref="P8218:T8218"/>
    <mergeCell ref="U8218:W8218"/>
    <mergeCell ref="B8217:G8217"/>
    <mergeCell ref="H8217:I8217"/>
    <mergeCell ref="N8217:O8217"/>
    <mergeCell ref="P8217:T8217"/>
    <mergeCell ref="U8217:W8217"/>
    <mergeCell ref="B8216:G8216"/>
    <mergeCell ref="H8216:I8216"/>
    <mergeCell ref="N8216:O8216"/>
    <mergeCell ref="P8216:T8216"/>
    <mergeCell ref="U8216:W8216"/>
    <mergeCell ref="B8215:G8215"/>
    <mergeCell ref="H8215:I8215"/>
    <mergeCell ref="N8215:O8215"/>
    <mergeCell ref="P8215:T8215"/>
    <mergeCell ref="U8215:W8215"/>
    <mergeCell ref="B8214:G8214"/>
    <mergeCell ref="H8214:I8214"/>
    <mergeCell ref="N8214:O8214"/>
    <mergeCell ref="P8214:T8214"/>
    <mergeCell ref="U8214:W8214"/>
    <mergeCell ref="B8227:G8227"/>
    <mergeCell ref="H8227:I8227"/>
    <mergeCell ref="N8227:O8227"/>
    <mergeCell ref="P8227:T8227"/>
    <mergeCell ref="U8227:W8227"/>
    <mergeCell ref="B8226:G8226"/>
    <mergeCell ref="H8226:I8226"/>
    <mergeCell ref="N8226:O8226"/>
    <mergeCell ref="P8226:T8226"/>
    <mergeCell ref="U8226:W8226"/>
    <mergeCell ref="B8225:G8225"/>
    <mergeCell ref="H8225:I8225"/>
    <mergeCell ref="N8225:O8225"/>
    <mergeCell ref="P8225:T8225"/>
    <mergeCell ref="U8225:W8225"/>
    <mergeCell ref="B8224:G8224"/>
    <mergeCell ref="H8224:I8224"/>
    <mergeCell ref="N8224:O8224"/>
    <mergeCell ref="P8224:T8224"/>
    <mergeCell ref="U8224:W8224"/>
    <mergeCell ref="B8223:G8223"/>
    <mergeCell ref="H8223:I8223"/>
    <mergeCell ref="N8223:O8223"/>
    <mergeCell ref="P8223:T8223"/>
    <mergeCell ref="U8223:W8223"/>
    <mergeCell ref="B8222:G8222"/>
    <mergeCell ref="H8222:I8222"/>
    <mergeCell ref="N8222:O8222"/>
    <mergeCell ref="P8222:T8222"/>
    <mergeCell ref="U8222:W8222"/>
    <mergeCell ref="B8221:G8221"/>
    <mergeCell ref="H8221:I8221"/>
    <mergeCell ref="N8221:O8221"/>
    <mergeCell ref="P8221:T8221"/>
    <mergeCell ref="U8221:W8221"/>
    <mergeCell ref="B8234:G8234"/>
    <mergeCell ref="H8234:I8234"/>
    <mergeCell ref="N8234:O8234"/>
    <mergeCell ref="P8234:T8234"/>
    <mergeCell ref="U8234:W8234"/>
    <mergeCell ref="B8233:G8233"/>
    <mergeCell ref="H8233:I8233"/>
    <mergeCell ref="N8233:O8233"/>
    <mergeCell ref="P8233:T8233"/>
    <mergeCell ref="U8233:W8233"/>
    <mergeCell ref="B8232:G8232"/>
    <mergeCell ref="H8232:I8232"/>
    <mergeCell ref="N8232:O8232"/>
    <mergeCell ref="P8232:T8232"/>
    <mergeCell ref="U8232:W8232"/>
    <mergeCell ref="B8231:G8231"/>
    <mergeCell ref="H8231:I8231"/>
    <mergeCell ref="N8231:O8231"/>
    <mergeCell ref="P8231:T8231"/>
    <mergeCell ref="U8231:W8231"/>
    <mergeCell ref="B8230:G8230"/>
    <mergeCell ref="H8230:I8230"/>
    <mergeCell ref="N8230:O8230"/>
    <mergeCell ref="P8230:T8230"/>
    <mergeCell ref="U8230:W8230"/>
    <mergeCell ref="B8229:G8229"/>
    <mergeCell ref="H8229:I8229"/>
    <mergeCell ref="N8229:O8229"/>
    <mergeCell ref="P8229:T8229"/>
    <mergeCell ref="U8229:W8229"/>
    <mergeCell ref="B8228:G8228"/>
    <mergeCell ref="H8228:I8228"/>
    <mergeCell ref="N8228:O8228"/>
    <mergeCell ref="P8228:T8228"/>
    <mergeCell ref="U8228:W8228"/>
    <mergeCell ref="B8241:G8241"/>
    <mergeCell ref="H8241:I8241"/>
    <mergeCell ref="N8241:O8241"/>
    <mergeCell ref="P8241:T8241"/>
    <mergeCell ref="U8241:W8241"/>
    <mergeCell ref="B8240:G8240"/>
    <mergeCell ref="H8240:I8240"/>
    <mergeCell ref="N8240:O8240"/>
    <mergeCell ref="P8240:T8240"/>
    <mergeCell ref="U8240:W8240"/>
    <mergeCell ref="B8239:G8239"/>
    <mergeCell ref="H8239:I8239"/>
    <mergeCell ref="N8239:O8239"/>
    <mergeCell ref="P8239:T8239"/>
    <mergeCell ref="U8239:W8239"/>
    <mergeCell ref="B8238:G8238"/>
    <mergeCell ref="H8238:I8238"/>
    <mergeCell ref="N8238:O8238"/>
    <mergeCell ref="P8238:T8238"/>
    <mergeCell ref="U8238:W8238"/>
    <mergeCell ref="B8237:G8237"/>
    <mergeCell ref="H8237:I8237"/>
    <mergeCell ref="N8237:O8237"/>
    <mergeCell ref="P8237:T8237"/>
    <mergeCell ref="U8237:W8237"/>
    <mergeCell ref="B8236:G8236"/>
    <mergeCell ref="H8236:I8236"/>
    <mergeCell ref="N8236:O8236"/>
    <mergeCell ref="P8236:T8236"/>
    <mergeCell ref="U8236:W8236"/>
    <mergeCell ref="B8235:G8235"/>
    <mergeCell ref="H8235:I8235"/>
    <mergeCell ref="N8235:O8235"/>
    <mergeCell ref="P8235:T8235"/>
    <mergeCell ref="U8235:W8235"/>
    <mergeCell ref="B8248:G8248"/>
    <mergeCell ref="H8248:I8248"/>
    <mergeCell ref="N8248:O8248"/>
    <mergeCell ref="P8248:T8248"/>
    <mergeCell ref="U8248:W8248"/>
    <mergeCell ref="B8247:G8247"/>
    <mergeCell ref="H8247:I8247"/>
    <mergeCell ref="N8247:O8247"/>
    <mergeCell ref="P8247:T8247"/>
    <mergeCell ref="U8247:W8247"/>
    <mergeCell ref="B8246:G8246"/>
    <mergeCell ref="H8246:I8246"/>
    <mergeCell ref="N8246:O8246"/>
    <mergeCell ref="P8246:T8246"/>
    <mergeCell ref="U8246:W8246"/>
    <mergeCell ref="B8245:G8245"/>
    <mergeCell ref="H8245:I8245"/>
    <mergeCell ref="N8245:O8245"/>
    <mergeCell ref="P8245:T8245"/>
    <mergeCell ref="U8245:W8245"/>
    <mergeCell ref="B8244:G8244"/>
    <mergeCell ref="H8244:I8244"/>
    <mergeCell ref="N8244:O8244"/>
    <mergeCell ref="P8244:T8244"/>
    <mergeCell ref="U8244:W8244"/>
    <mergeCell ref="B8243:G8243"/>
    <mergeCell ref="H8243:I8243"/>
    <mergeCell ref="N8243:O8243"/>
    <mergeCell ref="P8243:T8243"/>
    <mergeCell ref="U8243:W8243"/>
    <mergeCell ref="B8242:G8242"/>
    <mergeCell ref="H8242:I8242"/>
    <mergeCell ref="N8242:O8242"/>
    <mergeCell ref="P8242:T8242"/>
    <mergeCell ref="U8242:W8242"/>
    <mergeCell ref="B8255:G8255"/>
    <mergeCell ref="H8255:I8255"/>
    <mergeCell ref="N8255:O8255"/>
    <mergeCell ref="P8255:T8255"/>
    <mergeCell ref="U8255:W8255"/>
    <mergeCell ref="B8254:G8254"/>
    <mergeCell ref="H8254:I8254"/>
    <mergeCell ref="N8254:O8254"/>
    <mergeCell ref="P8254:T8254"/>
    <mergeCell ref="U8254:W8254"/>
    <mergeCell ref="B8253:G8253"/>
    <mergeCell ref="H8253:I8253"/>
    <mergeCell ref="N8253:O8253"/>
    <mergeCell ref="P8253:T8253"/>
    <mergeCell ref="U8253:W8253"/>
    <mergeCell ref="B8252:G8252"/>
    <mergeCell ref="H8252:I8252"/>
    <mergeCell ref="N8252:O8252"/>
    <mergeCell ref="P8252:T8252"/>
    <mergeCell ref="U8252:W8252"/>
    <mergeCell ref="B8251:G8251"/>
    <mergeCell ref="H8251:I8251"/>
    <mergeCell ref="N8251:O8251"/>
    <mergeCell ref="P8251:T8251"/>
    <mergeCell ref="U8251:W8251"/>
    <mergeCell ref="B8250:G8250"/>
    <mergeCell ref="H8250:I8250"/>
    <mergeCell ref="N8250:O8250"/>
    <mergeCell ref="P8250:T8250"/>
    <mergeCell ref="U8250:W8250"/>
    <mergeCell ref="B8249:G8249"/>
    <mergeCell ref="H8249:I8249"/>
    <mergeCell ref="N8249:O8249"/>
    <mergeCell ref="P8249:T8249"/>
    <mergeCell ref="U8249:W8249"/>
    <mergeCell ref="B8262:G8262"/>
    <mergeCell ref="H8262:I8262"/>
    <mergeCell ref="N8262:O8262"/>
    <mergeCell ref="P8262:T8262"/>
    <mergeCell ref="U8262:W8262"/>
    <mergeCell ref="B8261:G8261"/>
    <mergeCell ref="H8261:I8261"/>
    <mergeCell ref="N8261:O8261"/>
    <mergeCell ref="P8261:T8261"/>
    <mergeCell ref="U8261:W8261"/>
    <mergeCell ref="B8260:G8260"/>
    <mergeCell ref="H8260:I8260"/>
    <mergeCell ref="N8260:O8260"/>
    <mergeCell ref="P8260:T8260"/>
    <mergeCell ref="U8260:W8260"/>
    <mergeCell ref="B8259:G8259"/>
    <mergeCell ref="H8259:I8259"/>
    <mergeCell ref="N8259:O8259"/>
    <mergeCell ref="P8259:T8259"/>
    <mergeCell ref="U8259:W8259"/>
    <mergeCell ref="B8258:G8258"/>
    <mergeCell ref="H8258:I8258"/>
    <mergeCell ref="N8258:O8258"/>
    <mergeCell ref="P8258:T8258"/>
    <mergeCell ref="U8258:W8258"/>
    <mergeCell ref="B8257:G8257"/>
    <mergeCell ref="H8257:I8257"/>
    <mergeCell ref="N8257:O8257"/>
    <mergeCell ref="P8257:T8257"/>
    <mergeCell ref="U8257:W8257"/>
    <mergeCell ref="B8256:G8256"/>
    <mergeCell ref="H8256:I8256"/>
    <mergeCell ref="N8256:O8256"/>
    <mergeCell ref="P8256:T8256"/>
    <mergeCell ref="U8256:W8256"/>
    <mergeCell ref="B8269:G8269"/>
    <mergeCell ref="H8269:I8269"/>
    <mergeCell ref="N8269:O8269"/>
    <mergeCell ref="P8269:T8269"/>
    <mergeCell ref="U8269:W8269"/>
    <mergeCell ref="B8268:G8268"/>
    <mergeCell ref="H8268:I8268"/>
    <mergeCell ref="N8268:O8268"/>
    <mergeCell ref="P8268:T8268"/>
    <mergeCell ref="U8268:W8268"/>
    <mergeCell ref="B8267:G8267"/>
    <mergeCell ref="H8267:I8267"/>
    <mergeCell ref="N8267:O8267"/>
    <mergeCell ref="P8267:T8267"/>
    <mergeCell ref="U8267:W8267"/>
    <mergeCell ref="B8266:G8266"/>
    <mergeCell ref="H8266:I8266"/>
    <mergeCell ref="N8266:O8266"/>
    <mergeCell ref="P8266:T8266"/>
    <mergeCell ref="U8266:W8266"/>
    <mergeCell ref="B8265:G8265"/>
    <mergeCell ref="H8265:I8265"/>
    <mergeCell ref="N8265:O8265"/>
    <mergeCell ref="P8265:T8265"/>
    <mergeCell ref="U8265:W8265"/>
    <mergeCell ref="B8264:G8264"/>
    <mergeCell ref="H8264:I8264"/>
    <mergeCell ref="N8264:O8264"/>
    <mergeCell ref="P8264:T8264"/>
    <mergeCell ref="U8264:W8264"/>
    <mergeCell ref="B8263:G8263"/>
    <mergeCell ref="H8263:I8263"/>
    <mergeCell ref="N8263:O8263"/>
    <mergeCell ref="P8263:T8263"/>
    <mergeCell ref="U8263:W8263"/>
    <mergeCell ref="B8276:G8276"/>
    <mergeCell ref="H8276:I8276"/>
    <mergeCell ref="N8276:O8276"/>
    <mergeCell ref="P8276:T8276"/>
    <mergeCell ref="U8276:W8276"/>
    <mergeCell ref="B8275:G8275"/>
    <mergeCell ref="H8275:I8275"/>
    <mergeCell ref="N8275:O8275"/>
    <mergeCell ref="P8275:T8275"/>
    <mergeCell ref="U8275:W8275"/>
    <mergeCell ref="B8274:G8274"/>
    <mergeCell ref="H8274:I8274"/>
    <mergeCell ref="N8274:O8274"/>
    <mergeCell ref="P8274:T8274"/>
    <mergeCell ref="U8274:W8274"/>
    <mergeCell ref="B8273:G8273"/>
    <mergeCell ref="H8273:I8273"/>
    <mergeCell ref="N8273:O8273"/>
    <mergeCell ref="P8273:T8273"/>
    <mergeCell ref="U8273:W8273"/>
    <mergeCell ref="B8272:G8272"/>
    <mergeCell ref="H8272:I8272"/>
    <mergeCell ref="N8272:O8272"/>
    <mergeCell ref="P8272:T8272"/>
    <mergeCell ref="U8272:W8272"/>
    <mergeCell ref="B8271:G8271"/>
    <mergeCell ref="H8271:I8271"/>
    <mergeCell ref="N8271:O8271"/>
    <mergeCell ref="P8271:T8271"/>
    <mergeCell ref="U8271:W8271"/>
    <mergeCell ref="B8270:G8270"/>
    <mergeCell ref="H8270:I8270"/>
    <mergeCell ref="N8270:O8270"/>
    <mergeCell ref="P8270:T8270"/>
    <mergeCell ref="U8270:W8270"/>
    <mergeCell ref="B8283:G8283"/>
    <mergeCell ref="H8283:I8283"/>
    <mergeCell ref="N8283:O8283"/>
    <mergeCell ref="P8283:T8283"/>
    <mergeCell ref="U8283:W8283"/>
    <mergeCell ref="B8282:G8282"/>
    <mergeCell ref="H8282:I8282"/>
    <mergeCell ref="N8282:O8282"/>
    <mergeCell ref="P8282:T8282"/>
    <mergeCell ref="U8282:W8282"/>
    <mergeCell ref="B8281:G8281"/>
    <mergeCell ref="H8281:I8281"/>
    <mergeCell ref="N8281:O8281"/>
    <mergeCell ref="P8281:T8281"/>
    <mergeCell ref="U8281:W8281"/>
    <mergeCell ref="B8280:G8280"/>
    <mergeCell ref="H8280:I8280"/>
    <mergeCell ref="N8280:O8280"/>
    <mergeCell ref="P8280:T8280"/>
    <mergeCell ref="U8280:W8280"/>
    <mergeCell ref="B8279:G8279"/>
    <mergeCell ref="H8279:I8279"/>
    <mergeCell ref="N8279:O8279"/>
    <mergeCell ref="P8279:T8279"/>
    <mergeCell ref="U8279:W8279"/>
    <mergeCell ref="B8278:G8278"/>
    <mergeCell ref="H8278:I8278"/>
    <mergeCell ref="N8278:O8278"/>
    <mergeCell ref="P8278:T8278"/>
    <mergeCell ref="U8278:W8278"/>
    <mergeCell ref="B8277:G8277"/>
    <mergeCell ref="H8277:I8277"/>
    <mergeCell ref="N8277:O8277"/>
    <mergeCell ref="P8277:T8277"/>
    <mergeCell ref="U8277:W8277"/>
    <mergeCell ref="B8290:G8290"/>
    <mergeCell ref="H8290:I8290"/>
    <mergeCell ref="N8290:O8290"/>
    <mergeCell ref="P8290:T8290"/>
    <mergeCell ref="U8290:W8290"/>
    <mergeCell ref="B8289:G8289"/>
    <mergeCell ref="H8289:I8289"/>
    <mergeCell ref="N8289:O8289"/>
    <mergeCell ref="P8289:T8289"/>
    <mergeCell ref="U8289:W8289"/>
    <mergeCell ref="B8288:G8288"/>
    <mergeCell ref="H8288:I8288"/>
    <mergeCell ref="N8288:O8288"/>
    <mergeCell ref="P8288:T8288"/>
    <mergeCell ref="U8288:W8288"/>
    <mergeCell ref="B8287:G8287"/>
    <mergeCell ref="H8287:I8287"/>
    <mergeCell ref="N8287:O8287"/>
    <mergeCell ref="P8287:T8287"/>
    <mergeCell ref="U8287:W8287"/>
    <mergeCell ref="B8286:G8286"/>
    <mergeCell ref="H8286:I8286"/>
    <mergeCell ref="N8286:O8286"/>
    <mergeCell ref="P8286:T8286"/>
    <mergeCell ref="U8286:W8286"/>
    <mergeCell ref="B8285:G8285"/>
    <mergeCell ref="H8285:I8285"/>
    <mergeCell ref="N8285:O8285"/>
    <mergeCell ref="P8285:T8285"/>
    <mergeCell ref="U8285:W8285"/>
    <mergeCell ref="B8284:G8284"/>
    <mergeCell ref="H8284:I8284"/>
    <mergeCell ref="N8284:O8284"/>
    <mergeCell ref="P8284:T8284"/>
    <mergeCell ref="U8284:W8284"/>
    <mergeCell ref="B8297:G8297"/>
    <mergeCell ref="H8297:I8297"/>
    <mergeCell ref="N8297:O8297"/>
    <mergeCell ref="P8297:T8297"/>
    <mergeCell ref="U8297:W8297"/>
    <mergeCell ref="B8296:G8296"/>
    <mergeCell ref="H8296:I8296"/>
    <mergeCell ref="N8296:O8296"/>
    <mergeCell ref="P8296:T8296"/>
    <mergeCell ref="U8296:W8296"/>
    <mergeCell ref="B8295:G8295"/>
    <mergeCell ref="H8295:I8295"/>
    <mergeCell ref="N8295:O8295"/>
    <mergeCell ref="P8295:T8295"/>
    <mergeCell ref="U8295:W8295"/>
    <mergeCell ref="B8294:G8294"/>
    <mergeCell ref="H8294:I8294"/>
    <mergeCell ref="N8294:O8294"/>
    <mergeCell ref="P8294:T8294"/>
    <mergeCell ref="U8294:W8294"/>
    <mergeCell ref="B8293:G8293"/>
    <mergeCell ref="H8293:I8293"/>
    <mergeCell ref="N8293:O8293"/>
    <mergeCell ref="P8293:T8293"/>
    <mergeCell ref="U8293:W8293"/>
    <mergeCell ref="B8292:G8292"/>
    <mergeCell ref="H8292:I8292"/>
    <mergeCell ref="N8292:O8292"/>
    <mergeCell ref="P8292:T8292"/>
    <mergeCell ref="U8292:W8292"/>
    <mergeCell ref="B8291:G8291"/>
    <mergeCell ref="H8291:I8291"/>
    <mergeCell ref="N8291:O8291"/>
    <mergeCell ref="P8291:T8291"/>
    <mergeCell ref="U8291:W8291"/>
    <mergeCell ref="B8304:G8304"/>
    <mergeCell ref="H8304:I8304"/>
    <mergeCell ref="N8304:O8304"/>
    <mergeCell ref="P8304:T8304"/>
    <mergeCell ref="U8304:W8304"/>
    <mergeCell ref="B8303:G8303"/>
    <mergeCell ref="H8303:I8303"/>
    <mergeCell ref="N8303:O8303"/>
    <mergeCell ref="P8303:T8303"/>
    <mergeCell ref="U8303:W8303"/>
    <mergeCell ref="B8302:G8302"/>
    <mergeCell ref="H8302:I8302"/>
    <mergeCell ref="N8302:O8302"/>
    <mergeCell ref="P8302:T8302"/>
    <mergeCell ref="U8302:W8302"/>
    <mergeCell ref="B8301:G8301"/>
    <mergeCell ref="H8301:I8301"/>
    <mergeCell ref="N8301:O8301"/>
    <mergeCell ref="P8301:T8301"/>
    <mergeCell ref="U8301:W8301"/>
    <mergeCell ref="B8300:G8300"/>
    <mergeCell ref="H8300:I8300"/>
    <mergeCell ref="N8300:O8300"/>
    <mergeCell ref="P8300:T8300"/>
    <mergeCell ref="U8300:W8300"/>
    <mergeCell ref="B8299:G8299"/>
    <mergeCell ref="H8299:I8299"/>
    <mergeCell ref="N8299:O8299"/>
    <mergeCell ref="P8299:T8299"/>
    <mergeCell ref="U8299:W8299"/>
    <mergeCell ref="B8298:G8298"/>
    <mergeCell ref="H8298:I8298"/>
    <mergeCell ref="N8298:O8298"/>
    <mergeCell ref="P8298:T8298"/>
    <mergeCell ref="U8298:W8298"/>
    <mergeCell ref="B8311:G8311"/>
    <mergeCell ref="H8311:I8311"/>
    <mergeCell ref="N8311:O8311"/>
    <mergeCell ref="P8311:T8311"/>
    <mergeCell ref="U8311:W8311"/>
    <mergeCell ref="B8310:G8310"/>
    <mergeCell ref="H8310:I8310"/>
    <mergeCell ref="N8310:O8310"/>
    <mergeCell ref="P8310:T8310"/>
    <mergeCell ref="U8310:W8310"/>
    <mergeCell ref="B8309:G8309"/>
    <mergeCell ref="H8309:I8309"/>
    <mergeCell ref="N8309:O8309"/>
    <mergeCell ref="P8309:T8309"/>
    <mergeCell ref="U8309:W8309"/>
    <mergeCell ref="B8308:G8308"/>
    <mergeCell ref="H8308:I8308"/>
    <mergeCell ref="N8308:O8308"/>
    <mergeCell ref="P8308:T8308"/>
    <mergeCell ref="U8308:W8308"/>
    <mergeCell ref="B8307:G8307"/>
    <mergeCell ref="H8307:I8307"/>
    <mergeCell ref="N8307:O8307"/>
    <mergeCell ref="P8307:T8307"/>
    <mergeCell ref="U8307:W8307"/>
    <mergeCell ref="B8306:G8306"/>
    <mergeCell ref="H8306:I8306"/>
    <mergeCell ref="N8306:O8306"/>
    <mergeCell ref="P8306:T8306"/>
    <mergeCell ref="U8306:W8306"/>
    <mergeCell ref="B8305:G8305"/>
    <mergeCell ref="H8305:I8305"/>
    <mergeCell ref="N8305:O8305"/>
    <mergeCell ref="P8305:T8305"/>
    <mergeCell ref="U8305:W8305"/>
    <mergeCell ref="B8318:G8318"/>
    <mergeCell ref="H8318:I8318"/>
    <mergeCell ref="N8318:O8318"/>
    <mergeCell ref="P8318:T8318"/>
    <mergeCell ref="U8318:W8318"/>
    <mergeCell ref="B8317:G8317"/>
    <mergeCell ref="H8317:I8317"/>
    <mergeCell ref="N8317:O8317"/>
    <mergeCell ref="P8317:T8317"/>
    <mergeCell ref="U8317:W8317"/>
    <mergeCell ref="B8316:G8316"/>
    <mergeCell ref="H8316:I8316"/>
    <mergeCell ref="N8316:O8316"/>
    <mergeCell ref="P8316:T8316"/>
    <mergeCell ref="U8316:W8316"/>
    <mergeCell ref="B8315:G8315"/>
    <mergeCell ref="H8315:I8315"/>
    <mergeCell ref="N8315:O8315"/>
    <mergeCell ref="P8315:T8315"/>
    <mergeCell ref="U8315:W8315"/>
    <mergeCell ref="B8314:G8314"/>
    <mergeCell ref="H8314:I8314"/>
    <mergeCell ref="N8314:O8314"/>
    <mergeCell ref="P8314:T8314"/>
    <mergeCell ref="U8314:W8314"/>
    <mergeCell ref="B8313:G8313"/>
    <mergeCell ref="H8313:I8313"/>
    <mergeCell ref="N8313:O8313"/>
    <mergeCell ref="P8313:T8313"/>
    <mergeCell ref="U8313:W8313"/>
    <mergeCell ref="B8312:G8312"/>
    <mergeCell ref="H8312:I8312"/>
    <mergeCell ref="N8312:O8312"/>
    <mergeCell ref="P8312:T8312"/>
    <mergeCell ref="U8312:W8312"/>
    <mergeCell ref="B8325:G8325"/>
    <mergeCell ref="H8325:I8325"/>
    <mergeCell ref="N8325:O8325"/>
    <mergeCell ref="P8325:T8325"/>
    <mergeCell ref="U8325:W8325"/>
    <mergeCell ref="B8324:G8324"/>
    <mergeCell ref="H8324:I8324"/>
    <mergeCell ref="N8324:O8324"/>
    <mergeCell ref="P8324:T8324"/>
    <mergeCell ref="U8324:W8324"/>
    <mergeCell ref="B8323:G8323"/>
    <mergeCell ref="H8323:I8323"/>
    <mergeCell ref="N8323:O8323"/>
    <mergeCell ref="P8323:T8323"/>
    <mergeCell ref="U8323:W8323"/>
    <mergeCell ref="B8322:G8322"/>
    <mergeCell ref="H8322:I8322"/>
    <mergeCell ref="N8322:O8322"/>
    <mergeCell ref="P8322:T8322"/>
    <mergeCell ref="U8322:W8322"/>
    <mergeCell ref="B8321:G8321"/>
    <mergeCell ref="H8321:I8321"/>
    <mergeCell ref="N8321:O8321"/>
    <mergeCell ref="P8321:T8321"/>
    <mergeCell ref="U8321:W8321"/>
    <mergeCell ref="B8320:G8320"/>
    <mergeCell ref="H8320:I8320"/>
    <mergeCell ref="N8320:O8320"/>
    <mergeCell ref="P8320:T8320"/>
    <mergeCell ref="U8320:W8320"/>
    <mergeCell ref="B8319:G8319"/>
    <mergeCell ref="H8319:I8319"/>
    <mergeCell ref="N8319:O8319"/>
    <mergeCell ref="P8319:T8319"/>
    <mergeCell ref="U8319:W8319"/>
    <mergeCell ref="B8332:G8332"/>
    <mergeCell ref="H8332:I8332"/>
    <mergeCell ref="N8332:O8332"/>
    <mergeCell ref="P8332:T8332"/>
    <mergeCell ref="U8332:W8332"/>
    <mergeCell ref="B8331:G8331"/>
    <mergeCell ref="H8331:I8331"/>
    <mergeCell ref="N8331:O8331"/>
    <mergeCell ref="P8331:T8331"/>
    <mergeCell ref="U8331:W8331"/>
    <mergeCell ref="B8330:G8330"/>
    <mergeCell ref="H8330:I8330"/>
    <mergeCell ref="N8330:O8330"/>
    <mergeCell ref="P8330:T8330"/>
    <mergeCell ref="U8330:W8330"/>
    <mergeCell ref="B8329:G8329"/>
    <mergeCell ref="H8329:I8329"/>
    <mergeCell ref="N8329:O8329"/>
    <mergeCell ref="P8329:T8329"/>
    <mergeCell ref="U8329:W8329"/>
    <mergeCell ref="B8328:G8328"/>
    <mergeCell ref="H8328:I8328"/>
    <mergeCell ref="N8328:O8328"/>
    <mergeCell ref="P8328:T8328"/>
    <mergeCell ref="U8328:W8328"/>
    <mergeCell ref="B8327:G8327"/>
    <mergeCell ref="H8327:I8327"/>
    <mergeCell ref="N8327:O8327"/>
    <mergeCell ref="P8327:T8327"/>
    <mergeCell ref="U8327:W8327"/>
    <mergeCell ref="B8326:G8326"/>
    <mergeCell ref="H8326:I8326"/>
    <mergeCell ref="N8326:O8326"/>
    <mergeCell ref="P8326:T8326"/>
    <mergeCell ref="U8326:W8326"/>
    <mergeCell ref="B8339:G8339"/>
    <mergeCell ref="H8339:I8339"/>
    <mergeCell ref="N8339:O8339"/>
    <mergeCell ref="P8339:T8339"/>
    <mergeCell ref="U8339:W8339"/>
    <mergeCell ref="B8338:G8338"/>
    <mergeCell ref="H8338:I8338"/>
    <mergeCell ref="N8338:O8338"/>
    <mergeCell ref="P8338:T8338"/>
    <mergeCell ref="U8338:W8338"/>
    <mergeCell ref="B8337:G8337"/>
    <mergeCell ref="H8337:I8337"/>
    <mergeCell ref="N8337:O8337"/>
    <mergeCell ref="P8337:T8337"/>
    <mergeCell ref="U8337:W8337"/>
    <mergeCell ref="B8336:G8336"/>
    <mergeCell ref="H8336:I8336"/>
    <mergeCell ref="N8336:O8336"/>
    <mergeCell ref="P8336:T8336"/>
    <mergeCell ref="U8336:W8336"/>
    <mergeCell ref="B8335:G8335"/>
    <mergeCell ref="H8335:I8335"/>
    <mergeCell ref="N8335:O8335"/>
    <mergeCell ref="P8335:T8335"/>
    <mergeCell ref="U8335:W8335"/>
    <mergeCell ref="B8334:G8334"/>
    <mergeCell ref="H8334:I8334"/>
    <mergeCell ref="N8334:O8334"/>
    <mergeCell ref="P8334:T8334"/>
    <mergeCell ref="U8334:W8334"/>
    <mergeCell ref="B8333:G8333"/>
    <mergeCell ref="H8333:I8333"/>
    <mergeCell ref="N8333:O8333"/>
    <mergeCell ref="P8333:T8333"/>
    <mergeCell ref="U8333:W8333"/>
    <mergeCell ref="B8346:G8346"/>
    <mergeCell ref="H8346:I8346"/>
    <mergeCell ref="N8346:O8346"/>
    <mergeCell ref="P8346:T8346"/>
    <mergeCell ref="U8346:W8346"/>
    <mergeCell ref="B8345:G8345"/>
    <mergeCell ref="H8345:I8345"/>
    <mergeCell ref="N8345:O8345"/>
    <mergeCell ref="P8345:T8345"/>
    <mergeCell ref="U8345:W8345"/>
    <mergeCell ref="B8344:G8344"/>
    <mergeCell ref="H8344:I8344"/>
    <mergeCell ref="N8344:O8344"/>
    <mergeCell ref="P8344:T8344"/>
    <mergeCell ref="U8344:W8344"/>
    <mergeCell ref="B8343:G8343"/>
    <mergeCell ref="H8343:I8343"/>
    <mergeCell ref="N8343:O8343"/>
    <mergeCell ref="P8343:T8343"/>
    <mergeCell ref="U8343:W8343"/>
    <mergeCell ref="B8342:G8342"/>
    <mergeCell ref="H8342:I8342"/>
    <mergeCell ref="N8342:O8342"/>
    <mergeCell ref="P8342:T8342"/>
    <mergeCell ref="U8342:W8342"/>
    <mergeCell ref="B8341:G8341"/>
    <mergeCell ref="H8341:I8341"/>
    <mergeCell ref="N8341:O8341"/>
    <mergeCell ref="P8341:T8341"/>
    <mergeCell ref="U8341:W8341"/>
    <mergeCell ref="B8340:G8340"/>
    <mergeCell ref="H8340:I8340"/>
    <mergeCell ref="N8340:O8340"/>
    <mergeCell ref="P8340:T8340"/>
    <mergeCell ref="U8340:W8340"/>
    <mergeCell ref="B8353:G8353"/>
    <mergeCell ref="H8353:I8353"/>
    <mergeCell ref="N8353:O8353"/>
    <mergeCell ref="P8353:T8353"/>
    <mergeCell ref="U8353:W8353"/>
    <mergeCell ref="B8352:G8352"/>
    <mergeCell ref="H8352:I8352"/>
    <mergeCell ref="N8352:O8352"/>
    <mergeCell ref="P8352:T8352"/>
    <mergeCell ref="U8352:W8352"/>
    <mergeCell ref="B8351:G8351"/>
    <mergeCell ref="H8351:I8351"/>
    <mergeCell ref="N8351:O8351"/>
    <mergeCell ref="P8351:T8351"/>
    <mergeCell ref="U8351:W8351"/>
    <mergeCell ref="B8350:G8350"/>
    <mergeCell ref="H8350:I8350"/>
    <mergeCell ref="N8350:O8350"/>
    <mergeCell ref="P8350:T8350"/>
    <mergeCell ref="U8350:W8350"/>
    <mergeCell ref="B8349:G8349"/>
    <mergeCell ref="H8349:I8349"/>
    <mergeCell ref="N8349:O8349"/>
    <mergeCell ref="P8349:T8349"/>
    <mergeCell ref="U8349:W8349"/>
    <mergeCell ref="B8348:G8348"/>
    <mergeCell ref="H8348:I8348"/>
    <mergeCell ref="N8348:O8348"/>
    <mergeCell ref="P8348:T8348"/>
    <mergeCell ref="U8348:W8348"/>
    <mergeCell ref="B8347:G8347"/>
    <mergeCell ref="H8347:I8347"/>
    <mergeCell ref="N8347:O8347"/>
    <mergeCell ref="P8347:T8347"/>
    <mergeCell ref="U8347:W8347"/>
    <mergeCell ref="B8360:G8360"/>
    <mergeCell ref="H8360:I8360"/>
    <mergeCell ref="N8360:O8360"/>
    <mergeCell ref="P8360:T8360"/>
    <mergeCell ref="U8360:W8360"/>
    <mergeCell ref="B8359:G8359"/>
    <mergeCell ref="H8359:I8359"/>
    <mergeCell ref="N8359:O8359"/>
    <mergeCell ref="P8359:T8359"/>
    <mergeCell ref="U8359:W8359"/>
    <mergeCell ref="B8358:G8358"/>
    <mergeCell ref="H8358:I8358"/>
    <mergeCell ref="N8358:O8358"/>
    <mergeCell ref="P8358:T8358"/>
    <mergeCell ref="U8358:W8358"/>
    <mergeCell ref="B8357:G8357"/>
    <mergeCell ref="H8357:I8357"/>
    <mergeCell ref="N8357:O8357"/>
    <mergeCell ref="P8357:T8357"/>
    <mergeCell ref="U8357:W8357"/>
    <mergeCell ref="B8356:G8356"/>
    <mergeCell ref="H8356:I8356"/>
    <mergeCell ref="N8356:O8356"/>
    <mergeCell ref="P8356:T8356"/>
    <mergeCell ref="U8356:W8356"/>
    <mergeCell ref="B8355:G8355"/>
    <mergeCell ref="H8355:I8355"/>
    <mergeCell ref="N8355:O8355"/>
    <mergeCell ref="P8355:T8355"/>
    <mergeCell ref="U8355:W8355"/>
    <mergeCell ref="B8354:G8354"/>
    <mergeCell ref="H8354:I8354"/>
    <mergeCell ref="N8354:O8354"/>
    <mergeCell ref="P8354:T8354"/>
    <mergeCell ref="U8354:W8354"/>
    <mergeCell ref="B8367:G8367"/>
    <mergeCell ref="H8367:I8367"/>
    <mergeCell ref="N8367:O8367"/>
    <mergeCell ref="P8367:T8367"/>
    <mergeCell ref="U8367:W8367"/>
    <mergeCell ref="B8366:G8366"/>
    <mergeCell ref="H8366:I8366"/>
    <mergeCell ref="N8366:O8366"/>
    <mergeCell ref="P8366:T8366"/>
    <mergeCell ref="U8366:W8366"/>
    <mergeCell ref="B8365:G8365"/>
    <mergeCell ref="H8365:I8365"/>
    <mergeCell ref="N8365:O8365"/>
    <mergeCell ref="P8365:T8365"/>
    <mergeCell ref="U8365:W8365"/>
    <mergeCell ref="B8364:G8364"/>
    <mergeCell ref="H8364:I8364"/>
    <mergeCell ref="N8364:O8364"/>
    <mergeCell ref="P8364:T8364"/>
    <mergeCell ref="U8364:W8364"/>
    <mergeCell ref="B8363:G8363"/>
    <mergeCell ref="H8363:I8363"/>
    <mergeCell ref="N8363:O8363"/>
    <mergeCell ref="P8363:T8363"/>
    <mergeCell ref="U8363:W8363"/>
    <mergeCell ref="B8362:G8362"/>
    <mergeCell ref="H8362:I8362"/>
    <mergeCell ref="N8362:O8362"/>
    <mergeCell ref="P8362:T8362"/>
    <mergeCell ref="U8362:W8362"/>
    <mergeCell ref="B8361:G8361"/>
    <mergeCell ref="H8361:I8361"/>
    <mergeCell ref="N8361:O8361"/>
    <mergeCell ref="P8361:T8361"/>
    <mergeCell ref="U8361:W8361"/>
    <mergeCell ref="B8374:G8374"/>
    <mergeCell ref="H8374:I8374"/>
    <mergeCell ref="N8374:O8374"/>
    <mergeCell ref="P8374:T8374"/>
    <mergeCell ref="U8374:W8374"/>
    <mergeCell ref="B8373:G8373"/>
    <mergeCell ref="H8373:I8373"/>
    <mergeCell ref="N8373:O8373"/>
    <mergeCell ref="P8373:T8373"/>
    <mergeCell ref="U8373:W8373"/>
    <mergeCell ref="B8372:G8372"/>
    <mergeCell ref="H8372:I8372"/>
    <mergeCell ref="N8372:O8372"/>
    <mergeCell ref="P8372:T8372"/>
    <mergeCell ref="U8372:W8372"/>
    <mergeCell ref="B8371:G8371"/>
    <mergeCell ref="H8371:I8371"/>
    <mergeCell ref="N8371:O8371"/>
    <mergeCell ref="P8371:T8371"/>
    <mergeCell ref="U8371:W8371"/>
    <mergeCell ref="B8370:G8370"/>
    <mergeCell ref="H8370:I8370"/>
    <mergeCell ref="N8370:O8370"/>
    <mergeCell ref="P8370:T8370"/>
    <mergeCell ref="U8370:W8370"/>
    <mergeCell ref="B8369:G8369"/>
    <mergeCell ref="H8369:I8369"/>
    <mergeCell ref="N8369:O8369"/>
    <mergeCell ref="P8369:T8369"/>
    <mergeCell ref="U8369:W8369"/>
    <mergeCell ref="B8368:G8368"/>
    <mergeCell ref="H8368:I8368"/>
    <mergeCell ref="N8368:O8368"/>
    <mergeCell ref="P8368:T8368"/>
    <mergeCell ref="U8368:W8368"/>
    <mergeCell ref="B8381:G8381"/>
    <mergeCell ref="H8381:I8381"/>
    <mergeCell ref="N8381:O8381"/>
    <mergeCell ref="P8381:T8381"/>
    <mergeCell ref="U8381:W8381"/>
    <mergeCell ref="B8380:G8380"/>
    <mergeCell ref="H8380:I8380"/>
    <mergeCell ref="N8380:O8380"/>
    <mergeCell ref="P8380:T8380"/>
    <mergeCell ref="U8380:W8380"/>
    <mergeCell ref="B8379:G8379"/>
    <mergeCell ref="H8379:I8379"/>
    <mergeCell ref="N8379:O8379"/>
    <mergeCell ref="P8379:T8379"/>
    <mergeCell ref="U8379:W8379"/>
    <mergeCell ref="B8378:G8378"/>
    <mergeCell ref="H8378:I8378"/>
    <mergeCell ref="N8378:O8378"/>
    <mergeCell ref="P8378:T8378"/>
    <mergeCell ref="U8378:W8378"/>
    <mergeCell ref="B8377:G8377"/>
    <mergeCell ref="H8377:I8377"/>
    <mergeCell ref="N8377:O8377"/>
    <mergeCell ref="P8377:T8377"/>
    <mergeCell ref="U8377:W8377"/>
    <mergeCell ref="B8376:G8376"/>
    <mergeCell ref="H8376:I8376"/>
    <mergeCell ref="N8376:O8376"/>
    <mergeCell ref="P8376:T8376"/>
    <mergeCell ref="U8376:W8376"/>
    <mergeCell ref="B8375:G8375"/>
    <mergeCell ref="H8375:I8375"/>
    <mergeCell ref="N8375:O8375"/>
    <mergeCell ref="P8375:T8375"/>
    <mergeCell ref="U8375:W8375"/>
    <mergeCell ref="B8388:G8388"/>
    <mergeCell ref="H8388:I8388"/>
    <mergeCell ref="N8388:O8388"/>
    <mergeCell ref="P8388:T8388"/>
    <mergeCell ref="U8388:W8388"/>
    <mergeCell ref="B8387:G8387"/>
    <mergeCell ref="H8387:I8387"/>
    <mergeCell ref="N8387:O8387"/>
    <mergeCell ref="P8387:T8387"/>
    <mergeCell ref="U8387:W8387"/>
    <mergeCell ref="B8386:G8386"/>
    <mergeCell ref="H8386:I8386"/>
    <mergeCell ref="N8386:O8386"/>
    <mergeCell ref="P8386:T8386"/>
    <mergeCell ref="U8386:W8386"/>
    <mergeCell ref="B8385:G8385"/>
    <mergeCell ref="H8385:I8385"/>
    <mergeCell ref="N8385:O8385"/>
    <mergeCell ref="P8385:T8385"/>
    <mergeCell ref="U8385:W8385"/>
    <mergeCell ref="B8384:G8384"/>
    <mergeCell ref="H8384:I8384"/>
    <mergeCell ref="N8384:O8384"/>
    <mergeCell ref="P8384:T8384"/>
    <mergeCell ref="U8384:W8384"/>
    <mergeCell ref="B8383:G8383"/>
    <mergeCell ref="H8383:I8383"/>
    <mergeCell ref="N8383:O8383"/>
    <mergeCell ref="P8383:T8383"/>
    <mergeCell ref="U8383:W8383"/>
    <mergeCell ref="B8382:G8382"/>
    <mergeCell ref="H8382:I8382"/>
    <mergeCell ref="N8382:O8382"/>
    <mergeCell ref="P8382:T8382"/>
    <mergeCell ref="U8382:W8382"/>
    <mergeCell ref="B8395:G8395"/>
    <mergeCell ref="H8395:I8395"/>
    <mergeCell ref="N8395:O8395"/>
    <mergeCell ref="P8395:T8395"/>
    <mergeCell ref="U8395:W8395"/>
    <mergeCell ref="B8394:G8394"/>
    <mergeCell ref="H8394:I8394"/>
    <mergeCell ref="N8394:O8394"/>
    <mergeCell ref="P8394:T8394"/>
    <mergeCell ref="U8394:W8394"/>
    <mergeCell ref="B8393:G8393"/>
    <mergeCell ref="H8393:I8393"/>
    <mergeCell ref="N8393:O8393"/>
    <mergeCell ref="P8393:T8393"/>
    <mergeCell ref="U8393:W8393"/>
    <mergeCell ref="B8392:G8392"/>
    <mergeCell ref="H8392:I8392"/>
    <mergeCell ref="N8392:O8392"/>
    <mergeCell ref="P8392:T8392"/>
    <mergeCell ref="U8392:W8392"/>
    <mergeCell ref="B8391:G8391"/>
    <mergeCell ref="H8391:I8391"/>
    <mergeCell ref="N8391:O8391"/>
    <mergeCell ref="P8391:T8391"/>
    <mergeCell ref="U8391:W8391"/>
    <mergeCell ref="B8390:G8390"/>
    <mergeCell ref="H8390:I8390"/>
    <mergeCell ref="N8390:O8390"/>
    <mergeCell ref="P8390:T8390"/>
    <mergeCell ref="U8390:W8390"/>
    <mergeCell ref="B8389:G8389"/>
    <mergeCell ref="H8389:I8389"/>
    <mergeCell ref="N8389:O8389"/>
    <mergeCell ref="P8389:T8389"/>
    <mergeCell ref="U8389:W8389"/>
    <mergeCell ref="B8402:G8402"/>
    <mergeCell ref="H8402:I8402"/>
    <mergeCell ref="N8402:O8402"/>
    <mergeCell ref="P8402:T8402"/>
    <mergeCell ref="U8402:W8402"/>
    <mergeCell ref="B8401:G8401"/>
    <mergeCell ref="H8401:I8401"/>
    <mergeCell ref="N8401:O8401"/>
    <mergeCell ref="P8401:T8401"/>
    <mergeCell ref="U8401:W8401"/>
    <mergeCell ref="B8400:G8400"/>
    <mergeCell ref="H8400:I8400"/>
    <mergeCell ref="N8400:O8400"/>
    <mergeCell ref="P8400:T8400"/>
    <mergeCell ref="U8400:W8400"/>
    <mergeCell ref="B8399:G8399"/>
    <mergeCell ref="H8399:I8399"/>
    <mergeCell ref="N8399:O8399"/>
    <mergeCell ref="P8399:T8399"/>
    <mergeCell ref="U8399:W8399"/>
    <mergeCell ref="B8398:G8398"/>
    <mergeCell ref="H8398:I8398"/>
    <mergeCell ref="N8398:O8398"/>
    <mergeCell ref="P8398:T8398"/>
    <mergeCell ref="U8398:W8398"/>
    <mergeCell ref="B8397:G8397"/>
    <mergeCell ref="H8397:I8397"/>
    <mergeCell ref="N8397:O8397"/>
    <mergeCell ref="P8397:T8397"/>
    <mergeCell ref="U8397:W8397"/>
    <mergeCell ref="B8396:G8396"/>
    <mergeCell ref="H8396:I8396"/>
    <mergeCell ref="N8396:O8396"/>
    <mergeCell ref="P8396:T8396"/>
    <mergeCell ref="U8396:W8396"/>
    <mergeCell ref="B8409:G8409"/>
    <mergeCell ref="H8409:I8409"/>
    <mergeCell ref="N8409:O8409"/>
    <mergeCell ref="P8409:T8409"/>
    <mergeCell ref="U8409:W8409"/>
    <mergeCell ref="B8408:G8408"/>
    <mergeCell ref="H8408:I8408"/>
    <mergeCell ref="N8408:O8408"/>
    <mergeCell ref="P8408:T8408"/>
    <mergeCell ref="U8408:W8408"/>
    <mergeCell ref="B8407:G8407"/>
    <mergeCell ref="H8407:I8407"/>
    <mergeCell ref="N8407:O8407"/>
    <mergeCell ref="P8407:T8407"/>
    <mergeCell ref="U8407:W8407"/>
    <mergeCell ref="B8406:G8406"/>
    <mergeCell ref="H8406:I8406"/>
    <mergeCell ref="N8406:O8406"/>
    <mergeCell ref="P8406:T8406"/>
    <mergeCell ref="U8406:W8406"/>
    <mergeCell ref="B8405:G8405"/>
    <mergeCell ref="H8405:I8405"/>
    <mergeCell ref="N8405:O8405"/>
    <mergeCell ref="P8405:T8405"/>
    <mergeCell ref="U8405:W8405"/>
    <mergeCell ref="B8404:G8404"/>
    <mergeCell ref="H8404:I8404"/>
    <mergeCell ref="N8404:O8404"/>
    <mergeCell ref="P8404:T8404"/>
    <mergeCell ref="U8404:W8404"/>
    <mergeCell ref="B8403:G8403"/>
    <mergeCell ref="H8403:I8403"/>
    <mergeCell ref="N8403:O8403"/>
    <mergeCell ref="P8403:T8403"/>
    <mergeCell ref="U8403:W8403"/>
    <mergeCell ref="B8416:G8416"/>
    <mergeCell ref="H8416:I8416"/>
    <mergeCell ref="N8416:O8416"/>
    <mergeCell ref="P8416:T8416"/>
    <mergeCell ref="U8416:W8416"/>
    <mergeCell ref="B8415:G8415"/>
    <mergeCell ref="H8415:I8415"/>
    <mergeCell ref="N8415:O8415"/>
    <mergeCell ref="P8415:T8415"/>
    <mergeCell ref="U8415:W8415"/>
    <mergeCell ref="B8414:G8414"/>
    <mergeCell ref="H8414:I8414"/>
    <mergeCell ref="N8414:O8414"/>
    <mergeCell ref="P8414:T8414"/>
    <mergeCell ref="U8414:W8414"/>
    <mergeCell ref="B8413:G8413"/>
    <mergeCell ref="H8413:I8413"/>
    <mergeCell ref="N8413:O8413"/>
    <mergeCell ref="P8413:T8413"/>
    <mergeCell ref="U8413:W8413"/>
    <mergeCell ref="B8412:G8412"/>
    <mergeCell ref="H8412:I8412"/>
    <mergeCell ref="N8412:O8412"/>
    <mergeCell ref="P8412:T8412"/>
    <mergeCell ref="U8412:W8412"/>
    <mergeCell ref="B8411:G8411"/>
    <mergeCell ref="H8411:I8411"/>
    <mergeCell ref="N8411:O8411"/>
    <mergeCell ref="P8411:T8411"/>
    <mergeCell ref="U8411:W8411"/>
    <mergeCell ref="B8410:G8410"/>
    <mergeCell ref="H8410:I8410"/>
    <mergeCell ref="N8410:O8410"/>
    <mergeCell ref="P8410:T8410"/>
    <mergeCell ref="U8410:W8410"/>
    <mergeCell ref="B8423:G8423"/>
    <mergeCell ref="H8423:I8423"/>
    <mergeCell ref="N8423:O8423"/>
    <mergeCell ref="P8423:T8423"/>
    <mergeCell ref="U8423:W8423"/>
    <mergeCell ref="B8422:G8422"/>
    <mergeCell ref="H8422:I8422"/>
    <mergeCell ref="N8422:O8422"/>
    <mergeCell ref="P8422:T8422"/>
    <mergeCell ref="U8422:W8422"/>
    <mergeCell ref="B8421:G8421"/>
    <mergeCell ref="H8421:I8421"/>
    <mergeCell ref="N8421:O8421"/>
    <mergeCell ref="P8421:T8421"/>
    <mergeCell ref="U8421:W8421"/>
    <mergeCell ref="B8420:G8420"/>
    <mergeCell ref="H8420:I8420"/>
    <mergeCell ref="N8420:O8420"/>
    <mergeCell ref="P8420:T8420"/>
    <mergeCell ref="U8420:W8420"/>
    <mergeCell ref="B8419:G8419"/>
    <mergeCell ref="H8419:I8419"/>
    <mergeCell ref="N8419:O8419"/>
    <mergeCell ref="P8419:T8419"/>
    <mergeCell ref="U8419:W8419"/>
    <mergeCell ref="B8418:G8418"/>
    <mergeCell ref="H8418:I8418"/>
    <mergeCell ref="N8418:O8418"/>
    <mergeCell ref="P8418:T8418"/>
    <mergeCell ref="U8418:W8418"/>
    <mergeCell ref="B8417:G8417"/>
    <mergeCell ref="H8417:I8417"/>
    <mergeCell ref="N8417:O8417"/>
    <mergeCell ref="P8417:T8417"/>
    <mergeCell ref="U8417:W8417"/>
    <mergeCell ref="B8430:G8430"/>
    <mergeCell ref="H8430:I8430"/>
    <mergeCell ref="N8430:O8430"/>
    <mergeCell ref="P8430:T8430"/>
    <mergeCell ref="U8430:W8430"/>
    <mergeCell ref="B8429:G8429"/>
    <mergeCell ref="H8429:I8429"/>
    <mergeCell ref="N8429:O8429"/>
    <mergeCell ref="P8429:T8429"/>
    <mergeCell ref="U8429:W8429"/>
    <mergeCell ref="B8428:G8428"/>
    <mergeCell ref="H8428:I8428"/>
    <mergeCell ref="N8428:O8428"/>
    <mergeCell ref="P8428:T8428"/>
    <mergeCell ref="U8428:W8428"/>
    <mergeCell ref="B8427:G8427"/>
    <mergeCell ref="H8427:I8427"/>
    <mergeCell ref="N8427:O8427"/>
    <mergeCell ref="P8427:T8427"/>
    <mergeCell ref="U8427:W8427"/>
    <mergeCell ref="B8426:G8426"/>
    <mergeCell ref="H8426:I8426"/>
    <mergeCell ref="N8426:O8426"/>
    <mergeCell ref="P8426:T8426"/>
    <mergeCell ref="U8426:W8426"/>
    <mergeCell ref="B8425:G8425"/>
    <mergeCell ref="H8425:I8425"/>
    <mergeCell ref="N8425:O8425"/>
    <mergeCell ref="P8425:T8425"/>
    <mergeCell ref="U8425:W8425"/>
    <mergeCell ref="B8424:G8424"/>
    <mergeCell ref="H8424:I8424"/>
    <mergeCell ref="N8424:O8424"/>
    <mergeCell ref="P8424:T8424"/>
    <mergeCell ref="U8424:W8424"/>
    <mergeCell ref="B8437:G8437"/>
    <mergeCell ref="H8437:I8437"/>
    <mergeCell ref="N8437:O8437"/>
    <mergeCell ref="P8437:T8437"/>
    <mergeCell ref="U8437:W8437"/>
    <mergeCell ref="B8436:G8436"/>
    <mergeCell ref="H8436:I8436"/>
    <mergeCell ref="N8436:O8436"/>
    <mergeCell ref="P8436:T8436"/>
    <mergeCell ref="U8436:W8436"/>
    <mergeCell ref="B8435:G8435"/>
    <mergeCell ref="H8435:I8435"/>
    <mergeCell ref="N8435:O8435"/>
    <mergeCell ref="P8435:T8435"/>
    <mergeCell ref="U8435:W8435"/>
    <mergeCell ref="B8434:G8434"/>
    <mergeCell ref="H8434:I8434"/>
    <mergeCell ref="N8434:O8434"/>
    <mergeCell ref="P8434:T8434"/>
    <mergeCell ref="U8434:W8434"/>
    <mergeCell ref="B8433:G8433"/>
    <mergeCell ref="H8433:I8433"/>
    <mergeCell ref="N8433:O8433"/>
    <mergeCell ref="P8433:T8433"/>
    <mergeCell ref="U8433:W8433"/>
    <mergeCell ref="B8432:G8432"/>
    <mergeCell ref="H8432:I8432"/>
    <mergeCell ref="N8432:O8432"/>
    <mergeCell ref="P8432:T8432"/>
    <mergeCell ref="U8432:W8432"/>
    <mergeCell ref="B8431:G8431"/>
    <mergeCell ref="H8431:I8431"/>
    <mergeCell ref="N8431:O8431"/>
    <mergeCell ref="P8431:T8431"/>
    <mergeCell ref="U8431:W8431"/>
    <mergeCell ref="B8444:G8444"/>
    <mergeCell ref="H8444:I8444"/>
    <mergeCell ref="N8444:O8444"/>
    <mergeCell ref="P8444:T8444"/>
    <mergeCell ref="U8444:W8444"/>
    <mergeCell ref="B8443:G8443"/>
    <mergeCell ref="H8443:I8443"/>
    <mergeCell ref="N8443:O8443"/>
    <mergeCell ref="P8443:T8443"/>
    <mergeCell ref="U8443:W8443"/>
    <mergeCell ref="B8442:G8442"/>
    <mergeCell ref="H8442:I8442"/>
    <mergeCell ref="N8442:O8442"/>
    <mergeCell ref="P8442:T8442"/>
    <mergeCell ref="U8442:W8442"/>
    <mergeCell ref="B8441:G8441"/>
    <mergeCell ref="H8441:I8441"/>
    <mergeCell ref="N8441:O8441"/>
    <mergeCell ref="P8441:T8441"/>
    <mergeCell ref="U8441:W8441"/>
    <mergeCell ref="B8440:G8440"/>
    <mergeCell ref="H8440:I8440"/>
    <mergeCell ref="N8440:O8440"/>
    <mergeCell ref="P8440:T8440"/>
    <mergeCell ref="U8440:W8440"/>
    <mergeCell ref="B8439:G8439"/>
    <mergeCell ref="H8439:I8439"/>
    <mergeCell ref="N8439:O8439"/>
    <mergeCell ref="P8439:T8439"/>
    <mergeCell ref="U8439:W8439"/>
    <mergeCell ref="B8438:G8438"/>
    <mergeCell ref="H8438:I8438"/>
    <mergeCell ref="N8438:O8438"/>
    <mergeCell ref="P8438:T8438"/>
    <mergeCell ref="U8438:W8438"/>
    <mergeCell ref="B8451:G8451"/>
    <mergeCell ref="H8451:I8451"/>
    <mergeCell ref="N8451:O8451"/>
    <mergeCell ref="P8451:T8451"/>
    <mergeCell ref="U8451:W8451"/>
    <mergeCell ref="B8450:G8450"/>
    <mergeCell ref="H8450:I8450"/>
    <mergeCell ref="N8450:O8450"/>
    <mergeCell ref="P8450:T8450"/>
    <mergeCell ref="U8450:W8450"/>
    <mergeCell ref="B8449:G8449"/>
    <mergeCell ref="H8449:I8449"/>
    <mergeCell ref="N8449:O8449"/>
    <mergeCell ref="P8449:T8449"/>
    <mergeCell ref="U8449:W8449"/>
    <mergeCell ref="B8448:G8448"/>
    <mergeCell ref="H8448:I8448"/>
    <mergeCell ref="N8448:O8448"/>
    <mergeCell ref="P8448:T8448"/>
    <mergeCell ref="U8448:W8448"/>
    <mergeCell ref="B8447:G8447"/>
    <mergeCell ref="H8447:I8447"/>
    <mergeCell ref="N8447:O8447"/>
    <mergeCell ref="P8447:T8447"/>
    <mergeCell ref="U8447:W8447"/>
    <mergeCell ref="B8446:G8446"/>
    <mergeCell ref="H8446:I8446"/>
    <mergeCell ref="N8446:O8446"/>
    <mergeCell ref="P8446:T8446"/>
    <mergeCell ref="U8446:W8446"/>
    <mergeCell ref="B8445:G8445"/>
    <mergeCell ref="H8445:I8445"/>
    <mergeCell ref="N8445:O8445"/>
    <mergeCell ref="P8445:T8445"/>
    <mergeCell ref="U8445:W8445"/>
    <mergeCell ref="B8458:G8458"/>
    <mergeCell ref="H8458:I8458"/>
    <mergeCell ref="N8458:O8458"/>
    <mergeCell ref="P8458:T8458"/>
    <mergeCell ref="U8458:W8458"/>
    <mergeCell ref="B8457:G8457"/>
    <mergeCell ref="H8457:I8457"/>
    <mergeCell ref="N8457:O8457"/>
    <mergeCell ref="P8457:T8457"/>
    <mergeCell ref="U8457:W8457"/>
    <mergeCell ref="B8456:G8456"/>
    <mergeCell ref="H8456:I8456"/>
    <mergeCell ref="N8456:O8456"/>
    <mergeCell ref="P8456:T8456"/>
    <mergeCell ref="U8456:W8456"/>
    <mergeCell ref="B8455:G8455"/>
    <mergeCell ref="H8455:I8455"/>
    <mergeCell ref="N8455:O8455"/>
    <mergeCell ref="P8455:T8455"/>
    <mergeCell ref="U8455:W8455"/>
    <mergeCell ref="B8454:G8454"/>
    <mergeCell ref="H8454:I8454"/>
    <mergeCell ref="N8454:O8454"/>
    <mergeCell ref="P8454:T8454"/>
    <mergeCell ref="U8454:W8454"/>
    <mergeCell ref="B8453:G8453"/>
    <mergeCell ref="H8453:I8453"/>
    <mergeCell ref="N8453:O8453"/>
    <mergeCell ref="P8453:T8453"/>
    <mergeCell ref="U8453:W8453"/>
    <mergeCell ref="B8452:G8452"/>
    <mergeCell ref="H8452:I8452"/>
    <mergeCell ref="N8452:O8452"/>
    <mergeCell ref="P8452:T8452"/>
    <mergeCell ref="U8452:W8452"/>
    <mergeCell ref="B8465:G8465"/>
    <mergeCell ref="H8465:I8465"/>
    <mergeCell ref="N8465:O8465"/>
    <mergeCell ref="P8465:T8465"/>
    <mergeCell ref="U8465:W8465"/>
    <mergeCell ref="B8464:G8464"/>
    <mergeCell ref="H8464:I8464"/>
    <mergeCell ref="N8464:O8464"/>
    <mergeCell ref="P8464:T8464"/>
    <mergeCell ref="U8464:W8464"/>
    <mergeCell ref="B8463:G8463"/>
    <mergeCell ref="H8463:I8463"/>
    <mergeCell ref="N8463:O8463"/>
    <mergeCell ref="P8463:T8463"/>
    <mergeCell ref="U8463:W8463"/>
    <mergeCell ref="B8462:G8462"/>
    <mergeCell ref="H8462:I8462"/>
    <mergeCell ref="N8462:O8462"/>
    <mergeCell ref="P8462:T8462"/>
    <mergeCell ref="U8462:W8462"/>
    <mergeCell ref="B8461:G8461"/>
    <mergeCell ref="H8461:I8461"/>
    <mergeCell ref="N8461:O8461"/>
    <mergeCell ref="P8461:T8461"/>
    <mergeCell ref="U8461:W8461"/>
    <mergeCell ref="B8460:G8460"/>
    <mergeCell ref="H8460:I8460"/>
    <mergeCell ref="N8460:O8460"/>
    <mergeCell ref="P8460:T8460"/>
    <mergeCell ref="U8460:W8460"/>
    <mergeCell ref="B8459:G8459"/>
    <mergeCell ref="H8459:I8459"/>
    <mergeCell ref="N8459:O8459"/>
    <mergeCell ref="P8459:T8459"/>
    <mergeCell ref="U8459:W8459"/>
    <mergeCell ref="B8472:G8472"/>
    <mergeCell ref="H8472:I8472"/>
    <mergeCell ref="N8472:O8472"/>
    <mergeCell ref="P8472:T8472"/>
    <mergeCell ref="U8472:W8472"/>
    <mergeCell ref="B8471:G8471"/>
    <mergeCell ref="H8471:I8471"/>
    <mergeCell ref="N8471:O8471"/>
    <mergeCell ref="P8471:T8471"/>
    <mergeCell ref="U8471:W8471"/>
    <mergeCell ref="B8470:G8470"/>
    <mergeCell ref="H8470:I8470"/>
    <mergeCell ref="N8470:O8470"/>
    <mergeCell ref="P8470:T8470"/>
    <mergeCell ref="U8470:W8470"/>
    <mergeCell ref="B8469:G8469"/>
    <mergeCell ref="H8469:I8469"/>
    <mergeCell ref="N8469:O8469"/>
    <mergeCell ref="P8469:T8469"/>
    <mergeCell ref="U8469:W8469"/>
    <mergeCell ref="B8468:G8468"/>
    <mergeCell ref="H8468:I8468"/>
    <mergeCell ref="N8468:O8468"/>
    <mergeCell ref="P8468:T8468"/>
    <mergeCell ref="U8468:W8468"/>
    <mergeCell ref="B8467:G8467"/>
    <mergeCell ref="H8467:I8467"/>
    <mergeCell ref="N8467:O8467"/>
    <mergeCell ref="P8467:T8467"/>
    <mergeCell ref="U8467:W8467"/>
    <mergeCell ref="B8466:G8466"/>
    <mergeCell ref="H8466:I8466"/>
    <mergeCell ref="N8466:O8466"/>
    <mergeCell ref="P8466:T8466"/>
    <mergeCell ref="U8466:W8466"/>
    <mergeCell ref="B8479:G8479"/>
    <mergeCell ref="H8479:I8479"/>
    <mergeCell ref="N8479:O8479"/>
    <mergeCell ref="P8479:T8479"/>
    <mergeCell ref="U8479:W8479"/>
    <mergeCell ref="B8478:G8478"/>
    <mergeCell ref="H8478:I8478"/>
    <mergeCell ref="N8478:O8478"/>
    <mergeCell ref="P8478:T8478"/>
    <mergeCell ref="U8478:W8478"/>
    <mergeCell ref="B8477:G8477"/>
    <mergeCell ref="H8477:I8477"/>
    <mergeCell ref="N8477:O8477"/>
    <mergeCell ref="P8477:T8477"/>
    <mergeCell ref="U8477:W8477"/>
    <mergeCell ref="B8476:G8476"/>
    <mergeCell ref="H8476:I8476"/>
    <mergeCell ref="N8476:O8476"/>
    <mergeCell ref="P8476:T8476"/>
    <mergeCell ref="U8476:W8476"/>
    <mergeCell ref="B8475:G8475"/>
    <mergeCell ref="H8475:I8475"/>
    <mergeCell ref="N8475:O8475"/>
    <mergeCell ref="P8475:T8475"/>
    <mergeCell ref="U8475:W8475"/>
    <mergeCell ref="B8474:G8474"/>
    <mergeCell ref="H8474:I8474"/>
    <mergeCell ref="N8474:O8474"/>
    <mergeCell ref="P8474:T8474"/>
    <mergeCell ref="U8474:W8474"/>
    <mergeCell ref="B8473:G8473"/>
    <mergeCell ref="H8473:I8473"/>
    <mergeCell ref="N8473:O8473"/>
    <mergeCell ref="P8473:T8473"/>
    <mergeCell ref="U8473:W8473"/>
    <mergeCell ref="B8486:G8486"/>
    <mergeCell ref="H8486:I8486"/>
    <mergeCell ref="N8486:O8486"/>
    <mergeCell ref="P8486:T8486"/>
    <mergeCell ref="U8486:W8486"/>
    <mergeCell ref="B8485:G8485"/>
    <mergeCell ref="H8485:I8485"/>
    <mergeCell ref="N8485:O8485"/>
    <mergeCell ref="P8485:T8485"/>
    <mergeCell ref="U8485:W8485"/>
    <mergeCell ref="B8484:G8484"/>
    <mergeCell ref="H8484:I8484"/>
    <mergeCell ref="N8484:O8484"/>
    <mergeCell ref="P8484:T8484"/>
    <mergeCell ref="U8484:W8484"/>
    <mergeCell ref="B8483:G8483"/>
    <mergeCell ref="H8483:I8483"/>
    <mergeCell ref="N8483:O8483"/>
    <mergeCell ref="P8483:T8483"/>
    <mergeCell ref="U8483:W8483"/>
    <mergeCell ref="B8482:G8482"/>
    <mergeCell ref="H8482:I8482"/>
    <mergeCell ref="N8482:O8482"/>
    <mergeCell ref="P8482:T8482"/>
    <mergeCell ref="U8482:W8482"/>
    <mergeCell ref="B8481:G8481"/>
    <mergeCell ref="H8481:I8481"/>
    <mergeCell ref="N8481:O8481"/>
    <mergeCell ref="P8481:T8481"/>
    <mergeCell ref="U8481:W8481"/>
    <mergeCell ref="B8480:G8480"/>
    <mergeCell ref="H8480:I8480"/>
    <mergeCell ref="N8480:O8480"/>
    <mergeCell ref="P8480:T8480"/>
    <mergeCell ref="U8480:W8480"/>
    <mergeCell ref="B8493:G8493"/>
    <mergeCell ref="H8493:I8493"/>
    <mergeCell ref="N8493:O8493"/>
    <mergeCell ref="P8493:T8493"/>
    <mergeCell ref="U8493:W8493"/>
    <mergeCell ref="B8492:G8492"/>
    <mergeCell ref="H8492:I8492"/>
    <mergeCell ref="N8492:O8492"/>
    <mergeCell ref="P8492:T8492"/>
    <mergeCell ref="U8492:W8492"/>
    <mergeCell ref="B8491:G8491"/>
    <mergeCell ref="H8491:I8491"/>
    <mergeCell ref="N8491:O8491"/>
    <mergeCell ref="P8491:T8491"/>
    <mergeCell ref="U8491:W8491"/>
    <mergeCell ref="B8490:G8490"/>
    <mergeCell ref="H8490:I8490"/>
    <mergeCell ref="N8490:O8490"/>
    <mergeCell ref="P8490:T8490"/>
    <mergeCell ref="U8490:W8490"/>
    <mergeCell ref="B8489:G8489"/>
    <mergeCell ref="H8489:I8489"/>
    <mergeCell ref="N8489:O8489"/>
    <mergeCell ref="P8489:T8489"/>
    <mergeCell ref="U8489:W8489"/>
    <mergeCell ref="B8488:G8488"/>
    <mergeCell ref="H8488:I8488"/>
    <mergeCell ref="N8488:O8488"/>
    <mergeCell ref="P8488:T8488"/>
    <mergeCell ref="U8488:W8488"/>
    <mergeCell ref="B8487:G8487"/>
    <mergeCell ref="H8487:I8487"/>
    <mergeCell ref="N8487:O8487"/>
    <mergeCell ref="P8487:T8487"/>
    <mergeCell ref="U8487:W8487"/>
    <mergeCell ref="B8500:G8500"/>
    <mergeCell ref="H8500:I8500"/>
    <mergeCell ref="N8500:O8500"/>
    <mergeCell ref="P8500:T8500"/>
    <mergeCell ref="U8500:W8500"/>
    <mergeCell ref="B8499:G8499"/>
    <mergeCell ref="H8499:I8499"/>
    <mergeCell ref="N8499:O8499"/>
    <mergeCell ref="P8499:T8499"/>
    <mergeCell ref="U8499:W8499"/>
    <mergeCell ref="B8498:G8498"/>
    <mergeCell ref="H8498:I8498"/>
    <mergeCell ref="N8498:O8498"/>
    <mergeCell ref="P8498:T8498"/>
    <mergeCell ref="U8498:W8498"/>
    <mergeCell ref="B8497:G8497"/>
    <mergeCell ref="H8497:I8497"/>
    <mergeCell ref="N8497:O8497"/>
    <mergeCell ref="P8497:T8497"/>
    <mergeCell ref="U8497:W8497"/>
    <mergeCell ref="B8496:G8496"/>
    <mergeCell ref="H8496:I8496"/>
    <mergeCell ref="N8496:O8496"/>
    <mergeCell ref="P8496:T8496"/>
    <mergeCell ref="U8496:W8496"/>
    <mergeCell ref="B8495:G8495"/>
    <mergeCell ref="H8495:I8495"/>
    <mergeCell ref="N8495:O8495"/>
    <mergeCell ref="P8495:T8495"/>
    <mergeCell ref="U8495:W8495"/>
    <mergeCell ref="B8494:G8494"/>
    <mergeCell ref="H8494:I8494"/>
    <mergeCell ref="N8494:O8494"/>
    <mergeCell ref="P8494:T8494"/>
    <mergeCell ref="U8494:W8494"/>
    <mergeCell ref="B8507:G8507"/>
    <mergeCell ref="H8507:I8507"/>
    <mergeCell ref="N8507:O8507"/>
    <mergeCell ref="P8507:T8507"/>
    <mergeCell ref="U8507:W8507"/>
    <mergeCell ref="B8506:G8506"/>
    <mergeCell ref="H8506:I8506"/>
    <mergeCell ref="N8506:O8506"/>
    <mergeCell ref="P8506:T8506"/>
    <mergeCell ref="U8506:W8506"/>
    <mergeCell ref="B8505:G8505"/>
    <mergeCell ref="H8505:I8505"/>
    <mergeCell ref="N8505:O8505"/>
    <mergeCell ref="P8505:T8505"/>
    <mergeCell ref="U8505:W8505"/>
    <mergeCell ref="B8504:G8504"/>
    <mergeCell ref="H8504:I8504"/>
    <mergeCell ref="N8504:O8504"/>
    <mergeCell ref="P8504:T8504"/>
    <mergeCell ref="U8504:W8504"/>
    <mergeCell ref="B8503:G8503"/>
    <mergeCell ref="H8503:I8503"/>
    <mergeCell ref="N8503:O8503"/>
    <mergeCell ref="P8503:T8503"/>
    <mergeCell ref="U8503:W8503"/>
    <mergeCell ref="B8502:G8502"/>
    <mergeCell ref="H8502:I8502"/>
    <mergeCell ref="N8502:O8502"/>
    <mergeCell ref="P8502:T8502"/>
    <mergeCell ref="U8502:W8502"/>
    <mergeCell ref="B8501:G8501"/>
    <mergeCell ref="H8501:I8501"/>
    <mergeCell ref="N8501:O8501"/>
    <mergeCell ref="P8501:T8501"/>
    <mergeCell ref="U8501:W8501"/>
    <mergeCell ref="B8514:G8514"/>
    <mergeCell ref="H8514:I8514"/>
    <mergeCell ref="N8514:O8514"/>
    <mergeCell ref="P8514:T8514"/>
    <mergeCell ref="U8514:W8514"/>
    <mergeCell ref="B8513:G8513"/>
    <mergeCell ref="H8513:I8513"/>
    <mergeCell ref="N8513:O8513"/>
    <mergeCell ref="P8513:T8513"/>
    <mergeCell ref="U8513:W8513"/>
    <mergeCell ref="B8512:G8512"/>
    <mergeCell ref="H8512:I8512"/>
    <mergeCell ref="N8512:O8512"/>
    <mergeCell ref="P8512:T8512"/>
    <mergeCell ref="U8512:W8512"/>
    <mergeCell ref="B8511:G8511"/>
    <mergeCell ref="H8511:I8511"/>
    <mergeCell ref="N8511:O8511"/>
    <mergeCell ref="P8511:T8511"/>
    <mergeCell ref="U8511:W8511"/>
    <mergeCell ref="B8510:G8510"/>
    <mergeCell ref="H8510:I8510"/>
    <mergeCell ref="N8510:O8510"/>
    <mergeCell ref="P8510:T8510"/>
    <mergeCell ref="U8510:W8510"/>
    <mergeCell ref="B8509:G8509"/>
    <mergeCell ref="H8509:I8509"/>
    <mergeCell ref="N8509:O8509"/>
    <mergeCell ref="P8509:T8509"/>
    <mergeCell ref="U8509:W8509"/>
    <mergeCell ref="B8508:G8508"/>
    <mergeCell ref="H8508:I8508"/>
    <mergeCell ref="N8508:O8508"/>
    <mergeCell ref="P8508:T8508"/>
    <mergeCell ref="U8508:W8508"/>
    <mergeCell ref="B8521:G8521"/>
    <mergeCell ref="H8521:I8521"/>
    <mergeCell ref="N8521:O8521"/>
    <mergeCell ref="P8521:T8521"/>
    <mergeCell ref="U8521:W8521"/>
    <mergeCell ref="B8520:G8520"/>
    <mergeCell ref="H8520:I8520"/>
    <mergeCell ref="N8520:O8520"/>
    <mergeCell ref="P8520:T8520"/>
    <mergeCell ref="U8520:W8520"/>
    <mergeCell ref="B8519:G8519"/>
    <mergeCell ref="H8519:I8519"/>
    <mergeCell ref="N8519:O8519"/>
    <mergeCell ref="P8519:T8519"/>
    <mergeCell ref="U8519:W8519"/>
    <mergeCell ref="B8518:G8518"/>
    <mergeCell ref="H8518:I8518"/>
    <mergeCell ref="N8518:O8518"/>
    <mergeCell ref="P8518:T8518"/>
    <mergeCell ref="U8518:W8518"/>
    <mergeCell ref="B8517:G8517"/>
    <mergeCell ref="H8517:I8517"/>
    <mergeCell ref="N8517:O8517"/>
    <mergeCell ref="P8517:T8517"/>
    <mergeCell ref="U8517:W8517"/>
    <mergeCell ref="B8516:G8516"/>
    <mergeCell ref="H8516:I8516"/>
    <mergeCell ref="N8516:O8516"/>
    <mergeCell ref="P8516:T8516"/>
    <mergeCell ref="U8516:W8516"/>
    <mergeCell ref="B8515:G8515"/>
    <mergeCell ref="H8515:I8515"/>
    <mergeCell ref="N8515:O8515"/>
    <mergeCell ref="P8515:T8515"/>
    <mergeCell ref="U8515:W8515"/>
    <mergeCell ref="B8528:G8528"/>
    <mergeCell ref="H8528:I8528"/>
    <mergeCell ref="N8528:O8528"/>
    <mergeCell ref="P8528:T8528"/>
    <mergeCell ref="U8528:W8528"/>
    <mergeCell ref="B8527:G8527"/>
    <mergeCell ref="H8527:I8527"/>
    <mergeCell ref="N8527:O8527"/>
    <mergeCell ref="P8527:T8527"/>
    <mergeCell ref="U8527:W8527"/>
    <mergeCell ref="B8526:G8526"/>
    <mergeCell ref="H8526:I8526"/>
    <mergeCell ref="N8526:O8526"/>
    <mergeCell ref="P8526:T8526"/>
    <mergeCell ref="U8526:W8526"/>
    <mergeCell ref="B8525:G8525"/>
    <mergeCell ref="H8525:I8525"/>
    <mergeCell ref="N8525:O8525"/>
    <mergeCell ref="P8525:T8525"/>
    <mergeCell ref="U8525:W8525"/>
    <mergeCell ref="B8524:G8524"/>
    <mergeCell ref="H8524:I8524"/>
    <mergeCell ref="N8524:O8524"/>
    <mergeCell ref="P8524:T8524"/>
    <mergeCell ref="U8524:W8524"/>
    <mergeCell ref="B8523:G8523"/>
    <mergeCell ref="H8523:I8523"/>
    <mergeCell ref="N8523:O8523"/>
    <mergeCell ref="P8523:T8523"/>
    <mergeCell ref="U8523:W8523"/>
    <mergeCell ref="B8522:G8522"/>
    <mergeCell ref="H8522:I8522"/>
    <mergeCell ref="N8522:O8522"/>
    <mergeCell ref="P8522:T8522"/>
    <mergeCell ref="U8522:W8522"/>
    <mergeCell ref="B8535:G8535"/>
    <mergeCell ref="H8535:I8535"/>
    <mergeCell ref="N8535:O8535"/>
    <mergeCell ref="P8535:T8535"/>
    <mergeCell ref="U8535:W8535"/>
    <mergeCell ref="B8534:G8534"/>
    <mergeCell ref="H8534:I8534"/>
    <mergeCell ref="N8534:O8534"/>
    <mergeCell ref="P8534:T8534"/>
    <mergeCell ref="U8534:W8534"/>
    <mergeCell ref="B8533:G8533"/>
    <mergeCell ref="H8533:I8533"/>
    <mergeCell ref="N8533:O8533"/>
    <mergeCell ref="P8533:T8533"/>
    <mergeCell ref="U8533:W8533"/>
    <mergeCell ref="B8532:G8532"/>
    <mergeCell ref="H8532:I8532"/>
    <mergeCell ref="N8532:O8532"/>
    <mergeCell ref="P8532:T8532"/>
    <mergeCell ref="U8532:W8532"/>
    <mergeCell ref="B8531:G8531"/>
    <mergeCell ref="H8531:I8531"/>
    <mergeCell ref="N8531:O8531"/>
    <mergeCell ref="P8531:T8531"/>
    <mergeCell ref="U8531:W8531"/>
    <mergeCell ref="B8530:G8530"/>
    <mergeCell ref="H8530:I8530"/>
    <mergeCell ref="N8530:O8530"/>
    <mergeCell ref="P8530:T8530"/>
    <mergeCell ref="U8530:W8530"/>
    <mergeCell ref="B8529:G8529"/>
    <mergeCell ref="H8529:I8529"/>
    <mergeCell ref="N8529:O8529"/>
    <mergeCell ref="P8529:T8529"/>
    <mergeCell ref="U8529:W8529"/>
    <mergeCell ref="B8542:G8542"/>
    <mergeCell ref="H8542:I8542"/>
    <mergeCell ref="N8542:O8542"/>
    <mergeCell ref="P8542:T8542"/>
    <mergeCell ref="U8542:W8542"/>
    <mergeCell ref="B8541:G8541"/>
    <mergeCell ref="H8541:I8541"/>
    <mergeCell ref="N8541:O8541"/>
    <mergeCell ref="P8541:T8541"/>
    <mergeCell ref="U8541:W8541"/>
    <mergeCell ref="B8540:G8540"/>
    <mergeCell ref="H8540:I8540"/>
    <mergeCell ref="N8540:O8540"/>
    <mergeCell ref="P8540:T8540"/>
    <mergeCell ref="U8540:W8540"/>
    <mergeCell ref="B8539:G8539"/>
    <mergeCell ref="H8539:I8539"/>
    <mergeCell ref="N8539:O8539"/>
    <mergeCell ref="P8539:T8539"/>
    <mergeCell ref="U8539:W8539"/>
    <mergeCell ref="B8538:G8538"/>
    <mergeCell ref="H8538:I8538"/>
    <mergeCell ref="N8538:O8538"/>
    <mergeCell ref="P8538:T8538"/>
    <mergeCell ref="U8538:W8538"/>
    <mergeCell ref="B8537:G8537"/>
    <mergeCell ref="H8537:I8537"/>
    <mergeCell ref="N8537:O8537"/>
    <mergeCell ref="P8537:T8537"/>
    <mergeCell ref="U8537:W8537"/>
    <mergeCell ref="B8536:G8536"/>
    <mergeCell ref="H8536:I8536"/>
    <mergeCell ref="N8536:O8536"/>
    <mergeCell ref="P8536:T8536"/>
    <mergeCell ref="U8536:W8536"/>
    <mergeCell ref="B8549:G8549"/>
    <mergeCell ref="H8549:I8549"/>
    <mergeCell ref="N8549:O8549"/>
    <mergeCell ref="P8549:T8549"/>
    <mergeCell ref="U8549:W8549"/>
    <mergeCell ref="B8548:G8548"/>
    <mergeCell ref="H8548:I8548"/>
    <mergeCell ref="N8548:O8548"/>
    <mergeCell ref="P8548:T8548"/>
    <mergeCell ref="U8548:W8548"/>
    <mergeCell ref="B8547:G8547"/>
    <mergeCell ref="H8547:I8547"/>
    <mergeCell ref="N8547:O8547"/>
    <mergeCell ref="P8547:T8547"/>
    <mergeCell ref="U8547:W8547"/>
    <mergeCell ref="B8546:G8546"/>
    <mergeCell ref="H8546:I8546"/>
    <mergeCell ref="N8546:O8546"/>
    <mergeCell ref="P8546:T8546"/>
    <mergeCell ref="U8546:W8546"/>
    <mergeCell ref="B8545:G8545"/>
    <mergeCell ref="H8545:I8545"/>
    <mergeCell ref="N8545:O8545"/>
    <mergeCell ref="P8545:T8545"/>
    <mergeCell ref="U8545:W8545"/>
    <mergeCell ref="B8544:G8544"/>
    <mergeCell ref="H8544:I8544"/>
    <mergeCell ref="N8544:O8544"/>
    <mergeCell ref="P8544:T8544"/>
    <mergeCell ref="U8544:W8544"/>
    <mergeCell ref="B8543:G8543"/>
    <mergeCell ref="H8543:I8543"/>
    <mergeCell ref="N8543:O8543"/>
    <mergeCell ref="P8543:T8543"/>
    <mergeCell ref="U8543:W8543"/>
    <mergeCell ref="B8556:G8556"/>
    <mergeCell ref="H8556:I8556"/>
    <mergeCell ref="N8556:O8556"/>
    <mergeCell ref="P8556:T8556"/>
    <mergeCell ref="U8556:W8556"/>
    <mergeCell ref="B8555:G8555"/>
    <mergeCell ref="H8555:I8555"/>
    <mergeCell ref="N8555:O8555"/>
    <mergeCell ref="P8555:T8555"/>
    <mergeCell ref="U8555:W8555"/>
    <mergeCell ref="B8554:G8554"/>
    <mergeCell ref="H8554:I8554"/>
    <mergeCell ref="N8554:O8554"/>
    <mergeCell ref="P8554:T8554"/>
    <mergeCell ref="U8554:W8554"/>
    <mergeCell ref="B8553:G8553"/>
    <mergeCell ref="H8553:I8553"/>
    <mergeCell ref="N8553:O8553"/>
    <mergeCell ref="P8553:T8553"/>
    <mergeCell ref="U8553:W8553"/>
    <mergeCell ref="B8552:G8552"/>
    <mergeCell ref="H8552:I8552"/>
    <mergeCell ref="N8552:O8552"/>
    <mergeCell ref="P8552:T8552"/>
    <mergeCell ref="U8552:W8552"/>
    <mergeCell ref="B8551:G8551"/>
    <mergeCell ref="H8551:I8551"/>
    <mergeCell ref="N8551:O8551"/>
    <mergeCell ref="P8551:T8551"/>
    <mergeCell ref="U8551:W8551"/>
    <mergeCell ref="B8550:G8550"/>
    <mergeCell ref="H8550:I8550"/>
    <mergeCell ref="N8550:O8550"/>
    <mergeCell ref="P8550:T8550"/>
    <mergeCell ref="U8550:W8550"/>
    <mergeCell ref="B8563:G8563"/>
    <mergeCell ref="H8563:I8563"/>
    <mergeCell ref="N8563:O8563"/>
    <mergeCell ref="P8563:T8563"/>
    <mergeCell ref="U8563:W8563"/>
    <mergeCell ref="B8562:G8562"/>
    <mergeCell ref="H8562:I8562"/>
    <mergeCell ref="N8562:O8562"/>
    <mergeCell ref="P8562:T8562"/>
    <mergeCell ref="U8562:W8562"/>
    <mergeCell ref="B8561:G8561"/>
    <mergeCell ref="H8561:I8561"/>
    <mergeCell ref="N8561:O8561"/>
    <mergeCell ref="P8561:T8561"/>
    <mergeCell ref="U8561:W8561"/>
    <mergeCell ref="B8560:G8560"/>
    <mergeCell ref="H8560:I8560"/>
    <mergeCell ref="N8560:O8560"/>
    <mergeCell ref="P8560:T8560"/>
    <mergeCell ref="U8560:W8560"/>
    <mergeCell ref="B8559:G8559"/>
    <mergeCell ref="H8559:I8559"/>
    <mergeCell ref="N8559:O8559"/>
    <mergeCell ref="P8559:T8559"/>
    <mergeCell ref="U8559:W8559"/>
    <mergeCell ref="B8558:G8558"/>
    <mergeCell ref="H8558:I8558"/>
    <mergeCell ref="N8558:O8558"/>
    <mergeCell ref="P8558:T8558"/>
    <mergeCell ref="U8558:W8558"/>
    <mergeCell ref="B8557:G8557"/>
    <mergeCell ref="H8557:I8557"/>
    <mergeCell ref="N8557:O8557"/>
    <mergeCell ref="P8557:T8557"/>
    <mergeCell ref="U8557:W8557"/>
    <mergeCell ref="B8570:G8570"/>
    <mergeCell ref="H8570:I8570"/>
    <mergeCell ref="N8570:O8570"/>
    <mergeCell ref="P8570:T8570"/>
    <mergeCell ref="U8570:W8570"/>
    <mergeCell ref="B8569:G8569"/>
    <mergeCell ref="H8569:I8569"/>
    <mergeCell ref="N8569:O8569"/>
    <mergeCell ref="P8569:T8569"/>
    <mergeCell ref="U8569:W8569"/>
    <mergeCell ref="B8568:G8568"/>
    <mergeCell ref="H8568:I8568"/>
    <mergeCell ref="N8568:O8568"/>
    <mergeCell ref="P8568:T8568"/>
    <mergeCell ref="U8568:W8568"/>
    <mergeCell ref="B8567:G8567"/>
    <mergeCell ref="H8567:I8567"/>
    <mergeCell ref="N8567:O8567"/>
    <mergeCell ref="P8567:T8567"/>
    <mergeCell ref="U8567:W8567"/>
    <mergeCell ref="B8566:G8566"/>
    <mergeCell ref="H8566:I8566"/>
    <mergeCell ref="N8566:O8566"/>
    <mergeCell ref="P8566:T8566"/>
    <mergeCell ref="U8566:W8566"/>
    <mergeCell ref="B8565:G8565"/>
    <mergeCell ref="H8565:I8565"/>
    <mergeCell ref="N8565:O8565"/>
    <mergeCell ref="P8565:T8565"/>
    <mergeCell ref="U8565:W8565"/>
    <mergeCell ref="B8564:G8564"/>
    <mergeCell ref="H8564:I8564"/>
    <mergeCell ref="N8564:O8564"/>
    <mergeCell ref="P8564:T8564"/>
    <mergeCell ref="U8564:W8564"/>
    <mergeCell ref="B8577:G8577"/>
    <mergeCell ref="H8577:I8577"/>
    <mergeCell ref="N8577:O8577"/>
    <mergeCell ref="P8577:T8577"/>
    <mergeCell ref="U8577:W8577"/>
    <mergeCell ref="B8576:G8576"/>
    <mergeCell ref="H8576:I8576"/>
    <mergeCell ref="N8576:O8576"/>
    <mergeCell ref="P8576:T8576"/>
    <mergeCell ref="U8576:W8576"/>
    <mergeCell ref="B8575:G8575"/>
    <mergeCell ref="H8575:I8575"/>
    <mergeCell ref="N8575:O8575"/>
    <mergeCell ref="P8575:T8575"/>
    <mergeCell ref="U8575:W8575"/>
    <mergeCell ref="B8574:G8574"/>
    <mergeCell ref="H8574:I8574"/>
    <mergeCell ref="N8574:O8574"/>
    <mergeCell ref="P8574:T8574"/>
    <mergeCell ref="U8574:W8574"/>
    <mergeCell ref="B8573:G8573"/>
    <mergeCell ref="H8573:I8573"/>
    <mergeCell ref="N8573:O8573"/>
    <mergeCell ref="P8573:T8573"/>
    <mergeCell ref="U8573:W8573"/>
    <mergeCell ref="B8572:G8572"/>
    <mergeCell ref="H8572:I8572"/>
    <mergeCell ref="N8572:O8572"/>
    <mergeCell ref="P8572:T8572"/>
    <mergeCell ref="U8572:W8572"/>
    <mergeCell ref="B8571:G8571"/>
    <mergeCell ref="H8571:I8571"/>
    <mergeCell ref="N8571:O8571"/>
    <mergeCell ref="P8571:T8571"/>
    <mergeCell ref="U8571:W8571"/>
    <mergeCell ref="B8584:G8584"/>
    <mergeCell ref="H8584:I8584"/>
    <mergeCell ref="N8584:O8584"/>
    <mergeCell ref="P8584:T8584"/>
    <mergeCell ref="U8584:W8584"/>
    <mergeCell ref="B8583:G8583"/>
    <mergeCell ref="H8583:I8583"/>
    <mergeCell ref="N8583:O8583"/>
    <mergeCell ref="P8583:T8583"/>
    <mergeCell ref="U8583:W8583"/>
    <mergeCell ref="B8582:G8582"/>
    <mergeCell ref="H8582:I8582"/>
    <mergeCell ref="N8582:O8582"/>
    <mergeCell ref="P8582:T8582"/>
    <mergeCell ref="U8582:W8582"/>
    <mergeCell ref="B8581:G8581"/>
    <mergeCell ref="H8581:I8581"/>
    <mergeCell ref="N8581:O8581"/>
    <mergeCell ref="P8581:T8581"/>
    <mergeCell ref="U8581:W8581"/>
    <mergeCell ref="B8580:G8580"/>
    <mergeCell ref="H8580:I8580"/>
    <mergeCell ref="N8580:O8580"/>
    <mergeCell ref="P8580:T8580"/>
    <mergeCell ref="U8580:W8580"/>
    <mergeCell ref="B8579:G8579"/>
    <mergeCell ref="H8579:I8579"/>
    <mergeCell ref="N8579:O8579"/>
    <mergeCell ref="P8579:T8579"/>
    <mergeCell ref="U8579:W8579"/>
    <mergeCell ref="B8578:G8578"/>
    <mergeCell ref="H8578:I8578"/>
    <mergeCell ref="N8578:O8578"/>
    <mergeCell ref="P8578:T8578"/>
    <mergeCell ref="U8578:W8578"/>
    <mergeCell ref="B8591:G8591"/>
    <mergeCell ref="H8591:I8591"/>
    <mergeCell ref="N8591:O8591"/>
    <mergeCell ref="P8591:T8591"/>
    <mergeCell ref="U8591:W8591"/>
    <mergeCell ref="B8590:G8590"/>
    <mergeCell ref="H8590:I8590"/>
    <mergeCell ref="N8590:O8590"/>
    <mergeCell ref="P8590:T8590"/>
    <mergeCell ref="U8590:W8590"/>
    <mergeCell ref="B8589:G8589"/>
    <mergeCell ref="H8589:I8589"/>
    <mergeCell ref="N8589:O8589"/>
    <mergeCell ref="P8589:T8589"/>
    <mergeCell ref="U8589:W8589"/>
    <mergeCell ref="B8588:G8588"/>
    <mergeCell ref="H8588:I8588"/>
    <mergeCell ref="N8588:O8588"/>
    <mergeCell ref="P8588:T8588"/>
    <mergeCell ref="U8588:W8588"/>
    <mergeCell ref="B8587:G8587"/>
    <mergeCell ref="H8587:I8587"/>
    <mergeCell ref="N8587:O8587"/>
    <mergeCell ref="P8587:T8587"/>
    <mergeCell ref="U8587:W8587"/>
    <mergeCell ref="B8586:G8586"/>
    <mergeCell ref="H8586:I8586"/>
    <mergeCell ref="N8586:O8586"/>
    <mergeCell ref="P8586:T8586"/>
    <mergeCell ref="U8586:W8586"/>
    <mergeCell ref="B8585:G8585"/>
    <mergeCell ref="H8585:I8585"/>
    <mergeCell ref="N8585:O8585"/>
    <mergeCell ref="P8585:T8585"/>
    <mergeCell ref="U8585:W8585"/>
    <mergeCell ref="B8598:G8598"/>
    <mergeCell ref="H8598:I8598"/>
    <mergeCell ref="N8598:O8598"/>
    <mergeCell ref="P8598:T8598"/>
    <mergeCell ref="U8598:W8598"/>
    <mergeCell ref="B8597:G8597"/>
    <mergeCell ref="H8597:I8597"/>
    <mergeCell ref="N8597:O8597"/>
    <mergeCell ref="P8597:T8597"/>
    <mergeCell ref="U8597:W8597"/>
    <mergeCell ref="B8596:G8596"/>
    <mergeCell ref="H8596:I8596"/>
    <mergeCell ref="N8596:O8596"/>
    <mergeCell ref="P8596:T8596"/>
    <mergeCell ref="U8596:W8596"/>
    <mergeCell ref="B8595:G8595"/>
    <mergeCell ref="H8595:I8595"/>
    <mergeCell ref="N8595:O8595"/>
    <mergeCell ref="P8595:T8595"/>
    <mergeCell ref="U8595:W8595"/>
    <mergeCell ref="B8594:G8594"/>
    <mergeCell ref="H8594:I8594"/>
    <mergeCell ref="N8594:O8594"/>
    <mergeCell ref="P8594:T8594"/>
    <mergeCell ref="U8594:W8594"/>
    <mergeCell ref="B8593:G8593"/>
    <mergeCell ref="H8593:I8593"/>
    <mergeCell ref="N8593:O8593"/>
    <mergeCell ref="P8593:T8593"/>
    <mergeCell ref="U8593:W8593"/>
    <mergeCell ref="B8592:G8592"/>
    <mergeCell ref="H8592:I8592"/>
    <mergeCell ref="N8592:O8592"/>
    <mergeCell ref="P8592:T8592"/>
    <mergeCell ref="U8592:W8592"/>
    <mergeCell ref="B8605:G8605"/>
    <mergeCell ref="H8605:I8605"/>
    <mergeCell ref="N8605:O8605"/>
    <mergeCell ref="P8605:T8605"/>
    <mergeCell ref="U8605:W8605"/>
    <mergeCell ref="B8604:G8604"/>
    <mergeCell ref="H8604:I8604"/>
    <mergeCell ref="N8604:O8604"/>
    <mergeCell ref="P8604:T8604"/>
    <mergeCell ref="U8604:W8604"/>
    <mergeCell ref="B8603:G8603"/>
    <mergeCell ref="H8603:I8603"/>
    <mergeCell ref="N8603:O8603"/>
    <mergeCell ref="P8603:T8603"/>
    <mergeCell ref="U8603:W8603"/>
    <mergeCell ref="B8602:G8602"/>
    <mergeCell ref="H8602:I8602"/>
    <mergeCell ref="N8602:O8602"/>
    <mergeCell ref="P8602:T8602"/>
    <mergeCell ref="U8602:W8602"/>
    <mergeCell ref="B8601:G8601"/>
    <mergeCell ref="H8601:I8601"/>
    <mergeCell ref="N8601:O8601"/>
    <mergeCell ref="P8601:T8601"/>
    <mergeCell ref="U8601:W8601"/>
    <mergeCell ref="B8600:G8600"/>
    <mergeCell ref="H8600:I8600"/>
    <mergeCell ref="N8600:O8600"/>
    <mergeCell ref="P8600:T8600"/>
    <mergeCell ref="U8600:W8600"/>
    <mergeCell ref="B8599:G8599"/>
    <mergeCell ref="H8599:I8599"/>
    <mergeCell ref="N8599:O8599"/>
    <mergeCell ref="P8599:T8599"/>
    <mergeCell ref="U8599:W8599"/>
    <mergeCell ref="B8612:G8612"/>
    <mergeCell ref="H8612:I8612"/>
    <mergeCell ref="N8612:O8612"/>
    <mergeCell ref="P8612:T8612"/>
    <mergeCell ref="U8612:W8612"/>
    <mergeCell ref="B8611:G8611"/>
    <mergeCell ref="H8611:I8611"/>
    <mergeCell ref="N8611:O8611"/>
    <mergeCell ref="P8611:T8611"/>
    <mergeCell ref="U8611:W8611"/>
    <mergeCell ref="B8610:G8610"/>
    <mergeCell ref="H8610:I8610"/>
    <mergeCell ref="N8610:O8610"/>
    <mergeCell ref="P8610:T8610"/>
    <mergeCell ref="U8610:W8610"/>
    <mergeCell ref="B8609:G8609"/>
    <mergeCell ref="H8609:I8609"/>
    <mergeCell ref="N8609:O8609"/>
    <mergeCell ref="P8609:T8609"/>
    <mergeCell ref="U8609:W8609"/>
    <mergeCell ref="B8608:G8608"/>
    <mergeCell ref="H8608:I8608"/>
    <mergeCell ref="N8608:O8608"/>
    <mergeCell ref="P8608:T8608"/>
    <mergeCell ref="U8608:W8608"/>
    <mergeCell ref="B8607:G8607"/>
    <mergeCell ref="H8607:I8607"/>
    <mergeCell ref="N8607:O8607"/>
    <mergeCell ref="P8607:T8607"/>
    <mergeCell ref="U8607:W8607"/>
    <mergeCell ref="B8606:G8606"/>
    <mergeCell ref="H8606:I8606"/>
    <mergeCell ref="N8606:O8606"/>
    <mergeCell ref="P8606:T8606"/>
    <mergeCell ref="U8606:W8606"/>
    <mergeCell ref="B8619:G8619"/>
    <mergeCell ref="H8619:I8619"/>
    <mergeCell ref="N8619:O8619"/>
    <mergeCell ref="P8619:T8619"/>
    <mergeCell ref="U8619:W8619"/>
    <mergeCell ref="B8618:G8618"/>
    <mergeCell ref="H8618:I8618"/>
    <mergeCell ref="N8618:O8618"/>
    <mergeCell ref="P8618:T8618"/>
    <mergeCell ref="U8618:W8618"/>
    <mergeCell ref="B8617:G8617"/>
    <mergeCell ref="H8617:I8617"/>
    <mergeCell ref="N8617:O8617"/>
    <mergeCell ref="P8617:T8617"/>
    <mergeCell ref="U8617:W8617"/>
    <mergeCell ref="B8616:G8616"/>
    <mergeCell ref="H8616:I8616"/>
    <mergeCell ref="N8616:O8616"/>
    <mergeCell ref="P8616:T8616"/>
    <mergeCell ref="U8616:W8616"/>
    <mergeCell ref="B8615:G8615"/>
    <mergeCell ref="H8615:I8615"/>
    <mergeCell ref="N8615:O8615"/>
    <mergeCell ref="P8615:T8615"/>
    <mergeCell ref="U8615:W8615"/>
    <mergeCell ref="B8614:G8614"/>
    <mergeCell ref="H8614:I8614"/>
    <mergeCell ref="N8614:O8614"/>
    <mergeCell ref="P8614:T8614"/>
    <mergeCell ref="U8614:W8614"/>
    <mergeCell ref="B8613:G8613"/>
    <mergeCell ref="H8613:I8613"/>
    <mergeCell ref="N8613:O8613"/>
    <mergeCell ref="P8613:T8613"/>
    <mergeCell ref="U8613:W8613"/>
    <mergeCell ref="B8626:G8626"/>
    <mergeCell ref="H8626:I8626"/>
    <mergeCell ref="N8626:O8626"/>
    <mergeCell ref="P8626:T8626"/>
    <mergeCell ref="U8626:W8626"/>
    <mergeCell ref="B8625:G8625"/>
    <mergeCell ref="H8625:I8625"/>
    <mergeCell ref="N8625:O8625"/>
    <mergeCell ref="P8625:T8625"/>
    <mergeCell ref="U8625:W8625"/>
    <mergeCell ref="B8624:G8624"/>
    <mergeCell ref="H8624:I8624"/>
    <mergeCell ref="N8624:O8624"/>
    <mergeCell ref="P8624:T8624"/>
    <mergeCell ref="U8624:W8624"/>
    <mergeCell ref="B8623:G8623"/>
    <mergeCell ref="H8623:I8623"/>
    <mergeCell ref="N8623:O8623"/>
    <mergeCell ref="P8623:T8623"/>
    <mergeCell ref="U8623:W8623"/>
    <mergeCell ref="B8622:G8622"/>
    <mergeCell ref="H8622:I8622"/>
    <mergeCell ref="N8622:O8622"/>
    <mergeCell ref="P8622:T8622"/>
    <mergeCell ref="U8622:W8622"/>
    <mergeCell ref="B8621:G8621"/>
    <mergeCell ref="H8621:I8621"/>
    <mergeCell ref="N8621:O8621"/>
    <mergeCell ref="P8621:T8621"/>
    <mergeCell ref="U8621:W8621"/>
    <mergeCell ref="B8620:G8620"/>
    <mergeCell ref="H8620:I8620"/>
    <mergeCell ref="N8620:O8620"/>
    <mergeCell ref="P8620:T8620"/>
    <mergeCell ref="U8620:W8620"/>
    <mergeCell ref="B8633:G8633"/>
    <mergeCell ref="H8633:I8633"/>
    <mergeCell ref="N8633:O8633"/>
    <mergeCell ref="P8633:T8633"/>
    <mergeCell ref="U8633:W8633"/>
    <mergeCell ref="B8632:G8632"/>
    <mergeCell ref="H8632:I8632"/>
    <mergeCell ref="N8632:O8632"/>
    <mergeCell ref="P8632:T8632"/>
    <mergeCell ref="U8632:W8632"/>
    <mergeCell ref="B8631:G8631"/>
    <mergeCell ref="H8631:I8631"/>
    <mergeCell ref="N8631:O8631"/>
    <mergeCell ref="P8631:T8631"/>
    <mergeCell ref="U8631:W8631"/>
    <mergeCell ref="B8630:G8630"/>
    <mergeCell ref="H8630:I8630"/>
    <mergeCell ref="N8630:O8630"/>
    <mergeCell ref="P8630:T8630"/>
    <mergeCell ref="U8630:W8630"/>
    <mergeCell ref="B8629:G8629"/>
    <mergeCell ref="H8629:I8629"/>
    <mergeCell ref="N8629:O8629"/>
    <mergeCell ref="P8629:T8629"/>
    <mergeCell ref="U8629:W8629"/>
    <mergeCell ref="B8628:G8628"/>
    <mergeCell ref="H8628:I8628"/>
    <mergeCell ref="N8628:O8628"/>
    <mergeCell ref="P8628:T8628"/>
    <mergeCell ref="U8628:W8628"/>
    <mergeCell ref="B8627:G8627"/>
    <mergeCell ref="H8627:I8627"/>
    <mergeCell ref="N8627:O8627"/>
    <mergeCell ref="P8627:T8627"/>
    <mergeCell ref="U8627:W8627"/>
    <mergeCell ref="B8640:G8640"/>
    <mergeCell ref="H8640:I8640"/>
    <mergeCell ref="N8640:O8640"/>
    <mergeCell ref="P8640:T8640"/>
    <mergeCell ref="U8640:W8640"/>
    <mergeCell ref="B8639:G8639"/>
    <mergeCell ref="H8639:I8639"/>
    <mergeCell ref="N8639:O8639"/>
    <mergeCell ref="P8639:T8639"/>
    <mergeCell ref="U8639:W8639"/>
    <mergeCell ref="B8638:G8638"/>
    <mergeCell ref="H8638:I8638"/>
    <mergeCell ref="N8638:O8638"/>
    <mergeCell ref="P8638:T8638"/>
    <mergeCell ref="U8638:W8638"/>
    <mergeCell ref="B8637:G8637"/>
    <mergeCell ref="H8637:I8637"/>
    <mergeCell ref="N8637:O8637"/>
    <mergeCell ref="P8637:T8637"/>
    <mergeCell ref="U8637:W8637"/>
    <mergeCell ref="B8636:G8636"/>
    <mergeCell ref="H8636:I8636"/>
    <mergeCell ref="N8636:O8636"/>
    <mergeCell ref="P8636:T8636"/>
    <mergeCell ref="U8636:W8636"/>
    <mergeCell ref="B8635:G8635"/>
    <mergeCell ref="H8635:I8635"/>
    <mergeCell ref="N8635:O8635"/>
    <mergeCell ref="P8635:T8635"/>
    <mergeCell ref="U8635:W8635"/>
    <mergeCell ref="B8634:G8634"/>
    <mergeCell ref="H8634:I8634"/>
    <mergeCell ref="N8634:O8634"/>
    <mergeCell ref="P8634:T8634"/>
    <mergeCell ref="U8634:W8634"/>
    <mergeCell ref="B8647:G8647"/>
    <mergeCell ref="H8647:I8647"/>
    <mergeCell ref="N8647:O8647"/>
    <mergeCell ref="P8647:T8647"/>
    <mergeCell ref="U8647:W8647"/>
    <mergeCell ref="B8646:G8646"/>
    <mergeCell ref="H8646:I8646"/>
    <mergeCell ref="N8646:O8646"/>
    <mergeCell ref="P8646:T8646"/>
    <mergeCell ref="U8646:W8646"/>
    <mergeCell ref="B8645:G8645"/>
    <mergeCell ref="H8645:I8645"/>
    <mergeCell ref="N8645:O8645"/>
    <mergeCell ref="P8645:T8645"/>
    <mergeCell ref="U8645:W8645"/>
    <mergeCell ref="B8644:G8644"/>
    <mergeCell ref="H8644:I8644"/>
    <mergeCell ref="N8644:O8644"/>
    <mergeCell ref="P8644:T8644"/>
    <mergeCell ref="U8644:W8644"/>
    <mergeCell ref="B8643:G8643"/>
    <mergeCell ref="H8643:I8643"/>
    <mergeCell ref="N8643:O8643"/>
    <mergeCell ref="P8643:T8643"/>
    <mergeCell ref="U8643:W8643"/>
    <mergeCell ref="B8642:G8642"/>
    <mergeCell ref="H8642:I8642"/>
    <mergeCell ref="N8642:O8642"/>
    <mergeCell ref="P8642:T8642"/>
    <mergeCell ref="U8642:W8642"/>
    <mergeCell ref="B8641:G8641"/>
    <mergeCell ref="H8641:I8641"/>
    <mergeCell ref="N8641:O8641"/>
    <mergeCell ref="P8641:T8641"/>
    <mergeCell ref="U8641:W8641"/>
    <mergeCell ref="B8654:G8654"/>
    <mergeCell ref="H8654:I8654"/>
    <mergeCell ref="N8654:O8654"/>
    <mergeCell ref="P8654:T8654"/>
    <mergeCell ref="U8654:W8654"/>
    <mergeCell ref="B8653:G8653"/>
    <mergeCell ref="H8653:I8653"/>
    <mergeCell ref="N8653:O8653"/>
    <mergeCell ref="P8653:T8653"/>
    <mergeCell ref="U8653:W8653"/>
    <mergeCell ref="B8652:G8652"/>
    <mergeCell ref="H8652:I8652"/>
    <mergeCell ref="N8652:O8652"/>
    <mergeCell ref="P8652:T8652"/>
    <mergeCell ref="U8652:W8652"/>
    <mergeCell ref="B8651:G8651"/>
    <mergeCell ref="H8651:I8651"/>
    <mergeCell ref="N8651:O8651"/>
    <mergeCell ref="P8651:T8651"/>
    <mergeCell ref="U8651:W8651"/>
    <mergeCell ref="B8650:G8650"/>
    <mergeCell ref="H8650:I8650"/>
    <mergeCell ref="N8650:O8650"/>
    <mergeCell ref="P8650:T8650"/>
    <mergeCell ref="U8650:W8650"/>
    <mergeCell ref="B8649:G8649"/>
    <mergeCell ref="H8649:I8649"/>
    <mergeCell ref="N8649:O8649"/>
    <mergeCell ref="P8649:T8649"/>
    <mergeCell ref="U8649:W8649"/>
    <mergeCell ref="B8648:G8648"/>
    <mergeCell ref="H8648:I8648"/>
    <mergeCell ref="N8648:O8648"/>
    <mergeCell ref="P8648:T8648"/>
    <mergeCell ref="U8648:W8648"/>
    <mergeCell ref="B8661:G8661"/>
    <mergeCell ref="H8661:I8661"/>
    <mergeCell ref="N8661:O8661"/>
    <mergeCell ref="P8661:T8661"/>
    <mergeCell ref="U8661:W8661"/>
    <mergeCell ref="B8660:G8660"/>
    <mergeCell ref="H8660:I8660"/>
    <mergeCell ref="N8660:O8660"/>
    <mergeCell ref="P8660:T8660"/>
    <mergeCell ref="U8660:W8660"/>
    <mergeCell ref="B8659:G8659"/>
    <mergeCell ref="H8659:I8659"/>
    <mergeCell ref="N8659:O8659"/>
    <mergeCell ref="P8659:T8659"/>
    <mergeCell ref="U8659:W8659"/>
    <mergeCell ref="B8658:G8658"/>
    <mergeCell ref="H8658:I8658"/>
    <mergeCell ref="N8658:O8658"/>
    <mergeCell ref="P8658:T8658"/>
    <mergeCell ref="U8658:W8658"/>
    <mergeCell ref="B8657:G8657"/>
    <mergeCell ref="H8657:I8657"/>
    <mergeCell ref="N8657:O8657"/>
    <mergeCell ref="P8657:T8657"/>
    <mergeCell ref="U8657:W8657"/>
    <mergeCell ref="B8656:G8656"/>
    <mergeCell ref="H8656:I8656"/>
    <mergeCell ref="N8656:O8656"/>
    <mergeCell ref="P8656:T8656"/>
    <mergeCell ref="U8656:W8656"/>
    <mergeCell ref="B8655:G8655"/>
    <mergeCell ref="H8655:I8655"/>
    <mergeCell ref="N8655:O8655"/>
    <mergeCell ref="P8655:T8655"/>
    <mergeCell ref="U8655:W8655"/>
    <mergeCell ref="B8668:G8668"/>
    <mergeCell ref="H8668:I8668"/>
    <mergeCell ref="N8668:O8668"/>
    <mergeCell ref="P8668:T8668"/>
    <mergeCell ref="U8668:W8668"/>
    <mergeCell ref="B8667:G8667"/>
    <mergeCell ref="H8667:I8667"/>
    <mergeCell ref="N8667:O8667"/>
    <mergeCell ref="P8667:T8667"/>
    <mergeCell ref="U8667:W8667"/>
    <mergeCell ref="B8666:G8666"/>
    <mergeCell ref="H8666:I8666"/>
    <mergeCell ref="N8666:O8666"/>
    <mergeCell ref="P8666:T8666"/>
    <mergeCell ref="U8666:W8666"/>
    <mergeCell ref="B8665:G8665"/>
    <mergeCell ref="H8665:I8665"/>
    <mergeCell ref="N8665:O8665"/>
    <mergeCell ref="P8665:T8665"/>
    <mergeCell ref="U8665:W8665"/>
    <mergeCell ref="B8664:G8664"/>
    <mergeCell ref="H8664:I8664"/>
    <mergeCell ref="N8664:O8664"/>
    <mergeCell ref="P8664:T8664"/>
    <mergeCell ref="U8664:W8664"/>
    <mergeCell ref="B8663:G8663"/>
    <mergeCell ref="H8663:I8663"/>
    <mergeCell ref="N8663:O8663"/>
    <mergeCell ref="P8663:T8663"/>
    <mergeCell ref="U8663:W8663"/>
    <mergeCell ref="B8662:G8662"/>
    <mergeCell ref="H8662:I8662"/>
    <mergeCell ref="N8662:O8662"/>
    <mergeCell ref="P8662:T8662"/>
    <mergeCell ref="U8662:W8662"/>
    <mergeCell ref="B8675:G8675"/>
    <mergeCell ref="H8675:I8675"/>
    <mergeCell ref="N8675:O8675"/>
    <mergeCell ref="P8675:T8675"/>
    <mergeCell ref="U8675:W8675"/>
    <mergeCell ref="B8674:G8674"/>
    <mergeCell ref="H8674:I8674"/>
    <mergeCell ref="N8674:O8674"/>
    <mergeCell ref="P8674:T8674"/>
    <mergeCell ref="U8674:W8674"/>
    <mergeCell ref="B8673:G8673"/>
    <mergeCell ref="H8673:I8673"/>
    <mergeCell ref="N8673:O8673"/>
    <mergeCell ref="P8673:T8673"/>
    <mergeCell ref="U8673:W8673"/>
    <mergeCell ref="B8672:G8672"/>
    <mergeCell ref="H8672:I8672"/>
    <mergeCell ref="N8672:O8672"/>
    <mergeCell ref="P8672:T8672"/>
    <mergeCell ref="U8672:W8672"/>
    <mergeCell ref="B8671:G8671"/>
    <mergeCell ref="H8671:I8671"/>
    <mergeCell ref="N8671:O8671"/>
    <mergeCell ref="P8671:T8671"/>
    <mergeCell ref="U8671:W8671"/>
    <mergeCell ref="B8670:G8670"/>
    <mergeCell ref="H8670:I8670"/>
    <mergeCell ref="N8670:O8670"/>
    <mergeCell ref="P8670:T8670"/>
    <mergeCell ref="U8670:W8670"/>
    <mergeCell ref="B8669:G8669"/>
    <mergeCell ref="H8669:I8669"/>
    <mergeCell ref="N8669:O8669"/>
    <mergeCell ref="P8669:T8669"/>
    <mergeCell ref="U8669:W8669"/>
    <mergeCell ref="B8682:G8682"/>
    <mergeCell ref="H8682:I8682"/>
    <mergeCell ref="N8682:O8682"/>
    <mergeCell ref="P8682:T8682"/>
    <mergeCell ref="U8682:W8682"/>
    <mergeCell ref="B8681:G8681"/>
    <mergeCell ref="H8681:I8681"/>
    <mergeCell ref="N8681:O8681"/>
    <mergeCell ref="P8681:T8681"/>
    <mergeCell ref="U8681:W8681"/>
    <mergeCell ref="B8680:G8680"/>
    <mergeCell ref="H8680:I8680"/>
    <mergeCell ref="N8680:O8680"/>
    <mergeCell ref="P8680:T8680"/>
    <mergeCell ref="U8680:W8680"/>
    <mergeCell ref="B8679:G8679"/>
    <mergeCell ref="H8679:I8679"/>
    <mergeCell ref="N8679:O8679"/>
    <mergeCell ref="P8679:T8679"/>
    <mergeCell ref="U8679:W8679"/>
    <mergeCell ref="B8678:G8678"/>
    <mergeCell ref="H8678:I8678"/>
    <mergeCell ref="N8678:O8678"/>
    <mergeCell ref="P8678:T8678"/>
    <mergeCell ref="U8678:W8678"/>
    <mergeCell ref="B8677:G8677"/>
    <mergeCell ref="H8677:I8677"/>
    <mergeCell ref="N8677:O8677"/>
    <mergeCell ref="P8677:T8677"/>
    <mergeCell ref="U8677:W8677"/>
    <mergeCell ref="B8676:G8676"/>
    <mergeCell ref="H8676:I8676"/>
    <mergeCell ref="N8676:O8676"/>
    <mergeCell ref="P8676:T8676"/>
    <mergeCell ref="U8676:W8676"/>
    <mergeCell ref="B8689:G8689"/>
    <mergeCell ref="H8689:I8689"/>
    <mergeCell ref="N8689:O8689"/>
    <mergeCell ref="P8689:T8689"/>
    <mergeCell ref="U8689:W8689"/>
    <mergeCell ref="B8688:G8688"/>
    <mergeCell ref="H8688:I8688"/>
    <mergeCell ref="N8688:O8688"/>
    <mergeCell ref="P8688:T8688"/>
    <mergeCell ref="U8688:W8688"/>
    <mergeCell ref="B8687:G8687"/>
    <mergeCell ref="H8687:I8687"/>
    <mergeCell ref="N8687:O8687"/>
    <mergeCell ref="P8687:T8687"/>
    <mergeCell ref="U8687:W8687"/>
    <mergeCell ref="B8686:G8686"/>
    <mergeCell ref="H8686:I8686"/>
    <mergeCell ref="N8686:O8686"/>
    <mergeCell ref="P8686:T8686"/>
    <mergeCell ref="U8686:W8686"/>
    <mergeCell ref="B8685:G8685"/>
    <mergeCell ref="H8685:I8685"/>
    <mergeCell ref="N8685:O8685"/>
    <mergeCell ref="P8685:T8685"/>
    <mergeCell ref="U8685:W8685"/>
    <mergeCell ref="B8684:G8684"/>
    <mergeCell ref="H8684:I8684"/>
    <mergeCell ref="N8684:O8684"/>
    <mergeCell ref="P8684:T8684"/>
    <mergeCell ref="U8684:W8684"/>
    <mergeCell ref="B8683:G8683"/>
    <mergeCell ref="H8683:I8683"/>
    <mergeCell ref="N8683:O8683"/>
    <mergeCell ref="P8683:T8683"/>
    <mergeCell ref="U8683:W8683"/>
    <mergeCell ref="B8696:G8696"/>
    <mergeCell ref="H8696:I8696"/>
    <mergeCell ref="N8696:O8696"/>
    <mergeCell ref="P8696:T8696"/>
    <mergeCell ref="U8696:W8696"/>
    <mergeCell ref="B8695:G8695"/>
    <mergeCell ref="H8695:I8695"/>
    <mergeCell ref="N8695:O8695"/>
    <mergeCell ref="P8695:T8695"/>
    <mergeCell ref="U8695:W8695"/>
    <mergeCell ref="B8694:G8694"/>
    <mergeCell ref="H8694:I8694"/>
    <mergeCell ref="N8694:O8694"/>
    <mergeCell ref="P8694:T8694"/>
    <mergeCell ref="U8694:W8694"/>
    <mergeCell ref="B8693:G8693"/>
    <mergeCell ref="H8693:I8693"/>
    <mergeCell ref="N8693:O8693"/>
    <mergeCell ref="P8693:T8693"/>
    <mergeCell ref="U8693:W8693"/>
    <mergeCell ref="B8692:G8692"/>
    <mergeCell ref="H8692:I8692"/>
    <mergeCell ref="N8692:O8692"/>
    <mergeCell ref="P8692:T8692"/>
    <mergeCell ref="U8692:W8692"/>
    <mergeCell ref="B8691:G8691"/>
    <mergeCell ref="H8691:I8691"/>
    <mergeCell ref="N8691:O8691"/>
    <mergeCell ref="P8691:T8691"/>
    <mergeCell ref="U8691:W8691"/>
    <mergeCell ref="B8690:G8690"/>
    <mergeCell ref="H8690:I8690"/>
    <mergeCell ref="N8690:O8690"/>
    <mergeCell ref="P8690:T8690"/>
    <mergeCell ref="U8690:W8690"/>
    <mergeCell ref="B8703:G8703"/>
    <mergeCell ref="H8703:I8703"/>
    <mergeCell ref="N8703:O8703"/>
    <mergeCell ref="P8703:T8703"/>
    <mergeCell ref="U8703:W8703"/>
    <mergeCell ref="B8702:G8702"/>
    <mergeCell ref="H8702:I8702"/>
    <mergeCell ref="N8702:O8702"/>
    <mergeCell ref="P8702:T8702"/>
    <mergeCell ref="U8702:W8702"/>
    <mergeCell ref="B8701:G8701"/>
    <mergeCell ref="H8701:I8701"/>
    <mergeCell ref="N8701:O8701"/>
    <mergeCell ref="P8701:T8701"/>
    <mergeCell ref="U8701:W8701"/>
    <mergeCell ref="B8700:G8700"/>
    <mergeCell ref="H8700:I8700"/>
    <mergeCell ref="N8700:O8700"/>
    <mergeCell ref="P8700:T8700"/>
    <mergeCell ref="U8700:W8700"/>
    <mergeCell ref="B8699:G8699"/>
    <mergeCell ref="H8699:I8699"/>
    <mergeCell ref="N8699:O8699"/>
    <mergeCell ref="P8699:T8699"/>
    <mergeCell ref="U8699:W8699"/>
    <mergeCell ref="B8698:G8698"/>
    <mergeCell ref="H8698:I8698"/>
    <mergeCell ref="N8698:O8698"/>
    <mergeCell ref="P8698:T8698"/>
    <mergeCell ref="U8698:W8698"/>
    <mergeCell ref="B8697:G8697"/>
    <mergeCell ref="H8697:I8697"/>
    <mergeCell ref="N8697:O8697"/>
    <mergeCell ref="P8697:T8697"/>
    <mergeCell ref="U8697:W8697"/>
    <mergeCell ref="B8710:G8710"/>
    <mergeCell ref="H8710:I8710"/>
    <mergeCell ref="N8710:O8710"/>
    <mergeCell ref="P8710:T8710"/>
    <mergeCell ref="U8710:W8710"/>
    <mergeCell ref="B8709:G8709"/>
    <mergeCell ref="H8709:I8709"/>
    <mergeCell ref="N8709:O8709"/>
    <mergeCell ref="P8709:T8709"/>
    <mergeCell ref="U8709:W8709"/>
    <mergeCell ref="B8708:G8708"/>
    <mergeCell ref="H8708:I8708"/>
    <mergeCell ref="N8708:O8708"/>
    <mergeCell ref="P8708:T8708"/>
    <mergeCell ref="U8708:W8708"/>
    <mergeCell ref="B8707:G8707"/>
    <mergeCell ref="H8707:I8707"/>
    <mergeCell ref="N8707:O8707"/>
    <mergeCell ref="P8707:T8707"/>
    <mergeCell ref="U8707:W8707"/>
    <mergeCell ref="B8706:G8706"/>
    <mergeCell ref="H8706:I8706"/>
    <mergeCell ref="N8706:O8706"/>
    <mergeCell ref="P8706:T8706"/>
    <mergeCell ref="U8706:W8706"/>
    <mergeCell ref="B8705:G8705"/>
    <mergeCell ref="H8705:I8705"/>
    <mergeCell ref="N8705:O8705"/>
    <mergeCell ref="P8705:T8705"/>
    <mergeCell ref="U8705:W8705"/>
    <mergeCell ref="B8704:G8704"/>
    <mergeCell ref="H8704:I8704"/>
    <mergeCell ref="N8704:O8704"/>
    <mergeCell ref="P8704:T8704"/>
    <mergeCell ref="U8704:W8704"/>
    <mergeCell ref="B8717:G8717"/>
    <mergeCell ref="H8717:I8717"/>
    <mergeCell ref="N8717:O8717"/>
    <mergeCell ref="P8717:T8717"/>
    <mergeCell ref="U8717:W8717"/>
    <mergeCell ref="B8716:G8716"/>
    <mergeCell ref="H8716:I8716"/>
    <mergeCell ref="N8716:O8716"/>
    <mergeCell ref="P8716:T8716"/>
    <mergeCell ref="U8716:W8716"/>
    <mergeCell ref="B8715:G8715"/>
    <mergeCell ref="H8715:I8715"/>
    <mergeCell ref="N8715:O8715"/>
    <mergeCell ref="P8715:T8715"/>
    <mergeCell ref="U8715:W8715"/>
    <mergeCell ref="B8714:G8714"/>
    <mergeCell ref="H8714:I8714"/>
    <mergeCell ref="N8714:O8714"/>
    <mergeCell ref="P8714:T8714"/>
    <mergeCell ref="U8714:W8714"/>
    <mergeCell ref="B8713:G8713"/>
    <mergeCell ref="H8713:I8713"/>
    <mergeCell ref="N8713:O8713"/>
    <mergeCell ref="P8713:T8713"/>
    <mergeCell ref="U8713:W8713"/>
    <mergeCell ref="B8712:G8712"/>
    <mergeCell ref="H8712:I8712"/>
    <mergeCell ref="N8712:O8712"/>
    <mergeCell ref="P8712:T8712"/>
    <mergeCell ref="U8712:W8712"/>
    <mergeCell ref="B8711:G8711"/>
    <mergeCell ref="H8711:I8711"/>
    <mergeCell ref="N8711:O8711"/>
    <mergeCell ref="P8711:T8711"/>
    <mergeCell ref="U8711:W8711"/>
    <mergeCell ref="B8724:G8724"/>
    <mergeCell ref="H8724:I8724"/>
    <mergeCell ref="N8724:O8724"/>
    <mergeCell ref="P8724:T8724"/>
    <mergeCell ref="U8724:W8724"/>
    <mergeCell ref="B8723:G8723"/>
    <mergeCell ref="H8723:I8723"/>
    <mergeCell ref="N8723:O8723"/>
    <mergeCell ref="P8723:T8723"/>
    <mergeCell ref="U8723:W8723"/>
    <mergeCell ref="B8722:G8722"/>
    <mergeCell ref="H8722:I8722"/>
    <mergeCell ref="N8722:O8722"/>
    <mergeCell ref="P8722:T8722"/>
    <mergeCell ref="U8722:W8722"/>
    <mergeCell ref="B8721:G8721"/>
    <mergeCell ref="H8721:I8721"/>
    <mergeCell ref="N8721:O8721"/>
    <mergeCell ref="P8721:T8721"/>
    <mergeCell ref="U8721:W8721"/>
    <mergeCell ref="B8720:G8720"/>
    <mergeCell ref="H8720:I8720"/>
    <mergeCell ref="N8720:O8720"/>
    <mergeCell ref="P8720:T8720"/>
    <mergeCell ref="U8720:W8720"/>
    <mergeCell ref="B8719:G8719"/>
    <mergeCell ref="H8719:I8719"/>
    <mergeCell ref="N8719:O8719"/>
    <mergeCell ref="P8719:T8719"/>
    <mergeCell ref="U8719:W8719"/>
    <mergeCell ref="B8718:G8718"/>
    <mergeCell ref="H8718:I8718"/>
    <mergeCell ref="N8718:O8718"/>
    <mergeCell ref="P8718:T8718"/>
    <mergeCell ref="U8718:W8718"/>
    <mergeCell ref="B8731:G8731"/>
    <mergeCell ref="H8731:I8731"/>
    <mergeCell ref="N8731:O8731"/>
    <mergeCell ref="P8731:T8731"/>
    <mergeCell ref="U8731:W8731"/>
    <mergeCell ref="B8730:G8730"/>
    <mergeCell ref="H8730:I8730"/>
    <mergeCell ref="N8730:O8730"/>
    <mergeCell ref="P8730:T8730"/>
    <mergeCell ref="U8730:W8730"/>
    <mergeCell ref="B8729:G8729"/>
    <mergeCell ref="H8729:I8729"/>
    <mergeCell ref="N8729:O8729"/>
    <mergeCell ref="P8729:T8729"/>
    <mergeCell ref="U8729:W8729"/>
    <mergeCell ref="B8728:G8728"/>
    <mergeCell ref="H8728:I8728"/>
    <mergeCell ref="N8728:O8728"/>
    <mergeCell ref="P8728:T8728"/>
    <mergeCell ref="U8728:W8728"/>
    <mergeCell ref="B8727:G8727"/>
    <mergeCell ref="H8727:I8727"/>
    <mergeCell ref="N8727:O8727"/>
    <mergeCell ref="P8727:T8727"/>
    <mergeCell ref="U8727:W8727"/>
    <mergeCell ref="B8726:G8726"/>
    <mergeCell ref="H8726:I8726"/>
    <mergeCell ref="N8726:O8726"/>
    <mergeCell ref="P8726:T8726"/>
    <mergeCell ref="U8726:W8726"/>
    <mergeCell ref="B8725:G8725"/>
    <mergeCell ref="H8725:I8725"/>
    <mergeCell ref="N8725:O8725"/>
    <mergeCell ref="P8725:T8725"/>
    <mergeCell ref="U8725:W8725"/>
    <mergeCell ref="B8738:G8738"/>
    <mergeCell ref="H8738:I8738"/>
    <mergeCell ref="N8738:O8738"/>
    <mergeCell ref="P8738:T8738"/>
    <mergeCell ref="U8738:W8738"/>
    <mergeCell ref="B8737:G8737"/>
    <mergeCell ref="H8737:I8737"/>
    <mergeCell ref="N8737:O8737"/>
    <mergeCell ref="P8737:T8737"/>
    <mergeCell ref="U8737:W8737"/>
    <mergeCell ref="B8736:G8736"/>
    <mergeCell ref="H8736:I8736"/>
    <mergeCell ref="N8736:O8736"/>
    <mergeCell ref="P8736:T8736"/>
    <mergeCell ref="U8736:W8736"/>
    <mergeCell ref="B8735:G8735"/>
    <mergeCell ref="H8735:I8735"/>
    <mergeCell ref="N8735:O8735"/>
    <mergeCell ref="P8735:T8735"/>
    <mergeCell ref="U8735:W8735"/>
    <mergeCell ref="B8734:G8734"/>
    <mergeCell ref="H8734:I8734"/>
    <mergeCell ref="N8734:O8734"/>
    <mergeCell ref="P8734:T8734"/>
    <mergeCell ref="U8734:W8734"/>
    <mergeCell ref="B8733:G8733"/>
    <mergeCell ref="H8733:I8733"/>
    <mergeCell ref="N8733:O8733"/>
    <mergeCell ref="P8733:T8733"/>
    <mergeCell ref="U8733:W8733"/>
    <mergeCell ref="B8732:G8732"/>
    <mergeCell ref="H8732:I8732"/>
    <mergeCell ref="N8732:O8732"/>
    <mergeCell ref="P8732:T8732"/>
    <mergeCell ref="U8732:W8732"/>
    <mergeCell ref="B8745:G8745"/>
    <mergeCell ref="H8745:I8745"/>
    <mergeCell ref="N8745:O8745"/>
    <mergeCell ref="P8745:T8745"/>
    <mergeCell ref="U8745:W8745"/>
    <mergeCell ref="B8744:G8744"/>
    <mergeCell ref="H8744:I8744"/>
    <mergeCell ref="N8744:O8744"/>
    <mergeCell ref="P8744:T8744"/>
    <mergeCell ref="U8744:W8744"/>
    <mergeCell ref="B8743:G8743"/>
    <mergeCell ref="H8743:I8743"/>
    <mergeCell ref="N8743:O8743"/>
    <mergeCell ref="P8743:T8743"/>
    <mergeCell ref="U8743:W8743"/>
    <mergeCell ref="B8742:G8742"/>
    <mergeCell ref="H8742:I8742"/>
    <mergeCell ref="N8742:O8742"/>
    <mergeCell ref="P8742:T8742"/>
    <mergeCell ref="U8742:W8742"/>
    <mergeCell ref="B8741:G8741"/>
    <mergeCell ref="H8741:I8741"/>
    <mergeCell ref="N8741:O8741"/>
    <mergeCell ref="P8741:T8741"/>
    <mergeCell ref="U8741:W8741"/>
    <mergeCell ref="B8740:G8740"/>
    <mergeCell ref="H8740:I8740"/>
    <mergeCell ref="N8740:O8740"/>
    <mergeCell ref="P8740:T8740"/>
    <mergeCell ref="U8740:W8740"/>
    <mergeCell ref="B8739:G8739"/>
    <mergeCell ref="H8739:I8739"/>
    <mergeCell ref="N8739:O8739"/>
    <mergeCell ref="P8739:T8739"/>
    <mergeCell ref="U8739:W8739"/>
    <mergeCell ref="B8752:G8752"/>
    <mergeCell ref="H8752:I8752"/>
    <mergeCell ref="N8752:O8752"/>
    <mergeCell ref="P8752:T8752"/>
    <mergeCell ref="U8752:W8752"/>
    <mergeCell ref="B8751:G8751"/>
    <mergeCell ref="H8751:I8751"/>
    <mergeCell ref="N8751:O8751"/>
    <mergeCell ref="P8751:T8751"/>
    <mergeCell ref="U8751:W8751"/>
    <mergeCell ref="B8750:G8750"/>
    <mergeCell ref="H8750:I8750"/>
    <mergeCell ref="N8750:O8750"/>
    <mergeCell ref="P8750:T8750"/>
    <mergeCell ref="U8750:W8750"/>
    <mergeCell ref="B8749:G8749"/>
    <mergeCell ref="H8749:I8749"/>
    <mergeCell ref="N8749:O8749"/>
    <mergeCell ref="P8749:T8749"/>
    <mergeCell ref="U8749:W8749"/>
    <mergeCell ref="B8748:G8748"/>
    <mergeCell ref="H8748:I8748"/>
    <mergeCell ref="N8748:O8748"/>
    <mergeCell ref="P8748:T8748"/>
    <mergeCell ref="U8748:W8748"/>
    <mergeCell ref="B8747:G8747"/>
    <mergeCell ref="H8747:I8747"/>
    <mergeCell ref="N8747:O8747"/>
    <mergeCell ref="P8747:T8747"/>
    <mergeCell ref="U8747:W8747"/>
    <mergeCell ref="B8746:G8746"/>
    <mergeCell ref="H8746:I8746"/>
    <mergeCell ref="N8746:O8746"/>
    <mergeCell ref="P8746:T8746"/>
    <mergeCell ref="U8746:W8746"/>
    <mergeCell ref="B8759:G8759"/>
    <mergeCell ref="H8759:I8759"/>
    <mergeCell ref="N8759:O8759"/>
    <mergeCell ref="P8759:T8759"/>
    <mergeCell ref="U8759:W8759"/>
    <mergeCell ref="B8758:G8758"/>
    <mergeCell ref="H8758:I8758"/>
    <mergeCell ref="N8758:O8758"/>
    <mergeCell ref="P8758:T8758"/>
    <mergeCell ref="U8758:W8758"/>
    <mergeCell ref="B8757:G8757"/>
    <mergeCell ref="H8757:I8757"/>
    <mergeCell ref="N8757:O8757"/>
    <mergeCell ref="P8757:T8757"/>
    <mergeCell ref="U8757:W8757"/>
    <mergeCell ref="B8756:G8756"/>
    <mergeCell ref="H8756:I8756"/>
    <mergeCell ref="N8756:O8756"/>
    <mergeCell ref="P8756:T8756"/>
    <mergeCell ref="U8756:W8756"/>
    <mergeCell ref="B8755:G8755"/>
    <mergeCell ref="H8755:I8755"/>
    <mergeCell ref="N8755:O8755"/>
    <mergeCell ref="P8755:T8755"/>
    <mergeCell ref="U8755:W8755"/>
    <mergeCell ref="B8754:G8754"/>
    <mergeCell ref="H8754:I8754"/>
    <mergeCell ref="N8754:O8754"/>
    <mergeCell ref="P8754:T8754"/>
    <mergeCell ref="U8754:W8754"/>
    <mergeCell ref="B8753:G8753"/>
    <mergeCell ref="H8753:I8753"/>
    <mergeCell ref="N8753:O8753"/>
    <mergeCell ref="P8753:T8753"/>
    <mergeCell ref="U8753:W8753"/>
    <mergeCell ref="B8766:G8766"/>
    <mergeCell ref="H8766:I8766"/>
    <mergeCell ref="N8766:O8766"/>
    <mergeCell ref="P8766:T8766"/>
    <mergeCell ref="U8766:W8766"/>
    <mergeCell ref="B8765:G8765"/>
    <mergeCell ref="H8765:I8765"/>
    <mergeCell ref="N8765:O8765"/>
    <mergeCell ref="P8765:T8765"/>
    <mergeCell ref="U8765:W8765"/>
    <mergeCell ref="B8764:G8764"/>
    <mergeCell ref="H8764:I8764"/>
    <mergeCell ref="N8764:O8764"/>
    <mergeCell ref="P8764:T8764"/>
    <mergeCell ref="U8764:W8764"/>
    <mergeCell ref="B8763:G8763"/>
    <mergeCell ref="H8763:I8763"/>
    <mergeCell ref="N8763:O8763"/>
    <mergeCell ref="P8763:T8763"/>
    <mergeCell ref="U8763:W8763"/>
    <mergeCell ref="B8762:G8762"/>
    <mergeCell ref="H8762:I8762"/>
    <mergeCell ref="N8762:O8762"/>
    <mergeCell ref="P8762:T8762"/>
    <mergeCell ref="U8762:W8762"/>
    <mergeCell ref="B8761:G8761"/>
    <mergeCell ref="H8761:I8761"/>
    <mergeCell ref="N8761:O8761"/>
    <mergeCell ref="P8761:T8761"/>
    <mergeCell ref="U8761:W8761"/>
    <mergeCell ref="B8760:G8760"/>
    <mergeCell ref="H8760:I8760"/>
    <mergeCell ref="N8760:O8760"/>
    <mergeCell ref="P8760:T8760"/>
    <mergeCell ref="U8760:W8760"/>
    <mergeCell ref="B8773:G8773"/>
    <mergeCell ref="H8773:I8773"/>
    <mergeCell ref="N8773:O8773"/>
    <mergeCell ref="P8773:T8773"/>
    <mergeCell ref="U8773:W8773"/>
    <mergeCell ref="B8772:G8772"/>
    <mergeCell ref="H8772:I8772"/>
    <mergeCell ref="N8772:O8772"/>
    <mergeCell ref="P8772:T8772"/>
    <mergeCell ref="U8772:W8772"/>
    <mergeCell ref="B8771:G8771"/>
    <mergeCell ref="H8771:I8771"/>
    <mergeCell ref="N8771:O8771"/>
    <mergeCell ref="P8771:T8771"/>
    <mergeCell ref="U8771:W8771"/>
    <mergeCell ref="B8770:G8770"/>
    <mergeCell ref="H8770:I8770"/>
    <mergeCell ref="N8770:O8770"/>
    <mergeCell ref="P8770:T8770"/>
    <mergeCell ref="U8770:W8770"/>
    <mergeCell ref="B8769:G8769"/>
    <mergeCell ref="H8769:I8769"/>
    <mergeCell ref="N8769:O8769"/>
    <mergeCell ref="P8769:T8769"/>
    <mergeCell ref="U8769:W8769"/>
    <mergeCell ref="B8768:G8768"/>
    <mergeCell ref="H8768:I8768"/>
    <mergeCell ref="N8768:O8768"/>
    <mergeCell ref="P8768:T8768"/>
    <mergeCell ref="U8768:W8768"/>
    <mergeCell ref="B8767:G8767"/>
    <mergeCell ref="H8767:I8767"/>
    <mergeCell ref="N8767:O8767"/>
    <mergeCell ref="P8767:T8767"/>
    <mergeCell ref="U8767:W8767"/>
    <mergeCell ref="B8780:G8780"/>
    <mergeCell ref="H8780:I8780"/>
    <mergeCell ref="N8780:O8780"/>
    <mergeCell ref="P8780:T8780"/>
    <mergeCell ref="U8780:W8780"/>
    <mergeCell ref="B8779:G8779"/>
    <mergeCell ref="H8779:I8779"/>
    <mergeCell ref="N8779:O8779"/>
    <mergeCell ref="P8779:T8779"/>
    <mergeCell ref="U8779:W8779"/>
    <mergeCell ref="B8778:G8778"/>
    <mergeCell ref="H8778:I8778"/>
    <mergeCell ref="N8778:O8778"/>
    <mergeCell ref="P8778:T8778"/>
    <mergeCell ref="U8778:W8778"/>
    <mergeCell ref="B8777:G8777"/>
    <mergeCell ref="H8777:I8777"/>
    <mergeCell ref="N8777:O8777"/>
    <mergeCell ref="P8777:T8777"/>
    <mergeCell ref="U8777:W8777"/>
    <mergeCell ref="B8776:G8776"/>
    <mergeCell ref="H8776:I8776"/>
    <mergeCell ref="N8776:O8776"/>
    <mergeCell ref="P8776:T8776"/>
    <mergeCell ref="U8776:W8776"/>
    <mergeCell ref="B8775:G8775"/>
    <mergeCell ref="H8775:I8775"/>
    <mergeCell ref="N8775:O8775"/>
    <mergeCell ref="P8775:T8775"/>
    <mergeCell ref="U8775:W8775"/>
    <mergeCell ref="B8774:G8774"/>
    <mergeCell ref="H8774:I8774"/>
    <mergeCell ref="N8774:O8774"/>
    <mergeCell ref="P8774:T8774"/>
    <mergeCell ref="U8774:W8774"/>
    <mergeCell ref="B8787:G8787"/>
    <mergeCell ref="H8787:I8787"/>
    <mergeCell ref="N8787:O8787"/>
    <mergeCell ref="P8787:T8787"/>
    <mergeCell ref="U8787:W8787"/>
    <mergeCell ref="B8786:G8786"/>
    <mergeCell ref="H8786:I8786"/>
    <mergeCell ref="N8786:O8786"/>
    <mergeCell ref="P8786:T8786"/>
    <mergeCell ref="U8786:W8786"/>
    <mergeCell ref="B8785:G8785"/>
    <mergeCell ref="H8785:I8785"/>
    <mergeCell ref="N8785:O8785"/>
    <mergeCell ref="P8785:T8785"/>
    <mergeCell ref="U8785:W8785"/>
    <mergeCell ref="B8784:G8784"/>
    <mergeCell ref="H8784:I8784"/>
    <mergeCell ref="N8784:O8784"/>
    <mergeCell ref="P8784:T8784"/>
    <mergeCell ref="U8784:W8784"/>
    <mergeCell ref="B8783:G8783"/>
    <mergeCell ref="H8783:I8783"/>
    <mergeCell ref="N8783:O8783"/>
    <mergeCell ref="P8783:T8783"/>
    <mergeCell ref="U8783:W8783"/>
    <mergeCell ref="B8782:G8782"/>
    <mergeCell ref="H8782:I8782"/>
    <mergeCell ref="N8782:O8782"/>
    <mergeCell ref="P8782:T8782"/>
    <mergeCell ref="U8782:W8782"/>
    <mergeCell ref="B8781:G8781"/>
    <mergeCell ref="H8781:I8781"/>
    <mergeCell ref="N8781:O8781"/>
    <mergeCell ref="P8781:T8781"/>
    <mergeCell ref="U8781:W8781"/>
    <mergeCell ref="B8794:G8794"/>
    <mergeCell ref="H8794:I8794"/>
    <mergeCell ref="N8794:O8794"/>
    <mergeCell ref="P8794:T8794"/>
    <mergeCell ref="U8794:W8794"/>
    <mergeCell ref="B8793:G8793"/>
    <mergeCell ref="H8793:I8793"/>
    <mergeCell ref="N8793:O8793"/>
    <mergeCell ref="P8793:T8793"/>
    <mergeCell ref="U8793:W8793"/>
    <mergeCell ref="B8792:G8792"/>
    <mergeCell ref="H8792:I8792"/>
    <mergeCell ref="N8792:O8792"/>
    <mergeCell ref="P8792:T8792"/>
    <mergeCell ref="U8792:W8792"/>
    <mergeCell ref="B8791:G8791"/>
    <mergeCell ref="H8791:I8791"/>
    <mergeCell ref="N8791:O8791"/>
    <mergeCell ref="P8791:T8791"/>
    <mergeCell ref="U8791:W8791"/>
    <mergeCell ref="B8790:G8790"/>
    <mergeCell ref="H8790:I8790"/>
    <mergeCell ref="N8790:O8790"/>
    <mergeCell ref="P8790:T8790"/>
    <mergeCell ref="U8790:W8790"/>
    <mergeCell ref="B8789:G8789"/>
    <mergeCell ref="H8789:I8789"/>
    <mergeCell ref="N8789:O8789"/>
    <mergeCell ref="P8789:T8789"/>
    <mergeCell ref="U8789:W8789"/>
    <mergeCell ref="B8788:G8788"/>
    <mergeCell ref="H8788:I8788"/>
    <mergeCell ref="N8788:O8788"/>
    <mergeCell ref="P8788:T8788"/>
    <mergeCell ref="U8788:W8788"/>
    <mergeCell ref="B8801:G8801"/>
    <mergeCell ref="H8801:I8801"/>
    <mergeCell ref="N8801:O8801"/>
    <mergeCell ref="P8801:T8801"/>
    <mergeCell ref="U8801:W8801"/>
    <mergeCell ref="B8800:G8800"/>
    <mergeCell ref="H8800:I8800"/>
    <mergeCell ref="N8800:O8800"/>
    <mergeCell ref="P8800:T8800"/>
    <mergeCell ref="U8800:W8800"/>
    <mergeCell ref="B8799:G8799"/>
    <mergeCell ref="H8799:I8799"/>
    <mergeCell ref="N8799:O8799"/>
    <mergeCell ref="P8799:T8799"/>
    <mergeCell ref="U8799:W8799"/>
    <mergeCell ref="B8798:G8798"/>
    <mergeCell ref="H8798:I8798"/>
    <mergeCell ref="N8798:O8798"/>
    <mergeCell ref="P8798:T8798"/>
    <mergeCell ref="U8798:W8798"/>
    <mergeCell ref="B8797:G8797"/>
    <mergeCell ref="H8797:I8797"/>
    <mergeCell ref="N8797:O8797"/>
    <mergeCell ref="P8797:T8797"/>
    <mergeCell ref="U8797:W8797"/>
    <mergeCell ref="B8796:G8796"/>
    <mergeCell ref="H8796:I8796"/>
    <mergeCell ref="N8796:O8796"/>
    <mergeCell ref="P8796:T8796"/>
    <mergeCell ref="U8796:W8796"/>
    <mergeCell ref="B8795:G8795"/>
    <mergeCell ref="H8795:I8795"/>
    <mergeCell ref="N8795:O8795"/>
    <mergeCell ref="P8795:T8795"/>
    <mergeCell ref="U8795:W8795"/>
    <mergeCell ref="B8808:G8808"/>
    <mergeCell ref="H8808:I8808"/>
    <mergeCell ref="N8808:O8808"/>
    <mergeCell ref="P8808:T8808"/>
    <mergeCell ref="U8808:W8808"/>
    <mergeCell ref="B8807:G8807"/>
    <mergeCell ref="H8807:I8807"/>
    <mergeCell ref="N8807:O8807"/>
    <mergeCell ref="P8807:T8807"/>
    <mergeCell ref="U8807:W8807"/>
    <mergeCell ref="B8806:G8806"/>
    <mergeCell ref="H8806:I8806"/>
    <mergeCell ref="N8806:O8806"/>
    <mergeCell ref="P8806:T8806"/>
    <mergeCell ref="U8806:W8806"/>
    <mergeCell ref="B8805:G8805"/>
    <mergeCell ref="H8805:I8805"/>
    <mergeCell ref="N8805:O8805"/>
    <mergeCell ref="P8805:T8805"/>
    <mergeCell ref="U8805:W8805"/>
    <mergeCell ref="B8804:G8804"/>
    <mergeCell ref="H8804:I8804"/>
    <mergeCell ref="N8804:O8804"/>
    <mergeCell ref="P8804:T8804"/>
    <mergeCell ref="U8804:W8804"/>
    <mergeCell ref="B8803:G8803"/>
    <mergeCell ref="H8803:I8803"/>
    <mergeCell ref="N8803:O8803"/>
    <mergeCell ref="P8803:T8803"/>
    <mergeCell ref="U8803:W8803"/>
    <mergeCell ref="B8802:G8802"/>
    <mergeCell ref="H8802:I8802"/>
    <mergeCell ref="N8802:O8802"/>
    <mergeCell ref="P8802:T8802"/>
    <mergeCell ref="U8802:W8802"/>
    <mergeCell ref="B8815:G8815"/>
    <mergeCell ref="H8815:I8815"/>
    <mergeCell ref="N8815:O8815"/>
    <mergeCell ref="P8815:T8815"/>
    <mergeCell ref="U8815:W8815"/>
    <mergeCell ref="B8814:G8814"/>
    <mergeCell ref="H8814:I8814"/>
    <mergeCell ref="N8814:O8814"/>
    <mergeCell ref="P8814:T8814"/>
    <mergeCell ref="U8814:W8814"/>
    <mergeCell ref="B8813:G8813"/>
    <mergeCell ref="H8813:I8813"/>
    <mergeCell ref="N8813:O8813"/>
    <mergeCell ref="P8813:T8813"/>
    <mergeCell ref="U8813:W8813"/>
    <mergeCell ref="B8812:G8812"/>
    <mergeCell ref="H8812:I8812"/>
    <mergeCell ref="N8812:O8812"/>
    <mergeCell ref="P8812:T8812"/>
    <mergeCell ref="U8812:W8812"/>
    <mergeCell ref="B8811:G8811"/>
    <mergeCell ref="H8811:I8811"/>
    <mergeCell ref="N8811:O8811"/>
    <mergeCell ref="P8811:T8811"/>
    <mergeCell ref="U8811:W8811"/>
    <mergeCell ref="B8810:G8810"/>
    <mergeCell ref="H8810:I8810"/>
    <mergeCell ref="N8810:O8810"/>
    <mergeCell ref="P8810:T8810"/>
    <mergeCell ref="U8810:W8810"/>
    <mergeCell ref="B8809:G8809"/>
    <mergeCell ref="H8809:I8809"/>
    <mergeCell ref="N8809:O8809"/>
    <mergeCell ref="P8809:T8809"/>
    <mergeCell ref="U8809:W8809"/>
    <mergeCell ref="B8822:G8822"/>
    <mergeCell ref="H8822:I8822"/>
    <mergeCell ref="N8822:O8822"/>
    <mergeCell ref="P8822:T8822"/>
    <mergeCell ref="U8822:W8822"/>
    <mergeCell ref="B8821:G8821"/>
    <mergeCell ref="H8821:I8821"/>
    <mergeCell ref="N8821:O8821"/>
    <mergeCell ref="P8821:T8821"/>
    <mergeCell ref="U8821:W8821"/>
    <mergeCell ref="B8820:G8820"/>
    <mergeCell ref="H8820:I8820"/>
    <mergeCell ref="N8820:O8820"/>
    <mergeCell ref="P8820:T8820"/>
    <mergeCell ref="U8820:W8820"/>
    <mergeCell ref="B8819:G8819"/>
    <mergeCell ref="H8819:I8819"/>
    <mergeCell ref="N8819:O8819"/>
    <mergeCell ref="P8819:T8819"/>
    <mergeCell ref="U8819:W8819"/>
    <mergeCell ref="B8818:G8818"/>
    <mergeCell ref="H8818:I8818"/>
    <mergeCell ref="N8818:O8818"/>
    <mergeCell ref="P8818:T8818"/>
    <mergeCell ref="U8818:W8818"/>
    <mergeCell ref="B8817:G8817"/>
    <mergeCell ref="H8817:I8817"/>
    <mergeCell ref="N8817:O8817"/>
    <mergeCell ref="P8817:T8817"/>
    <mergeCell ref="U8817:W8817"/>
    <mergeCell ref="B8816:G8816"/>
    <mergeCell ref="H8816:I8816"/>
    <mergeCell ref="N8816:O8816"/>
    <mergeCell ref="P8816:T8816"/>
    <mergeCell ref="U8816:W8816"/>
    <mergeCell ref="B8829:G8829"/>
    <mergeCell ref="H8829:I8829"/>
    <mergeCell ref="N8829:O8829"/>
    <mergeCell ref="P8829:T8829"/>
    <mergeCell ref="U8829:W8829"/>
    <mergeCell ref="B8828:G8828"/>
    <mergeCell ref="H8828:I8828"/>
    <mergeCell ref="N8828:O8828"/>
    <mergeCell ref="P8828:T8828"/>
    <mergeCell ref="U8828:W8828"/>
    <mergeCell ref="B8827:G8827"/>
    <mergeCell ref="H8827:I8827"/>
    <mergeCell ref="N8827:O8827"/>
    <mergeCell ref="P8827:T8827"/>
    <mergeCell ref="U8827:W8827"/>
    <mergeCell ref="B8826:G8826"/>
    <mergeCell ref="H8826:I8826"/>
    <mergeCell ref="N8826:O8826"/>
    <mergeCell ref="P8826:T8826"/>
    <mergeCell ref="U8826:W8826"/>
    <mergeCell ref="B8825:G8825"/>
    <mergeCell ref="H8825:I8825"/>
    <mergeCell ref="N8825:O8825"/>
    <mergeCell ref="P8825:T8825"/>
    <mergeCell ref="U8825:W8825"/>
    <mergeCell ref="B8824:G8824"/>
    <mergeCell ref="H8824:I8824"/>
    <mergeCell ref="N8824:O8824"/>
    <mergeCell ref="P8824:T8824"/>
    <mergeCell ref="U8824:W8824"/>
    <mergeCell ref="B8823:G8823"/>
    <mergeCell ref="H8823:I8823"/>
    <mergeCell ref="N8823:O8823"/>
    <mergeCell ref="P8823:T8823"/>
    <mergeCell ref="U8823:W8823"/>
    <mergeCell ref="B8836:G8836"/>
    <mergeCell ref="H8836:I8836"/>
    <mergeCell ref="N8836:O8836"/>
    <mergeCell ref="P8836:T8836"/>
    <mergeCell ref="U8836:W8836"/>
    <mergeCell ref="B8835:G8835"/>
    <mergeCell ref="H8835:I8835"/>
    <mergeCell ref="N8835:O8835"/>
    <mergeCell ref="P8835:T8835"/>
    <mergeCell ref="U8835:W8835"/>
    <mergeCell ref="B8834:G8834"/>
    <mergeCell ref="H8834:I8834"/>
    <mergeCell ref="N8834:O8834"/>
    <mergeCell ref="P8834:T8834"/>
    <mergeCell ref="U8834:W8834"/>
    <mergeCell ref="B8833:G8833"/>
    <mergeCell ref="H8833:I8833"/>
    <mergeCell ref="N8833:O8833"/>
    <mergeCell ref="P8833:T8833"/>
    <mergeCell ref="U8833:W8833"/>
    <mergeCell ref="B8832:G8832"/>
    <mergeCell ref="H8832:I8832"/>
    <mergeCell ref="N8832:O8832"/>
    <mergeCell ref="P8832:T8832"/>
    <mergeCell ref="U8832:W8832"/>
    <mergeCell ref="B8831:G8831"/>
    <mergeCell ref="H8831:I8831"/>
    <mergeCell ref="N8831:O8831"/>
    <mergeCell ref="P8831:T8831"/>
    <mergeCell ref="U8831:W8831"/>
    <mergeCell ref="B8830:G8830"/>
    <mergeCell ref="H8830:I8830"/>
    <mergeCell ref="N8830:O8830"/>
    <mergeCell ref="P8830:T8830"/>
    <mergeCell ref="U8830:W8830"/>
    <mergeCell ref="B8843:G8843"/>
    <mergeCell ref="H8843:I8843"/>
    <mergeCell ref="N8843:O8843"/>
    <mergeCell ref="P8843:T8843"/>
    <mergeCell ref="U8843:W8843"/>
    <mergeCell ref="B8842:G8842"/>
    <mergeCell ref="H8842:I8842"/>
    <mergeCell ref="N8842:O8842"/>
    <mergeCell ref="P8842:T8842"/>
    <mergeCell ref="U8842:W8842"/>
    <mergeCell ref="B8841:G8841"/>
    <mergeCell ref="H8841:I8841"/>
    <mergeCell ref="N8841:O8841"/>
    <mergeCell ref="P8841:T8841"/>
    <mergeCell ref="U8841:W8841"/>
    <mergeCell ref="B8840:G8840"/>
    <mergeCell ref="H8840:I8840"/>
    <mergeCell ref="N8840:O8840"/>
    <mergeCell ref="P8840:T8840"/>
    <mergeCell ref="U8840:W8840"/>
    <mergeCell ref="B8839:G8839"/>
    <mergeCell ref="H8839:I8839"/>
    <mergeCell ref="N8839:O8839"/>
    <mergeCell ref="P8839:T8839"/>
    <mergeCell ref="U8839:W8839"/>
    <mergeCell ref="B8838:G8838"/>
    <mergeCell ref="H8838:I8838"/>
    <mergeCell ref="N8838:O8838"/>
    <mergeCell ref="P8838:T8838"/>
    <mergeCell ref="U8838:W8838"/>
    <mergeCell ref="B8837:G8837"/>
    <mergeCell ref="H8837:I8837"/>
    <mergeCell ref="N8837:O8837"/>
    <mergeCell ref="P8837:T8837"/>
    <mergeCell ref="U8837:W8837"/>
    <mergeCell ref="B8850:G8850"/>
    <mergeCell ref="H8850:I8850"/>
    <mergeCell ref="N8850:O8850"/>
    <mergeCell ref="P8850:T8850"/>
    <mergeCell ref="U8850:W8850"/>
    <mergeCell ref="B8849:G8849"/>
    <mergeCell ref="H8849:I8849"/>
    <mergeCell ref="N8849:O8849"/>
    <mergeCell ref="P8849:T8849"/>
    <mergeCell ref="U8849:W8849"/>
    <mergeCell ref="B8848:G8848"/>
    <mergeCell ref="H8848:I8848"/>
    <mergeCell ref="N8848:O8848"/>
    <mergeCell ref="P8848:T8848"/>
    <mergeCell ref="U8848:W8848"/>
    <mergeCell ref="B8847:G8847"/>
    <mergeCell ref="H8847:I8847"/>
    <mergeCell ref="N8847:O8847"/>
    <mergeCell ref="P8847:T8847"/>
    <mergeCell ref="U8847:W8847"/>
    <mergeCell ref="B8846:G8846"/>
    <mergeCell ref="H8846:I8846"/>
    <mergeCell ref="N8846:O8846"/>
    <mergeCell ref="P8846:T8846"/>
    <mergeCell ref="U8846:W8846"/>
    <mergeCell ref="B8845:G8845"/>
    <mergeCell ref="H8845:I8845"/>
    <mergeCell ref="N8845:O8845"/>
    <mergeCell ref="P8845:T8845"/>
    <mergeCell ref="U8845:W8845"/>
    <mergeCell ref="B8844:G8844"/>
    <mergeCell ref="H8844:I8844"/>
    <mergeCell ref="N8844:O8844"/>
    <mergeCell ref="P8844:T8844"/>
    <mergeCell ref="U8844:W8844"/>
    <mergeCell ref="B8857:G8857"/>
    <mergeCell ref="H8857:I8857"/>
    <mergeCell ref="N8857:O8857"/>
    <mergeCell ref="P8857:T8857"/>
    <mergeCell ref="U8857:W8857"/>
    <mergeCell ref="B8856:G8856"/>
    <mergeCell ref="H8856:I8856"/>
    <mergeCell ref="N8856:O8856"/>
    <mergeCell ref="P8856:T8856"/>
    <mergeCell ref="U8856:W8856"/>
    <mergeCell ref="B8855:G8855"/>
    <mergeCell ref="H8855:I8855"/>
    <mergeCell ref="N8855:O8855"/>
    <mergeCell ref="P8855:T8855"/>
    <mergeCell ref="U8855:W8855"/>
    <mergeCell ref="B8854:G8854"/>
    <mergeCell ref="H8854:I8854"/>
    <mergeCell ref="N8854:O8854"/>
    <mergeCell ref="P8854:T8854"/>
    <mergeCell ref="U8854:W8854"/>
    <mergeCell ref="B8853:G8853"/>
    <mergeCell ref="H8853:I8853"/>
    <mergeCell ref="N8853:O8853"/>
    <mergeCell ref="P8853:T8853"/>
    <mergeCell ref="U8853:W8853"/>
    <mergeCell ref="B8852:G8852"/>
    <mergeCell ref="H8852:I8852"/>
    <mergeCell ref="N8852:O8852"/>
    <mergeCell ref="P8852:T8852"/>
    <mergeCell ref="U8852:W8852"/>
    <mergeCell ref="B8851:G8851"/>
    <mergeCell ref="H8851:I8851"/>
    <mergeCell ref="N8851:O8851"/>
    <mergeCell ref="P8851:T8851"/>
    <mergeCell ref="U8851:W8851"/>
    <mergeCell ref="B8864:G8864"/>
    <mergeCell ref="H8864:I8864"/>
    <mergeCell ref="N8864:O8864"/>
    <mergeCell ref="P8864:T8864"/>
    <mergeCell ref="U8864:W8864"/>
    <mergeCell ref="B8863:G8863"/>
    <mergeCell ref="H8863:I8863"/>
    <mergeCell ref="N8863:O8863"/>
    <mergeCell ref="P8863:T8863"/>
    <mergeCell ref="U8863:W8863"/>
    <mergeCell ref="B8862:G8862"/>
    <mergeCell ref="H8862:I8862"/>
    <mergeCell ref="N8862:O8862"/>
    <mergeCell ref="P8862:T8862"/>
    <mergeCell ref="U8862:W8862"/>
    <mergeCell ref="B8861:G8861"/>
    <mergeCell ref="H8861:I8861"/>
    <mergeCell ref="N8861:O8861"/>
    <mergeCell ref="P8861:T8861"/>
    <mergeCell ref="U8861:W8861"/>
    <mergeCell ref="B8860:G8860"/>
    <mergeCell ref="H8860:I8860"/>
    <mergeCell ref="N8860:O8860"/>
    <mergeCell ref="P8860:T8860"/>
    <mergeCell ref="U8860:W8860"/>
    <mergeCell ref="B8859:G8859"/>
    <mergeCell ref="H8859:I8859"/>
    <mergeCell ref="N8859:O8859"/>
    <mergeCell ref="P8859:T8859"/>
    <mergeCell ref="U8859:W8859"/>
    <mergeCell ref="B8858:G8858"/>
    <mergeCell ref="H8858:I8858"/>
    <mergeCell ref="N8858:O8858"/>
    <mergeCell ref="P8858:T8858"/>
    <mergeCell ref="U8858:W8858"/>
    <mergeCell ref="B8871:G8871"/>
    <mergeCell ref="H8871:I8871"/>
    <mergeCell ref="N8871:O8871"/>
    <mergeCell ref="P8871:T8871"/>
    <mergeCell ref="U8871:W8871"/>
    <mergeCell ref="B8870:G8870"/>
    <mergeCell ref="H8870:I8870"/>
    <mergeCell ref="N8870:O8870"/>
    <mergeCell ref="P8870:T8870"/>
    <mergeCell ref="U8870:W8870"/>
    <mergeCell ref="B8869:G8869"/>
    <mergeCell ref="H8869:I8869"/>
    <mergeCell ref="N8869:O8869"/>
    <mergeCell ref="P8869:T8869"/>
    <mergeCell ref="U8869:W8869"/>
    <mergeCell ref="B8868:G8868"/>
    <mergeCell ref="H8868:I8868"/>
    <mergeCell ref="N8868:O8868"/>
    <mergeCell ref="P8868:T8868"/>
    <mergeCell ref="U8868:W8868"/>
    <mergeCell ref="B8867:G8867"/>
    <mergeCell ref="H8867:I8867"/>
    <mergeCell ref="N8867:O8867"/>
    <mergeCell ref="P8867:T8867"/>
    <mergeCell ref="U8867:W8867"/>
    <mergeCell ref="B8866:G8866"/>
    <mergeCell ref="H8866:I8866"/>
    <mergeCell ref="N8866:O8866"/>
    <mergeCell ref="P8866:T8866"/>
    <mergeCell ref="U8866:W8866"/>
    <mergeCell ref="B8865:G8865"/>
    <mergeCell ref="H8865:I8865"/>
    <mergeCell ref="N8865:O8865"/>
    <mergeCell ref="P8865:T8865"/>
    <mergeCell ref="U8865:W8865"/>
    <mergeCell ref="B8878:G8878"/>
    <mergeCell ref="H8878:I8878"/>
    <mergeCell ref="N8878:O8878"/>
    <mergeCell ref="P8878:T8878"/>
    <mergeCell ref="U8878:W8878"/>
    <mergeCell ref="B8877:G8877"/>
    <mergeCell ref="H8877:I8877"/>
    <mergeCell ref="N8877:O8877"/>
    <mergeCell ref="P8877:T8877"/>
    <mergeCell ref="U8877:W8877"/>
    <mergeCell ref="B8876:G8876"/>
    <mergeCell ref="H8876:I8876"/>
    <mergeCell ref="N8876:O8876"/>
    <mergeCell ref="P8876:T8876"/>
    <mergeCell ref="U8876:W8876"/>
    <mergeCell ref="B8875:G8875"/>
    <mergeCell ref="H8875:I8875"/>
    <mergeCell ref="N8875:O8875"/>
    <mergeCell ref="P8875:T8875"/>
    <mergeCell ref="U8875:W8875"/>
    <mergeCell ref="B8874:G8874"/>
    <mergeCell ref="H8874:I8874"/>
    <mergeCell ref="N8874:O8874"/>
    <mergeCell ref="P8874:T8874"/>
    <mergeCell ref="U8874:W8874"/>
    <mergeCell ref="B8873:G8873"/>
    <mergeCell ref="H8873:I8873"/>
    <mergeCell ref="N8873:O8873"/>
    <mergeCell ref="P8873:T8873"/>
    <mergeCell ref="U8873:W8873"/>
    <mergeCell ref="B8872:G8872"/>
    <mergeCell ref="H8872:I8872"/>
    <mergeCell ref="N8872:O8872"/>
    <mergeCell ref="P8872:T8872"/>
    <mergeCell ref="U8872:W8872"/>
    <mergeCell ref="B8885:G8885"/>
    <mergeCell ref="H8885:I8885"/>
    <mergeCell ref="N8885:O8885"/>
    <mergeCell ref="P8885:T8885"/>
    <mergeCell ref="U8885:W8885"/>
    <mergeCell ref="B8884:G8884"/>
    <mergeCell ref="H8884:I8884"/>
    <mergeCell ref="N8884:O8884"/>
    <mergeCell ref="P8884:T8884"/>
    <mergeCell ref="U8884:W8884"/>
    <mergeCell ref="B8883:G8883"/>
    <mergeCell ref="H8883:I8883"/>
    <mergeCell ref="N8883:O8883"/>
    <mergeCell ref="P8883:T8883"/>
    <mergeCell ref="U8883:W8883"/>
    <mergeCell ref="B8882:G8882"/>
    <mergeCell ref="H8882:I8882"/>
    <mergeCell ref="N8882:O8882"/>
    <mergeCell ref="P8882:T8882"/>
    <mergeCell ref="U8882:W8882"/>
    <mergeCell ref="B8881:G8881"/>
    <mergeCell ref="H8881:I8881"/>
    <mergeCell ref="N8881:O8881"/>
    <mergeCell ref="P8881:T8881"/>
    <mergeCell ref="U8881:W8881"/>
    <mergeCell ref="B8880:G8880"/>
    <mergeCell ref="H8880:I8880"/>
    <mergeCell ref="N8880:O8880"/>
    <mergeCell ref="P8880:T8880"/>
    <mergeCell ref="U8880:W8880"/>
    <mergeCell ref="B8879:G8879"/>
    <mergeCell ref="H8879:I8879"/>
    <mergeCell ref="N8879:O8879"/>
    <mergeCell ref="P8879:T8879"/>
    <mergeCell ref="U8879:W8879"/>
    <mergeCell ref="B8892:G8892"/>
    <mergeCell ref="H8892:I8892"/>
    <mergeCell ref="N8892:O8892"/>
    <mergeCell ref="P8892:T8892"/>
    <mergeCell ref="U8892:W8892"/>
    <mergeCell ref="B8891:G8891"/>
    <mergeCell ref="H8891:I8891"/>
    <mergeCell ref="N8891:O8891"/>
    <mergeCell ref="P8891:T8891"/>
    <mergeCell ref="U8891:W8891"/>
    <mergeCell ref="B8890:G8890"/>
    <mergeCell ref="H8890:I8890"/>
    <mergeCell ref="N8890:O8890"/>
    <mergeCell ref="P8890:T8890"/>
    <mergeCell ref="U8890:W8890"/>
    <mergeCell ref="B8889:G8889"/>
    <mergeCell ref="H8889:I8889"/>
    <mergeCell ref="N8889:O8889"/>
    <mergeCell ref="P8889:T8889"/>
    <mergeCell ref="U8889:W8889"/>
    <mergeCell ref="B8888:G8888"/>
    <mergeCell ref="H8888:I8888"/>
    <mergeCell ref="N8888:O8888"/>
    <mergeCell ref="P8888:T8888"/>
    <mergeCell ref="U8888:W8888"/>
    <mergeCell ref="B8887:G8887"/>
    <mergeCell ref="H8887:I8887"/>
    <mergeCell ref="N8887:O8887"/>
    <mergeCell ref="P8887:T8887"/>
    <mergeCell ref="U8887:W8887"/>
    <mergeCell ref="B8886:G8886"/>
    <mergeCell ref="H8886:I8886"/>
    <mergeCell ref="N8886:O8886"/>
    <mergeCell ref="P8886:T8886"/>
    <mergeCell ref="U8886:W8886"/>
    <mergeCell ref="B8899:G8899"/>
    <mergeCell ref="H8899:I8899"/>
    <mergeCell ref="N8899:O8899"/>
    <mergeCell ref="P8899:T8899"/>
    <mergeCell ref="U8899:W8899"/>
    <mergeCell ref="B8898:G8898"/>
    <mergeCell ref="H8898:I8898"/>
    <mergeCell ref="N8898:O8898"/>
    <mergeCell ref="P8898:T8898"/>
    <mergeCell ref="U8898:W8898"/>
    <mergeCell ref="B8897:G8897"/>
    <mergeCell ref="H8897:I8897"/>
    <mergeCell ref="N8897:O8897"/>
    <mergeCell ref="P8897:T8897"/>
    <mergeCell ref="U8897:W8897"/>
    <mergeCell ref="B8896:G8896"/>
    <mergeCell ref="H8896:I8896"/>
    <mergeCell ref="N8896:O8896"/>
    <mergeCell ref="P8896:T8896"/>
    <mergeCell ref="U8896:W8896"/>
    <mergeCell ref="B8895:G8895"/>
    <mergeCell ref="H8895:I8895"/>
    <mergeCell ref="N8895:O8895"/>
    <mergeCell ref="P8895:T8895"/>
    <mergeCell ref="U8895:W8895"/>
    <mergeCell ref="B8894:G8894"/>
    <mergeCell ref="H8894:I8894"/>
    <mergeCell ref="N8894:O8894"/>
    <mergeCell ref="P8894:T8894"/>
    <mergeCell ref="U8894:W8894"/>
    <mergeCell ref="B8893:G8893"/>
    <mergeCell ref="H8893:I8893"/>
    <mergeCell ref="N8893:O8893"/>
    <mergeCell ref="P8893:T8893"/>
    <mergeCell ref="U8893:W8893"/>
    <mergeCell ref="B8906:G8906"/>
    <mergeCell ref="H8906:I8906"/>
    <mergeCell ref="N8906:O8906"/>
    <mergeCell ref="P8906:T8906"/>
    <mergeCell ref="U8906:W8906"/>
    <mergeCell ref="B8905:G8905"/>
    <mergeCell ref="H8905:I8905"/>
    <mergeCell ref="N8905:O8905"/>
    <mergeCell ref="P8905:T8905"/>
    <mergeCell ref="U8905:W8905"/>
    <mergeCell ref="B8904:G8904"/>
    <mergeCell ref="H8904:I8904"/>
    <mergeCell ref="N8904:O8904"/>
    <mergeCell ref="P8904:T8904"/>
    <mergeCell ref="U8904:W8904"/>
    <mergeCell ref="B8903:G8903"/>
    <mergeCell ref="H8903:I8903"/>
    <mergeCell ref="N8903:O8903"/>
    <mergeCell ref="P8903:T8903"/>
    <mergeCell ref="U8903:W8903"/>
    <mergeCell ref="B8902:G8902"/>
    <mergeCell ref="H8902:I8902"/>
    <mergeCell ref="N8902:O8902"/>
    <mergeCell ref="P8902:T8902"/>
    <mergeCell ref="U8902:W8902"/>
    <mergeCell ref="B8901:G8901"/>
    <mergeCell ref="H8901:I8901"/>
    <mergeCell ref="N8901:O8901"/>
    <mergeCell ref="P8901:T8901"/>
    <mergeCell ref="U8901:W8901"/>
    <mergeCell ref="B8900:G8900"/>
    <mergeCell ref="H8900:I8900"/>
    <mergeCell ref="N8900:O8900"/>
    <mergeCell ref="P8900:T8900"/>
    <mergeCell ref="U8900:W8900"/>
    <mergeCell ref="B8913:G8913"/>
    <mergeCell ref="H8913:I8913"/>
    <mergeCell ref="N8913:O8913"/>
    <mergeCell ref="P8913:T8913"/>
    <mergeCell ref="U8913:W8913"/>
    <mergeCell ref="B8912:G8912"/>
    <mergeCell ref="H8912:I8912"/>
    <mergeCell ref="N8912:O8912"/>
    <mergeCell ref="P8912:T8912"/>
    <mergeCell ref="U8912:W8912"/>
    <mergeCell ref="B8911:G8911"/>
    <mergeCell ref="H8911:I8911"/>
    <mergeCell ref="N8911:O8911"/>
    <mergeCell ref="P8911:T8911"/>
    <mergeCell ref="U8911:W8911"/>
    <mergeCell ref="B8910:G8910"/>
    <mergeCell ref="H8910:I8910"/>
    <mergeCell ref="N8910:O8910"/>
    <mergeCell ref="P8910:T8910"/>
    <mergeCell ref="U8910:W8910"/>
    <mergeCell ref="B8909:G8909"/>
    <mergeCell ref="H8909:I8909"/>
    <mergeCell ref="N8909:O8909"/>
    <mergeCell ref="P8909:T8909"/>
    <mergeCell ref="U8909:W8909"/>
    <mergeCell ref="B8908:G8908"/>
    <mergeCell ref="H8908:I8908"/>
    <mergeCell ref="N8908:O8908"/>
    <mergeCell ref="P8908:T8908"/>
    <mergeCell ref="U8908:W8908"/>
    <mergeCell ref="B8907:G8907"/>
    <mergeCell ref="H8907:I8907"/>
    <mergeCell ref="N8907:O8907"/>
    <mergeCell ref="P8907:T8907"/>
    <mergeCell ref="U8907:W8907"/>
    <mergeCell ref="B8920:G8920"/>
    <mergeCell ref="H8920:I8920"/>
    <mergeCell ref="N8920:O8920"/>
    <mergeCell ref="P8920:T8920"/>
    <mergeCell ref="U8920:W8920"/>
    <mergeCell ref="B8919:G8919"/>
    <mergeCell ref="H8919:I8919"/>
    <mergeCell ref="N8919:O8919"/>
    <mergeCell ref="P8919:T8919"/>
    <mergeCell ref="U8919:W8919"/>
    <mergeCell ref="B8918:G8918"/>
    <mergeCell ref="H8918:I8918"/>
    <mergeCell ref="N8918:O8918"/>
    <mergeCell ref="P8918:T8918"/>
    <mergeCell ref="U8918:W8918"/>
    <mergeCell ref="B8917:G8917"/>
    <mergeCell ref="H8917:I8917"/>
    <mergeCell ref="N8917:O8917"/>
    <mergeCell ref="P8917:T8917"/>
    <mergeCell ref="U8917:W8917"/>
    <mergeCell ref="B8916:G8916"/>
    <mergeCell ref="H8916:I8916"/>
    <mergeCell ref="N8916:O8916"/>
    <mergeCell ref="P8916:T8916"/>
    <mergeCell ref="U8916:W8916"/>
    <mergeCell ref="B8915:G8915"/>
    <mergeCell ref="H8915:I8915"/>
    <mergeCell ref="N8915:O8915"/>
    <mergeCell ref="P8915:T8915"/>
    <mergeCell ref="U8915:W8915"/>
    <mergeCell ref="B8914:G8914"/>
    <mergeCell ref="H8914:I8914"/>
    <mergeCell ref="N8914:O8914"/>
    <mergeCell ref="P8914:T8914"/>
    <mergeCell ref="U8914:W8914"/>
    <mergeCell ref="B8927:G8927"/>
    <mergeCell ref="H8927:I8927"/>
    <mergeCell ref="N8927:O8927"/>
    <mergeCell ref="P8927:T8927"/>
    <mergeCell ref="U8927:W8927"/>
    <mergeCell ref="B8926:G8926"/>
    <mergeCell ref="H8926:I8926"/>
    <mergeCell ref="N8926:O8926"/>
    <mergeCell ref="P8926:T8926"/>
    <mergeCell ref="U8926:W8926"/>
    <mergeCell ref="B8925:G8925"/>
    <mergeCell ref="H8925:I8925"/>
    <mergeCell ref="N8925:O8925"/>
    <mergeCell ref="P8925:T8925"/>
    <mergeCell ref="U8925:W8925"/>
    <mergeCell ref="B8924:G8924"/>
    <mergeCell ref="H8924:I8924"/>
    <mergeCell ref="N8924:O8924"/>
    <mergeCell ref="P8924:T8924"/>
    <mergeCell ref="U8924:W8924"/>
    <mergeCell ref="B8923:G8923"/>
    <mergeCell ref="H8923:I8923"/>
    <mergeCell ref="N8923:O8923"/>
    <mergeCell ref="P8923:T8923"/>
    <mergeCell ref="U8923:W8923"/>
    <mergeCell ref="B8922:G8922"/>
    <mergeCell ref="H8922:I8922"/>
    <mergeCell ref="N8922:O8922"/>
    <mergeCell ref="P8922:T8922"/>
    <mergeCell ref="U8922:W8922"/>
    <mergeCell ref="B8921:G8921"/>
    <mergeCell ref="H8921:I8921"/>
    <mergeCell ref="N8921:O8921"/>
    <mergeCell ref="P8921:T8921"/>
    <mergeCell ref="U8921:W8921"/>
    <mergeCell ref="B8934:G8934"/>
    <mergeCell ref="H8934:I8934"/>
    <mergeCell ref="N8934:O8934"/>
    <mergeCell ref="P8934:T8934"/>
    <mergeCell ref="U8934:W8934"/>
    <mergeCell ref="B8933:G8933"/>
    <mergeCell ref="H8933:I8933"/>
    <mergeCell ref="N8933:O8933"/>
    <mergeCell ref="P8933:T8933"/>
    <mergeCell ref="U8933:W8933"/>
    <mergeCell ref="B8932:G8932"/>
    <mergeCell ref="H8932:I8932"/>
    <mergeCell ref="N8932:O8932"/>
    <mergeCell ref="P8932:T8932"/>
    <mergeCell ref="U8932:W8932"/>
    <mergeCell ref="B8931:G8931"/>
    <mergeCell ref="H8931:I8931"/>
    <mergeCell ref="N8931:O8931"/>
    <mergeCell ref="P8931:T8931"/>
    <mergeCell ref="U8931:W8931"/>
    <mergeCell ref="B8930:G8930"/>
    <mergeCell ref="H8930:I8930"/>
    <mergeCell ref="N8930:O8930"/>
    <mergeCell ref="P8930:T8930"/>
    <mergeCell ref="U8930:W8930"/>
    <mergeCell ref="B8929:G8929"/>
    <mergeCell ref="H8929:I8929"/>
    <mergeCell ref="N8929:O8929"/>
    <mergeCell ref="P8929:T8929"/>
    <mergeCell ref="U8929:W8929"/>
    <mergeCell ref="B8928:G8928"/>
    <mergeCell ref="H8928:I8928"/>
    <mergeCell ref="N8928:O8928"/>
    <mergeCell ref="P8928:T8928"/>
    <mergeCell ref="U8928:W8928"/>
    <mergeCell ref="B8941:G8941"/>
    <mergeCell ref="H8941:I8941"/>
    <mergeCell ref="N8941:O8941"/>
    <mergeCell ref="P8941:T8941"/>
    <mergeCell ref="U8941:W8941"/>
    <mergeCell ref="B8940:G8940"/>
    <mergeCell ref="H8940:I8940"/>
    <mergeCell ref="N8940:O8940"/>
    <mergeCell ref="P8940:T8940"/>
    <mergeCell ref="U8940:W8940"/>
    <mergeCell ref="B8939:G8939"/>
    <mergeCell ref="H8939:I8939"/>
    <mergeCell ref="N8939:O8939"/>
    <mergeCell ref="P8939:T8939"/>
    <mergeCell ref="U8939:W8939"/>
    <mergeCell ref="B8938:G8938"/>
    <mergeCell ref="H8938:I8938"/>
    <mergeCell ref="N8938:O8938"/>
    <mergeCell ref="P8938:T8938"/>
    <mergeCell ref="U8938:W8938"/>
    <mergeCell ref="B8937:G8937"/>
    <mergeCell ref="H8937:I8937"/>
    <mergeCell ref="N8937:O8937"/>
    <mergeCell ref="P8937:T8937"/>
    <mergeCell ref="U8937:W8937"/>
    <mergeCell ref="B8936:G8936"/>
    <mergeCell ref="H8936:I8936"/>
    <mergeCell ref="N8936:O8936"/>
    <mergeCell ref="P8936:T8936"/>
    <mergeCell ref="U8936:W8936"/>
    <mergeCell ref="B8935:G8935"/>
    <mergeCell ref="H8935:I8935"/>
    <mergeCell ref="N8935:O8935"/>
    <mergeCell ref="P8935:T8935"/>
    <mergeCell ref="U8935:W8935"/>
    <mergeCell ref="B8948:G8948"/>
    <mergeCell ref="H8948:I8948"/>
    <mergeCell ref="N8948:O8948"/>
    <mergeCell ref="P8948:T8948"/>
    <mergeCell ref="U8948:W8948"/>
    <mergeCell ref="B8947:G8947"/>
    <mergeCell ref="H8947:I8947"/>
    <mergeCell ref="N8947:O8947"/>
    <mergeCell ref="P8947:T8947"/>
    <mergeCell ref="U8947:W8947"/>
    <mergeCell ref="B8946:G8946"/>
    <mergeCell ref="H8946:I8946"/>
    <mergeCell ref="N8946:O8946"/>
    <mergeCell ref="P8946:T8946"/>
    <mergeCell ref="U8946:W8946"/>
    <mergeCell ref="B8945:G8945"/>
    <mergeCell ref="H8945:I8945"/>
    <mergeCell ref="N8945:O8945"/>
    <mergeCell ref="P8945:T8945"/>
    <mergeCell ref="U8945:W8945"/>
    <mergeCell ref="B8944:G8944"/>
    <mergeCell ref="H8944:I8944"/>
    <mergeCell ref="N8944:O8944"/>
    <mergeCell ref="P8944:T8944"/>
    <mergeCell ref="U8944:W8944"/>
    <mergeCell ref="B8943:G8943"/>
    <mergeCell ref="H8943:I8943"/>
    <mergeCell ref="N8943:O8943"/>
    <mergeCell ref="P8943:T8943"/>
    <mergeCell ref="U8943:W8943"/>
    <mergeCell ref="B8942:G8942"/>
    <mergeCell ref="H8942:I8942"/>
    <mergeCell ref="N8942:O8942"/>
    <mergeCell ref="P8942:T8942"/>
    <mergeCell ref="U8942:W8942"/>
    <mergeCell ref="B8955:G8955"/>
    <mergeCell ref="H8955:I8955"/>
    <mergeCell ref="N8955:O8955"/>
    <mergeCell ref="P8955:T8955"/>
    <mergeCell ref="U8955:W8955"/>
    <mergeCell ref="B8954:G8954"/>
    <mergeCell ref="H8954:I8954"/>
    <mergeCell ref="N8954:O8954"/>
    <mergeCell ref="P8954:T8954"/>
    <mergeCell ref="U8954:W8954"/>
    <mergeCell ref="B8953:G8953"/>
    <mergeCell ref="H8953:I8953"/>
    <mergeCell ref="N8953:O8953"/>
    <mergeCell ref="P8953:T8953"/>
    <mergeCell ref="U8953:W8953"/>
    <mergeCell ref="B8952:G8952"/>
    <mergeCell ref="H8952:I8952"/>
    <mergeCell ref="N8952:O8952"/>
    <mergeCell ref="P8952:T8952"/>
    <mergeCell ref="U8952:W8952"/>
    <mergeCell ref="B8951:G8951"/>
    <mergeCell ref="H8951:I8951"/>
    <mergeCell ref="N8951:O8951"/>
    <mergeCell ref="P8951:T8951"/>
    <mergeCell ref="U8951:W8951"/>
    <mergeCell ref="B8950:G8950"/>
    <mergeCell ref="H8950:I8950"/>
    <mergeCell ref="N8950:O8950"/>
    <mergeCell ref="P8950:T8950"/>
    <mergeCell ref="U8950:W8950"/>
    <mergeCell ref="B8949:G8949"/>
    <mergeCell ref="H8949:I8949"/>
    <mergeCell ref="N8949:O8949"/>
    <mergeCell ref="P8949:T8949"/>
    <mergeCell ref="U8949:W8949"/>
    <mergeCell ref="B8962:G8962"/>
    <mergeCell ref="H8962:I8962"/>
    <mergeCell ref="N8962:O8962"/>
    <mergeCell ref="P8962:T8962"/>
    <mergeCell ref="U8962:W8962"/>
    <mergeCell ref="B8961:G8961"/>
    <mergeCell ref="H8961:I8961"/>
    <mergeCell ref="N8961:O8961"/>
    <mergeCell ref="P8961:T8961"/>
    <mergeCell ref="U8961:W8961"/>
    <mergeCell ref="B8960:G8960"/>
    <mergeCell ref="H8960:I8960"/>
    <mergeCell ref="N8960:O8960"/>
    <mergeCell ref="P8960:T8960"/>
    <mergeCell ref="U8960:W8960"/>
    <mergeCell ref="B8959:G8959"/>
    <mergeCell ref="H8959:I8959"/>
    <mergeCell ref="N8959:O8959"/>
    <mergeCell ref="P8959:T8959"/>
    <mergeCell ref="U8959:W8959"/>
    <mergeCell ref="B8958:G8958"/>
    <mergeCell ref="H8958:I8958"/>
    <mergeCell ref="N8958:O8958"/>
    <mergeCell ref="P8958:T8958"/>
    <mergeCell ref="U8958:W8958"/>
    <mergeCell ref="B8957:G8957"/>
    <mergeCell ref="H8957:I8957"/>
    <mergeCell ref="N8957:O8957"/>
    <mergeCell ref="P8957:T8957"/>
    <mergeCell ref="U8957:W8957"/>
    <mergeCell ref="B8956:G8956"/>
    <mergeCell ref="H8956:I8956"/>
    <mergeCell ref="N8956:O8956"/>
    <mergeCell ref="P8956:T8956"/>
    <mergeCell ref="U8956:W8956"/>
    <mergeCell ref="B8969:G8969"/>
    <mergeCell ref="H8969:I8969"/>
    <mergeCell ref="N8969:O8969"/>
    <mergeCell ref="P8969:T8969"/>
    <mergeCell ref="U8969:W8969"/>
    <mergeCell ref="B8968:G8968"/>
    <mergeCell ref="H8968:I8968"/>
    <mergeCell ref="N8968:O8968"/>
    <mergeCell ref="P8968:T8968"/>
    <mergeCell ref="U8968:W8968"/>
    <mergeCell ref="B8967:G8967"/>
    <mergeCell ref="H8967:I8967"/>
    <mergeCell ref="N8967:O8967"/>
    <mergeCell ref="P8967:T8967"/>
    <mergeCell ref="U8967:W8967"/>
    <mergeCell ref="B8966:G8966"/>
    <mergeCell ref="H8966:I8966"/>
    <mergeCell ref="N8966:O8966"/>
    <mergeCell ref="P8966:T8966"/>
    <mergeCell ref="U8966:W8966"/>
    <mergeCell ref="B8965:G8965"/>
    <mergeCell ref="H8965:I8965"/>
    <mergeCell ref="N8965:O8965"/>
    <mergeCell ref="P8965:T8965"/>
    <mergeCell ref="U8965:W8965"/>
    <mergeCell ref="B8964:G8964"/>
    <mergeCell ref="H8964:I8964"/>
    <mergeCell ref="N8964:O8964"/>
    <mergeCell ref="P8964:T8964"/>
    <mergeCell ref="U8964:W8964"/>
    <mergeCell ref="B8963:G8963"/>
    <mergeCell ref="H8963:I8963"/>
    <mergeCell ref="N8963:O8963"/>
    <mergeCell ref="P8963:T8963"/>
    <mergeCell ref="U8963:W8963"/>
    <mergeCell ref="B8976:G8976"/>
    <mergeCell ref="H8976:I8976"/>
    <mergeCell ref="N8976:O8976"/>
    <mergeCell ref="P8976:T8976"/>
    <mergeCell ref="U8976:W8976"/>
    <mergeCell ref="B8975:G8975"/>
    <mergeCell ref="H8975:I8975"/>
    <mergeCell ref="N8975:O8975"/>
    <mergeCell ref="P8975:T8975"/>
    <mergeCell ref="U8975:W8975"/>
    <mergeCell ref="B8974:G8974"/>
    <mergeCell ref="H8974:I8974"/>
    <mergeCell ref="N8974:O8974"/>
    <mergeCell ref="P8974:T8974"/>
    <mergeCell ref="U8974:W8974"/>
    <mergeCell ref="B8973:G8973"/>
    <mergeCell ref="H8973:I8973"/>
    <mergeCell ref="N8973:O8973"/>
    <mergeCell ref="P8973:T8973"/>
    <mergeCell ref="U8973:W8973"/>
    <mergeCell ref="B8972:G8972"/>
    <mergeCell ref="H8972:I8972"/>
    <mergeCell ref="N8972:O8972"/>
    <mergeCell ref="P8972:T8972"/>
    <mergeCell ref="U8972:W8972"/>
    <mergeCell ref="B8971:G8971"/>
    <mergeCell ref="H8971:I8971"/>
    <mergeCell ref="N8971:O8971"/>
    <mergeCell ref="P8971:T8971"/>
    <mergeCell ref="U8971:W8971"/>
    <mergeCell ref="B8970:G8970"/>
    <mergeCell ref="H8970:I8970"/>
    <mergeCell ref="N8970:O8970"/>
    <mergeCell ref="P8970:T8970"/>
    <mergeCell ref="U8970:W8970"/>
    <mergeCell ref="B8983:G8983"/>
    <mergeCell ref="H8983:I8983"/>
    <mergeCell ref="N8983:O8983"/>
    <mergeCell ref="P8983:T8983"/>
    <mergeCell ref="U8983:W8983"/>
    <mergeCell ref="B8982:G8982"/>
    <mergeCell ref="H8982:I8982"/>
    <mergeCell ref="N8982:O8982"/>
    <mergeCell ref="P8982:T8982"/>
    <mergeCell ref="U8982:W8982"/>
    <mergeCell ref="B8981:G8981"/>
    <mergeCell ref="H8981:I8981"/>
    <mergeCell ref="N8981:O8981"/>
    <mergeCell ref="P8981:T8981"/>
    <mergeCell ref="U8981:W8981"/>
    <mergeCell ref="B8980:G8980"/>
    <mergeCell ref="H8980:I8980"/>
    <mergeCell ref="N8980:O8980"/>
    <mergeCell ref="P8980:T8980"/>
    <mergeCell ref="U8980:W8980"/>
    <mergeCell ref="B8979:G8979"/>
    <mergeCell ref="H8979:I8979"/>
    <mergeCell ref="N8979:O8979"/>
    <mergeCell ref="P8979:T8979"/>
    <mergeCell ref="U8979:W8979"/>
    <mergeCell ref="B8978:G8978"/>
    <mergeCell ref="H8978:I8978"/>
    <mergeCell ref="N8978:O8978"/>
    <mergeCell ref="P8978:T8978"/>
    <mergeCell ref="U8978:W8978"/>
    <mergeCell ref="B8977:G8977"/>
    <mergeCell ref="H8977:I8977"/>
    <mergeCell ref="N8977:O8977"/>
    <mergeCell ref="P8977:T8977"/>
    <mergeCell ref="U8977:W8977"/>
    <mergeCell ref="B8990:G8990"/>
    <mergeCell ref="H8990:I8990"/>
    <mergeCell ref="N8990:O8990"/>
    <mergeCell ref="P8990:T8990"/>
    <mergeCell ref="U8990:W8990"/>
    <mergeCell ref="B8989:G8989"/>
    <mergeCell ref="H8989:I8989"/>
    <mergeCell ref="N8989:O8989"/>
    <mergeCell ref="P8989:T8989"/>
    <mergeCell ref="U8989:W8989"/>
    <mergeCell ref="B8988:G8988"/>
    <mergeCell ref="H8988:I8988"/>
    <mergeCell ref="N8988:O8988"/>
    <mergeCell ref="P8988:T8988"/>
    <mergeCell ref="U8988:W8988"/>
    <mergeCell ref="B8987:G8987"/>
    <mergeCell ref="H8987:I8987"/>
    <mergeCell ref="N8987:O8987"/>
    <mergeCell ref="P8987:T8987"/>
    <mergeCell ref="U8987:W8987"/>
    <mergeCell ref="B8986:G8986"/>
    <mergeCell ref="H8986:I8986"/>
    <mergeCell ref="N8986:O8986"/>
    <mergeCell ref="P8986:T8986"/>
    <mergeCell ref="U8986:W8986"/>
    <mergeCell ref="B8985:G8985"/>
    <mergeCell ref="H8985:I8985"/>
    <mergeCell ref="N8985:O8985"/>
    <mergeCell ref="P8985:T8985"/>
    <mergeCell ref="U8985:W8985"/>
    <mergeCell ref="B8984:G8984"/>
    <mergeCell ref="H8984:I8984"/>
    <mergeCell ref="N8984:O8984"/>
    <mergeCell ref="P8984:T8984"/>
    <mergeCell ref="U8984:W8984"/>
    <mergeCell ref="B8997:G8997"/>
    <mergeCell ref="H8997:I8997"/>
    <mergeCell ref="N8997:O8997"/>
    <mergeCell ref="P8997:T8997"/>
    <mergeCell ref="U8997:W8997"/>
    <mergeCell ref="B8996:G8996"/>
    <mergeCell ref="H8996:I8996"/>
    <mergeCell ref="N8996:O8996"/>
    <mergeCell ref="P8996:T8996"/>
    <mergeCell ref="U8996:W8996"/>
    <mergeCell ref="B8995:G8995"/>
    <mergeCell ref="H8995:I8995"/>
    <mergeCell ref="N8995:O8995"/>
    <mergeCell ref="P8995:T8995"/>
    <mergeCell ref="U8995:W8995"/>
    <mergeCell ref="B8994:G8994"/>
    <mergeCell ref="H8994:I8994"/>
    <mergeCell ref="N8994:O8994"/>
    <mergeCell ref="P8994:T8994"/>
    <mergeCell ref="U8994:W8994"/>
    <mergeCell ref="B8993:G8993"/>
    <mergeCell ref="H8993:I8993"/>
    <mergeCell ref="N8993:O8993"/>
    <mergeCell ref="P8993:T8993"/>
    <mergeCell ref="U8993:W8993"/>
    <mergeCell ref="B8992:G8992"/>
    <mergeCell ref="H8992:I8992"/>
    <mergeCell ref="N8992:O8992"/>
    <mergeCell ref="P8992:T8992"/>
    <mergeCell ref="U8992:W8992"/>
    <mergeCell ref="B8991:G8991"/>
    <mergeCell ref="H8991:I8991"/>
    <mergeCell ref="N8991:O8991"/>
    <mergeCell ref="P8991:T8991"/>
    <mergeCell ref="U8991:W8991"/>
    <mergeCell ref="B9004:G9004"/>
    <mergeCell ref="H9004:I9004"/>
    <mergeCell ref="N9004:O9004"/>
    <mergeCell ref="P9004:T9004"/>
    <mergeCell ref="U9004:W9004"/>
    <mergeCell ref="B9003:G9003"/>
    <mergeCell ref="H9003:I9003"/>
    <mergeCell ref="N9003:O9003"/>
    <mergeCell ref="P9003:T9003"/>
    <mergeCell ref="U9003:W9003"/>
    <mergeCell ref="B9002:G9002"/>
    <mergeCell ref="H9002:I9002"/>
    <mergeCell ref="N9002:O9002"/>
    <mergeCell ref="P9002:T9002"/>
    <mergeCell ref="U9002:W9002"/>
    <mergeCell ref="B9001:G9001"/>
    <mergeCell ref="H9001:I9001"/>
    <mergeCell ref="N9001:O9001"/>
    <mergeCell ref="P9001:T9001"/>
    <mergeCell ref="U9001:W9001"/>
    <mergeCell ref="B9000:G9000"/>
    <mergeCell ref="H9000:I9000"/>
    <mergeCell ref="N9000:O9000"/>
    <mergeCell ref="P9000:T9000"/>
    <mergeCell ref="U9000:W9000"/>
    <mergeCell ref="B8999:G8999"/>
    <mergeCell ref="H8999:I8999"/>
    <mergeCell ref="N8999:O8999"/>
    <mergeCell ref="P8999:T8999"/>
    <mergeCell ref="U8999:W8999"/>
    <mergeCell ref="B8998:G8998"/>
    <mergeCell ref="H8998:I8998"/>
    <mergeCell ref="N8998:O8998"/>
    <mergeCell ref="P8998:T8998"/>
    <mergeCell ref="U8998:W8998"/>
    <mergeCell ref="B9011:G9011"/>
    <mergeCell ref="H9011:I9011"/>
    <mergeCell ref="N9011:O9011"/>
    <mergeCell ref="P9011:T9011"/>
    <mergeCell ref="U9011:W9011"/>
    <mergeCell ref="B9010:G9010"/>
    <mergeCell ref="H9010:I9010"/>
    <mergeCell ref="N9010:O9010"/>
    <mergeCell ref="P9010:T9010"/>
    <mergeCell ref="U9010:W9010"/>
    <mergeCell ref="B9009:G9009"/>
    <mergeCell ref="H9009:I9009"/>
    <mergeCell ref="N9009:O9009"/>
    <mergeCell ref="P9009:T9009"/>
    <mergeCell ref="U9009:W9009"/>
    <mergeCell ref="B9008:G9008"/>
    <mergeCell ref="H9008:I9008"/>
    <mergeCell ref="N9008:O9008"/>
    <mergeCell ref="P9008:T9008"/>
    <mergeCell ref="U9008:W9008"/>
    <mergeCell ref="B9007:G9007"/>
    <mergeCell ref="H9007:I9007"/>
    <mergeCell ref="N9007:O9007"/>
    <mergeCell ref="P9007:T9007"/>
    <mergeCell ref="U9007:W9007"/>
    <mergeCell ref="B9006:G9006"/>
    <mergeCell ref="H9006:I9006"/>
    <mergeCell ref="N9006:O9006"/>
    <mergeCell ref="P9006:T9006"/>
    <mergeCell ref="U9006:W9006"/>
    <mergeCell ref="B9005:G9005"/>
    <mergeCell ref="H9005:I9005"/>
    <mergeCell ref="N9005:O9005"/>
    <mergeCell ref="P9005:T9005"/>
    <mergeCell ref="U9005:W9005"/>
    <mergeCell ref="B9018:G9018"/>
    <mergeCell ref="H9018:I9018"/>
    <mergeCell ref="N9018:O9018"/>
    <mergeCell ref="P9018:T9018"/>
    <mergeCell ref="U9018:W9018"/>
    <mergeCell ref="B9017:G9017"/>
    <mergeCell ref="H9017:I9017"/>
    <mergeCell ref="N9017:O9017"/>
    <mergeCell ref="P9017:T9017"/>
    <mergeCell ref="U9017:W9017"/>
    <mergeCell ref="B9016:G9016"/>
    <mergeCell ref="H9016:I9016"/>
    <mergeCell ref="N9016:O9016"/>
    <mergeCell ref="P9016:T9016"/>
    <mergeCell ref="U9016:W9016"/>
    <mergeCell ref="B9015:G9015"/>
    <mergeCell ref="H9015:I9015"/>
    <mergeCell ref="N9015:O9015"/>
    <mergeCell ref="P9015:T9015"/>
    <mergeCell ref="U9015:W9015"/>
    <mergeCell ref="B9014:G9014"/>
    <mergeCell ref="H9014:I9014"/>
    <mergeCell ref="N9014:O9014"/>
    <mergeCell ref="P9014:T9014"/>
    <mergeCell ref="U9014:W9014"/>
    <mergeCell ref="B9013:G9013"/>
    <mergeCell ref="H9013:I9013"/>
    <mergeCell ref="N9013:O9013"/>
    <mergeCell ref="P9013:T9013"/>
    <mergeCell ref="U9013:W9013"/>
    <mergeCell ref="B9012:G9012"/>
    <mergeCell ref="H9012:I9012"/>
    <mergeCell ref="N9012:O9012"/>
    <mergeCell ref="P9012:T9012"/>
    <mergeCell ref="U9012:W9012"/>
    <mergeCell ref="B9025:G9025"/>
    <mergeCell ref="H9025:I9025"/>
    <mergeCell ref="N9025:O9025"/>
    <mergeCell ref="P9025:T9025"/>
    <mergeCell ref="U9025:W9025"/>
    <mergeCell ref="B9024:G9024"/>
    <mergeCell ref="H9024:I9024"/>
    <mergeCell ref="N9024:O9024"/>
    <mergeCell ref="P9024:T9024"/>
    <mergeCell ref="U9024:W9024"/>
    <mergeCell ref="B9023:G9023"/>
    <mergeCell ref="H9023:I9023"/>
    <mergeCell ref="N9023:O9023"/>
    <mergeCell ref="P9023:T9023"/>
    <mergeCell ref="U9023:W9023"/>
    <mergeCell ref="B9022:G9022"/>
    <mergeCell ref="H9022:I9022"/>
    <mergeCell ref="N9022:O9022"/>
    <mergeCell ref="P9022:T9022"/>
    <mergeCell ref="U9022:W9022"/>
    <mergeCell ref="B9021:G9021"/>
    <mergeCell ref="H9021:I9021"/>
    <mergeCell ref="N9021:O9021"/>
    <mergeCell ref="P9021:T9021"/>
    <mergeCell ref="U9021:W9021"/>
    <mergeCell ref="B9020:G9020"/>
    <mergeCell ref="H9020:I9020"/>
    <mergeCell ref="N9020:O9020"/>
    <mergeCell ref="P9020:T9020"/>
    <mergeCell ref="U9020:W9020"/>
    <mergeCell ref="B9019:G9019"/>
    <mergeCell ref="H9019:I9019"/>
    <mergeCell ref="N9019:O9019"/>
    <mergeCell ref="P9019:T9019"/>
    <mergeCell ref="U9019:W9019"/>
    <mergeCell ref="B9032:G9032"/>
    <mergeCell ref="H9032:I9032"/>
    <mergeCell ref="N9032:O9032"/>
    <mergeCell ref="P9032:T9032"/>
    <mergeCell ref="U9032:W9032"/>
    <mergeCell ref="B9031:G9031"/>
    <mergeCell ref="H9031:I9031"/>
    <mergeCell ref="N9031:O9031"/>
    <mergeCell ref="P9031:T9031"/>
    <mergeCell ref="U9031:W9031"/>
    <mergeCell ref="B9030:G9030"/>
    <mergeCell ref="H9030:I9030"/>
    <mergeCell ref="N9030:O9030"/>
    <mergeCell ref="P9030:T9030"/>
    <mergeCell ref="U9030:W9030"/>
    <mergeCell ref="B9029:G9029"/>
    <mergeCell ref="H9029:I9029"/>
    <mergeCell ref="N9029:O9029"/>
    <mergeCell ref="P9029:T9029"/>
    <mergeCell ref="U9029:W9029"/>
    <mergeCell ref="B9028:G9028"/>
    <mergeCell ref="H9028:I9028"/>
    <mergeCell ref="N9028:O9028"/>
    <mergeCell ref="P9028:T9028"/>
    <mergeCell ref="U9028:W9028"/>
    <mergeCell ref="B9027:G9027"/>
    <mergeCell ref="H9027:I9027"/>
    <mergeCell ref="N9027:O9027"/>
    <mergeCell ref="P9027:T9027"/>
    <mergeCell ref="U9027:W9027"/>
    <mergeCell ref="B9026:G9026"/>
    <mergeCell ref="H9026:I9026"/>
    <mergeCell ref="N9026:O9026"/>
    <mergeCell ref="P9026:T9026"/>
    <mergeCell ref="U9026:W9026"/>
    <mergeCell ref="B9039:G9039"/>
    <mergeCell ref="H9039:I9039"/>
    <mergeCell ref="N9039:O9039"/>
    <mergeCell ref="P9039:T9039"/>
    <mergeCell ref="U9039:W9039"/>
    <mergeCell ref="B9038:G9038"/>
    <mergeCell ref="H9038:I9038"/>
    <mergeCell ref="N9038:O9038"/>
    <mergeCell ref="P9038:T9038"/>
    <mergeCell ref="U9038:W9038"/>
    <mergeCell ref="B9037:G9037"/>
    <mergeCell ref="H9037:I9037"/>
    <mergeCell ref="N9037:O9037"/>
    <mergeCell ref="P9037:T9037"/>
    <mergeCell ref="U9037:W9037"/>
    <mergeCell ref="B9036:G9036"/>
    <mergeCell ref="H9036:I9036"/>
    <mergeCell ref="N9036:O9036"/>
    <mergeCell ref="P9036:T9036"/>
    <mergeCell ref="U9036:W9036"/>
    <mergeCell ref="B9035:G9035"/>
    <mergeCell ref="H9035:I9035"/>
    <mergeCell ref="N9035:O9035"/>
    <mergeCell ref="P9035:T9035"/>
    <mergeCell ref="U9035:W9035"/>
    <mergeCell ref="B9034:G9034"/>
    <mergeCell ref="H9034:I9034"/>
    <mergeCell ref="N9034:O9034"/>
    <mergeCell ref="P9034:T9034"/>
    <mergeCell ref="U9034:W9034"/>
    <mergeCell ref="B9033:G9033"/>
    <mergeCell ref="H9033:I9033"/>
    <mergeCell ref="N9033:O9033"/>
    <mergeCell ref="P9033:T9033"/>
    <mergeCell ref="U9033:W9033"/>
    <mergeCell ref="B9046:G9046"/>
    <mergeCell ref="H9046:I9046"/>
    <mergeCell ref="N9046:O9046"/>
    <mergeCell ref="P9046:T9046"/>
    <mergeCell ref="U9046:W9046"/>
    <mergeCell ref="B9045:G9045"/>
    <mergeCell ref="H9045:I9045"/>
    <mergeCell ref="N9045:O9045"/>
    <mergeCell ref="P9045:T9045"/>
    <mergeCell ref="U9045:W9045"/>
    <mergeCell ref="B9044:G9044"/>
    <mergeCell ref="H9044:I9044"/>
    <mergeCell ref="N9044:O9044"/>
    <mergeCell ref="P9044:T9044"/>
    <mergeCell ref="U9044:W9044"/>
    <mergeCell ref="B9043:G9043"/>
    <mergeCell ref="H9043:I9043"/>
    <mergeCell ref="N9043:O9043"/>
    <mergeCell ref="P9043:T9043"/>
    <mergeCell ref="U9043:W9043"/>
    <mergeCell ref="B9042:G9042"/>
    <mergeCell ref="H9042:I9042"/>
    <mergeCell ref="N9042:O9042"/>
    <mergeCell ref="P9042:T9042"/>
    <mergeCell ref="U9042:W9042"/>
    <mergeCell ref="B9041:G9041"/>
    <mergeCell ref="H9041:I9041"/>
    <mergeCell ref="N9041:O9041"/>
    <mergeCell ref="P9041:T9041"/>
    <mergeCell ref="U9041:W9041"/>
    <mergeCell ref="B9040:G9040"/>
    <mergeCell ref="H9040:I9040"/>
    <mergeCell ref="N9040:O9040"/>
    <mergeCell ref="P9040:T9040"/>
    <mergeCell ref="U9040:W9040"/>
    <mergeCell ref="B9053:G9053"/>
    <mergeCell ref="H9053:I9053"/>
    <mergeCell ref="N9053:O9053"/>
    <mergeCell ref="P9053:T9053"/>
    <mergeCell ref="U9053:W9053"/>
    <mergeCell ref="B9052:G9052"/>
    <mergeCell ref="H9052:I9052"/>
    <mergeCell ref="N9052:O9052"/>
    <mergeCell ref="P9052:T9052"/>
    <mergeCell ref="U9052:W9052"/>
    <mergeCell ref="B9051:G9051"/>
    <mergeCell ref="H9051:I9051"/>
    <mergeCell ref="N9051:O9051"/>
    <mergeCell ref="P9051:T9051"/>
    <mergeCell ref="U9051:W9051"/>
    <mergeCell ref="B9050:G9050"/>
    <mergeCell ref="H9050:I9050"/>
    <mergeCell ref="N9050:O9050"/>
    <mergeCell ref="P9050:T9050"/>
    <mergeCell ref="U9050:W9050"/>
    <mergeCell ref="B9049:G9049"/>
    <mergeCell ref="H9049:I9049"/>
    <mergeCell ref="N9049:O9049"/>
    <mergeCell ref="P9049:T9049"/>
    <mergeCell ref="U9049:W9049"/>
    <mergeCell ref="B9048:G9048"/>
    <mergeCell ref="H9048:I9048"/>
    <mergeCell ref="N9048:O9048"/>
    <mergeCell ref="P9048:T9048"/>
    <mergeCell ref="U9048:W9048"/>
    <mergeCell ref="B9047:G9047"/>
    <mergeCell ref="H9047:I9047"/>
    <mergeCell ref="N9047:O9047"/>
    <mergeCell ref="P9047:T9047"/>
    <mergeCell ref="U9047:W9047"/>
    <mergeCell ref="B9060:G9060"/>
    <mergeCell ref="H9060:I9060"/>
    <mergeCell ref="N9060:O9060"/>
    <mergeCell ref="P9060:T9060"/>
    <mergeCell ref="U9060:W9060"/>
    <mergeCell ref="B9059:G9059"/>
    <mergeCell ref="H9059:I9059"/>
    <mergeCell ref="N9059:O9059"/>
    <mergeCell ref="P9059:T9059"/>
    <mergeCell ref="U9059:W9059"/>
    <mergeCell ref="B9058:G9058"/>
    <mergeCell ref="H9058:I9058"/>
    <mergeCell ref="N9058:O9058"/>
    <mergeCell ref="P9058:T9058"/>
    <mergeCell ref="U9058:W9058"/>
    <mergeCell ref="B9057:G9057"/>
    <mergeCell ref="H9057:I9057"/>
    <mergeCell ref="N9057:O9057"/>
    <mergeCell ref="P9057:T9057"/>
    <mergeCell ref="U9057:W9057"/>
    <mergeCell ref="B9056:G9056"/>
    <mergeCell ref="H9056:I9056"/>
    <mergeCell ref="N9056:O9056"/>
    <mergeCell ref="P9056:T9056"/>
    <mergeCell ref="U9056:W9056"/>
    <mergeCell ref="B9055:G9055"/>
    <mergeCell ref="H9055:I9055"/>
    <mergeCell ref="N9055:O9055"/>
    <mergeCell ref="P9055:T9055"/>
    <mergeCell ref="U9055:W9055"/>
    <mergeCell ref="B9054:G9054"/>
    <mergeCell ref="H9054:I9054"/>
    <mergeCell ref="N9054:O9054"/>
    <mergeCell ref="P9054:T9054"/>
    <mergeCell ref="U9054:W9054"/>
    <mergeCell ref="B9067:G9067"/>
    <mergeCell ref="H9067:I9067"/>
    <mergeCell ref="N9067:O9067"/>
    <mergeCell ref="P9067:T9067"/>
    <mergeCell ref="U9067:W9067"/>
    <mergeCell ref="B9066:G9066"/>
    <mergeCell ref="H9066:I9066"/>
    <mergeCell ref="N9066:O9066"/>
    <mergeCell ref="P9066:T9066"/>
    <mergeCell ref="U9066:W9066"/>
    <mergeCell ref="B9065:G9065"/>
    <mergeCell ref="H9065:I9065"/>
    <mergeCell ref="N9065:O9065"/>
    <mergeCell ref="P9065:T9065"/>
    <mergeCell ref="U9065:W9065"/>
    <mergeCell ref="B9064:G9064"/>
    <mergeCell ref="H9064:I9064"/>
    <mergeCell ref="N9064:O9064"/>
    <mergeCell ref="P9064:T9064"/>
    <mergeCell ref="U9064:W9064"/>
    <mergeCell ref="B9063:G9063"/>
    <mergeCell ref="H9063:I9063"/>
    <mergeCell ref="N9063:O9063"/>
    <mergeCell ref="P9063:T9063"/>
    <mergeCell ref="U9063:W9063"/>
    <mergeCell ref="B9062:G9062"/>
    <mergeCell ref="H9062:I9062"/>
    <mergeCell ref="N9062:O9062"/>
    <mergeCell ref="P9062:T9062"/>
    <mergeCell ref="U9062:W9062"/>
    <mergeCell ref="B9061:G9061"/>
    <mergeCell ref="H9061:I9061"/>
    <mergeCell ref="N9061:O9061"/>
    <mergeCell ref="P9061:T9061"/>
    <mergeCell ref="U9061:W9061"/>
    <mergeCell ref="B9074:G9074"/>
    <mergeCell ref="H9074:I9074"/>
    <mergeCell ref="N9074:O9074"/>
    <mergeCell ref="P9074:T9074"/>
    <mergeCell ref="U9074:W9074"/>
    <mergeCell ref="B9073:G9073"/>
    <mergeCell ref="H9073:I9073"/>
    <mergeCell ref="N9073:O9073"/>
    <mergeCell ref="P9073:T9073"/>
    <mergeCell ref="U9073:W9073"/>
    <mergeCell ref="B9072:G9072"/>
    <mergeCell ref="H9072:I9072"/>
    <mergeCell ref="N9072:O9072"/>
    <mergeCell ref="P9072:T9072"/>
    <mergeCell ref="U9072:W9072"/>
    <mergeCell ref="B9071:G9071"/>
    <mergeCell ref="H9071:I9071"/>
    <mergeCell ref="N9071:O9071"/>
    <mergeCell ref="P9071:T9071"/>
    <mergeCell ref="U9071:W9071"/>
    <mergeCell ref="B9070:G9070"/>
    <mergeCell ref="H9070:I9070"/>
    <mergeCell ref="N9070:O9070"/>
    <mergeCell ref="P9070:T9070"/>
    <mergeCell ref="U9070:W9070"/>
    <mergeCell ref="B9069:G9069"/>
    <mergeCell ref="H9069:I9069"/>
    <mergeCell ref="N9069:O9069"/>
    <mergeCell ref="P9069:T9069"/>
    <mergeCell ref="U9069:W9069"/>
    <mergeCell ref="B9068:G9068"/>
    <mergeCell ref="H9068:I9068"/>
    <mergeCell ref="N9068:O9068"/>
    <mergeCell ref="P9068:T9068"/>
    <mergeCell ref="U9068:W9068"/>
    <mergeCell ref="B9081:G9081"/>
    <mergeCell ref="H9081:I9081"/>
    <mergeCell ref="N9081:O9081"/>
    <mergeCell ref="P9081:T9081"/>
    <mergeCell ref="U9081:W9081"/>
    <mergeCell ref="B9080:G9080"/>
    <mergeCell ref="H9080:I9080"/>
    <mergeCell ref="N9080:O9080"/>
    <mergeCell ref="P9080:T9080"/>
    <mergeCell ref="U9080:W9080"/>
    <mergeCell ref="B9079:G9079"/>
    <mergeCell ref="H9079:I9079"/>
    <mergeCell ref="N9079:O9079"/>
    <mergeCell ref="P9079:T9079"/>
    <mergeCell ref="U9079:W9079"/>
    <mergeCell ref="B9078:G9078"/>
    <mergeCell ref="H9078:I9078"/>
    <mergeCell ref="N9078:O9078"/>
    <mergeCell ref="P9078:T9078"/>
    <mergeCell ref="U9078:W9078"/>
    <mergeCell ref="B9077:G9077"/>
    <mergeCell ref="H9077:I9077"/>
    <mergeCell ref="N9077:O9077"/>
    <mergeCell ref="P9077:T9077"/>
    <mergeCell ref="U9077:W9077"/>
    <mergeCell ref="B9076:G9076"/>
    <mergeCell ref="H9076:I9076"/>
    <mergeCell ref="N9076:O9076"/>
    <mergeCell ref="P9076:T9076"/>
    <mergeCell ref="U9076:W9076"/>
    <mergeCell ref="B9075:G9075"/>
    <mergeCell ref="H9075:I9075"/>
    <mergeCell ref="N9075:O9075"/>
    <mergeCell ref="P9075:T9075"/>
    <mergeCell ref="U9075:W9075"/>
    <mergeCell ref="B9088:G9088"/>
    <mergeCell ref="H9088:I9088"/>
    <mergeCell ref="N9088:O9088"/>
    <mergeCell ref="P9088:T9088"/>
    <mergeCell ref="U9088:W9088"/>
    <mergeCell ref="B9087:G9087"/>
    <mergeCell ref="H9087:I9087"/>
    <mergeCell ref="N9087:O9087"/>
    <mergeCell ref="P9087:T9087"/>
    <mergeCell ref="U9087:W9087"/>
    <mergeCell ref="B9086:G9086"/>
    <mergeCell ref="H9086:I9086"/>
    <mergeCell ref="N9086:O9086"/>
    <mergeCell ref="P9086:T9086"/>
    <mergeCell ref="U9086:W9086"/>
    <mergeCell ref="B9085:G9085"/>
    <mergeCell ref="H9085:I9085"/>
    <mergeCell ref="N9085:O9085"/>
    <mergeCell ref="P9085:T9085"/>
    <mergeCell ref="U9085:W9085"/>
    <mergeCell ref="B9084:G9084"/>
    <mergeCell ref="H9084:I9084"/>
    <mergeCell ref="N9084:O9084"/>
    <mergeCell ref="P9084:T9084"/>
    <mergeCell ref="U9084:W9084"/>
    <mergeCell ref="B9083:G9083"/>
    <mergeCell ref="H9083:I9083"/>
    <mergeCell ref="N9083:O9083"/>
    <mergeCell ref="P9083:T9083"/>
    <mergeCell ref="U9083:W9083"/>
    <mergeCell ref="B9082:G9082"/>
    <mergeCell ref="H9082:I9082"/>
    <mergeCell ref="N9082:O9082"/>
    <mergeCell ref="P9082:T9082"/>
    <mergeCell ref="U9082:W9082"/>
    <mergeCell ref="B9095:G9095"/>
    <mergeCell ref="H9095:I9095"/>
    <mergeCell ref="N9095:O9095"/>
    <mergeCell ref="P9095:T9095"/>
    <mergeCell ref="U9095:W9095"/>
    <mergeCell ref="B9094:G9094"/>
    <mergeCell ref="H9094:I9094"/>
    <mergeCell ref="N9094:O9094"/>
    <mergeCell ref="P9094:T9094"/>
    <mergeCell ref="U9094:W9094"/>
    <mergeCell ref="B9093:G9093"/>
    <mergeCell ref="H9093:I9093"/>
    <mergeCell ref="N9093:O9093"/>
    <mergeCell ref="P9093:T9093"/>
    <mergeCell ref="U9093:W9093"/>
    <mergeCell ref="B9092:G9092"/>
    <mergeCell ref="H9092:I9092"/>
    <mergeCell ref="N9092:O9092"/>
    <mergeCell ref="P9092:T9092"/>
    <mergeCell ref="U9092:W9092"/>
    <mergeCell ref="B9091:G9091"/>
    <mergeCell ref="H9091:I9091"/>
    <mergeCell ref="N9091:O9091"/>
    <mergeCell ref="P9091:T9091"/>
    <mergeCell ref="U9091:W9091"/>
    <mergeCell ref="B9090:G9090"/>
    <mergeCell ref="H9090:I9090"/>
    <mergeCell ref="N9090:O9090"/>
    <mergeCell ref="P9090:T9090"/>
    <mergeCell ref="U9090:W9090"/>
    <mergeCell ref="B9089:G9089"/>
    <mergeCell ref="H9089:I9089"/>
    <mergeCell ref="N9089:O9089"/>
    <mergeCell ref="P9089:T9089"/>
    <mergeCell ref="U9089:W9089"/>
    <mergeCell ref="B9102:G9102"/>
    <mergeCell ref="H9102:I9102"/>
    <mergeCell ref="N9102:O9102"/>
    <mergeCell ref="P9102:T9102"/>
    <mergeCell ref="U9102:W9102"/>
    <mergeCell ref="B9101:G9101"/>
    <mergeCell ref="H9101:I9101"/>
    <mergeCell ref="N9101:O9101"/>
    <mergeCell ref="P9101:T9101"/>
    <mergeCell ref="U9101:W9101"/>
    <mergeCell ref="B9100:G9100"/>
    <mergeCell ref="H9100:I9100"/>
    <mergeCell ref="N9100:O9100"/>
    <mergeCell ref="P9100:T9100"/>
    <mergeCell ref="U9100:W9100"/>
    <mergeCell ref="B9099:G9099"/>
    <mergeCell ref="H9099:I9099"/>
    <mergeCell ref="N9099:O9099"/>
    <mergeCell ref="P9099:T9099"/>
    <mergeCell ref="U9099:W9099"/>
    <mergeCell ref="B9098:G9098"/>
    <mergeCell ref="H9098:I9098"/>
    <mergeCell ref="N9098:O9098"/>
    <mergeCell ref="P9098:T9098"/>
    <mergeCell ref="U9098:W9098"/>
    <mergeCell ref="B9097:G9097"/>
    <mergeCell ref="H9097:I9097"/>
    <mergeCell ref="N9097:O9097"/>
    <mergeCell ref="P9097:T9097"/>
    <mergeCell ref="U9097:W9097"/>
    <mergeCell ref="B9096:G9096"/>
    <mergeCell ref="H9096:I9096"/>
    <mergeCell ref="N9096:O9096"/>
    <mergeCell ref="P9096:T9096"/>
    <mergeCell ref="U9096:W9096"/>
    <mergeCell ref="B9109:G9109"/>
    <mergeCell ref="H9109:I9109"/>
    <mergeCell ref="N9109:O9109"/>
    <mergeCell ref="P9109:T9109"/>
    <mergeCell ref="U9109:W9109"/>
    <mergeCell ref="B9108:G9108"/>
    <mergeCell ref="H9108:I9108"/>
    <mergeCell ref="N9108:O9108"/>
    <mergeCell ref="P9108:T9108"/>
    <mergeCell ref="U9108:W9108"/>
    <mergeCell ref="B9107:G9107"/>
    <mergeCell ref="H9107:I9107"/>
    <mergeCell ref="N9107:O9107"/>
    <mergeCell ref="P9107:T9107"/>
    <mergeCell ref="U9107:W9107"/>
    <mergeCell ref="B9106:G9106"/>
    <mergeCell ref="H9106:I9106"/>
    <mergeCell ref="N9106:O9106"/>
    <mergeCell ref="P9106:T9106"/>
    <mergeCell ref="U9106:W9106"/>
    <mergeCell ref="B9105:G9105"/>
    <mergeCell ref="H9105:I9105"/>
    <mergeCell ref="N9105:O9105"/>
    <mergeCell ref="P9105:T9105"/>
    <mergeCell ref="U9105:W9105"/>
    <mergeCell ref="B9104:G9104"/>
    <mergeCell ref="H9104:I9104"/>
    <mergeCell ref="N9104:O9104"/>
    <mergeCell ref="P9104:T9104"/>
    <mergeCell ref="U9104:W9104"/>
    <mergeCell ref="B9103:G9103"/>
    <mergeCell ref="H9103:I9103"/>
    <mergeCell ref="N9103:O9103"/>
    <mergeCell ref="P9103:T9103"/>
    <mergeCell ref="U9103:W9103"/>
    <mergeCell ref="B9116:G9116"/>
    <mergeCell ref="H9116:I9116"/>
    <mergeCell ref="N9116:O9116"/>
    <mergeCell ref="P9116:T9116"/>
    <mergeCell ref="U9116:W9116"/>
    <mergeCell ref="B9115:G9115"/>
    <mergeCell ref="H9115:I9115"/>
    <mergeCell ref="N9115:O9115"/>
    <mergeCell ref="P9115:T9115"/>
    <mergeCell ref="U9115:W9115"/>
    <mergeCell ref="B9114:G9114"/>
    <mergeCell ref="H9114:I9114"/>
    <mergeCell ref="N9114:O9114"/>
    <mergeCell ref="P9114:T9114"/>
    <mergeCell ref="U9114:W9114"/>
    <mergeCell ref="B9113:G9113"/>
    <mergeCell ref="H9113:I9113"/>
    <mergeCell ref="N9113:O9113"/>
    <mergeCell ref="P9113:T9113"/>
    <mergeCell ref="U9113:W9113"/>
    <mergeCell ref="B9112:G9112"/>
    <mergeCell ref="H9112:I9112"/>
    <mergeCell ref="N9112:O9112"/>
    <mergeCell ref="P9112:T9112"/>
    <mergeCell ref="U9112:W9112"/>
    <mergeCell ref="B9111:G9111"/>
    <mergeCell ref="H9111:I9111"/>
    <mergeCell ref="N9111:O9111"/>
    <mergeCell ref="P9111:T9111"/>
    <mergeCell ref="U9111:W9111"/>
    <mergeCell ref="B9110:G9110"/>
    <mergeCell ref="H9110:I9110"/>
    <mergeCell ref="N9110:O9110"/>
    <mergeCell ref="P9110:T9110"/>
    <mergeCell ref="U9110:W9110"/>
    <mergeCell ref="B9123:G9123"/>
    <mergeCell ref="H9123:I9123"/>
    <mergeCell ref="N9123:O9123"/>
    <mergeCell ref="P9123:T9123"/>
    <mergeCell ref="U9123:W9123"/>
    <mergeCell ref="B9122:G9122"/>
    <mergeCell ref="H9122:I9122"/>
    <mergeCell ref="N9122:O9122"/>
    <mergeCell ref="P9122:T9122"/>
    <mergeCell ref="U9122:W9122"/>
    <mergeCell ref="B9121:G9121"/>
    <mergeCell ref="H9121:I9121"/>
    <mergeCell ref="N9121:O9121"/>
    <mergeCell ref="P9121:T9121"/>
    <mergeCell ref="U9121:W9121"/>
    <mergeCell ref="B9120:G9120"/>
    <mergeCell ref="H9120:I9120"/>
    <mergeCell ref="N9120:O9120"/>
    <mergeCell ref="P9120:T9120"/>
    <mergeCell ref="U9120:W9120"/>
    <mergeCell ref="B9119:G9119"/>
    <mergeCell ref="H9119:I9119"/>
    <mergeCell ref="N9119:O9119"/>
    <mergeCell ref="P9119:T9119"/>
    <mergeCell ref="U9119:W9119"/>
    <mergeCell ref="B9118:G9118"/>
    <mergeCell ref="H9118:I9118"/>
    <mergeCell ref="N9118:O9118"/>
    <mergeCell ref="P9118:T9118"/>
    <mergeCell ref="U9118:W9118"/>
    <mergeCell ref="B9117:G9117"/>
    <mergeCell ref="H9117:I9117"/>
    <mergeCell ref="N9117:O9117"/>
    <mergeCell ref="P9117:T9117"/>
    <mergeCell ref="U9117:W9117"/>
    <mergeCell ref="B9130:G9130"/>
    <mergeCell ref="H9130:I9130"/>
    <mergeCell ref="N9130:O9130"/>
    <mergeCell ref="P9130:T9130"/>
    <mergeCell ref="U9130:W9130"/>
    <mergeCell ref="B9129:G9129"/>
    <mergeCell ref="H9129:I9129"/>
    <mergeCell ref="N9129:O9129"/>
    <mergeCell ref="P9129:T9129"/>
    <mergeCell ref="U9129:W9129"/>
    <mergeCell ref="B9128:G9128"/>
    <mergeCell ref="H9128:I9128"/>
    <mergeCell ref="N9128:O9128"/>
    <mergeCell ref="P9128:T9128"/>
    <mergeCell ref="U9128:W9128"/>
    <mergeCell ref="B9127:G9127"/>
    <mergeCell ref="H9127:I9127"/>
    <mergeCell ref="N9127:O9127"/>
    <mergeCell ref="P9127:T9127"/>
    <mergeCell ref="U9127:W9127"/>
    <mergeCell ref="B9126:G9126"/>
    <mergeCell ref="H9126:I9126"/>
    <mergeCell ref="N9126:O9126"/>
    <mergeCell ref="P9126:T9126"/>
    <mergeCell ref="U9126:W9126"/>
    <mergeCell ref="B9125:G9125"/>
    <mergeCell ref="H9125:I9125"/>
    <mergeCell ref="N9125:O9125"/>
    <mergeCell ref="P9125:T9125"/>
    <mergeCell ref="U9125:W9125"/>
    <mergeCell ref="B9124:G9124"/>
    <mergeCell ref="H9124:I9124"/>
    <mergeCell ref="N9124:O9124"/>
    <mergeCell ref="P9124:T9124"/>
    <mergeCell ref="U9124:W9124"/>
    <mergeCell ref="B9137:G9137"/>
    <mergeCell ref="H9137:I9137"/>
    <mergeCell ref="N9137:O9137"/>
    <mergeCell ref="P9137:T9137"/>
    <mergeCell ref="U9137:W9137"/>
    <mergeCell ref="B9136:G9136"/>
    <mergeCell ref="H9136:I9136"/>
    <mergeCell ref="N9136:O9136"/>
    <mergeCell ref="P9136:T9136"/>
    <mergeCell ref="U9136:W9136"/>
    <mergeCell ref="B9135:G9135"/>
    <mergeCell ref="H9135:I9135"/>
    <mergeCell ref="N9135:O9135"/>
    <mergeCell ref="P9135:T9135"/>
    <mergeCell ref="U9135:W9135"/>
    <mergeCell ref="B9134:G9134"/>
    <mergeCell ref="H9134:I9134"/>
    <mergeCell ref="N9134:O9134"/>
    <mergeCell ref="P9134:T9134"/>
    <mergeCell ref="U9134:W9134"/>
    <mergeCell ref="B9133:G9133"/>
    <mergeCell ref="H9133:I9133"/>
    <mergeCell ref="N9133:O9133"/>
    <mergeCell ref="P9133:T9133"/>
    <mergeCell ref="U9133:W9133"/>
    <mergeCell ref="B9132:G9132"/>
    <mergeCell ref="H9132:I9132"/>
    <mergeCell ref="N9132:O9132"/>
    <mergeCell ref="P9132:T9132"/>
    <mergeCell ref="U9132:W9132"/>
    <mergeCell ref="B9131:G9131"/>
    <mergeCell ref="H9131:I9131"/>
    <mergeCell ref="N9131:O9131"/>
    <mergeCell ref="P9131:T9131"/>
    <mergeCell ref="U9131:W9131"/>
    <mergeCell ref="B9144:G9144"/>
    <mergeCell ref="H9144:I9144"/>
    <mergeCell ref="N9144:O9144"/>
    <mergeCell ref="P9144:T9144"/>
    <mergeCell ref="U9144:W9144"/>
    <mergeCell ref="B9143:G9143"/>
    <mergeCell ref="H9143:I9143"/>
    <mergeCell ref="N9143:O9143"/>
    <mergeCell ref="P9143:T9143"/>
    <mergeCell ref="U9143:W9143"/>
    <mergeCell ref="B9142:G9142"/>
    <mergeCell ref="H9142:I9142"/>
    <mergeCell ref="N9142:O9142"/>
    <mergeCell ref="P9142:T9142"/>
    <mergeCell ref="U9142:W9142"/>
    <mergeCell ref="B9141:G9141"/>
    <mergeCell ref="H9141:I9141"/>
    <mergeCell ref="N9141:O9141"/>
    <mergeCell ref="P9141:T9141"/>
    <mergeCell ref="U9141:W9141"/>
    <mergeCell ref="B9140:G9140"/>
    <mergeCell ref="H9140:I9140"/>
    <mergeCell ref="N9140:O9140"/>
    <mergeCell ref="P9140:T9140"/>
    <mergeCell ref="U9140:W9140"/>
    <mergeCell ref="B9139:G9139"/>
    <mergeCell ref="H9139:I9139"/>
    <mergeCell ref="N9139:O9139"/>
    <mergeCell ref="P9139:T9139"/>
    <mergeCell ref="U9139:W9139"/>
    <mergeCell ref="B9138:G9138"/>
    <mergeCell ref="H9138:I9138"/>
    <mergeCell ref="N9138:O9138"/>
    <mergeCell ref="P9138:T9138"/>
    <mergeCell ref="U9138:W9138"/>
    <mergeCell ref="B9151:G9151"/>
    <mergeCell ref="H9151:I9151"/>
    <mergeCell ref="N9151:O9151"/>
    <mergeCell ref="P9151:T9151"/>
    <mergeCell ref="U9151:W9151"/>
    <mergeCell ref="B9150:G9150"/>
    <mergeCell ref="H9150:I9150"/>
    <mergeCell ref="N9150:O9150"/>
    <mergeCell ref="P9150:T9150"/>
    <mergeCell ref="U9150:W9150"/>
    <mergeCell ref="B9149:G9149"/>
    <mergeCell ref="H9149:I9149"/>
    <mergeCell ref="N9149:O9149"/>
    <mergeCell ref="P9149:T9149"/>
    <mergeCell ref="U9149:W9149"/>
    <mergeCell ref="B9148:G9148"/>
    <mergeCell ref="H9148:I9148"/>
    <mergeCell ref="N9148:O9148"/>
    <mergeCell ref="P9148:T9148"/>
    <mergeCell ref="U9148:W9148"/>
    <mergeCell ref="B9147:G9147"/>
    <mergeCell ref="H9147:I9147"/>
    <mergeCell ref="N9147:O9147"/>
    <mergeCell ref="P9147:T9147"/>
    <mergeCell ref="U9147:W9147"/>
    <mergeCell ref="B9146:G9146"/>
    <mergeCell ref="H9146:I9146"/>
    <mergeCell ref="N9146:O9146"/>
    <mergeCell ref="P9146:T9146"/>
    <mergeCell ref="U9146:W9146"/>
    <mergeCell ref="B9145:G9145"/>
    <mergeCell ref="H9145:I9145"/>
    <mergeCell ref="N9145:O9145"/>
    <mergeCell ref="P9145:T9145"/>
    <mergeCell ref="U9145:W9145"/>
    <mergeCell ref="B9158:G9158"/>
    <mergeCell ref="H9158:I9158"/>
    <mergeCell ref="N9158:O9158"/>
    <mergeCell ref="P9158:T9158"/>
    <mergeCell ref="U9158:W9158"/>
    <mergeCell ref="B9157:G9157"/>
    <mergeCell ref="H9157:I9157"/>
    <mergeCell ref="N9157:O9157"/>
    <mergeCell ref="P9157:T9157"/>
    <mergeCell ref="U9157:W9157"/>
    <mergeCell ref="B9156:G9156"/>
    <mergeCell ref="H9156:I9156"/>
    <mergeCell ref="N9156:O9156"/>
    <mergeCell ref="P9156:T9156"/>
    <mergeCell ref="U9156:W9156"/>
    <mergeCell ref="B9155:G9155"/>
    <mergeCell ref="H9155:I9155"/>
    <mergeCell ref="N9155:O9155"/>
    <mergeCell ref="P9155:T9155"/>
    <mergeCell ref="U9155:W9155"/>
    <mergeCell ref="B9154:G9154"/>
    <mergeCell ref="H9154:I9154"/>
    <mergeCell ref="N9154:O9154"/>
    <mergeCell ref="P9154:T9154"/>
    <mergeCell ref="U9154:W9154"/>
    <mergeCell ref="B9153:G9153"/>
    <mergeCell ref="H9153:I9153"/>
    <mergeCell ref="N9153:O9153"/>
    <mergeCell ref="P9153:T9153"/>
    <mergeCell ref="U9153:W9153"/>
    <mergeCell ref="B9152:G9152"/>
    <mergeCell ref="H9152:I9152"/>
    <mergeCell ref="N9152:O9152"/>
    <mergeCell ref="P9152:T9152"/>
    <mergeCell ref="U9152:W9152"/>
    <mergeCell ref="B9165:G9165"/>
    <mergeCell ref="H9165:I9165"/>
    <mergeCell ref="N9165:O9165"/>
    <mergeCell ref="P9165:T9165"/>
    <mergeCell ref="U9165:W9165"/>
    <mergeCell ref="B9164:G9164"/>
    <mergeCell ref="H9164:I9164"/>
    <mergeCell ref="N9164:O9164"/>
    <mergeCell ref="P9164:T9164"/>
    <mergeCell ref="U9164:W9164"/>
    <mergeCell ref="B9163:G9163"/>
    <mergeCell ref="H9163:I9163"/>
    <mergeCell ref="N9163:O9163"/>
    <mergeCell ref="P9163:T9163"/>
    <mergeCell ref="U9163:W9163"/>
    <mergeCell ref="B9162:G9162"/>
    <mergeCell ref="H9162:I9162"/>
    <mergeCell ref="N9162:O9162"/>
    <mergeCell ref="P9162:T9162"/>
    <mergeCell ref="U9162:W9162"/>
    <mergeCell ref="B9161:G9161"/>
    <mergeCell ref="H9161:I9161"/>
    <mergeCell ref="N9161:O9161"/>
    <mergeCell ref="P9161:T9161"/>
    <mergeCell ref="U9161:W9161"/>
    <mergeCell ref="B9160:G9160"/>
    <mergeCell ref="H9160:I9160"/>
    <mergeCell ref="N9160:O9160"/>
    <mergeCell ref="P9160:T9160"/>
    <mergeCell ref="U9160:W9160"/>
    <mergeCell ref="B9159:G9159"/>
    <mergeCell ref="H9159:I9159"/>
    <mergeCell ref="N9159:O9159"/>
    <mergeCell ref="P9159:T9159"/>
    <mergeCell ref="U9159:W9159"/>
    <mergeCell ref="B9172:G9172"/>
    <mergeCell ref="H9172:I9172"/>
    <mergeCell ref="N9172:O9172"/>
    <mergeCell ref="P9172:T9172"/>
    <mergeCell ref="U9172:W9172"/>
    <mergeCell ref="B9171:G9171"/>
    <mergeCell ref="H9171:I9171"/>
    <mergeCell ref="N9171:O9171"/>
    <mergeCell ref="P9171:T9171"/>
    <mergeCell ref="U9171:W9171"/>
    <mergeCell ref="B9170:G9170"/>
    <mergeCell ref="H9170:I9170"/>
    <mergeCell ref="N9170:O9170"/>
    <mergeCell ref="P9170:T9170"/>
    <mergeCell ref="U9170:W9170"/>
    <mergeCell ref="B9169:G9169"/>
    <mergeCell ref="H9169:I9169"/>
    <mergeCell ref="N9169:O9169"/>
    <mergeCell ref="P9169:T9169"/>
    <mergeCell ref="U9169:W9169"/>
    <mergeCell ref="B9168:G9168"/>
    <mergeCell ref="H9168:I9168"/>
    <mergeCell ref="N9168:O9168"/>
    <mergeCell ref="P9168:T9168"/>
    <mergeCell ref="U9168:W9168"/>
    <mergeCell ref="B9167:G9167"/>
    <mergeCell ref="H9167:I9167"/>
    <mergeCell ref="N9167:O9167"/>
    <mergeCell ref="P9167:T9167"/>
    <mergeCell ref="U9167:W9167"/>
    <mergeCell ref="B9166:G9166"/>
    <mergeCell ref="H9166:I9166"/>
    <mergeCell ref="N9166:O9166"/>
    <mergeCell ref="P9166:T9166"/>
    <mergeCell ref="U9166:W9166"/>
    <mergeCell ref="B9179:G9179"/>
    <mergeCell ref="H9179:I9179"/>
    <mergeCell ref="N9179:O9179"/>
    <mergeCell ref="P9179:T9179"/>
    <mergeCell ref="U9179:W9179"/>
    <mergeCell ref="B9178:G9178"/>
    <mergeCell ref="H9178:I9178"/>
    <mergeCell ref="N9178:O9178"/>
    <mergeCell ref="P9178:T9178"/>
    <mergeCell ref="U9178:W9178"/>
    <mergeCell ref="B9177:G9177"/>
    <mergeCell ref="H9177:I9177"/>
    <mergeCell ref="N9177:O9177"/>
    <mergeCell ref="P9177:T9177"/>
    <mergeCell ref="U9177:W9177"/>
    <mergeCell ref="B9176:G9176"/>
    <mergeCell ref="H9176:I9176"/>
    <mergeCell ref="N9176:O9176"/>
    <mergeCell ref="P9176:T9176"/>
    <mergeCell ref="U9176:W9176"/>
    <mergeCell ref="B9175:G9175"/>
    <mergeCell ref="H9175:I9175"/>
    <mergeCell ref="N9175:O9175"/>
    <mergeCell ref="P9175:T9175"/>
    <mergeCell ref="U9175:W9175"/>
    <mergeCell ref="B9174:G9174"/>
    <mergeCell ref="H9174:I9174"/>
    <mergeCell ref="N9174:O9174"/>
    <mergeCell ref="P9174:T9174"/>
    <mergeCell ref="U9174:W9174"/>
    <mergeCell ref="B9173:G9173"/>
    <mergeCell ref="H9173:I9173"/>
    <mergeCell ref="N9173:O9173"/>
    <mergeCell ref="P9173:T9173"/>
    <mergeCell ref="U9173:W9173"/>
    <mergeCell ref="B9186:G9186"/>
    <mergeCell ref="H9186:I9186"/>
    <mergeCell ref="N9186:O9186"/>
    <mergeCell ref="P9186:T9186"/>
    <mergeCell ref="U9186:W9186"/>
    <mergeCell ref="B9185:G9185"/>
    <mergeCell ref="H9185:I9185"/>
    <mergeCell ref="N9185:O9185"/>
    <mergeCell ref="P9185:T9185"/>
    <mergeCell ref="U9185:W9185"/>
    <mergeCell ref="B9184:G9184"/>
    <mergeCell ref="H9184:I9184"/>
    <mergeCell ref="N9184:O9184"/>
    <mergeCell ref="P9184:T9184"/>
    <mergeCell ref="U9184:W9184"/>
    <mergeCell ref="B9183:G9183"/>
    <mergeCell ref="H9183:I9183"/>
    <mergeCell ref="N9183:O9183"/>
    <mergeCell ref="P9183:T9183"/>
    <mergeCell ref="U9183:W9183"/>
    <mergeCell ref="B9182:G9182"/>
    <mergeCell ref="H9182:I9182"/>
    <mergeCell ref="N9182:O9182"/>
    <mergeCell ref="P9182:T9182"/>
    <mergeCell ref="U9182:W9182"/>
    <mergeCell ref="B9181:G9181"/>
    <mergeCell ref="H9181:I9181"/>
    <mergeCell ref="N9181:O9181"/>
    <mergeCell ref="P9181:T9181"/>
    <mergeCell ref="U9181:W9181"/>
    <mergeCell ref="B9180:G9180"/>
    <mergeCell ref="H9180:I9180"/>
    <mergeCell ref="N9180:O9180"/>
    <mergeCell ref="P9180:T9180"/>
    <mergeCell ref="U9180:W9180"/>
    <mergeCell ref="B9193:G9193"/>
    <mergeCell ref="H9193:I9193"/>
    <mergeCell ref="N9193:O9193"/>
    <mergeCell ref="P9193:T9193"/>
    <mergeCell ref="U9193:W9193"/>
    <mergeCell ref="B9192:G9192"/>
    <mergeCell ref="H9192:I9192"/>
    <mergeCell ref="N9192:O9192"/>
    <mergeCell ref="P9192:T9192"/>
    <mergeCell ref="U9192:W9192"/>
    <mergeCell ref="B9191:G9191"/>
    <mergeCell ref="H9191:I9191"/>
    <mergeCell ref="N9191:O9191"/>
    <mergeCell ref="P9191:T9191"/>
    <mergeCell ref="U9191:W9191"/>
    <mergeCell ref="B9190:G9190"/>
    <mergeCell ref="H9190:I9190"/>
    <mergeCell ref="N9190:O9190"/>
    <mergeCell ref="P9190:T9190"/>
    <mergeCell ref="U9190:W9190"/>
    <mergeCell ref="B9189:G9189"/>
    <mergeCell ref="H9189:I9189"/>
    <mergeCell ref="N9189:O9189"/>
    <mergeCell ref="P9189:T9189"/>
    <mergeCell ref="U9189:W9189"/>
    <mergeCell ref="B9188:G9188"/>
    <mergeCell ref="H9188:I9188"/>
    <mergeCell ref="N9188:O9188"/>
    <mergeCell ref="P9188:T9188"/>
    <mergeCell ref="U9188:W9188"/>
    <mergeCell ref="B9187:G9187"/>
    <mergeCell ref="H9187:I9187"/>
    <mergeCell ref="N9187:O9187"/>
    <mergeCell ref="P9187:T9187"/>
    <mergeCell ref="U9187:W9187"/>
    <mergeCell ref="B9200:G9200"/>
    <mergeCell ref="H9200:I9200"/>
    <mergeCell ref="N9200:O9200"/>
    <mergeCell ref="P9200:T9200"/>
    <mergeCell ref="U9200:W9200"/>
    <mergeCell ref="B9199:G9199"/>
    <mergeCell ref="H9199:I9199"/>
    <mergeCell ref="N9199:O9199"/>
    <mergeCell ref="P9199:T9199"/>
    <mergeCell ref="U9199:W9199"/>
    <mergeCell ref="B9198:G9198"/>
    <mergeCell ref="H9198:I9198"/>
    <mergeCell ref="N9198:O9198"/>
    <mergeCell ref="P9198:T9198"/>
    <mergeCell ref="U9198:W9198"/>
    <mergeCell ref="B9197:G9197"/>
    <mergeCell ref="H9197:I9197"/>
    <mergeCell ref="N9197:O9197"/>
    <mergeCell ref="P9197:T9197"/>
    <mergeCell ref="U9197:W9197"/>
    <mergeCell ref="B9196:G9196"/>
    <mergeCell ref="H9196:I9196"/>
    <mergeCell ref="N9196:O9196"/>
    <mergeCell ref="P9196:T9196"/>
    <mergeCell ref="U9196:W9196"/>
    <mergeCell ref="B9195:G9195"/>
    <mergeCell ref="H9195:I9195"/>
    <mergeCell ref="N9195:O9195"/>
    <mergeCell ref="P9195:T9195"/>
    <mergeCell ref="U9195:W9195"/>
    <mergeCell ref="B9194:G9194"/>
    <mergeCell ref="H9194:I9194"/>
    <mergeCell ref="N9194:O9194"/>
    <mergeCell ref="P9194:T9194"/>
    <mergeCell ref="U9194:W9194"/>
    <mergeCell ref="B9207:G9207"/>
    <mergeCell ref="H9207:I9207"/>
    <mergeCell ref="N9207:O9207"/>
    <mergeCell ref="P9207:T9207"/>
    <mergeCell ref="U9207:W9207"/>
    <mergeCell ref="B9206:G9206"/>
    <mergeCell ref="H9206:I9206"/>
    <mergeCell ref="N9206:O9206"/>
    <mergeCell ref="P9206:T9206"/>
    <mergeCell ref="U9206:W9206"/>
    <mergeCell ref="B9205:G9205"/>
    <mergeCell ref="H9205:I9205"/>
    <mergeCell ref="N9205:O9205"/>
    <mergeCell ref="P9205:T9205"/>
    <mergeCell ref="U9205:W9205"/>
    <mergeCell ref="B9204:G9204"/>
    <mergeCell ref="H9204:I9204"/>
    <mergeCell ref="N9204:O9204"/>
    <mergeCell ref="P9204:T9204"/>
    <mergeCell ref="U9204:W9204"/>
    <mergeCell ref="B9203:G9203"/>
    <mergeCell ref="H9203:I9203"/>
    <mergeCell ref="N9203:O9203"/>
    <mergeCell ref="P9203:T9203"/>
    <mergeCell ref="U9203:W9203"/>
    <mergeCell ref="B9202:G9202"/>
    <mergeCell ref="H9202:I9202"/>
    <mergeCell ref="N9202:O9202"/>
    <mergeCell ref="P9202:T9202"/>
    <mergeCell ref="U9202:W9202"/>
    <mergeCell ref="B9201:G9201"/>
    <mergeCell ref="H9201:I9201"/>
    <mergeCell ref="N9201:O9201"/>
    <mergeCell ref="P9201:T9201"/>
    <mergeCell ref="U9201:W9201"/>
    <mergeCell ref="B9214:G9214"/>
    <mergeCell ref="H9214:I9214"/>
    <mergeCell ref="N9214:O9214"/>
    <mergeCell ref="P9214:T9214"/>
    <mergeCell ref="U9214:W9214"/>
    <mergeCell ref="B9213:G9213"/>
    <mergeCell ref="H9213:I9213"/>
    <mergeCell ref="N9213:O9213"/>
    <mergeCell ref="P9213:T9213"/>
    <mergeCell ref="U9213:W9213"/>
    <mergeCell ref="B9212:G9212"/>
    <mergeCell ref="H9212:I9212"/>
    <mergeCell ref="N9212:O9212"/>
    <mergeCell ref="P9212:T9212"/>
    <mergeCell ref="U9212:W9212"/>
    <mergeCell ref="B9211:G9211"/>
    <mergeCell ref="H9211:I9211"/>
    <mergeCell ref="N9211:O9211"/>
    <mergeCell ref="P9211:T9211"/>
    <mergeCell ref="U9211:W9211"/>
    <mergeCell ref="B9210:G9210"/>
    <mergeCell ref="H9210:I9210"/>
    <mergeCell ref="N9210:O9210"/>
    <mergeCell ref="P9210:T9210"/>
    <mergeCell ref="U9210:W9210"/>
    <mergeCell ref="B9209:G9209"/>
    <mergeCell ref="H9209:I9209"/>
    <mergeCell ref="N9209:O9209"/>
    <mergeCell ref="P9209:T9209"/>
    <mergeCell ref="U9209:W9209"/>
    <mergeCell ref="B9208:G9208"/>
    <mergeCell ref="H9208:I9208"/>
    <mergeCell ref="N9208:O9208"/>
    <mergeCell ref="P9208:T9208"/>
    <mergeCell ref="U9208:W9208"/>
    <mergeCell ref="B9221:G9221"/>
    <mergeCell ref="H9221:I9221"/>
    <mergeCell ref="N9221:O9221"/>
    <mergeCell ref="P9221:T9221"/>
    <mergeCell ref="U9221:W9221"/>
    <mergeCell ref="B9220:G9220"/>
    <mergeCell ref="H9220:I9220"/>
    <mergeCell ref="N9220:O9220"/>
    <mergeCell ref="P9220:T9220"/>
    <mergeCell ref="U9220:W9220"/>
    <mergeCell ref="B9219:G9219"/>
    <mergeCell ref="H9219:I9219"/>
    <mergeCell ref="N9219:O9219"/>
    <mergeCell ref="P9219:T9219"/>
    <mergeCell ref="U9219:W9219"/>
    <mergeCell ref="B9218:G9218"/>
    <mergeCell ref="H9218:I9218"/>
    <mergeCell ref="N9218:O9218"/>
    <mergeCell ref="P9218:T9218"/>
    <mergeCell ref="U9218:W9218"/>
    <mergeCell ref="B9217:G9217"/>
    <mergeCell ref="H9217:I9217"/>
    <mergeCell ref="N9217:O9217"/>
    <mergeCell ref="P9217:T9217"/>
    <mergeCell ref="U9217:W9217"/>
    <mergeCell ref="B9216:G9216"/>
    <mergeCell ref="H9216:I9216"/>
    <mergeCell ref="N9216:O9216"/>
    <mergeCell ref="P9216:T9216"/>
    <mergeCell ref="U9216:W9216"/>
    <mergeCell ref="B9215:G9215"/>
    <mergeCell ref="H9215:I9215"/>
    <mergeCell ref="N9215:O9215"/>
    <mergeCell ref="P9215:T9215"/>
    <mergeCell ref="U9215:W9215"/>
    <mergeCell ref="B9228:G9228"/>
    <mergeCell ref="H9228:I9228"/>
    <mergeCell ref="N9228:O9228"/>
    <mergeCell ref="P9228:T9228"/>
    <mergeCell ref="U9228:W9228"/>
    <mergeCell ref="B9227:G9227"/>
    <mergeCell ref="H9227:I9227"/>
    <mergeCell ref="N9227:O9227"/>
    <mergeCell ref="P9227:T9227"/>
    <mergeCell ref="U9227:W9227"/>
    <mergeCell ref="B9226:G9226"/>
    <mergeCell ref="H9226:I9226"/>
    <mergeCell ref="N9226:O9226"/>
    <mergeCell ref="P9226:T9226"/>
    <mergeCell ref="U9226:W9226"/>
    <mergeCell ref="B9225:G9225"/>
    <mergeCell ref="H9225:I9225"/>
    <mergeCell ref="N9225:O9225"/>
    <mergeCell ref="P9225:T9225"/>
    <mergeCell ref="U9225:W9225"/>
    <mergeCell ref="B9224:G9224"/>
    <mergeCell ref="H9224:I9224"/>
    <mergeCell ref="N9224:O9224"/>
    <mergeCell ref="P9224:T9224"/>
    <mergeCell ref="U9224:W9224"/>
    <mergeCell ref="B9223:G9223"/>
    <mergeCell ref="H9223:I9223"/>
    <mergeCell ref="N9223:O9223"/>
    <mergeCell ref="P9223:T9223"/>
    <mergeCell ref="U9223:W9223"/>
    <mergeCell ref="B9222:G9222"/>
    <mergeCell ref="H9222:I9222"/>
    <mergeCell ref="N9222:O9222"/>
    <mergeCell ref="P9222:T9222"/>
    <mergeCell ref="U9222:W9222"/>
    <mergeCell ref="B9235:G9235"/>
    <mergeCell ref="H9235:I9235"/>
    <mergeCell ref="N9235:O9235"/>
    <mergeCell ref="P9235:T9235"/>
    <mergeCell ref="U9235:W9235"/>
    <mergeCell ref="B9234:G9234"/>
    <mergeCell ref="H9234:I9234"/>
    <mergeCell ref="N9234:O9234"/>
    <mergeCell ref="P9234:T9234"/>
    <mergeCell ref="U9234:W9234"/>
    <mergeCell ref="B9233:G9233"/>
    <mergeCell ref="H9233:I9233"/>
    <mergeCell ref="N9233:O9233"/>
    <mergeCell ref="P9233:T9233"/>
    <mergeCell ref="U9233:W9233"/>
    <mergeCell ref="B9232:G9232"/>
    <mergeCell ref="H9232:I9232"/>
    <mergeCell ref="N9232:O9232"/>
    <mergeCell ref="P9232:T9232"/>
    <mergeCell ref="U9232:W9232"/>
    <mergeCell ref="B9231:G9231"/>
    <mergeCell ref="H9231:I9231"/>
    <mergeCell ref="N9231:O9231"/>
    <mergeCell ref="P9231:T9231"/>
    <mergeCell ref="U9231:W9231"/>
    <mergeCell ref="B9230:G9230"/>
    <mergeCell ref="H9230:I9230"/>
    <mergeCell ref="N9230:O9230"/>
    <mergeCell ref="P9230:T9230"/>
    <mergeCell ref="U9230:W9230"/>
    <mergeCell ref="B9229:G9229"/>
    <mergeCell ref="H9229:I9229"/>
    <mergeCell ref="N9229:O9229"/>
    <mergeCell ref="P9229:T9229"/>
    <mergeCell ref="U9229:W9229"/>
    <mergeCell ref="B9242:G9242"/>
    <mergeCell ref="H9242:I9242"/>
    <mergeCell ref="N9242:O9242"/>
    <mergeCell ref="P9242:T9242"/>
    <mergeCell ref="U9242:W9242"/>
    <mergeCell ref="B9241:G9241"/>
    <mergeCell ref="H9241:I9241"/>
    <mergeCell ref="N9241:O9241"/>
    <mergeCell ref="P9241:T9241"/>
    <mergeCell ref="U9241:W9241"/>
    <mergeCell ref="B9240:G9240"/>
    <mergeCell ref="H9240:I9240"/>
    <mergeCell ref="N9240:O9240"/>
    <mergeCell ref="P9240:T9240"/>
    <mergeCell ref="U9240:W9240"/>
    <mergeCell ref="B9239:G9239"/>
    <mergeCell ref="H9239:I9239"/>
    <mergeCell ref="N9239:O9239"/>
    <mergeCell ref="P9239:T9239"/>
    <mergeCell ref="U9239:W9239"/>
    <mergeCell ref="B9238:G9238"/>
    <mergeCell ref="H9238:I9238"/>
    <mergeCell ref="N9238:O9238"/>
    <mergeCell ref="P9238:T9238"/>
    <mergeCell ref="U9238:W9238"/>
    <mergeCell ref="B9237:G9237"/>
    <mergeCell ref="H9237:I9237"/>
    <mergeCell ref="N9237:O9237"/>
    <mergeCell ref="P9237:T9237"/>
    <mergeCell ref="U9237:W9237"/>
    <mergeCell ref="B9236:G9236"/>
    <mergeCell ref="H9236:I9236"/>
    <mergeCell ref="N9236:O9236"/>
    <mergeCell ref="P9236:T9236"/>
    <mergeCell ref="U9236:W9236"/>
    <mergeCell ref="B9249:G9249"/>
    <mergeCell ref="H9249:I9249"/>
    <mergeCell ref="N9249:O9249"/>
    <mergeCell ref="P9249:T9249"/>
    <mergeCell ref="U9249:W9249"/>
    <mergeCell ref="B9248:G9248"/>
    <mergeCell ref="H9248:I9248"/>
    <mergeCell ref="N9248:O9248"/>
    <mergeCell ref="P9248:T9248"/>
    <mergeCell ref="U9248:W9248"/>
    <mergeCell ref="B9247:G9247"/>
    <mergeCell ref="H9247:I9247"/>
    <mergeCell ref="N9247:O9247"/>
    <mergeCell ref="P9247:T9247"/>
    <mergeCell ref="U9247:W9247"/>
    <mergeCell ref="B9246:G9246"/>
    <mergeCell ref="H9246:I9246"/>
    <mergeCell ref="N9246:O9246"/>
    <mergeCell ref="P9246:T9246"/>
    <mergeCell ref="U9246:W9246"/>
    <mergeCell ref="B9245:G9245"/>
    <mergeCell ref="H9245:I9245"/>
    <mergeCell ref="N9245:O9245"/>
    <mergeCell ref="P9245:T9245"/>
    <mergeCell ref="U9245:W9245"/>
    <mergeCell ref="B9244:G9244"/>
    <mergeCell ref="H9244:I9244"/>
    <mergeCell ref="N9244:O9244"/>
    <mergeCell ref="P9244:T9244"/>
    <mergeCell ref="U9244:W9244"/>
    <mergeCell ref="B9243:G9243"/>
    <mergeCell ref="H9243:I9243"/>
    <mergeCell ref="N9243:O9243"/>
    <mergeCell ref="P9243:T9243"/>
    <mergeCell ref="U9243:W9243"/>
    <mergeCell ref="B9256:G9256"/>
    <mergeCell ref="H9256:I9256"/>
    <mergeCell ref="N9256:O9256"/>
    <mergeCell ref="P9256:T9256"/>
    <mergeCell ref="U9256:W9256"/>
    <mergeCell ref="B9255:G9255"/>
    <mergeCell ref="H9255:I9255"/>
    <mergeCell ref="N9255:O9255"/>
    <mergeCell ref="P9255:T9255"/>
    <mergeCell ref="U9255:W9255"/>
    <mergeCell ref="B9254:G9254"/>
    <mergeCell ref="H9254:I9254"/>
    <mergeCell ref="N9254:O9254"/>
    <mergeCell ref="P9254:T9254"/>
    <mergeCell ref="U9254:W9254"/>
    <mergeCell ref="B9253:G9253"/>
    <mergeCell ref="H9253:I9253"/>
    <mergeCell ref="N9253:O9253"/>
    <mergeCell ref="P9253:T9253"/>
    <mergeCell ref="U9253:W9253"/>
    <mergeCell ref="B9252:G9252"/>
    <mergeCell ref="H9252:I9252"/>
    <mergeCell ref="N9252:O9252"/>
    <mergeCell ref="P9252:T9252"/>
    <mergeCell ref="U9252:W9252"/>
    <mergeCell ref="B9251:G9251"/>
    <mergeCell ref="H9251:I9251"/>
    <mergeCell ref="N9251:O9251"/>
    <mergeCell ref="P9251:T9251"/>
    <mergeCell ref="U9251:W9251"/>
    <mergeCell ref="B9250:G9250"/>
    <mergeCell ref="H9250:I9250"/>
    <mergeCell ref="N9250:O9250"/>
    <mergeCell ref="P9250:T9250"/>
    <mergeCell ref="U9250:W9250"/>
    <mergeCell ref="B9263:G9263"/>
    <mergeCell ref="H9263:I9263"/>
    <mergeCell ref="N9263:O9263"/>
    <mergeCell ref="P9263:T9263"/>
    <mergeCell ref="U9263:W9263"/>
    <mergeCell ref="B9262:G9262"/>
    <mergeCell ref="H9262:I9262"/>
    <mergeCell ref="N9262:O9262"/>
    <mergeCell ref="P9262:T9262"/>
    <mergeCell ref="U9262:W9262"/>
    <mergeCell ref="B9261:G9261"/>
    <mergeCell ref="H9261:I9261"/>
    <mergeCell ref="N9261:O9261"/>
    <mergeCell ref="P9261:T9261"/>
    <mergeCell ref="U9261:W9261"/>
    <mergeCell ref="B9260:G9260"/>
    <mergeCell ref="H9260:I9260"/>
    <mergeCell ref="N9260:O9260"/>
    <mergeCell ref="P9260:T9260"/>
    <mergeCell ref="U9260:W9260"/>
    <mergeCell ref="B9259:G9259"/>
    <mergeCell ref="H9259:I9259"/>
    <mergeCell ref="N9259:O9259"/>
    <mergeCell ref="P9259:T9259"/>
    <mergeCell ref="U9259:W9259"/>
    <mergeCell ref="B9258:G9258"/>
    <mergeCell ref="H9258:I9258"/>
    <mergeCell ref="N9258:O9258"/>
    <mergeCell ref="P9258:T9258"/>
    <mergeCell ref="U9258:W9258"/>
    <mergeCell ref="B9257:G9257"/>
    <mergeCell ref="H9257:I9257"/>
    <mergeCell ref="N9257:O9257"/>
    <mergeCell ref="P9257:T9257"/>
    <mergeCell ref="U9257:W9257"/>
    <mergeCell ref="B9270:G9270"/>
    <mergeCell ref="H9270:I9270"/>
    <mergeCell ref="N9270:O9270"/>
    <mergeCell ref="P9270:T9270"/>
    <mergeCell ref="U9270:W9270"/>
    <mergeCell ref="B9269:G9269"/>
    <mergeCell ref="H9269:I9269"/>
    <mergeCell ref="N9269:O9269"/>
    <mergeCell ref="P9269:T9269"/>
    <mergeCell ref="U9269:W9269"/>
    <mergeCell ref="B9268:G9268"/>
    <mergeCell ref="H9268:I9268"/>
    <mergeCell ref="N9268:O9268"/>
    <mergeCell ref="P9268:T9268"/>
    <mergeCell ref="U9268:W9268"/>
    <mergeCell ref="B9267:G9267"/>
    <mergeCell ref="H9267:I9267"/>
    <mergeCell ref="N9267:O9267"/>
    <mergeCell ref="P9267:T9267"/>
    <mergeCell ref="U9267:W9267"/>
    <mergeCell ref="B9266:G9266"/>
    <mergeCell ref="H9266:I9266"/>
    <mergeCell ref="N9266:O9266"/>
    <mergeCell ref="P9266:T9266"/>
    <mergeCell ref="U9266:W9266"/>
    <mergeCell ref="B9265:G9265"/>
    <mergeCell ref="H9265:I9265"/>
    <mergeCell ref="N9265:O9265"/>
    <mergeCell ref="P9265:T9265"/>
    <mergeCell ref="U9265:W9265"/>
    <mergeCell ref="B9264:G9264"/>
    <mergeCell ref="H9264:I9264"/>
    <mergeCell ref="N9264:O9264"/>
    <mergeCell ref="P9264:T9264"/>
    <mergeCell ref="U9264:W9264"/>
    <mergeCell ref="B9277:G9277"/>
    <mergeCell ref="H9277:I9277"/>
    <mergeCell ref="N9277:O9277"/>
    <mergeCell ref="P9277:T9277"/>
    <mergeCell ref="U9277:W9277"/>
    <mergeCell ref="B9276:G9276"/>
    <mergeCell ref="H9276:I9276"/>
    <mergeCell ref="N9276:O9276"/>
    <mergeCell ref="P9276:T9276"/>
    <mergeCell ref="U9276:W9276"/>
    <mergeCell ref="B9275:G9275"/>
    <mergeCell ref="H9275:I9275"/>
    <mergeCell ref="N9275:O9275"/>
    <mergeCell ref="P9275:T9275"/>
    <mergeCell ref="U9275:W9275"/>
    <mergeCell ref="B9274:G9274"/>
    <mergeCell ref="H9274:I9274"/>
    <mergeCell ref="N9274:O9274"/>
    <mergeCell ref="P9274:T9274"/>
    <mergeCell ref="U9274:W9274"/>
    <mergeCell ref="B9273:G9273"/>
    <mergeCell ref="H9273:I9273"/>
    <mergeCell ref="N9273:O9273"/>
    <mergeCell ref="P9273:T9273"/>
    <mergeCell ref="U9273:W9273"/>
    <mergeCell ref="B9272:G9272"/>
    <mergeCell ref="H9272:I9272"/>
    <mergeCell ref="N9272:O9272"/>
    <mergeCell ref="P9272:T9272"/>
    <mergeCell ref="U9272:W9272"/>
    <mergeCell ref="B9271:G9271"/>
    <mergeCell ref="H9271:I9271"/>
    <mergeCell ref="N9271:O9271"/>
    <mergeCell ref="P9271:T9271"/>
    <mergeCell ref="U9271:W9271"/>
    <mergeCell ref="B9284:G9284"/>
    <mergeCell ref="H9284:I9284"/>
    <mergeCell ref="N9284:O9284"/>
    <mergeCell ref="P9284:T9284"/>
    <mergeCell ref="U9284:W9284"/>
    <mergeCell ref="B9283:G9283"/>
    <mergeCell ref="H9283:I9283"/>
    <mergeCell ref="N9283:O9283"/>
    <mergeCell ref="P9283:T9283"/>
    <mergeCell ref="U9283:W9283"/>
    <mergeCell ref="B9282:G9282"/>
    <mergeCell ref="H9282:I9282"/>
    <mergeCell ref="N9282:O9282"/>
    <mergeCell ref="P9282:T9282"/>
    <mergeCell ref="U9282:W9282"/>
    <mergeCell ref="B9281:G9281"/>
    <mergeCell ref="H9281:I9281"/>
    <mergeCell ref="N9281:O9281"/>
    <mergeCell ref="P9281:T9281"/>
    <mergeCell ref="U9281:W9281"/>
    <mergeCell ref="B9280:G9280"/>
    <mergeCell ref="H9280:I9280"/>
    <mergeCell ref="N9280:O9280"/>
    <mergeCell ref="P9280:T9280"/>
    <mergeCell ref="U9280:W9280"/>
    <mergeCell ref="B9279:G9279"/>
    <mergeCell ref="H9279:I9279"/>
    <mergeCell ref="N9279:O9279"/>
    <mergeCell ref="P9279:T9279"/>
    <mergeCell ref="U9279:W9279"/>
    <mergeCell ref="B9278:G9278"/>
    <mergeCell ref="H9278:I9278"/>
    <mergeCell ref="N9278:O9278"/>
    <mergeCell ref="P9278:T9278"/>
    <mergeCell ref="U9278:W9278"/>
    <mergeCell ref="B9291:G9291"/>
    <mergeCell ref="H9291:I9291"/>
    <mergeCell ref="N9291:O9291"/>
    <mergeCell ref="P9291:T9291"/>
    <mergeCell ref="U9291:W9291"/>
    <mergeCell ref="B9290:G9290"/>
    <mergeCell ref="H9290:I9290"/>
    <mergeCell ref="N9290:O9290"/>
    <mergeCell ref="P9290:T9290"/>
    <mergeCell ref="U9290:W9290"/>
    <mergeCell ref="B9289:G9289"/>
    <mergeCell ref="H9289:I9289"/>
    <mergeCell ref="N9289:O9289"/>
    <mergeCell ref="P9289:T9289"/>
    <mergeCell ref="U9289:W9289"/>
    <mergeCell ref="B9288:G9288"/>
    <mergeCell ref="H9288:I9288"/>
    <mergeCell ref="N9288:O9288"/>
    <mergeCell ref="P9288:T9288"/>
    <mergeCell ref="U9288:W9288"/>
    <mergeCell ref="B9287:G9287"/>
    <mergeCell ref="H9287:I9287"/>
    <mergeCell ref="N9287:O9287"/>
    <mergeCell ref="P9287:T9287"/>
    <mergeCell ref="U9287:W9287"/>
    <mergeCell ref="B9286:G9286"/>
    <mergeCell ref="H9286:I9286"/>
    <mergeCell ref="N9286:O9286"/>
    <mergeCell ref="P9286:T9286"/>
    <mergeCell ref="U9286:W9286"/>
    <mergeCell ref="B9285:G9285"/>
    <mergeCell ref="H9285:I9285"/>
    <mergeCell ref="N9285:O9285"/>
    <mergeCell ref="P9285:T9285"/>
    <mergeCell ref="U9285:W9285"/>
    <mergeCell ref="B9298:G9298"/>
    <mergeCell ref="H9298:I9298"/>
    <mergeCell ref="N9298:O9298"/>
    <mergeCell ref="P9298:T9298"/>
    <mergeCell ref="U9298:W9298"/>
    <mergeCell ref="B9297:G9297"/>
    <mergeCell ref="H9297:I9297"/>
    <mergeCell ref="N9297:O9297"/>
    <mergeCell ref="P9297:T9297"/>
    <mergeCell ref="U9297:W9297"/>
    <mergeCell ref="B9296:G9296"/>
    <mergeCell ref="H9296:I9296"/>
    <mergeCell ref="N9296:O9296"/>
    <mergeCell ref="P9296:T9296"/>
    <mergeCell ref="U9296:W9296"/>
    <mergeCell ref="B9295:G9295"/>
    <mergeCell ref="H9295:I9295"/>
    <mergeCell ref="N9295:O9295"/>
    <mergeCell ref="P9295:T9295"/>
    <mergeCell ref="U9295:W9295"/>
    <mergeCell ref="B9294:G9294"/>
    <mergeCell ref="H9294:I9294"/>
    <mergeCell ref="N9294:O9294"/>
    <mergeCell ref="P9294:T9294"/>
    <mergeCell ref="U9294:W9294"/>
    <mergeCell ref="B9293:G9293"/>
    <mergeCell ref="H9293:I9293"/>
    <mergeCell ref="N9293:O9293"/>
    <mergeCell ref="P9293:T9293"/>
    <mergeCell ref="U9293:W9293"/>
    <mergeCell ref="B9292:G9292"/>
    <mergeCell ref="H9292:I9292"/>
    <mergeCell ref="N9292:O9292"/>
    <mergeCell ref="P9292:T9292"/>
    <mergeCell ref="U9292:W9292"/>
    <mergeCell ref="B9305:G9305"/>
    <mergeCell ref="H9305:I9305"/>
    <mergeCell ref="N9305:O9305"/>
    <mergeCell ref="P9305:T9305"/>
    <mergeCell ref="U9305:W9305"/>
    <mergeCell ref="B9304:G9304"/>
    <mergeCell ref="H9304:I9304"/>
    <mergeCell ref="N9304:O9304"/>
    <mergeCell ref="P9304:T9304"/>
    <mergeCell ref="U9304:W9304"/>
    <mergeCell ref="B9303:G9303"/>
    <mergeCell ref="H9303:I9303"/>
    <mergeCell ref="N9303:O9303"/>
    <mergeCell ref="P9303:T9303"/>
    <mergeCell ref="U9303:W9303"/>
    <mergeCell ref="B9302:G9302"/>
    <mergeCell ref="H9302:I9302"/>
    <mergeCell ref="N9302:O9302"/>
    <mergeCell ref="P9302:T9302"/>
    <mergeCell ref="U9302:W9302"/>
    <mergeCell ref="B9301:G9301"/>
    <mergeCell ref="H9301:I9301"/>
    <mergeCell ref="N9301:O9301"/>
    <mergeCell ref="P9301:T9301"/>
    <mergeCell ref="U9301:W9301"/>
    <mergeCell ref="B9300:G9300"/>
    <mergeCell ref="H9300:I9300"/>
    <mergeCell ref="N9300:O9300"/>
    <mergeCell ref="P9300:T9300"/>
    <mergeCell ref="U9300:W9300"/>
    <mergeCell ref="B9299:G9299"/>
    <mergeCell ref="H9299:I9299"/>
    <mergeCell ref="N9299:O9299"/>
    <mergeCell ref="P9299:T9299"/>
    <mergeCell ref="U9299:W9299"/>
    <mergeCell ref="B9312:G9312"/>
    <mergeCell ref="H9312:I9312"/>
    <mergeCell ref="N9312:O9312"/>
    <mergeCell ref="P9312:T9312"/>
    <mergeCell ref="U9312:W9312"/>
    <mergeCell ref="B9311:G9311"/>
    <mergeCell ref="H9311:I9311"/>
    <mergeCell ref="N9311:O9311"/>
    <mergeCell ref="P9311:T9311"/>
    <mergeCell ref="U9311:W9311"/>
    <mergeCell ref="B9310:G9310"/>
    <mergeCell ref="H9310:I9310"/>
    <mergeCell ref="N9310:O9310"/>
    <mergeCell ref="P9310:T9310"/>
    <mergeCell ref="U9310:W9310"/>
    <mergeCell ref="B9309:G9309"/>
    <mergeCell ref="H9309:I9309"/>
    <mergeCell ref="N9309:O9309"/>
    <mergeCell ref="P9309:T9309"/>
    <mergeCell ref="U9309:W9309"/>
    <mergeCell ref="B9308:G9308"/>
    <mergeCell ref="H9308:I9308"/>
    <mergeCell ref="N9308:O9308"/>
    <mergeCell ref="P9308:T9308"/>
    <mergeCell ref="U9308:W9308"/>
    <mergeCell ref="B9307:G9307"/>
    <mergeCell ref="H9307:I9307"/>
    <mergeCell ref="N9307:O9307"/>
    <mergeCell ref="P9307:T9307"/>
    <mergeCell ref="U9307:W9307"/>
    <mergeCell ref="B9306:G9306"/>
    <mergeCell ref="H9306:I9306"/>
    <mergeCell ref="N9306:O9306"/>
    <mergeCell ref="P9306:T9306"/>
    <mergeCell ref="U9306:W9306"/>
    <mergeCell ref="B9319:G9319"/>
    <mergeCell ref="H9319:I9319"/>
    <mergeCell ref="N9319:O9319"/>
    <mergeCell ref="P9319:T9319"/>
    <mergeCell ref="U9319:W9319"/>
    <mergeCell ref="B9318:G9318"/>
    <mergeCell ref="H9318:I9318"/>
    <mergeCell ref="N9318:O9318"/>
    <mergeCell ref="P9318:T9318"/>
    <mergeCell ref="U9318:W9318"/>
    <mergeCell ref="B9317:G9317"/>
    <mergeCell ref="H9317:I9317"/>
    <mergeCell ref="N9317:O9317"/>
    <mergeCell ref="P9317:T9317"/>
    <mergeCell ref="U9317:W9317"/>
    <mergeCell ref="B9316:G9316"/>
    <mergeCell ref="H9316:I9316"/>
    <mergeCell ref="N9316:O9316"/>
    <mergeCell ref="P9316:T9316"/>
    <mergeCell ref="U9316:W9316"/>
    <mergeCell ref="B9315:G9315"/>
    <mergeCell ref="H9315:I9315"/>
    <mergeCell ref="N9315:O9315"/>
    <mergeCell ref="P9315:T9315"/>
    <mergeCell ref="U9315:W9315"/>
    <mergeCell ref="B9314:G9314"/>
    <mergeCell ref="H9314:I9314"/>
    <mergeCell ref="N9314:O9314"/>
    <mergeCell ref="P9314:T9314"/>
    <mergeCell ref="U9314:W9314"/>
    <mergeCell ref="B9313:G9313"/>
    <mergeCell ref="H9313:I9313"/>
    <mergeCell ref="N9313:O9313"/>
    <mergeCell ref="P9313:T9313"/>
    <mergeCell ref="U9313:W9313"/>
    <mergeCell ref="B9326:G9326"/>
    <mergeCell ref="H9326:I9326"/>
    <mergeCell ref="N9326:O9326"/>
    <mergeCell ref="P9326:T9326"/>
    <mergeCell ref="U9326:W9326"/>
    <mergeCell ref="B9325:G9325"/>
    <mergeCell ref="H9325:I9325"/>
    <mergeCell ref="N9325:O9325"/>
    <mergeCell ref="P9325:T9325"/>
    <mergeCell ref="U9325:W9325"/>
    <mergeCell ref="B9324:G9324"/>
    <mergeCell ref="H9324:I9324"/>
    <mergeCell ref="N9324:O9324"/>
    <mergeCell ref="P9324:T9324"/>
    <mergeCell ref="U9324:W9324"/>
    <mergeCell ref="B9323:G9323"/>
    <mergeCell ref="H9323:I9323"/>
    <mergeCell ref="N9323:O9323"/>
    <mergeCell ref="P9323:T9323"/>
    <mergeCell ref="U9323:W9323"/>
    <mergeCell ref="B9322:G9322"/>
    <mergeCell ref="H9322:I9322"/>
    <mergeCell ref="N9322:O9322"/>
    <mergeCell ref="P9322:T9322"/>
    <mergeCell ref="U9322:W9322"/>
    <mergeCell ref="B9321:G9321"/>
    <mergeCell ref="H9321:I9321"/>
    <mergeCell ref="N9321:O9321"/>
    <mergeCell ref="P9321:T9321"/>
    <mergeCell ref="U9321:W9321"/>
    <mergeCell ref="B9320:G9320"/>
    <mergeCell ref="H9320:I9320"/>
    <mergeCell ref="N9320:O9320"/>
    <mergeCell ref="P9320:T9320"/>
    <mergeCell ref="U9320:W9320"/>
    <mergeCell ref="B9333:G9333"/>
    <mergeCell ref="H9333:I9333"/>
    <mergeCell ref="N9333:O9333"/>
    <mergeCell ref="P9333:T9333"/>
    <mergeCell ref="U9333:W9333"/>
    <mergeCell ref="B9332:G9332"/>
    <mergeCell ref="H9332:I9332"/>
    <mergeCell ref="N9332:O9332"/>
    <mergeCell ref="P9332:T9332"/>
    <mergeCell ref="U9332:W9332"/>
    <mergeCell ref="B9331:G9331"/>
    <mergeCell ref="H9331:I9331"/>
    <mergeCell ref="N9331:O9331"/>
    <mergeCell ref="P9331:T9331"/>
    <mergeCell ref="U9331:W9331"/>
    <mergeCell ref="B9330:G9330"/>
    <mergeCell ref="H9330:I9330"/>
    <mergeCell ref="N9330:O9330"/>
    <mergeCell ref="P9330:T9330"/>
    <mergeCell ref="U9330:W9330"/>
    <mergeCell ref="B9329:G9329"/>
    <mergeCell ref="H9329:I9329"/>
    <mergeCell ref="N9329:O9329"/>
    <mergeCell ref="P9329:T9329"/>
    <mergeCell ref="U9329:W9329"/>
    <mergeCell ref="B9328:G9328"/>
    <mergeCell ref="H9328:I9328"/>
    <mergeCell ref="N9328:O9328"/>
    <mergeCell ref="P9328:T9328"/>
    <mergeCell ref="U9328:W9328"/>
    <mergeCell ref="B9327:G9327"/>
    <mergeCell ref="H9327:I9327"/>
    <mergeCell ref="N9327:O9327"/>
    <mergeCell ref="P9327:T9327"/>
    <mergeCell ref="U9327:W9327"/>
    <mergeCell ref="B9340:G9340"/>
    <mergeCell ref="H9340:I9340"/>
    <mergeCell ref="N9340:O9340"/>
    <mergeCell ref="P9340:T9340"/>
    <mergeCell ref="U9340:W9340"/>
    <mergeCell ref="B9339:G9339"/>
    <mergeCell ref="H9339:I9339"/>
    <mergeCell ref="N9339:O9339"/>
    <mergeCell ref="P9339:T9339"/>
    <mergeCell ref="U9339:W9339"/>
    <mergeCell ref="B9338:G9338"/>
    <mergeCell ref="H9338:I9338"/>
    <mergeCell ref="N9338:O9338"/>
    <mergeCell ref="P9338:T9338"/>
    <mergeCell ref="U9338:W9338"/>
    <mergeCell ref="B9337:G9337"/>
    <mergeCell ref="H9337:I9337"/>
    <mergeCell ref="N9337:O9337"/>
    <mergeCell ref="P9337:T9337"/>
    <mergeCell ref="U9337:W9337"/>
    <mergeCell ref="B9336:G9336"/>
    <mergeCell ref="H9336:I9336"/>
    <mergeCell ref="N9336:O9336"/>
    <mergeCell ref="P9336:T9336"/>
    <mergeCell ref="U9336:W9336"/>
    <mergeCell ref="B9335:G9335"/>
    <mergeCell ref="H9335:I9335"/>
    <mergeCell ref="N9335:O9335"/>
    <mergeCell ref="P9335:T9335"/>
    <mergeCell ref="U9335:W9335"/>
    <mergeCell ref="B9334:G9334"/>
    <mergeCell ref="H9334:I9334"/>
    <mergeCell ref="N9334:O9334"/>
    <mergeCell ref="P9334:T9334"/>
    <mergeCell ref="U9334:W9334"/>
    <mergeCell ref="B9347:G9347"/>
    <mergeCell ref="H9347:I9347"/>
    <mergeCell ref="N9347:O9347"/>
    <mergeCell ref="P9347:T9347"/>
    <mergeCell ref="U9347:W9347"/>
    <mergeCell ref="B9346:G9346"/>
    <mergeCell ref="H9346:I9346"/>
    <mergeCell ref="N9346:O9346"/>
    <mergeCell ref="P9346:T9346"/>
    <mergeCell ref="U9346:W9346"/>
    <mergeCell ref="B9345:G9345"/>
    <mergeCell ref="H9345:I9345"/>
    <mergeCell ref="N9345:O9345"/>
    <mergeCell ref="P9345:T9345"/>
    <mergeCell ref="U9345:W9345"/>
    <mergeCell ref="B9344:G9344"/>
    <mergeCell ref="H9344:I9344"/>
    <mergeCell ref="N9344:O9344"/>
    <mergeCell ref="P9344:T9344"/>
    <mergeCell ref="U9344:W9344"/>
    <mergeCell ref="B9343:G9343"/>
    <mergeCell ref="H9343:I9343"/>
    <mergeCell ref="N9343:O9343"/>
    <mergeCell ref="P9343:T9343"/>
    <mergeCell ref="U9343:W9343"/>
    <mergeCell ref="B9342:G9342"/>
    <mergeCell ref="H9342:I9342"/>
    <mergeCell ref="N9342:O9342"/>
    <mergeCell ref="P9342:T9342"/>
    <mergeCell ref="U9342:W9342"/>
    <mergeCell ref="B9341:G9341"/>
    <mergeCell ref="H9341:I9341"/>
    <mergeCell ref="N9341:O9341"/>
    <mergeCell ref="P9341:T9341"/>
    <mergeCell ref="U9341:W9341"/>
    <mergeCell ref="B9354:G9354"/>
    <mergeCell ref="H9354:I9354"/>
    <mergeCell ref="N9354:O9354"/>
    <mergeCell ref="P9354:T9354"/>
    <mergeCell ref="U9354:W9354"/>
    <mergeCell ref="B9353:G9353"/>
    <mergeCell ref="H9353:I9353"/>
    <mergeCell ref="N9353:O9353"/>
    <mergeCell ref="P9353:T9353"/>
    <mergeCell ref="U9353:W9353"/>
    <mergeCell ref="B9352:G9352"/>
    <mergeCell ref="H9352:I9352"/>
    <mergeCell ref="N9352:O9352"/>
    <mergeCell ref="P9352:T9352"/>
    <mergeCell ref="U9352:W9352"/>
    <mergeCell ref="B9351:G9351"/>
    <mergeCell ref="H9351:I9351"/>
    <mergeCell ref="N9351:O9351"/>
    <mergeCell ref="P9351:T9351"/>
    <mergeCell ref="U9351:W9351"/>
    <mergeCell ref="B9350:G9350"/>
    <mergeCell ref="H9350:I9350"/>
    <mergeCell ref="N9350:O9350"/>
    <mergeCell ref="P9350:T9350"/>
    <mergeCell ref="U9350:W9350"/>
    <mergeCell ref="B9349:G9349"/>
    <mergeCell ref="H9349:I9349"/>
    <mergeCell ref="N9349:O9349"/>
    <mergeCell ref="P9349:T9349"/>
    <mergeCell ref="U9349:W9349"/>
    <mergeCell ref="B9348:G9348"/>
    <mergeCell ref="H9348:I9348"/>
    <mergeCell ref="N9348:O9348"/>
    <mergeCell ref="P9348:T9348"/>
    <mergeCell ref="U9348:W9348"/>
    <mergeCell ref="B9361:G9361"/>
    <mergeCell ref="H9361:I9361"/>
    <mergeCell ref="N9361:O9361"/>
    <mergeCell ref="P9361:T9361"/>
    <mergeCell ref="U9361:W9361"/>
    <mergeCell ref="B9360:G9360"/>
    <mergeCell ref="H9360:I9360"/>
    <mergeCell ref="N9360:O9360"/>
    <mergeCell ref="P9360:T9360"/>
    <mergeCell ref="U9360:W9360"/>
    <mergeCell ref="B9359:G9359"/>
    <mergeCell ref="H9359:I9359"/>
    <mergeCell ref="N9359:O9359"/>
    <mergeCell ref="P9359:T9359"/>
    <mergeCell ref="U9359:W9359"/>
    <mergeCell ref="B9358:G9358"/>
    <mergeCell ref="H9358:I9358"/>
    <mergeCell ref="N9358:O9358"/>
    <mergeCell ref="P9358:T9358"/>
    <mergeCell ref="U9358:W9358"/>
    <mergeCell ref="B9357:G9357"/>
    <mergeCell ref="H9357:I9357"/>
    <mergeCell ref="N9357:O9357"/>
    <mergeCell ref="P9357:T9357"/>
    <mergeCell ref="U9357:W9357"/>
    <mergeCell ref="B9356:G9356"/>
    <mergeCell ref="H9356:I9356"/>
    <mergeCell ref="N9356:O9356"/>
    <mergeCell ref="P9356:T9356"/>
    <mergeCell ref="U9356:W9356"/>
    <mergeCell ref="B9355:G9355"/>
    <mergeCell ref="H9355:I9355"/>
    <mergeCell ref="N9355:O9355"/>
    <mergeCell ref="P9355:T9355"/>
    <mergeCell ref="U9355:W9355"/>
    <mergeCell ref="B9368:G9368"/>
    <mergeCell ref="H9368:I9368"/>
    <mergeCell ref="N9368:O9368"/>
    <mergeCell ref="P9368:T9368"/>
    <mergeCell ref="U9368:W9368"/>
    <mergeCell ref="B9367:G9367"/>
    <mergeCell ref="H9367:I9367"/>
    <mergeCell ref="N9367:O9367"/>
    <mergeCell ref="P9367:T9367"/>
    <mergeCell ref="U9367:W9367"/>
    <mergeCell ref="B9366:G9366"/>
    <mergeCell ref="H9366:I9366"/>
    <mergeCell ref="N9366:O9366"/>
    <mergeCell ref="P9366:T9366"/>
    <mergeCell ref="U9366:W9366"/>
    <mergeCell ref="B9365:G9365"/>
    <mergeCell ref="H9365:I9365"/>
    <mergeCell ref="N9365:O9365"/>
    <mergeCell ref="P9365:T9365"/>
    <mergeCell ref="U9365:W9365"/>
    <mergeCell ref="B9364:G9364"/>
    <mergeCell ref="H9364:I9364"/>
    <mergeCell ref="N9364:O9364"/>
    <mergeCell ref="P9364:T9364"/>
    <mergeCell ref="U9364:W9364"/>
    <mergeCell ref="B9363:G9363"/>
    <mergeCell ref="H9363:I9363"/>
    <mergeCell ref="N9363:O9363"/>
    <mergeCell ref="P9363:T9363"/>
    <mergeCell ref="U9363:W9363"/>
    <mergeCell ref="B9362:G9362"/>
    <mergeCell ref="H9362:I9362"/>
    <mergeCell ref="N9362:O9362"/>
    <mergeCell ref="P9362:T9362"/>
    <mergeCell ref="U9362:W9362"/>
    <mergeCell ref="B9375:G9375"/>
    <mergeCell ref="H9375:I9375"/>
    <mergeCell ref="N9375:O9375"/>
    <mergeCell ref="P9375:T9375"/>
    <mergeCell ref="U9375:W9375"/>
    <mergeCell ref="B9374:G9374"/>
    <mergeCell ref="H9374:I9374"/>
    <mergeCell ref="N9374:O9374"/>
    <mergeCell ref="P9374:T9374"/>
    <mergeCell ref="U9374:W9374"/>
    <mergeCell ref="B9373:G9373"/>
    <mergeCell ref="H9373:I9373"/>
    <mergeCell ref="N9373:O9373"/>
    <mergeCell ref="P9373:T9373"/>
    <mergeCell ref="U9373:W9373"/>
    <mergeCell ref="B9372:G9372"/>
    <mergeCell ref="H9372:I9372"/>
    <mergeCell ref="N9372:O9372"/>
    <mergeCell ref="P9372:T9372"/>
    <mergeCell ref="U9372:W9372"/>
    <mergeCell ref="B9371:G9371"/>
    <mergeCell ref="H9371:I9371"/>
    <mergeCell ref="N9371:O9371"/>
    <mergeCell ref="P9371:T9371"/>
    <mergeCell ref="U9371:W9371"/>
    <mergeCell ref="B9370:G9370"/>
    <mergeCell ref="H9370:I9370"/>
    <mergeCell ref="N9370:O9370"/>
    <mergeCell ref="P9370:T9370"/>
    <mergeCell ref="U9370:W9370"/>
    <mergeCell ref="B9369:G9369"/>
    <mergeCell ref="H9369:I9369"/>
    <mergeCell ref="N9369:O9369"/>
    <mergeCell ref="P9369:T9369"/>
    <mergeCell ref="U9369:W9369"/>
    <mergeCell ref="B9382:G9382"/>
    <mergeCell ref="H9382:I9382"/>
    <mergeCell ref="N9382:O9382"/>
    <mergeCell ref="P9382:T9382"/>
    <mergeCell ref="U9382:W9382"/>
    <mergeCell ref="B9381:G9381"/>
    <mergeCell ref="H9381:I9381"/>
    <mergeCell ref="N9381:O9381"/>
    <mergeCell ref="P9381:T9381"/>
    <mergeCell ref="U9381:W9381"/>
    <mergeCell ref="B9380:G9380"/>
    <mergeCell ref="H9380:I9380"/>
    <mergeCell ref="N9380:O9380"/>
    <mergeCell ref="P9380:T9380"/>
    <mergeCell ref="U9380:W9380"/>
    <mergeCell ref="B9379:G9379"/>
    <mergeCell ref="H9379:I9379"/>
    <mergeCell ref="N9379:O9379"/>
    <mergeCell ref="P9379:T9379"/>
    <mergeCell ref="U9379:W9379"/>
    <mergeCell ref="B9378:G9378"/>
    <mergeCell ref="H9378:I9378"/>
    <mergeCell ref="N9378:O9378"/>
    <mergeCell ref="P9378:T9378"/>
    <mergeCell ref="U9378:W9378"/>
    <mergeCell ref="B9377:G9377"/>
    <mergeCell ref="H9377:I9377"/>
    <mergeCell ref="N9377:O9377"/>
    <mergeCell ref="P9377:T9377"/>
    <mergeCell ref="U9377:W9377"/>
    <mergeCell ref="B9376:G9376"/>
    <mergeCell ref="H9376:I9376"/>
    <mergeCell ref="N9376:O9376"/>
    <mergeCell ref="P9376:T9376"/>
    <mergeCell ref="U9376:W9376"/>
    <mergeCell ref="B9389:G9389"/>
    <mergeCell ref="H9389:I9389"/>
    <mergeCell ref="N9389:O9389"/>
    <mergeCell ref="P9389:T9389"/>
    <mergeCell ref="U9389:W9389"/>
    <mergeCell ref="B9388:G9388"/>
    <mergeCell ref="H9388:I9388"/>
    <mergeCell ref="N9388:O9388"/>
    <mergeCell ref="P9388:T9388"/>
    <mergeCell ref="U9388:W9388"/>
    <mergeCell ref="B9387:G9387"/>
    <mergeCell ref="H9387:I9387"/>
    <mergeCell ref="N9387:O9387"/>
    <mergeCell ref="P9387:T9387"/>
    <mergeCell ref="U9387:W9387"/>
    <mergeCell ref="B9386:G9386"/>
    <mergeCell ref="H9386:I9386"/>
    <mergeCell ref="N9386:O9386"/>
    <mergeCell ref="P9386:T9386"/>
    <mergeCell ref="U9386:W9386"/>
    <mergeCell ref="B9385:G9385"/>
    <mergeCell ref="H9385:I9385"/>
    <mergeCell ref="N9385:O9385"/>
    <mergeCell ref="P9385:T9385"/>
    <mergeCell ref="U9385:W9385"/>
    <mergeCell ref="B9384:G9384"/>
    <mergeCell ref="H9384:I9384"/>
    <mergeCell ref="N9384:O9384"/>
    <mergeCell ref="P9384:T9384"/>
    <mergeCell ref="U9384:W9384"/>
    <mergeCell ref="B9383:G9383"/>
    <mergeCell ref="H9383:I9383"/>
    <mergeCell ref="N9383:O9383"/>
    <mergeCell ref="P9383:T9383"/>
    <mergeCell ref="U9383:W9383"/>
    <mergeCell ref="B9396:G9396"/>
    <mergeCell ref="H9396:I9396"/>
    <mergeCell ref="N9396:O9396"/>
    <mergeCell ref="P9396:T9396"/>
    <mergeCell ref="U9396:W9396"/>
    <mergeCell ref="B9395:G9395"/>
    <mergeCell ref="H9395:I9395"/>
    <mergeCell ref="N9395:O9395"/>
    <mergeCell ref="P9395:T9395"/>
    <mergeCell ref="U9395:W9395"/>
    <mergeCell ref="B9394:G9394"/>
    <mergeCell ref="H9394:I9394"/>
    <mergeCell ref="N9394:O9394"/>
    <mergeCell ref="P9394:T9394"/>
    <mergeCell ref="U9394:W9394"/>
    <mergeCell ref="B9393:G9393"/>
    <mergeCell ref="H9393:I9393"/>
    <mergeCell ref="N9393:O9393"/>
    <mergeCell ref="P9393:T9393"/>
    <mergeCell ref="U9393:W9393"/>
    <mergeCell ref="B9392:G9392"/>
    <mergeCell ref="H9392:I9392"/>
    <mergeCell ref="N9392:O9392"/>
    <mergeCell ref="P9392:T9392"/>
    <mergeCell ref="U9392:W9392"/>
    <mergeCell ref="B9391:G9391"/>
    <mergeCell ref="H9391:I9391"/>
    <mergeCell ref="N9391:O9391"/>
    <mergeCell ref="P9391:T9391"/>
    <mergeCell ref="U9391:W9391"/>
    <mergeCell ref="B9390:G9390"/>
    <mergeCell ref="H9390:I9390"/>
    <mergeCell ref="N9390:O9390"/>
    <mergeCell ref="P9390:T9390"/>
    <mergeCell ref="U9390:W9390"/>
    <mergeCell ref="B9403:G9403"/>
    <mergeCell ref="H9403:I9403"/>
    <mergeCell ref="N9403:O9403"/>
    <mergeCell ref="P9403:T9403"/>
    <mergeCell ref="U9403:W9403"/>
    <mergeCell ref="B9402:G9402"/>
    <mergeCell ref="H9402:I9402"/>
    <mergeCell ref="N9402:O9402"/>
    <mergeCell ref="P9402:T9402"/>
    <mergeCell ref="U9402:W9402"/>
    <mergeCell ref="B9401:G9401"/>
    <mergeCell ref="H9401:I9401"/>
    <mergeCell ref="N9401:O9401"/>
    <mergeCell ref="P9401:T9401"/>
    <mergeCell ref="U9401:W9401"/>
    <mergeCell ref="B9400:G9400"/>
    <mergeCell ref="H9400:I9400"/>
    <mergeCell ref="N9400:O9400"/>
    <mergeCell ref="P9400:T9400"/>
    <mergeCell ref="U9400:W9400"/>
    <mergeCell ref="B9399:G9399"/>
    <mergeCell ref="H9399:I9399"/>
    <mergeCell ref="N9399:O9399"/>
    <mergeCell ref="P9399:T9399"/>
    <mergeCell ref="U9399:W9399"/>
    <mergeCell ref="B9398:G9398"/>
    <mergeCell ref="H9398:I9398"/>
    <mergeCell ref="N9398:O9398"/>
    <mergeCell ref="P9398:T9398"/>
    <mergeCell ref="U9398:W9398"/>
    <mergeCell ref="B9397:G9397"/>
    <mergeCell ref="H9397:I9397"/>
    <mergeCell ref="N9397:O9397"/>
    <mergeCell ref="P9397:T9397"/>
    <mergeCell ref="U9397:W9397"/>
    <mergeCell ref="B9410:G9410"/>
    <mergeCell ref="H9410:I9410"/>
    <mergeCell ref="N9410:O9410"/>
    <mergeCell ref="P9410:T9410"/>
    <mergeCell ref="U9410:W9410"/>
    <mergeCell ref="B9409:G9409"/>
    <mergeCell ref="H9409:I9409"/>
    <mergeCell ref="N9409:O9409"/>
    <mergeCell ref="P9409:T9409"/>
    <mergeCell ref="U9409:W9409"/>
    <mergeCell ref="B9408:G9408"/>
    <mergeCell ref="H9408:I9408"/>
    <mergeCell ref="N9408:O9408"/>
    <mergeCell ref="P9408:T9408"/>
    <mergeCell ref="U9408:W9408"/>
    <mergeCell ref="B9407:G9407"/>
    <mergeCell ref="H9407:I9407"/>
    <mergeCell ref="N9407:O9407"/>
    <mergeCell ref="P9407:T9407"/>
    <mergeCell ref="U9407:W9407"/>
    <mergeCell ref="B9406:G9406"/>
    <mergeCell ref="H9406:I9406"/>
    <mergeCell ref="N9406:O9406"/>
    <mergeCell ref="P9406:T9406"/>
    <mergeCell ref="U9406:W9406"/>
    <mergeCell ref="B9405:G9405"/>
    <mergeCell ref="H9405:I9405"/>
    <mergeCell ref="N9405:O9405"/>
    <mergeCell ref="P9405:T9405"/>
    <mergeCell ref="U9405:W9405"/>
    <mergeCell ref="B9404:G9404"/>
    <mergeCell ref="H9404:I9404"/>
    <mergeCell ref="N9404:O9404"/>
    <mergeCell ref="P9404:T9404"/>
    <mergeCell ref="U9404:W9404"/>
    <mergeCell ref="B9417:G9417"/>
    <mergeCell ref="H9417:I9417"/>
    <mergeCell ref="N9417:O9417"/>
    <mergeCell ref="P9417:T9417"/>
    <mergeCell ref="U9417:W9417"/>
    <mergeCell ref="B9416:G9416"/>
    <mergeCell ref="H9416:I9416"/>
    <mergeCell ref="N9416:O9416"/>
    <mergeCell ref="P9416:T9416"/>
    <mergeCell ref="U9416:W9416"/>
    <mergeCell ref="B9415:G9415"/>
    <mergeCell ref="H9415:I9415"/>
    <mergeCell ref="N9415:O9415"/>
    <mergeCell ref="P9415:T9415"/>
    <mergeCell ref="U9415:W9415"/>
    <mergeCell ref="B9414:G9414"/>
    <mergeCell ref="H9414:I9414"/>
    <mergeCell ref="N9414:O9414"/>
    <mergeCell ref="P9414:T9414"/>
    <mergeCell ref="U9414:W9414"/>
    <mergeCell ref="B9413:G9413"/>
    <mergeCell ref="H9413:I9413"/>
    <mergeCell ref="N9413:O9413"/>
    <mergeCell ref="P9413:T9413"/>
    <mergeCell ref="U9413:W9413"/>
    <mergeCell ref="B9412:G9412"/>
    <mergeCell ref="H9412:I9412"/>
    <mergeCell ref="N9412:O9412"/>
    <mergeCell ref="P9412:T9412"/>
    <mergeCell ref="U9412:W9412"/>
    <mergeCell ref="B9411:G9411"/>
    <mergeCell ref="H9411:I9411"/>
    <mergeCell ref="N9411:O9411"/>
    <mergeCell ref="P9411:T9411"/>
    <mergeCell ref="U9411:W9411"/>
    <mergeCell ref="B9424:G9424"/>
    <mergeCell ref="H9424:I9424"/>
    <mergeCell ref="N9424:O9424"/>
    <mergeCell ref="P9424:T9424"/>
    <mergeCell ref="U9424:W9424"/>
    <mergeCell ref="B9423:G9423"/>
    <mergeCell ref="H9423:I9423"/>
    <mergeCell ref="N9423:O9423"/>
    <mergeCell ref="P9423:T9423"/>
    <mergeCell ref="U9423:W9423"/>
    <mergeCell ref="B9422:G9422"/>
    <mergeCell ref="H9422:I9422"/>
    <mergeCell ref="N9422:O9422"/>
    <mergeCell ref="P9422:T9422"/>
    <mergeCell ref="U9422:W9422"/>
    <mergeCell ref="B9421:G9421"/>
    <mergeCell ref="H9421:I9421"/>
    <mergeCell ref="N9421:O9421"/>
    <mergeCell ref="P9421:T9421"/>
    <mergeCell ref="U9421:W9421"/>
    <mergeCell ref="B9420:G9420"/>
    <mergeCell ref="H9420:I9420"/>
    <mergeCell ref="N9420:O9420"/>
    <mergeCell ref="P9420:T9420"/>
    <mergeCell ref="U9420:W9420"/>
    <mergeCell ref="B9419:G9419"/>
    <mergeCell ref="H9419:I9419"/>
    <mergeCell ref="N9419:O9419"/>
    <mergeCell ref="P9419:T9419"/>
    <mergeCell ref="U9419:W9419"/>
    <mergeCell ref="B9418:G9418"/>
    <mergeCell ref="H9418:I9418"/>
    <mergeCell ref="N9418:O9418"/>
    <mergeCell ref="P9418:T9418"/>
    <mergeCell ref="U9418:W9418"/>
    <mergeCell ref="B9431:G9431"/>
    <mergeCell ref="H9431:I9431"/>
    <mergeCell ref="N9431:O9431"/>
    <mergeCell ref="P9431:T9431"/>
    <mergeCell ref="U9431:W9431"/>
    <mergeCell ref="B9430:G9430"/>
    <mergeCell ref="H9430:I9430"/>
    <mergeCell ref="N9430:O9430"/>
    <mergeCell ref="P9430:T9430"/>
    <mergeCell ref="U9430:W9430"/>
    <mergeCell ref="B9429:G9429"/>
    <mergeCell ref="H9429:I9429"/>
    <mergeCell ref="N9429:O9429"/>
    <mergeCell ref="P9429:T9429"/>
    <mergeCell ref="U9429:W9429"/>
    <mergeCell ref="B9428:G9428"/>
    <mergeCell ref="H9428:I9428"/>
    <mergeCell ref="N9428:O9428"/>
    <mergeCell ref="P9428:T9428"/>
    <mergeCell ref="U9428:W9428"/>
    <mergeCell ref="B9427:G9427"/>
    <mergeCell ref="H9427:I9427"/>
    <mergeCell ref="N9427:O9427"/>
    <mergeCell ref="P9427:T9427"/>
    <mergeCell ref="U9427:W9427"/>
    <mergeCell ref="B9426:G9426"/>
    <mergeCell ref="H9426:I9426"/>
    <mergeCell ref="N9426:O9426"/>
    <mergeCell ref="P9426:T9426"/>
    <mergeCell ref="U9426:W9426"/>
    <mergeCell ref="B9425:G9425"/>
    <mergeCell ref="H9425:I9425"/>
    <mergeCell ref="N9425:O9425"/>
    <mergeCell ref="P9425:T9425"/>
    <mergeCell ref="U9425:W9425"/>
    <mergeCell ref="B9438:G9438"/>
    <mergeCell ref="H9438:I9438"/>
    <mergeCell ref="N9438:O9438"/>
    <mergeCell ref="P9438:T9438"/>
    <mergeCell ref="U9438:W9438"/>
    <mergeCell ref="B9437:G9437"/>
    <mergeCell ref="H9437:I9437"/>
    <mergeCell ref="N9437:O9437"/>
    <mergeCell ref="P9437:T9437"/>
    <mergeCell ref="U9437:W9437"/>
    <mergeCell ref="B9436:G9436"/>
    <mergeCell ref="H9436:I9436"/>
    <mergeCell ref="N9436:O9436"/>
    <mergeCell ref="P9436:T9436"/>
    <mergeCell ref="U9436:W9436"/>
    <mergeCell ref="B9435:G9435"/>
    <mergeCell ref="H9435:I9435"/>
    <mergeCell ref="N9435:O9435"/>
    <mergeCell ref="P9435:T9435"/>
    <mergeCell ref="U9435:W9435"/>
    <mergeCell ref="B9434:G9434"/>
    <mergeCell ref="H9434:I9434"/>
    <mergeCell ref="N9434:O9434"/>
    <mergeCell ref="P9434:T9434"/>
    <mergeCell ref="U9434:W9434"/>
    <mergeCell ref="B9433:G9433"/>
    <mergeCell ref="H9433:I9433"/>
    <mergeCell ref="N9433:O9433"/>
    <mergeCell ref="P9433:T9433"/>
    <mergeCell ref="U9433:W9433"/>
    <mergeCell ref="B9432:G9432"/>
    <mergeCell ref="H9432:I9432"/>
    <mergeCell ref="N9432:O9432"/>
    <mergeCell ref="P9432:T9432"/>
    <mergeCell ref="U9432:W9432"/>
    <mergeCell ref="B9445:G9445"/>
    <mergeCell ref="H9445:I9445"/>
    <mergeCell ref="N9445:O9445"/>
    <mergeCell ref="P9445:T9445"/>
    <mergeCell ref="U9445:W9445"/>
    <mergeCell ref="B9444:G9444"/>
    <mergeCell ref="H9444:I9444"/>
    <mergeCell ref="N9444:O9444"/>
    <mergeCell ref="P9444:T9444"/>
    <mergeCell ref="U9444:W9444"/>
    <mergeCell ref="B9443:G9443"/>
    <mergeCell ref="H9443:I9443"/>
    <mergeCell ref="N9443:O9443"/>
    <mergeCell ref="P9443:T9443"/>
    <mergeCell ref="U9443:W9443"/>
    <mergeCell ref="B9442:G9442"/>
    <mergeCell ref="H9442:I9442"/>
    <mergeCell ref="N9442:O9442"/>
    <mergeCell ref="P9442:T9442"/>
    <mergeCell ref="U9442:W9442"/>
    <mergeCell ref="B9441:G9441"/>
    <mergeCell ref="H9441:I9441"/>
    <mergeCell ref="N9441:O9441"/>
    <mergeCell ref="P9441:T9441"/>
    <mergeCell ref="U9441:W9441"/>
    <mergeCell ref="B9440:G9440"/>
    <mergeCell ref="H9440:I9440"/>
    <mergeCell ref="N9440:O9440"/>
    <mergeCell ref="P9440:T9440"/>
    <mergeCell ref="U9440:W9440"/>
    <mergeCell ref="B9439:G9439"/>
    <mergeCell ref="H9439:I9439"/>
    <mergeCell ref="N9439:O9439"/>
    <mergeCell ref="P9439:T9439"/>
    <mergeCell ref="U9439:W9439"/>
    <mergeCell ref="B9452:G9452"/>
    <mergeCell ref="H9452:I9452"/>
    <mergeCell ref="N9452:O9452"/>
    <mergeCell ref="P9452:T9452"/>
    <mergeCell ref="U9452:W9452"/>
    <mergeCell ref="B9451:G9451"/>
    <mergeCell ref="H9451:I9451"/>
    <mergeCell ref="N9451:O9451"/>
    <mergeCell ref="P9451:T9451"/>
    <mergeCell ref="U9451:W9451"/>
    <mergeCell ref="B9450:G9450"/>
    <mergeCell ref="H9450:I9450"/>
    <mergeCell ref="N9450:O9450"/>
    <mergeCell ref="P9450:T9450"/>
    <mergeCell ref="U9450:W9450"/>
    <mergeCell ref="B9449:G9449"/>
    <mergeCell ref="H9449:I9449"/>
    <mergeCell ref="N9449:O9449"/>
    <mergeCell ref="P9449:T9449"/>
    <mergeCell ref="U9449:W9449"/>
    <mergeCell ref="B9448:G9448"/>
    <mergeCell ref="H9448:I9448"/>
    <mergeCell ref="N9448:O9448"/>
    <mergeCell ref="P9448:T9448"/>
    <mergeCell ref="U9448:W9448"/>
    <mergeCell ref="B9447:G9447"/>
    <mergeCell ref="H9447:I9447"/>
    <mergeCell ref="N9447:O9447"/>
    <mergeCell ref="P9447:T9447"/>
    <mergeCell ref="U9447:W9447"/>
    <mergeCell ref="B9446:G9446"/>
    <mergeCell ref="H9446:I9446"/>
    <mergeCell ref="N9446:O9446"/>
    <mergeCell ref="P9446:T9446"/>
    <mergeCell ref="U9446:W9446"/>
    <mergeCell ref="B9459:G9459"/>
    <mergeCell ref="H9459:I9459"/>
    <mergeCell ref="N9459:O9459"/>
    <mergeCell ref="P9459:T9459"/>
    <mergeCell ref="U9459:W9459"/>
    <mergeCell ref="B9458:G9458"/>
    <mergeCell ref="H9458:I9458"/>
    <mergeCell ref="N9458:O9458"/>
    <mergeCell ref="P9458:T9458"/>
    <mergeCell ref="U9458:W9458"/>
    <mergeCell ref="B9457:G9457"/>
    <mergeCell ref="H9457:I9457"/>
    <mergeCell ref="N9457:O9457"/>
    <mergeCell ref="P9457:T9457"/>
    <mergeCell ref="U9457:W9457"/>
    <mergeCell ref="B9456:G9456"/>
    <mergeCell ref="H9456:I9456"/>
    <mergeCell ref="N9456:O9456"/>
    <mergeCell ref="P9456:T9456"/>
    <mergeCell ref="U9456:W9456"/>
    <mergeCell ref="B9455:G9455"/>
    <mergeCell ref="H9455:I9455"/>
    <mergeCell ref="N9455:O9455"/>
    <mergeCell ref="P9455:T9455"/>
    <mergeCell ref="U9455:W9455"/>
    <mergeCell ref="B9454:G9454"/>
    <mergeCell ref="H9454:I9454"/>
    <mergeCell ref="N9454:O9454"/>
    <mergeCell ref="P9454:T9454"/>
    <mergeCell ref="U9454:W9454"/>
    <mergeCell ref="B9453:G9453"/>
    <mergeCell ref="H9453:I9453"/>
    <mergeCell ref="N9453:O9453"/>
    <mergeCell ref="P9453:T9453"/>
    <mergeCell ref="U9453:W9453"/>
    <mergeCell ref="B9466:G9466"/>
    <mergeCell ref="H9466:I9466"/>
    <mergeCell ref="N9466:O9466"/>
    <mergeCell ref="P9466:T9466"/>
    <mergeCell ref="U9466:W9466"/>
    <mergeCell ref="B9465:G9465"/>
    <mergeCell ref="H9465:I9465"/>
    <mergeCell ref="N9465:O9465"/>
    <mergeCell ref="P9465:T9465"/>
    <mergeCell ref="U9465:W9465"/>
    <mergeCell ref="B9464:G9464"/>
    <mergeCell ref="H9464:I9464"/>
    <mergeCell ref="N9464:O9464"/>
    <mergeCell ref="P9464:T9464"/>
    <mergeCell ref="U9464:W9464"/>
    <mergeCell ref="B9463:G9463"/>
    <mergeCell ref="H9463:I9463"/>
    <mergeCell ref="N9463:O9463"/>
    <mergeCell ref="P9463:T9463"/>
    <mergeCell ref="U9463:W9463"/>
    <mergeCell ref="B9462:G9462"/>
    <mergeCell ref="H9462:I9462"/>
    <mergeCell ref="N9462:O9462"/>
    <mergeCell ref="P9462:T9462"/>
    <mergeCell ref="U9462:W9462"/>
    <mergeCell ref="B9461:G9461"/>
    <mergeCell ref="H9461:I9461"/>
    <mergeCell ref="N9461:O9461"/>
    <mergeCell ref="P9461:T9461"/>
    <mergeCell ref="U9461:W9461"/>
    <mergeCell ref="B9460:G9460"/>
    <mergeCell ref="H9460:I9460"/>
    <mergeCell ref="N9460:O9460"/>
    <mergeCell ref="P9460:T9460"/>
    <mergeCell ref="U9460:W9460"/>
    <mergeCell ref="B9473:G9473"/>
    <mergeCell ref="H9473:I9473"/>
    <mergeCell ref="N9473:O9473"/>
    <mergeCell ref="P9473:T9473"/>
    <mergeCell ref="U9473:W9473"/>
    <mergeCell ref="B9472:G9472"/>
    <mergeCell ref="H9472:I9472"/>
    <mergeCell ref="N9472:O9472"/>
    <mergeCell ref="P9472:T9472"/>
    <mergeCell ref="U9472:W9472"/>
    <mergeCell ref="B9471:G9471"/>
    <mergeCell ref="H9471:I9471"/>
    <mergeCell ref="N9471:O9471"/>
    <mergeCell ref="P9471:T9471"/>
    <mergeCell ref="U9471:W9471"/>
    <mergeCell ref="B9470:G9470"/>
    <mergeCell ref="H9470:I9470"/>
    <mergeCell ref="N9470:O9470"/>
    <mergeCell ref="P9470:T9470"/>
    <mergeCell ref="U9470:W9470"/>
    <mergeCell ref="B9469:G9469"/>
    <mergeCell ref="H9469:I9469"/>
    <mergeCell ref="N9469:O9469"/>
    <mergeCell ref="P9469:T9469"/>
    <mergeCell ref="U9469:W9469"/>
    <mergeCell ref="B9468:G9468"/>
    <mergeCell ref="H9468:I9468"/>
    <mergeCell ref="N9468:O9468"/>
    <mergeCell ref="P9468:T9468"/>
    <mergeCell ref="U9468:W9468"/>
    <mergeCell ref="B9467:G9467"/>
    <mergeCell ref="H9467:I9467"/>
    <mergeCell ref="N9467:O9467"/>
    <mergeCell ref="P9467:T9467"/>
    <mergeCell ref="U9467:W9467"/>
    <mergeCell ref="B9480:G9480"/>
    <mergeCell ref="H9480:I9480"/>
    <mergeCell ref="N9480:O9480"/>
    <mergeCell ref="P9480:T9480"/>
    <mergeCell ref="U9480:W9480"/>
    <mergeCell ref="B9479:G9479"/>
    <mergeCell ref="H9479:I9479"/>
    <mergeCell ref="N9479:O9479"/>
    <mergeCell ref="P9479:T9479"/>
    <mergeCell ref="U9479:W9479"/>
    <mergeCell ref="B9478:G9478"/>
    <mergeCell ref="H9478:I9478"/>
    <mergeCell ref="N9478:O9478"/>
    <mergeCell ref="P9478:T9478"/>
    <mergeCell ref="U9478:W9478"/>
    <mergeCell ref="B9477:G9477"/>
    <mergeCell ref="H9477:I9477"/>
    <mergeCell ref="N9477:O9477"/>
    <mergeCell ref="P9477:T9477"/>
    <mergeCell ref="U9477:W9477"/>
    <mergeCell ref="B9476:G9476"/>
    <mergeCell ref="H9476:I9476"/>
    <mergeCell ref="N9476:O9476"/>
    <mergeCell ref="P9476:T9476"/>
    <mergeCell ref="U9476:W9476"/>
    <mergeCell ref="B9475:G9475"/>
    <mergeCell ref="H9475:I9475"/>
    <mergeCell ref="N9475:O9475"/>
    <mergeCell ref="P9475:T9475"/>
    <mergeCell ref="U9475:W9475"/>
    <mergeCell ref="B9474:G9474"/>
    <mergeCell ref="H9474:I9474"/>
    <mergeCell ref="N9474:O9474"/>
    <mergeCell ref="P9474:T9474"/>
    <mergeCell ref="U9474:W9474"/>
    <mergeCell ref="B9487:G9487"/>
    <mergeCell ref="H9487:I9487"/>
    <mergeCell ref="N9487:O9487"/>
    <mergeCell ref="P9487:T9487"/>
    <mergeCell ref="U9487:W9487"/>
    <mergeCell ref="B9486:G9486"/>
    <mergeCell ref="H9486:I9486"/>
    <mergeCell ref="N9486:O9486"/>
    <mergeCell ref="P9486:T9486"/>
    <mergeCell ref="U9486:W9486"/>
    <mergeCell ref="B9485:G9485"/>
    <mergeCell ref="H9485:I9485"/>
    <mergeCell ref="N9485:O9485"/>
    <mergeCell ref="P9485:T9485"/>
    <mergeCell ref="U9485:W9485"/>
    <mergeCell ref="B9484:G9484"/>
    <mergeCell ref="H9484:I9484"/>
    <mergeCell ref="N9484:O9484"/>
    <mergeCell ref="P9484:T9484"/>
    <mergeCell ref="U9484:W9484"/>
    <mergeCell ref="B9483:G9483"/>
    <mergeCell ref="H9483:I9483"/>
    <mergeCell ref="N9483:O9483"/>
    <mergeCell ref="P9483:T9483"/>
    <mergeCell ref="U9483:W9483"/>
    <mergeCell ref="B9482:G9482"/>
    <mergeCell ref="H9482:I9482"/>
    <mergeCell ref="N9482:O9482"/>
    <mergeCell ref="P9482:T9482"/>
    <mergeCell ref="U9482:W9482"/>
    <mergeCell ref="B9481:G9481"/>
    <mergeCell ref="H9481:I9481"/>
    <mergeCell ref="N9481:O9481"/>
    <mergeCell ref="P9481:T9481"/>
    <mergeCell ref="U9481:W9481"/>
    <mergeCell ref="B9494:G9494"/>
    <mergeCell ref="H9494:I9494"/>
    <mergeCell ref="N9494:O9494"/>
    <mergeCell ref="P9494:T9494"/>
    <mergeCell ref="U9494:W9494"/>
    <mergeCell ref="B9493:G9493"/>
    <mergeCell ref="H9493:I9493"/>
    <mergeCell ref="N9493:O9493"/>
    <mergeCell ref="P9493:T9493"/>
    <mergeCell ref="U9493:W9493"/>
    <mergeCell ref="B9492:G9492"/>
    <mergeCell ref="H9492:I9492"/>
    <mergeCell ref="N9492:O9492"/>
    <mergeCell ref="P9492:T9492"/>
    <mergeCell ref="U9492:W9492"/>
    <mergeCell ref="B9491:G9491"/>
    <mergeCell ref="H9491:I9491"/>
    <mergeCell ref="N9491:O9491"/>
    <mergeCell ref="P9491:T9491"/>
    <mergeCell ref="U9491:W9491"/>
    <mergeCell ref="B9490:G9490"/>
    <mergeCell ref="H9490:I9490"/>
    <mergeCell ref="N9490:O9490"/>
    <mergeCell ref="P9490:T9490"/>
    <mergeCell ref="U9490:W9490"/>
    <mergeCell ref="B9489:G9489"/>
    <mergeCell ref="H9489:I9489"/>
    <mergeCell ref="N9489:O9489"/>
    <mergeCell ref="P9489:T9489"/>
    <mergeCell ref="U9489:W9489"/>
    <mergeCell ref="B9488:G9488"/>
    <mergeCell ref="H9488:I9488"/>
    <mergeCell ref="N9488:O9488"/>
    <mergeCell ref="P9488:T9488"/>
    <mergeCell ref="U9488:W9488"/>
    <mergeCell ref="B9501:G9501"/>
    <mergeCell ref="H9501:I9501"/>
    <mergeCell ref="N9501:O9501"/>
    <mergeCell ref="P9501:T9501"/>
    <mergeCell ref="U9501:W9501"/>
    <mergeCell ref="B9500:G9500"/>
    <mergeCell ref="H9500:I9500"/>
    <mergeCell ref="N9500:O9500"/>
    <mergeCell ref="P9500:T9500"/>
    <mergeCell ref="U9500:W9500"/>
    <mergeCell ref="B9499:G9499"/>
    <mergeCell ref="H9499:I9499"/>
    <mergeCell ref="N9499:O9499"/>
    <mergeCell ref="P9499:T9499"/>
    <mergeCell ref="U9499:W9499"/>
    <mergeCell ref="B9498:G9498"/>
    <mergeCell ref="H9498:I9498"/>
    <mergeCell ref="N9498:O9498"/>
    <mergeCell ref="P9498:T9498"/>
    <mergeCell ref="U9498:W9498"/>
    <mergeCell ref="B9497:G9497"/>
    <mergeCell ref="H9497:I9497"/>
    <mergeCell ref="N9497:O9497"/>
    <mergeCell ref="P9497:T9497"/>
    <mergeCell ref="U9497:W9497"/>
    <mergeCell ref="B9496:G9496"/>
    <mergeCell ref="H9496:I9496"/>
    <mergeCell ref="N9496:O9496"/>
    <mergeCell ref="P9496:T9496"/>
    <mergeCell ref="U9496:W9496"/>
    <mergeCell ref="B9495:G9495"/>
    <mergeCell ref="H9495:I9495"/>
    <mergeCell ref="N9495:O9495"/>
    <mergeCell ref="P9495:T9495"/>
    <mergeCell ref="U9495:W9495"/>
    <mergeCell ref="B9508:G9508"/>
    <mergeCell ref="H9508:I9508"/>
    <mergeCell ref="N9508:O9508"/>
    <mergeCell ref="P9508:T9508"/>
    <mergeCell ref="U9508:W9508"/>
    <mergeCell ref="B9507:G9507"/>
    <mergeCell ref="H9507:I9507"/>
    <mergeCell ref="N9507:O9507"/>
    <mergeCell ref="P9507:T9507"/>
    <mergeCell ref="U9507:W9507"/>
    <mergeCell ref="B9506:G9506"/>
    <mergeCell ref="H9506:I9506"/>
    <mergeCell ref="N9506:O9506"/>
    <mergeCell ref="P9506:T9506"/>
    <mergeCell ref="U9506:W9506"/>
    <mergeCell ref="B9505:G9505"/>
    <mergeCell ref="H9505:I9505"/>
    <mergeCell ref="N9505:O9505"/>
    <mergeCell ref="P9505:T9505"/>
    <mergeCell ref="U9505:W9505"/>
    <mergeCell ref="B9504:G9504"/>
    <mergeCell ref="H9504:I9504"/>
    <mergeCell ref="N9504:O9504"/>
    <mergeCell ref="P9504:T9504"/>
    <mergeCell ref="U9504:W9504"/>
    <mergeCell ref="B9503:G9503"/>
    <mergeCell ref="H9503:I9503"/>
    <mergeCell ref="N9503:O9503"/>
    <mergeCell ref="P9503:T9503"/>
    <mergeCell ref="U9503:W9503"/>
    <mergeCell ref="B9502:G9502"/>
    <mergeCell ref="H9502:I9502"/>
    <mergeCell ref="N9502:O9502"/>
    <mergeCell ref="P9502:T9502"/>
    <mergeCell ref="U9502:W9502"/>
    <mergeCell ref="B9515:G9515"/>
    <mergeCell ref="H9515:I9515"/>
    <mergeCell ref="N9515:O9515"/>
    <mergeCell ref="P9515:T9515"/>
    <mergeCell ref="U9515:W9515"/>
    <mergeCell ref="B9514:G9514"/>
    <mergeCell ref="H9514:I9514"/>
    <mergeCell ref="N9514:O9514"/>
    <mergeCell ref="P9514:T9514"/>
    <mergeCell ref="U9514:W9514"/>
    <mergeCell ref="B9513:G9513"/>
    <mergeCell ref="H9513:I9513"/>
    <mergeCell ref="N9513:O9513"/>
    <mergeCell ref="P9513:T9513"/>
    <mergeCell ref="U9513:W9513"/>
    <mergeCell ref="B9512:G9512"/>
    <mergeCell ref="H9512:I9512"/>
    <mergeCell ref="N9512:O9512"/>
    <mergeCell ref="P9512:T9512"/>
    <mergeCell ref="U9512:W9512"/>
    <mergeCell ref="B9511:G9511"/>
    <mergeCell ref="H9511:I9511"/>
    <mergeCell ref="N9511:O9511"/>
    <mergeCell ref="P9511:T9511"/>
    <mergeCell ref="U9511:W9511"/>
    <mergeCell ref="B9510:G9510"/>
    <mergeCell ref="H9510:I9510"/>
    <mergeCell ref="N9510:O9510"/>
    <mergeCell ref="P9510:T9510"/>
    <mergeCell ref="U9510:W9510"/>
    <mergeCell ref="B9509:G9509"/>
    <mergeCell ref="H9509:I9509"/>
    <mergeCell ref="N9509:O9509"/>
    <mergeCell ref="P9509:T9509"/>
    <mergeCell ref="U9509:W9509"/>
    <mergeCell ref="B9522:G9522"/>
    <mergeCell ref="H9522:I9522"/>
    <mergeCell ref="N9522:O9522"/>
    <mergeCell ref="P9522:T9522"/>
    <mergeCell ref="U9522:W9522"/>
    <mergeCell ref="B9521:G9521"/>
    <mergeCell ref="H9521:I9521"/>
    <mergeCell ref="N9521:O9521"/>
    <mergeCell ref="P9521:T9521"/>
    <mergeCell ref="U9521:W9521"/>
    <mergeCell ref="B9520:G9520"/>
    <mergeCell ref="H9520:I9520"/>
    <mergeCell ref="N9520:O9520"/>
    <mergeCell ref="P9520:T9520"/>
    <mergeCell ref="U9520:W9520"/>
    <mergeCell ref="B9519:G9519"/>
    <mergeCell ref="H9519:I9519"/>
    <mergeCell ref="N9519:O9519"/>
    <mergeCell ref="P9519:T9519"/>
    <mergeCell ref="U9519:W9519"/>
    <mergeCell ref="B9518:G9518"/>
    <mergeCell ref="H9518:I9518"/>
    <mergeCell ref="N9518:O9518"/>
    <mergeCell ref="P9518:T9518"/>
    <mergeCell ref="U9518:W9518"/>
    <mergeCell ref="B9517:G9517"/>
    <mergeCell ref="H9517:I9517"/>
    <mergeCell ref="N9517:O9517"/>
    <mergeCell ref="P9517:T9517"/>
    <mergeCell ref="U9517:W9517"/>
    <mergeCell ref="B9516:G9516"/>
    <mergeCell ref="H9516:I9516"/>
    <mergeCell ref="N9516:O9516"/>
    <mergeCell ref="P9516:T9516"/>
    <mergeCell ref="U9516:W9516"/>
    <mergeCell ref="B9529:G9529"/>
    <mergeCell ref="H9529:I9529"/>
    <mergeCell ref="N9529:O9529"/>
    <mergeCell ref="P9529:T9529"/>
    <mergeCell ref="U9529:W9529"/>
    <mergeCell ref="B9528:G9528"/>
    <mergeCell ref="H9528:I9528"/>
    <mergeCell ref="N9528:O9528"/>
    <mergeCell ref="P9528:T9528"/>
    <mergeCell ref="U9528:W9528"/>
    <mergeCell ref="B9527:G9527"/>
    <mergeCell ref="H9527:I9527"/>
    <mergeCell ref="N9527:O9527"/>
    <mergeCell ref="P9527:T9527"/>
    <mergeCell ref="U9527:W9527"/>
    <mergeCell ref="B9526:G9526"/>
    <mergeCell ref="H9526:I9526"/>
    <mergeCell ref="N9526:O9526"/>
    <mergeCell ref="P9526:T9526"/>
    <mergeCell ref="U9526:W9526"/>
    <mergeCell ref="B9525:G9525"/>
    <mergeCell ref="H9525:I9525"/>
    <mergeCell ref="N9525:O9525"/>
    <mergeCell ref="P9525:T9525"/>
    <mergeCell ref="U9525:W9525"/>
    <mergeCell ref="B9524:G9524"/>
    <mergeCell ref="H9524:I9524"/>
    <mergeCell ref="N9524:O9524"/>
    <mergeCell ref="P9524:T9524"/>
    <mergeCell ref="U9524:W9524"/>
    <mergeCell ref="B9523:G9523"/>
    <mergeCell ref="H9523:I9523"/>
    <mergeCell ref="N9523:O9523"/>
    <mergeCell ref="P9523:T9523"/>
    <mergeCell ref="U9523:W9523"/>
    <mergeCell ref="B9536:G9536"/>
    <mergeCell ref="H9536:I9536"/>
    <mergeCell ref="N9536:O9536"/>
    <mergeCell ref="P9536:T9536"/>
    <mergeCell ref="U9536:W9536"/>
    <mergeCell ref="B9535:G9535"/>
    <mergeCell ref="H9535:I9535"/>
    <mergeCell ref="N9535:O9535"/>
    <mergeCell ref="P9535:T9535"/>
    <mergeCell ref="U9535:W9535"/>
    <mergeCell ref="B9534:G9534"/>
    <mergeCell ref="H9534:I9534"/>
    <mergeCell ref="N9534:O9534"/>
    <mergeCell ref="P9534:T9534"/>
    <mergeCell ref="U9534:W9534"/>
    <mergeCell ref="B9533:G9533"/>
    <mergeCell ref="H9533:I9533"/>
    <mergeCell ref="N9533:O9533"/>
    <mergeCell ref="P9533:T9533"/>
    <mergeCell ref="U9533:W9533"/>
    <mergeCell ref="B9532:G9532"/>
    <mergeCell ref="H9532:I9532"/>
    <mergeCell ref="N9532:O9532"/>
    <mergeCell ref="P9532:T9532"/>
    <mergeCell ref="U9532:W9532"/>
    <mergeCell ref="B9531:G9531"/>
    <mergeCell ref="H9531:I9531"/>
    <mergeCell ref="N9531:O9531"/>
    <mergeCell ref="P9531:T9531"/>
    <mergeCell ref="U9531:W9531"/>
    <mergeCell ref="B9530:G9530"/>
    <mergeCell ref="H9530:I9530"/>
    <mergeCell ref="N9530:O9530"/>
    <mergeCell ref="P9530:T9530"/>
    <mergeCell ref="U9530:W9530"/>
    <mergeCell ref="B9543:G9543"/>
    <mergeCell ref="H9543:I9543"/>
    <mergeCell ref="N9543:O9543"/>
    <mergeCell ref="P9543:T9543"/>
    <mergeCell ref="U9543:W9543"/>
    <mergeCell ref="B9542:G9542"/>
    <mergeCell ref="H9542:I9542"/>
    <mergeCell ref="N9542:O9542"/>
    <mergeCell ref="P9542:T9542"/>
    <mergeCell ref="U9542:W9542"/>
    <mergeCell ref="B9541:G9541"/>
    <mergeCell ref="H9541:I9541"/>
    <mergeCell ref="N9541:O9541"/>
    <mergeCell ref="P9541:T9541"/>
    <mergeCell ref="U9541:W9541"/>
    <mergeCell ref="B9540:G9540"/>
    <mergeCell ref="H9540:I9540"/>
    <mergeCell ref="N9540:O9540"/>
    <mergeCell ref="P9540:T9540"/>
    <mergeCell ref="U9540:W9540"/>
    <mergeCell ref="B9539:G9539"/>
    <mergeCell ref="H9539:I9539"/>
    <mergeCell ref="N9539:O9539"/>
    <mergeCell ref="P9539:T9539"/>
    <mergeCell ref="U9539:W9539"/>
    <mergeCell ref="B9538:G9538"/>
    <mergeCell ref="H9538:I9538"/>
    <mergeCell ref="N9538:O9538"/>
    <mergeCell ref="P9538:T9538"/>
    <mergeCell ref="U9538:W9538"/>
    <mergeCell ref="B9537:G9537"/>
    <mergeCell ref="H9537:I9537"/>
    <mergeCell ref="N9537:O9537"/>
    <mergeCell ref="P9537:T9537"/>
    <mergeCell ref="U9537:W9537"/>
    <mergeCell ref="B9550:G9550"/>
    <mergeCell ref="H9550:I9550"/>
    <mergeCell ref="N9550:O9550"/>
    <mergeCell ref="P9550:T9550"/>
    <mergeCell ref="U9550:W9550"/>
    <mergeCell ref="B9549:G9549"/>
    <mergeCell ref="H9549:I9549"/>
    <mergeCell ref="N9549:O9549"/>
    <mergeCell ref="P9549:T9549"/>
    <mergeCell ref="U9549:W9549"/>
    <mergeCell ref="B9548:G9548"/>
    <mergeCell ref="H9548:I9548"/>
    <mergeCell ref="N9548:O9548"/>
    <mergeCell ref="P9548:T9548"/>
    <mergeCell ref="U9548:W9548"/>
    <mergeCell ref="B9547:G9547"/>
    <mergeCell ref="H9547:I9547"/>
    <mergeCell ref="N9547:O9547"/>
    <mergeCell ref="P9547:T9547"/>
    <mergeCell ref="U9547:W9547"/>
    <mergeCell ref="B9546:G9546"/>
    <mergeCell ref="H9546:I9546"/>
    <mergeCell ref="N9546:O9546"/>
    <mergeCell ref="P9546:T9546"/>
    <mergeCell ref="U9546:W9546"/>
    <mergeCell ref="B9545:G9545"/>
    <mergeCell ref="H9545:I9545"/>
    <mergeCell ref="N9545:O9545"/>
    <mergeCell ref="P9545:T9545"/>
    <mergeCell ref="U9545:W9545"/>
    <mergeCell ref="B9544:G9544"/>
    <mergeCell ref="H9544:I9544"/>
    <mergeCell ref="N9544:O9544"/>
    <mergeCell ref="P9544:T9544"/>
    <mergeCell ref="U9544:W9544"/>
    <mergeCell ref="B9557:G9557"/>
    <mergeCell ref="H9557:I9557"/>
    <mergeCell ref="N9557:O9557"/>
    <mergeCell ref="P9557:T9557"/>
    <mergeCell ref="U9557:W9557"/>
    <mergeCell ref="B9556:G9556"/>
    <mergeCell ref="H9556:I9556"/>
    <mergeCell ref="N9556:O9556"/>
    <mergeCell ref="P9556:T9556"/>
    <mergeCell ref="U9556:W9556"/>
    <mergeCell ref="B9555:G9555"/>
    <mergeCell ref="H9555:I9555"/>
    <mergeCell ref="N9555:O9555"/>
    <mergeCell ref="P9555:T9555"/>
    <mergeCell ref="U9555:W9555"/>
    <mergeCell ref="B9554:G9554"/>
    <mergeCell ref="H9554:I9554"/>
    <mergeCell ref="N9554:O9554"/>
    <mergeCell ref="P9554:T9554"/>
    <mergeCell ref="U9554:W9554"/>
    <mergeCell ref="B9553:G9553"/>
    <mergeCell ref="H9553:I9553"/>
    <mergeCell ref="N9553:O9553"/>
    <mergeCell ref="P9553:T9553"/>
    <mergeCell ref="U9553:W9553"/>
    <mergeCell ref="B9552:G9552"/>
    <mergeCell ref="H9552:I9552"/>
    <mergeCell ref="N9552:O9552"/>
    <mergeCell ref="P9552:T9552"/>
    <mergeCell ref="U9552:W9552"/>
    <mergeCell ref="B9551:G9551"/>
    <mergeCell ref="H9551:I9551"/>
    <mergeCell ref="N9551:O9551"/>
    <mergeCell ref="P9551:T9551"/>
    <mergeCell ref="U9551:W9551"/>
    <mergeCell ref="B9564:G9564"/>
    <mergeCell ref="H9564:I9564"/>
    <mergeCell ref="N9564:O9564"/>
    <mergeCell ref="P9564:T9564"/>
    <mergeCell ref="U9564:W9564"/>
    <mergeCell ref="B9563:G9563"/>
    <mergeCell ref="H9563:I9563"/>
    <mergeCell ref="N9563:O9563"/>
    <mergeCell ref="P9563:T9563"/>
    <mergeCell ref="U9563:W9563"/>
    <mergeCell ref="B9562:G9562"/>
    <mergeCell ref="H9562:I9562"/>
    <mergeCell ref="N9562:O9562"/>
    <mergeCell ref="P9562:T9562"/>
    <mergeCell ref="U9562:W9562"/>
    <mergeCell ref="B9561:G9561"/>
    <mergeCell ref="H9561:I9561"/>
    <mergeCell ref="N9561:O9561"/>
    <mergeCell ref="P9561:T9561"/>
    <mergeCell ref="U9561:W9561"/>
    <mergeCell ref="B9560:G9560"/>
    <mergeCell ref="H9560:I9560"/>
    <mergeCell ref="N9560:O9560"/>
    <mergeCell ref="P9560:T9560"/>
    <mergeCell ref="U9560:W9560"/>
    <mergeCell ref="B9559:G9559"/>
    <mergeCell ref="H9559:I9559"/>
    <mergeCell ref="N9559:O9559"/>
    <mergeCell ref="P9559:T9559"/>
    <mergeCell ref="U9559:W9559"/>
    <mergeCell ref="B9558:G9558"/>
    <mergeCell ref="H9558:I9558"/>
    <mergeCell ref="N9558:O9558"/>
    <mergeCell ref="P9558:T9558"/>
    <mergeCell ref="U9558:W9558"/>
    <mergeCell ref="B9571:G9571"/>
    <mergeCell ref="H9571:I9571"/>
    <mergeCell ref="N9571:O9571"/>
    <mergeCell ref="P9571:T9571"/>
    <mergeCell ref="U9571:W9571"/>
    <mergeCell ref="B9570:G9570"/>
    <mergeCell ref="H9570:I9570"/>
    <mergeCell ref="N9570:O9570"/>
    <mergeCell ref="P9570:T9570"/>
    <mergeCell ref="U9570:W9570"/>
    <mergeCell ref="B9569:G9569"/>
    <mergeCell ref="H9569:I9569"/>
    <mergeCell ref="N9569:O9569"/>
    <mergeCell ref="P9569:T9569"/>
    <mergeCell ref="U9569:W9569"/>
    <mergeCell ref="B9568:G9568"/>
    <mergeCell ref="H9568:I9568"/>
    <mergeCell ref="N9568:O9568"/>
    <mergeCell ref="P9568:T9568"/>
    <mergeCell ref="U9568:W9568"/>
    <mergeCell ref="B9567:G9567"/>
    <mergeCell ref="H9567:I9567"/>
    <mergeCell ref="N9567:O9567"/>
    <mergeCell ref="P9567:T9567"/>
    <mergeCell ref="U9567:W9567"/>
    <mergeCell ref="B9566:G9566"/>
    <mergeCell ref="H9566:I9566"/>
    <mergeCell ref="N9566:O9566"/>
    <mergeCell ref="P9566:T9566"/>
    <mergeCell ref="U9566:W9566"/>
    <mergeCell ref="B9565:G9565"/>
    <mergeCell ref="H9565:I9565"/>
    <mergeCell ref="N9565:O9565"/>
    <mergeCell ref="P9565:T9565"/>
    <mergeCell ref="U9565:W9565"/>
    <mergeCell ref="B9578:G9578"/>
    <mergeCell ref="H9578:I9578"/>
    <mergeCell ref="N9578:O9578"/>
    <mergeCell ref="P9578:T9578"/>
    <mergeCell ref="U9578:W9578"/>
    <mergeCell ref="B9577:G9577"/>
    <mergeCell ref="H9577:I9577"/>
    <mergeCell ref="N9577:O9577"/>
    <mergeCell ref="P9577:T9577"/>
    <mergeCell ref="U9577:W9577"/>
    <mergeCell ref="B9576:G9576"/>
    <mergeCell ref="H9576:I9576"/>
    <mergeCell ref="N9576:O9576"/>
    <mergeCell ref="P9576:T9576"/>
    <mergeCell ref="U9576:W9576"/>
    <mergeCell ref="B9575:G9575"/>
    <mergeCell ref="H9575:I9575"/>
    <mergeCell ref="N9575:O9575"/>
    <mergeCell ref="P9575:T9575"/>
    <mergeCell ref="U9575:W9575"/>
    <mergeCell ref="B9574:G9574"/>
    <mergeCell ref="H9574:I9574"/>
    <mergeCell ref="N9574:O9574"/>
    <mergeCell ref="P9574:T9574"/>
    <mergeCell ref="U9574:W9574"/>
    <mergeCell ref="B9573:G9573"/>
    <mergeCell ref="H9573:I9573"/>
    <mergeCell ref="N9573:O9573"/>
    <mergeCell ref="P9573:T9573"/>
    <mergeCell ref="U9573:W9573"/>
    <mergeCell ref="B9572:G9572"/>
    <mergeCell ref="H9572:I9572"/>
    <mergeCell ref="N9572:O9572"/>
    <mergeCell ref="P9572:T9572"/>
    <mergeCell ref="U9572:W9572"/>
    <mergeCell ref="B9585:G9585"/>
    <mergeCell ref="H9585:I9585"/>
    <mergeCell ref="N9585:O9585"/>
    <mergeCell ref="P9585:T9585"/>
    <mergeCell ref="U9585:W9585"/>
    <mergeCell ref="B9584:G9584"/>
    <mergeCell ref="H9584:I9584"/>
    <mergeCell ref="N9584:O9584"/>
    <mergeCell ref="P9584:T9584"/>
    <mergeCell ref="U9584:W9584"/>
    <mergeCell ref="B9583:G9583"/>
    <mergeCell ref="H9583:I9583"/>
    <mergeCell ref="N9583:O9583"/>
    <mergeCell ref="P9583:T9583"/>
    <mergeCell ref="U9583:W9583"/>
    <mergeCell ref="B9582:G9582"/>
    <mergeCell ref="H9582:I9582"/>
    <mergeCell ref="N9582:O9582"/>
    <mergeCell ref="P9582:T9582"/>
    <mergeCell ref="U9582:W9582"/>
    <mergeCell ref="B9581:G9581"/>
    <mergeCell ref="H9581:I9581"/>
    <mergeCell ref="N9581:O9581"/>
    <mergeCell ref="P9581:T9581"/>
    <mergeCell ref="U9581:W9581"/>
    <mergeCell ref="B9580:G9580"/>
    <mergeCell ref="H9580:I9580"/>
    <mergeCell ref="N9580:O9580"/>
    <mergeCell ref="P9580:T9580"/>
    <mergeCell ref="U9580:W9580"/>
    <mergeCell ref="B9579:G9579"/>
    <mergeCell ref="H9579:I9579"/>
    <mergeCell ref="N9579:O9579"/>
    <mergeCell ref="P9579:T9579"/>
    <mergeCell ref="U9579:W9579"/>
    <mergeCell ref="B9592:G9592"/>
    <mergeCell ref="H9592:I9592"/>
    <mergeCell ref="N9592:O9592"/>
    <mergeCell ref="P9592:T9592"/>
    <mergeCell ref="U9592:W9592"/>
    <mergeCell ref="B9591:G9591"/>
    <mergeCell ref="H9591:I9591"/>
    <mergeCell ref="N9591:O9591"/>
    <mergeCell ref="P9591:T9591"/>
    <mergeCell ref="U9591:W9591"/>
    <mergeCell ref="B9590:G9590"/>
    <mergeCell ref="H9590:I9590"/>
    <mergeCell ref="N9590:O9590"/>
    <mergeCell ref="P9590:T9590"/>
    <mergeCell ref="U9590:W9590"/>
    <mergeCell ref="B9589:G9589"/>
    <mergeCell ref="H9589:I9589"/>
    <mergeCell ref="N9589:O9589"/>
    <mergeCell ref="P9589:T9589"/>
    <mergeCell ref="U9589:W9589"/>
    <mergeCell ref="B9588:G9588"/>
    <mergeCell ref="H9588:I9588"/>
    <mergeCell ref="N9588:O9588"/>
    <mergeCell ref="P9588:T9588"/>
    <mergeCell ref="U9588:W9588"/>
    <mergeCell ref="B9587:G9587"/>
    <mergeCell ref="H9587:I9587"/>
    <mergeCell ref="N9587:O9587"/>
    <mergeCell ref="P9587:T9587"/>
    <mergeCell ref="U9587:W9587"/>
    <mergeCell ref="B9586:G9586"/>
    <mergeCell ref="H9586:I9586"/>
    <mergeCell ref="N9586:O9586"/>
    <mergeCell ref="P9586:T9586"/>
    <mergeCell ref="U9586:W9586"/>
    <mergeCell ref="B9599:G9599"/>
    <mergeCell ref="H9599:I9599"/>
    <mergeCell ref="N9599:O9599"/>
    <mergeCell ref="P9599:T9599"/>
    <mergeCell ref="U9599:W9599"/>
    <mergeCell ref="B9598:G9598"/>
    <mergeCell ref="H9598:I9598"/>
    <mergeCell ref="N9598:O9598"/>
    <mergeCell ref="P9598:T9598"/>
    <mergeCell ref="U9598:W9598"/>
    <mergeCell ref="B9597:G9597"/>
    <mergeCell ref="H9597:I9597"/>
    <mergeCell ref="N9597:O9597"/>
    <mergeCell ref="P9597:T9597"/>
    <mergeCell ref="U9597:W9597"/>
    <mergeCell ref="B9596:G9596"/>
    <mergeCell ref="H9596:I9596"/>
    <mergeCell ref="N9596:O9596"/>
    <mergeCell ref="P9596:T9596"/>
    <mergeCell ref="U9596:W9596"/>
    <mergeCell ref="B9595:G9595"/>
    <mergeCell ref="H9595:I9595"/>
    <mergeCell ref="N9595:O9595"/>
    <mergeCell ref="P9595:T9595"/>
    <mergeCell ref="U9595:W9595"/>
    <mergeCell ref="B9594:G9594"/>
    <mergeCell ref="H9594:I9594"/>
    <mergeCell ref="N9594:O9594"/>
    <mergeCell ref="P9594:T9594"/>
    <mergeCell ref="U9594:W9594"/>
    <mergeCell ref="B9593:G9593"/>
    <mergeCell ref="H9593:I9593"/>
    <mergeCell ref="N9593:O9593"/>
    <mergeCell ref="P9593:T9593"/>
    <mergeCell ref="U9593:W9593"/>
    <mergeCell ref="B9606:G9606"/>
    <mergeCell ref="H9606:I9606"/>
    <mergeCell ref="N9606:O9606"/>
    <mergeCell ref="P9606:T9606"/>
    <mergeCell ref="U9606:W9606"/>
    <mergeCell ref="B9605:G9605"/>
    <mergeCell ref="H9605:I9605"/>
    <mergeCell ref="N9605:O9605"/>
    <mergeCell ref="P9605:T9605"/>
    <mergeCell ref="U9605:W9605"/>
    <mergeCell ref="B9604:G9604"/>
    <mergeCell ref="H9604:I9604"/>
    <mergeCell ref="N9604:O9604"/>
    <mergeCell ref="P9604:T9604"/>
    <mergeCell ref="U9604:W9604"/>
    <mergeCell ref="B9603:G9603"/>
    <mergeCell ref="H9603:I9603"/>
    <mergeCell ref="N9603:O9603"/>
    <mergeCell ref="P9603:T9603"/>
    <mergeCell ref="U9603:W9603"/>
    <mergeCell ref="B9602:G9602"/>
    <mergeCell ref="H9602:I9602"/>
    <mergeCell ref="N9602:O9602"/>
    <mergeCell ref="P9602:T9602"/>
    <mergeCell ref="U9602:W9602"/>
    <mergeCell ref="B9601:G9601"/>
    <mergeCell ref="H9601:I9601"/>
    <mergeCell ref="N9601:O9601"/>
    <mergeCell ref="P9601:T9601"/>
    <mergeCell ref="U9601:W9601"/>
    <mergeCell ref="B9600:G9600"/>
    <mergeCell ref="H9600:I9600"/>
    <mergeCell ref="N9600:O9600"/>
    <mergeCell ref="P9600:T9600"/>
    <mergeCell ref="U9600:W9600"/>
    <mergeCell ref="B9613:G9613"/>
    <mergeCell ref="H9613:I9613"/>
    <mergeCell ref="N9613:O9613"/>
    <mergeCell ref="P9613:T9613"/>
    <mergeCell ref="U9613:W9613"/>
    <mergeCell ref="B9612:G9612"/>
    <mergeCell ref="H9612:I9612"/>
    <mergeCell ref="N9612:O9612"/>
    <mergeCell ref="P9612:T9612"/>
    <mergeCell ref="U9612:W9612"/>
    <mergeCell ref="B9611:G9611"/>
    <mergeCell ref="H9611:I9611"/>
    <mergeCell ref="N9611:O9611"/>
    <mergeCell ref="P9611:T9611"/>
    <mergeCell ref="U9611:W9611"/>
    <mergeCell ref="B9610:G9610"/>
    <mergeCell ref="H9610:I9610"/>
    <mergeCell ref="N9610:O9610"/>
    <mergeCell ref="P9610:T9610"/>
    <mergeCell ref="U9610:W9610"/>
    <mergeCell ref="B9609:G9609"/>
    <mergeCell ref="H9609:I9609"/>
    <mergeCell ref="N9609:O9609"/>
    <mergeCell ref="P9609:T9609"/>
    <mergeCell ref="U9609:W9609"/>
    <mergeCell ref="B9608:G9608"/>
    <mergeCell ref="H9608:I9608"/>
    <mergeCell ref="N9608:O9608"/>
    <mergeCell ref="P9608:T9608"/>
    <mergeCell ref="U9608:W9608"/>
    <mergeCell ref="B9607:G9607"/>
    <mergeCell ref="H9607:I9607"/>
    <mergeCell ref="N9607:O9607"/>
    <mergeCell ref="P9607:T9607"/>
    <mergeCell ref="U9607:W9607"/>
    <mergeCell ref="B9620:G9620"/>
    <mergeCell ref="H9620:I9620"/>
    <mergeCell ref="N9620:O9620"/>
    <mergeCell ref="P9620:T9620"/>
    <mergeCell ref="U9620:W9620"/>
    <mergeCell ref="B9619:G9619"/>
    <mergeCell ref="H9619:I9619"/>
    <mergeCell ref="N9619:O9619"/>
    <mergeCell ref="P9619:T9619"/>
    <mergeCell ref="U9619:W9619"/>
    <mergeCell ref="B9618:G9618"/>
    <mergeCell ref="H9618:I9618"/>
    <mergeCell ref="N9618:O9618"/>
    <mergeCell ref="P9618:T9618"/>
    <mergeCell ref="U9618:W9618"/>
    <mergeCell ref="B9617:G9617"/>
    <mergeCell ref="H9617:I9617"/>
    <mergeCell ref="N9617:O9617"/>
    <mergeCell ref="P9617:T9617"/>
    <mergeCell ref="U9617:W9617"/>
    <mergeCell ref="B9616:G9616"/>
    <mergeCell ref="H9616:I9616"/>
    <mergeCell ref="N9616:O9616"/>
    <mergeCell ref="P9616:T9616"/>
    <mergeCell ref="U9616:W9616"/>
    <mergeCell ref="B9615:G9615"/>
    <mergeCell ref="H9615:I9615"/>
    <mergeCell ref="N9615:O9615"/>
    <mergeCell ref="P9615:T9615"/>
    <mergeCell ref="U9615:W9615"/>
    <mergeCell ref="B9614:G9614"/>
    <mergeCell ref="H9614:I9614"/>
    <mergeCell ref="N9614:O9614"/>
    <mergeCell ref="P9614:T9614"/>
    <mergeCell ref="U9614:W9614"/>
    <mergeCell ref="B9627:G9627"/>
    <mergeCell ref="H9627:I9627"/>
    <mergeCell ref="N9627:O9627"/>
    <mergeCell ref="P9627:T9627"/>
    <mergeCell ref="U9627:W9627"/>
    <mergeCell ref="B9626:G9626"/>
    <mergeCell ref="H9626:I9626"/>
    <mergeCell ref="N9626:O9626"/>
    <mergeCell ref="P9626:T9626"/>
    <mergeCell ref="U9626:W9626"/>
    <mergeCell ref="B9625:G9625"/>
    <mergeCell ref="H9625:I9625"/>
    <mergeCell ref="N9625:O9625"/>
    <mergeCell ref="P9625:T9625"/>
    <mergeCell ref="U9625:W9625"/>
    <mergeCell ref="B9624:G9624"/>
    <mergeCell ref="H9624:I9624"/>
    <mergeCell ref="N9624:O9624"/>
    <mergeCell ref="P9624:T9624"/>
    <mergeCell ref="U9624:W9624"/>
    <mergeCell ref="B9623:G9623"/>
    <mergeCell ref="H9623:I9623"/>
    <mergeCell ref="N9623:O9623"/>
    <mergeCell ref="P9623:T9623"/>
    <mergeCell ref="U9623:W9623"/>
    <mergeCell ref="B9622:G9622"/>
    <mergeCell ref="H9622:I9622"/>
    <mergeCell ref="N9622:O9622"/>
    <mergeCell ref="P9622:T9622"/>
    <mergeCell ref="U9622:W9622"/>
    <mergeCell ref="B9621:G9621"/>
    <mergeCell ref="H9621:I9621"/>
    <mergeCell ref="N9621:O9621"/>
    <mergeCell ref="P9621:T9621"/>
    <mergeCell ref="U9621:W9621"/>
    <mergeCell ref="B9634:G9634"/>
    <mergeCell ref="H9634:I9634"/>
    <mergeCell ref="N9634:O9634"/>
    <mergeCell ref="P9634:T9634"/>
    <mergeCell ref="U9634:W9634"/>
    <mergeCell ref="B9633:G9633"/>
    <mergeCell ref="H9633:I9633"/>
    <mergeCell ref="N9633:O9633"/>
    <mergeCell ref="P9633:T9633"/>
    <mergeCell ref="U9633:W9633"/>
    <mergeCell ref="B9632:G9632"/>
    <mergeCell ref="H9632:I9632"/>
    <mergeCell ref="N9632:O9632"/>
    <mergeCell ref="P9632:T9632"/>
    <mergeCell ref="U9632:W9632"/>
    <mergeCell ref="B9631:G9631"/>
    <mergeCell ref="H9631:I9631"/>
    <mergeCell ref="N9631:O9631"/>
    <mergeCell ref="P9631:T9631"/>
    <mergeCell ref="U9631:W9631"/>
    <mergeCell ref="B9630:G9630"/>
    <mergeCell ref="H9630:I9630"/>
    <mergeCell ref="N9630:O9630"/>
    <mergeCell ref="P9630:T9630"/>
    <mergeCell ref="U9630:W9630"/>
    <mergeCell ref="B9629:G9629"/>
    <mergeCell ref="H9629:I9629"/>
    <mergeCell ref="N9629:O9629"/>
    <mergeCell ref="P9629:T9629"/>
    <mergeCell ref="U9629:W9629"/>
    <mergeCell ref="B9628:G9628"/>
    <mergeCell ref="H9628:I9628"/>
    <mergeCell ref="N9628:O9628"/>
    <mergeCell ref="P9628:T9628"/>
    <mergeCell ref="U9628:W9628"/>
    <mergeCell ref="B9641:G9641"/>
    <mergeCell ref="H9641:I9641"/>
    <mergeCell ref="N9641:O9641"/>
    <mergeCell ref="P9641:T9641"/>
    <mergeCell ref="U9641:W9641"/>
    <mergeCell ref="B9640:G9640"/>
    <mergeCell ref="H9640:I9640"/>
    <mergeCell ref="N9640:O9640"/>
    <mergeCell ref="P9640:T9640"/>
    <mergeCell ref="U9640:W9640"/>
    <mergeCell ref="B9639:G9639"/>
    <mergeCell ref="H9639:I9639"/>
    <mergeCell ref="N9639:O9639"/>
    <mergeCell ref="P9639:T9639"/>
    <mergeCell ref="U9639:W9639"/>
    <mergeCell ref="B9638:G9638"/>
    <mergeCell ref="H9638:I9638"/>
    <mergeCell ref="N9638:O9638"/>
    <mergeCell ref="P9638:T9638"/>
    <mergeCell ref="U9638:W9638"/>
    <mergeCell ref="B9637:G9637"/>
    <mergeCell ref="H9637:I9637"/>
    <mergeCell ref="N9637:O9637"/>
    <mergeCell ref="P9637:T9637"/>
    <mergeCell ref="U9637:W9637"/>
    <mergeCell ref="B9636:G9636"/>
    <mergeCell ref="H9636:I9636"/>
    <mergeCell ref="N9636:O9636"/>
    <mergeCell ref="P9636:T9636"/>
    <mergeCell ref="U9636:W9636"/>
    <mergeCell ref="B9635:G9635"/>
    <mergeCell ref="H9635:I9635"/>
    <mergeCell ref="N9635:O9635"/>
    <mergeCell ref="P9635:T9635"/>
    <mergeCell ref="U9635:W9635"/>
    <mergeCell ref="B9648:G9648"/>
    <mergeCell ref="H9648:I9648"/>
    <mergeCell ref="N9648:O9648"/>
    <mergeCell ref="P9648:T9648"/>
    <mergeCell ref="U9648:W9648"/>
    <mergeCell ref="B9647:G9647"/>
    <mergeCell ref="H9647:I9647"/>
    <mergeCell ref="N9647:O9647"/>
    <mergeCell ref="P9647:T9647"/>
    <mergeCell ref="U9647:W9647"/>
    <mergeCell ref="B9646:G9646"/>
    <mergeCell ref="H9646:I9646"/>
    <mergeCell ref="N9646:O9646"/>
    <mergeCell ref="P9646:T9646"/>
    <mergeCell ref="U9646:W9646"/>
    <mergeCell ref="B9645:G9645"/>
    <mergeCell ref="H9645:I9645"/>
    <mergeCell ref="N9645:O9645"/>
    <mergeCell ref="P9645:T9645"/>
    <mergeCell ref="U9645:W9645"/>
    <mergeCell ref="B9644:G9644"/>
    <mergeCell ref="H9644:I9644"/>
    <mergeCell ref="N9644:O9644"/>
    <mergeCell ref="P9644:T9644"/>
    <mergeCell ref="U9644:W9644"/>
    <mergeCell ref="B9643:G9643"/>
    <mergeCell ref="H9643:I9643"/>
    <mergeCell ref="N9643:O9643"/>
    <mergeCell ref="P9643:T9643"/>
    <mergeCell ref="U9643:W9643"/>
    <mergeCell ref="B9642:G9642"/>
    <mergeCell ref="H9642:I9642"/>
    <mergeCell ref="N9642:O9642"/>
    <mergeCell ref="P9642:T9642"/>
    <mergeCell ref="U9642:W9642"/>
    <mergeCell ref="B9655:G9655"/>
    <mergeCell ref="H9655:I9655"/>
    <mergeCell ref="N9655:O9655"/>
    <mergeCell ref="P9655:T9655"/>
    <mergeCell ref="U9655:W9655"/>
    <mergeCell ref="B9654:G9654"/>
    <mergeCell ref="H9654:I9654"/>
    <mergeCell ref="N9654:O9654"/>
    <mergeCell ref="P9654:T9654"/>
    <mergeCell ref="U9654:W9654"/>
    <mergeCell ref="B9653:G9653"/>
    <mergeCell ref="H9653:I9653"/>
    <mergeCell ref="N9653:O9653"/>
    <mergeCell ref="P9653:T9653"/>
    <mergeCell ref="U9653:W9653"/>
    <mergeCell ref="B9652:G9652"/>
    <mergeCell ref="H9652:I9652"/>
    <mergeCell ref="N9652:O9652"/>
    <mergeCell ref="P9652:T9652"/>
    <mergeCell ref="U9652:W9652"/>
    <mergeCell ref="B9651:G9651"/>
    <mergeCell ref="H9651:I9651"/>
    <mergeCell ref="N9651:O9651"/>
    <mergeCell ref="P9651:T9651"/>
    <mergeCell ref="U9651:W9651"/>
    <mergeCell ref="B9650:G9650"/>
    <mergeCell ref="H9650:I9650"/>
    <mergeCell ref="N9650:O9650"/>
    <mergeCell ref="P9650:T9650"/>
    <mergeCell ref="U9650:W9650"/>
    <mergeCell ref="B9649:G9649"/>
    <mergeCell ref="H9649:I9649"/>
    <mergeCell ref="N9649:O9649"/>
    <mergeCell ref="P9649:T9649"/>
    <mergeCell ref="U9649:W9649"/>
    <mergeCell ref="B9662:G9662"/>
    <mergeCell ref="H9662:I9662"/>
    <mergeCell ref="N9662:O9662"/>
    <mergeCell ref="P9662:T9662"/>
    <mergeCell ref="U9662:W9662"/>
    <mergeCell ref="B9661:G9661"/>
    <mergeCell ref="H9661:I9661"/>
    <mergeCell ref="N9661:O9661"/>
    <mergeCell ref="P9661:T9661"/>
    <mergeCell ref="U9661:W9661"/>
    <mergeCell ref="B9660:G9660"/>
    <mergeCell ref="H9660:I9660"/>
    <mergeCell ref="N9660:O9660"/>
    <mergeCell ref="P9660:T9660"/>
    <mergeCell ref="U9660:W9660"/>
    <mergeCell ref="B9659:G9659"/>
    <mergeCell ref="H9659:I9659"/>
    <mergeCell ref="N9659:O9659"/>
    <mergeCell ref="P9659:T9659"/>
    <mergeCell ref="U9659:W9659"/>
    <mergeCell ref="B9658:G9658"/>
    <mergeCell ref="H9658:I9658"/>
    <mergeCell ref="N9658:O9658"/>
    <mergeCell ref="P9658:T9658"/>
    <mergeCell ref="U9658:W9658"/>
    <mergeCell ref="B9657:G9657"/>
    <mergeCell ref="H9657:I9657"/>
    <mergeCell ref="N9657:O9657"/>
    <mergeCell ref="P9657:T9657"/>
    <mergeCell ref="U9657:W9657"/>
    <mergeCell ref="B9656:G9656"/>
    <mergeCell ref="H9656:I9656"/>
    <mergeCell ref="N9656:O9656"/>
    <mergeCell ref="P9656:T9656"/>
    <mergeCell ref="U9656:W9656"/>
    <mergeCell ref="B9669:G9669"/>
    <mergeCell ref="H9669:I9669"/>
    <mergeCell ref="N9669:O9669"/>
    <mergeCell ref="P9669:T9669"/>
    <mergeCell ref="U9669:W9669"/>
    <mergeCell ref="B9668:G9668"/>
    <mergeCell ref="H9668:I9668"/>
    <mergeCell ref="N9668:O9668"/>
    <mergeCell ref="P9668:T9668"/>
    <mergeCell ref="U9668:W9668"/>
    <mergeCell ref="B9667:G9667"/>
    <mergeCell ref="H9667:I9667"/>
    <mergeCell ref="N9667:O9667"/>
    <mergeCell ref="P9667:T9667"/>
    <mergeCell ref="U9667:W9667"/>
    <mergeCell ref="B9666:G9666"/>
    <mergeCell ref="H9666:I9666"/>
    <mergeCell ref="N9666:O9666"/>
    <mergeCell ref="P9666:T9666"/>
    <mergeCell ref="U9666:W9666"/>
    <mergeCell ref="B9665:G9665"/>
    <mergeCell ref="H9665:I9665"/>
    <mergeCell ref="N9665:O9665"/>
    <mergeCell ref="P9665:T9665"/>
    <mergeCell ref="U9665:W9665"/>
    <mergeCell ref="B9664:G9664"/>
    <mergeCell ref="H9664:I9664"/>
    <mergeCell ref="N9664:O9664"/>
    <mergeCell ref="P9664:T9664"/>
    <mergeCell ref="U9664:W9664"/>
    <mergeCell ref="B9663:G9663"/>
    <mergeCell ref="H9663:I9663"/>
    <mergeCell ref="N9663:O9663"/>
    <mergeCell ref="P9663:T9663"/>
    <mergeCell ref="U9663:W9663"/>
    <mergeCell ref="B9676:G9676"/>
    <mergeCell ref="H9676:I9676"/>
    <mergeCell ref="N9676:O9676"/>
    <mergeCell ref="P9676:T9676"/>
    <mergeCell ref="U9676:W9676"/>
    <mergeCell ref="B9675:G9675"/>
    <mergeCell ref="H9675:I9675"/>
    <mergeCell ref="N9675:O9675"/>
    <mergeCell ref="P9675:T9675"/>
    <mergeCell ref="U9675:W9675"/>
    <mergeCell ref="B9674:G9674"/>
    <mergeCell ref="H9674:I9674"/>
    <mergeCell ref="N9674:O9674"/>
    <mergeCell ref="P9674:T9674"/>
    <mergeCell ref="U9674:W9674"/>
    <mergeCell ref="B9673:G9673"/>
    <mergeCell ref="H9673:I9673"/>
    <mergeCell ref="N9673:O9673"/>
    <mergeCell ref="P9673:T9673"/>
    <mergeCell ref="U9673:W9673"/>
    <mergeCell ref="B9672:G9672"/>
    <mergeCell ref="H9672:I9672"/>
    <mergeCell ref="N9672:O9672"/>
    <mergeCell ref="P9672:T9672"/>
    <mergeCell ref="U9672:W9672"/>
    <mergeCell ref="B9671:G9671"/>
    <mergeCell ref="H9671:I9671"/>
    <mergeCell ref="N9671:O9671"/>
    <mergeCell ref="P9671:T9671"/>
    <mergeCell ref="U9671:W9671"/>
    <mergeCell ref="B9670:G9670"/>
    <mergeCell ref="H9670:I9670"/>
    <mergeCell ref="N9670:O9670"/>
    <mergeCell ref="P9670:T9670"/>
    <mergeCell ref="U9670:W9670"/>
    <mergeCell ref="B9683:G9683"/>
    <mergeCell ref="H9683:I9683"/>
    <mergeCell ref="N9683:O9683"/>
    <mergeCell ref="P9683:T9683"/>
    <mergeCell ref="U9683:W9683"/>
    <mergeCell ref="B9682:G9682"/>
    <mergeCell ref="H9682:I9682"/>
    <mergeCell ref="N9682:O9682"/>
    <mergeCell ref="P9682:T9682"/>
    <mergeCell ref="U9682:W9682"/>
    <mergeCell ref="B9681:G9681"/>
    <mergeCell ref="H9681:I9681"/>
    <mergeCell ref="N9681:O9681"/>
    <mergeCell ref="P9681:T9681"/>
    <mergeCell ref="U9681:W9681"/>
    <mergeCell ref="B9680:G9680"/>
    <mergeCell ref="H9680:I9680"/>
    <mergeCell ref="N9680:O9680"/>
    <mergeCell ref="P9680:T9680"/>
    <mergeCell ref="U9680:W9680"/>
    <mergeCell ref="B9679:G9679"/>
    <mergeCell ref="H9679:I9679"/>
    <mergeCell ref="N9679:O9679"/>
    <mergeCell ref="P9679:T9679"/>
    <mergeCell ref="U9679:W9679"/>
    <mergeCell ref="B9678:G9678"/>
    <mergeCell ref="H9678:I9678"/>
    <mergeCell ref="N9678:O9678"/>
    <mergeCell ref="P9678:T9678"/>
    <mergeCell ref="U9678:W9678"/>
    <mergeCell ref="B9677:G9677"/>
    <mergeCell ref="H9677:I9677"/>
    <mergeCell ref="N9677:O9677"/>
    <mergeCell ref="P9677:T9677"/>
    <mergeCell ref="U9677:W9677"/>
    <mergeCell ref="B9690:G9690"/>
    <mergeCell ref="H9690:I9690"/>
    <mergeCell ref="N9690:O9690"/>
    <mergeCell ref="P9690:T9690"/>
    <mergeCell ref="U9690:W9690"/>
    <mergeCell ref="B9689:G9689"/>
    <mergeCell ref="H9689:I9689"/>
    <mergeCell ref="N9689:O9689"/>
    <mergeCell ref="P9689:T9689"/>
    <mergeCell ref="U9689:W9689"/>
    <mergeCell ref="B9688:G9688"/>
    <mergeCell ref="H9688:I9688"/>
    <mergeCell ref="N9688:O9688"/>
    <mergeCell ref="P9688:T9688"/>
    <mergeCell ref="U9688:W9688"/>
    <mergeCell ref="B9687:G9687"/>
    <mergeCell ref="H9687:I9687"/>
    <mergeCell ref="N9687:O9687"/>
    <mergeCell ref="P9687:T9687"/>
    <mergeCell ref="U9687:W9687"/>
    <mergeCell ref="B9686:G9686"/>
    <mergeCell ref="H9686:I9686"/>
    <mergeCell ref="N9686:O9686"/>
    <mergeCell ref="P9686:T9686"/>
    <mergeCell ref="U9686:W9686"/>
    <mergeCell ref="B9685:G9685"/>
    <mergeCell ref="H9685:I9685"/>
    <mergeCell ref="N9685:O9685"/>
    <mergeCell ref="P9685:T9685"/>
    <mergeCell ref="U9685:W9685"/>
    <mergeCell ref="B9684:G9684"/>
    <mergeCell ref="H9684:I9684"/>
    <mergeCell ref="N9684:O9684"/>
    <mergeCell ref="P9684:T9684"/>
    <mergeCell ref="U9684:W9684"/>
    <mergeCell ref="B9697:G9697"/>
    <mergeCell ref="H9697:I9697"/>
    <mergeCell ref="N9697:O9697"/>
    <mergeCell ref="P9697:T9697"/>
    <mergeCell ref="U9697:W9697"/>
    <mergeCell ref="B9696:G9696"/>
    <mergeCell ref="H9696:I9696"/>
    <mergeCell ref="N9696:O9696"/>
    <mergeCell ref="P9696:T9696"/>
    <mergeCell ref="U9696:W9696"/>
    <mergeCell ref="B9695:G9695"/>
    <mergeCell ref="H9695:I9695"/>
    <mergeCell ref="N9695:O9695"/>
    <mergeCell ref="P9695:T9695"/>
    <mergeCell ref="U9695:W9695"/>
    <mergeCell ref="B9694:G9694"/>
    <mergeCell ref="H9694:I9694"/>
    <mergeCell ref="N9694:O9694"/>
    <mergeCell ref="P9694:T9694"/>
    <mergeCell ref="U9694:W9694"/>
    <mergeCell ref="B9693:G9693"/>
    <mergeCell ref="H9693:I9693"/>
    <mergeCell ref="N9693:O9693"/>
    <mergeCell ref="P9693:T9693"/>
    <mergeCell ref="U9693:W9693"/>
    <mergeCell ref="B9692:G9692"/>
    <mergeCell ref="H9692:I9692"/>
    <mergeCell ref="N9692:O9692"/>
    <mergeCell ref="P9692:T9692"/>
    <mergeCell ref="U9692:W9692"/>
    <mergeCell ref="B9691:G9691"/>
    <mergeCell ref="H9691:I9691"/>
    <mergeCell ref="N9691:O9691"/>
    <mergeCell ref="P9691:T9691"/>
    <mergeCell ref="U9691:W9691"/>
    <mergeCell ref="B9704:G9704"/>
    <mergeCell ref="H9704:I9704"/>
    <mergeCell ref="N9704:O9704"/>
    <mergeCell ref="P9704:T9704"/>
    <mergeCell ref="U9704:W9704"/>
    <mergeCell ref="B9703:G9703"/>
    <mergeCell ref="H9703:I9703"/>
    <mergeCell ref="N9703:O9703"/>
    <mergeCell ref="P9703:T9703"/>
    <mergeCell ref="U9703:W9703"/>
    <mergeCell ref="B9702:G9702"/>
    <mergeCell ref="H9702:I9702"/>
    <mergeCell ref="N9702:O9702"/>
    <mergeCell ref="P9702:T9702"/>
    <mergeCell ref="U9702:W9702"/>
    <mergeCell ref="B9701:G9701"/>
    <mergeCell ref="H9701:I9701"/>
    <mergeCell ref="N9701:O9701"/>
    <mergeCell ref="P9701:T9701"/>
    <mergeCell ref="U9701:W9701"/>
    <mergeCell ref="B9700:G9700"/>
    <mergeCell ref="H9700:I9700"/>
    <mergeCell ref="N9700:O9700"/>
    <mergeCell ref="P9700:T9700"/>
    <mergeCell ref="U9700:W9700"/>
    <mergeCell ref="B9699:G9699"/>
    <mergeCell ref="H9699:I9699"/>
    <mergeCell ref="N9699:O9699"/>
    <mergeCell ref="P9699:T9699"/>
    <mergeCell ref="U9699:W9699"/>
    <mergeCell ref="B9698:G9698"/>
    <mergeCell ref="H9698:I9698"/>
    <mergeCell ref="N9698:O9698"/>
    <mergeCell ref="P9698:T9698"/>
    <mergeCell ref="U9698:W9698"/>
    <mergeCell ref="B9711:G9711"/>
    <mergeCell ref="H9711:I9711"/>
    <mergeCell ref="N9711:O9711"/>
    <mergeCell ref="P9711:T9711"/>
    <mergeCell ref="U9711:W9711"/>
    <mergeCell ref="B9710:G9710"/>
    <mergeCell ref="H9710:I9710"/>
    <mergeCell ref="N9710:O9710"/>
    <mergeCell ref="P9710:T9710"/>
    <mergeCell ref="U9710:W9710"/>
    <mergeCell ref="B9709:G9709"/>
    <mergeCell ref="H9709:I9709"/>
    <mergeCell ref="N9709:O9709"/>
    <mergeCell ref="P9709:T9709"/>
    <mergeCell ref="U9709:W9709"/>
    <mergeCell ref="B9708:G9708"/>
    <mergeCell ref="H9708:I9708"/>
    <mergeCell ref="N9708:O9708"/>
    <mergeCell ref="P9708:T9708"/>
    <mergeCell ref="U9708:W9708"/>
    <mergeCell ref="B9707:G9707"/>
    <mergeCell ref="H9707:I9707"/>
    <mergeCell ref="N9707:O9707"/>
    <mergeCell ref="P9707:T9707"/>
    <mergeCell ref="U9707:W9707"/>
    <mergeCell ref="B9706:G9706"/>
    <mergeCell ref="H9706:I9706"/>
    <mergeCell ref="N9706:O9706"/>
    <mergeCell ref="P9706:T9706"/>
    <mergeCell ref="U9706:W9706"/>
    <mergeCell ref="B9705:G9705"/>
    <mergeCell ref="H9705:I9705"/>
    <mergeCell ref="N9705:O9705"/>
    <mergeCell ref="P9705:T9705"/>
    <mergeCell ref="U9705:W9705"/>
    <mergeCell ref="B9718:G9718"/>
    <mergeCell ref="H9718:I9718"/>
    <mergeCell ref="N9718:O9718"/>
    <mergeCell ref="P9718:T9718"/>
    <mergeCell ref="U9718:W9718"/>
    <mergeCell ref="B9717:G9717"/>
    <mergeCell ref="H9717:I9717"/>
    <mergeCell ref="N9717:O9717"/>
    <mergeCell ref="P9717:T9717"/>
    <mergeCell ref="U9717:W9717"/>
    <mergeCell ref="B9716:G9716"/>
    <mergeCell ref="H9716:I9716"/>
    <mergeCell ref="N9716:O9716"/>
    <mergeCell ref="P9716:T9716"/>
    <mergeCell ref="U9716:W9716"/>
    <mergeCell ref="B9715:G9715"/>
    <mergeCell ref="H9715:I9715"/>
    <mergeCell ref="N9715:O9715"/>
    <mergeCell ref="P9715:T9715"/>
    <mergeCell ref="U9715:W9715"/>
    <mergeCell ref="B9714:G9714"/>
    <mergeCell ref="H9714:I9714"/>
    <mergeCell ref="N9714:O9714"/>
    <mergeCell ref="P9714:T9714"/>
    <mergeCell ref="U9714:W9714"/>
    <mergeCell ref="B9713:G9713"/>
    <mergeCell ref="H9713:I9713"/>
    <mergeCell ref="N9713:O9713"/>
    <mergeCell ref="P9713:T9713"/>
    <mergeCell ref="U9713:W9713"/>
    <mergeCell ref="B9712:G9712"/>
    <mergeCell ref="H9712:I9712"/>
    <mergeCell ref="N9712:O9712"/>
    <mergeCell ref="P9712:T9712"/>
    <mergeCell ref="U9712:W9712"/>
    <mergeCell ref="B9725:G9725"/>
    <mergeCell ref="H9725:I9725"/>
    <mergeCell ref="N9725:O9725"/>
    <mergeCell ref="P9725:T9725"/>
    <mergeCell ref="U9725:W9725"/>
    <mergeCell ref="B9724:G9724"/>
    <mergeCell ref="H9724:I9724"/>
    <mergeCell ref="N9724:O9724"/>
    <mergeCell ref="P9724:T9724"/>
    <mergeCell ref="U9724:W9724"/>
    <mergeCell ref="B9723:G9723"/>
    <mergeCell ref="H9723:I9723"/>
    <mergeCell ref="N9723:O9723"/>
    <mergeCell ref="P9723:T9723"/>
    <mergeCell ref="U9723:W9723"/>
    <mergeCell ref="B9722:G9722"/>
    <mergeCell ref="H9722:I9722"/>
    <mergeCell ref="N9722:O9722"/>
    <mergeCell ref="P9722:T9722"/>
    <mergeCell ref="U9722:W9722"/>
    <mergeCell ref="B9721:G9721"/>
    <mergeCell ref="H9721:I9721"/>
    <mergeCell ref="N9721:O9721"/>
    <mergeCell ref="P9721:T9721"/>
    <mergeCell ref="U9721:W9721"/>
    <mergeCell ref="B9720:G9720"/>
    <mergeCell ref="H9720:I9720"/>
    <mergeCell ref="N9720:O9720"/>
    <mergeCell ref="P9720:T9720"/>
    <mergeCell ref="U9720:W9720"/>
    <mergeCell ref="B9719:G9719"/>
    <mergeCell ref="H9719:I9719"/>
    <mergeCell ref="N9719:O9719"/>
    <mergeCell ref="P9719:T9719"/>
    <mergeCell ref="U9719:W9719"/>
    <mergeCell ref="B9732:G9732"/>
    <mergeCell ref="H9732:I9732"/>
    <mergeCell ref="N9732:O9732"/>
    <mergeCell ref="P9732:T9732"/>
    <mergeCell ref="U9732:W9732"/>
    <mergeCell ref="B9731:G9731"/>
    <mergeCell ref="H9731:I9731"/>
    <mergeCell ref="N9731:O9731"/>
    <mergeCell ref="P9731:T9731"/>
    <mergeCell ref="U9731:W9731"/>
    <mergeCell ref="B9730:G9730"/>
    <mergeCell ref="H9730:I9730"/>
    <mergeCell ref="N9730:O9730"/>
    <mergeCell ref="P9730:T9730"/>
    <mergeCell ref="U9730:W9730"/>
    <mergeCell ref="B9729:G9729"/>
    <mergeCell ref="H9729:I9729"/>
    <mergeCell ref="N9729:O9729"/>
    <mergeCell ref="P9729:T9729"/>
    <mergeCell ref="U9729:W9729"/>
    <mergeCell ref="B9728:G9728"/>
    <mergeCell ref="H9728:I9728"/>
    <mergeCell ref="N9728:O9728"/>
    <mergeCell ref="P9728:T9728"/>
    <mergeCell ref="U9728:W9728"/>
    <mergeCell ref="B9727:G9727"/>
    <mergeCell ref="H9727:I9727"/>
    <mergeCell ref="N9727:O9727"/>
    <mergeCell ref="P9727:T9727"/>
    <mergeCell ref="U9727:W9727"/>
    <mergeCell ref="B9726:G9726"/>
    <mergeCell ref="H9726:I9726"/>
    <mergeCell ref="N9726:O9726"/>
    <mergeCell ref="P9726:T9726"/>
    <mergeCell ref="U9726:W9726"/>
    <mergeCell ref="B9739:G9739"/>
    <mergeCell ref="H9739:I9739"/>
    <mergeCell ref="N9739:O9739"/>
    <mergeCell ref="P9739:T9739"/>
    <mergeCell ref="U9739:W9739"/>
    <mergeCell ref="B9738:G9738"/>
    <mergeCell ref="H9738:I9738"/>
    <mergeCell ref="N9738:O9738"/>
    <mergeCell ref="P9738:T9738"/>
    <mergeCell ref="U9738:W9738"/>
    <mergeCell ref="B9737:G9737"/>
    <mergeCell ref="H9737:I9737"/>
    <mergeCell ref="N9737:O9737"/>
    <mergeCell ref="P9737:T9737"/>
    <mergeCell ref="U9737:W9737"/>
    <mergeCell ref="B9736:G9736"/>
    <mergeCell ref="H9736:I9736"/>
    <mergeCell ref="N9736:O9736"/>
    <mergeCell ref="P9736:T9736"/>
    <mergeCell ref="U9736:W9736"/>
    <mergeCell ref="B9735:G9735"/>
    <mergeCell ref="H9735:I9735"/>
    <mergeCell ref="N9735:O9735"/>
    <mergeCell ref="P9735:T9735"/>
    <mergeCell ref="U9735:W9735"/>
    <mergeCell ref="B9734:G9734"/>
    <mergeCell ref="H9734:I9734"/>
    <mergeCell ref="N9734:O9734"/>
    <mergeCell ref="P9734:T9734"/>
    <mergeCell ref="U9734:W9734"/>
    <mergeCell ref="B9733:G9733"/>
    <mergeCell ref="H9733:I9733"/>
    <mergeCell ref="N9733:O9733"/>
    <mergeCell ref="P9733:T9733"/>
    <mergeCell ref="U9733:W9733"/>
    <mergeCell ref="B9746:G9746"/>
    <mergeCell ref="H9746:I9746"/>
    <mergeCell ref="N9746:O9746"/>
    <mergeCell ref="P9746:T9746"/>
    <mergeCell ref="U9746:W9746"/>
    <mergeCell ref="B9745:G9745"/>
    <mergeCell ref="H9745:I9745"/>
    <mergeCell ref="N9745:O9745"/>
    <mergeCell ref="P9745:T9745"/>
    <mergeCell ref="U9745:W9745"/>
    <mergeCell ref="B9744:G9744"/>
    <mergeCell ref="H9744:I9744"/>
    <mergeCell ref="N9744:O9744"/>
    <mergeCell ref="P9744:T9744"/>
    <mergeCell ref="U9744:W9744"/>
    <mergeCell ref="B9743:G9743"/>
    <mergeCell ref="H9743:I9743"/>
    <mergeCell ref="N9743:O9743"/>
    <mergeCell ref="P9743:T9743"/>
    <mergeCell ref="U9743:W9743"/>
    <mergeCell ref="B9742:G9742"/>
    <mergeCell ref="H9742:I9742"/>
    <mergeCell ref="N9742:O9742"/>
    <mergeCell ref="P9742:T9742"/>
    <mergeCell ref="U9742:W9742"/>
    <mergeCell ref="B9741:G9741"/>
    <mergeCell ref="H9741:I9741"/>
    <mergeCell ref="N9741:O9741"/>
    <mergeCell ref="P9741:T9741"/>
    <mergeCell ref="U9741:W9741"/>
    <mergeCell ref="B9740:G9740"/>
    <mergeCell ref="H9740:I9740"/>
    <mergeCell ref="N9740:O9740"/>
    <mergeCell ref="P9740:T9740"/>
    <mergeCell ref="U9740:W9740"/>
    <mergeCell ref="B9753:G9753"/>
    <mergeCell ref="H9753:I9753"/>
    <mergeCell ref="N9753:O9753"/>
    <mergeCell ref="P9753:T9753"/>
    <mergeCell ref="U9753:W9753"/>
    <mergeCell ref="B9752:G9752"/>
    <mergeCell ref="H9752:I9752"/>
    <mergeCell ref="N9752:O9752"/>
    <mergeCell ref="P9752:T9752"/>
    <mergeCell ref="U9752:W9752"/>
    <mergeCell ref="B9751:G9751"/>
    <mergeCell ref="H9751:I9751"/>
    <mergeCell ref="N9751:O9751"/>
    <mergeCell ref="P9751:T9751"/>
    <mergeCell ref="U9751:W9751"/>
    <mergeCell ref="B9750:G9750"/>
    <mergeCell ref="H9750:I9750"/>
    <mergeCell ref="N9750:O9750"/>
    <mergeCell ref="P9750:T9750"/>
    <mergeCell ref="U9750:W9750"/>
    <mergeCell ref="B9749:G9749"/>
    <mergeCell ref="H9749:I9749"/>
    <mergeCell ref="N9749:O9749"/>
    <mergeCell ref="P9749:T9749"/>
    <mergeCell ref="U9749:W9749"/>
    <mergeCell ref="B9748:G9748"/>
    <mergeCell ref="H9748:I9748"/>
    <mergeCell ref="N9748:O9748"/>
    <mergeCell ref="P9748:T9748"/>
    <mergeCell ref="U9748:W9748"/>
    <mergeCell ref="B9747:G9747"/>
    <mergeCell ref="H9747:I9747"/>
    <mergeCell ref="N9747:O9747"/>
    <mergeCell ref="P9747:T9747"/>
    <mergeCell ref="U9747:W9747"/>
    <mergeCell ref="B9760:G9760"/>
    <mergeCell ref="H9760:I9760"/>
    <mergeCell ref="N9760:O9760"/>
    <mergeCell ref="P9760:T9760"/>
    <mergeCell ref="U9760:W9760"/>
    <mergeCell ref="B9759:G9759"/>
    <mergeCell ref="H9759:I9759"/>
    <mergeCell ref="N9759:O9759"/>
    <mergeCell ref="P9759:T9759"/>
    <mergeCell ref="U9759:W9759"/>
    <mergeCell ref="B9758:G9758"/>
    <mergeCell ref="H9758:I9758"/>
    <mergeCell ref="N9758:O9758"/>
    <mergeCell ref="P9758:T9758"/>
    <mergeCell ref="U9758:W9758"/>
    <mergeCell ref="B9757:G9757"/>
    <mergeCell ref="H9757:I9757"/>
    <mergeCell ref="N9757:O9757"/>
    <mergeCell ref="P9757:T9757"/>
    <mergeCell ref="U9757:W9757"/>
    <mergeCell ref="B9756:G9756"/>
    <mergeCell ref="H9756:I9756"/>
    <mergeCell ref="N9756:O9756"/>
    <mergeCell ref="P9756:T9756"/>
    <mergeCell ref="U9756:W9756"/>
    <mergeCell ref="B9755:G9755"/>
    <mergeCell ref="H9755:I9755"/>
    <mergeCell ref="N9755:O9755"/>
    <mergeCell ref="P9755:T9755"/>
    <mergeCell ref="U9755:W9755"/>
    <mergeCell ref="B9754:G9754"/>
    <mergeCell ref="H9754:I9754"/>
    <mergeCell ref="N9754:O9754"/>
    <mergeCell ref="P9754:T9754"/>
    <mergeCell ref="U9754:W9754"/>
    <mergeCell ref="B9767:G9767"/>
    <mergeCell ref="H9767:I9767"/>
    <mergeCell ref="N9767:O9767"/>
    <mergeCell ref="P9767:T9767"/>
    <mergeCell ref="U9767:W9767"/>
    <mergeCell ref="B9766:G9766"/>
    <mergeCell ref="H9766:I9766"/>
    <mergeCell ref="N9766:O9766"/>
    <mergeCell ref="P9766:T9766"/>
    <mergeCell ref="U9766:W9766"/>
    <mergeCell ref="B9765:G9765"/>
    <mergeCell ref="H9765:I9765"/>
    <mergeCell ref="N9765:O9765"/>
    <mergeCell ref="P9765:T9765"/>
    <mergeCell ref="U9765:W9765"/>
    <mergeCell ref="B9764:G9764"/>
    <mergeCell ref="H9764:I9764"/>
    <mergeCell ref="N9764:O9764"/>
    <mergeCell ref="P9764:T9764"/>
    <mergeCell ref="U9764:W9764"/>
    <mergeCell ref="B9763:G9763"/>
    <mergeCell ref="H9763:I9763"/>
    <mergeCell ref="N9763:O9763"/>
    <mergeCell ref="P9763:T9763"/>
    <mergeCell ref="U9763:W9763"/>
    <mergeCell ref="B9762:G9762"/>
    <mergeCell ref="H9762:I9762"/>
    <mergeCell ref="N9762:O9762"/>
    <mergeCell ref="P9762:T9762"/>
    <mergeCell ref="U9762:W9762"/>
    <mergeCell ref="B9761:G9761"/>
    <mergeCell ref="H9761:I9761"/>
    <mergeCell ref="N9761:O9761"/>
    <mergeCell ref="P9761:T9761"/>
    <mergeCell ref="U9761:W9761"/>
    <mergeCell ref="B9774:G9774"/>
    <mergeCell ref="H9774:I9774"/>
    <mergeCell ref="N9774:O9774"/>
    <mergeCell ref="P9774:T9774"/>
    <mergeCell ref="U9774:W9774"/>
    <mergeCell ref="B9773:G9773"/>
    <mergeCell ref="H9773:I9773"/>
    <mergeCell ref="N9773:O9773"/>
    <mergeCell ref="P9773:T9773"/>
    <mergeCell ref="U9773:W9773"/>
    <mergeCell ref="B9772:G9772"/>
    <mergeCell ref="H9772:I9772"/>
    <mergeCell ref="N9772:O9772"/>
    <mergeCell ref="P9772:T9772"/>
    <mergeCell ref="U9772:W9772"/>
    <mergeCell ref="B9771:G9771"/>
    <mergeCell ref="H9771:I9771"/>
    <mergeCell ref="N9771:O9771"/>
    <mergeCell ref="P9771:T9771"/>
    <mergeCell ref="U9771:W9771"/>
    <mergeCell ref="B9770:G9770"/>
    <mergeCell ref="H9770:I9770"/>
    <mergeCell ref="N9770:O9770"/>
    <mergeCell ref="P9770:T9770"/>
    <mergeCell ref="U9770:W9770"/>
    <mergeCell ref="B9769:G9769"/>
    <mergeCell ref="H9769:I9769"/>
    <mergeCell ref="N9769:O9769"/>
    <mergeCell ref="P9769:T9769"/>
    <mergeCell ref="U9769:W9769"/>
    <mergeCell ref="B9768:G9768"/>
    <mergeCell ref="H9768:I9768"/>
    <mergeCell ref="N9768:O9768"/>
    <mergeCell ref="P9768:T9768"/>
    <mergeCell ref="U9768:W9768"/>
    <mergeCell ref="B9781:G9781"/>
    <mergeCell ref="H9781:I9781"/>
    <mergeCell ref="N9781:O9781"/>
    <mergeCell ref="P9781:T9781"/>
    <mergeCell ref="U9781:W9781"/>
    <mergeCell ref="B9780:G9780"/>
    <mergeCell ref="H9780:I9780"/>
    <mergeCell ref="N9780:O9780"/>
    <mergeCell ref="P9780:T9780"/>
    <mergeCell ref="U9780:W9780"/>
    <mergeCell ref="B9779:G9779"/>
    <mergeCell ref="H9779:I9779"/>
    <mergeCell ref="N9779:O9779"/>
    <mergeCell ref="P9779:T9779"/>
    <mergeCell ref="U9779:W9779"/>
    <mergeCell ref="B9778:G9778"/>
    <mergeCell ref="H9778:I9778"/>
    <mergeCell ref="N9778:O9778"/>
    <mergeCell ref="P9778:T9778"/>
    <mergeCell ref="U9778:W9778"/>
    <mergeCell ref="B9777:G9777"/>
    <mergeCell ref="H9777:I9777"/>
    <mergeCell ref="N9777:O9777"/>
    <mergeCell ref="P9777:T9777"/>
    <mergeCell ref="U9777:W9777"/>
    <mergeCell ref="B9776:G9776"/>
    <mergeCell ref="H9776:I9776"/>
    <mergeCell ref="N9776:O9776"/>
    <mergeCell ref="P9776:T9776"/>
    <mergeCell ref="U9776:W9776"/>
    <mergeCell ref="B9775:G9775"/>
    <mergeCell ref="H9775:I9775"/>
    <mergeCell ref="N9775:O9775"/>
    <mergeCell ref="P9775:T9775"/>
    <mergeCell ref="U9775:W9775"/>
    <mergeCell ref="B9788:G9788"/>
    <mergeCell ref="H9788:I9788"/>
    <mergeCell ref="N9788:O9788"/>
    <mergeCell ref="P9788:T9788"/>
    <mergeCell ref="U9788:W9788"/>
    <mergeCell ref="B9787:G9787"/>
    <mergeCell ref="H9787:I9787"/>
    <mergeCell ref="N9787:O9787"/>
    <mergeCell ref="P9787:T9787"/>
    <mergeCell ref="U9787:W9787"/>
    <mergeCell ref="B9786:G9786"/>
    <mergeCell ref="H9786:I9786"/>
    <mergeCell ref="N9786:O9786"/>
    <mergeCell ref="P9786:T9786"/>
    <mergeCell ref="U9786:W9786"/>
    <mergeCell ref="B9785:G9785"/>
    <mergeCell ref="H9785:I9785"/>
    <mergeCell ref="N9785:O9785"/>
    <mergeCell ref="P9785:T9785"/>
    <mergeCell ref="U9785:W9785"/>
    <mergeCell ref="B9784:G9784"/>
    <mergeCell ref="H9784:I9784"/>
    <mergeCell ref="N9784:O9784"/>
    <mergeCell ref="P9784:T9784"/>
    <mergeCell ref="U9784:W9784"/>
    <mergeCell ref="B9783:G9783"/>
    <mergeCell ref="H9783:I9783"/>
    <mergeCell ref="N9783:O9783"/>
    <mergeCell ref="P9783:T9783"/>
    <mergeCell ref="U9783:W9783"/>
    <mergeCell ref="B9782:G9782"/>
    <mergeCell ref="H9782:I9782"/>
    <mergeCell ref="N9782:O9782"/>
    <mergeCell ref="P9782:T9782"/>
    <mergeCell ref="U9782:W9782"/>
    <mergeCell ref="B9795:G9795"/>
    <mergeCell ref="H9795:I9795"/>
    <mergeCell ref="N9795:O9795"/>
    <mergeCell ref="P9795:T9795"/>
    <mergeCell ref="U9795:W9795"/>
    <mergeCell ref="B9794:G9794"/>
    <mergeCell ref="H9794:I9794"/>
    <mergeCell ref="N9794:O9794"/>
    <mergeCell ref="P9794:T9794"/>
    <mergeCell ref="U9794:W9794"/>
    <mergeCell ref="B9793:G9793"/>
    <mergeCell ref="H9793:I9793"/>
    <mergeCell ref="N9793:O9793"/>
    <mergeCell ref="P9793:T9793"/>
    <mergeCell ref="U9793:W9793"/>
    <mergeCell ref="B9792:G9792"/>
    <mergeCell ref="H9792:I9792"/>
    <mergeCell ref="N9792:O9792"/>
    <mergeCell ref="P9792:T9792"/>
    <mergeCell ref="U9792:W9792"/>
    <mergeCell ref="B9791:G9791"/>
    <mergeCell ref="H9791:I9791"/>
    <mergeCell ref="N9791:O9791"/>
    <mergeCell ref="P9791:T9791"/>
    <mergeCell ref="U9791:W9791"/>
    <mergeCell ref="B9790:G9790"/>
    <mergeCell ref="H9790:I9790"/>
    <mergeCell ref="N9790:O9790"/>
    <mergeCell ref="P9790:T9790"/>
    <mergeCell ref="U9790:W9790"/>
    <mergeCell ref="B9789:G9789"/>
    <mergeCell ref="H9789:I9789"/>
    <mergeCell ref="N9789:O9789"/>
    <mergeCell ref="P9789:T9789"/>
    <mergeCell ref="U9789:W9789"/>
    <mergeCell ref="B9802:G9802"/>
    <mergeCell ref="H9802:I9802"/>
    <mergeCell ref="N9802:O9802"/>
    <mergeCell ref="P9802:T9802"/>
    <mergeCell ref="U9802:W9802"/>
    <mergeCell ref="B9801:G9801"/>
    <mergeCell ref="H9801:I9801"/>
    <mergeCell ref="N9801:O9801"/>
    <mergeCell ref="P9801:T9801"/>
    <mergeCell ref="U9801:W9801"/>
    <mergeCell ref="B9800:G9800"/>
    <mergeCell ref="H9800:I9800"/>
    <mergeCell ref="N9800:O9800"/>
    <mergeCell ref="P9800:T9800"/>
    <mergeCell ref="U9800:W9800"/>
    <mergeCell ref="B9799:G9799"/>
    <mergeCell ref="H9799:I9799"/>
    <mergeCell ref="N9799:O9799"/>
    <mergeCell ref="P9799:T9799"/>
    <mergeCell ref="U9799:W9799"/>
    <mergeCell ref="B9798:G9798"/>
    <mergeCell ref="H9798:I9798"/>
    <mergeCell ref="N9798:O9798"/>
    <mergeCell ref="P9798:T9798"/>
    <mergeCell ref="U9798:W9798"/>
    <mergeCell ref="B9797:G9797"/>
    <mergeCell ref="H9797:I9797"/>
    <mergeCell ref="N9797:O9797"/>
    <mergeCell ref="P9797:T9797"/>
    <mergeCell ref="U9797:W9797"/>
    <mergeCell ref="B9796:G9796"/>
    <mergeCell ref="H9796:I9796"/>
    <mergeCell ref="N9796:O9796"/>
    <mergeCell ref="P9796:T9796"/>
    <mergeCell ref="U9796:W9796"/>
    <mergeCell ref="B9809:G9809"/>
    <mergeCell ref="H9809:I9809"/>
    <mergeCell ref="N9809:O9809"/>
    <mergeCell ref="P9809:T9809"/>
    <mergeCell ref="U9809:W9809"/>
    <mergeCell ref="B9808:G9808"/>
    <mergeCell ref="H9808:I9808"/>
    <mergeCell ref="N9808:O9808"/>
    <mergeCell ref="P9808:T9808"/>
    <mergeCell ref="U9808:W9808"/>
    <mergeCell ref="B9807:G9807"/>
    <mergeCell ref="H9807:I9807"/>
    <mergeCell ref="N9807:O9807"/>
    <mergeCell ref="P9807:T9807"/>
    <mergeCell ref="U9807:W9807"/>
    <mergeCell ref="B9806:G9806"/>
    <mergeCell ref="H9806:I9806"/>
    <mergeCell ref="N9806:O9806"/>
    <mergeCell ref="P9806:T9806"/>
    <mergeCell ref="U9806:W9806"/>
    <mergeCell ref="B9805:G9805"/>
    <mergeCell ref="H9805:I9805"/>
    <mergeCell ref="N9805:O9805"/>
    <mergeCell ref="P9805:T9805"/>
    <mergeCell ref="U9805:W9805"/>
    <mergeCell ref="B9804:G9804"/>
    <mergeCell ref="H9804:I9804"/>
    <mergeCell ref="N9804:O9804"/>
    <mergeCell ref="P9804:T9804"/>
    <mergeCell ref="U9804:W9804"/>
    <mergeCell ref="B9803:G9803"/>
    <mergeCell ref="H9803:I9803"/>
    <mergeCell ref="N9803:O9803"/>
    <mergeCell ref="P9803:T9803"/>
    <mergeCell ref="U9803:W9803"/>
    <mergeCell ref="B9816:G9816"/>
    <mergeCell ref="H9816:I9816"/>
    <mergeCell ref="N9816:O9816"/>
    <mergeCell ref="P9816:T9816"/>
    <mergeCell ref="U9816:W9816"/>
    <mergeCell ref="B9815:G9815"/>
    <mergeCell ref="H9815:I9815"/>
    <mergeCell ref="N9815:O9815"/>
    <mergeCell ref="P9815:T9815"/>
    <mergeCell ref="U9815:W9815"/>
    <mergeCell ref="B9814:G9814"/>
    <mergeCell ref="H9814:I9814"/>
    <mergeCell ref="N9814:O9814"/>
    <mergeCell ref="P9814:T9814"/>
    <mergeCell ref="U9814:W9814"/>
    <mergeCell ref="B9813:G9813"/>
    <mergeCell ref="H9813:I9813"/>
    <mergeCell ref="N9813:O9813"/>
    <mergeCell ref="P9813:T9813"/>
    <mergeCell ref="U9813:W9813"/>
    <mergeCell ref="B9812:G9812"/>
    <mergeCell ref="H9812:I9812"/>
    <mergeCell ref="N9812:O9812"/>
    <mergeCell ref="P9812:T9812"/>
    <mergeCell ref="U9812:W9812"/>
    <mergeCell ref="B9811:G9811"/>
    <mergeCell ref="H9811:I9811"/>
    <mergeCell ref="N9811:O9811"/>
    <mergeCell ref="P9811:T9811"/>
    <mergeCell ref="U9811:W9811"/>
    <mergeCell ref="B9810:G9810"/>
    <mergeCell ref="H9810:I9810"/>
    <mergeCell ref="N9810:O9810"/>
    <mergeCell ref="P9810:T9810"/>
    <mergeCell ref="U9810:W9810"/>
    <mergeCell ref="B9823:G9823"/>
    <mergeCell ref="H9823:I9823"/>
    <mergeCell ref="N9823:O9823"/>
    <mergeCell ref="P9823:T9823"/>
    <mergeCell ref="U9823:W9823"/>
    <mergeCell ref="B9822:G9822"/>
    <mergeCell ref="H9822:I9822"/>
    <mergeCell ref="N9822:O9822"/>
    <mergeCell ref="P9822:T9822"/>
    <mergeCell ref="U9822:W9822"/>
    <mergeCell ref="B9821:G9821"/>
    <mergeCell ref="H9821:I9821"/>
    <mergeCell ref="N9821:O9821"/>
    <mergeCell ref="P9821:T9821"/>
    <mergeCell ref="U9821:W9821"/>
    <mergeCell ref="B9820:G9820"/>
    <mergeCell ref="H9820:I9820"/>
    <mergeCell ref="N9820:O9820"/>
    <mergeCell ref="P9820:T9820"/>
    <mergeCell ref="U9820:W9820"/>
    <mergeCell ref="B9819:G9819"/>
    <mergeCell ref="H9819:I9819"/>
    <mergeCell ref="N9819:O9819"/>
    <mergeCell ref="P9819:T9819"/>
    <mergeCell ref="U9819:W9819"/>
    <mergeCell ref="B9818:G9818"/>
    <mergeCell ref="H9818:I9818"/>
    <mergeCell ref="N9818:O9818"/>
    <mergeCell ref="P9818:T9818"/>
    <mergeCell ref="U9818:W9818"/>
    <mergeCell ref="B9817:G9817"/>
    <mergeCell ref="H9817:I9817"/>
    <mergeCell ref="N9817:O9817"/>
    <mergeCell ref="P9817:T9817"/>
    <mergeCell ref="U9817:W9817"/>
    <mergeCell ref="B9830:G9830"/>
    <mergeCell ref="H9830:I9830"/>
    <mergeCell ref="N9830:O9830"/>
    <mergeCell ref="P9830:T9830"/>
    <mergeCell ref="U9830:W9830"/>
    <mergeCell ref="B9829:G9829"/>
    <mergeCell ref="H9829:I9829"/>
    <mergeCell ref="N9829:O9829"/>
    <mergeCell ref="P9829:T9829"/>
    <mergeCell ref="U9829:W9829"/>
    <mergeCell ref="B9828:G9828"/>
    <mergeCell ref="H9828:I9828"/>
    <mergeCell ref="N9828:O9828"/>
    <mergeCell ref="P9828:T9828"/>
    <mergeCell ref="U9828:W9828"/>
    <mergeCell ref="B9827:G9827"/>
    <mergeCell ref="H9827:I9827"/>
    <mergeCell ref="N9827:O9827"/>
    <mergeCell ref="P9827:T9827"/>
    <mergeCell ref="U9827:W9827"/>
    <mergeCell ref="B9826:G9826"/>
    <mergeCell ref="H9826:I9826"/>
    <mergeCell ref="N9826:O9826"/>
    <mergeCell ref="P9826:T9826"/>
    <mergeCell ref="U9826:W9826"/>
    <mergeCell ref="B9825:G9825"/>
    <mergeCell ref="H9825:I9825"/>
    <mergeCell ref="N9825:O9825"/>
    <mergeCell ref="P9825:T9825"/>
    <mergeCell ref="U9825:W9825"/>
    <mergeCell ref="B9824:G9824"/>
    <mergeCell ref="H9824:I9824"/>
    <mergeCell ref="N9824:O9824"/>
    <mergeCell ref="P9824:T9824"/>
    <mergeCell ref="U9824:W9824"/>
    <mergeCell ref="B9837:G9837"/>
    <mergeCell ref="H9837:I9837"/>
    <mergeCell ref="N9837:O9837"/>
    <mergeCell ref="P9837:T9837"/>
    <mergeCell ref="U9837:W9837"/>
    <mergeCell ref="B9836:G9836"/>
    <mergeCell ref="H9836:I9836"/>
    <mergeCell ref="N9836:O9836"/>
    <mergeCell ref="P9836:T9836"/>
    <mergeCell ref="U9836:W9836"/>
    <mergeCell ref="B9835:G9835"/>
    <mergeCell ref="H9835:I9835"/>
    <mergeCell ref="N9835:O9835"/>
    <mergeCell ref="P9835:T9835"/>
    <mergeCell ref="U9835:W9835"/>
    <mergeCell ref="B9834:G9834"/>
    <mergeCell ref="H9834:I9834"/>
    <mergeCell ref="N9834:O9834"/>
    <mergeCell ref="P9834:T9834"/>
    <mergeCell ref="U9834:W9834"/>
    <mergeCell ref="B9833:G9833"/>
    <mergeCell ref="H9833:I9833"/>
    <mergeCell ref="N9833:O9833"/>
    <mergeCell ref="P9833:T9833"/>
    <mergeCell ref="U9833:W9833"/>
    <mergeCell ref="B9832:G9832"/>
    <mergeCell ref="H9832:I9832"/>
    <mergeCell ref="N9832:O9832"/>
    <mergeCell ref="P9832:T9832"/>
    <mergeCell ref="U9832:W9832"/>
    <mergeCell ref="B9831:G9831"/>
    <mergeCell ref="H9831:I9831"/>
    <mergeCell ref="N9831:O9831"/>
    <mergeCell ref="P9831:T9831"/>
    <mergeCell ref="U9831:W9831"/>
    <mergeCell ref="B9844:G9844"/>
    <mergeCell ref="H9844:I9844"/>
    <mergeCell ref="N9844:O9844"/>
    <mergeCell ref="P9844:T9844"/>
    <mergeCell ref="U9844:W9844"/>
    <mergeCell ref="B9843:G9843"/>
    <mergeCell ref="H9843:I9843"/>
    <mergeCell ref="N9843:O9843"/>
    <mergeCell ref="P9843:T9843"/>
    <mergeCell ref="U9843:W9843"/>
    <mergeCell ref="B9842:G9842"/>
    <mergeCell ref="H9842:I9842"/>
    <mergeCell ref="N9842:O9842"/>
    <mergeCell ref="P9842:T9842"/>
    <mergeCell ref="U9842:W9842"/>
    <mergeCell ref="B9841:G9841"/>
    <mergeCell ref="H9841:I9841"/>
    <mergeCell ref="N9841:O9841"/>
    <mergeCell ref="P9841:T9841"/>
    <mergeCell ref="U9841:W9841"/>
    <mergeCell ref="B9840:G9840"/>
    <mergeCell ref="H9840:I9840"/>
    <mergeCell ref="N9840:O9840"/>
    <mergeCell ref="P9840:T9840"/>
    <mergeCell ref="U9840:W9840"/>
    <mergeCell ref="B9839:G9839"/>
    <mergeCell ref="H9839:I9839"/>
    <mergeCell ref="N9839:O9839"/>
    <mergeCell ref="P9839:T9839"/>
    <mergeCell ref="U9839:W9839"/>
    <mergeCell ref="B9838:G9838"/>
    <mergeCell ref="H9838:I9838"/>
    <mergeCell ref="N9838:O9838"/>
    <mergeCell ref="P9838:T9838"/>
    <mergeCell ref="U9838:W9838"/>
    <mergeCell ref="B9851:G9851"/>
    <mergeCell ref="H9851:I9851"/>
    <mergeCell ref="N9851:O9851"/>
    <mergeCell ref="P9851:T9851"/>
    <mergeCell ref="U9851:W9851"/>
    <mergeCell ref="B9850:G9850"/>
    <mergeCell ref="H9850:I9850"/>
    <mergeCell ref="N9850:O9850"/>
    <mergeCell ref="P9850:T9850"/>
    <mergeCell ref="U9850:W9850"/>
    <mergeCell ref="B9849:G9849"/>
    <mergeCell ref="H9849:I9849"/>
    <mergeCell ref="N9849:O9849"/>
    <mergeCell ref="P9849:T9849"/>
    <mergeCell ref="U9849:W9849"/>
    <mergeCell ref="B9848:G9848"/>
    <mergeCell ref="H9848:I9848"/>
    <mergeCell ref="N9848:O9848"/>
    <mergeCell ref="P9848:T9848"/>
    <mergeCell ref="U9848:W9848"/>
    <mergeCell ref="B9847:G9847"/>
    <mergeCell ref="H9847:I9847"/>
    <mergeCell ref="N9847:O9847"/>
    <mergeCell ref="P9847:T9847"/>
    <mergeCell ref="U9847:W9847"/>
    <mergeCell ref="B9846:G9846"/>
    <mergeCell ref="H9846:I9846"/>
    <mergeCell ref="N9846:O9846"/>
    <mergeCell ref="P9846:T9846"/>
    <mergeCell ref="U9846:W9846"/>
    <mergeCell ref="B9845:G9845"/>
    <mergeCell ref="H9845:I9845"/>
    <mergeCell ref="N9845:O9845"/>
    <mergeCell ref="P9845:T9845"/>
    <mergeCell ref="U9845:W9845"/>
    <mergeCell ref="B9858:G9858"/>
    <mergeCell ref="H9858:I9858"/>
    <mergeCell ref="N9858:O9858"/>
    <mergeCell ref="P9858:T9858"/>
    <mergeCell ref="U9858:W9858"/>
    <mergeCell ref="B9857:G9857"/>
    <mergeCell ref="H9857:I9857"/>
    <mergeCell ref="N9857:O9857"/>
    <mergeCell ref="P9857:T9857"/>
    <mergeCell ref="U9857:W9857"/>
    <mergeCell ref="B9856:G9856"/>
    <mergeCell ref="H9856:I9856"/>
    <mergeCell ref="N9856:O9856"/>
    <mergeCell ref="P9856:T9856"/>
    <mergeCell ref="U9856:W9856"/>
    <mergeCell ref="B9855:G9855"/>
    <mergeCell ref="H9855:I9855"/>
    <mergeCell ref="N9855:O9855"/>
    <mergeCell ref="P9855:T9855"/>
    <mergeCell ref="U9855:W9855"/>
    <mergeCell ref="B9854:G9854"/>
    <mergeCell ref="H9854:I9854"/>
    <mergeCell ref="N9854:O9854"/>
    <mergeCell ref="P9854:T9854"/>
    <mergeCell ref="U9854:W9854"/>
    <mergeCell ref="B9853:G9853"/>
    <mergeCell ref="H9853:I9853"/>
    <mergeCell ref="N9853:O9853"/>
    <mergeCell ref="P9853:T9853"/>
    <mergeCell ref="U9853:W9853"/>
    <mergeCell ref="B9852:G9852"/>
    <mergeCell ref="H9852:I9852"/>
    <mergeCell ref="N9852:O9852"/>
    <mergeCell ref="P9852:T9852"/>
    <mergeCell ref="U9852:W9852"/>
    <mergeCell ref="B9865:G9865"/>
    <mergeCell ref="H9865:I9865"/>
    <mergeCell ref="N9865:O9865"/>
    <mergeCell ref="P9865:T9865"/>
    <mergeCell ref="U9865:W9865"/>
    <mergeCell ref="B9864:G9864"/>
    <mergeCell ref="H9864:I9864"/>
    <mergeCell ref="N9864:O9864"/>
    <mergeCell ref="P9864:T9864"/>
    <mergeCell ref="U9864:W9864"/>
    <mergeCell ref="B9863:G9863"/>
    <mergeCell ref="H9863:I9863"/>
    <mergeCell ref="N9863:O9863"/>
    <mergeCell ref="P9863:T9863"/>
    <mergeCell ref="U9863:W9863"/>
    <mergeCell ref="B9862:G9862"/>
    <mergeCell ref="H9862:I9862"/>
    <mergeCell ref="N9862:O9862"/>
    <mergeCell ref="P9862:T9862"/>
    <mergeCell ref="U9862:W9862"/>
    <mergeCell ref="B9861:G9861"/>
    <mergeCell ref="H9861:I9861"/>
    <mergeCell ref="N9861:O9861"/>
    <mergeCell ref="P9861:T9861"/>
    <mergeCell ref="U9861:W9861"/>
    <mergeCell ref="B9860:G9860"/>
    <mergeCell ref="H9860:I9860"/>
    <mergeCell ref="N9860:O9860"/>
    <mergeCell ref="P9860:T9860"/>
    <mergeCell ref="U9860:W9860"/>
    <mergeCell ref="B9859:G9859"/>
    <mergeCell ref="H9859:I9859"/>
    <mergeCell ref="N9859:O9859"/>
    <mergeCell ref="P9859:T9859"/>
    <mergeCell ref="U9859:W9859"/>
    <mergeCell ref="B9872:G9872"/>
    <mergeCell ref="H9872:I9872"/>
    <mergeCell ref="N9872:O9872"/>
    <mergeCell ref="P9872:T9872"/>
    <mergeCell ref="U9872:W9872"/>
    <mergeCell ref="B9871:G9871"/>
    <mergeCell ref="H9871:I9871"/>
    <mergeCell ref="N9871:O9871"/>
    <mergeCell ref="P9871:T9871"/>
    <mergeCell ref="U9871:W9871"/>
    <mergeCell ref="B9870:G9870"/>
    <mergeCell ref="H9870:I9870"/>
    <mergeCell ref="N9870:O9870"/>
    <mergeCell ref="P9870:T9870"/>
    <mergeCell ref="U9870:W9870"/>
    <mergeCell ref="B9869:G9869"/>
    <mergeCell ref="H9869:I9869"/>
    <mergeCell ref="N9869:O9869"/>
    <mergeCell ref="P9869:T9869"/>
    <mergeCell ref="U9869:W9869"/>
    <mergeCell ref="B9868:G9868"/>
    <mergeCell ref="H9868:I9868"/>
    <mergeCell ref="N9868:O9868"/>
    <mergeCell ref="P9868:T9868"/>
    <mergeCell ref="U9868:W9868"/>
    <mergeCell ref="B9867:G9867"/>
    <mergeCell ref="H9867:I9867"/>
    <mergeCell ref="N9867:O9867"/>
    <mergeCell ref="P9867:T9867"/>
    <mergeCell ref="U9867:W9867"/>
    <mergeCell ref="B9866:G9866"/>
    <mergeCell ref="H9866:I9866"/>
    <mergeCell ref="N9866:O9866"/>
    <mergeCell ref="P9866:T9866"/>
    <mergeCell ref="U9866:W9866"/>
    <mergeCell ref="B9879:G9879"/>
    <mergeCell ref="H9879:I9879"/>
    <mergeCell ref="N9879:O9879"/>
    <mergeCell ref="P9879:T9879"/>
    <mergeCell ref="U9879:W9879"/>
    <mergeCell ref="B9878:G9878"/>
    <mergeCell ref="H9878:I9878"/>
    <mergeCell ref="N9878:O9878"/>
    <mergeCell ref="P9878:T9878"/>
    <mergeCell ref="U9878:W9878"/>
    <mergeCell ref="B9877:G9877"/>
    <mergeCell ref="H9877:I9877"/>
    <mergeCell ref="N9877:O9877"/>
    <mergeCell ref="P9877:T9877"/>
    <mergeCell ref="U9877:W9877"/>
    <mergeCell ref="B9876:G9876"/>
    <mergeCell ref="H9876:I9876"/>
    <mergeCell ref="N9876:O9876"/>
    <mergeCell ref="P9876:T9876"/>
    <mergeCell ref="U9876:W9876"/>
    <mergeCell ref="B9875:G9875"/>
    <mergeCell ref="H9875:I9875"/>
    <mergeCell ref="N9875:O9875"/>
    <mergeCell ref="P9875:T9875"/>
    <mergeCell ref="U9875:W9875"/>
    <mergeCell ref="B9874:G9874"/>
    <mergeCell ref="H9874:I9874"/>
    <mergeCell ref="N9874:O9874"/>
    <mergeCell ref="P9874:T9874"/>
    <mergeCell ref="U9874:W9874"/>
    <mergeCell ref="B9873:G9873"/>
    <mergeCell ref="H9873:I9873"/>
    <mergeCell ref="N9873:O9873"/>
    <mergeCell ref="P9873:T9873"/>
    <mergeCell ref="U9873:W9873"/>
    <mergeCell ref="B9886:G9886"/>
    <mergeCell ref="H9886:I9886"/>
    <mergeCell ref="N9886:O9886"/>
    <mergeCell ref="P9886:T9886"/>
    <mergeCell ref="U9886:W9886"/>
    <mergeCell ref="B9885:G9885"/>
    <mergeCell ref="H9885:I9885"/>
    <mergeCell ref="N9885:O9885"/>
    <mergeCell ref="P9885:T9885"/>
    <mergeCell ref="U9885:W9885"/>
    <mergeCell ref="B9884:G9884"/>
    <mergeCell ref="H9884:I9884"/>
    <mergeCell ref="N9884:O9884"/>
    <mergeCell ref="P9884:T9884"/>
    <mergeCell ref="U9884:W9884"/>
    <mergeCell ref="B9883:G9883"/>
    <mergeCell ref="H9883:I9883"/>
    <mergeCell ref="N9883:O9883"/>
    <mergeCell ref="P9883:T9883"/>
    <mergeCell ref="U9883:W9883"/>
    <mergeCell ref="B9882:G9882"/>
    <mergeCell ref="H9882:I9882"/>
    <mergeCell ref="N9882:O9882"/>
    <mergeCell ref="P9882:T9882"/>
    <mergeCell ref="U9882:W9882"/>
    <mergeCell ref="B9881:G9881"/>
    <mergeCell ref="H9881:I9881"/>
    <mergeCell ref="N9881:O9881"/>
    <mergeCell ref="P9881:T9881"/>
    <mergeCell ref="U9881:W9881"/>
    <mergeCell ref="B9880:G9880"/>
    <mergeCell ref="H9880:I9880"/>
    <mergeCell ref="N9880:O9880"/>
    <mergeCell ref="P9880:T9880"/>
    <mergeCell ref="U9880:W9880"/>
    <mergeCell ref="B9893:G9893"/>
    <mergeCell ref="H9893:I9893"/>
    <mergeCell ref="N9893:O9893"/>
    <mergeCell ref="P9893:T9893"/>
    <mergeCell ref="U9893:W9893"/>
    <mergeCell ref="B9892:G9892"/>
    <mergeCell ref="H9892:I9892"/>
    <mergeCell ref="N9892:O9892"/>
    <mergeCell ref="P9892:T9892"/>
    <mergeCell ref="U9892:W9892"/>
    <mergeCell ref="B9891:G9891"/>
    <mergeCell ref="H9891:I9891"/>
    <mergeCell ref="N9891:O9891"/>
    <mergeCell ref="P9891:T9891"/>
    <mergeCell ref="U9891:W9891"/>
    <mergeCell ref="B9890:G9890"/>
    <mergeCell ref="H9890:I9890"/>
    <mergeCell ref="N9890:O9890"/>
    <mergeCell ref="P9890:T9890"/>
    <mergeCell ref="U9890:W9890"/>
    <mergeCell ref="B9889:G9889"/>
    <mergeCell ref="H9889:I9889"/>
    <mergeCell ref="N9889:O9889"/>
    <mergeCell ref="P9889:T9889"/>
    <mergeCell ref="U9889:W9889"/>
    <mergeCell ref="B9888:G9888"/>
    <mergeCell ref="H9888:I9888"/>
    <mergeCell ref="N9888:O9888"/>
    <mergeCell ref="P9888:T9888"/>
    <mergeCell ref="U9888:W9888"/>
    <mergeCell ref="B9887:G9887"/>
    <mergeCell ref="H9887:I9887"/>
    <mergeCell ref="N9887:O9887"/>
    <mergeCell ref="P9887:T9887"/>
    <mergeCell ref="U9887:W9887"/>
    <mergeCell ref="B9900:G9900"/>
    <mergeCell ref="H9900:I9900"/>
    <mergeCell ref="N9900:O9900"/>
    <mergeCell ref="P9900:T9900"/>
    <mergeCell ref="U9900:W9900"/>
    <mergeCell ref="B9899:G9899"/>
    <mergeCell ref="H9899:I9899"/>
    <mergeCell ref="N9899:O9899"/>
    <mergeCell ref="P9899:T9899"/>
    <mergeCell ref="U9899:W9899"/>
    <mergeCell ref="B9898:G9898"/>
    <mergeCell ref="H9898:I9898"/>
    <mergeCell ref="N9898:O9898"/>
    <mergeCell ref="P9898:T9898"/>
    <mergeCell ref="U9898:W9898"/>
    <mergeCell ref="B9897:G9897"/>
    <mergeCell ref="H9897:I9897"/>
    <mergeCell ref="N9897:O9897"/>
    <mergeCell ref="P9897:T9897"/>
    <mergeCell ref="U9897:W9897"/>
    <mergeCell ref="B9896:G9896"/>
    <mergeCell ref="H9896:I9896"/>
    <mergeCell ref="N9896:O9896"/>
    <mergeCell ref="P9896:T9896"/>
    <mergeCell ref="U9896:W9896"/>
    <mergeCell ref="B9895:G9895"/>
    <mergeCell ref="H9895:I9895"/>
    <mergeCell ref="N9895:O9895"/>
    <mergeCell ref="P9895:T9895"/>
    <mergeCell ref="U9895:W9895"/>
    <mergeCell ref="B9894:G9894"/>
    <mergeCell ref="H9894:I9894"/>
    <mergeCell ref="N9894:O9894"/>
    <mergeCell ref="P9894:T9894"/>
    <mergeCell ref="U9894:W9894"/>
    <mergeCell ref="B9907:G9907"/>
    <mergeCell ref="H9907:I9907"/>
    <mergeCell ref="N9907:O9907"/>
    <mergeCell ref="P9907:T9907"/>
    <mergeCell ref="U9907:W9907"/>
    <mergeCell ref="B9906:G9906"/>
    <mergeCell ref="H9906:I9906"/>
    <mergeCell ref="N9906:O9906"/>
    <mergeCell ref="P9906:T9906"/>
    <mergeCell ref="U9906:W9906"/>
    <mergeCell ref="B9905:G9905"/>
    <mergeCell ref="H9905:I9905"/>
    <mergeCell ref="N9905:O9905"/>
    <mergeCell ref="P9905:T9905"/>
    <mergeCell ref="U9905:W9905"/>
    <mergeCell ref="B9904:G9904"/>
    <mergeCell ref="H9904:I9904"/>
    <mergeCell ref="N9904:O9904"/>
    <mergeCell ref="P9904:T9904"/>
    <mergeCell ref="U9904:W9904"/>
    <mergeCell ref="B9903:G9903"/>
    <mergeCell ref="H9903:I9903"/>
    <mergeCell ref="N9903:O9903"/>
    <mergeCell ref="P9903:T9903"/>
    <mergeCell ref="U9903:W9903"/>
    <mergeCell ref="B9902:G9902"/>
    <mergeCell ref="H9902:I9902"/>
    <mergeCell ref="N9902:O9902"/>
    <mergeCell ref="P9902:T9902"/>
    <mergeCell ref="U9902:W9902"/>
    <mergeCell ref="B9901:G9901"/>
    <mergeCell ref="H9901:I9901"/>
    <mergeCell ref="N9901:O9901"/>
    <mergeCell ref="P9901:T9901"/>
    <mergeCell ref="U9901:W9901"/>
    <mergeCell ref="B9914:G9914"/>
    <mergeCell ref="H9914:I9914"/>
    <mergeCell ref="N9914:O9914"/>
    <mergeCell ref="P9914:T9914"/>
    <mergeCell ref="U9914:W9914"/>
    <mergeCell ref="B9913:G9913"/>
    <mergeCell ref="H9913:I9913"/>
    <mergeCell ref="N9913:O9913"/>
    <mergeCell ref="P9913:T9913"/>
    <mergeCell ref="U9913:W9913"/>
    <mergeCell ref="B9912:G9912"/>
    <mergeCell ref="H9912:I9912"/>
    <mergeCell ref="N9912:O9912"/>
    <mergeCell ref="P9912:T9912"/>
    <mergeCell ref="U9912:W9912"/>
    <mergeCell ref="B9911:G9911"/>
    <mergeCell ref="H9911:I9911"/>
    <mergeCell ref="N9911:O9911"/>
    <mergeCell ref="P9911:T9911"/>
    <mergeCell ref="U9911:W9911"/>
    <mergeCell ref="B9910:G9910"/>
    <mergeCell ref="H9910:I9910"/>
    <mergeCell ref="N9910:O9910"/>
    <mergeCell ref="P9910:T9910"/>
    <mergeCell ref="U9910:W9910"/>
    <mergeCell ref="B9909:G9909"/>
    <mergeCell ref="H9909:I9909"/>
    <mergeCell ref="N9909:O9909"/>
    <mergeCell ref="P9909:T9909"/>
    <mergeCell ref="U9909:W9909"/>
    <mergeCell ref="B9908:G9908"/>
    <mergeCell ref="H9908:I9908"/>
    <mergeCell ref="N9908:O9908"/>
    <mergeCell ref="P9908:T9908"/>
    <mergeCell ref="U9908:W9908"/>
    <mergeCell ref="B9921:G9921"/>
    <mergeCell ref="H9921:I9921"/>
    <mergeCell ref="N9921:O9921"/>
    <mergeCell ref="P9921:T9921"/>
    <mergeCell ref="U9921:W9921"/>
    <mergeCell ref="B9920:G9920"/>
    <mergeCell ref="H9920:I9920"/>
    <mergeCell ref="N9920:O9920"/>
    <mergeCell ref="P9920:T9920"/>
    <mergeCell ref="U9920:W9920"/>
    <mergeCell ref="B9919:G9919"/>
    <mergeCell ref="H9919:I9919"/>
    <mergeCell ref="N9919:O9919"/>
    <mergeCell ref="P9919:T9919"/>
    <mergeCell ref="U9919:W9919"/>
    <mergeCell ref="B9918:G9918"/>
    <mergeCell ref="H9918:I9918"/>
    <mergeCell ref="N9918:O9918"/>
    <mergeCell ref="P9918:T9918"/>
    <mergeCell ref="U9918:W9918"/>
    <mergeCell ref="B9917:G9917"/>
    <mergeCell ref="H9917:I9917"/>
    <mergeCell ref="N9917:O9917"/>
    <mergeCell ref="P9917:T9917"/>
    <mergeCell ref="U9917:W9917"/>
    <mergeCell ref="B9916:G9916"/>
    <mergeCell ref="H9916:I9916"/>
    <mergeCell ref="N9916:O9916"/>
    <mergeCell ref="P9916:T9916"/>
    <mergeCell ref="U9916:W9916"/>
    <mergeCell ref="B9915:G9915"/>
    <mergeCell ref="H9915:I9915"/>
    <mergeCell ref="N9915:O9915"/>
    <mergeCell ref="P9915:T9915"/>
    <mergeCell ref="U9915:W9915"/>
    <mergeCell ref="B9928:G9928"/>
    <mergeCell ref="H9928:I9928"/>
    <mergeCell ref="N9928:O9928"/>
    <mergeCell ref="P9928:T9928"/>
    <mergeCell ref="U9928:W9928"/>
    <mergeCell ref="B9927:G9927"/>
    <mergeCell ref="H9927:I9927"/>
    <mergeCell ref="N9927:O9927"/>
    <mergeCell ref="P9927:T9927"/>
    <mergeCell ref="U9927:W9927"/>
    <mergeCell ref="B9926:G9926"/>
    <mergeCell ref="H9926:I9926"/>
    <mergeCell ref="N9926:O9926"/>
    <mergeCell ref="P9926:T9926"/>
    <mergeCell ref="U9926:W9926"/>
    <mergeCell ref="B9925:G9925"/>
    <mergeCell ref="H9925:I9925"/>
    <mergeCell ref="N9925:O9925"/>
    <mergeCell ref="P9925:T9925"/>
    <mergeCell ref="U9925:W9925"/>
    <mergeCell ref="B9924:G9924"/>
    <mergeCell ref="H9924:I9924"/>
    <mergeCell ref="N9924:O9924"/>
    <mergeCell ref="P9924:T9924"/>
    <mergeCell ref="U9924:W9924"/>
    <mergeCell ref="B9923:G9923"/>
    <mergeCell ref="H9923:I9923"/>
    <mergeCell ref="N9923:O9923"/>
    <mergeCell ref="P9923:T9923"/>
    <mergeCell ref="U9923:W9923"/>
    <mergeCell ref="B9922:G9922"/>
    <mergeCell ref="H9922:I9922"/>
    <mergeCell ref="N9922:O9922"/>
    <mergeCell ref="P9922:T9922"/>
    <mergeCell ref="U9922:W9922"/>
    <mergeCell ref="B9935:G9935"/>
    <mergeCell ref="H9935:I9935"/>
    <mergeCell ref="N9935:O9935"/>
    <mergeCell ref="P9935:T9935"/>
    <mergeCell ref="U9935:W9935"/>
    <mergeCell ref="B9934:G9934"/>
    <mergeCell ref="H9934:I9934"/>
    <mergeCell ref="N9934:O9934"/>
    <mergeCell ref="P9934:T9934"/>
    <mergeCell ref="U9934:W9934"/>
    <mergeCell ref="B9933:G9933"/>
    <mergeCell ref="H9933:I9933"/>
    <mergeCell ref="N9933:O9933"/>
    <mergeCell ref="P9933:T9933"/>
    <mergeCell ref="U9933:W9933"/>
    <mergeCell ref="B9932:G9932"/>
    <mergeCell ref="H9932:I9932"/>
    <mergeCell ref="N9932:O9932"/>
    <mergeCell ref="P9932:T9932"/>
    <mergeCell ref="U9932:W9932"/>
    <mergeCell ref="B9931:G9931"/>
    <mergeCell ref="H9931:I9931"/>
    <mergeCell ref="N9931:O9931"/>
    <mergeCell ref="P9931:T9931"/>
    <mergeCell ref="U9931:W9931"/>
    <mergeCell ref="B9930:G9930"/>
    <mergeCell ref="H9930:I9930"/>
    <mergeCell ref="N9930:O9930"/>
    <mergeCell ref="P9930:T9930"/>
    <mergeCell ref="U9930:W9930"/>
    <mergeCell ref="B9929:G9929"/>
    <mergeCell ref="H9929:I9929"/>
    <mergeCell ref="N9929:O9929"/>
    <mergeCell ref="P9929:T9929"/>
    <mergeCell ref="U9929:W9929"/>
    <mergeCell ref="B9942:G9942"/>
    <mergeCell ref="H9942:I9942"/>
    <mergeCell ref="N9942:O9942"/>
    <mergeCell ref="P9942:T9942"/>
    <mergeCell ref="U9942:W9942"/>
    <mergeCell ref="B9941:G9941"/>
    <mergeCell ref="H9941:I9941"/>
    <mergeCell ref="N9941:O9941"/>
    <mergeCell ref="P9941:T9941"/>
    <mergeCell ref="U9941:W9941"/>
    <mergeCell ref="B9940:G9940"/>
    <mergeCell ref="H9940:I9940"/>
    <mergeCell ref="N9940:O9940"/>
    <mergeCell ref="P9940:T9940"/>
    <mergeCell ref="U9940:W9940"/>
    <mergeCell ref="B9939:G9939"/>
    <mergeCell ref="H9939:I9939"/>
    <mergeCell ref="N9939:O9939"/>
    <mergeCell ref="P9939:T9939"/>
    <mergeCell ref="U9939:W9939"/>
    <mergeCell ref="B9938:G9938"/>
    <mergeCell ref="H9938:I9938"/>
    <mergeCell ref="N9938:O9938"/>
    <mergeCell ref="P9938:T9938"/>
    <mergeCell ref="U9938:W9938"/>
    <mergeCell ref="B9937:G9937"/>
    <mergeCell ref="H9937:I9937"/>
    <mergeCell ref="N9937:O9937"/>
    <mergeCell ref="P9937:T9937"/>
    <mergeCell ref="U9937:W9937"/>
    <mergeCell ref="B9936:G9936"/>
    <mergeCell ref="H9936:I9936"/>
    <mergeCell ref="N9936:O9936"/>
    <mergeCell ref="P9936:T9936"/>
    <mergeCell ref="U9936:W9936"/>
    <mergeCell ref="B9949:G9949"/>
    <mergeCell ref="H9949:I9949"/>
    <mergeCell ref="N9949:O9949"/>
    <mergeCell ref="P9949:T9949"/>
    <mergeCell ref="U9949:W9949"/>
    <mergeCell ref="B9948:G9948"/>
    <mergeCell ref="H9948:I9948"/>
    <mergeCell ref="N9948:O9948"/>
    <mergeCell ref="P9948:T9948"/>
    <mergeCell ref="U9948:W9948"/>
    <mergeCell ref="B9947:G9947"/>
    <mergeCell ref="H9947:I9947"/>
    <mergeCell ref="N9947:O9947"/>
    <mergeCell ref="P9947:T9947"/>
    <mergeCell ref="U9947:W9947"/>
    <mergeCell ref="B9946:G9946"/>
    <mergeCell ref="H9946:I9946"/>
    <mergeCell ref="N9946:O9946"/>
    <mergeCell ref="P9946:T9946"/>
    <mergeCell ref="U9946:W9946"/>
    <mergeCell ref="B9945:G9945"/>
    <mergeCell ref="H9945:I9945"/>
    <mergeCell ref="N9945:O9945"/>
    <mergeCell ref="P9945:T9945"/>
    <mergeCell ref="U9945:W9945"/>
    <mergeCell ref="B9944:G9944"/>
    <mergeCell ref="H9944:I9944"/>
    <mergeCell ref="N9944:O9944"/>
    <mergeCell ref="P9944:T9944"/>
    <mergeCell ref="U9944:W9944"/>
    <mergeCell ref="B9943:G9943"/>
    <mergeCell ref="H9943:I9943"/>
    <mergeCell ref="N9943:O9943"/>
    <mergeCell ref="P9943:T9943"/>
    <mergeCell ref="U9943:W9943"/>
    <mergeCell ref="B9956:G9956"/>
    <mergeCell ref="H9956:I9956"/>
    <mergeCell ref="N9956:O9956"/>
    <mergeCell ref="P9956:T9956"/>
    <mergeCell ref="U9956:W9956"/>
    <mergeCell ref="B9955:G9955"/>
    <mergeCell ref="H9955:I9955"/>
    <mergeCell ref="N9955:O9955"/>
    <mergeCell ref="P9955:T9955"/>
    <mergeCell ref="U9955:W9955"/>
    <mergeCell ref="B9954:G9954"/>
    <mergeCell ref="H9954:I9954"/>
    <mergeCell ref="N9954:O9954"/>
    <mergeCell ref="P9954:T9954"/>
    <mergeCell ref="U9954:W9954"/>
    <mergeCell ref="B9953:G9953"/>
    <mergeCell ref="H9953:I9953"/>
    <mergeCell ref="N9953:O9953"/>
    <mergeCell ref="P9953:T9953"/>
    <mergeCell ref="U9953:W9953"/>
    <mergeCell ref="B9952:G9952"/>
    <mergeCell ref="H9952:I9952"/>
    <mergeCell ref="N9952:O9952"/>
    <mergeCell ref="P9952:T9952"/>
    <mergeCell ref="U9952:W9952"/>
    <mergeCell ref="B9951:G9951"/>
    <mergeCell ref="H9951:I9951"/>
    <mergeCell ref="N9951:O9951"/>
    <mergeCell ref="P9951:T9951"/>
    <mergeCell ref="U9951:W9951"/>
    <mergeCell ref="B9950:G9950"/>
    <mergeCell ref="H9950:I9950"/>
    <mergeCell ref="N9950:O9950"/>
    <mergeCell ref="P9950:T9950"/>
    <mergeCell ref="U9950:W9950"/>
    <mergeCell ref="B9963:G9963"/>
    <mergeCell ref="H9963:I9963"/>
    <mergeCell ref="N9963:O9963"/>
    <mergeCell ref="P9963:T9963"/>
    <mergeCell ref="U9963:W9963"/>
    <mergeCell ref="B9962:G9962"/>
    <mergeCell ref="H9962:I9962"/>
    <mergeCell ref="N9962:O9962"/>
    <mergeCell ref="P9962:T9962"/>
    <mergeCell ref="U9962:W9962"/>
    <mergeCell ref="B9961:G9961"/>
    <mergeCell ref="H9961:I9961"/>
    <mergeCell ref="N9961:O9961"/>
    <mergeCell ref="P9961:T9961"/>
    <mergeCell ref="U9961:W9961"/>
    <mergeCell ref="B9960:G9960"/>
    <mergeCell ref="H9960:I9960"/>
    <mergeCell ref="N9960:O9960"/>
    <mergeCell ref="P9960:T9960"/>
    <mergeCell ref="U9960:W9960"/>
    <mergeCell ref="B9959:G9959"/>
    <mergeCell ref="H9959:I9959"/>
    <mergeCell ref="N9959:O9959"/>
    <mergeCell ref="P9959:T9959"/>
    <mergeCell ref="U9959:W9959"/>
    <mergeCell ref="B9958:G9958"/>
    <mergeCell ref="H9958:I9958"/>
    <mergeCell ref="N9958:O9958"/>
    <mergeCell ref="P9958:T9958"/>
    <mergeCell ref="U9958:W9958"/>
    <mergeCell ref="B9957:G9957"/>
    <mergeCell ref="H9957:I9957"/>
    <mergeCell ref="N9957:O9957"/>
    <mergeCell ref="P9957:T9957"/>
    <mergeCell ref="U9957:W9957"/>
    <mergeCell ref="B9970:G9970"/>
    <mergeCell ref="H9970:I9970"/>
    <mergeCell ref="N9970:O9970"/>
    <mergeCell ref="P9970:T9970"/>
    <mergeCell ref="U9970:W9970"/>
    <mergeCell ref="B9969:G9969"/>
    <mergeCell ref="H9969:I9969"/>
    <mergeCell ref="N9969:O9969"/>
    <mergeCell ref="P9969:T9969"/>
    <mergeCell ref="U9969:W9969"/>
    <mergeCell ref="B9968:G9968"/>
    <mergeCell ref="H9968:I9968"/>
    <mergeCell ref="N9968:O9968"/>
    <mergeCell ref="P9968:T9968"/>
    <mergeCell ref="U9968:W9968"/>
    <mergeCell ref="B9967:G9967"/>
    <mergeCell ref="H9967:I9967"/>
    <mergeCell ref="N9967:O9967"/>
    <mergeCell ref="P9967:T9967"/>
    <mergeCell ref="U9967:W9967"/>
    <mergeCell ref="B9966:G9966"/>
    <mergeCell ref="H9966:I9966"/>
    <mergeCell ref="N9966:O9966"/>
    <mergeCell ref="P9966:T9966"/>
    <mergeCell ref="U9966:W9966"/>
    <mergeCell ref="B9965:G9965"/>
    <mergeCell ref="H9965:I9965"/>
    <mergeCell ref="N9965:O9965"/>
    <mergeCell ref="P9965:T9965"/>
    <mergeCell ref="U9965:W9965"/>
    <mergeCell ref="B9964:G9964"/>
    <mergeCell ref="H9964:I9964"/>
    <mergeCell ref="N9964:O9964"/>
    <mergeCell ref="P9964:T9964"/>
    <mergeCell ref="U9964:W9964"/>
    <mergeCell ref="B9977:G9977"/>
    <mergeCell ref="H9977:I9977"/>
    <mergeCell ref="N9977:O9977"/>
    <mergeCell ref="P9977:T9977"/>
    <mergeCell ref="U9977:W9977"/>
    <mergeCell ref="B9976:G9976"/>
    <mergeCell ref="H9976:I9976"/>
    <mergeCell ref="N9976:O9976"/>
    <mergeCell ref="P9976:T9976"/>
    <mergeCell ref="U9976:W9976"/>
    <mergeCell ref="B9975:G9975"/>
    <mergeCell ref="H9975:I9975"/>
    <mergeCell ref="N9975:O9975"/>
    <mergeCell ref="P9975:T9975"/>
    <mergeCell ref="U9975:W9975"/>
    <mergeCell ref="B9974:G9974"/>
    <mergeCell ref="H9974:I9974"/>
    <mergeCell ref="N9974:O9974"/>
    <mergeCell ref="P9974:T9974"/>
    <mergeCell ref="U9974:W9974"/>
    <mergeCell ref="B9973:G9973"/>
    <mergeCell ref="H9973:I9973"/>
    <mergeCell ref="N9973:O9973"/>
    <mergeCell ref="P9973:T9973"/>
    <mergeCell ref="U9973:W9973"/>
    <mergeCell ref="B9972:G9972"/>
    <mergeCell ref="H9972:I9972"/>
    <mergeCell ref="N9972:O9972"/>
    <mergeCell ref="P9972:T9972"/>
    <mergeCell ref="U9972:W9972"/>
    <mergeCell ref="B9971:G9971"/>
    <mergeCell ref="H9971:I9971"/>
    <mergeCell ref="N9971:O9971"/>
    <mergeCell ref="P9971:T9971"/>
    <mergeCell ref="U9971:W9971"/>
    <mergeCell ref="B9984:G9984"/>
    <mergeCell ref="H9984:I9984"/>
    <mergeCell ref="N9984:O9984"/>
    <mergeCell ref="P9984:T9984"/>
    <mergeCell ref="U9984:W9984"/>
    <mergeCell ref="B9983:G9983"/>
    <mergeCell ref="H9983:I9983"/>
    <mergeCell ref="N9983:O9983"/>
    <mergeCell ref="P9983:T9983"/>
    <mergeCell ref="U9983:W9983"/>
    <mergeCell ref="B9982:G9982"/>
    <mergeCell ref="H9982:I9982"/>
    <mergeCell ref="N9982:O9982"/>
    <mergeCell ref="P9982:T9982"/>
    <mergeCell ref="U9982:W9982"/>
    <mergeCell ref="B9981:G9981"/>
    <mergeCell ref="H9981:I9981"/>
    <mergeCell ref="N9981:O9981"/>
    <mergeCell ref="P9981:T9981"/>
    <mergeCell ref="U9981:W9981"/>
    <mergeCell ref="B9980:G9980"/>
    <mergeCell ref="H9980:I9980"/>
    <mergeCell ref="N9980:O9980"/>
    <mergeCell ref="P9980:T9980"/>
    <mergeCell ref="U9980:W9980"/>
    <mergeCell ref="B9979:G9979"/>
    <mergeCell ref="H9979:I9979"/>
    <mergeCell ref="N9979:O9979"/>
    <mergeCell ref="P9979:T9979"/>
    <mergeCell ref="U9979:W9979"/>
    <mergeCell ref="B9978:G9978"/>
    <mergeCell ref="H9978:I9978"/>
    <mergeCell ref="N9978:O9978"/>
    <mergeCell ref="P9978:T9978"/>
    <mergeCell ref="U9978:W9978"/>
    <mergeCell ref="B9991:G9991"/>
    <mergeCell ref="H9991:I9991"/>
    <mergeCell ref="N9991:O9991"/>
    <mergeCell ref="P9991:T9991"/>
    <mergeCell ref="U9991:W9991"/>
    <mergeCell ref="B9990:G9990"/>
    <mergeCell ref="H9990:I9990"/>
    <mergeCell ref="N9990:O9990"/>
    <mergeCell ref="P9990:T9990"/>
    <mergeCell ref="U9990:W9990"/>
    <mergeCell ref="B9989:G9989"/>
    <mergeCell ref="H9989:I9989"/>
    <mergeCell ref="N9989:O9989"/>
    <mergeCell ref="P9989:T9989"/>
    <mergeCell ref="U9989:W9989"/>
    <mergeCell ref="B9988:G9988"/>
    <mergeCell ref="H9988:I9988"/>
    <mergeCell ref="N9988:O9988"/>
    <mergeCell ref="P9988:T9988"/>
    <mergeCell ref="U9988:W9988"/>
    <mergeCell ref="B9987:G9987"/>
    <mergeCell ref="H9987:I9987"/>
    <mergeCell ref="N9987:O9987"/>
    <mergeCell ref="P9987:T9987"/>
    <mergeCell ref="U9987:W9987"/>
    <mergeCell ref="B9986:G9986"/>
    <mergeCell ref="H9986:I9986"/>
    <mergeCell ref="N9986:O9986"/>
    <mergeCell ref="P9986:T9986"/>
    <mergeCell ref="U9986:W9986"/>
    <mergeCell ref="B9985:G9985"/>
    <mergeCell ref="H9985:I9985"/>
    <mergeCell ref="N9985:O9985"/>
    <mergeCell ref="P9985:T9985"/>
    <mergeCell ref="U9985:W9985"/>
    <mergeCell ref="B9998:G9998"/>
    <mergeCell ref="H9998:I9998"/>
    <mergeCell ref="N9998:O9998"/>
    <mergeCell ref="P9998:T9998"/>
    <mergeCell ref="U9998:W9998"/>
    <mergeCell ref="B9997:G9997"/>
    <mergeCell ref="H9997:I9997"/>
    <mergeCell ref="N9997:O9997"/>
    <mergeCell ref="P9997:T9997"/>
    <mergeCell ref="U9997:W9997"/>
    <mergeCell ref="B9996:G9996"/>
    <mergeCell ref="H9996:I9996"/>
    <mergeCell ref="N9996:O9996"/>
    <mergeCell ref="P9996:T9996"/>
    <mergeCell ref="U9996:W9996"/>
    <mergeCell ref="B9995:G9995"/>
    <mergeCell ref="H9995:I9995"/>
    <mergeCell ref="N9995:O9995"/>
    <mergeCell ref="P9995:T9995"/>
    <mergeCell ref="U9995:W9995"/>
    <mergeCell ref="B9994:G9994"/>
    <mergeCell ref="H9994:I9994"/>
    <mergeCell ref="N9994:O9994"/>
    <mergeCell ref="P9994:T9994"/>
    <mergeCell ref="U9994:W9994"/>
    <mergeCell ref="B9993:G9993"/>
    <mergeCell ref="H9993:I9993"/>
    <mergeCell ref="N9993:O9993"/>
    <mergeCell ref="P9993:T9993"/>
    <mergeCell ref="U9993:W9993"/>
    <mergeCell ref="B9992:G9992"/>
    <mergeCell ref="H9992:I9992"/>
    <mergeCell ref="N9992:O9992"/>
    <mergeCell ref="P9992:T9992"/>
    <mergeCell ref="U9992:W9992"/>
    <mergeCell ref="B10005:G10005"/>
    <mergeCell ref="H10005:I10005"/>
    <mergeCell ref="N10005:O10005"/>
    <mergeCell ref="P10005:T10005"/>
    <mergeCell ref="U10005:W10005"/>
    <mergeCell ref="B10004:G10004"/>
    <mergeCell ref="H10004:I10004"/>
    <mergeCell ref="N10004:O10004"/>
    <mergeCell ref="P10004:T10004"/>
    <mergeCell ref="U10004:W10004"/>
    <mergeCell ref="B10003:G10003"/>
    <mergeCell ref="H10003:I10003"/>
    <mergeCell ref="N10003:O10003"/>
    <mergeCell ref="P10003:T10003"/>
    <mergeCell ref="U10003:W10003"/>
    <mergeCell ref="B10002:G10002"/>
    <mergeCell ref="H10002:I10002"/>
    <mergeCell ref="N10002:O10002"/>
    <mergeCell ref="P10002:T10002"/>
    <mergeCell ref="U10002:W10002"/>
    <mergeCell ref="B10001:G10001"/>
    <mergeCell ref="H10001:I10001"/>
    <mergeCell ref="N10001:O10001"/>
    <mergeCell ref="P10001:T10001"/>
    <mergeCell ref="U10001:W10001"/>
    <mergeCell ref="B10000:G10000"/>
    <mergeCell ref="H10000:I10000"/>
    <mergeCell ref="N10000:O10000"/>
    <mergeCell ref="P10000:T10000"/>
    <mergeCell ref="U10000:W10000"/>
    <mergeCell ref="B9999:G9999"/>
    <mergeCell ref="H9999:I9999"/>
    <mergeCell ref="N9999:O9999"/>
    <mergeCell ref="P9999:T9999"/>
    <mergeCell ref="U9999:W9999"/>
    <mergeCell ref="B10012:G10012"/>
    <mergeCell ref="H10012:I10012"/>
    <mergeCell ref="N10012:O10012"/>
    <mergeCell ref="P10012:T10012"/>
    <mergeCell ref="U10012:W10012"/>
    <mergeCell ref="B10011:G10011"/>
    <mergeCell ref="H10011:I10011"/>
    <mergeCell ref="N10011:O10011"/>
    <mergeCell ref="P10011:T10011"/>
    <mergeCell ref="U10011:W10011"/>
    <mergeCell ref="B10010:G10010"/>
    <mergeCell ref="H10010:I10010"/>
    <mergeCell ref="N10010:O10010"/>
    <mergeCell ref="P10010:T10010"/>
    <mergeCell ref="U10010:W10010"/>
    <mergeCell ref="B10009:G10009"/>
    <mergeCell ref="H10009:I10009"/>
    <mergeCell ref="N10009:O10009"/>
    <mergeCell ref="P10009:T10009"/>
    <mergeCell ref="U10009:W10009"/>
    <mergeCell ref="B10008:G10008"/>
    <mergeCell ref="H10008:I10008"/>
    <mergeCell ref="N10008:O10008"/>
    <mergeCell ref="P10008:T10008"/>
    <mergeCell ref="U10008:W10008"/>
    <mergeCell ref="B10007:G10007"/>
    <mergeCell ref="H10007:I10007"/>
    <mergeCell ref="N10007:O10007"/>
    <mergeCell ref="P10007:T10007"/>
    <mergeCell ref="U10007:W10007"/>
    <mergeCell ref="B10006:G10006"/>
    <mergeCell ref="H10006:I10006"/>
    <mergeCell ref="N10006:O10006"/>
    <mergeCell ref="P10006:T10006"/>
    <mergeCell ref="U10006:W10006"/>
    <mergeCell ref="B10019:G10019"/>
    <mergeCell ref="H10019:I10019"/>
    <mergeCell ref="N10019:O10019"/>
    <mergeCell ref="P10019:T10019"/>
    <mergeCell ref="U10019:W10019"/>
    <mergeCell ref="B10018:G10018"/>
    <mergeCell ref="H10018:I10018"/>
    <mergeCell ref="N10018:O10018"/>
    <mergeCell ref="P10018:T10018"/>
    <mergeCell ref="U10018:W10018"/>
    <mergeCell ref="B10017:G10017"/>
    <mergeCell ref="H10017:I10017"/>
    <mergeCell ref="N10017:O10017"/>
    <mergeCell ref="P10017:T10017"/>
    <mergeCell ref="U10017:W10017"/>
    <mergeCell ref="B10016:G10016"/>
    <mergeCell ref="H10016:I10016"/>
    <mergeCell ref="N10016:O10016"/>
    <mergeCell ref="P10016:T10016"/>
    <mergeCell ref="U10016:W10016"/>
    <mergeCell ref="B10015:G10015"/>
    <mergeCell ref="H10015:I10015"/>
    <mergeCell ref="N10015:O10015"/>
    <mergeCell ref="P10015:T10015"/>
    <mergeCell ref="U10015:W10015"/>
    <mergeCell ref="B10014:G10014"/>
    <mergeCell ref="H10014:I10014"/>
    <mergeCell ref="N10014:O10014"/>
    <mergeCell ref="P10014:T10014"/>
    <mergeCell ref="U10014:W10014"/>
    <mergeCell ref="B10013:G10013"/>
    <mergeCell ref="H10013:I10013"/>
    <mergeCell ref="N10013:O10013"/>
    <mergeCell ref="P10013:T10013"/>
    <mergeCell ref="U10013:W10013"/>
    <mergeCell ref="B10026:G10026"/>
    <mergeCell ref="H10026:I10026"/>
    <mergeCell ref="N10026:O10026"/>
    <mergeCell ref="P10026:T10026"/>
    <mergeCell ref="U10026:W10026"/>
    <mergeCell ref="B10025:G10025"/>
    <mergeCell ref="H10025:I10025"/>
    <mergeCell ref="N10025:O10025"/>
    <mergeCell ref="P10025:T10025"/>
    <mergeCell ref="U10025:W10025"/>
    <mergeCell ref="B10024:G10024"/>
    <mergeCell ref="H10024:I10024"/>
    <mergeCell ref="N10024:O10024"/>
    <mergeCell ref="P10024:T10024"/>
    <mergeCell ref="U10024:W10024"/>
    <mergeCell ref="B10023:G10023"/>
    <mergeCell ref="H10023:I10023"/>
    <mergeCell ref="N10023:O10023"/>
    <mergeCell ref="P10023:T10023"/>
    <mergeCell ref="U10023:W10023"/>
    <mergeCell ref="B10022:G10022"/>
    <mergeCell ref="H10022:I10022"/>
    <mergeCell ref="N10022:O10022"/>
    <mergeCell ref="P10022:T10022"/>
    <mergeCell ref="U10022:W10022"/>
    <mergeCell ref="B10021:G10021"/>
    <mergeCell ref="H10021:I10021"/>
    <mergeCell ref="N10021:O10021"/>
    <mergeCell ref="P10021:T10021"/>
    <mergeCell ref="U10021:W10021"/>
    <mergeCell ref="B10020:G10020"/>
    <mergeCell ref="H10020:I10020"/>
    <mergeCell ref="N10020:O10020"/>
    <mergeCell ref="P10020:T10020"/>
    <mergeCell ref="U10020:W10020"/>
    <mergeCell ref="B10033:G10033"/>
    <mergeCell ref="H10033:I10033"/>
    <mergeCell ref="N10033:O10033"/>
    <mergeCell ref="P10033:T10033"/>
    <mergeCell ref="U10033:W10033"/>
    <mergeCell ref="B10032:G10032"/>
    <mergeCell ref="H10032:I10032"/>
    <mergeCell ref="N10032:O10032"/>
    <mergeCell ref="P10032:T10032"/>
    <mergeCell ref="U10032:W10032"/>
    <mergeCell ref="B10031:G10031"/>
    <mergeCell ref="H10031:I10031"/>
    <mergeCell ref="N10031:O10031"/>
    <mergeCell ref="P10031:T10031"/>
    <mergeCell ref="U10031:W10031"/>
    <mergeCell ref="B10030:G10030"/>
    <mergeCell ref="H10030:I10030"/>
    <mergeCell ref="N10030:O10030"/>
    <mergeCell ref="P10030:T10030"/>
    <mergeCell ref="U10030:W10030"/>
    <mergeCell ref="B10029:G10029"/>
    <mergeCell ref="H10029:I10029"/>
    <mergeCell ref="N10029:O10029"/>
    <mergeCell ref="P10029:T10029"/>
    <mergeCell ref="U10029:W10029"/>
    <mergeCell ref="B10028:G10028"/>
    <mergeCell ref="H10028:I10028"/>
    <mergeCell ref="N10028:O10028"/>
    <mergeCell ref="P10028:T10028"/>
    <mergeCell ref="U10028:W10028"/>
    <mergeCell ref="B10027:G10027"/>
    <mergeCell ref="H10027:I10027"/>
    <mergeCell ref="N10027:O10027"/>
    <mergeCell ref="P10027:T10027"/>
    <mergeCell ref="U10027:W10027"/>
    <mergeCell ref="B10040:G10040"/>
    <mergeCell ref="H10040:I10040"/>
    <mergeCell ref="N10040:O10040"/>
    <mergeCell ref="P10040:T10040"/>
    <mergeCell ref="U10040:W10040"/>
    <mergeCell ref="B10039:G10039"/>
    <mergeCell ref="H10039:I10039"/>
    <mergeCell ref="N10039:O10039"/>
    <mergeCell ref="P10039:T10039"/>
    <mergeCell ref="U10039:W10039"/>
    <mergeCell ref="B10038:G10038"/>
    <mergeCell ref="H10038:I10038"/>
    <mergeCell ref="N10038:O10038"/>
    <mergeCell ref="P10038:T10038"/>
    <mergeCell ref="U10038:W10038"/>
    <mergeCell ref="B10037:G10037"/>
    <mergeCell ref="H10037:I10037"/>
    <mergeCell ref="N10037:O10037"/>
    <mergeCell ref="P10037:T10037"/>
    <mergeCell ref="U10037:W10037"/>
    <mergeCell ref="B10036:G10036"/>
    <mergeCell ref="H10036:I10036"/>
    <mergeCell ref="N10036:O10036"/>
    <mergeCell ref="P10036:T10036"/>
    <mergeCell ref="U10036:W10036"/>
    <mergeCell ref="B10035:G10035"/>
    <mergeCell ref="H10035:I10035"/>
    <mergeCell ref="N10035:O10035"/>
    <mergeCell ref="P10035:T10035"/>
    <mergeCell ref="U10035:W10035"/>
    <mergeCell ref="B10034:G10034"/>
    <mergeCell ref="H10034:I10034"/>
    <mergeCell ref="N10034:O10034"/>
    <mergeCell ref="P10034:T10034"/>
    <mergeCell ref="U10034:W10034"/>
    <mergeCell ref="B10047:G10047"/>
    <mergeCell ref="H10047:I10047"/>
    <mergeCell ref="N10047:O10047"/>
    <mergeCell ref="P10047:T10047"/>
    <mergeCell ref="U10047:W10047"/>
    <mergeCell ref="B10046:G10046"/>
    <mergeCell ref="H10046:I10046"/>
    <mergeCell ref="N10046:O10046"/>
    <mergeCell ref="P10046:T10046"/>
    <mergeCell ref="U10046:W10046"/>
    <mergeCell ref="B10045:G10045"/>
    <mergeCell ref="H10045:I10045"/>
    <mergeCell ref="N10045:O10045"/>
    <mergeCell ref="P10045:T10045"/>
    <mergeCell ref="U10045:W10045"/>
    <mergeCell ref="B10044:G10044"/>
    <mergeCell ref="H10044:I10044"/>
    <mergeCell ref="N10044:O10044"/>
    <mergeCell ref="P10044:T10044"/>
    <mergeCell ref="U10044:W10044"/>
    <mergeCell ref="B10043:G10043"/>
    <mergeCell ref="H10043:I10043"/>
    <mergeCell ref="N10043:O10043"/>
    <mergeCell ref="P10043:T10043"/>
    <mergeCell ref="U10043:W10043"/>
    <mergeCell ref="B10042:G10042"/>
    <mergeCell ref="H10042:I10042"/>
    <mergeCell ref="N10042:O10042"/>
    <mergeCell ref="P10042:T10042"/>
    <mergeCell ref="U10042:W10042"/>
    <mergeCell ref="B10041:G10041"/>
    <mergeCell ref="H10041:I10041"/>
    <mergeCell ref="N10041:O10041"/>
    <mergeCell ref="P10041:T10041"/>
    <mergeCell ref="U10041:W10041"/>
    <mergeCell ref="B10054:G10054"/>
    <mergeCell ref="H10054:I10054"/>
    <mergeCell ref="N10054:O10054"/>
    <mergeCell ref="P10054:T10054"/>
    <mergeCell ref="U10054:W10054"/>
    <mergeCell ref="B10053:G10053"/>
    <mergeCell ref="H10053:I10053"/>
    <mergeCell ref="N10053:O10053"/>
    <mergeCell ref="P10053:T10053"/>
    <mergeCell ref="U10053:W10053"/>
    <mergeCell ref="B10052:G10052"/>
    <mergeCell ref="H10052:I10052"/>
    <mergeCell ref="N10052:O10052"/>
    <mergeCell ref="P10052:T10052"/>
    <mergeCell ref="U10052:W10052"/>
    <mergeCell ref="B10051:G10051"/>
    <mergeCell ref="H10051:I10051"/>
    <mergeCell ref="N10051:O10051"/>
    <mergeCell ref="P10051:T10051"/>
    <mergeCell ref="U10051:W10051"/>
    <mergeCell ref="B10050:G10050"/>
    <mergeCell ref="H10050:I10050"/>
    <mergeCell ref="N10050:O10050"/>
    <mergeCell ref="P10050:T10050"/>
    <mergeCell ref="U10050:W10050"/>
    <mergeCell ref="B10049:G10049"/>
    <mergeCell ref="H10049:I10049"/>
    <mergeCell ref="N10049:O10049"/>
    <mergeCell ref="P10049:T10049"/>
    <mergeCell ref="U10049:W10049"/>
    <mergeCell ref="B10048:G10048"/>
    <mergeCell ref="H10048:I10048"/>
    <mergeCell ref="N10048:O10048"/>
    <mergeCell ref="P10048:T10048"/>
    <mergeCell ref="U10048:W10048"/>
    <mergeCell ref="B10061:G10061"/>
    <mergeCell ref="H10061:I10061"/>
    <mergeCell ref="N10061:O10061"/>
    <mergeCell ref="P10061:T10061"/>
    <mergeCell ref="U10061:W10061"/>
    <mergeCell ref="B10060:G10060"/>
    <mergeCell ref="H10060:I10060"/>
    <mergeCell ref="N10060:O10060"/>
    <mergeCell ref="P10060:T10060"/>
    <mergeCell ref="U10060:W10060"/>
    <mergeCell ref="B10059:G10059"/>
    <mergeCell ref="H10059:I10059"/>
    <mergeCell ref="N10059:O10059"/>
    <mergeCell ref="P10059:T10059"/>
    <mergeCell ref="U10059:W10059"/>
    <mergeCell ref="B10058:G10058"/>
    <mergeCell ref="H10058:I10058"/>
    <mergeCell ref="N10058:O10058"/>
    <mergeCell ref="P10058:T10058"/>
    <mergeCell ref="U10058:W10058"/>
    <mergeCell ref="B10057:G10057"/>
    <mergeCell ref="H10057:I10057"/>
    <mergeCell ref="N10057:O10057"/>
    <mergeCell ref="P10057:T10057"/>
    <mergeCell ref="U10057:W10057"/>
    <mergeCell ref="B10056:G10056"/>
    <mergeCell ref="H10056:I10056"/>
    <mergeCell ref="N10056:O10056"/>
    <mergeCell ref="P10056:T10056"/>
    <mergeCell ref="U10056:W10056"/>
    <mergeCell ref="B10055:G10055"/>
    <mergeCell ref="H10055:I10055"/>
    <mergeCell ref="N10055:O10055"/>
    <mergeCell ref="P10055:T10055"/>
    <mergeCell ref="U10055:W10055"/>
    <mergeCell ref="B10068:G10068"/>
    <mergeCell ref="H10068:I10068"/>
    <mergeCell ref="N10068:O10068"/>
    <mergeCell ref="P10068:T10068"/>
    <mergeCell ref="U10068:W10068"/>
    <mergeCell ref="B10067:G10067"/>
    <mergeCell ref="H10067:I10067"/>
    <mergeCell ref="N10067:O10067"/>
    <mergeCell ref="P10067:T10067"/>
    <mergeCell ref="U10067:W10067"/>
    <mergeCell ref="B10066:G10066"/>
    <mergeCell ref="H10066:I10066"/>
    <mergeCell ref="N10066:O10066"/>
    <mergeCell ref="P10066:T10066"/>
    <mergeCell ref="U10066:W10066"/>
    <mergeCell ref="B10065:G10065"/>
    <mergeCell ref="H10065:I10065"/>
    <mergeCell ref="N10065:O10065"/>
    <mergeCell ref="P10065:T10065"/>
    <mergeCell ref="U10065:W10065"/>
    <mergeCell ref="B10064:G10064"/>
    <mergeCell ref="H10064:I10064"/>
    <mergeCell ref="N10064:O10064"/>
    <mergeCell ref="P10064:T10064"/>
    <mergeCell ref="U10064:W10064"/>
    <mergeCell ref="B10063:G10063"/>
    <mergeCell ref="H10063:I10063"/>
    <mergeCell ref="N10063:O10063"/>
    <mergeCell ref="P10063:T10063"/>
    <mergeCell ref="U10063:W10063"/>
    <mergeCell ref="B10062:G10062"/>
    <mergeCell ref="H10062:I10062"/>
    <mergeCell ref="N10062:O10062"/>
    <mergeCell ref="P10062:T10062"/>
    <mergeCell ref="U10062:W10062"/>
    <mergeCell ref="B10075:G10075"/>
    <mergeCell ref="H10075:I10075"/>
    <mergeCell ref="N10075:O10075"/>
    <mergeCell ref="P10075:T10075"/>
    <mergeCell ref="U10075:W10075"/>
    <mergeCell ref="B10074:G10074"/>
    <mergeCell ref="H10074:I10074"/>
    <mergeCell ref="N10074:O10074"/>
    <mergeCell ref="P10074:T10074"/>
    <mergeCell ref="U10074:W10074"/>
    <mergeCell ref="B10073:G10073"/>
    <mergeCell ref="H10073:I10073"/>
    <mergeCell ref="N10073:O10073"/>
    <mergeCell ref="P10073:T10073"/>
    <mergeCell ref="U10073:W10073"/>
    <mergeCell ref="B10072:G10072"/>
    <mergeCell ref="H10072:I10072"/>
    <mergeCell ref="N10072:O10072"/>
    <mergeCell ref="P10072:T10072"/>
    <mergeCell ref="U10072:W10072"/>
    <mergeCell ref="B10071:G10071"/>
    <mergeCell ref="H10071:I10071"/>
    <mergeCell ref="N10071:O10071"/>
    <mergeCell ref="P10071:T10071"/>
    <mergeCell ref="U10071:W10071"/>
    <mergeCell ref="B10070:G10070"/>
    <mergeCell ref="H10070:I10070"/>
    <mergeCell ref="N10070:O10070"/>
    <mergeCell ref="P10070:T10070"/>
    <mergeCell ref="U10070:W10070"/>
    <mergeCell ref="B10069:G10069"/>
    <mergeCell ref="H10069:I10069"/>
    <mergeCell ref="N10069:O10069"/>
    <mergeCell ref="P10069:T10069"/>
    <mergeCell ref="U10069:W10069"/>
    <mergeCell ref="B10082:G10082"/>
    <mergeCell ref="H10082:I10082"/>
    <mergeCell ref="N10082:O10082"/>
    <mergeCell ref="P10082:T10082"/>
    <mergeCell ref="U10082:W10082"/>
    <mergeCell ref="B10081:G10081"/>
    <mergeCell ref="H10081:I10081"/>
    <mergeCell ref="N10081:O10081"/>
    <mergeCell ref="P10081:T10081"/>
    <mergeCell ref="U10081:W10081"/>
    <mergeCell ref="B10080:G10080"/>
    <mergeCell ref="H10080:I10080"/>
    <mergeCell ref="N10080:O10080"/>
    <mergeCell ref="P10080:T10080"/>
    <mergeCell ref="U10080:W10080"/>
    <mergeCell ref="B10079:G10079"/>
    <mergeCell ref="H10079:I10079"/>
    <mergeCell ref="N10079:O10079"/>
    <mergeCell ref="P10079:T10079"/>
    <mergeCell ref="U10079:W10079"/>
    <mergeCell ref="B10078:G10078"/>
    <mergeCell ref="H10078:I10078"/>
    <mergeCell ref="N10078:O10078"/>
    <mergeCell ref="P10078:T10078"/>
    <mergeCell ref="U10078:W10078"/>
    <mergeCell ref="B10077:G10077"/>
    <mergeCell ref="H10077:I10077"/>
    <mergeCell ref="N10077:O10077"/>
    <mergeCell ref="P10077:T10077"/>
    <mergeCell ref="U10077:W10077"/>
    <mergeCell ref="B10076:G10076"/>
    <mergeCell ref="H10076:I10076"/>
    <mergeCell ref="N10076:O10076"/>
    <mergeCell ref="P10076:T10076"/>
    <mergeCell ref="U10076:W10076"/>
    <mergeCell ref="B10089:G10089"/>
    <mergeCell ref="H10089:I10089"/>
    <mergeCell ref="N10089:O10089"/>
    <mergeCell ref="P10089:T10089"/>
    <mergeCell ref="U10089:W10089"/>
    <mergeCell ref="B10088:G10088"/>
    <mergeCell ref="H10088:I10088"/>
    <mergeCell ref="N10088:O10088"/>
    <mergeCell ref="P10088:T10088"/>
    <mergeCell ref="U10088:W10088"/>
    <mergeCell ref="B10087:G10087"/>
    <mergeCell ref="H10087:I10087"/>
    <mergeCell ref="N10087:O10087"/>
    <mergeCell ref="P10087:T10087"/>
    <mergeCell ref="U10087:W10087"/>
    <mergeCell ref="B10086:G10086"/>
    <mergeCell ref="H10086:I10086"/>
    <mergeCell ref="N10086:O10086"/>
    <mergeCell ref="P10086:T10086"/>
    <mergeCell ref="U10086:W10086"/>
    <mergeCell ref="B10085:G10085"/>
    <mergeCell ref="H10085:I10085"/>
    <mergeCell ref="N10085:O10085"/>
    <mergeCell ref="P10085:T10085"/>
    <mergeCell ref="U10085:W10085"/>
    <mergeCell ref="B10084:G10084"/>
    <mergeCell ref="H10084:I10084"/>
    <mergeCell ref="N10084:O10084"/>
    <mergeCell ref="P10084:T10084"/>
    <mergeCell ref="U10084:W10084"/>
    <mergeCell ref="B10083:G10083"/>
    <mergeCell ref="H10083:I10083"/>
    <mergeCell ref="N10083:O10083"/>
    <mergeCell ref="P10083:T10083"/>
    <mergeCell ref="U10083:W10083"/>
    <mergeCell ref="B10096:G10096"/>
    <mergeCell ref="H10096:I10096"/>
    <mergeCell ref="N10096:O10096"/>
    <mergeCell ref="P10096:T10096"/>
    <mergeCell ref="U10096:W10096"/>
    <mergeCell ref="B10095:G10095"/>
    <mergeCell ref="H10095:I10095"/>
    <mergeCell ref="N10095:O10095"/>
    <mergeCell ref="P10095:T10095"/>
    <mergeCell ref="U10095:W10095"/>
    <mergeCell ref="B10094:G10094"/>
    <mergeCell ref="H10094:I10094"/>
    <mergeCell ref="N10094:O10094"/>
    <mergeCell ref="P10094:T10094"/>
    <mergeCell ref="U10094:W10094"/>
    <mergeCell ref="B10093:G10093"/>
    <mergeCell ref="H10093:I10093"/>
    <mergeCell ref="N10093:O10093"/>
    <mergeCell ref="P10093:T10093"/>
    <mergeCell ref="U10093:W10093"/>
    <mergeCell ref="B10092:G10092"/>
    <mergeCell ref="H10092:I10092"/>
    <mergeCell ref="N10092:O10092"/>
    <mergeCell ref="P10092:T10092"/>
    <mergeCell ref="U10092:W10092"/>
    <mergeCell ref="B10091:G10091"/>
    <mergeCell ref="H10091:I10091"/>
    <mergeCell ref="N10091:O10091"/>
    <mergeCell ref="P10091:T10091"/>
    <mergeCell ref="U10091:W10091"/>
    <mergeCell ref="B10090:G10090"/>
    <mergeCell ref="H10090:I10090"/>
    <mergeCell ref="N10090:O10090"/>
    <mergeCell ref="P10090:T10090"/>
    <mergeCell ref="U10090:W10090"/>
    <mergeCell ref="B10103:G10103"/>
    <mergeCell ref="H10103:I10103"/>
    <mergeCell ref="N10103:O10103"/>
    <mergeCell ref="P10103:T10103"/>
    <mergeCell ref="U10103:W10103"/>
    <mergeCell ref="B10102:G10102"/>
    <mergeCell ref="H10102:I10102"/>
    <mergeCell ref="N10102:O10102"/>
    <mergeCell ref="P10102:T10102"/>
    <mergeCell ref="U10102:W10102"/>
    <mergeCell ref="B10101:G10101"/>
    <mergeCell ref="H10101:I10101"/>
    <mergeCell ref="N10101:O10101"/>
    <mergeCell ref="P10101:T10101"/>
    <mergeCell ref="U10101:W10101"/>
    <mergeCell ref="B10100:G10100"/>
    <mergeCell ref="H10100:I10100"/>
    <mergeCell ref="N10100:O10100"/>
    <mergeCell ref="P10100:T10100"/>
    <mergeCell ref="U10100:W10100"/>
    <mergeCell ref="B10099:G10099"/>
    <mergeCell ref="H10099:I10099"/>
    <mergeCell ref="N10099:O10099"/>
    <mergeCell ref="P10099:T10099"/>
    <mergeCell ref="U10099:W10099"/>
    <mergeCell ref="B10098:G10098"/>
    <mergeCell ref="H10098:I10098"/>
    <mergeCell ref="N10098:O10098"/>
    <mergeCell ref="P10098:T10098"/>
    <mergeCell ref="U10098:W10098"/>
    <mergeCell ref="B10097:G10097"/>
    <mergeCell ref="H10097:I10097"/>
    <mergeCell ref="N10097:O10097"/>
    <mergeCell ref="P10097:T10097"/>
    <mergeCell ref="U10097:W10097"/>
    <mergeCell ref="B10110:G10110"/>
    <mergeCell ref="H10110:I10110"/>
    <mergeCell ref="N10110:O10110"/>
    <mergeCell ref="P10110:T10110"/>
    <mergeCell ref="U10110:W10110"/>
    <mergeCell ref="B10109:G10109"/>
    <mergeCell ref="H10109:I10109"/>
    <mergeCell ref="N10109:O10109"/>
    <mergeCell ref="P10109:T10109"/>
    <mergeCell ref="U10109:W10109"/>
    <mergeCell ref="B10108:G10108"/>
    <mergeCell ref="H10108:I10108"/>
    <mergeCell ref="N10108:O10108"/>
    <mergeCell ref="P10108:T10108"/>
    <mergeCell ref="U10108:W10108"/>
    <mergeCell ref="B10107:G10107"/>
    <mergeCell ref="H10107:I10107"/>
    <mergeCell ref="N10107:O10107"/>
    <mergeCell ref="P10107:T10107"/>
    <mergeCell ref="U10107:W10107"/>
    <mergeCell ref="B10106:G10106"/>
    <mergeCell ref="H10106:I10106"/>
    <mergeCell ref="N10106:O10106"/>
    <mergeCell ref="P10106:T10106"/>
    <mergeCell ref="U10106:W10106"/>
    <mergeCell ref="B10105:G10105"/>
    <mergeCell ref="H10105:I10105"/>
    <mergeCell ref="N10105:O10105"/>
    <mergeCell ref="P10105:T10105"/>
    <mergeCell ref="U10105:W10105"/>
    <mergeCell ref="B10104:G10104"/>
    <mergeCell ref="H10104:I10104"/>
    <mergeCell ref="N10104:O10104"/>
    <mergeCell ref="P10104:T10104"/>
    <mergeCell ref="U10104:W10104"/>
    <mergeCell ref="B10117:G10117"/>
    <mergeCell ref="H10117:I10117"/>
    <mergeCell ref="N10117:O10117"/>
    <mergeCell ref="P10117:T10117"/>
    <mergeCell ref="U10117:W10117"/>
    <mergeCell ref="B10116:G10116"/>
    <mergeCell ref="H10116:I10116"/>
    <mergeCell ref="N10116:O10116"/>
    <mergeCell ref="P10116:T10116"/>
    <mergeCell ref="U10116:W10116"/>
    <mergeCell ref="B10115:G10115"/>
    <mergeCell ref="H10115:I10115"/>
    <mergeCell ref="N10115:O10115"/>
    <mergeCell ref="P10115:T10115"/>
    <mergeCell ref="U10115:W10115"/>
    <mergeCell ref="B10114:G10114"/>
    <mergeCell ref="H10114:I10114"/>
    <mergeCell ref="N10114:O10114"/>
    <mergeCell ref="P10114:T10114"/>
    <mergeCell ref="U10114:W10114"/>
    <mergeCell ref="B10113:G10113"/>
    <mergeCell ref="H10113:I10113"/>
    <mergeCell ref="N10113:O10113"/>
    <mergeCell ref="P10113:T10113"/>
    <mergeCell ref="U10113:W10113"/>
    <mergeCell ref="B10112:G10112"/>
    <mergeCell ref="H10112:I10112"/>
    <mergeCell ref="N10112:O10112"/>
    <mergeCell ref="P10112:T10112"/>
    <mergeCell ref="U10112:W10112"/>
    <mergeCell ref="B10111:G10111"/>
    <mergeCell ref="H10111:I10111"/>
    <mergeCell ref="N10111:O10111"/>
    <mergeCell ref="P10111:T10111"/>
    <mergeCell ref="U10111:W10111"/>
    <mergeCell ref="B10124:G10124"/>
    <mergeCell ref="H10124:I10124"/>
    <mergeCell ref="N10124:O10124"/>
    <mergeCell ref="P10124:T10124"/>
    <mergeCell ref="U10124:W10124"/>
    <mergeCell ref="B10123:G10123"/>
    <mergeCell ref="H10123:I10123"/>
    <mergeCell ref="N10123:O10123"/>
    <mergeCell ref="P10123:T10123"/>
    <mergeCell ref="U10123:W10123"/>
    <mergeCell ref="B10122:G10122"/>
    <mergeCell ref="H10122:I10122"/>
    <mergeCell ref="N10122:O10122"/>
    <mergeCell ref="P10122:T10122"/>
    <mergeCell ref="U10122:W10122"/>
    <mergeCell ref="B10121:G10121"/>
    <mergeCell ref="H10121:I10121"/>
    <mergeCell ref="N10121:O10121"/>
    <mergeCell ref="P10121:T10121"/>
    <mergeCell ref="U10121:W10121"/>
    <mergeCell ref="B10120:G10120"/>
    <mergeCell ref="H10120:I10120"/>
    <mergeCell ref="N10120:O10120"/>
    <mergeCell ref="P10120:T10120"/>
    <mergeCell ref="U10120:W10120"/>
    <mergeCell ref="B10119:G10119"/>
    <mergeCell ref="H10119:I10119"/>
    <mergeCell ref="N10119:O10119"/>
    <mergeCell ref="P10119:T10119"/>
    <mergeCell ref="U10119:W10119"/>
    <mergeCell ref="B10118:G10118"/>
    <mergeCell ref="H10118:I10118"/>
    <mergeCell ref="N10118:O10118"/>
    <mergeCell ref="P10118:T10118"/>
    <mergeCell ref="U10118:W10118"/>
    <mergeCell ref="B10131:G10131"/>
    <mergeCell ref="H10131:I10131"/>
    <mergeCell ref="N10131:O10131"/>
    <mergeCell ref="P10131:T10131"/>
    <mergeCell ref="U10131:W10131"/>
    <mergeCell ref="B10130:G10130"/>
    <mergeCell ref="H10130:I10130"/>
    <mergeCell ref="N10130:O10130"/>
    <mergeCell ref="P10130:T10130"/>
    <mergeCell ref="U10130:W10130"/>
    <mergeCell ref="B10129:G10129"/>
    <mergeCell ref="H10129:I10129"/>
    <mergeCell ref="N10129:O10129"/>
    <mergeCell ref="P10129:T10129"/>
    <mergeCell ref="U10129:W10129"/>
    <mergeCell ref="B10128:G10128"/>
    <mergeCell ref="H10128:I10128"/>
    <mergeCell ref="N10128:O10128"/>
    <mergeCell ref="P10128:T10128"/>
    <mergeCell ref="U10128:W10128"/>
    <mergeCell ref="B10127:G10127"/>
    <mergeCell ref="H10127:I10127"/>
    <mergeCell ref="N10127:O10127"/>
    <mergeCell ref="P10127:T10127"/>
    <mergeCell ref="U10127:W10127"/>
    <mergeCell ref="B10126:G10126"/>
    <mergeCell ref="H10126:I10126"/>
    <mergeCell ref="N10126:O10126"/>
    <mergeCell ref="P10126:T10126"/>
    <mergeCell ref="U10126:W10126"/>
    <mergeCell ref="B10125:G10125"/>
    <mergeCell ref="H10125:I10125"/>
    <mergeCell ref="N10125:O10125"/>
    <mergeCell ref="P10125:T10125"/>
    <mergeCell ref="U10125:W10125"/>
    <mergeCell ref="B10138:G10138"/>
    <mergeCell ref="H10138:I10138"/>
    <mergeCell ref="N10138:O10138"/>
    <mergeCell ref="P10138:T10138"/>
    <mergeCell ref="U10138:W10138"/>
    <mergeCell ref="B10137:G10137"/>
    <mergeCell ref="H10137:I10137"/>
    <mergeCell ref="N10137:O10137"/>
    <mergeCell ref="P10137:T10137"/>
    <mergeCell ref="U10137:W10137"/>
    <mergeCell ref="B10136:G10136"/>
    <mergeCell ref="H10136:I10136"/>
    <mergeCell ref="N10136:O10136"/>
    <mergeCell ref="P10136:T10136"/>
    <mergeCell ref="U10136:W10136"/>
    <mergeCell ref="B10135:G10135"/>
    <mergeCell ref="H10135:I10135"/>
    <mergeCell ref="N10135:O10135"/>
    <mergeCell ref="P10135:T10135"/>
    <mergeCell ref="U10135:W10135"/>
    <mergeCell ref="B10134:G10134"/>
    <mergeCell ref="H10134:I10134"/>
    <mergeCell ref="N10134:O10134"/>
    <mergeCell ref="P10134:T10134"/>
    <mergeCell ref="U10134:W10134"/>
    <mergeCell ref="B10133:G10133"/>
    <mergeCell ref="H10133:I10133"/>
    <mergeCell ref="N10133:O10133"/>
    <mergeCell ref="P10133:T10133"/>
    <mergeCell ref="U10133:W10133"/>
    <mergeCell ref="B10132:G10132"/>
    <mergeCell ref="H10132:I10132"/>
    <mergeCell ref="N10132:O10132"/>
    <mergeCell ref="P10132:T10132"/>
    <mergeCell ref="U10132:W10132"/>
    <mergeCell ref="B10145:G10145"/>
    <mergeCell ref="H10145:I10145"/>
    <mergeCell ref="N10145:O10145"/>
    <mergeCell ref="P10145:T10145"/>
    <mergeCell ref="U10145:W10145"/>
    <mergeCell ref="B10144:G10144"/>
    <mergeCell ref="H10144:I10144"/>
    <mergeCell ref="N10144:O10144"/>
    <mergeCell ref="P10144:T10144"/>
    <mergeCell ref="U10144:W10144"/>
    <mergeCell ref="B10143:G10143"/>
    <mergeCell ref="H10143:I10143"/>
    <mergeCell ref="N10143:O10143"/>
    <mergeCell ref="P10143:T10143"/>
    <mergeCell ref="U10143:W10143"/>
    <mergeCell ref="B10142:G10142"/>
    <mergeCell ref="H10142:I10142"/>
    <mergeCell ref="N10142:O10142"/>
    <mergeCell ref="P10142:T10142"/>
    <mergeCell ref="U10142:W10142"/>
    <mergeCell ref="B10141:G10141"/>
    <mergeCell ref="H10141:I10141"/>
    <mergeCell ref="N10141:O10141"/>
    <mergeCell ref="P10141:T10141"/>
    <mergeCell ref="U10141:W10141"/>
    <mergeCell ref="B10140:G10140"/>
    <mergeCell ref="H10140:I10140"/>
    <mergeCell ref="N10140:O10140"/>
    <mergeCell ref="P10140:T10140"/>
    <mergeCell ref="U10140:W10140"/>
    <mergeCell ref="B10139:G10139"/>
    <mergeCell ref="H10139:I10139"/>
    <mergeCell ref="N10139:O10139"/>
    <mergeCell ref="P10139:T10139"/>
    <mergeCell ref="U10139:W10139"/>
    <mergeCell ref="B10152:G10152"/>
    <mergeCell ref="H10152:I10152"/>
    <mergeCell ref="N10152:O10152"/>
    <mergeCell ref="P10152:T10152"/>
    <mergeCell ref="U10152:W10152"/>
    <mergeCell ref="B10151:G10151"/>
    <mergeCell ref="H10151:I10151"/>
    <mergeCell ref="N10151:O10151"/>
    <mergeCell ref="P10151:T10151"/>
    <mergeCell ref="U10151:W10151"/>
    <mergeCell ref="B10150:G10150"/>
    <mergeCell ref="H10150:I10150"/>
    <mergeCell ref="N10150:O10150"/>
    <mergeCell ref="P10150:T10150"/>
    <mergeCell ref="U10150:W10150"/>
    <mergeCell ref="B10149:G10149"/>
    <mergeCell ref="H10149:I10149"/>
    <mergeCell ref="N10149:O10149"/>
    <mergeCell ref="P10149:T10149"/>
    <mergeCell ref="U10149:W10149"/>
    <mergeCell ref="B10148:G10148"/>
    <mergeCell ref="H10148:I10148"/>
    <mergeCell ref="N10148:O10148"/>
    <mergeCell ref="P10148:T10148"/>
    <mergeCell ref="U10148:W10148"/>
    <mergeCell ref="B10147:G10147"/>
    <mergeCell ref="H10147:I10147"/>
    <mergeCell ref="N10147:O10147"/>
    <mergeCell ref="P10147:T10147"/>
    <mergeCell ref="U10147:W10147"/>
    <mergeCell ref="B10146:G10146"/>
    <mergeCell ref="H10146:I10146"/>
    <mergeCell ref="N10146:O10146"/>
    <mergeCell ref="P10146:T10146"/>
    <mergeCell ref="U10146:W10146"/>
    <mergeCell ref="B10159:G10159"/>
    <mergeCell ref="H10159:I10159"/>
    <mergeCell ref="N10159:O10159"/>
    <mergeCell ref="P10159:T10159"/>
    <mergeCell ref="U10159:W10159"/>
    <mergeCell ref="B10158:G10158"/>
    <mergeCell ref="H10158:I10158"/>
    <mergeCell ref="N10158:O10158"/>
    <mergeCell ref="P10158:T10158"/>
    <mergeCell ref="U10158:W10158"/>
    <mergeCell ref="B10157:G10157"/>
    <mergeCell ref="H10157:I10157"/>
    <mergeCell ref="N10157:O10157"/>
    <mergeCell ref="P10157:T10157"/>
    <mergeCell ref="U10157:W10157"/>
    <mergeCell ref="B10156:G10156"/>
    <mergeCell ref="H10156:I10156"/>
    <mergeCell ref="N10156:O10156"/>
    <mergeCell ref="P10156:T10156"/>
    <mergeCell ref="U10156:W10156"/>
    <mergeCell ref="B10155:G10155"/>
    <mergeCell ref="H10155:I10155"/>
    <mergeCell ref="N10155:O10155"/>
    <mergeCell ref="P10155:T10155"/>
    <mergeCell ref="U10155:W10155"/>
    <mergeCell ref="B10154:G10154"/>
    <mergeCell ref="H10154:I10154"/>
    <mergeCell ref="N10154:O10154"/>
    <mergeCell ref="P10154:T10154"/>
    <mergeCell ref="U10154:W10154"/>
    <mergeCell ref="B10153:G10153"/>
    <mergeCell ref="H10153:I10153"/>
    <mergeCell ref="N10153:O10153"/>
    <mergeCell ref="P10153:T10153"/>
    <mergeCell ref="U10153:W10153"/>
    <mergeCell ref="B10166:G10166"/>
    <mergeCell ref="H10166:I10166"/>
    <mergeCell ref="N10166:O10166"/>
    <mergeCell ref="P10166:T10166"/>
    <mergeCell ref="U10166:W10166"/>
    <mergeCell ref="B10165:G10165"/>
    <mergeCell ref="H10165:I10165"/>
    <mergeCell ref="N10165:O10165"/>
    <mergeCell ref="P10165:T10165"/>
    <mergeCell ref="U10165:W10165"/>
    <mergeCell ref="B10164:G10164"/>
    <mergeCell ref="H10164:I10164"/>
    <mergeCell ref="N10164:O10164"/>
    <mergeCell ref="P10164:T10164"/>
    <mergeCell ref="U10164:W10164"/>
    <mergeCell ref="B10163:G10163"/>
    <mergeCell ref="H10163:I10163"/>
    <mergeCell ref="N10163:O10163"/>
    <mergeCell ref="P10163:T10163"/>
    <mergeCell ref="U10163:W10163"/>
    <mergeCell ref="B10162:G10162"/>
    <mergeCell ref="H10162:I10162"/>
    <mergeCell ref="N10162:O10162"/>
    <mergeCell ref="P10162:T10162"/>
    <mergeCell ref="U10162:W10162"/>
    <mergeCell ref="B10161:G10161"/>
    <mergeCell ref="H10161:I10161"/>
    <mergeCell ref="N10161:O10161"/>
    <mergeCell ref="P10161:T10161"/>
    <mergeCell ref="U10161:W10161"/>
    <mergeCell ref="B10160:G10160"/>
    <mergeCell ref="H10160:I10160"/>
    <mergeCell ref="N10160:O10160"/>
    <mergeCell ref="P10160:T10160"/>
    <mergeCell ref="U10160:W10160"/>
    <mergeCell ref="B10173:G10173"/>
    <mergeCell ref="H10173:I10173"/>
    <mergeCell ref="N10173:O10173"/>
    <mergeCell ref="P10173:T10173"/>
    <mergeCell ref="U10173:W10173"/>
    <mergeCell ref="B10172:G10172"/>
    <mergeCell ref="H10172:I10172"/>
    <mergeCell ref="N10172:O10172"/>
    <mergeCell ref="P10172:T10172"/>
    <mergeCell ref="U10172:W10172"/>
    <mergeCell ref="B10171:G10171"/>
    <mergeCell ref="H10171:I10171"/>
    <mergeCell ref="N10171:O10171"/>
    <mergeCell ref="P10171:T10171"/>
    <mergeCell ref="U10171:W10171"/>
    <mergeCell ref="B10170:G10170"/>
    <mergeCell ref="H10170:I10170"/>
    <mergeCell ref="N10170:O10170"/>
    <mergeCell ref="P10170:T10170"/>
    <mergeCell ref="U10170:W10170"/>
    <mergeCell ref="B10169:G10169"/>
    <mergeCell ref="H10169:I10169"/>
    <mergeCell ref="N10169:O10169"/>
    <mergeCell ref="P10169:T10169"/>
    <mergeCell ref="U10169:W10169"/>
    <mergeCell ref="B10168:G10168"/>
    <mergeCell ref="H10168:I10168"/>
    <mergeCell ref="N10168:O10168"/>
    <mergeCell ref="P10168:T10168"/>
    <mergeCell ref="U10168:W10168"/>
    <mergeCell ref="B10167:G10167"/>
    <mergeCell ref="H10167:I10167"/>
    <mergeCell ref="N10167:O10167"/>
    <mergeCell ref="P10167:T10167"/>
    <mergeCell ref="U10167:W10167"/>
    <mergeCell ref="B10180:G10180"/>
    <mergeCell ref="H10180:I10180"/>
    <mergeCell ref="N10180:O10180"/>
    <mergeCell ref="P10180:T10180"/>
    <mergeCell ref="U10180:W10180"/>
    <mergeCell ref="B10179:G10179"/>
    <mergeCell ref="H10179:I10179"/>
    <mergeCell ref="N10179:O10179"/>
    <mergeCell ref="P10179:T10179"/>
    <mergeCell ref="U10179:W10179"/>
    <mergeCell ref="B10178:G10178"/>
    <mergeCell ref="H10178:I10178"/>
    <mergeCell ref="N10178:O10178"/>
    <mergeCell ref="P10178:T10178"/>
    <mergeCell ref="U10178:W10178"/>
    <mergeCell ref="B10177:G10177"/>
    <mergeCell ref="H10177:I10177"/>
    <mergeCell ref="N10177:O10177"/>
    <mergeCell ref="P10177:T10177"/>
    <mergeCell ref="U10177:W10177"/>
    <mergeCell ref="B10176:G10176"/>
    <mergeCell ref="H10176:I10176"/>
    <mergeCell ref="N10176:O10176"/>
    <mergeCell ref="P10176:T10176"/>
    <mergeCell ref="U10176:W10176"/>
    <mergeCell ref="B10175:G10175"/>
    <mergeCell ref="H10175:I10175"/>
    <mergeCell ref="N10175:O10175"/>
    <mergeCell ref="P10175:T10175"/>
    <mergeCell ref="U10175:W10175"/>
    <mergeCell ref="B10174:G10174"/>
    <mergeCell ref="H10174:I10174"/>
    <mergeCell ref="N10174:O10174"/>
    <mergeCell ref="P10174:T10174"/>
    <mergeCell ref="U10174:W10174"/>
    <mergeCell ref="B10187:G10187"/>
    <mergeCell ref="H10187:I10187"/>
    <mergeCell ref="N10187:O10187"/>
    <mergeCell ref="P10187:T10187"/>
    <mergeCell ref="U10187:W10187"/>
    <mergeCell ref="B10186:G10186"/>
    <mergeCell ref="H10186:I10186"/>
    <mergeCell ref="N10186:O10186"/>
    <mergeCell ref="P10186:T10186"/>
    <mergeCell ref="U10186:W10186"/>
    <mergeCell ref="B10185:G10185"/>
    <mergeCell ref="H10185:I10185"/>
    <mergeCell ref="N10185:O10185"/>
    <mergeCell ref="P10185:T10185"/>
    <mergeCell ref="U10185:W10185"/>
    <mergeCell ref="B10184:G10184"/>
    <mergeCell ref="H10184:I10184"/>
    <mergeCell ref="N10184:O10184"/>
    <mergeCell ref="P10184:T10184"/>
    <mergeCell ref="U10184:W10184"/>
    <mergeCell ref="B10183:G10183"/>
    <mergeCell ref="H10183:I10183"/>
    <mergeCell ref="N10183:O10183"/>
    <mergeCell ref="P10183:T10183"/>
    <mergeCell ref="U10183:W10183"/>
    <mergeCell ref="B10182:G10182"/>
    <mergeCell ref="H10182:I10182"/>
    <mergeCell ref="N10182:O10182"/>
    <mergeCell ref="P10182:T10182"/>
    <mergeCell ref="U10182:W10182"/>
    <mergeCell ref="B10181:G10181"/>
    <mergeCell ref="H10181:I10181"/>
    <mergeCell ref="N10181:O10181"/>
    <mergeCell ref="P10181:T10181"/>
    <mergeCell ref="U10181:W10181"/>
    <mergeCell ref="B10194:G10194"/>
    <mergeCell ref="H10194:I10194"/>
    <mergeCell ref="N10194:O10194"/>
    <mergeCell ref="P10194:T10194"/>
    <mergeCell ref="U10194:W10194"/>
    <mergeCell ref="B10193:G10193"/>
    <mergeCell ref="H10193:I10193"/>
    <mergeCell ref="N10193:O10193"/>
    <mergeCell ref="P10193:T10193"/>
    <mergeCell ref="U10193:W10193"/>
    <mergeCell ref="B10192:G10192"/>
    <mergeCell ref="H10192:I10192"/>
    <mergeCell ref="N10192:O10192"/>
    <mergeCell ref="P10192:T10192"/>
    <mergeCell ref="U10192:W10192"/>
    <mergeCell ref="B10191:G10191"/>
    <mergeCell ref="H10191:I10191"/>
    <mergeCell ref="N10191:O10191"/>
    <mergeCell ref="P10191:T10191"/>
    <mergeCell ref="U10191:W10191"/>
    <mergeCell ref="B10190:G10190"/>
    <mergeCell ref="H10190:I10190"/>
    <mergeCell ref="N10190:O10190"/>
    <mergeCell ref="P10190:T10190"/>
    <mergeCell ref="U10190:W10190"/>
    <mergeCell ref="B10189:G10189"/>
    <mergeCell ref="H10189:I10189"/>
    <mergeCell ref="N10189:O10189"/>
    <mergeCell ref="P10189:T10189"/>
    <mergeCell ref="U10189:W10189"/>
    <mergeCell ref="B10188:G10188"/>
    <mergeCell ref="H10188:I10188"/>
    <mergeCell ref="N10188:O10188"/>
    <mergeCell ref="P10188:T10188"/>
    <mergeCell ref="U10188:W10188"/>
    <mergeCell ref="B10201:G10201"/>
    <mergeCell ref="H10201:I10201"/>
    <mergeCell ref="N10201:O10201"/>
    <mergeCell ref="P10201:T10201"/>
    <mergeCell ref="U10201:W10201"/>
    <mergeCell ref="B10200:G10200"/>
    <mergeCell ref="H10200:I10200"/>
    <mergeCell ref="N10200:O10200"/>
    <mergeCell ref="P10200:T10200"/>
    <mergeCell ref="U10200:W10200"/>
    <mergeCell ref="B10199:G10199"/>
    <mergeCell ref="H10199:I10199"/>
    <mergeCell ref="N10199:O10199"/>
    <mergeCell ref="P10199:T10199"/>
    <mergeCell ref="U10199:W10199"/>
    <mergeCell ref="B10198:G10198"/>
    <mergeCell ref="H10198:I10198"/>
    <mergeCell ref="N10198:O10198"/>
    <mergeCell ref="P10198:T10198"/>
    <mergeCell ref="U10198:W10198"/>
    <mergeCell ref="B10197:G10197"/>
    <mergeCell ref="H10197:I10197"/>
    <mergeCell ref="N10197:O10197"/>
    <mergeCell ref="P10197:T10197"/>
    <mergeCell ref="U10197:W10197"/>
    <mergeCell ref="B10196:G10196"/>
    <mergeCell ref="H10196:I10196"/>
    <mergeCell ref="N10196:O10196"/>
    <mergeCell ref="P10196:T10196"/>
    <mergeCell ref="U10196:W10196"/>
    <mergeCell ref="B10195:G10195"/>
    <mergeCell ref="H10195:I10195"/>
    <mergeCell ref="N10195:O10195"/>
    <mergeCell ref="P10195:T10195"/>
    <mergeCell ref="U10195:W10195"/>
    <mergeCell ref="B10208:G10208"/>
    <mergeCell ref="H10208:I10208"/>
    <mergeCell ref="N10208:O10208"/>
    <mergeCell ref="P10208:T10208"/>
    <mergeCell ref="U10208:W10208"/>
    <mergeCell ref="B10207:G10207"/>
    <mergeCell ref="H10207:I10207"/>
    <mergeCell ref="N10207:O10207"/>
    <mergeCell ref="P10207:T10207"/>
    <mergeCell ref="U10207:W10207"/>
    <mergeCell ref="B10206:G10206"/>
    <mergeCell ref="H10206:I10206"/>
    <mergeCell ref="N10206:O10206"/>
    <mergeCell ref="P10206:T10206"/>
    <mergeCell ref="U10206:W10206"/>
    <mergeCell ref="B10205:G10205"/>
    <mergeCell ref="H10205:I10205"/>
    <mergeCell ref="N10205:O10205"/>
    <mergeCell ref="P10205:T10205"/>
    <mergeCell ref="U10205:W10205"/>
    <mergeCell ref="B10204:G10204"/>
    <mergeCell ref="H10204:I10204"/>
    <mergeCell ref="N10204:O10204"/>
    <mergeCell ref="P10204:T10204"/>
    <mergeCell ref="U10204:W10204"/>
    <mergeCell ref="B10203:G10203"/>
    <mergeCell ref="H10203:I10203"/>
    <mergeCell ref="N10203:O10203"/>
    <mergeCell ref="P10203:T10203"/>
    <mergeCell ref="U10203:W10203"/>
    <mergeCell ref="B10202:G10202"/>
    <mergeCell ref="H10202:I10202"/>
    <mergeCell ref="N10202:O10202"/>
    <mergeCell ref="P10202:T10202"/>
    <mergeCell ref="U10202:W10202"/>
    <mergeCell ref="B10215:G10215"/>
    <mergeCell ref="H10215:I10215"/>
    <mergeCell ref="N10215:O10215"/>
    <mergeCell ref="P10215:T10215"/>
    <mergeCell ref="U10215:W10215"/>
    <mergeCell ref="B10214:G10214"/>
    <mergeCell ref="H10214:I10214"/>
    <mergeCell ref="N10214:O10214"/>
    <mergeCell ref="P10214:T10214"/>
    <mergeCell ref="U10214:W10214"/>
    <mergeCell ref="B10213:G10213"/>
    <mergeCell ref="H10213:I10213"/>
    <mergeCell ref="N10213:O10213"/>
    <mergeCell ref="P10213:T10213"/>
    <mergeCell ref="U10213:W10213"/>
    <mergeCell ref="B10212:G10212"/>
    <mergeCell ref="H10212:I10212"/>
    <mergeCell ref="N10212:O10212"/>
    <mergeCell ref="P10212:T10212"/>
    <mergeCell ref="U10212:W10212"/>
    <mergeCell ref="B10211:G10211"/>
    <mergeCell ref="H10211:I10211"/>
    <mergeCell ref="N10211:O10211"/>
    <mergeCell ref="P10211:T10211"/>
    <mergeCell ref="U10211:W10211"/>
    <mergeCell ref="B10210:G10210"/>
    <mergeCell ref="H10210:I10210"/>
    <mergeCell ref="N10210:O10210"/>
    <mergeCell ref="P10210:T10210"/>
    <mergeCell ref="U10210:W10210"/>
    <mergeCell ref="B10209:G10209"/>
    <mergeCell ref="H10209:I10209"/>
    <mergeCell ref="N10209:O10209"/>
    <mergeCell ref="P10209:T10209"/>
    <mergeCell ref="U10209:W10209"/>
    <mergeCell ref="B10222:G10222"/>
    <mergeCell ref="H10222:I10222"/>
    <mergeCell ref="N10222:O10222"/>
    <mergeCell ref="P10222:T10222"/>
    <mergeCell ref="U10222:W10222"/>
    <mergeCell ref="B10221:G10221"/>
    <mergeCell ref="H10221:I10221"/>
    <mergeCell ref="N10221:O10221"/>
    <mergeCell ref="P10221:T10221"/>
    <mergeCell ref="U10221:W10221"/>
    <mergeCell ref="B10220:G10220"/>
    <mergeCell ref="H10220:I10220"/>
    <mergeCell ref="N10220:O10220"/>
    <mergeCell ref="P10220:T10220"/>
    <mergeCell ref="U10220:W10220"/>
    <mergeCell ref="B10219:G10219"/>
    <mergeCell ref="H10219:I10219"/>
    <mergeCell ref="N10219:O10219"/>
    <mergeCell ref="P10219:T10219"/>
    <mergeCell ref="U10219:W10219"/>
    <mergeCell ref="B10218:G10218"/>
    <mergeCell ref="H10218:I10218"/>
    <mergeCell ref="N10218:O10218"/>
    <mergeCell ref="P10218:T10218"/>
    <mergeCell ref="U10218:W10218"/>
    <mergeCell ref="B10217:G10217"/>
    <mergeCell ref="H10217:I10217"/>
    <mergeCell ref="N10217:O10217"/>
    <mergeCell ref="P10217:T10217"/>
    <mergeCell ref="U10217:W10217"/>
    <mergeCell ref="B10216:G10216"/>
    <mergeCell ref="H10216:I10216"/>
    <mergeCell ref="N10216:O10216"/>
    <mergeCell ref="P10216:T10216"/>
    <mergeCell ref="U10216:W10216"/>
    <mergeCell ref="B10229:G10229"/>
    <mergeCell ref="H10229:I10229"/>
    <mergeCell ref="N10229:O10229"/>
    <mergeCell ref="P10229:T10229"/>
    <mergeCell ref="U10229:W10229"/>
    <mergeCell ref="B10228:G10228"/>
    <mergeCell ref="H10228:I10228"/>
    <mergeCell ref="N10228:O10228"/>
    <mergeCell ref="P10228:T10228"/>
    <mergeCell ref="U10228:W10228"/>
    <mergeCell ref="B10227:G10227"/>
    <mergeCell ref="H10227:I10227"/>
    <mergeCell ref="N10227:O10227"/>
    <mergeCell ref="P10227:T10227"/>
    <mergeCell ref="U10227:W10227"/>
    <mergeCell ref="B10226:G10226"/>
    <mergeCell ref="H10226:I10226"/>
    <mergeCell ref="N10226:O10226"/>
    <mergeCell ref="P10226:T10226"/>
    <mergeCell ref="U10226:W10226"/>
    <mergeCell ref="B10225:G10225"/>
    <mergeCell ref="H10225:I10225"/>
    <mergeCell ref="N10225:O10225"/>
    <mergeCell ref="P10225:T10225"/>
    <mergeCell ref="U10225:W10225"/>
    <mergeCell ref="B10224:G10224"/>
    <mergeCell ref="H10224:I10224"/>
    <mergeCell ref="N10224:O10224"/>
    <mergeCell ref="P10224:T10224"/>
    <mergeCell ref="U10224:W10224"/>
    <mergeCell ref="B10223:G10223"/>
    <mergeCell ref="H10223:I10223"/>
    <mergeCell ref="N10223:O10223"/>
    <mergeCell ref="P10223:T10223"/>
    <mergeCell ref="U10223:W10223"/>
    <mergeCell ref="B10236:G10236"/>
    <mergeCell ref="H10236:I10236"/>
    <mergeCell ref="N10236:O10236"/>
    <mergeCell ref="P10236:T10236"/>
    <mergeCell ref="U10236:W10236"/>
    <mergeCell ref="B10235:G10235"/>
    <mergeCell ref="H10235:I10235"/>
    <mergeCell ref="N10235:O10235"/>
    <mergeCell ref="P10235:T10235"/>
    <mergeCell ref="U10235:W10235"/>
    <mergeCell ref="B10234:G10234"/>
    <mergeCell ref="H10234:I10234"/>
    <mergeCell ref="N10234:O10234"/>
    <mergeCell ref="P10234:T10234"/>
    <mergeCell ref="U10234:W10234"/>
    <mergeCell ref="B10233:G10233"/>
    <mergeCell ref="H10233:I10233"/>
    <mergeCell ref="N10233:O10233"/>
    <mergeCell ref="P10233:T10233"/>
    <mergeCell ref="U10233:W10233"/>
    <mergeCell ref="B10232:G10232"/>
    <mergeCell ref="H10232:I10232"/>
    <mergeCell ref="N10232:O10232"/>
    <mergeCell ref="P10232:T10232"/>
    <mergeCell ref="U10232:W10232"/>
    <mergeCell ref="B10231:G10231"/>
    <mergeCell ref="H10231:I10231"/>
    <mergeCell ref="N10231:O10231"/>
    <mergeCell ref="P10231:T10231"/>
    <mergeCell ref="U10231:W10231"/>
    <mergeCell ref="B10230:G10230"/>
    <mergeCell ref="H10230:I10230"/>
    <mergeCell ref="N10230:O10230"/>
    <mergeCell ref="P10230:T10230"/>
    <mergeCell ref="U10230:W10230"/>
    <mergeCell ref="B10243:G10243"/>
    <mergeCell ref="H10243:I10243"/>
    <mergeCell ref="N10243:O10243"/>
    <mergeCell ref="P10243:T10243"/>
    <mergeCell ref="U10243:W10243"/>
    <mergeCell ref="B10242:G10242"/>
    <mergeCell ref="H10242:I10242"/>
    <mergeCell ref="N10242:O10242"/>
    <mergeCell ref="P10242:T10242"/>
    <mergeCell ref="U10242:W10242"/>
    <mergeCell ref="B10241:G10241"/>
    <mergeCell ref="H10241:I10241"/>
    <mergeCell ref="N10241:O10241"/>
    <mergeCell ref="P10241:T10241"/>
    <mergeCell ref="U10241:W10241"/>
    <mergeCell ref="B10240:G10240"/>
    <mergeCell ref="H10240:I10240"/>
    <mergeCell ref="N10240:O10240"/>
    <mergeCell ref="P10240:T10240"/>
    <mergeCell ref="U10240:W10240"/>
    <mergeCell ref="B10239:G10239"/>
    <mergeCell ref="H10239:I10239"/>
    <mergeCell ref="N10239:O10239"/>
    <mergeCell ref="P10239:T10239"/>
    <mergeCell ref="U10239:W10239"/>
    <mergeCell ref="B10238:G10238"/>
    <mergeCell ref="H10238:I10238"/>
    <mergeCell ref="N10238:O10238"/>
    <mergeCell ref="P10238:T10238"/>
    <mergeCell ref="U10238:W10238"/>
    <mergeCell ref="B10237:G10237"/>
    <mergeCell ref="H10237:I10237"/>
    <mergeCell ref="N10237:O10237"/>
    <mergeCell ref="P10237:T10237"/>
    <mergeCell ref="U10237:W10237"/>
    <mergeCell ref="B10250:G10250"/>
    <mergeCell ref="H10250:I10250"/>
    <mergeCell ref="N10250:O10250"/>
    <mergeCell ref="P10250:T10250"/>
    <mergeCell ref="U10250:W10250"/>
    <mergeCell ref="B10249:G10249"/>
    <mergeCell ref="H10249:I10249"/>
    <mergeCell ref="N10249:O10249"/>
    <mergeCell ref="P10249:T10249"/>
    <mergeCell ref="U10249:W10249"/>
    <mergeCell ref="B10248:G10248"/>
    <mergeCell ref="H10248:I10248"/>
    <mergeCell ref="N10248:O10248"/>
    <mergeCell ref="P10248:T10248"/>
    <mergeCell ref="U10248:W10248"/>
    <mergeCell ref="B10247:G10247"/>
    <mergeCell ref="H10247:I10247"/>
    <mergeCell ref="N10247:O10247"/>
    <mergeCell ref="P10247:T10247"/>
    <mergeCell ref="U10247:W10247"/>
    <mergeCell ref="B10246:G10246"/>
    <mergeCell ref="H10246:I10246"/>
    <mergeCell ref="N10246:O10246"/>
    <mergeCell ref="P10246:T10246"/>
    <mergeCell ref="U10246:W10246"/>
    <mergeCell ref="B10245:G10245"/>
    <mergeCell ref="H10245:I10245"/>
    <mergeCell ref="N10245:O10245"/>
    <mergeCell ref="P10245:T10245"/>
    <mergeCell ref="U10245:W10245"/>
    <mergeCell ref="B10244:G10244"/>
    <mergeCell ref="H10244:I10244"/>
    <mergeCell ref="N10244:O10244"/>
    <mergeCell ref="P10244:T10244"/>
    <mergeCell ref="U10244:W10244"/>
    <mergeCell ref="B10257:G10257"/>
    <mergeCell ref="H10257:I10257"/>
    <mergeCell ref="N10257:O10257"/>
    <mergeCell ref="P10257:T10257"/>
    <mergeCell ref="U10257:W10257"/>
    <mergeCell ref="B10256:G10256"/>
    <mergeCell ref="H10256:I10256"/>
    <mergeCell ref="N10256:O10256"/>
    <mergeCell ref="P10256:T10256"/>
    <mergeCell ref="U10256:W10256"/>
    <mergeCell ref="B10255:G10255"/>
    <mergeCell ref="H10255:I10255"/>
    <mergeCell ref="N10255:O10255"/>
    <mergeCell ref="P10255:T10255"/>
    <mergeCell ref="U10255:W10255"/>
    <mergeCell ref="B10254:G10254"/>
    <mergeCell ref="H10254:I10254"/>
    <mergeCell ref="N10254:O10254"/>
    <mergeCell ref="P10254:T10254"/>
    <mergeCell ref="U10254:W10254"/>
    <mergeCell ref="B10253:G10253"/>
    <mergeCell ref="H10253:I10253"/>
    <mergeCell ref="N10253:O10253"/>
    <mergeCell ref="P10253:T10253"/>
    <mergeCell ref="U10253:W10253"/>
    <mergeCell ref="B10252:G10252"/>
    <mergeCell ref="H10252:I10252"/>
    <mergeCell ref="N10252:O10252"/>
    <mergeCell ref="P10252:T10252"/>
    <mergeCell ref="U10252:W10252"/>
    <mergeCell ref="B10251:G10251"/>
    <mergeCell ref="H10251:I10251"/>
    <mergeCell ref="N10251:O10251"/>
    <mergeCell ref="P10251:T10251"/>
    <mergeCell ref="U10251:W10251"/>
    <mergeCell ref="B10264:G10264"/>
    <mergeCell ref="H10264:I10264"/>
    <mergeCell ref="N10264:O10264"/>
    <mergeCell ref="P10264:T10264"/>
    <mergeCell ref="U10264:W10264"/>
    <mergeCell ref="B10263:G10263"/>
    <mergeCell ref="H10263:I10263"/>
    <mergeCell ref="N10263:O10263"/>
    <mergeCell ref="P10263:T10263"/>
    <mergeCell ref="U10263:W10263"/>
    <mergeCell ref="B10262:G10262"/>
    <mergeCell ref="H10262:I10262"/>
    <mergeCell ref="N10262:O10262"/>
    <mergeCell ref="P10262:T10262"/>
    <mergeCell ref="U10262:W10262"/>
    <mergeCell ref="B10261:G10261"/>
    <mergeCell ref="H10261:I10261"/>
    <mergeCell ref="N10261:O10261"/>
    <mergeCell ref="P10261:T10261"/>
    <mergeCell ref="U10261:W10261"/>
    <mergeCell ref="B10260:G10260"/>
    <mergeCell ref="H10260:I10260"/>
    <mergeCell ref="N10260:O10260"/>
    <mergeCell ref="P10260:T10260"/>
    <mergeCell ref="U10260:W10260"/>
    <mergeCell ref="B10259:G10259"/>
    <mergeCell ref="H10259:I10259"/>
    <mergeCell ref="N10259:O10259"/>
    <mergeCell ref="P10259:T10259"/>
    <mergeCell ref="U10259:W10259"/>
    <mergeCell ref="B10258:G10258"/>
    <mergeCell ref="H10258:I10258"/>
    <mergeCell ref="N10258:O10258"/>
    <mergeCell ref="P10258:T10258"/>
    <mergeCell ref="U10258:W10258"/>
    <mergeCell ref="B10271:G10271"/>
    <mergeCell ref="H10271:I10271"/>
    <mergeCell ref="N10271:O10271"/>
    <mergeCell ref="P10271:T10271"/>
    <mergeCell ref="U10271:W10271"/>
    <mergeCell ref="B10270:G10270"/>
    <mergeCell ref="H10270:I10270"/>
    <mergeCell ref="N10270:O10270"/>
    <mergeCell ref="P10270:T10270"/>
    <mergeCell ref="U10270:W10270"/>
    <mergeCell ref="B10269:G10269"/>
    <mergeCell ref="H10269:I10269"/>
    <mergeCell ref="N10269:O10269"/>
    <mergeCell ref="P10269:T10269"/>
    <mergeCell ref="U10269:W10269"/>
    <mergeCell ref="B10268:G10268"/>
    <mergeCell ref="H10268:I10268"/>
    <mergeCell ref="N10268:O10268"/>
    <mergeCell ref="P10268:T10268"/>
    <mergeCell ref="U10268:W10268"/>
    <mergeCell ref="B10267:G10267"/>
    <mergeCell ref="H10267:I10267"/>
    <mergeCell ref="N10267:O10267"/>
    <mergeCell ref="P10267:T10267"/>
    <mergeCell ref="U10267:W10267"/>
    <mergeCell ref="B10266:G10266"/>
    <mergeCell ref="H10266:I10266"/>
    <mergeCell ref="N10266:O10266"/>
    <mergeCell ref="P10266:T10266"/>
    <mergeCell ref="U10266:W10266"/>
    <mergeCell ref="B10265:G10265"/>
    <mergeCell ref="H10265:I10265"/>
    <mergeCell ref="N10265:O10265"/>
    <mergeCell ref="P10265:T10265"/>
    <mergeCell ref="U10265:W10265"/>
    <mergeCell ref="B10278:G10278"/>
    <mergeCell ref="H10278:I10278"/>
    <mergeCell ref="N10278:O10278"/>
    <mergeCell ref="P10278:T10278"/>
    <mergeCell ref="U10278:W10278"/>
    <mergeCell ref="B10277:G10277"/>
    <mergeCell ref="H10277:I10277"/>
    <mergeCell ref="N10277:O10277"/>
    <mergeCell ref="P10277:T10277"/>
    <mergeCell ref="U10277:W10277"/>
    <mergeCell ref="B10276:G10276"/>
    <mergeCell ref="H10276:I10276"/>
    <mergeCell ref="N10276:O10276"/>
    <mergeCell ref="P10276:T10276"/>
    <mergeCell ref="U10276:W10276"/>
    <mergeCell ref="B10275:G10275"/>
    <mergeCell ref="H10275:I10275"/>
    <mergeCell ref="N10275:O10275"/>
    <mergeCell ref="P10275:T10275"/>
    <mergeCell ref="U10275:W10275"/>
    <mergeCell ref="B10274:G10274"/>
    <mergeCell ref="H10274:I10274"/>
    <mergeCell ref="N10274:O10274"/>
    <mergeCell ref="P10274:T10274"/>
    <mergeCell ref="U10274:W10274"/>
    <mergeCell ref="B10273:G10273"/>
    <mergeCell ref="H10273:I10273"/>
    <mergeCell ref="N10273:O10273"/>
    <mergeCell ref="P10273:T10273"/>
    <mergeCell ref="U10273:W10273"/>
    <mergeCell ref="B10272:G10272"/>
    <mergeCell ref="H10272:I10272"/>
    <mergeCell ref="N10272:O10272"/>
    <mergeCell ref="P10272:T10272"/>
    <mergeCell ref="U10272:W10272"/>
    <mergeCell ref="B10285:G10285"/>
    <mergeCell ref="H10285:I10285"/>
    <mergeCell ref="N10285:O10285"/>
    <mergeCell ref="P10285:T10285"/>
    <mergeCell ref="U10285:W10285"/>
    <mergeCell ref="B10284:G10284"/>
    <mergeCell ref="H10284:I10284"/>
    <mergeCell ref="N10284:O10284"/>
    <mergeCell ref="P10284:T10284"/>
    <mergeCell ref="U10284:W10284"/>
    <mergeCell ref="B10283:G10283"/>
    <mergeCell ref="H10283:I10283"/>
    <mergeCell ref="N10283:O10283"/>
    <mergeCell ref="P10283:T10283"/>
    <mergeCell ref="U10283:W10283"/>
    <mergeCell ref="B10282:G10282"/>
    <mergeCell ref="H10282:I10282"/>
    <mergeCell ref="N10282:O10282"/>
    <mergeCell ref="P10282:T10282"/>
    <mergeCell ref="U10282:W10282"/>
    <mergeCell ref="B10281:G10281"/>
    <mergeCell ref="H10281:I10281"/>
    <mergeCell ref="N10281:O10281"/>
    <mergeCell ref="P10281:T10281"/>
    <mergeCell ref="U10281:W10281"/>
    <mergeCell ref="B10280:G10280"/>
    <mergeCell ref="H10280:I10280"/>
    <mergeCell ref="N10280:O10280"/>
    <mergeCell ref="P10280:T10280"/>
    <mergeCell ref="U10280:W10280"/>
    <mergeCell ref="B10279:G10279"/>
    <mergeCell ref="H10279:I10279"/>
    <mergeCell ref="N10279:O10279"/>
    <mergeCell ref="P10279:T10279"/>
    <mergeCell ref="U10279:W10279"/>
    <mergeCell ref="B10292:G10292"/>
    <mergeCell ref="H10292:I10292"/>
    <mergeCell ref="N10292:O10292"/>
    <mergeCell ref="P10292:T10292"/>
    <mergeCell ref="U10292:W10292"/>
    <mergeCell ref="B10291:G10291"/>
    <mergeCell ref="H10291:I10291"/>
    <mergeCell ref="N10291:O10291"/>
    <mergeCell ref="P10291:T10291"/>
    <mergeCell ref="U10291:W10291"/>
    <mergeCell ref="B10290:G10290"/>
    <mergeCell ref="H10290:I10290"/>
    <mergeCell ref="N10290:O10290"/>
    <mergeCell ref="P10290:T10290"/>
    <mergeCell ref="U10290:W10290"/>
    <mergeCell ref="B10289:G10289"/>
    <mergeCell ref="H10289:I10289"/>
    <mergeCell ref="N10289:O10289"/>
    <mergeCell ref="P10289:T10289"/>
    <mergeCell ref="U10289:W10289"/>
    <mergeCell ref="B10288:G10288"/>
    <mergeCell ref="H10288:I10288"/>
    <mergeCell ref="N10288:O10288"/>
    <mergeCell ref="P10288:T10288"/>
    <mergeCell ref="U10288:W10288"/>
    <mergeCell ref="B10287:G10287"/>
    <mergeCell ref="H10287:I10287"/>
    <mergeCell ref="N10287:O10287"/>
    <mergeCell ref="P10287:T10287"/>
    <mergeCell ref="U10287:W10287"/>
    <mergeCell ref="B10286:G10286"/>
    <mergeCell ref="H10286:I10286"/>
    <mergeCell ref="N10286:O10286"/>
    <mergeCell ref="P10286:T10286"/>
    <mergeCell ref="U10286:W10286"/>
    <mergeCell ref="B10299:G10299"/>
    <mergeCell ref="H10299:I10299"/>
    <mergeCell ref="N10299:O10299"/>
    <mergeCell ref="P10299:T10299"/>
    <mergeCell ref="U10299:W10299"/>
    <mergeCell ref="B10298:G10298"/>
    <mergeCell ref="H10298:I10298"/>
    <mergeCell ref="N10298:O10298"/>
    <mergeCell ref="P10298:T10298"/>
    <mergeCell ref="U10298:W10298"/>
    <mergeCell ref="B10297:G10297"/>
    <mergeCell ref="H10297:I10297"/>
    <mergeCell ref="N10297:O10297"/>
    <mergeCell ref="P10297:T10297"/>
    <mergeCell ref="U10297:W10297"/>
    <mergeCell ref="B10296:G10296"/>
    <mergeCell ref="H10296:I10296"/>
    <mergeCell ref="N10296:O10296"/>
    <mergeCell ref="P10296:T10296"/>
    <mergeCell ref="U10296:W10296"/>
    <mergeCell ref="B10295:G10295"/>
    <mergeCell ref="H10295:I10295"/>
    <mergeCell ref="N10295:O10295"/>
    <mergeCell ref="P10295:T10295"/>
    <mergeCell ref="U10295:W10295"/>
    <mergeCell ref="B10294:G10294"/>
    <mergeCell ref="H10294:I10294"/>
    <mergeCell ref="N10294:O10294"/>
    <mergeCell ref="P10294:T10294"/>
    <mergeCell ref="U10294:W10294"/>
    <mergeCell ref="B10293:G10293"/>
    <mergeCell ref="H10293:I10293"/>
    <mergeCell ref="N10293:O10293"/>
    <mergeCell ref="P10293:T10293"/>
    <mergeCell ref="U10293:W10293"/>
    <mergeCell ref="B10306:G10306"/>
    <mergeCell ref="H10306:I10306"/>
    <mergeCell ref="N10306:O10306"/>
    <mergeCell ref="P10306:T10306"/>
    <mergeCell ref="U10306:W10306"/>
    <mergeCell ref="B10305:G10305"/>
    <mergeCell ref="H10305:I10305"/>
    <mergeCell ref="N10305:O10305"/>
    <mergeCell ref="P10305:T10305"/>
    <mergeCell ref="U10305:W10305"/>
    <mergeCell ref="B10304:G10304"/>
    <mergeCell ref="H10304:I10304"/>
    <mergeCell ref="N10304:O10304"/>
    <mergeCell ref="P10304:T10304"/>
    <mergeCell ref="U10304:W10304"/>
    <mergeCell ref="B10303:G10303"/>
    <mergeCell ref="H10303:I10303"/>
    <mergeCell ref="N10303:O10303"/>
    <mergeCell ref="P10303:T10303"/>
    <mergeCell ref="U10303:W10303"/>
    <mergeCell ref="B10302:G10302"/>
    <mergeCell ref="H10302:I10302"/>
    <mergeCell ref="N10302:O10302"/>
    <mergeCell ref="P10302:T10302"/>
    <mergeCell ref="U10302:W10302"/>
    <mergeCell ref="B10301:G10301"/>
    <mergeCell ref="H10301:I10301"/>
    <mergeCell ref="N10301:O10301"/>
    <mergeCell ref="P10301:T10301"/>
    <mergeCell ref="U10301:W10301"/>
    <mergeCell ref="B10300:G10300"/>
    <mergeCell ref="H10300:I10300"/>
    <mergeCell ref="N10300:O10300"/>
    <mergeCell ref="P10300:T10300"/>
    <mergeCell ref="U10300:W10300"/>
    <mergeCell ref="B10313:G10313"/>
    <mergeCell ref="H10313:I10313"/>
    <mergeCell ref="N10313:O10313"/>
    <mergeCell ref="P10313:T10313"/>
    <mergeCell ref="U10313:W10313"/>
    <mergeCell ref="B10312:G10312"/>
    <mergeCell ref="H10312:I10312"/>
    <mergeCell ref="N10312:O10312"/>
    <mergeCell ref="P10312:T10312"/>
    <mergeCell ref="U10312:W10312"/>
    <mergeCell ref="B10311:G10311"/>
    <mergeCell ref="H10311:I10311"/>
    <mergeCell ref="N10311:O10311"/>
    <mergeCell ref="P10311:T10311"/>
    <mergeCell ref="U10311:W10311"/>
    <mergeCell ref="B10310:G10310"/>
    <mergeCell ref="H10310:I10310"/>
    <mergeCell ref="N10310:O10310"/>
    <mergeCell ref="P10310:T10310"/>
    <mergeCell ref="U10310:W10310"/>
    <mergeCell ref="B10309:G10309"/>
    <mergeCell ref="H10309:I10309"/>
    <mergeCell ref="N10309:O10309"/>
    <mergeCell ref="P10309:T10309"/>
    <mergeCell ref="U10309:W10309"/>
    <mergeCell ref="B10308:G10308"/>
    <mergeCell ref="H10308:I10308"/>
    <mergeCell ref="N10308:O10308"/>
    <mergeCell ref="P10308:T10308"/>
    <mergeCell ref="U10308:W10308"/>
    <mergeCell ref="B10307:G10307"/>
    <mergeCell ref="H10307:I10307"/>
    <mergeCell ref="N10307:O10307"/>
    <mergeCell ref="P10307:T10307"/>
    <mergeCell ref="U10307:W10307"/>
    <mergeCell ref="B10320:G10320"/>
    <mergeCell ref="H10320:I10320"/>
    <mergeCell ref="N10320:O10320"/>
    <mergeCell ref="P10320:T10320"/>
    <mergeCell ref="U10320:W10320"/>
    <mergeCell ref="B10319:G10319"/>
    <mergeCell ref="H10319:I10319"/>
    <mergeCell ref="N10319:O10319"/>
    <mergeCell ref="P10319:T10319"/>
    <mergeCell ref="U10319:W10319"/>
    <mergeCell ref="B10318:G10318"/>
    <mergeCell ref="H10318:I10318"/>
    <mergeCell ref="N10318:O10318"/>
    <mergeCell ref="P10318:T10318"/>
    <mergeCell ref="U10318:W10318"/>
    <mergeCell ref="B10317:G10317"/>
    <mergeCell ref="H10317:I10317"/>
    <mergeCell ref="N10317:O10317"/>
    <mergeCell ref="P10317:T10317"/>
    <mergeCell ref="U10317:W10317"/>
    <mergeCell ref="B10316:G10316"/>
    <mergeCell ref="H10316:I10316"/>
    <mergeCell ref="N10316:O10316"/>
    <mergeCell ref="P10316:T10316"/>
    <mergeCell ref="U10316:W10316"/>
    <mergeCell ref="B10315:G10315"/>
    <mergeCell ref="H10315:I10315"/>
    <mergeCell ref="N10315:O10315"/>
    <mergeCell ref="P10315:T10315"/>
    <mergeCell ref="U10315:W10315"/>
    <mergeCell ref="B10314:G10314"/>
    <mergeCell ref="H10314:I10314"/>
    <mergeCell ref="N10314:O10314"/>
    <mergeCell ref="P10314:T10314"/>
    <mergeCell ref="U10314:W10314"/>
    <mergeCell ref="B10327:G10327"/>
    <mergeCell ref="H10327:I10327"/>
    <mergeCell ref="N10327:O10327"/>
    <mergeCell ref="P10327:T10327"/>
    <mergeCell ref="U10327:W10327"/>
    <mergeCell ref="B10326:G10326"/>
    <mergeCell ref="H10326:I10326"/>
    <mergeCell ref="N10326:O10326"/>
    <mergeCell ref="P10326:T10326"/>
    <mergeCell ref="U10326:W10326"/>
    <mergeCell ref="B10325:G10325"/>
    <mergeCell ref="H10325:I10325"/>
    <mergeCell ref="N10325:O10325"/>
    <mergeCell ref="P10325:T10325"/>
    <mergeCell ref="U10325:W10325"/>
    <mergeCell ref="B10324:G10324"/>
    <mergeCell ref="H10324:I10324"/>
    <mergeCell ref="N10324:O10324"/>
    <mergeCell ref="P10324:T10324"/>
    <mergeCell ref="U10324:W10324"/>
    <mergeCell ref="B10323:G10323"/>
    <mergeCell ref="H10323:I10323"/>
    <mergeCell ref="N10323:O10323"/>
    <mergeCell ref="P10323:T10323"/>
    <mergeCell ref="U10323:W10323"/>
    <mergeCell ref="B10322:G10322"/>
    <mergeCell ref="H10322:I10322"/>
    <mergeCell ref="N10322:O10322"/>
    <mergeCell ref="P10322:T10322"/>
    <mergeCell ref="U10322:W10322"/>
    <mergeCell ref="B10321:G10321"/>
    <mergeCell ref="H10321:I10321"/>
    <mergeCell ref="N10321:O10321"/>
    <mergeCell ref="P10321:T10321"/>
    <mergeCell ref="U10321:W10321"/>
    <mergeCell ref="B10334:G10334"/>
    <mergeCell ref="H10334:I10334"/>
    <mergeCell ref="N10334:O10334"/>
    <mergeCell ref="P10334:T10334"/>
    <mergeCell ref="U10334:W10334"/>
    <mergeCell ref="B10333:G10333"/>
    <mergeCell ref="H10333:I10333"/>
    <mergeCell ref="N10333:O10333"/>
    <mergeCell ref="P10333:T10333"/>
    <mergeCell ref="U10333:W10333"/>
    <mergeCell ref="B10332:G10332"/>
    <mergeCell ref="H10332:I10332"/>
    <mergeCell ref="N10332:O10332"/>
    <mergeCell ref="P10332:T10332"/>
    <mergeCell ref="U10332:W10332"/>
    <mergeCell ref="B10331:G10331"/>
    <mergeCell ref="H10331:I10331"/>
    <mergeCell ref="N10331:O10331"/>
    <mergeCell ref="P10331:T10331"/>
    <mergeCell ref="U10331:W10331"/>
    <mergeCell ref="B10330:G10330"/>
    <mergeCell ref="H10330:I10330"/>
    <mergeCell ref="N10330:O10330"/>
    <mergeCell ref="P10330:T10330"/>
    <mergeCell ref="U10330:W10330"/>
    <mergeCell ref="B10329:G10329"/>
    <mergeCell ref="H10329:I10329"/>
    <mergeCell ref="N10329:O10329"/>
    <mergeCell ref="P10329:T10329"/>
    <mergeCell ref="U10329:W10329"/>
    <mergeCell ref="B10328:G10328"/>
    <mergeCell ref="H10328:I10328"/>
    <mergeCell ref="N10328:O10328"/>
    <mergeCell ref="P10328:T10328"/>
    <mergeCell ref="U10328:W10328"/>
    <mergeCell ref="B10341:G10341"/>
    <mergeCell ref="H10341:I10341"/>
    <mergeCell ref="N10341:O10341"/>
    <mergeCell ref="P10341:T10341"/>
    <mergeCell ref="U10341:W10341"/>
    <mergeCell ref="B10340:G10340"/>
    <mergeCell ref="H10340:I10340"/>
    <mergeCell ref="N10340:O10340"/>
    <mergeCell ref="P10340:T10340"/>
    <mergeCell ref="U10340:W10340"/>
    <mergeCell ref="B10339:G10339"/>
    <mergeCell ref="H10339:I10339"/>
    <mergeCell ref="N10339:O10339"/>
    <mergeCell ref="P10339:T10339"/>
    <mergeCell ref="U10339:W10339"/>
    <mergeCell ref="B10338:G10338"/>
    <mergeCell ref="H10338:I10338"/>
    <mergeCell ref="N10338:O10338"/>
    <mergeCell ref="P10338:T10338"/>
    <mergeCell ref="U10338:W10338"/>
    <mergeCell ref="B10337:G10337"/>
    <mergeCell ref="H10337:I10337"/>
    <mergeCell ref="N10337:O10337"/>
    <mergeCell ref="P10337:T10337"/>
    <mergeCell ref="U10337:W10337"/>
    <mergeCell ref="B10336:G10336"/>
    <mergeCell ref="H10336:I10336"/>
    <mergeCell ref="N10336:O10336"/>
    <mergeCell ref="P10336:T10336"/>
    <mergeCell ref="U10336:W10336"/>
    <mergeCell ref="B10335:G10335"/>
    <mergeCell ref="H10335:I10335"/>
    <mergeCell ref="N10335:O10335"/>
    <mergeCell ref="P10335:T10335"/>
    <mergeCell ref="U10335:W10335"/>
    <mergeCell ref="B10348:G10348"/>
    <mergeCell ref="H10348:I10348"/>
    <mergeCell ref="N10348:O10348"/>
    <mergeCell ref="P10348:T10348"/>
    <mergeCell ref="U10348:W10348"/>
    <mergeCell ref="B10347:G10347"/>
    <mergeCell ref="H10347:I10347"/>
    <mergeCell ref="N10347:O10347"/>
    <mergeCell ref="P10347:T10347"/>
    <mergeCell ref="U10347:W10347"/>
    <mergeCell ref="B10346:G10346"/>
    <mergeCell ref="H10346:I10346"/>
    <mergeCell ref="N10346:O10346"/>
    <mergeCell ref="P10346:T10346"/>
    <mergeCell ref="U10346:W10346"/>
    <mergeCell ref="B10345:G10345"/>
    <mergeCell ref="H10345:I10345"/>
    <mergeCell ref="N10345:O10345"/>
    <mergeCell ref="P10345:T10345"/>
    <mergeCell ref="U10345:W10345"/>
    <mergeCell ref="B10344:G10344"/>
    <mergeCell ref="H10344:I10344"/>
    <mergeCell ref="N10344:O10344"/>
    <mergeCell ref="P10344:T10344"/>
    <mergeCell ref="U10344:W10344"/>
    <mergeCell ref="B10343:G10343"/>
    <mergeCell ref="H10343:I10343"/>
    <mergeCell ref="N10343:O10343"/>
    <mergeCell ref="P10343:T10343"/>
    <mergeCell ref="U10343:W10343"/>
    <mergeCell ref="B10342:G10342"/>
    <mergeCell ref="H10342:I10342"/>
    <mergeCell ref="N10342:O10342"/>
    <mergeCell ref="P10342:T10342"/>
    <mergeCell ref="U10342:W10342"/>
    <mergeCell ref="B10355:G10355"/>
    <mergeCell ref="H10355:I10355"/>
    <mergeCell ref="N10355:O10355"/>
    <mergeCell ref="P10355:T10355"/>
    <mergeCell ref="U10355:W10355"/>
    <mergeCell ref="B10354:G10354"/>
    <mergeCell ref="H10354:I10354"/>
    <mergeCell ref="N10354:O10354"/>
    <mergeCell ref="P10354:T10354"/>
    <mergeCell ref="U10354:W10354"/>
    <mergeCell ref="B10353:G10353"/>
    <mergeCell ref="H10353:I10353"/>
    <mergeCell ref="N10353:O10353"/>
    <mergeCell ref="P10353:T10353"/>
    <mergeCell ref="U10353:W10353"/>
    <mergeCell ref="B10352:G10352"/>
    <mergeCell ref="H10352:I10352"/>
    <mergeCell ref="N10352:O10352"/>
    <mergeCell ref="P10352:T10352"/>
    <mergeCell ref="U10352:W10352"/>
    <mergeCell ref="B10351:G10351"/>
    <mergeCell ref="H10351:I10351"/>
    <mergeCell ref="N10351:O10351"/>
    <mergeCell ref="P10351:T10351"/>
    <mergeCell ref="U10351:W10351"/>
    <mergeCell ref="B10350:G10350"/>
    <mergeCell ref="H10350:I10350"/>
    <mergeCell ref="N10350:O10350"/>
    <mergeCell ref="P10350:T10350"/>
    <mergeCell ref="U10350:W10350"/>
    <mergeCell ref="B10349:G10349"/>
    <mergeCell ref="H10349:I10349"/>
    <mergeCell ref="N10349:O10349"/>
    <mergeCell ref="P10349:T10349"/>
    <mergeCell ref="U10349:W10349"/>
    <mergeCell ref="B10362:G10362"/>
    <mergeCell ref="H10362:I10362"/>
    <mergeCell ref="N10362:O10362"/>
    <mergeCell ref="P10362:T10362"/>
    <mergeCell ref="U10362:W10362"/>
    <mergeCell ref="B10361:G10361"/>
    <mergeCell ref="H10361:I10361"/>
    <mergeCell ref="N10361:O10361"/>
    <mergeCell ref="P10361:T10361"/>
    <mergeCell ref="U10361:W10361"/>
    <mergeCell ref="B10360:G10360"/>
    <mergeCell ref="H10360:I10360"/>
    <mergeCell ref="N10360:O10360"/>
    <mergeCell ref="P10360:T10360"/>
    <mergeCell ref="U10360:W10360"/>
    <mergeCell ref="B10359:G10359"/>
    <mergeCell ref="H10359:I10359"/>
    <mergeCell ref="N10359:O10359"/>
    <mergeCell ref="P10359:T10359"/>
    <mergeCell ref="U10359:W10359"/>
    <mergeCell ref="B10358:G10358"/>
    <mergeCell ref="H10358:I10358"/>
    <mergeCell ref="N10358:O10358"/>
    <mergeCell ref="P10358:T10358"/>
    <mergeCell ref="U10358:W10358"/>
    <mergeCell ref="B10357:G10357"/>
    <mergeCell ref="H10357:I10357"/>
    <mergeCell ref="N10357:O10357"/>
    <mergeCell ref="P10357:T10357"/>
    <mergeCell ref="U10357:W10357"/>
    <mergeCell ref="B10356:G10356"/>
    <mergeCell ref="H10356:I10356"/>
    <mergeCell ref="N10356:O10356"/>
    <mergeCell ref="P10356:T10356"/>
    <mergeCell ref="U10356:W10356"/>
    <mergeCell ref="B10369:G10369"/>
    <mergeCell ref="H10369:I10369"/>
    <mergeCell ref="N10369:O10369"/>
    <mergeCell ref="P10369:T10369"/>
    <mergeCell ref="U10369:W10369"/>
    <mergeCell ref="B10368:G10368"/>
    <mergeCell ref="H10368:I10368"/>
    <mergeCell ref="N10368:O10368"/>
    <mergeCell ref="P10368:T10368"/>
    <mergeCell ref="U10368:W10368"/>
    <mergeCell ref="B10367:G10367"/>
    <mergeCell ref="H10367:I10367"/>
    <mergeCell ref="N10367:O10367"/>
    <mergeCell ref="P10367:T10367"/>
    <mergeCell ref="U10367:W10367"/>
    <mergeCell ref="B10366:G10366"/>
    <mergeCell ref="H10366:I10366"/>
    <mergeCell ref="N10366:O10366"/>
    <mergeCell ref="P10366:T10366"/>
    <mergeCell ref="U10366:W10366"/>
    <mergeCell ref="B10365:G10365"/>
    <mergeCell ref="H10365:I10365"/>
    <mergeCell ref="N10365:O10365"/>
    <mergeCell ref="P10365:T10365"/>
    <mergeCell ref="U10365:W10365"/>
    <mergeCell ref="B10364:G10364"/>
    <mergeCell ref="H10364:I10364"/>
    <mergeCell ref="N10364:O10364"/>
    <mergeCell ref="P10364:T10364"/>
    <mergeCell ref="U10364:W10364"/>
    <mergeCell ref="B10363:G10363"/>
    <mergeCell ref="H10363:I10363"/>
    <mergeCell ref="N10363:O10363"/>
    <mergeCell ref="P10363:T10363"/>
    <mergeCell ref="U10363:W10363"/>
    <mergeCell ref="B10376:G10376"/>
    <mergeCell ref="H10376:I10376"/>
    <mergeCell ref="N10376:O10376"/>
    <mergeCell ref="P10376:T10376"/>
    <mergeCell ref="U10376:W10376"/>
    <mergeCell ref="B10375:G10375"/>
    <mergeCell ref="H10375:I10375"/>
    <mergeCell ref="N10375:O10375"/>
    <mergeCell ref="P10375:T10375"/>
    <mergeCell ref="U10375:W10375"/>
    <mergeCell ref="B10374:G10374"/>
    <mergeCell ref="H10374:I10374"/>
    <mergeCell ref="N10374:O10374"/>
    <mergeCell ref="P10374:T10374"/>
    <mergeCell ref="U10374:W10374"/>
    <mergeCell ref="B10373:G10373"/>
    <mergeCell ref="H10373:I10373"/>
    <mergeCell ref="N10373:O10373"/>
    <mergeCell ref="P10373:T10373"/>
    <mergeCell ref="U10373:W10373"/>
    <mergeCell ref="B10372:G10372"/>
    <mergeCell ref="H10372:I10372"/>
    <mergeCell ref="N10372:O10372"/>
    <mergeCell ref="P10372:T10372"/>
    <mergeCell ref="U10372:W10372"/>
    <mergeCell ref="B10371:G10371"/>
    <mergeCell ref="H10371:I10371"/>
    <mergeCell ref="N10371:O10371"/>
    <mergeCell ref="P10371:T10371"/>
    <mergeCell ref="U10371:W10371"/>
    <mergeCell ref="B10370:G10370"/>
    <mergeCell ref="H10370:I10370"/>
    <mergeCell ref="N10370:O10370"/>
    <mergeCell ref="P10370:T10370"/>
    <mergeCell ref="U10370:W10370"/>
    <mergeCell ref="B10383:G10383"/>
    <mergeCell ref="H10383:I10383"/>
    <mergeCell ref="N10383:O10383"/>
    <mergeCell ref="P10383:T10383"/>
    <mergeCell ref="U10383:W10383"/>
    <mergeCell ref="B10382:G10382"/>
    <mergeCell ref="H10382:I10382"/>
    <mergeCell ref="N10382:O10382"/>
    <mergeCell ref="P10382:T10382"/>
    <mergeCell ref="U10382:W10382"/>
    <mergeCell ref="B10381:G10381"/>
    <mergeCell ref="H10381:I10381"/>
    <mergeCell ref="N10381:O10381"/>
    <mergeCell ref="P10381:T10381"/>
    <mergeCell ref="U10381:W10381"/>
    <mergeCell ref="B10380:G10380"/>
    <mergeCell ref="H10380:I10380"/>
    <mergeCell ref="N10380:O10380"/>
    <mergeCell ref="P10380:T10380"/>
    <mergeCell ref="U10380:W10380"/>
    <mergeCell ref="B10379:G10379"/>
    <mergeCell ref="H10379:I10379"/>
    <mergeCell ref="N10379:O10379"/>
    <mergeCell ref="P10379:T10379"/>
    <mergeCell ref="U10379:W10379"/>
    <mergeCell ref="B10378:G10378"/>
    <mergeCell ref="H10378:I10378"/>
    <mergeCell ref="N10378:O10378"/>
    <mergeCell ref="P10378:T10378"/>
    <mergeCell ref="U10378:W10378"/>
    <mergeCell ref="B10377:G10377"/>
    <mergeCell ref="H10377:I10377"/>
    <mergeCell ref="N10377:O10377"/>
    <mergeCell ref="P10377:T10377"/>
    <mergeCell ref="U10377:W10377"/>
    <mergeCell ref="B10390:G10390"/>
    <mergeCell ref="H10390:I10390"/>
    <mergeCell ref="N10390:O10390"/>
    <mergeCell ref="P10390:T10390"/>
    <mergeCell ref="U10390:W10390"/>
    <mergeCell ref="B10389:G10389"/>
    <mergeCell ref="H10389:I10389"/>
    <mergeCell ref="N10389:O10389"/>
    <mergeCell ref="P10389:T10389"/>
    <mergeCell ref="U10389:W10389"/>
    <mergeCell ref="B10388:G10388"/>
    <mergeCell ref="H10388:I10388"/>
    <mergeCell ref="N10388:O10388"/>
    <mergeCell ref="P10388:T10388"/>
    <mergeCell ref="U10388:W10388"/>
    <mergeCell ref="B10387:G10387"/>
    <mergeCell ref="H10387:I10387"/>
    <mergeCell ref="N10387:O10387"/>
    <mergeCell ref="P10387:T10387"/>
    <mergeCell ref="U10387:W10387"/>
    <mergeCell ref="B10386:G10386"/>
    <mergeCell ref="H10386:I10386"/>
    <mergeCell ref="N10386:O10386"/>
    <mergeCell ref="P10386:T10386"/>
    <mergeCell ref="U10386:W10386"/>
    <mergeCell ref="B10385:G10385"/>
    <mergeCell ref="H10385:I10385"/>
    <mergeCell ref="N10385:O10385"/>
    <mergeCell ref="P10385:T10385"/>
    <mergeCell ref="U10385:W10385"/>
    <mergeCell ref="B10384:G10384"/>
    <mergeCell ref="H10384:I10384"/>
    <mergeCell ref="N10384:O10384"/>
    <mergeCell ref="P10384:T10384"/>
    <mergeCell ref="U10384:W10384"/>
    <mergeCell ref="B10397:G10397"/>
    <mergeCell ref="H10397:I10397"/>
    <mergeCell ref="N10397:O10397"/>
    <mergeCell ref="P10397:T10397"/>
    <mergeCell ref="U10397:W10397"/>
    <mergeCell ref="B10396:G10396"/>
    <mergeCell ref="H10396:I10396"/>
    <mergeCell ref="N10396:O10396"/>
    <mergeCell ref="P10396:T10396"/>
    <mergeCell ref="U10396:W10396"/>
    <mergeCell ref="B10395:G10395"/>
    <mergeCell ref="H10395:I10395"/>
    <mergeCell ref="N10395:O10395"/>
    <mergeCell ref="P10395:T10395"/>
    <mergeCell ref="U10395:W10395"/>
    <mergeCell ref="B10394:G10394"/>
    <mergeCell ref="H10394:I10394"/>
    <mergeCell ref="N10394:O10394"/>
    <mergeCell ref="P10394:T10394"/>
    <mergeCell ref="U10394:W10394"/>
    <mergeCell ref="B10393:G10393"/>
    <mergeCell ref="H10393:I10393"/>
    <mergeCell ref="N10393:O10393"/>
    <mergeCell ref="P10393:T10393"/>
    <mergeCell ref="U10393:W10393"/>
    <mergeCell ref="B10392:G10392"/>
    <mergeCell ref="H10392:I10392"/>
    <mergeCell ref="N10392:O10392"/>
    <mergeCell ref="P10392:T10392"/>
    <mergeCell ref="U10392:W10392"/>
    <mergeCell ref="B10391:G10391"/>
    <mergeCell ref="H10391:I10391"/>
    <mergeCell ref="N10391:O10391"/>
    <mergeCell ref="P10391:T10391"/>
    <mergeCell ref="U10391:W10391"/>
    <mergeCell ref="B10404:G10404"/>
    <mergeCell ref="H10404:I10404"/>
    <mergeCell ref="N10404:O10404"/>
    <mergeCell ref="P10404:T10404"/>
    <mergeCell ref="U10404:W10404"/>
    <mergeCell ref="B10403:G10403"/>
    <mergeCell ref="H10403:I10403"/>
    <mergeCell ref="N10403:O10403"/>
    <mergeCell ref="P10403:T10403"/>
    <mergeCell ref="U10403:W10403"/>
    <mergeCell ref="B10402:G10402"/>
    <mergeCell ref="H10402:I10402"/>
    <mergeCell ref="N10402:O10402"/>
    <mergeCell ref="P10402:T10402"/>
    <mergeCell ref="U10402:W10402"/>
    <mergeCell ref="B10401:G10401"/>
    <mergeCell ref="H10401:I10401"/>
    <mergeCell ref="N10401:O10401"/>
    <mergeCell ref="P10401:T10401"/>
    <mergeCell ref="U10401:W10401"/>
    <mergeCell ref="B10400:G10400"/>
    <mergeCell ref="H10400:I10400"/>
    <mergeCell ref="N10400:O10400"/>
    <mergeCell ref="P10400:T10400"/>
    <mergeCell ref="U10400:W10400"/>
    <mergeCell ref="B10399:G10399"/>
    <mergeCell ref="H10399:I10399"/>
    <mergeCell ref="N10399:O10399"/>
    <mergeCell ref="P10399:T10399"/>
    <mergeCell ref="U10399:W10399"/>
    <mergeCell ref="B10398:G10398"/>
    <mergeCell ref="H10398:I10398"/>
    <mergeCell ref="N10398:O10398"/>
    <mergeCell ref="P10398:T10398"/>
    <mergeCell ref="U10398:W10398"/>
    <mergeCell ref="B10411:G10411"/>
    <mergeCell ref="H10411:I10411"/>
    <mergeCell ref="N10411:O10411"/>
    <mergeCell ref="P10411:T10411"/>
    <mergeCell ref="U10411:W10411"/>
    <mergeCell ref="B10410:G10410"/>
    <mergeCell ref="H10410:I10410"/>
    <mergeCell ref="N10410:O10410"/>
    <mergeCell ref="P10410:T10410"/>
    <mergeCell ref="U10410:W10410"/>
    <mergeCell ref="B10409:G10409"/>
    <mergeCell ref="H10409:I10409"/>
    <mergeCell ref="N10409:O10409"/>
    <mergeCell ref="P10409:T10409"/>
    <mergeCell ref="U10409:W10409"/>
    <mergeCell ref="B10408:G10408"/>
    <mergeCell ref="H10408:I10408"/>
    <mergeCell ref="N10408:O10408"/>
    <mergeCell ref="P10408:T10408"/>
    <mergeCell ref="U10408:W10408"/>
    <mergeCell ref="B10407:G10407"/>
    <mergeCell ref="H10407:I10407"/>
    <mergeCell ref="N10407:O10407"/>
    <mergeCell ref="P10407:T10407"/>
    <mergeCell ref="U10407:W10407"/>
    <mergeCell ref="B10406:G10406"/>
    <mergeCell ref="H10406:I10406"/>
    <mergeCell ref="N10406:O10406"/>
    <mergeCell ref="P10406:T10406"/>
    <mergeCell ref="U10406:W10406"/>
    <mergeCell ref="B10405:G10405"/>
    <mergeCell ref="H10405:I10405"/>
    <mergeCell ref="N10405:O10405"/>
    <mergeCell ref="P10405:T10405"/>
    <mergeCell ref="U10405:W10405"/>
    <mergeCell ref="B10418:G10418"/>
    <mergeCell ref="H10418:I10418"/>
    <mergeCell ref="N10418:O10418"/>
    <mergeCell ref="P10418:T10418"/>
    <mergeCell ref="U10418:W10418"/>
    <mergeCell ref="B10417:G10417"/>
    <mergeCell ref="H10417:I10417"/>
    <mergeCell ref="N10417:O10417"/>
    <mergeCell ref="P10417:T10417"/>
    <mergeCell ref="U10417:W10417"/>
    <mergeCell ref="B10416:G10416"/>
    <mergeCell ref="H10416:I10416"/>
    <mergeCell ref="N10416:O10416"/>
    <mergeCell ref="P10416:T10416"/>
    <mergeCell ref="U10416:W10416"/>
    <mergeCell ref="B10415:G10415"/>
    <mergeCell ref="H10415:I10415"/>
    <mergeCell ref="N10415:O10415"/>
    <mergeCell ref="P10415:T10415"/>
    <mergeCell ref="U10415:W10415"/>
    <mergeCell ref="B10414:G10414"/>
    <mergeCell ref="H10414:I10414"/>
    <mergeCell ref="N10414:O10414"/>
    <mergeCell ref="P10414:T10414"/>
    <mergeCell ref="U10414:W10414"/>
    <mergeCell ref="B10413:G10413"/>
    <mergeCell ref="H10413:I10413"/>
    <mergeCell ref="N10413:O10413"/>
    <mergeCell ref="P10413:T10413"/>
    <mergeCell ref="U10413:W10413"/>
    <mergeCell ref="B10412:G10412"/>
    <mergeCell ref="H10412:I10412"/>
    <mergeCell ref="N10412:O10412"/>
    <mergeCell ref="P10412:T10412"/>
    <mergeCell ref="U10412:W10412"/>
    <mergeCell ref="B10425:G10425"/>
    <mergeCell ref="H10425:I10425"/>
    <mergeCell ref="N10425:O10425"/>
    <mergeCell ref="P10425:T10425"/>
    <mergeCell ref="U10425:W10425"/>
    <mergeCell ref="B10424:G10424"/>
    <mergeCell ref="H10424:I10424"/>
    <mergeCell ref="N10424:O10424"/>
    <mergeCell ref="P10424:T10424"/>
    <mergeCell ref="U10424:W10424"/>
    <mergeCell ref="B10423:G10423"/>
    <mergeCell ref="H10423:I10423"/>
    <mergeCell ref="N10423:O10423"/>
    <mergeCell ref="P10423:T10423"/>
    <mergeCell ref="U10423:W10423"/>
    <mergeCell ref="B10422:G10422"/>
    <mergeCell ref="H10422:I10422"/>
    <mergeCell ref="N10422:O10422"/>
    <mergeCell ref="P10422:T10422"/>
    <mergeCell ref="U10422:W10422"/>
    <mergeCell ref="B10421:G10421"/>
    <mergeCell ref="H10421:I10421"/>
    <mergeCell ref="N10421:O10421"/>
    <mergeCell ref="P10421:T10421"/>
    <mergeCell ref="U10421:W10421"/>
    <mergeCell ref="B10420:G10420"/>
    <mergeCell ref="H10420:I10420"/>
    <mergeCell ref="N10420:O10420"/>
    <mergeCell ref="P10420:T10420"/>
    <mergeCell ref="U10420:W10420"/>
    <mergeCell ref="B10419:G10419"/>
    <mergeCell ref="H10419:I10419"/>
    <mergeCell ref="N10419:O10419"/>
    <mergeCell ref="P10419:T10419"/>
    <mergeCell ref="U10419:W10419"/>
    <mergeCell ref="B10432:G10432"/>
    <mergeCell ref="H10432:I10432"/>
    <mergeCell ref="N10432:O10432"/>
    <mergeCell ref="P10432:T10432"/>
    <mergeCell ref="U10432:W10432"/>
    <mergeCell ref="B10431:G10431"/>
    <mergeCell ref="H10431:I10431"/>
    <mergeCell ref="N10431:O10431"/>
    <mergeCell ref="P10431:T10431"/>
    <mergeCell ref="U10431:W10431"/>
    <mergeCell ref="B10430:G10430"/>
    <mergeCell ref="H10430:I10430"/>
    <mergeCell ref="N10430:O10430"/>
    <mergeCell ref="P10430:T10430"/>
    <mergeCell ref="U10430:W10430"/>
    <mergeCell ref="B10429:G10429"/>
    <mergeCell ref="H10429:I10429"/>
    <mergeCell ref="N10429:O10429"/>
    <mergeCell ref="P10429:T10429"/>
    <mergeCell ref="U10429:W10429"/>
    <mergeCell ref="B10428:G10428"/>
    <mergeCell ref="H10428:I10428"/>
    <mergeCell ref="N10428:O10428"/>
    <mergeCell ref="P10428:T10428"/>
    <mergeCell ref="U10428:W10428"/>
    <mergeCell ref="B10427:G10427"/>
    <mergeCell ref="H10427:I10427"/>
    <mergeCell ref="N10427:O10427"/>
    <mergeCell ref="P10427:T10427"/>
    <mergeCell ref="U10427:W10427"/>
    <mergeCell ref="B10426:G10426"/>
    <mergeCell ref="H10426:I10426"/>
    <mergeCell ref="N10426:O10426"/>
    <mergeCell ref="P10426:T10426"/>
    <mergeCell ref="U10426:W10426"/>
    <mergeCell ref="B10439:G10439"/>
    <mergeCell ref="H10439:I10439"/>
    <mergeCell ref="N10439:O10439"/>
    <mergeCell ref="P10439:T10439"/>
    <mergeCell ref="U10439:W10439"/>
    <mergeCell ref="B10438:G10438"/>
    <mergeCell ref="H10438:I10438"/>
    <mergeCell ref="N10438:O10438"/>
    <mergeCell ref="P10438:T10438"/>
    <mergeCell ref="U10438:W10438"/>
    <mergeCell ref="B10437:G10437"/>
    <mergeCell ref="H10437:I10437"/>
    <mergeCell ref="N10437:O10437"/>
    <mergeCell ref="P10437:T10437"/>
    <mergeCell ref="U10437:W10437"/>
    <mergeCell ref="B10436:G10436"/>
    <mergeCell ref="H10436:I10436"/>
    <mergeCell ref="N10436:O10436"/>
    <mergeCell ref="P10436:T10436"/>
    <mergeCell ref="U10436:W10436"/>
    <mergeCell ref="B10435:G10435"/>
    <mergeCell ref="H10435:I10435"/>
    <mergeCell ref="N10435:O10435"/>
    <mergeCell ref="P10435:T10435"/>
    <mergeCell ref="U10435:W10435"/>
    <mergeCell ref="B10434:G10434"/>
    <mergeCell ref="H10434:I10434"/>
    <mergeCell ref="N10434:O10434"/>
    <mergeCell ref="P10434:T10434"/>
    <mergeCell ref="U10434:W10434"/>
    <mergeCell ref="B10433:G10433"/>
    <mergeCell ref="H10433:I10433"/>
    <mergeCell ref="N10433:O10433"/>
    <mergeCell ref="P10433:T10433"/>
    <mergeCell ref="U10433:W10433"/>
    <mergeCell ref="B10446:G10446"/>
    <mergeCell ref="H10446:I10446"/>
    <mergeCell ref="N10446:O10446"/>
    <mergeCell ref="P10446:T10446"/>
    <mergeCell ref="U10446:W10446"/>
    <mergeCell ref="B10445:G10445"/>
    <mergeCell ref="H10445:I10445"/>
    <mergeCell ref="N10445:O10445"/>
    <mergeCell ref="P10445:T10445"/>
    <mergeCell ref="U10445:W10445"/>
    <mergeCell ref="B10444:G10444"/>
    <mergeCell ref="H10444:I10444"/>
    <mergeCell ref="N10444:O10444"/>
    <mergeCell ref="P10444:T10444"/>
    <mergeCell ref="U10444:W10444"/>
    <mergeCell ref="B10443:G10443"/>
    <mergeCell ref="H10443:I10443"/>
    <mergeCell ref="N10443:O10443"/>
    <mergeCell ref="P10443:T10443"/>
    <mergeCell ref="U10443:W10443"/>
    <mergeCell ref="B10442:G10442"/>
    <mergeCell ref="H10442:I10442"/>
    <mergeCell ref="N10442:O10442"/>
    <mergeCell ref="P10442:T10442"/>
    <mergeCell ref="U10442:W10442"/>
    <mergeCell ref="B10441:G10441"/>
    <mergeCell ref="H10441:I10441"/>
    <mergeCell ref="N10441:O10441"/>
    <mergeCell ref="P10441:T10441"/>
    <mergeCell ref="U10441:W10441"/>
    <mergeCell ref="B10440:G10440"/>
    <mergeCell ref="H10440:I10440"/>
    <mergeCell ref="N10440:O10440"/>
    <mergeCell ref="P10440:T10440"/>
    <mergeCell ref="U10440:W10440"/>
    <mergeCell ref="B10453:G10453"/>
    <mergeCell ref="H10453:I10453"/>
    <mergeCell ref="N10453:O10453"/>
    <mergeCell ref="P10453:T10453"/>
    <mergeCell ref="U10453:W10453"/>
    <mergeCell ref="B10452:G10452"/>
    <mergeCell ref="H10452:I10452"/>
    <mergeCell ref="N10452:O10452"/>
    <mergeCell ref="P10452:T10452"/>
    <mergeCell ref="U10452:W10452"/>
    <mergeCell ref="B10451:G10451"/>
    <mergeCell ref="H10451:I10451"/>
    <mergeCell ref="N10451:O10451"/>
    <mergeCell ref="P10451:T10451"/>
    <mergeCell ref="U10451:W10451"/>
    <mergeCell ref="B10450:G10450"/>
    <mergeCell ref="H10450:I10450"/>
    <mergeCell ref="N10450:O10450"/>
    <mergeCell ref="P10450:T10450"/>
    <mergeCell ref="U10450:W10450"/>
    <mergeCell ref="B10449:G10449"/>
    <mergeCell ref="H10449:I10449"/>
    <mergeCell ref="N10449:O10449"/>
    <mergeCell ref="P10449:T10449"/>
    <mergeCell ref="U10449:W10449"/>
    <mergeCell ref="B10448:G10448"/>
    <mergeCell ref="H10448:I10448"/>
    <mergeCell ref="N10448:O10448"/>
    <mergeCell ref="P10448:T10448"/>
    <mergeCell ref="U10448:W10448"/>
    <mergeCell ref="B10447:G10447"/>
    <mergeCell ref="H10447:I10447"/>
    <mergeCell ref="N10447:O10447"/>
    <mergeCell ref="P10447:T10447"/>
    <mergeCell ref="U10447:W10447"/>
    <mergeCell ref="B10460:G10460"/>
    <mergeCell ref="H10460:I10460"/>
    <mergeCell ref="N10460:O10460"/>
    <mergeCell ref="P10460:T10460"/>
    <mergeCell ref="U10460:W10460"/>
    <mergeCell ref="B10459:G10459"/>
    <mergeCell ref="H10459:I10459"/>
    <mergeCell ref="N10459:O10459"/>
    <mergeCell ref="P10459:T10459"/>
    <mergeCell ref="U10459:W10459"/>
    <mergeCell ref="B10458:G10458"/>
    <mergeCell ref="H10458:I10458"/>
    <mergeCell ref="N10458:O10458"/>
    <mergeCell ref="P10458:T10458"/>
    <mergeCell ref="U10458:W10458"/>
    <mergeCell ref="B10457:G10457"/>
    <mergeCell ref="H10457:I10457"/>
    <mergeCell ref="N10457:O10457"/>
    <mergeCell ref="P10457:T10457"/>
    <mergeCell ref="U10457:W10457"/>
    <mergeCell ref="B10456:G10456"/>
    <mergeCell ref="H10456:I10456"/>
    <mergeCell ref="N10456:O10456"/>
    <mergeCell ref="P10456:T10456"/>
    <mergeCell ref="U10456:W10456"/>
    <mergeCell ref="B10455:G10455"/>
    <mergeCell ref="H10455:I10455"/>
    <mergeCell ref="N10455:O10455"/>
    <mergeCell ref="P10455:T10455"/>
    <mergeCell ref="U10455:W10455"/>
    <mergeCell ref="B10454:G10454"/>
    <mergeCell ref="H10454:I10454"/>
    <mergeCell ref="N10454:O10454"/>
    <mergeCell ref="P10454:T10454"/>
    <mergeCell ref="U10454:W10454"/>
    <mergeCell ref="B10467:G10467"/>
    <mergeCell ref="H10467:I10467"/>
    <mergeCell ref="N10467:O10467"/>
    <mergeCell ref="P10467:T10467"/>
    <mergeCell ref="U10467:W10467"/>
    <mergeCell ref="B10466:G10466"/>
    <mergeCell ref="H10466:I10466"/>
    <mergeCell ref="N10466:O10466"/>
    <mergeCell ref="P10466:T10466"/>
    <mergeCell ref="U10466:W10466"/>
    <mergeCell ref="B10465:G10465"/>
    <mergeCell ref="H10465:I10465"/>
    <mergeCell ref="N10465:O10465"/>
    <mergeCell ref="P10465:T10465"/>
    <mergeCell ref="U10465:W10465"/>
    <mergeCell ref="B10464:G10464"/>
    <mergeCell ref="H10464:I10464"/>
    <mergeCell ref="N10464:O10464"/>
    <mergeCell ref="P10464:T10464"/>
    <mergeCell ref="U10464:W10464"/>
    <mergeCell ref="B10463:G10463"/>
    <mergeCell ref="H10463:I10463"/>
    <mergeCell ref="N10463:O10463"/>
    <mergeCell ref="P10463:T10463"/>
    <mergeCell ref="U10463:W10463"/>
    <mergeCell ref="B10462:G10462"/>
    <mergeCell ref="H10462:I10462"/>
    <mergeCell ref="N10462:O10462"/>
    <mergeCell ref="P10462:T10462"/>
    <mergeCell ref="U10462:W10462"/>
    <mergeCell ref="B10461:G10461"/>
    <mergeCell ref="H10461:I10461"/>
    <mergeCell ref="N10461:O10461"/>
    <mergeCell ref="P10461:T10461"/>
    <mergeCell ref="U10461:W10461"/>
    <mergeCell ref="B10474:G10474"/>
    <mergeCell ref="H10474:I10474"/>
    <mergeCell ref="N10474:O10474"/>
    <mergeCell ref="P10474:T10474"/>
    <mergeCell ref="U10474:W10474"/>
    <mergeCell ref="B10473:G10473"/>
    <mergeCell ref="H10473:I10473"/>
    <mergeCell ref="N10473:O10473"/>
    <mergeCell ref="P10473:T10473"/>
    <mergeCell ref="U10473:W10473"/>
    <mergeCell ref="B10472:G10472"/>
    <mergeCell ref="H10472:I10472"/>
    <mergeCell ref="N10472:O10472"/>
    <mergeCell ref="P10472:T10472"/>
    <mergeCell ref="U10472:W10472"/>
    <mergeCell ref="B10471:G10471"/>
    <mergeCell ref="H10471:I10471"/>
    <mergeCell ref="N10471:O10471"/>
    <mergeCell ref="P10471:T10471"/>
    <mergeCell ref="U10471:W10471"/>
    <mergeCell ref="B10470:G10470"/>
    <mergeCell ref="H10470:I10470"/>
    <mergeCell ref="N10470:O10470"/>
    <mergeCell ref="P10470:T10470"/>
    <mergeCell ref="U10470:W10470"/>
    <mergeCell ref="B10469:G10469"/>
    <mergeCell ref="H10469:I10469"/>
    <mergeCell ref="N10469:O10469"/>
    <mergeCell ref="P10469:T10469"/>
    <mergeCell ref="U10469:W10469"/>
    <mergeCell ref="B10468:G10468"/>
    <mergeCell ref="H10468:I10468"/>
    <mergeCell ref="N10468:O10468"/>
    <mergeCell ref="P10468:T10468"/>
    <mergeCell ref="U10468:W10468"/>
    <mergeCell ref="B10481:G10481"/>
    <mergeCell ref="H10481:I10481"/>
    <mergeCell ref="N10481:O10481"/>
    <mergeCell ref="P10481:T10481"/>
    <mergeCell ref="U10481:W10481"/>
    <mergeCell ref="B10480:G10480"/>
    <mergeCell ref="H10480:I10480"/>
    <mergeCell ref="N10480:O10480"/>
    <mergeCell ref="P10480:T10480"/>
    <mergeCell ref="U10480:W10480"/>
    <mergeCell ref="B10479:G10479"/>
    <mergeCell ref="H10479:I10479"/>
    <mergeCell ref="N10479:O10479"/>
    <mergeCell ref="P10479:T10479"/>
    <mergeCell ref="U10479:W10479"/>
    <mergeCell ref="B10478:G10478"/>
    <mergeCell ref="H10478:I10478"/>
    <mergeCell ref="N10478:O10478"/>
    <mergeCell ref="P10478:T10478"/>
    <mergeCell ref="U10478:W10478"/>
    <mergeCell ref="B10477:G10477"/>
    <mergeCell ref="H10477:I10477"/>
    <mergeCell ref="N10477:O10477"/>
    <mergeCell ref="P10477:T10477"/>
    <mergeCell ref="U10477:W10477"/>
    <mergeCell ref="B10476:G10476"/>
    <mergeCell ref="H10476:I10476"/>
    <mergeCell ref="N10476:O10476"/>
    <mergeCell ref="P10476:T10476"/>
    <mergeCell ref="U10476:W10476"/>
    <mergeCell ref="B10475:G10475"/>
    <mergeCell ref="H10475:I10475"/>
    <mergeCell ref="N10475:O10475"/>
    <mergeCell ref="P10475:T10475"/>
    <mergeCell ref="U10475:W10475"/>
    <mergeCell ref="B10488:G10488"/>
    <mergeCell ref="H10488:I10488"/>
    <mergeCell ref="N10488:O10488"/>
    <mergeCell ref="P10488:T10488"/>
    <mergeCell ref="U10488:W10488"/>
    <mergeCell ref="B10487:G10487"/>
    <mergeCell ref="H10487:I10487"/>
    <mergeCell ref="N10487:O10487"/>
    <mergeCell ref="P10487:T10487"/>
    <mergeCell ref="U10487:W10487"/>
    <mergeCell ref="B10486:G10486"/>
    <mergeCell ref="H10486:I10486"/>
    <mergeCell ref="N10486:O10486"/>
    <mergeCell ref="P10486:T10486"/>
    <mergeCell ref="U10486:W10486"/>
    <mergeCell ref="B10485:G10485"/>
    <mergeCell ref="H10485:I10485"/>
    <mergeCell ref="N10485:O10485"/>
    <mergeCell ref="P10485:T10485"/>
    <mergeCell ref="U10485:W10485"/>
    <mergeCell ref="B10484:G10484"/>
    <mergeCell ref="H10484:I10484"/>
    <mergeCell ref="N10484:O10484"/>
    <mergeCell ref="P10484:T10484"/>
    <mergeCell ref="U10484:W10484"/>
    <mergeCell ref="B10483:G10483"/>
    <mergeCell ref="H10483:I10483"/>
    <mergeCell ref="N10483:O10483"/>
    <mergeCell ref="P10483:T10483"/>
    <mergeCell ref="U10483:W10483"/>
    <mergeCell ref="B10482:G10482"/>
    <mergeCell ref="H10482:I10482"/>
    <mergeCell ref="N10482:O10482"/>
    <mergeCell ref="P10482:T10482"/>
    <mergeCell ref="U10482:W10482"/>
    <mergeCell ref="B10495:G10495"/>
    <mergeCell ref="H10495:I10495"/>
    <mergeCell ref="N10495:O10495"/>
    <mergeCell ref="P10495:T10495"/>
    <mergeCell ref="U10495:W10495"/>
    <mergeCell ref="B10494:G10494"/>
    <mergeCell ref="H10494:I10494"/>
    <mergeCell ref="N10494:O10494"/>
    <mergeCell ref="P10494:T10494"/>
    <mergeCell ref="U10494:W10494"/>
    <mergeCell ref="B10493:G10493"/>
    <mergeCell ref="H10493:I10493"/>
    <mergeCell ref="N10493:O10493"/>
    <mergeCell ref="P10493:T10493"/>
    <mergeCell ref="U10493:W10493"/>
    <mergeCell ref="B10492:G10492"/>
    <mergeCell ref="H10492:I10492"/>
    <mergeCell ref="N10492:O10492"/>
    <mergeCell ref="P10492:T10492"/>
    <mergeCell ref="U10492:W10492"/>
    <mergeCell ref="B10491:G10491"/>
    <mergeCell ref="H10491:I10491"/>
    <mergeCell ref="N10491:O10491"/>
    <mergeCell ref="P10491:T10491"/>
    <mergeCell ref="U10491:W10491"/>
    <mergeCell ref="B10490:G10490"/>
    <mergeCell ref="H10490:I10490"/>
    <mergeCell ref="N10490:O10490"/>
    <mergeCell ref="P10490:T10490"/>
    <mergeCell ref="U10490:W10490"/>
    <mergeCell ref="B10489:G10489"/>
    <mergeCell ref="H10489:I10489"/>
    <mergeCell ref="N10489:O10489"/>
    <mergeCell ref="P10489:T10489"/>
    <mergeCell ref="U10489:W10489"/>
    <mergeCell ref="B10502:G10502"/>
    <mergeCell ref="H10502:I10502"/>
    <mergeCell ref="N10502:O10502"/>
    <mergeCell ref="P10502:T10502"/>
    <mergeCell ref="U10502:W10502"/>
    <mergeCell ref="B10501:G10501"/>
    <mergeCell ref="H10501:I10501"/>
    <mergeCell ref="N10501:O10501"/>
    <mergeCell ref="P10501:T10501"/>
    <mergeCell ref="U10501:W10501"/>
    <mergeCell ref="B10500:G10500"/>
    <mergeCell ref="H10500:I10500"/>
    <mergeCell ref="N10500:O10500"/>
    <mergeCell ref="P10500:T10500"/>
    <mergeCell ref="U10500:W10500"/>
    <mergeCell ref="B10499:G10499"/>
    <mergeCell ref="H10499:I10499"/>
    <mergeCell ref="N10499:O10499"/>
    <mergeCell ref="P10499:T10499"/>
    <mergeCell ref="U10499:W10499"/>
    <mergeCell ref="B10498:G10498"/>
    <mergeCell ref="H10498:I10498"/>
    <mergeCell ref="N10498:O10498"/>
    <mergeCell ref="P10498:T10498"/>
    <mergeCell ref="U10498:W10498"/>
    <mergeCell ref="B10497:G10497"/>
    <mergeCell ref="H10497:I10497"/>
    <mergeCell ref="N10497:O10497"/>
    <mergeCell ref="P10497:T10497"/>
    <mergeCell ref="U10497:W10497"/>
    <mergeCell ref="B10496:G10496"/>
    <mergeCell ref="H10496:I10496"/>
    <mergeCell ref="N10496:O10496"/>
    <mergeCell ref="P10496:T10496"/>
    <mergeCell ref="U10496:W10496"/>
    <mergeCell ref="B10509:G10509"/>
    <mergeCell ref="H10509:I10509"/>
    <mergeCell ref="N10509:O10509"/>
    <mergeCell ref="P10509:T10509"/>
    <mergeCell ref="U10509:W10509"/>
    <mergeCell ref="B10508:G10508"/>
    <mergeCell ref="H10508:I10508"/>
    <mergeCell ref="N10508:O10508"/>
    <mergeCell ref="P10508:T10508"/>
    <mergeCell ref="U10508:W10508"/>
    <mergeCell ref="B10507:G10507"/>
    <mergeCell ref="H10507:I10507"/>
    <mergeCell ref="N10507:O10507"/>
    <mergeCell ref="P10507:T10507"/>
    <mergeCell ref="U10507:W10507"/>
    <mergeCell ref="B10506:G10506"/>
    <mergeCell ref="H10506:I10506"/>
    <mergeCell ref="N10506:O10506"/>
    <mergeCell ref="P10506:T10506"/>
    <mergeCell ref="U10506:W10506"/>
    <mergeCell ref="B10505:G10505"/>
    <mergeCell ref="H10505:I10505"/>
    <mergeCell ref="N10505:O10505"/>
    <mergeCell ref="P10505:T10505"/>
    <mergeCell ref="U10505:W10505"/>
    <mergeCell ref="B10504:G10504"/>
    <mergeCell ref="H10504:I10504"/>
    <mergeCell ref="N10504:O10504"/>
    <mergeCell ref="P10504:T10504"/>
    <mergeCell ref="U10504:W10504"/>
    <mergeCell ref="B10503:G10503"/>
    <mergeCell ref="H10503:I10503"/>
    <mergeCell ref="N10503:O10503"/>
    <mergeCell ref="P10503:T10503"/>
    <mergeCell ref="U10503:W10503"/>
    <mergeCell ref="B10516:G10516"/>
    <mergeCell ref="H10516:I10516"/>
    <mergeCell ref="N10516:O10516"/>
    <mergeCell ref="P10516:T10516"/>
    <mergeCell ref="U10516:W10516"/>
    <mergeCell ref="B10515:G10515"/>
    <mergeCell ref="H10515:I10515"/>
    <mergeCell ref="N10515:O10515"/>
    <mergeCell ref="P10515:T10515"/>
    <mergeCell ref="U10515:W10515"/>
    <mergeCell ref="B10514:G10514"/>
    <mergeCell ref="H10514:I10514"/>
    <mergeCell ref="N10514:O10514"/>
    <mergeCell ref="P10514:T10514"/>
    <mergeCell ref="U10514:W10514"/>
    <mergeCell ref="B10513:G10513"/>
    <mergeCell ref="H10513:I10513"/>
    <mergeCell ref="N10513:O10513"/>
    <mergeCell ref="P10513:T10513"/>
    <mergeCell ref="U10513:W10513"/>
    <mergeCell ref="B10512:G10512"/>
    <mergeCell ref="H10512:I10512"/>
    <mergeCell ref="N10512:O10512"/>
    <mergeCell ref="P10512:T10512"/>
    <mergeCell ref="U10512:W10512"/>
    <mergeCell ref="B10511:G10511"/>
    <mergeCell ref="H10511:I10511"/>
    <mergeCell ref="N10511:O10511"/>
    <mergeCell ref="P10511:T10511"/>
    <mergeCell ref="U10511:W10511"/>
    <mergeCell ref="B10510:G10510"/>
    <mergeCell ref="H10510:I10510"/>
    <mergeCell ref="N10510:O10510"/>
    <mergeCell ref="P10510:T10510"/>
    <mergeCell ref="U10510:W10510"/>
    <mergeCell ref="B10523:G10523"/>
    <mergeCell ref="H10523:I10523"/>
    <mergeCell ref="N10523:O10523"/>
    <mergeCell ref="P10523:T10523"/>
    <mergeCell ref="U10523:W10523"/>
    <mergeCell ref="B10522:G10522"/>
    <mergeCell ref="H10522:I10522"/>
    <mergeCell ref="N10522:O10522"/>
    <mergeCell ref="P10522:T10522"/>
    <mergeCell ref="U10522:W10522"/>
    <mergeCell ref="B10521:G10521"/>
    <mergeCell ref="H10521:I10521"/>
    <mergeCell ref="N10521:O10521"/>
    <mergeCell ref="P10521:T10521"/>
    <mergeCell ref="U10521:W10521"/>
    <mergeCell ref="B10520:G10520"/>
    <mergeCell ref="H10520:I10520"/>
    <mergeCell ref="N10520:O10520"/>
    <mergeCell ref="P10520:T10520"/>
    <mergeCell ref="U10520:W10520"/>
    <mergeCell ref="B10519:G10519"/>
    <mergeCell ref="H10519:I10519"/>
    <mergeCell ref="N10519:O10519"/>
    <mergeCell ref="P10519:T10519"/>
    <mergeCell ref="U10519:W10519"/>
    <mergeCell ref="B10518:G10518"/>
    <mergeCell ref="H10518:I10518"/>
    <mergeCell ref="N10518:O10518"/>
    <mergeCell ref="P10518:T10518"/>
    <mergeCell ref="U10518:W10518"/>
    <mergeCell ref="B10517:G10517"/>
    <mergeCell ref="H10517:I10517"/>
    <mergeCell ref="N10517:O10517"/>
    <mergeCell ref="P10517:T10517"/>
    <mergeCell ref="U10517:W10517"/>
    <mergeCell ref="B10530:G10530"/>
    <mergeCell ref="H10530:I10530"/>
    <mergeCell ref="N10530:O10530"/>
    <mergeCell ref="P10530:T10530"/>
    <mergeCell ref="U10530:W10530"/>
    <mergeCell ref="B10529:G10529"/>
    <mergeCell ref="H10529:I10529"/>
    <mergeCell ref="N10529:O10529"/>
    <mergeCell ref="P10529:T10529"/>
    <mergeCell ref="U10529:W10529"/>
    <mergeCell ref="B10528:G10528"/>
    <mergeCell ref="H10528:I10528"/>
    <mergeCell ref="N10528:O10528"/>
    <mergeCell ref="P10528:T10528"/>
    <mergeCell ref="U10528:W10528"/>
    <mergeCell ref="B10527:G10527"/>
    <mergeCell ref="H10527:I10527"/>
    <mergeCell ref="N10527:O10527"/>
    <mergeCell ref="P10527:T10527"/>
    <mergeCell ref="U10527:W10527"/>
    <mergeCell ref="B10526:G10526"/>
    <mergeCell ref="H10526:I10526"/>
    <mergeCell ref="N10526:O10526"/>
    <mergeCell ref="P10526:T10526"/>
    <mergeCell ref="U10526:W10526"/>
    <mergeCell ref="B10525:G10525"/>
    <mergeCell ref="H10525:I10525"/>
    <mergeCell ref="N10525:O10525"/>
    <mergeCell ref="P10525:T10525"/>
    <mergeCell ref="U10525:W10525"/>
    <mergeCell ref="B10524:G10524"/>
    <mergeCell ref="H10524:I10524"/>
    <mergeCell ref="N10524:O10524"/>
    <mergeCell ref="P10524:T10524"/>
    <mergeCell ref="U10524:W10524"/>
    <mergeCell ref="B10537:G10537"/>
    <mergeCell ref="H10537:I10537"/>
    <mergeCell ref="N10537:O10537"/>
    <mergeCell ref="P10537:T10537"/>
    <mergeCell ref="U10537:W10537"/>
    <mergeCell ref="B10536:G10536"/>
    <mergeCell ref="H10536:I10536"/>
    <mergeCell ref="N10536:O10536"/>
    <mergeCell ref="P10536:T10536"/>
    <mergeCell ref="U10536:W10536"/>
    <mergeCell ref="B10535:G10535"/>
    <mergeCell ref="H10535:I10535"/>
    <mergeCell ref="N10535:O10535"/>
    <mergeCell ref="P10535:T10535"/>
    <mergeCell ref="U10535:W10535"/>
    <mergeCell ref="B10534:G10534"/>
    <mergeCell ref="H10534:I10534"/>
    <mergeCell ref="N10534:O10534"/>
    <mergeCell ref="P10534:T10534"/>
    <mergeCell ref="U10534:W10534"/>
    <mergeCell ref="B10533:G10533"/>
    <mergeCell ref="H10533:I10533"/>
    <mergeCell ref="N10533:O10533"/>
    <mergeCell ref="P10533:T10533"/>
    <mergeCell ref="U10533:W10533"/>
    <mergeCell ref="B10532:G10532"/>
    <mergeCell ref="H10532:I10532"/>
    <mergeCell ref="N10532:O10532"/>
    <mergeCell ref="P10532:T10532"/>
    <mergeCell ref="U10532:W10532"/>
    <mergeCell ref="B10531:G10531"/>
    <mergeCell ref="H10531:I10531"/>
    <mergeCell ref="N10531:O10531"/>
    <mergeCell ref="P10531:T10531"/>
    <mergeCell ref="U10531:W10531"/>
    <mergeCell ref="B10544:G10544"/>
    <mergeCell ref="H10544:I10544"/>
    <mergeCell ref="N10544:O10544"/>
    <mergeCell ref="P10544:T10544"/>
    <mergeCell ref="U10544:W10544"/>
    <mergeCell ref="B10543:G10543"/>
    <mergeCell ref="H10543:I10543"/>
    <mergeCell ref="N10543:O10543"/>
    <mergeCell ref="P10543:T10543"/>
    <mergeCell ref="U10543:W10543"/>
    <mergeCell ref="B10542:G10542"/>
    <mergeCell ref="H10542:I10542"/>
    <mergeCell ref="N10542:O10542"/>
    <mergeCell ref="P10542:T10542"/>
    <mergeCell ref="U10542:W10542"/>
    <mergeCell ref="B10541:G10541"/>
    <mergeCell ref="H10541:I10541"/>
    <mergeCell ref="N10541:O10541"/>
    <mergeCell ref="P10541:T10541"/>
    <mergeCell ref="U10541:W10541"/>
    <mergeCell ref="B10540:G10540"/>
    <mergeCell ref="H10540:I10540"/>
    <mergeCell ref="N10540:O10540"/>
    <mergeCell ref="P10540:T10540"/>
    <mergeCell ref="U10540:W10540"/>
    <mergeCell ref="B10539:G10539"/>
    <mergeCell ref="H10539:I10539"/>
    <mergeCell ref="N10539:O10539"/>
    <mergeCell ref="P10539:T10539"/>
    <mergeCell ref="U10539:W10539"/>
    <mergeCell ref="B10538:G10538"/>
    <mergeCell ref="H10538:I10538"/>
    <mergeCell ref="N10538:O10538"/>
    <mergeCell ref="P10538:T10538"/>
    <mergeCell ref="U10538:W10538"/>
    <mergeCell ref="B10551:G10551"/>
    <mergeCell ref="H10551:I10551"/>
    <mergeCell ref="N10551:O10551"/>
    <mergeCell ref="P10551:T10551"/>
    <mergeCell ref="U10551:W10551"/>
    <mergeCell ref="B10550:G10550"/>
    <mergeCell ref="H10550:I10550"/>
    <mergeCell ref="N10550:O10550"/>
    <mergeCell ref="P10550:T10550"/>
    <mergeCell ref="U10550:W10550"/>
    <mergeCell ref="B10549:G10549"/>
    <mergeCell ref="H10549:I10549"/>
    <mergeCell ref="N10549:O10549"/>
    <mergeCell ref="P10549:T10549"/>
    <mergeCell ref="U10549:W10549"/>
    <mergeCell ref="B10548:G10548"/>
    <mergeCell ref="H10548:I10548"/>
    <mergeCell ref="N10548:O10548"/>
    <mergeCell ref="P10548:T10548"/>
    <mergeCell ref="U10548:W10548"/>
    <mergeCell ref="B10547:G10547"/>
    <mergeCell ref="H10547:I10547"/>
    <mergeCell ref="N10547:O10547"/>
    <mergeCell ref="P10547:T10547"/>
    <mergeCell ref="U10547:W10547"/>
    <mergeCell ref="B10546:G10546"/>
    <mergeCell ref="H10546:I10546"/>
    <mergeCell ref="N10546:O10546"/>
    <mergeCell ref="P10546:T10546"/>
    <mergeCell ref="U10546:W10546"/>
    <mergeCell ref="B10545:G10545"/>
    <mergeCell ref="H10545:I10545"/>
    <mergeCell ref="N10545:O10545"/>
    <mergeCell ref="P10545:T10545"/>
    <mergeCell ref="U10545:W10545"/>
    <mergeCell ref="B10558:G10558"/>
    <mergeCell ref="H10558:I10558"/>
    <mergeCell ref="N10558:O10558"/>
    <mergeCell ref="P10558:T10558"/>
    <mergeCell ref="U10558:W10558"/>
    <mergeCell ref="B10557:G10557"/>
    <mergeCell ref="H10557:I10557"/>
    <mergeCell ref="N10557:O10557"/>
    <mergeCell ref="P10557:T10557"/>
    <mergeCell ref="U10557:W10557"/>
    <mergeCell ref="B10556:G10556"/>
    <mergeCell ref="H10556:I10556"/>
    <mergeCell ref="N10556:O10556"/>
    <mergeCell ref="P10556:T10556"/>
    <mergeCell ref="U10556:W10556"/>
    <mergeCell ref="B10555:G10555"/>
    <mergeCell ref="H10555:I10555"/>
    <mergeCell ref="N10555:O10555"/>
    <mergeCell ref="P10555:T10555"/>
    <mergeCell ref="U10555:W10555"/>
    <mergeCell ref="B10554:G10554"/>
    <mergeCell ref="H10554:I10554"/>
    <mergeCell ref="N10554:O10554"/>
    <mergeCell ref="P10554:T10554"/>
    <mergeCell ref="U10554:W10554"/>
    <mergeCell ref="B10553:G10553"/>
    <mergeCell ref="H10553:I10553"/>
    <mergeCell ref="N10553:O10553"/>
    <mergeCell ref="P10553:T10553"/>
    <mergeCell ref="U10553:W10553"/>
    <mergeCell ref="B10552:G10552"/>
    <mergeCell ref="H10552:I10552"/>
    <mergeCell ref="N10552:O10552"/>
    <mergeCell ref="P10552:T10552"/>
    <mergeCell ref="U10552:W10552"/>
    <mergeCell ref="B10565:G10565"/>
    <mergeCell ref="H10565:I10565"/>
    <mergeCell ref="N10565:O10565"/>
    <mergeCell ref="P10565:T10565"/>
    <mergeCell ref="U10565:W10565"/>
    <mergeCell ref="B10564:G10564"/>
    <mergeCell ref="H10564:I10564"/>
    <mergeCell ref="N10564:O10564"/>
    <mergeCell ref="P10564:T10564"/>
    <mergeCell ref="U10564:W10564"/>
    <mergeCell ref="B10563:G10563"/>
    <mergeCell ref="H10563:I10563"/>
    <mergeCell ref="N10563:O10563"/>
    <mergeCell ref="P10563:T10563"/>
    <mergeCell ref="U10563:W10563"/>
    <mergeCell ref="B10562:G10562"/>
    <mergeCell ref="H10562:I10562"/>
    <mergeCell ref="N10562:O10562"/>
    <mergeCell ref="P10562:T10562"/>
    <mergeCell ref="U10562:W10562"/>
    <mergeCell ref="B10561:G10561"/>
    <mergeCell ref="H10561:I10561"/>
    <mergeCell ref="N10561:O10561"/>
    <mergeCell ref="P10561:T10561"/>
    <mergeCell ref="U10561:W10561"/>
    <mergeCell ref="B10560:G10560"/>
    <mergeCell ref="H10560:I10560"/>
    <mergeCell ref="N10560:O10560"/>
    <mergeCell ref="P10560:T10560"/>
    <mergeCell ref="U10560:W10560"/>
    <mergeCell ref="B10559:G10559"/>
    <mergeCell ref="H10559:I10559"/>
    <mergeCell ref="N10559:O10559"/>
    <mergeCell ref="P10559:T10559"/>
    <mergeCell ref="U10559:W10559"/>
    <mergeCell ref="B10572:G10572"/>
    <mergeCell ref="H10572:I10572"/>
    <mergeCell ref="N10572:O10572"/>
    <mergeCell ref="P10572:T10572"/>
    <mergeCell ref="U10572:W10572"/>
    <mergeCell ref="B10571:G10571"/>
    <mergeCell ref="H10571:I10571"/>
    <mergeCell ref="N10571:O10571"/>
    <mergeCell ref="P10571:T10571"/>
    <mergeCell ref="U10571:W10571"/>
    <mergeCell ref="B10570:G10570"/>
    <mergeCell ref="H10570:I10570"/>
    <mergeCell ref="N10570:O10570"/>
    <mergeCell ref="P10570:T10570"/>
    <mergeCell ref="U10570:W10570"/>
    <mergeCell ref="B10569:G10569"/>
    <mergeCell ref="H10569:I10569"/>
    <mergeCell ref="N10569:O10569"/>
    <mergeCell ref="P10569:T10569"/>
    <mergeCell ref="U10569:W10569"/>
    <mergeCell ref="B10568:G10568"/>
    <mergeCell ref="H10568:I10568"/>
    <mergeCell ref="N10568:O10568"/>
    <mergeCell ref="P10568:T10568"/>
    <mergeCell ref="U10568:W10568"/>
    <mergeCell ref="B10567:G10567"/>
    <mergeCell ref="H10567:I10567"/>
    <mergeCell ref="N10567:O10567"/>
    <mergeCell ref="P10567:T10567"/>
    <mergeCell ref="U10567:W10567"/>
    <mergeCell ref="B10566:G10566"/>
    <mergeCell ref="H10566:I10566"/>
    <mergeCell ref="N10566:O10566"/>
    <mergeCell ref="P10566:T10566"/>
    <mergeCell ref="U10566:W10566"/>
    <mergeCell ref="B10579:G10579"/>
    <mergeCell ref="H10579:I10579"/>
    <mergeCell ref="N10579:O10579"/>
    <mergeCell ref="P10579:T10579"/>
    <mergeCell ref="U10579:W10579"/>
    <mergeCell ref="B10578:G10578"/>
    <mergeCell ref="H10578:I10578"/>
    <mergeCell ref="N10578:O10578"/>
    <mergeCell ref="P10578:T10578"/>
    <mergeCell ref="U10578:W10578"/>
    <mergeCell ref="B10577:G10577"/>
    <mergeCell ref="H10577:I10577"/>
    <mergeCell ref="N10577:O10577"/>
    <mergeCell ref="P10577:T10577"/>
    <mergeCell ref="U10577:W10577"/>
    <mergeCell ref="B10576:G10576"/>
    <mergeCell ref="H10576:I10576"/>
    <mergeCell ref="N10576:O10576"/>
    <mergeCell ref="P10576:T10576"/>
    <mergeCell ref="U10576:W10576"/>
    <mergeCell ref="B10575:G10575"/>
    <mergeCell ref="H10575:I10575"/>
    <mergeCell ref="N10575:O10575"/>
    <mergeCell ref="P10575:T10575"/>
    <mergeCell ref="U10575:W10575"/>
    <mergeCell ref="B10574:G10574"/>
    <mergeCell ref="H10574:I10574"/>
    <mergeCell ref="N10574:O10574"/>
    <mergeCell ref="P10574:T10574"/>
    <mergeCell ref="U10574:W10574"/>
    <mergeCell ref="B10573:G10573"/>
    <mergeCell ref="H10573:I10573"/>
    <mergeCell ref="N10573:O10573"/>
    <mergeCell ref="P10573:T10573"/>
    <mergeCell ref="U10573:W10573"/>
    <mergeCell ref="B10586:G10586"/>
    <mergeCell ref="H10586:I10586"/>
    <mergeCell ref="N10586:O10586"/>
    <mergeCell ref="P10586:T10586"/>
    <mergeCell ref="U10586:W10586"/>
    <mergeCell ref="B10585:G10585"/>
    <mergeCell ref="H10585:I10585"/>
    <mergeCell ref="N10585:O10585"/>
    <mergeCell ref="P10585:T10585"/>
    <mergeCell ref="U10585:W10585"/>
    <mergeCell ref="B10584:G10584"/>
    <mergeCell ref="H10584:I10584"/>
    <mergeCell ref="N10584:O10584"/>
    <mergeCell ref="P10584:T10584"/>
    <mergeCell ref="U10584:W10584"/>
    <mergeCell ref="B10583:G10583"/>
    <mergeCell ref="H10583:I10583"/>
    <mergeCell ref="N10583:O10583"/>
    <mergeCell ref="P10583:T10583"/>
    <mergeCell ref="U10583:W10583"/>
    <mergeCell ref="B10582:G10582"/>
    <mergeCell ref="H10582:I10582"/>
    <mergeCell ref="N10582:O10582"/>
    <mergeCell ref="P10582:T10582"/>
    <mergeCell ref="U10582:W10582"/>
    <mergeCell ref="B10581:G10581"/>
    <mergeCell ref="H10581:I10581"/>
    <mergeCell ref="N10581:O10581"/>
    <mergeCell ref="P10581:T10581"/>
    <mergeCell ref="U10581:W10581"/>
    <mergeCell ref="B10580:G10580"/>
    <mergeCell ref="H10580:I10580"/>
    <mergeCell ref="N10580:O10580"/>
    <mergeCell ref="P10580:T10580"/>
    <mergeCell ref="U10580:W10580"/>
    <mergeCell ref="B10593:G10593"/>
    <mergeCell ref="H10593:I10593"/>
    <mergeCell ref="N10593:O10593"/>
    <mergeCell ref="P10593:T10593"/>
    <mergeCell ref="U10593:W10593"/>
    <mergeCell ref="B10592:G10592"/>
    <mergeCell ref="H10592:I10592"/>
    <mergeCell ref="N10592:O10592"/>
    <mergeCell ref="P10592:T10592"/>
    <mergeCell ref="U10592:W10592"/>
    <mergeCell ref="B10591:G10591"/>
    <mergeCell ref="H10591:I10591"/>
    <mergeCell ref="N10591:O10591"/>
    <mergeCell ref="P10591:T10591"/>
    <mergeCell ref="U10591:W10591"/>
    <mergeCell ref="B10590:G10590"/>
    <mergeCell ref="H10590:I10590"/>
    <mergeCell ref="N10590:O10590"/>
    <mergeCell ref="P10590:T10590"/>
    <mergeCell ref="U10590:W10590"/>
    <mergeCell ref="B10589:G10589"/>
    <mergeCell ref="H10589:I10589"/>
    <mergeCell ref="N10589:O10589"/>
    <mergeCell ref="P10589:T10589"/>
    <mergeCell ref="U10589:W10589"/>
    <mergeCell ref="B10588:G10588"/>
    <mergeCell ref="H10588:I10588"/>
    <mergeCell ref="N10588:O10588"/>
    <mergeCell ref="P10588:T10588"/>
    <mergeCell ref="U10588:W10588"/>
    <mergeCell ref="B10587:G10587"/>
    <mergeCell ref="H10587:I10587"/>
    <mergeCell ref="N10587:O10587"/>
    <mergeCell ref="P10587:T10587"/>
    <mergeCell ref="U10587:W10587"/>
    <mergeCell ref="B10600:G10600"/>
    <mergeCell ref="H10600:I10600"/>
    <mergeCell ref="N10600:O10600"/>
    <mergeCell ref="P10600:T10600"/>
    <mergeCell ref="U10600:W10600"/>
    <mergeCell ref="B10599:G10599"/>
    <mergeCell ref="H10599:I10599"/>
    <mergeCell ref="N10599:O10599"/>
    <mergeCell ref="P10599:T10599"/>
    <mergeCell ref="U10599:W10599"/>
    <mergeCell ref="B10598:G10598"/>
    <mergeCell ref="H10598:I10598"/>
    <mergeCell ref="N10598:O10598"/>
    <mergeCell ref="P10598:T10598"/>
    <mergeCell ref="U10598:W10598"/>
    <mergeCell ref="B10597:G10597"/>
    <mergeCell ref="H10597:I10597"/>
    <mergeCell ref="N10597:O10597"/>
    <mergeCell ref="P10597:T10597"/>
    <mergeCell ref="U10597:W10597"/>
    <mergeCell ref="B10596:G10596"/>
    <mergeCell ref="H10596:I10596"/>
    <mergeCell ref="N10596:O10596"/>
    <mergeCell ref="P10596:T10596"/>
    <mergeCell ref="U10596:W10596"/>
    <mergeCell ref="B10595:G10595"/>
    <mergeCell ref="H10595:I10595"/>
    <mergeCell ref="N10595:O10595"/>
    <mergeCell ref="P10595:T10595"/>
    <mergeCell ref="U10595:W10595"/>
    <mergeCell ref="B10594:G10594"/>
    <mergeCell ref="H10594:I10594"/>
    <mergeCell ref="N10594:O10594"/>
    <mergeCell ref="P10594:T10594"/>
    <mergeCell ref="U10594:W10594"/>
    <mergeCell ref="B10607:G10607"/>
    <mergeCell ref="H10607:I10607"/>
    <mergeCell ref="N10607:O10607"/>
    <mergeCell ref="P10607:T10607"/>
    <mergeCell ref="U10607:W10607"/>
    <mergeCell ref="B10606:G10606"/>
    <mergeCell ref="H10606:I10606"/>
    <mergeCell ref="N10606:O10606"/>
    <mergeCell ref="P10606:T10606"/>
    <mergeCell ref="U10606:W10606"/>
    <mergeCell ref="B10605:G10605"/>
    <mergeCell ref="H10605:I10605"/>
    <mergeCell ref="N10605:O10605"/>
    <mergeCell ref="P10605:T10605"/>
    <mergeCell ref="U10605:W10605"/>
    <mergeCell ref="B10604:G10604"/>
    <mergeCell ref="H10604:I10604"/>
    <mergeCell ref="N10604:O10604"/>
    <mergeCell ref="P10604:T10604"/>
    <mergeCell ref="U10604:W10604"/>
    <mergeCell ref="B10603:G10603"/>
    <mergeCell ref="H10603:I10603"/>
    <mergeCell ref="N10603:O10603"/>
    <mergeCell ref="P10603:T10603"/>
    <mergeCell ref="U10603:W10603"/>
    <mergeCell ref="B10602:G10602"/>
    <mergeCell ref="H10602:I10602"/>
    <mergeCell ref="N10602:O10602"/>
    <mergeCell ref="P10602:T10602"/>
    <mergeCell ref="U10602:W10602"/>
    <mergeCell ref="B10601:G10601"/>
    <mergeCell ref="H10601:I10601"/>
    <mergeCell ref="N10601:O10601"/>
    <mergeCell ref="P10601:T10601"/>
    <mergeCell ref="U10601:W10601"/>
    <mergeCell ref="B10614:G10614"/>
    <mergeCell ref="H10614:I10614"/>
    <mergeCell ref="N10614:O10614"/>
    <mergeCell ref="P10614:T10614"/>
    <mergeCell ref="U10614:W10614"/>
    <mergeCell ref="B10613:G10613"/>
    <mergeCell ref="H10613:I10613"/>
    <mergeCell ref="N10613:O10613"/>
    <mergeCell ref="P10613:T10613"/>
    <mergeCell ref="U10613:W10613"/>
    <mergeCell ref="B10612:G10612"/>
    <mergeCell ref="H10612:I10612"/>
    <mergeCell ref="N10612:O10612"/>
    <mergeCell ref="P10612:T10612"/>
    <mergeCell ref="U10612:W10612"/>
    <mergeCell ref="B10611:G10611"/>
    <mergeCell ref="H10611:I10611"/>
    <mergeCell ref="N10611:O10611"/>
    <mergeCell ref="P10611:T10611"/>
    <mergeCell ref="U10611:W10611"/>
    <mergeCell ref="B10610:G10610"/>
    <mergeCell ref="H10610:I10610"/>
    <mergeCell ref="N10610:O10610"/>
    <mergeCell ref="P10610:T10610"/>
    <mergeCell ref="U10610:W10610"/>
    <mergeCell ref="B10609:G10609"/>
    <mergeCell ref="H10609:I10609"/>
    <mergeCell ref="N10609:O10609"/>
    <mergeCell ref="P10609:T10609"/>
    <mergeCell ref="U10609:W10609"/>
    <mergeCell ref="B10608:G10608"/>
    <mergeCell ref="H10608:I10608"/>
    <mergeCell ref="N10608:O10608"/>
    <mergeCell ref="P10608:T10608"/>
    <mergeCell ref="U10608:W10608"/>
    <mergeCell ref="B10621:G10621"/>
    <mergeCell ref="H10621:I10621"/>
    <mergeCell ref="N10621:O10621"/>
    <mergeCell ref="P10621:T10621"/>
    <mergeCell ref="U10621:W10621"/>
    <mergeCell ref="B10620:G10620"/>
    <mergeCell ref="H10620:I10620"/>
    <mergeCell ref="N10620:O10620"/>
    <mergeCell ref="P10620:T10620"/>
    <mergeCell ref="U10620:W10620"/>
    <mergeCell ref="B10619:G10619"/>
    <mergeCell ref="H10619:I10619"/>
    <mergeCell ref="N10619:O10619"/>
    <mergeCell ref="P10619:T10619"/>
    <mergeCell ref="U10619:W10619"/>
    <mergeCell ref="B10618:G10618"/>
    <mergeCell ref="H10618:I10618"/>
    <mergeCell ref="N10618:O10618"/>
    <mergeCell ref="P10618:T10618"/>
    <mergeCell ref="U10618:W10618"/>
    <mergeCell ref="B10617:G10617"/>
    <mergeCell ref="H10617:I10617"/>
    <mergeCell ref="N10617:O10617"/>
    <mergeCell ref="P10617:T10617"/>
    <mergeCell ref="U10617:W10617"/>
    <mergeCell ref="B10616:G10616"/>
    <mergeCell ref="H10616:I10616"/>
    <mergeCell ref="N10616:O10616"/>
    <mergeCell ref="P10616:T10616"/>
    <mergeCell ref="U10616:W10616"/>
    <mergeCell ref="B10615:G10615"/>
    <mergeCell ref="H10615:I10615"/>
    <mergeCell ref="N10615:O10615"/>
    <mergeCell ref="P10615:T10615"/>
    <mergeCell ref="U10615:W10615"/>
    <mergeCell ref="B10628:G10628"/>
    <mergeCell ref="H10628:I10628"/>
    <mergeCell ref="N10628:O10628"/>
    <mergeCell ref="P10628:T10628"/>
    <mergeCell ref="U10628:W10628"/>
    <mergeCell ref="B10627:G10627"/>
    <mergeCell ref="H10627:I10627"/>
    <mergeCell ref="N10627:O10627"/>
    <mergeCell ref="P10627:T10627"/>
    <mergeCell ref="U10627:W10627"/>
    <mergeCell ref="B10626:G10626"/>
    <mergeCell ref="H10626:I10626"/>
    <mergeCell ref="N10626:O10626"/>
    <mergeCell ref="P10626:T10626"/>
    <mergeCell ref="U10626:W10626"/>
    <mergeCell ref="B10625:G10625"/>
    <mergeCell ref="H10625:I10625"/>
    <mergeCell ref="N10625:O10625"/>
    <mergeCell ref="P10625:T10625"/>
    <mergeCell ref="U10625:W10625"/>
    <mergeCell ref="B10624:G10624"/>
    <mergeCell ref="H10624:I10624"/>
    <mergeCell ref="N10624:O10624"/>
    <mergeCell ref="P10624:T10624"/>
    <mergeCell ref="U10624:W10624"/>
    <mergeCell ref="B10623:G10623"/>
    <mergeCell ref="H10623:I10623"/>
    <mergeCell ref="N10623:O10623"/>
    <mergeCell ref="P10623:T10623"/>
    <mergeCell ref="U10623:W10623"/>
    <mergeCell ref="B10622:G10622"/>
    <mergeCell ref="H10622:I10622"/>
    <mergeCell ref="N10622:O10622"/>
    <mergeCell ref="P10622:T10622"/>
    <mergeCell ref="U10622:W10622"/>
    <mergeCell ref="B10635:G10635"/>
    <mergeCell ref="H10635:I10635"/>
    <mergeCell ref="N10635:O10635"/>
    <mergeCell ref="P10635:T10635"/>
    <mergeCell ref="U10635:W10635"/>
    <mergeCell ref="B10634:G10634"/>
    <mergeCell ref="H10634:I10634"/>
    <mergeCell ref="N10634:O10634"/>
    <mergeCell ref="P10634:T10634"/>
    <mergeCell ref="U10634:W10634"/>
    <mergeCell ref="B10633:G10633"/>
    <mergeCell ref="H10633:I10633"/>
    <mergeCell ref="N10633:O10633"/>
    <mergeCell ref="P10633:T10633"/>
    <mergeCell ref="U10633:W10633"/>
    <mergeCell ref="B10632:G10632"/>
    <mergeCell ref="H10632:I10632"/>
    <mergeCell ref="N10632:O10632"/>
    <mergeCell ref="P10632:T10632"/>
    <mergeCell ref="U10632:W10632"/>
    <mergeCell ref="B10631:G10631"/>
    <mergeCell ref="H10631:I10631"/>
    <mergeCell ref="N10631:O10631"/>
    <mergeCell ref="P10631:T10631"/>
    <mergeCell ref="U10631:W10631"/>
    <mergeCell ref="B10630:G10630"/>
    <mergeCell ref="H10630:I10630"/>
    <mergeCell ref="N10630:O10630"/>
    <mergeCell ref="P10630:T10630"/>
    <mergeCell ref="U10630:W10630"/>
    <mergeCell ref="B10629:G10629"/>
    <mergeCell ref="H10629:I10629"/>
    <mergeCell ref="N10629:O10629"/>
    <mergeCell ref="P10629:T10629"/>
    <mergeCell ref="U10629:W10629"/>
    <mergeCell ref="B10642:G10642"/>
    <mergeCell ref="H10642:I10642"/>
    <mergeCell ref="N10642:O10642"/>
    <mergeCell ref="P10642:T10642"/>
    <mergeCell ref="U10642:W10642"/>
    <mergeCell ref="B10641:G10641"/>
    <mergeCell ref="H10641:I10641"/>
    <mergeCell ref="N10641:O10641"/>
    <mergeCell ref="P10641:T10641"/>
    <mergeCell ref="U10641:W10641"/>
    <mergeCell ref="B10640:G10640"/>
    <mergeCell ref="H10640:I10640"/>
    <mergeCell ref="N10640:O10640"/>
    <mergeCell ref="P10640:T10640"/>
    <mergeCell ref="U10640:W10640"/>
    <mergeCell ref="B10639:G10639"/>
    <mergeCell ref="H10639:I10639"/>
    <mergeCell ref="N10639:O10639"/>
    <mergeCell ref="P10639:T10639"/>
    <mergeCell ref="U10639:W10639"/>
    <mergeCell ref="B10638:G10638"/>
    <mergeCell ref="H10638:I10638"/>
    <mergeCell ref="N10638:O10638"/>
    <mergeCell ref="P10638:T10638"/>
    <mergeCell ref="U10638:W10638"/>
    <mergeCell ref="B10637:G10637"/>
    <mergeCell ref="H10637:I10637"/>
    <mergeCell ref="N10637:O10637"/>
    <mergeCell ref="P10637:T10637"/>
    <mergeCell ref="U10637:W10637"/>
    <mergeCell ref="B10636:G10636"/>
    <mergeCell ref="H10636:I10636"/>
    <mergeCell ref="N10636:O10636"/>
    <mergeCell ref="P10636:T10636"/>
    <mergeCell ref="U10636:W10636"/>
    <mergeCell ref="B10649:G10649"/>
    <mergeCell ref="H10649:I10649"/>
    <mergeCell ref="N10649:O10649"/>
    <mergeCell ref="P10649:T10649"/>
    <mergeCell ref="U10649:W10649"/>
    <mergeCell ref="B10648:G10648"/>
    <mergeCell ref="H10648:I10648"/>
    <mergeCell ref="N10648:O10648"/>
    <mergeCell ref="P10648:T10648"/>
    <mergeCell ref="U10648:W10648"/>
    <mergeCell ref="B10647:G10647"/>
    <mergeCell ref="H10647:I10647"/>
    <mergeCell ref="N10647:O10647"/>
    <mergeCell ref="P10647:T10647"/>
    <mergeCell ref="U10647:W10647"/>
    <mergeCell ref="B10646:G10646"/>
    <mergeCell ref="H10646:I10646"/>
    <mergeCell ref="N10646:O10646"/>
    <mergeCell ref="P10646:T10646"/>
    <mergeCell ref="U10646:W10646"/>
    <mergeCell ref="B10645:G10645"/>
    <mergeCell ref="H10645:I10645"/>
    <mergeCell ref="N10645:O10645"/>
    <mergeCell ref="P10645:T10645"/>
    <mergeCell ref="U10645:W10645"/>
    <mergeCell ref="B10644:G10644"/>
    <mergeCell ref="H10644:I10644"/>
    <mergeCell ref="N10644:O10644"/>
    <mergeCell ref="P10644:T10644"/>
    <mergeCell ref="U10644:W10644"/>
    <mergeCell ref="B10643:G10643"/>
    <mergeCell ref="H10643:I10643"/>
    <mergeCell ref="N10643:O10643"/>
    <mergeCell ref="P10643:T10643"/>
    <mergeCell ref="U10643:W10643"/>
    <mergeCell ref="B10656:G10656"/>
    <mergeCell ref="H10656:I10656"/>
    <mergeCell ref="N10656:O10656"/>
    <mergeCell ref="P10656:T10656"/>
    <mergeCell ref="U10656:W10656"/>
    <mergeCell ref="B10655:G10655"/>
    <mergeCell ref="H10655:I10655"/>
    <mergeCell ref="N10655:O10655"/>
    <mergeCell ref="P10655:T10655"/>
    <mergeCell ref="U10655:W10655"/>
    <mergeCell ref="B10654:G10654"/>
    <mergeCell ref="H10654:I10654"/>
    <mergeCell ref="N10654:O10654"/>
    <mergeCell ref="P10654:T10654"/>
    <mergeCell ref="U10654:W10654"/>
    <mergeCell ref="B10653:G10653"/>
    <mergeCell ref="H10653:I10653"/>
    <mergeCell ref="N10653:O10653"/>
    <mergeCell ref="P10653:T10653"/>
    <mergeCell ref="U10653:W10653"/>
    <mergeCell ref="B10652:G10652"/>
    <mergeCell ref="H10652:I10652"/>
    <mergeCell ref="N10652:O10652"/>
    <mergeCell ref="P10652:T10652"/>
    <mergeCell ref="U10652:W10652"/>
    <mergeCell ref="B10651:G10651"/>
    <mergeCell ref="H10651:I10651"/>
    <mergeCell ref="N10651:O10651"/>
    <mergeCell ref="P10651:T10651"/>
    <mergeCell ref="U10651:W10651"/>
    <mergeCell ref="B10650:G10650"/>
    <mergeCell ref="H10650:I10650"/>
    <mergeCell ref="N10650:O10650"/>
    <mergeCell ref="P10650:T10650"/>
    <mergeCell ref="U10650:W10650"/>
    <mergeCell ref="B10663:G10663"/>
    <mergeCell ref="H10663:I10663"/>
    <mergeCell ref="N10663:O10663"/>
    <mergeCell ref="P10663:T10663"/>
    <mergeCell ref="U10663:W10663"/>
    <mergeCell ref="B10662:G10662"/>
    <mergeCell ref="H10662:I10662"/>
    <mergeCell ref="N10662:O10662"/>
    <mergeCell ref="P10662:T10662"/>
    <mergeCell ref="U10662:W10662"/>
    <mergeCell ref="B10661:G10661"/>
    <mergeCell ref="H10661:I10661"/>
    <mergeCell ref="N10661:O10661"/>
    <mergeCell ref="P10661:T10661"/>
    <mergeCell ref="U10661:W10661"/>
    <mergeCell ref="B10660:G10660"/>
    <mergeCell ref="H10660:I10660"/>
    <mergeCell ref="N10660:O10660"/>
    <mergeCell ref="P10660:T10660"/>
    <mergeCell ref="U10660:W10660"/>
    <mergeCell ref="B10659:G10659"/>
    <mergeCell ref="H10659:I10659"/>
    <mergeCell ref="N10659:O10659"/>
    <mergeCell ref="P10659:T10659"/>
    <mergeCell ref="U10659:W10659"/>
    <mergeCell ref="B10658:G10658"/>
    <mergeCell ref="H10658:I10658"/>
    <mergeCell ref="N10658:O10658"/>
    <mergeCell ref="P10658:T10658"/>
    <mergeCell ref="U10658:W10658"/>
    <mergeCell ref="B10657:G10657"/>
    <mergeCell ref="H10657:I10657"/>
    <mergeCell ref="N10657:O10657"/>
    <mergeCell ref="P10657:T10657"/>
    <mergeCell ref="U10657:W10657"/>
    <mergeCell ref="B10670:G10670"/>
    <mergeCell ref="H10670:I10670"/>
    <mergeCell ref="N10670:O10670"/>
    <mergeCell ref="P10670:T10670"/>
    <mergeCell ref="U10670:W10670"/>
    <mergeCell ref="B10669:G10669"/>
    <mergeCell ref="H10669:I10669"/>
    <mergeCell ref="N10669:O10669"/>
    <mergeCell ref="P10669:T10669"/>
    <mergeCell ref="U10669:W10669"/>
    <mergeCell ref="B10668:G10668"/>
    <mergeCell ref="H10668:I10668"/>
    <mergeCell ref="N10668:O10668"/>
    <mergeCell ref="P10668:T10668"/>
    <mergeCell ref="U10668:W10668"/>
    <mergeCell ref="B10667:G10667"/>
    <mergeCell ref="H10667:I10667"/>
    <mergeCell ref="N10667:O10667"/>
    <mergeCell ref="P10667:T10667"/>
    <mergeCell ref="U10667:W10667"/>
    <mergeCell ref="B10666:G10666"/>
    <mergeCell ref="H10666:I10666"/>
    <mergeCell ref="N10666:O10666"/>
    <mergeCell ref="P10666:T10666"/>
    <mergeCell ref="U10666:W10666"/>
    <mergeCell ref="B10665:G10665"/>
    <mergeCell ref="H10665:I10665"/>
    <mergeCell ref="N10665:O10665"/>
    <mergeCell ref="P10665:T10665"/>
    <mergeCell ref="U10665:W10665"/>
    <mergeCell ref="B10664:G10664"/>
    <mergeCell ref="H10664:I10664"/>
    <mergeCell ref="N10664:O10664"/>
    <mergeCell ref="P10664:T10664"/>
    <mergeCell ref="U10664:W10664"/>
    <mergeCell ref="B10677:G10677"/>
    <mergeCell ref="H10677:I10677"/>
    <mergeCell ref="N10677:O10677"/>
    <mergeCell ref="P10677:T10677"/>
    <mergeCell ref="U10677:W10677"/>
    <mergeCell ref="B10676:G10676"/>
    <mergeCell ref="H10676:I10676"/>
    <mergeCell ref="N10676:O10676"/>
    <mergeCell ref="P10676:T10676"/>
    <mergeCell ref="U10676:W10676"/>
    <mergeCell ref="B10675:G10675"/>
    <mergeCell ref="H10675:I10675"/>
    <mergeCell ref="N10675:O10675"/>
    <mergeCell ref="P10675:T10675"/>
    <mergeCell ref="U10675:W10675"/>
    <mergeCell ref="B10674:G10674"/>
    <mergeCell ref="H10674:I10674"/>
    <mergeCell ref="N10674:O10674"/>
    <mergeCell ref="P10674:T10674"/>
    <mergeCell ref="U10674:W10674"/>
    <mergeCell ref="B10673:G10673"/>
    <mergeCell ref="H10673:I10673"/>
    <mergeCell ref="N10673:O10673"/>
    <mergeCell ref="P10673:T10673"/>
    <mergeCell ref="U10673:W10673"/>
    <mergeCell ref="B10672:G10672"/>
    <mergeCell ref="H10672:I10672"/>
    <mergeCell ref="N10672:O10672"/>
    <mergeCell ref="P10672:T10672"/>
    <mergeCell ref="U10672:W10672"/>
    <mergeCell ref="B10671:G10671"/>
    <mergeCell ref="H10671:I10671"/>
    <mergeCell ref="N10671:O10671"/>
    <mergeCell ref="P10671:T10671"/>
    <mergeCell ref="U10671:W10671"/>
    <mergeCell ref="B10684:G10684"/>
    <mergeCell ref="H10684:I10684"/>
    <mergeCell ref="N10684:O10684"/>
    <mergeCell ref="P10684:T10684"/>
    <mergeCell ref="U10684:W10684"/>
    <mergeCell ref="B10683:G10683"/>
    <mergeCell ref="H10683:I10683"/>
    <mergeCell ref="N10683:O10683"/>
    <mergeCell ref="P10683:T10683"/>
    <mergeCell ref="U10683:W10683"/>
    <mergeCell ref="B10682:G10682"/>
    <mergeCell ref="H10682:I10682"/>
    <mergeCell ref="N10682:O10682"/>
    <mergeCell ref="P10682:T10682"/>
    <mergeCell ref="U10682:W10682"/>
    <mergeCell ref="B10681:G10681"/>
    <mergeCell ref="H10681:I10681"/>
    <mergeCell ref="N10681:O10681"/>
    <mergeCell ref="P10681:T10681"/>
    <mergeCell ref="U10681:W10681"/>
    <mergeCell ref="B10680:G10680"/>
    <mergeCell ref="H10680:I10680"/>
    <mergeCell ref="N10680:O10680"/>
    <mergeCell ref="P10680:T10680"/>
    <mergeCell ref="U10680:W10680"/>
    <mergeCell ref="B10679:G10679"/>
    <mergeCell ref="H10679:I10679"/>
    <mergeCell ref="N10679:O10679"/>
    <mergeCell ref="P10679:T10679"/>
    <mergeCell ref="U10679:W10679"/>
    <mergeCell ref="B10678:G10678"/>
    <mergeCell ref="H10678:I10678"/>
    <mergeCell ref="N10678:O10678"/>
    <mergeCell ref="P10678:T10678"/>
    <mergeCell ref="U10678:W10678"/>
    <mergeCell ref="B10691:G10691"/>
    <mergeCell ref="H10691:I10691"/>
    <mergeCell ref="N10691:O10691"/>
    <mergeCell ref="P10691:T10691"/>
    <mergeCell ref="U10691:W10691"/>
    <mergeCell ref="B10690:G10690"/>
    <mergeCell ref="H10690:I10690"/>
    <mergeCell ref="N10690:O10690"/>
    <mergeCell ref="P10690:T10690"/>
    <mergeCell ref="U10690:W10690"/>
    <mergeCell ref="B10689:G10689"/>
    <mergeCell ref="H10689:I10689"/>
    <mergeCell ref="N10689:O10689"/>
    <mergeCell ref="P10689:T10689"/>
    <mergeCell ref="U10689:W10689"/>
    <mergeCell ref="B10688:G10688"/>
    <mergeCell ref="H10688:I10688"/>
    <mergeCell ref="N10688:O10688"/>
    <mergeCell ref="P10688:T10688"/>
    <mergeCell ref="U10688:W10688"/>
    <mergeCell ref="B10687:G10687"/>
    <mergeCell ref="H10687:I10687"/>
    <mergeCell ref="N10687:O10687"/>
    <mergeCell ref="P10687:T10687"/>
    <mergeCell ref="U10687:W10687"/>
    <mergeCell ref="B10686:G10686"/>
    <mergeCell ref="H10686:I10686"/>
    <mergeCell ref="N10686:O10686"/>
    <mergeCell ref="P10686:T10686"/>
    <mergeCell ref="U10686:W10686"/>
    <mergeCell ref="B10685:G10685"/>
    <mergeCell ref="H10685:I10685"/>
    <mergeCell ref="N10685:O10685"/>
    <mergeCell ref="P10685:T10685"/>
    <mergeCell ref="U10685:W10685"/>
    <mergeCell ref="B10698:G10698"/>
    <mergeCell ref="H10698:I10698"/>
    <mergeCell ref="N10698:O10698"/>
    <mergeCell ref="P10698:T10698"/>
    <mergeCell ref="U10698:W10698"/>
    <mergeCell ref="B10697:G10697"/>
    <mergeCell ref="H10697:I10697"/>
    <mergeCell ref="N10697:O10697"/>
    <mergeCell ref="P10697:T10697"/>
    <mergeCell ref="U10697:W10697"/>
    <mergeCell ref="B10696:G10696"/>
    <mergeCell ref="H10696:I10696"/>
    <mergeCell ref="N10696:O10696"/>
    <mergeCell ref="P10696:T10696"/>
    <mergeCell ref="U10696:W10696"/>
    <mergeCell ref="B10695:G10695"/>
    <mergeCell ref="H10695:I10695"/>
    <mergeCell ref="N10695:O10695"/>
    <mergeCell ref="P10695:T10695"/>
    <mergeCell ref="U10695:W10695"/>
    <mergeCell ref="B10694:G10694"/>
    <mergeCell ref="H10694:I10694"/>
    <mergeCell ref="N10694:O10694"/>
    <mergeCell ref="P10694:T10694"/>
    <mergeCell ref="U10694:W10694"/>
    <mergeCell ref="B10693:G10693"/>
    <mergeCell ref="H10693:I10693"/>
    <mergeCell ref="N10693:O10693"/>
    <mergeCell ref="P10693:T10693"/>
    <mergeCell ref="U10693:W10693"/>
    <mergeCell ref="B10692:G10692"/>
    <mergeCell ref="H10692:I10692"/>
    <mergeCell ref="N10692:O10692"/>
    <mergeCell ref="P10692:T10692"/>
    <mergeCell ref="U10692:W10692"/>
    <mergeCell ref="B10705:G10705"/>
    <mergeCell ref="H10705:I10705"/>
    <mergeCell ref="N10705:O10705"/>
    <mergeCell ref="P10705:T10705"/>
    <mergeCell ref="U10705:W10705"/>
    <mergeCell ref="B10704:G10704"/>
    <mergeCell ref="H10704:I10704"/>
    <mergeCell ref="N10704:O10704"/>
    <mergeCell ref="P10704:T10704"/>
    <mergeCell ref="U10704:W10704"/>
    <mergeCell ref="B10703:G10703"/>
    <mergeCell ref="H10703:I10703"/>
    <mergeCell ref="N10703:O10703"/>
    <mergeCell ref="P10703:T10703"/>
    <mergeCell ref="U10703:W10703"/>
    <mergeCell ref="B10702:G10702"/>
    <mergeCell ref="H10702:I10702"/>
    <mergeCell ref="N10702:O10702"/>
    <mergeCell ref="P10702:T10702"/>
    <mergeCell ref="U10702:W10702"/>
    <mergeCell ref="B10701:G10701"/>
    <mergeCell ref="H10701:I10701"/>
    <mergeCell ref="N10701:O10701"/>
    <mergeCell ref="P10701:T10701"/>
    <mergeCell ref="U10701:W10701"/>
    <mergeCell ref="B10700:G10700"/>
    <mergeCell ref="H10700:I10700"/>
    <mergeCell ref="N10700:O10700"/>
    <mergeCell ref="P10700:T10700"/>
    <mergeCell ref="U10700:W10700"/>
    <mergeCell ref="B10699:G10699"/>
    <mergeCell ref="H10699:I10699"/>
    <mergeCell ref="N10699:O10699"/>
    <mergeCell ref="P10699:T10699"/>
    <mergeCell ref="U10699:W10699"/>
    <mergeCell ref="B10712:G10712"/>
    <mergeCell ref="H10712:I10712"/>
    <mergeCell ref="N10712:O10712"/>
    <mergeCell ref="P10712:T10712"/>
    <mergeCell ref="U10712:W10712"/>
    <mergeCell ref="B10711:G10711"/>
    <mergeCell ref="H10711:I10711"/>
    <mergeCell ref="N10711:O10711"/>
    <mergeCell ref="P10711:T10711"/>
    <mergeCell ref="U10711:W10711"/>
    <mergeCell ref="B10710:G10710"/>
    <mergeCell ref="H10710:I10710"/>
    <mergeCell ref="N10710:O10710"/>
    <mergeCell ref="P10710:T10710"/>
    <mergeCell ref="U10710:W10710"/>
    <mergeCell ref="B10709:G10709"/>
    <mergeCell ref="H10709:I10709"/>
    <mergeCell ref="N10709:O10709"/>
    <mergeCell ref="P10709:T10709"/>
    <mergeCell ref="U10709:W10709"/>
    <mergeCell ref="B10708:G10708"/>
    <mergeCell ref="H10708:I10708"/>
    <mergeCell ref="N10708:O10708"/>
    <mergeCell ref="P10708:T10708"/>
    <mergeCell ref="U10708:W10708"/>
    <mergeCell ref="B10707:G10707"/>
    <mergeCell ref="H10707:I10707"/>
    <mergeCell ref="N10707:O10707"/>
    <mergeCell ref="P10707:T10707"/>
    <mergeCell ref="U10707:W10707"/>
    <mergeCell ref="B10706:G10706"/>
    <mergeCell ref="H10706:I10706"/>
    <mergeCell ref="N10706:O10706"/>
    <mergeCell ref="P10706:T10706"/>
    <mergeCell ref="U10706:W10706"/>
    <mergeCell ref="B10719:G10719"/>
    <mergeCell ref="H10719:I10719"/>
    <mergeCell ref="N10719:O10719"/>
    <mergeCell ref="P10719:T10719"/>
    <mergeCell ref="U10719:W10719"/>
    <mergeCell ref="B10718:G10718"/>
    <mergeCell ref="H10718:I10718"/>
    <mergeCell ref="N10718:O10718"/>
    <mergeCell ref="P10718:T10718"/>
    <mergeCell ref="U10718:W10718"/>
    <mergeCell ref="B10717:G10717"/>
    <mergeCell ref="H10717:I10717"/>
    <mergeCell ref="N10717:O10717"/>
    <mergeCell ref="P10717:T10717"/>
    <mergeCell ref="U10717:W10717"/>
    <mergeCell ref="B10716:G10716"/>
    <mergeCell ref="H10716:I10716"/>
    <mergeCell ref="N10716:O10716"/>
    <mergeCell ref="P10716:T10716"/>
    <mergeCell ref="U10716:W10716"/>
    <mergeCell ref="B10715:G10715"/>
    <mergeCell ref="H10715:I10715"/>
    <mergeCell ref="N10715:O10715"/>
    <mergeCell ref="P10715:T10715"/>
    <mergeCell ref="U10715:W10715"/>
    <mergeCell ref="B10714:G10714"/>
    <mergeCell ref="H10714:I10714"/>
    <mergeCell ref="N10714:O10714"/>
    <mergeCell ref="P10714:T10714"/>
    <mergeCell ref="U10714:W10714"/>
    <mergeCell ref="B10713:G10713"/>
    <mergeCell ref="H10713:I10713"/>
    <mergeCell ref="N10713:O10713"/>
    <mergeCell ref="P10713:T10713"/>
    <mergeCell ref="U10713:W10713"/>
    <mergeCell ref="B10726:G10726"/>
    <mergeCell ref="H10726:I10726"/>
    <mergeCell ref="N10726:O10726"/>
    <mergeCell ref="P10726:T10726"/>
    <mergeCell ref="U10726:W10726"/>
    <mergeCell ref="B10725:G10725"/>
    <mergeCell ref="H10725:I10725"/>
    <mergeCell ref="N10725:O10725"/>
    <mergeCell ref="P10725:T10725"/>
    <mergeCell ref="U10725:W10725"/>
    <mergeCell ref="B10724:G10724"/>
    <mergeCell ref="H10724:I10724"/>
    <mergeCell ref="N10724:O10724"/>
    <mergeCell ref="P10724:T10724"/>
    <mergeCell ref="U10724:W10724"/>
    <mergeCell ref="B10723:G10723"/>
    <mergeCell ref="H10723:I10723"/>
    <mergeCell ref="N10723:O10723"/>
    <mergeCell ref="P10723:T10723"/>
    <mergeCell ref="U10723:W10723"/>
    <mergeCell ref="B10722:G10722"/>
    <mergeCell ref="H10722:I10722"/>
    <mergeCell ref="N10722:O10722"/>
    <mergeCell ref="P10722:T10722"/>
    <mergeCell ref="U10722:W10722"/>
    <mergeCell ref="B10721:G10721"/>
    <mergeCell ref="H10721:I10721"/>
    <mergeCell ref="N10721:O10721"/>
    <mergeCell ref="P10721:T10721"/>
    <mergeCell ref="U10721:W10721"/>
    <mergeCell ref="B10720:G10720"/>
    <mergeCell ref="H10720:I10720"/>
    <mergeCell ref="N10720:O10720"/>
    <mergeCell ref="P10720:T10720"/>
    <mergeCell ref="U10720:W10720"/>
    <mergeCell ref="B10733:G10733"/>
    <mergeCell ref="H10733:I10733"/>
    <mergeCell ref="N10733:O10733"/>
    <mergeCell ref="P10733:T10733"/>
    <mergeCell ref="U10733:W10733"/>
    <mergeCell ref="B10732:G10732"/>
    <mergeCell ref="H10732:I10732"/>
    <mergeCell ref="N10732:O10732"/>
    <mergeCell ref="P10732:T10732"/>
    <mergeCell ref="U10732:W10732"/>
    <mergeCell ref="B10731:G10731"/>
    <mergeCell ref="H10731:I10731"/>
    <mergeCell ref="N10731:O10731"/>
    <mergeCell ref="P10731:T10731"/>
    <mergeCell ref="U10731:W10731"/>
    <mergeCell ref="B10730:G10730"/>
    <mergeCell ref="H10730:I10730"/>
    <mergeCell ref="N10730:O10730"/>
    <mergeCell ref="P10730:T10730"/>
    <mergeCell ref="U10730:W10730"/>
    <mergeCell ref="B10729:G10729"/>
    <mergeCell ref="H10729:I10729"/>
    <mergeCell ref="N10729:O10729"/>
    <mergeCell ref="P10729:T10729"/>
    <mergeCell ref="U10729:W10729"/>
    <mergeCell ref="B10728:G10728"/>
    <mergeCell ref="H10728:I10728"/>
    <mergeCell ref="N10728:O10728"/>
    <mergeCell ref="P10728:T10728"/>
    <mergeCell ref="U10728:W10728"/>
    <mergeCell ref="B10727:G10727"/>
    <mergeCell ref="H10727:I10727"/>
    <mergeCell ref="N10727:O10727"/>
    <mergeCell ref="P10727:T10727"/>
    <mergeCell ref="U10727:W10727"/>
    <mergeCell ref="B10740:G10740"/>
    <mergeCell ref="H10740:I10740"/>
    <mergeCell ref="N10740:O10740"/>
    <mergeCell ref="P10740:T10740"/>
    <mergeCell ref="U10740:W10740"/>
    <mergeCell ref="B10739:G10739"/>
    <mergeCell ref="H10739:I10739"/>
    <mergeCell ref="N10739:O10739"/>
    <mergeCell ref="P10739:T10739"/>
    <mergeCell ref="U10739:W10739"/>
    <mergeCell ref="B10738:G10738"/>
    <mergeCell ref="H10738:I10738"/>
    <mergeCell ref="N10738:O10738"/>
    <mergeCell ref="P10738:T10738"/>
    <mergeCell ref="U10738:W10738"/>
    <mergeCell ref="B10737:G10737"/>
    <mergeCell ref="H10737:I10737"/>
    <mergeCell ref="N10737:O10737"/>
    <mergeCell ref="P10737:T10737"/>
    <mergeCell ref="U10737:W10737"/>
    <mergeCell ref="B10736:G10736"/>
    <mergeCell ref="H10736:I10736"/>
    <mergeCell ref="N10736:O10736"/>
    <mergeCell ref="P10736:T10736"/>
    <mergeCell ref="U10736:W10736"/>
    <mergeCell ref="B10735:G10735"/>
    <mergeCell ref="H10735:I10735"/>
    <mergeCell ref="N10735:O10735"/>
    <mergeCell ref="P10735:T10735"/>
    <mergeCell ref="U10735:W10735"/>
    <mergeCell ref="B10734:G10734"/>
    <mergeCell ref="H10734:I10734"/>
    <mergeCell ref="N10734:O10734"/>
    <mergeCell ref="P10734:T10734"/>
    <mergeCell ref="U10734:W10734"/>
    <mergeCell ref="B10747:G10747"/>
    <mergeCell ref="H10747:I10747"/>
    <mergeCell ref="N10747:O10747"/>
    <mergeCell ref="P10747:T10747"/>
    <mergeCell ref="U10747:W10747"/>
    <mergeCell ref="B10746:G10746"/>
    <mergeCell ref="H10746:I10746"/>
    <mergeCell ref="N10746:O10746"/>
    <mergeCell ref="P10746:T10746"/>
    <mergeCell ref="U10746:W10746"/>
    <mergeCell ref="B10745:G10745"/>
    <mergeCell ref="H10745:I10745"/>
    <mergeCell ref="N10745:O10745"/>
    <mergeCell ref="P10745:T10745"/>
    <mergeCell ref="U10745:W10745"/>
    <mergeCell ref="B10744:G10744"/>
    <mergeCell ref="H10744:I10744"/>
    <mergeCell ref="N10744:O10744"/>
    <mergeCell ref="P10744:T10744"/>
    <mergeCell ref="U10744:W10744"/>
    <mergeCell ref="B10743:G10743"/>
    <mergeCell ref="H10743:I10743"/>
    <mergeCell ref="N10743:O10743"/>
    <mergeCell ref="P10743:T10743"/>
    <mergeCell ref="U10743:W10743"/>
    <mergeCell ref="B10742:G10742"/>
    <mergeCell ref="H10742:I10742"/>
    <mergeCell ref="N10742:O10742"/>
    <mergeCell ref="P10742:T10742"/>
    <mergeCell ref="U10742:W10742"/>
    <mergeCell ref="B10741:G10741"/>
    <mergeCell ref="H10741:I10741"/>
    <mergeCell ref="N10741:O10741"/>
    <mergeCell ref="P10741:T10741"/>
    <mergeCell ref="U10741:W10741"/>
    <mergeCell ref="B10754:G10754"/>
    <mergeCell ref="H10754:I10754"/>
    <mergeCell ref="N10754:O10754"/>
    <mergeCell ref="P10754:T10754"/>
    <mergeCell ref="U10754:W10754"/>
    <mergeCell ref="B10753:G10753"/>
    <mergeCell ref="H10753:I10753"/>
    <mergeCell ref="N10753:O10753"/>
    <mergeCell ref="P10753:T10753"/>
    <mergeCell ref="U10753:W10753"/>
    <mergeCell ref="B10752:G10752"/>
    <mergeCell ref="H10752:I10752"/>
    <mergeCell ref="N10752:O10752"/>
    <mergeCell ref="P10752:T10752"/>
    <mergeCell ref="U10752:W10752"/>
    <mergeCell ref="B10751:G10751"/>
    <mergeCell ref="H10751:I10751"/>
    <mergeCell ref="N10751:O10751"/>
    <mergeCell ref="P10751:T10751"/>
    <mergeCell ref="U10751:W10751"/>
    <mergeCell ref="B10750:G10750"/>
    <mergeCell ref="H10750:I10750"/>
    <mergeCell ref="N10750:O10750"/>
    <mergeCell ref="P10750:T10750"/>
    <mergeCell ref="U10750:W10750"/>
    <mergeCell ref="B10749:G10749"/>
    <mergeCell ref="H10749:I10749"/>
    <mergeCell ref="N10749:O10749"/>
    <mergeCell ref="P10749:T10749"/>
    <mergeCell ref="U10749:W10749"/>
    <mergeCell ref="B10748:G10748"/>
    <mergeCell ref="H10748:I10748"/>
    <mergeCell ref="N10748:O10748"/>
    <mergeCell ref="P10748:T10748"/>
    <mergeCell ref="U10748:W10748"/>
    <mergeCell ref="B10761:G10761"/>
    <mergeCell ref="H10761:I10761"/>
    <mergeCell ref="N10761:O10761"/>
    <mergeCell ref="P10761:T10761"/>
    <mergeCell ref="U10761:W10761"/>
    <mergeCell ref="B10760:G10760"/>
    <mergeCell ref="H10760:I10760"/>
    <mergeCell ref="N10760:O10760"/>
    <mergeCell ref="P10760:T10760"/>
    <mergeCell ref="U10760:W10760"/>
    <mergeCell ref="B10759:G10759"/>
    <mergeCell ref="H10759:I10759"/>
    <mergeCell ref="N10759:O10759"/>
    <mergeCell ref="P10759:T10759"/>
    <mergeCell ref="U10759:W10759"/>
    <mergeCell ref="B10758:G10758"/>
    <mergeCell ref="H10758:I10758"/>
    <mergeCell ref="N10758:O10758"/>
    <mergeCell ref="P10758:T10758"/>
    <mergeCell ref="U10758:W10758"/>
    <mergeCell ref="B10757:G10757"/>
    <mergeCell ref="H10757:I10757"/>
    <mergeCell ref="N10757:O10757"/>
    <mergeCell ref="P10757:T10757"/>
    <mergeCell ref="U10757:W10757"/>
    <mergeCell ref="B10756:G10756"/>
    <mergeCell ref="H10756:I10756"/>
    <mergeCell ref="N10756:O10756"/>
    <mergeCell ref="P10756:T10756"/>
    <mergeCell ref="U10756:W10756"/>
    <mergeCell ref="B10755:G10755"/>
    <mergeCell ref="H10755:I10755"/>
    <mergeCell ref="N10755:O10755"/>
    <mergeCell ref="P10755:T10755"/>
    <mergeCell ref="U10755:W10755"/>
    <mergeCell ref="B10768:G10768"/>
    <mergeCell ref="H10768:I10768"/>
    <mergeCell ref="N10768:O10768"/>
    <mergeCell ref="P10768:T10768"/>
    <mergeCell ref="U10768:W10768"/>
    <mergeCell ref="B10767:G10767"/>
    <mergeCell ref="H10767:I10767"/>
    <mergeCell ref="N10767:O10767"/>
    <mergeCell ref="P10767:T10767"/>
    <mergeCell ref="U10767:W10767"/>
    <mergeCell ref="B10766:G10766"/>
    <mergeCell ref="H10766:I10766"/>
    <mergeCell ref="N10766:O10766"/>
    <mergeCell ref="P10766:T10766"/>
    <mergeCell ref="U10766:W10766"/>
    <mergeCell ref="B10765:G10765"/>
    <mergeCell ref="H10765:I10765"/>
    <mergeCell ref="N10765:O10765"/>
    <mergeCell ref="P10765:T10765"/>
    <mergeCell ref="U10765:W10765"/>
    <mergeCell ref="B10764:G10764"/>
    <mergeCell ref="H10764:I10764"/>
    <mergeCell ref="N10764:O10764"/>
    <mergeCell ref="P10764:T10764"/>
    <mergeCell ref="U10764:W10764"/>
    <mergeCell ref="B10763:G10763"/>
    <mergeCell ref="H10763:I10763"/>
    <mergeCell ref="N10763:O10763"/>
    <mergeCell ref="P10763:T10763"/>
    <mergeCell ref="U10763:W10763"/>
    <mergeCell ref="B10762:G10762"/>
    <mergeCell ref="H10762:I10762"/>
    <mergeCell ref="N10762:O10762"/>
    <mergeCell ref="P10762:T10762"/>
    <mergeCell ref="U10762:W10762"/>
    <mergeCell ref="B10775:G10775"/>
    <mergeCell ref="H10775:I10775"/>
    <mergeCell ref="N10775:O10775"/>
    <mergeCell ref="P10775:T10775"/>
    <mergeCell ref="U10775:W10775"/>
    <mergeCell ref="B10774:G10774"/>
    <mergeCell ref="H10774:I10774"/>
    <mergeCell ref="N10774:O10774"/>
    <mergeCell ref="P10774:T10774"/>
    <mergeCell ref="U10774:W10774"/>
    <mergeCell ref="B10773:G10773"/>
    <mergeCell ref="H10773:I10773"/>
    <mergeCell ref="N10773:O10773"/>
    <mergeCell ref="P10773:T10773"/>
    <mergeCell ref="U10773:W10773"/>
    <mergeCell ref="B10772:G10772"/>
    <mergeCell ref="H10772:I10772"/>
    <mergeCell ref="N10772:O10772"/>
    <mergeCell ref="P10772:T10772"/>
    <mergeCell ref="U10772:W10772"/>
    <mergeCell ref="B10771:G10771"/>
    <mergeCell ref="H10771:I10771"/>
    <mergeCell ref="N10771:O10771"/>
    <mergeCell ref="P10771:T10771"/>
    <mergeCell ref="U10771:W10771"/>
    <mergeCell ref="B10770:G10770"/>
    <mergeCell ref="H10770:I10770"/>
    <mergeCell ref="N10770:O10770"/>
    <mergeCell ref="P10770:T10770"/>
    <mergeCell ref="U10770:W10770"/>
    <mergeCell ref="B10769:G10769"/>
    <mergeCell ref="H10769:I10769"/>
    <mergeCell ref="N10769:O10769"/>
    <mergeCell ref="P10769:T10769"/>
    <mergeCell ref="U10769:W10769"/>
    <mergeCell ref="B10782:G10782"/>
    <mergeCell ref="H10782:I10782"/>
    <mergeCell ref="N10782:O10782"/>
    <mergeCell ref="P10782:T10782"/>
    <mergeCell ref="U10782:W10782"/>
    <mergeCell ref="B10781:G10781"/>
    <mergeCell ref="H10781:I10781"/>
    <mergeCell ref="N10781:O10781"/>
    <mergeCell ref="P10781:T10781"/>
    <mergeCell ref="U10781:W10781"/>
    <mergeCell ref="B10780:G10780"/>
    <mergeCell ref="H10780:I10780"/>
    <mergeCell ref="N10780:O10780"/>
    <mergeCell ref="P10780:T10780"/>
    <mergeCell ref="U10780:W10780"/>
    <mergeCell ref="B10779:G10779"/>
    <mergeCell ref="H10779:I10779"/>
    <mergeCell ref="N10779:O10779"/>
    <mergeCell ref="P10779:T10779"/>
    <mergeCell ref="U10779:W10779"/>
    <mergeCell ref="B10778:G10778"/>
    <mergeCell ref="H10778:I10778"/>
    <mergeCell ref="N10778:O10778"/>
    <mergeCell ref="P10778:T10778"/>
    <mergeCell ref="U10778:W10778"/>
    <mergeCell ref="B10777:G10777"/>
    <mergeCell ref="H10777:I10777"/>
    <mergeCell ref="N10777:O10777"/>
    <mergeCell ref="P10777:T10777"/>
    <mergeCell ref="U10777:W10777"/>
    <mergeCell ref="B10776:G10776"/>
    <mergeCell ref="H10776:I10776"/>
    <mergeCell ref="N10776:O10776"/>
    <mergeCell ref="P10776:T10776"/>
    <mergeCell ref="U10776:W10776"/>
    <mergeCell ref="B10789:G10789"/>
    <mergeCell ref="H10789:I10789"/>
    <mergeCell ref="N10789:O10789"/>
    <mergeCell ref="P10789:T10789"/>
    <mergeCell ref="U10789:W10789"/>
    <mergeCell ref="B10788:G10788"/>
    <mergeCell ref="H10788:I10788"/>
    <mergeCell ref="N10788:O10788"/>
    <mergeCell ref="P10788:T10788"/>
    <mergeCell ref="U10788:W10788"/>
    <mergeCell ref="B10787:G10787"/>
    <mergeCell ref="H10787:I10787"/>
    <mergeCell ref="N10787:O10787"/>
    <mergeCell ref="P10787:T10787"/>
    <mergeCell ref="U10787:W10787"/>
    <mergeCell ref="B10786:G10786"/>
    <mergeCell ref="H10786:I10786"/>
    <mergeCell ref="N10786:O10786"/>
    <mergeCell ref="P10786:T10786"/>
    <mergeCell ref="U10786:W10786"/>
    <mergeCell ref="B10785:G10785"/>
    <mergeCell ref="H10785:I10785"/>
    <mergeCell ref="N10785:O10785"/>
    <mergeCell ref="P10785:T10785"/>
    <mergeCell ref="U10785:W10785"/>
    <mergeCell ref="B10784:G10784"/>
    <mergeCell ref="H10784:I10784"/>
    <mergeCell ref="N10784:O10784"/>
    <mergeCell ref="P10784:T10784"/>
    <mergeCell ref="U10784:W10784"/>
    <mergeCell ref="B10783:G10783"/>
    <mergeCell ref="H10783:I10783"/>
    <mergeCell ref="N10783:O10783"/>
    <mergeCell ref="P10783:T10783"/>
    <mergeCell ref="U10783:W10783"/>
    <mergeCell ref="B10796:G10796"/>
    <mergeCell ref="H10796:I10796"/>
    <mergeCell ref="N10796:O10796"/>
    <mergeCell ref="P10796:T10796"/>
    <mergeCell ref="U10796:W10796"/>
    <mergeCell ref="B10795:G10795"/>
    <mergeCell ref="H10795:I10795"/>
    <mergeCell ref="N10795:O10795"/>
    <mergeCell ref="P10795:T10795"/>
    <mergeCell ref="U10795:W10795"/>
    <mergeCell ref="B10794:G10794"/>
    <mergeCell ref="H10794:I10794"/>
    <mergeCell ref="N10794:O10794"/>
    <mergeCell ref="P10794:T10794"/>
    <mergeCell ref="U10794:W10794"/>
    <mergeCell ref="B10793:G10793"/>
    <mergeCell ref="H10793:I10793"/>
    <mergeCell ref="N10793:O10793"/>
    <mergeCell ref="P10793:T10793"/>
    <mergeCell ref="U10793:W10793"/>
    <mergeCell ref="B10792:G10792"/>
    <mergeCell ref="H10792:I10792"/>
    <mergeCell ref="N10792:O10792"/>
    <mergeCell ref="P10792:T10792"/>
    <mergeCell ref="U10792:W10792"/>
    <mergeCell ref="B10791:G10791"/>
    <mergeCell ref="H10791:I10791"/>
    <mergeCell ref="N10791:O10791"/>
    <mergeCell ref="P10791:T10791"/>
    <mergeCell ref="U10791:W10791"/>
    <mergeCell ref="B10790:G10790"/>
    <mergeCell ref="H10790:I10790"/>
    <mergeCell ref="N10790:O10790"/>
    <mergeCell ref="P10790:T10790"/>
    <mergeCell ref="U10790:W10790"/>
    <mergeCell ref="B10803:G10803"/>
    <mergeCell ref="H10803:I10803"/>
    <mergeCell ref="N10803:O10803"/>
    <mergeCell ref="P10803:T10803"/>
    <mergeCell ref="U10803:W10803"/>
    <mergeCell ref="B10802:G10802"/>
    <mergeCell ref="H10802:I10802"/>
    <mergeCell ref="N10802:O10802"/>
    <mergeCell ref="P10802:T10802"/>
    <mergeCell ref="U10802:W10802"/>
    <mergeCell ref="B10801:G10801"/>
    <mergeCell ref="H10801:I10801"/>
    <mergeCell ref="N10801:O10801"/>
    <mergeCell ref="P10801:T10801"/>
    <mergeCell ref="U10801:W10801"/>
    <mergeCell ref="B10800:G10800"/>
    <mergeCell ref="H10800:I10800"/>
    <mergeCell ref="N10800:O10800"/>
    <mergeCell ref="P10800:T10800"/>
    <mergeCell ref="U10800:W10800"/>
    <mergeCell ref="B10799:G10799"/>
    <mergeCell ref="H10799:I10799"/>
    <mergeCell ref="N10799:O10799"/>
    <mergeCell ref="P10799:T10799"/>
    <mergeCell ref="U10799:W10799"/>
    <mergeCell ref="B10798:G10798"/>
    <mergeCell ref="H10798:I10798"/>
    <mergeCell ref="N10798:O10798"/>
    <mergeCell ref="P10798:T10798"/>
    <mergeCell ref="U10798:W10798"/>
    <mergeCell ref="B10797:G10797"/>
    <mergeCell ref="H10797:I10797"/>
    <mergeCell ref="N10797:O10797"/>
    <mergeCell ref="P10797:T10797"/>
    <mergeCell ref="U10797:W10797"/>
    <mergeCell ref="B10810:G10810"/>
    <mergeCell ref="H10810:I10810"/>
    <mergeCell ref="N10810:O10810"/>
    <mergeCell ref="P10810:T10810"/>
    <mergeCell ref="U10810:W10810"/>
    <mergeCell ref="B10809:G10809"/>
    <mergeCell ref="H10809:I10809"/>
    <mergeCell ref="N10809:O10809"/>
    <mergeCell ref="P10809:T10809"/>
    <mergeCell ref="U10809:W10809"/>
    <mergeCell ref="B10808:G10808"/>
    <mergeCell ref="H10808:I10808"/>
    <mergeCell ref="N10808:O10808"/>
    <mergeCell ref="P10808:T10808"/>
    <mergeCell ref="U10808:W10808"/>
    <mergeCell ref="B10807:G10807"/>
    <mergeCell ref="H10807:I10807"/>
    <mergeCell ref="N10807:O10807"/>
    <mergeCell ref="P10807:T10807"/>
    <mergeCell ref="U10807:W10807"/>
    <mergeCell ref="B10806:G10806"/>
    <mergeCell ref="H10806:I10806"/>
    <mergeCell ref="N10806:O10806"/>
    <mergeCell ref="P10806:T10806"/>
    <mergeCell ref="U10806:W10806"/>
    <mergeCell ref="B10805:G10805"/>
    <mergeCell ref="H10805:I10805"/>
    <mergeCell ref="N10805:O10805"/>
    <mergeCell ref="P10805:T10805"/>
    <mergeCell ref="U10805:W10805"/>
    <mergeCell ref="B10804:G10804"/>
    <mergeCell ref="H10804:I10804"/>
    <mergeCell ref="N10804:O10804"/>
    <mergeCell ref="P10804:T10804"/>
    <mergeCell ref="U10804:W10804"/>
    <mergeCell ref="B10817:G10817"/>
    <mergeCell ref="H10817:I10817"/>
    <mergeCell ref="N10817:O10817"/>
    <mergeCell ref="P10817:T10817"/>
    <mergeCell ref="U10817:W10817"/>
    <mergeCell ref="B10816:G10816"/>
    <mergeCell ref="H10816:I10816"/>
    <mergeCell ref="N10816:O10816"/>
    <mergeCell ref="P10816:T10816"/>
    <mergeCell ref="U10816:W10816"/>
    <mergeCell ref="B10815:G10815"/>
    <mergeCell ref="H10815:I10815"/>
    <mergeCell ref="N10815:O10815"/>
    <mergeCell ref="P10815:T10815"/>
    <mergeCell ref="U10815:W10815"/>
    <mergeCell ref="B10814:G10814"/>
    <mergeCell ref="H10814:I10814"/>
    <mergeCell ref="N10814:O10814"/>
    <mergeCell ref="P10814:T10814"/>
    <mergeCell ref="U10814:W10814"/>
    <mergeCell ref="B10813:G10813"/>
    <mergeCell ref="H10813:I10813"/>
    <mergeCell ref="N10813:O10813"/>
    <mergeCell ref="P10813:T10813"/>
    <mergeCell ref="U10813:W10813"/>
    <mergeCell ref="B10812:G10812"/>
    <mergeCell ref="H10812:I10812"/>
    <mergeCell ref="N10812:O10812"/>
    <mergeCell ref="P10812:T10812"/>
    <mergeCell ref="U10812:W10812"/>
    <mergeCell ref="B10811:G10811"/>
    <mergeCell ref="H10811:I10811"/>
    <mergeCell ref="N10811:O10811"/>
    <mergeCell ref="P10811:T10811"/>
    <mergeCell ref="U10811:W10811"/>
    <mergeCell ref="B10824:G10824"/>
    <mergeCell ref="H10824:I10824"/>
    <mergeCell ref="N10824:O10824"/>
    <mergeCell ref="P10824:T10824"/>
    <mergeCell ref="U10824:W10824"/>
    <mergeCell ref="B10823:G10823"/>
    <mergeCell ref="H10823:I10823"/>
    <mergeCell ref="N10823:O10823"/>
    <mergeCell ref="P10823:T10823"/>
    <mergeCell ref="U10823:W10823"/>
    <mergeCell ref="B10822:G10822"/>
    <mergeCell ref="H10822:I10822"/>
    <mergeCell ref="N10822:O10822"/>
    <mergeCell ref="P10822:T10822"/>
    <mergeCell ref="U10822:W10822"/>
    <mergeCell ref="B10821:G10821"/>
    <mergeCell ref="H10821:I10821"/>
    <mergeCell ref="N10821:O10821"/>
    <mergeCell ref="P10821:T10821"/>
    <mergeCell ref="U10821:W10821"/>
    <mergeCell ref="B10820:G10820"/>
    <mergeCell ref="H10820:I10820"/>
    <mergeCell ref="N10820:O10820"/>
    <mergeCell ref="P10820:T10820"/>
    <mergeCell ref="U10820:W10820"/>
    <mergeCell ref="B10819:G10819"/>
    <mergeCell ref="H10819:I10819"/>
    <mergeCell ref="N10819:O10819"/>
    <mergeCell ref="P10819:T10819"/>
    <mergeCell ref="U10819:W10819"/>
    <mergeCell ref="B10818:G10818"/>
    <mergeCell ref="H10818:I10818"/>
    <mergeCell ref="N10818:O10818"/>
    <mergeCell ref="P10818:T10818"/>
    <mergeCell ref="U10818:W10818"/>
    <mergeCell ref="B10831:G10831"/>
    <mergeCell ref="H10831:I10831"/>
    <mergeCell ref="N10831:O10831"/>
    <mergeCell ref="P10831:T10831"/>
    <mergeCell ref="U10831:W10831"/>
    <mergeCell ref="B10830:G10830"/>
    <mergeCell ref="H10830:I10830"/>
    <mergeCell ref="N10830:O10830"/>
    <mergeCell ref="P10830:T10830"/>
    <mergeCell ref="U10830:W10830"/>
    <mergeCell ref="B10829:G10829"/>
    <mergeCell ref="H10829:I10829"/>
    <mergeCell ref="N10829:O10829"/>
    <mergeCell ref="P10829:T10829"/>
    <mergeCell ref="U10829:W10829"/>
    <mergeCell ref="B10828:G10828"/>
    <mergeCell ref="H10828:I10828"/>
    <mergeCell ref="N10828:O10828"/>
    <mergeCell ref="P10828:T10828"/>
    <mergeCell ref="U10828:W10828"/>
    <mergeCell ref="B10827:G10827"/>
    <mergeCell ref="H10827:I10827"/>
    <mergeCell ref="N10827:O10827"/>
    <mergeCell ref="P10827:T10827"/>
    <mergeCell ref="U10827:W10827"/>
    <mergeCell ref="B10826:G10826"/>
    <mergeCell ref="H10826:I10826"/>
    <mergeCell ref="N10826:O10826"/>
    <mergeCell ref="P10826:T10826"/>
    <mergeCell ref="U10826:W10826"/>
    <mergeCell ref="B10825:G10825"/>
    <mergeCell ref="H10825:I10825"/>
    <mergeCell ref="N10825:O10825"/>
    <mergeCell ref="P10825:T10825"/>
    <mergeCell ref="U10825:W10825"/>
    <mergeCell ref="B10838:G10838"/>
    <mergeCell ref="H10838:I10838"/>
    <mergeCell ref="N10838:O10838"/>
    <mergeCell ref="P10838:T10838"/>
    <mergeCell ref="U10838:W10838"/>
    <mergeCell ref="B10837:G10837"/>
    <mergeCell ref="H10837:I10837"/>
    <mergeCell ref="N10837:O10837"/>
    <mergeCell ref="P10837:T10837"/>
    <mergeCell ref="U10837:W10837"/>
    <mergeCell ref="B10836:G10836"/>
    <mergeCell ref="H10836:I10836"/>
    <mergeCell ref="N10836:O10836"/>
    <mergeCell ref="P10836:T10836"/>
    <mergeCell ref="U10836:W10836"/>
    <mergeCell ref="B10835:G10835"/>
    <mergeCell ref="H10835:I10835"/>
    <mergeCell ref="N10835:O10835"/>
    <mergeCell ref="P10835:T10835"/>
    <mergeCell ref="U10835:W10835"/>
    <mergeCell ref="B10834:G10834"/>
    <mergeCell ref="H10834:I10834"/>
    <mergeCell ref="N10834:O10834"/>
    <mergeCell ref="P10834:T10834"/>
    <mergeCell ref="U10834:W10834"/>
    <mergeCell ref="B10833:G10833"/>
    <mergeCell ref="H10833:I10833"/>
    <mergeCell ref="N10833:O10833"/>
    <mergeCell ref="P10833:T10833"/>
    <mergeCell ref="U10833:W10833"/>
    <mergeCell ref="B10832:G10832"/>
    <mergeCell ref="H10832:I10832"/>
    <mergeCell ref="N10832:O10832"/>
    <mergeCell ref="P10832:T10832"/>
    <mergeCell ref="U10832:W10832"/>
    <mergeCell ref="B10845:G10845"/>
    <mergeCell ref="H10845:I10845"/>
    <mergeCell ref="N10845:O10845"/>
    <mergeCell ref="P10845:T10845"/>
    <mergeCell ref="U10845:W10845"/>
    <mergeCell ref="B10844:G10844"/>
    <mergeCell ref="H10844:I10844"/>
    <mergeCell ref="N10844:O10844"/>
    <mergeCell ref="P10844:T10844"/>
    <mergeCell ref="U10844:W10844"/>
    <mergeCell ref="B10843:G10843"/>
    <mergeCell ref="H10843:I10843"/>
    <mergeCell ref="N10843:O10843"/>
    <mergeCell ref="P10843:T10843"/>
    <mergeCell ref="U10843:W10843"/>
    <mergeCell ref="B10842:G10842"/>
    <mergeCell ref="H10842:I10842"/>
    <mergeCell ref="N10842:O10842"/>
    <mergeCell ref="P10842:T10842"/>
    <mergeCell ref="U10842:W10842"/>
    <mergeCell ref="B10841:G10841"/>
    <mergeCell ref="H10841:I10841"/>
    <mergeCell ref="N10841:O10841"/>
    <mergeCell ref="P10841:T10841"/>
    <mergeCell ref="U10841:W10841"/>
    <mergeCell ref="B10840:G10840"/>
    <mergeCell ref="H10840:I10840"/>
    <mergeCell ref="N10840:O10840"/>
    <mergeCell ref="P10840:T10840"/>
    <mergeCell ref="U10840:W10840"/>
    <mergeCell ref="B10839:G10839"/>
    <mergeCell ref="H10839:I10839"/>
    <mergeCell ref="N10839:O10839"/>
    <mergeCell ref="P10839:T10839"/>
    <mergeCell ref="U10839:W10839"/>
    <mergeCell ref="B10852:G10852"/>
    <mergeCell ref="H10852:I10852"/>
    <mergeCell ref="N10852:O10852"/>
    <mergeCell ref="P10852:T10852"/>
    <mergeCell ref="U10852:W10852"/>
    <mergeCell ref="B10851:G10851"/>
    <mergeCell ref="H10851:I10851"/>
    <mergeCell ref="N10851:O10851"/>
    <mergeCell ref="P10851:T10851"/>
    <mergeCell ref="U10851:W10851"/>
    <mergeCell ref="B10850:G10850"/>
    <mergeCell ref="H10850:I10850"/>
    <mergeCell ref="N10850:O10850"/>
    <mergeCell ref="P10850:T10850"/>
    <mergeCell ref="U10850:W10850"/>
    <mergeCell ref="B10849:G10849"/>
    <mergeCell ref="H10849:I10849"/>
    <mergeCell ref="N10849:O10849"/>
    <mergeCell ref="P10849:T10849"/>
    <mergeCell ref="U10849:W10849"/>
    <mergeCell ref="B10848:G10848"/>
    <mergeCell ref="H10848:I10848"/>
    <mergeCell ref="N10848:O10848"/>
    <mergeCell ref="P10848:T10848"/>
    <mergeCell ref="U10848:W10848"/>
    <mergeCell ref="B10847:G10847"/>
    <mergeCell ref="H10847:I10847"/>
    <mergeCell ref="N10847:O10847"/>
    <mergeCell ref="P10847:T10847"/>
    <mergeCell ref="U10847:W10847"/>
    <mergeCell ref="B10846:G10846"/>
    <mergeCell ref="H10846:I10846"/>
    <mergeCell ref="N10846:O10846"/>
    <mergeCell ref="P10846:T10846"/>
    <mergeCell ref="U10846:W10846"/>
    <mergeCell ref="B10859:G10859"/>
    <mergeCell ref="H10859:I10859"/>
    <mergeCell ref="N10859:O10859"/>
    <mergeCell ref="P10859:T10859"/>
    <mergeCell ref="U10859:W10859"/>
    <mergeCell ref="B10858:G10858"/>
    <mergeCell ref="H10858:I10858"/>
    <mergeCell ref="N10858:O10858"/>
    <mergeCell ref="P10858:T10858"/>
    <mergeCell ref="U10858:W10858"/>
    <mergeCell ref="B10857:G10857"/>
    <mergeCell ref="H10857:I10857"/>
    <mergeCell ref="N10857:O10857"/>
    <mergeCell ref="P10857:T10857"/>
    <mergeCell ref="U10857:W10857"/>
    <mergeCell ref="B10856:G10856"/>
    <mergeCell ref="H10856:I10856"/>
    <mergeCell ref="N10856:O10856"/>
    <mergeCell ref="P10856:T10856"/>
    <mergeCell ref="U10856:W10856"/>
    <mergeCell ref="B10855:G10855"/>
    <mergeCell ref="H10855:I10855"/>
    <mergeCell ref="N10855:O10855"/>
    <mergeCell ref="P10855:T10855"/>
    <mergeCell ref="U10855:W10855"/>
    <mergeCell ref="B10854:G10854"/>
    <mergeCell ref="H10854:I10854"/>
    <mergeCell ref="N10854:O10854"/>
    <mergeCell ref="P10854:T10854"/>
    <mergeCell ref="U10854:W10854"/>
    <mergeCell ref="B10853:G10853"/>
    <mergeCell ref="H10853:I10853"/>
    <mergeCell ref="N10853:O10853"/>
    <mergeCell ref="P10853:T10853"/>
    <mergeCell ref="U10853:W10853"/>
    <mergeCell ref="B10866:G10866"/>
    <mergeCell ref="H10866:I10866"/>
    <mergeCell ref="N10866:O10866"/>
    <mergeCell ref="P10866:T10866"/>
    <mergeCell ref="U10866:W10866"/>
    <mergeCell ref="B10865:G10865"/>
    <mergeCell ref="H10865:I10865"/>
    <mergeCell ref="N10865:O10865"/>
    <mergeCell ref="P10865:T10865"/>
    <mergeCell ref="U10865:W10865"/>
    <mergeCell ref="B10864:G10864"/>
    <mergeCell ref="H10864:I10864"/>
    <mergeCell ref="N10864:O10864"/>
    <mergeCell ref="P10864:T10864"/>
    <mergeCell ref="U10864:W10864"/>
    <mergeCell ref="B10863:G10863"/>
    <mergeCell ref="H10863:I10863"/>
    <mergeCell ref="N10863:O10863"/>
    <mergeCell ref="P10863:T10863"/>
    <mergeCell ref="U10863:W10863"/>
    <mergeCell ref="B10862:G10862"/>
    <mergeCell ref="H10862:I10862"/>
    <mergeCell ref="N10862:O10862"/>
    <mergeCell ref="P10862:T10862"/>
    <mergeCell ref="U10862:W10862"/>
    <mergeCell ref="B10861:G10861"/>
    <mergeCell ref="H10861:I10861"/>
    <mergeCell ref="N10861:O10861"/>
    <mergeCell ref="P10861:T10861"/>
    <mergeCell ref="U10861:W10861"/>
    <mergeCell ref="B10860:G10860"/>
    <mergeCell ref="H10860:I10860"/>
    <mergeCell ref="N10860:O10860"/>
    <mergeCell ref="P10860:T10860"/>
    <mergeCell ref="U10860:W10860"/>
    <mergeCell ref="B10873:G10873"/>
    <mergeCell ref="H10873:I10873"/>
    <mergeCell ref="N10873:O10873"/>
    <mergeCell ref="P10873:T10873"/>
    <mergeCell ref="U10873:W10873"/>
    <mergeCell ref="B10872:G10872"/>
    <mergeCell ref="H10872:I10872"/>
    <mergeCell ref="N10872:O10872"/>
    <mergeCell ref="P10872:T10872"/>
    <mergeCell ref="U10872:W10872"/>
    <mergeCell ref="B10871:G10871"/>
    <mergeCell ref="H10871:I10871"/>
    <mergeCell ref="N10871:O10871"/>
    <mergeCell ref="P10871:T10871"/>
    <mergeCell ref="U10871:W10871"/>
    <mergeCell ref="B10870:G10870"/>
    <mergeCell ref="H10870:I10870"/>
    <mergeCell ref="N10870:O10870"/>
    <mergeCell ref="P10870:T10870"/>
    <mergeCell ref="U10870:W10870"/>
    <mergeCell ref="B10869:G10869"/>
    <mergeCell ref="H10869:I10869"/>
    <mergeCell ref="N10869:O10869"/>
    <mergeCell ref="P10869:T10869"/>
    <mergeCell ref="U10869:W10869"/>
    <mergeCell ref="B10868:G10868"/>
    <mergeCell ref="H10868:I10868"/>
    <mergeCell ref="N10868:O10868"/>
    <mergeCell ref="P10868:T10868"/>
    <mergeCell ref="U10868:W10868"/>
    <mergeCell ref="B10867:G10867"/>
    <mergeCell ref="H10867:I10867"/>
    <mergeCell ref="N10867:O10867"/>
    <mergeCell ref="P10867:T10867"/>
    <mergeCell ref="U10867:W10867"/>
    <mergeCell ref="B10880:G10880"/>
    <mergeCell ref="H10880:I10880"/>
    <mergeCell ref="N10880:O10880"/>
    <mergeCell ref="P10880:T10880"/>
    <mergeCell ref="U10880:W10880"/>
    <mergeCell ref="B10879:G10879"/>
    <mergeCell ref="H10879:I10879"/>
    <mergeCell ref="N10879:O10879"/>
    <mergeCell ref="P10879:T10879"/>
    <mergeCell ref="U10879:W10879"/>
    <mergeCell ref="B10878:G10878"/>
    <mergeCell ref="H10878:I10878"/>
    <mergeCell ref="N10878:O10878"/>
    <mergeCell ref="P10878:T10878"/>
    <mergeCell ref="U10878:W10878"/>
    <mergeCell ref="B10877:G10877"/>
    <mergeCell ref="H10877:I10877"/>
    <mergeCell ref="N10877:O10877"/>
    <mergeCell ref="P10877:T10877"/>
    <mergeCell ref="U10877:W10877"/>
    <mergeCell ref="B10876:G10876"/>
    <mergeCell ref="H10876:I10876"/>
    <mergeCell ref="N10876:O10876"/>
    <mergeCell ref="P10876:T10876"/>
    <mergeCell ref="U10876:W10876"/>
    <mergeCell ref="B10875:G10875"/>
    <mergeCell ref="H10875:I10875"/>
    <mergeCell ref="N10875:O10875"/>
    <mergeCell ref="P10875:T10875"/>
    <mergeCell ref="U10875:W10875"/>
    <mergeCell ref="B10874:G10874"/>
    <mergeCell ref="H10874:I10874"/>
    <mergeCell ref="N10874:O10874"/>
    <mergeCell ref="P10874:T10874"/>
    <mergeCell ref="U10874:W10874"/>
    <mergeCell ref="B10887:G10887"/>
    <mergeCell ref="H10887:I10887"/>
    <mergeCell ref="N10887:O10887"/>
    <mergeCell ref="P10887:T10887"/>
    <mergeCell ref="U10887:W10887"/>
    <mergeCell ref="B10886:G10886"/>
    <mergeCell ref="H10886:I10886"/>
    <mergeCell ref="N10886:O10886"/>
    <mergeCell ref="P10886:T10886"/>
    <mergeCell ref="U10886:W10886"/>
    <mergeCell ref="B10885:G10885"/>
    <mergeCell ref="H10885:I10885"/>
    <mergeCell ref="N10885:O10885"/>
    <mergeCell ref="P10885:T10885"/>
    <mergeCell ref="U10885:W10885"/>
    <mergeCell ref="B10884:G10884"/>
    <mergeCell ref="H10884:I10884"/>
    <mergeCell ref="N10884:O10884"/>
    <mergeCell ref="P10884:T10884"/>
    <mergeCell ref="U10884:W10884"/>
    <mergeCell ref="B10883:G10883"/>
    <mergeCell ref="H10883:I10883"/>
    <mergeCell ref="N10883:O10883"/>
    <mergeCell ref="P10883:T10883"/>
    <mergeCell ref="U10883:W10883"/>
    <mergeCell ref="B10882:G10882"/>
    <mergeCell ref="H10882:I10882"/>
    <mergeCell ref="N10882:O10882"/>
    <mergeCell ref="P10882:T10882"/>
    <mergeCell ref="U10882:W10882"/>
    <mergeCell ref="B10881:G10881"/>
    <mergeCell ref="H10881:I10881"/>
    <mergeCell ref="N10881:O10881"/>
    <mergeCell ref="P10881:T10881"/>
    <mergeCell ref="U10881:W10881"/>
    <mergeCell ref="B10894:G10894"/>
    <mergeCell ref="H10894:I10894"/>
    <mergeCell ref="N10894:O10894"/>
    <mergeCell ref="P10894:T10894"/>
    <mergeCell ref="U10894:W10894"/>
    <mergeCell ref="B10893:G10893"/>
    <mergeCell ref="H10893:I10893"/>
    <mergeCell ref="N10893:O10893"/>
    <mergeCell ref="P10893:T10893"/>
    <mergeCell ref="U10893:W10893"/>
    <mergeCell ref="B10892:G10892"/>
    <mergeCell ref="H10892:I10892"/>
    <mergeCell ref="N10892:O10892"/>
    <mergeCell ref="P10892:T10892"/>
    <mergeCell ref="U10892:W10892"/>
    <mergeCell ref="B10891:G10891"/>
    <mergeCell ref="H10891:I10891"/>
    <mergeCell ref="N10891:O10891"/>
    <mergeCell ref="P10891:T10891"/>
    <mergeCell ref="U10891:W10891"/>
    <mergeCell ref="B10890:G10890"/>
    <mergeCell ref="H10890:I10890"/>
    <mergeCell ref="N10890:O10890"/>
    <mergeCell ref="P10890:T10890"/>
    <mergeCell ref="U10890:W10890"/>
    <mergeCell ref="B10889:G10889"/>
    <mergeCell ref="H10889:I10889"/>
    <mergeCell ref="N10889:O10889"/>
    <mergeCell ref="P10889:T10889"/>
    <mergeCell ref="U10889:W10889"/>
    <mergeCell ref="B10888:G10888"/>
    <mergeCell ref="H10888:I10888"/>
    <mergeCell ref="N10888:O10888"/>
    <mergeCell ref="P10888:T10888"/>
    <mergeCell ref="U10888:W10888"/>
    <mergeCell ref="B10901:G10901"/>
    <mergeCell ref="H10901:I10901"/>
    <mergeCell ref="N10901:O10901"/>
    <mergeCell ref="P10901:T10901"/>
    <mergeCell ref="U10901:W10901"/>
    <mergeCell ref="B10900:G10900"/>
    <mergeCell ref="H10900:I10900"/>
    <mergeCell ref="N10900:O10900"/>
    <mergeCell ref="P10900:T10900"/>
    <mergeCell ref="U10900:W10900"/>
    <mergeCell ref="B10899:G10899"/>
    <mergeCell ref="H10899:I10899"/>
    <mergeCell ref="N10899:O10899"/>
    <mergeCell ref="P10899:T10899"/>
    <mergeCell ref="U10899:W10899"/>
    <mergeCell ref="B10898:G10898"/>
    <mergeCell ref="H10898:I10898"/>
    <mergeCell ref="N10898:O10898"/>
    <mergeCell ref="P10898:T10898"/>
    <mergeCell ref="U10898:W10898"/>
    <mergeCell ref="B10897:G10897"/>
    <mergeCell ref="H10897:I10897"/>
    <mergeCell ref="N10897:O10897"/>
    <mergeCell ref="P10897:T10897"/>
    <mergeCell ref="U10897:W10897"/>
    <mergeCell ref="B10896:G10896"/>
    <mergeCell ref="H10896:I10896"/>
    <mergeCell ref="N10896:O10896"/>
    <mergeCell ref="P10896:T10896"/>
    <mergeCell ref="U10896:W10896"/>
    <mergeCell ref="B10895:G10895"/>
    <mergeCell ref="H10895:I10895"/>
    <mergeCell ref="N10895:O10895"/>
    <mergeCell ref="P10895:T10895"/>
    <mergeCell ref="U10895:W10895"/>
    <mergeCell ref="B10908:G10908"/>
    <mergeCell ref="H10908:I10908"/>
    <mergeCell ref="N10908:O10908"/>
    <mergeCell ref="P10908:T10908"/>
    <mergeCell ref="U10908:W10908"/>
    <mergeCell ref="B10907:G10907"/>
    <mergeCell ref="H10907:I10907"/>
    <mergeCell ref="N10907:O10907"/>
    <mergeCell ref="P10907:T10907"/>
    <mergeCell ref="U10907:W10907"/>
    <mergeCell ref="B10906:G10906"/>
    <mergeCell ref="H10906:I10906"/>
    <mergeCell ref="N10906:O10906"/>
    <mergeCell ref="P10906:T10906"/>
    <mergeCell ref="U10906:W10906"/>
    <mergeCell ref="B10905:G10905"/>
    <mergeCell ref="H10905:I10905"/>
    <mergeCell ref="N10905:O10905"/>
    <mergeCell ref="P10905:T10905"/>
    <mergeCell ref="U10905:W10905"/>
    <mergeCell ref="B10904:G10904"/>
    <mergeCell ref="H10904:I10904"/>
    <mergeCell ref="N10904:O10904"/>
    <mergeCell ref="P10904:T10904"/>
    <mergeCell ref="U10904:W10904"/>
    <mergeCell ref="B10903:G10903"/>
    <mergeCell ref="H10903:I10903"/>
    <mergeCell ref="N10903:O10903"/>
    <mergeCell ref="P10903:T10903"/>
    <mergeCell ref="U10903:W10903"/>
    <mergeCell ref="B10902:G10902"/>
    <mergeCell ref="H10902:I10902"/>
    <mergeCell ref="N10902:O10902"/>
    <mergeCell ref="P10902:T10902"/>
    <mergeCell ref="U10902:W10902"/>
    <mergeCell ref="B10915:G10915"/>
    <mergeCell ref="H10915:I10915"/>
    <mergeCell ref="N10915:O10915"/>
    <mergeCell ref="P10915:T10915"/>
    <mergeCell ref="U10915:W10915"/>
    <mergeCell ref="B10914:G10914"/>
    <mergeCell ref="H10914:I10914"/>
    <mergeCell ref="N10914:O10914"/>
    <mergeCell ref="P10914:T10914"/>
    <mergeCell ref="U10914:W10914"/>
    <mergeCell ref="B10913:G10913"/>
    <mergeCell ref="H10913:I10913"/>
    <mergeCell ref="N10913:O10913"/>
    <mergeCell ref="P10913:T10913"/>
    <mergeCell ref="U10913:W10913"/>
    <mergeCell ref="B10912:G10912"/>
    <mergeCell ref="H10912:I10912"/>
    <mergeCell ref="N10912:O10912"/>
    <mergeCell ref="P10912:T10912"/>
    <mergeCell ref="U10912:W10912"/>
    <mergeCell ref="B10911:G10911"/>
    <mergeCell ref="H10911:I10911"/>
    <mergeCell ref="N10911:O10911"/>
    <mergeCell ref="P10911:T10911"/>
    <mergeCell ref="U10911:W10911"/>
    <mergeCell ref="B10910:G10910"/>
    <mergeCell ref="H10910:I10910"/>
    <mergeCell ref="N10910:O10910"/>
    <mergeCell ref="P10910:T10910"/>
    <mergeCell ref="U10910:W10910"/>
    <mergeCell ref="B10909:G10909"/>
    <mergeCell ref="H10909:I10909"/>
    <mergeCell ref="N10909:O10909"/>
    <mergeCell ref="P10909:T10909"/>
    <mergeCell ref="U10909:W10909"/>
    <mergeCell ref="B10922:G10922"/>
    <mergeCell ref="H10922:I10922"/>
    <mergeCell ref="N10922:O10922"/>
    <mergeCell ref="P10922:T10922"/>
    <mergeCell ref="U10922:W10922"/>
    <mergeCell ref="B10921:G10921"/>
    <mergeCell ref="H10921:I10921"/>
    <mergeCell ref="N10921:O10921"/>
    <mergeCell ref="P10921:T10921"/>
    <mergeCell ref="U10921:W10921"/>
    <mergeCell ref="B10920:G10920"/>
    <mergeCell ref="H10920:I10920"/>
    <mergeCell ref="N10920:O10920"/>
    <mergeCell ref="P10920:T10920"/>
    <mergeCell ref="U10920:W10920"/>
    <mergeCell ref="B10919:G10919"/>
    <mergeCell ref="H10919:I10919"/>
    <mergeCell ref="N10919:O10919"/>
    <mergeCell ref="P10919:T10919"/>
    <mergeCell ref="U10919:W10919"/>
    <mergeCell ref="B10918:G10918"/>
    <mergeCell ref="H10918:I10918"/>
    <mergeCell ref="N10918:O10918"/>
    <mergeCell ref="P10918:T10918"/>
    <mergeCell ref="U10918:W10918"/>
    <mergeCell ref="B10917:G10917"/>
    <mergeCell ref="H10917:I10917"/>
    <mergeCell ref="N10917:O10917"/>
    <mergeCell ref="P10917:T10917"/>
    <mergeCell ref="U10917:W10917"/>
    <mergeCell ref="B10916:G10916"/>
    <mergeCell ref="H10916:I10916"/>
    <mergeCell ref="N10916:O10916"/>
    <mergeCell ref="P10916:T10916"/>
    <mergeCell ref="U10916:W10916"/>
    <mergeCell ref="B10929:G10929"/>
    <mergeCell ref="H10929:I10929"/>
    <mergeCell ref="N10929:O10929"/>
    <mergeCell ref="P10929:T10929"/>
    <mergeCell ref="U10929:W10929"/>
    <mergeCell ref="B10928:G10928"/>
    <mergeCell ref="H10928:I10928"/>
    <mergeCell ref="N10928:O10928"/>
    <mergeCell ref="P10928:T10928"/>
    <mergeCell ref="U10928:W10928"/>
    <mergeCell ref="B10927:G10927"/>
    <mergeCell ref="H10927:I10927"/>
    <mergeCell ref="N10927:O10927"/>
    <mergeCell ref="P10927:T10927"/>
    <mergeCell ref="U10927:W10927"/>
    <mergeCell ref="B10926:G10926"/>
    <mergeCell ref="H10926:I10926"/>
    <mergeCell ref="N10926:O10926"/>
    <mergeCell ref="P10926:T10926"/>
    <mergeCell ref="U10926:W10926"/>
    <mergeCell ref="B10925:G10925"/>
    <mergeCell ref="H10925:I10925"/>
    <mergeCell ref="N10925:O10925"/>
    <mergeCell ref="P10925:T10925"/>
    <mergeCell ref="U10925:W10925"/>
    <mergeCell ref="B10924:G10924"/>
    <mergeCell ref="H10924:I10924"/>
    <mergeCell ref="N10924:O10924"/>
    <mergeCell ref="P10924:T10924"/>
    <mergeCell ref="U10924:W10924"/>
    <mergeCell ref="B10923:G10923"/>
    <mergeCell ref="H10923:I10923"/>
    <mergeCell ref="N10923:O10923"/>
    <mergeCell ref="P10923:T10923"/>
    <mergeCell ref="U10923:W10923"/>
    <mergeCell ref="B10936:G10936"/>
    <mergeCell ref="H10936:I10936"/>
    <mergeCell ref="N10936:O10936"/>
    <mergeCell ref="P10936:T10936"/>
    <mergeCell ref="U10936:W10936"/>
    <mergeCell ref="B10935:G10935"/>
    <mergeCell ref="H10935:I10935"/>
    <mergeCell ref="N10935:O10935"/>
    <mergeCell ref="P10935:T10935"/>
    <mergeCell ref="U10935:W10935"/>
    <mergeCell ref="B10934:G10934"/>
    <mergeCell ref="H10934:I10934"/>
    <mergeCell ref="N10934:O10934"/>
    <mergeCell ref="P10934:T10934"/>
    <mergeCell ref="U10934:W10934"/>
    <mergeCell ref="B10933:G10933"/>
    <mergeCell ref="H10933:I10933"/>
    <mergeCell ref="N10933:O10933"/>
    <mergeCell ref="P10933:T10933"/>
    <mergeCell ref="U10933:W10933"/>
    <mergeCell ref="B10932:G10932"/>
    <mergeCell ref="H10932:I10932"/>
    <mergeCell ref="N10932:O10932"/>
    <mergeCell ref="P10932:T10932"/>
    <mergeCell ref="U10932:W10932"/>
    <mergeCell ref="B10931:G10931"/>
    <mergeCell ref="H10931:I10931"/>
    <mergeCell ref="N10931:O10931"/>
    <mergeCell ref="P10931:T10931"/>
    <mergeCell ref="U10931:W10931"/>
    <mergeCell ref="B10930:G10930"/>
    <mergeCell ref="H10930:I10930"/>
    <mergeCell ref="N10930:O10930"/>
    <mergeCell ref="P10930:T10930"/>
    <mergeCell ref="U10930:W10930"/>
    <mergeCell ref="B10943:G10943"/>
    <mergeCell ref="H10943:I10943"/>
    <mergeCell ref="N10943:O10943"/>
    <mergeCell ref="P10943:T10943"/>
    <mergeCell ref="U10943:W10943"/>
    <mergeCell ref="B10942:G10942"/>
    <mergeCell ref="H10942:I10942"/>
    <mergeCell ref="N10942:O10942"/>
    <mergeCell ref="P10942:T10942"/>
    <mergeCell ref="U10942:W10942"/>
    <mergeCell ref="B10941:G10941"/>
    <mergeCell ref="H10941:I10941"/>
    <mergeCell ref="N10941:O10941"/>
    <mergeCell ref="P10941:T10941"/>
    <mergeCell ref="U10941:W10941"/>
    <mergeCell ref="B10940:G10940"/>
    <mergeCell ref="H10940:I10940"/>
    <mergeCell ref="N10940:O10940"/>
    <mergeCell ref="P10940:T10940"/>
    <mergeCell ref="U10940:W10940"/>
    <mergeCell ref="B10939:G10939"/>
    <mergeCell ref="H10939:I10939"/>
    <mergeCell ref="N10939:O10939"/>
    <mergeCell ref="P10939:T10939"/>
    <mergeCell ref="U10939:W10939"/>
    <mergeCell ref="B10938:G10938"/>
    <mergeCell ref="H10938:I10938"/>
    <mergeCell ref="N10938:O10938"/>
    <mergeCell ref="P10938:T10938"/>
    <mergeCell ref="U10938:W10938"/>
    <mergeCell ref="B10937:G10937"/>
    <mergeCell ref="H10937:I10937"/>
    <mergeCell ref="N10937:O10937"/>
    <mergeCell ref="P10937:T10937"/>
    <mergeCell ref="U10937:W10937"/>
    <mergeCell ref="B10950:G10950"/>
    <mergeCell ref="H10950:I10950"/>
    <mergeCell ref="N10950:O10950"/>
    <mergeCell ref="P10950:T10950"/>
    <mergeCell ref="U10950:W10950"/>
    <mergeCell ref="B10949:G10949"/>
    <mergeCell ref="H10949:I10949"/>
    <mergeCell ref="N10949:O10949"/>
    <mergeCell ref="P10949:T10949"/>
    <mergeCell ref="U10949:W10949"/>
    <mergeCell ref="B10948:G10948"/>
    <mergeCell ref="H10948:I10948"/>
    <mergeCell ref="N10948:O10948"/>
    <mergeCell ref="P10948:T10948"/>
    <mergeCell ref="U10948:W10948"/>
    <mergeCell ref="B10947:G10947"/>
    <mergeCell ref="H10947:I10947"/>
    <mergeCell ref="N10947:O10947"/>
    <mergeCell ref="P10947:T10947"/>
    <mergeCell ref="U10947:W10947"/>
    <mergeCell ref="B10946:G10946"/>
    <mergeCell ref="H10946:I10946"/>
    <mergeCell ref="N10946:O10946"/>
    <mergeCell ref="P10946:T10946"/>
    <mergeCell ref="U10946:W10946"/>
    <mergeCell ref="B10945:G10945"/>
    <mergeCell ref="H10945:I10945"/>
    <mergeCell ref="N10945:O10945"/>
    <mergeCell ref="P10945:T10945"/>
    <mergeCell ref="U10945:W10945"/>
    <mergeCell ref="B10944:G10944"/>
    <mergeCell ref="H10944:I10944"/>
    <mergeCell ref="N10944:O10944"/>
    <mergeCell ref="P10944:T10944"/>
    <mergeCell ref="U10944:W10944"/>
    <mergeCell ref="B10957:G10957"/>
    <mergeCell ref="H10957:I10957"/>
    <mergeCell ref="N10957:O10957"/>
    <mergeCell ref="P10957:T10957"/>
    <mergeCell ref="U10957:W10957"/>
    <mergeCell ref="B10956:G10956"/>
    <mergeCell ref="H10956:I10956"/>
    <mergeCell ref="N10956:O10956"/>
    <mergeCell ref="P10956:T10956"/>
    <mergeCell ref="U10956:W10956"/>
    <mergeCell ref="B10955:G10955"/>
    <mergeCell ref="H10955:I10955"/>
    <mergeCell ref="N10955:O10955"/>
    <mergeCell ref="P10955:T10955"/>
    <mergeCell ref="U10955:W10955"/>
    <mergeCell ref="B10954:G10954"/>
    <mergeCell ref="H10954:I10954"/>
    <mergeCell ref="N10954:O10954"/>
    <mergeCell ref="P10954:T10954"/>
    <mergeCell ref="U10954:W10954"/>
    <mergeCell ref="B10953:G10953"/>
    <mergeCell ref="H10953:I10953"/>
    <mergeCell ref="N10953:O10953"/>
    <mergeCell ref="P10953:T10953"/>
    <mergeCell ref="U10953:W10953"/>
    <mergeCell ref="B10952:G10952"/>
    <mergeCell ref="H10952:I10952"/>
    <mergeCell ref="N10952:O10952"/>
    <mergeCell ref="P10952:T10952"/>
    <mergeCell ref="U10952:W10952"/>
    <mergeCell ref="B10951:G10951"/>
    <mergeCell ref="H10951:I10951"/>
    <mergeCell ref="N10951:O10951"/>
    <mergeCell ref="P10951:T10951"/>
    <mergeCell ref="U10951:W10951"/>
    <mergeCell ref="B10964:G10964"/>
    <mergeCell ref="H10964:I10964"/>
    <mergeCell ref="N10964:O10964"/>
    <mergeCell ref="P10964:T10964"/>
    <mergeCell ref="U10964:W10964"/>
    <mergeCell ref="B10963:G10963"/>
    <mergeCell ref="H10963:I10963"/>
    <mergeCell ref="N10963:O10963"/>
    <mergeCell ref="P10963:T10963"/>
    <mergeCell ref="U10963:W10963"/>
    <mergeCell ref="B10962:G10962"/>
    <mergeCell ref="H10962:I10962"/>
    <mergeCell ref="N10962:O10962"/>
    <mergeCell ref="P10962:T10962"/>
    <mergeCell ref="U10962:W10962"/>
    <mergeCell ref="B10961:G10961"/>
    <mergeCell ref="H10961:I10961"/>
    <mergeCell ref="N10961:O10961"/>
    <mergeCell ref="P10961:T10961"/>
    <mergeCell ref="U10961:W10961"/>
    <mergeCell ref="B10960:G10960"/>
    <mergeCell ref="H10960:I10960"/>
    <mergeCell ref="N10960:O10960"/>
    <mergeCell ref="P10960:T10960"/>
    <mergeCell ref="U10960:W10960"/>
    <mergeCell ref="B10959:G10959"/>
    <mergeCell ref="H10959:I10959"/>
    <mergeCell ref="N10959:O10959"/>
    <mergeCell ref="P10959:T10959"/>
    <mergeCell ref="U10959:W10959"/>
    <mergeCell ref="B10958:G10958"/>
    <mergeCell ref="H10958:I10958"/>
    <mergeCell ref="N10958:O10958"/>
    <mergeCell ref="P10958:T10958"/>
    <mergeCell ref="U10958:W10958"/>
    <mergeCell ref="B10971:G10971"/>
    <mergeCell ref="H10971:I10971"/>
    <mergeCell ref="N10971:O10971"/>
    <mergeCell ref="P10971:T10971"/>
    <mergeCell ref="U10971:W10971"/>
    <mergeCell ref="B10970:G10970"/>
    <mergeCell ref="H10970:I10970"/>
    <mergeCell ref="N10970:O10970"/>
    <mergeCell ref="P10970:T10970"/>
    <mergeCell ref="U10970:W10970"/>
    <mergeCell ref="B10969:G10969"/>
    <mergeCell ref="H10969:I10969"/>
    <mergeCell ref="N10969:O10969"/>
    <mergeCell ref="P10969:T10969"/>
    <mergeCell ref="U10969:W10969"/>
    <mergeCell ref="B10968:G10968"/>
    <mergeCell ref="H10968:I10968"/>
    <mergeCell ref="N10968:O10968"/>
    <mergeCell ref="P10968:T10968"/>
    <mergeCell ref="U10968:W10968"/>
    <mergeCell ref="B10967:G10967"/>
    <mergeCell ref="H10967:I10967"/>
    <mergeCell ref="N10967:O10967"/>
    <mergeCell ref="P10967:T10967"/>
    <mergeCell ref="U10967:W10967"/>
    <mergeCell ref="B10966:G10966"/>
    <mergeCell ref="H10966:I10966"/>
    <mergeCell ref="N10966:O10966"/>
    <mergeCell ref="P10966:T10966"/>
    <mergeCell ref="U10966:W10966"/>
    <mergeCell ref="B10965:G10965"/>
    <mergeCell ref="H10965:I10965"/>
    <mergeCell ref="N10965:O10965"/>
    <mergeCell ref="P10965:T10965"/>
    <mergeCell ref="U10965:W10965"/>
    <mergeCell ref="B10978:G10978"/>
    <mergeCell ref="H10978:I10978"/>
    <mergeCell ref="N10978:O10978"/>
    <mergeCell ref="P10978:T10978"/>
    <mergeCell ref="U10978:W10978"/>
    <mergeCell ref="B10977:G10977"/>
    <mergeCell ref="H10977:I10977"/>
    <mergeCell ref="N10977:O10977"/>
    <mergeCell ref="P10977:T10977"/>
    <mergeCell ref="U10977:W10977"/>
    <mergeCell ref="B10976:G10976"/>
    <mergeCell ref="H10976:I10976"/>
    <mergeCell ref="N10976:O10976"/>
    <mergeCell ref="P10976:T10976"/>
    <mergeCell ref="U10976:W10976"/>
    <mergeCell ref="B10975:G10975"/>
    <mergeCell ref="H10975:I10975"/>
    <mergeCell ref="N10975:O10975"/>
    <mergeCell ref="P10975:T10975"/>
    <mergeCell ref="U10975:W10975"/>
    <mergeCell ref="B10974:G10974"/>
    <mergeCell ref="H10974:I10974"/>
    <mergeCell ref="N10974:O10974"/>
    <mergeCell ref="P10974:T10974"/>
    <mergeCell ref="U10974:W10974"/>
    <mergeCell ref="B10973:G10973"/>
    <mergeCell ref="H10973:I10973"/>
    <mergeCell ref="N10973:O10973"/>
    <mergeCell ref="P10973:T10973"/>
    <mergeCell ref="U10973:W10973"/>
    <mergeCell ref="B10972:G10972"/>
    <mergeCell ref="H10972:I10972"/>
    <mergeCell ref="N10972:O10972"/>
    <mergeCell ref="P10972:T10972"/>
    <mergeCell ref="U10972:W10972"/>
    <mergeCell ref="B10985:G10985"/>
    <mergeCell ref="H10985:I10985"/>
    <mergeCell ref="N10985:O10985"/>
    <mergeCell ref="P10985:T10985"/>
    <mergeCell ref="U10985:W10985"/>
    <mergeCell ref="B10984:G10984"/>
    <mergeCell ref="H10984:I10984"/>
    <mergeCell ref="N10984:O10984"/>
    <mergeCell ref="P10984:T10984"/>
    <mergeCell ref="U10984:W10984"/>
    <mergeCell ref="B10983:G10983"/>
    <mergeCell ref="H10983:I10983"/>
    <mergeCell ref="N10983:O10983"/>
    <mergeCell ref="P10983:T10983"/>
    <mergeCell ref="U10983:W10983"/>
    <mergeCell ref="B10982:G10982"/>
    <mergeCell ref="H10982:I10982"/>
    <mergeCell ref="N10982:O10982"/>
    <mergeCell ref="P10982:T10982"/>
    <mergeCell ref="U10982:W10982"/>
    <mergeCell ref="B10981:G10981"/>
    <mergeCell ref="H10981:I10981"/>
    <mergeCell ref="N10981:O10981"/>
    <mergeCell ref="P10981:T10981"/>
    <mergeCell ref="U10981:W10981"/>
    <mergeCell ref="B10980:G10980"/>
    <mergeCell ref="H10980:I10980"/>
    <mergeCell ref="N10980:O10980"/>
    <mergeCell ref="P10980:T10980"/>
    <mergeCell ref="U10980:W10980"/>
    <mergeCell ref="B10979:G10979"/>
    <mergeCell ref="H10979:I10979"/>
    <mergeCell ref="N10979:O10979"/>
    <mergeCell ref="P10979:T10979"/>
    <mergeCell ref="U10979:W10979"/>
    <mergeCell ref="B10992:G10992"/>
    <mergeCell ref="H10992:I10992"/>
    <mergeCell ref="N10992:O10992"/>
    <mergeCell ref="P10992:T10992"/>
    <mergeCell ref="U10992:W10992"/>
    <mergeCell ref="B10991:G10991"/>
    <mergeCell ref="H10991:I10991"/>
    <mergeCell ref="N10991:O10991"/>
    <mergeCell ref="P10991:T10991"/>
    <mergeCell ref="U10991:W10991"/>
    <mergeCell ref="B10990:G10990"/>
    <mergeCell ref="H10990:I10990"/>
    <mergeCell ref="N10990:O10990"/>
    <mergeCell ref="P10990:T10990"/>
    <mergeCell ref="U10990:W10990"/>
    <mergeCell ref="B10989:G10989"/>
    <mergeCell ref="H10989:I10989"/>
    <mergeCell ref="N10989:O10989"/>
    <mergeCell ref="P10989:T10989"/>
    <mergeCell ref="U10989:W10989"/>
    <mergeCell ref="B10988:G10988"/>
    <mergeCell ref="H10988:I10988"/>
    <mergeCell ref="N10988:O10988"/>
    <mergeCell ref="P10988:T10988"/>
    <mergeCell ref="U10988:W10988"/>
    <mergeCell ref="B10987:G10987"/>
    <mergeCell ref="H10987:I10987"/>
    <mergeCell ref="N10987:O10987"/>
    <mergeCell ref="P10987:T10987"/>
    <mergeCell ref="U10987:W10987"/>
    <mergeCell ref="B10986:G10986"/>
    <mergeCell ref="H10986:I10986"/>
    <mergeCell ref="N10986:O10986"/>
    <mergeCell ref="P10986:T10986"/>
    <mergeCell ref="U10986:W10986"/>
    <mergeCell ref="B10999:G10999"/>
    <mergeCell ref="H10999:I10999"/>
    <mergeCell ref="N10999:O10999"/>
    <mergeCell ref="P10999:T10999"/>
    <mergeCell ref="U10999:W10999"/>
    <mergeCell ref="B10998:G10998"/>
    <mergeCell ref="H10998:I10998"/>
    <mergeCell ref="N10998:O10998"/>
    <mergeCell ref="P10998:T10998"/>
    <mergeCell ref="U10998:W10998"/>
    <mergeCell ref="B10997:G10997"/>
    <mergeCell ref="H10997:I10997"/>
    <mergeCell ref="N10997:O10997"/>
    <mergeCell ref="P10997:T10997"/>
    <mergeCell ref="U10997:W10997"/>
    <mergeCell ref="B10996:G10996"/>
    <mergeCell ref="H10996:I10996"/>
    <mergeCell ref="N10996:O10996"/>
    <mergeCell ref="P10996:T10996"/>
    <mergeCell ref="U10996:W10996"/>
    <mergeCell ref="B10995:G10995"/>
    <mergeCell ref="H10995:I10995"/>
    <mergeCell ref="N10995:O10995"/>
    <mergeCell ref="P10995:T10995"/>
    <mergeCell ref="U10995:W10995"/>
    <mergeCell ref="B10994:G10994"/>
    <mergeCell ref="H10994:I10994"/>
    <mergeCell ref="N10994:O10994"/>
    <mergeCell ref="P10994:T10994"/>
    <mergeCell ref="U10994:W10994"/>
    <mergeCell ref="B10993:G10993"/>
    <mergeCell ref="H10993:I10993"/>
    <mergeCell ref="N10993:O10993"/>
    <mergeCell ref="P10993:T10993"/>
    <mergeCell ref="U10993:W10993"/>
    <mergeCell ref="B11006:G11006"/>
    <mergeCell ref="H11006:I11006"/>
    <mergeCell ref="N11006:O11006"/>
    <mergeCell ref="P11006:T11006"/>
    <mergeCell ref="U11006:W11006"/>
    <mergeCell ref="B11005:G11005"/>
    <mergeCell ref="H11005:I11005"/>
    <mergeCell ref="N11005:O11005"/>
    <mergeCell ref="P11005:T11005"/>
    <mergeCell ref="U11005:W11005"/>
    <mergeCell ref="B11004:G11004"/>
    <mergeCell ref="H11004:I11004"/>
    <mergeCell ref="N11004:O11004"/>
    <mergeCell ref="P11004:T11004"/>
    <mergeCell ref="U11004:W11004"/>
    <mergeCell ref="B11003:G11003"/>
    <mergeCell ref="H11003:I11003"/>
    <mergeCell ref="N11003:O11003"/>
    <mergeCell ref="P11003:T11003"/>
    <mergeCell ref="U11003:W11003"/>
    <mergeCell ref="B11002:G11002"/>
    <mergeCell ref="H11002:I11002"/>
    <mergeCell ref="N11002:O11002"/>
    <mergeCell ref="P11002:T11002"/>
    <mergeCell ref="U11002:W11002"/>
    <mergeCell ref="B11001:G11001"/>
    <mergeCell ref="H11001:I11001"/>
    <mergeCell ref="N11001:O11001"/>
    <mergeCell ref="P11001:T11001"/>
    <mergeCell ref="U11001:W11001"/>
    <mergeCell ref="B11000:G11000"/>
    <mergeCell ref="H11000:I11000"/>
    <mergeCell ref="N11000:O11000"/>
    <mergeCell ref="P11000:T11000"/>
    <mergeCell ref="U11000:W11000"/>
    <mergeCell ref="B11013:G11013"/>
    <mergeCell ref="H11013:I11013"/>
    <mergeCell ref="N11013:O11013"/>
    <mergeCell ref="P11013:T11013"/>
    <mergeCell ref="U11013:W11013"/>
    <mergeCell ref="B11012:G11012"/>
    <mergeCell ref="H11012:I11012"/>
    <mergeCell ref="N11012:O11012"/>
    <mergeCell ref="P11012:T11012"/>
    <mergeCell ref="U11012:W11012"/>
    <mergeCell ref="B11011:G11011"/>
    <mergeCell ref="H11011:I11011"/>
    <mergeCell ref="N11011:O11011"/>
    <mergeCell ref="P11011:T11011"/>
    <mergeCell ref="U11011:W11011"/>
    <mergeCell ref="B11010:G11010"/>
    <mergeCell ref="H11010:I11010"/>
    <mergeCell ref="N11010:O11010"/>
    <mergeCell ref="P11010:T11010"/>
    <mergeCell ref="U11010:W11010"/>
    <mergeCell ref="B11009:G11009"/>
    <mergeCell ref="H11009:I11009"/>
    <mergeCell ref="N11009:O11009"/>
    <mergeCell ref="P11009:T11009"/>
    <mergeCell ref="U11009:W11009"/>
    <mergeCell ref="B11008:G11008"/>
    <mergeCell ref="H11008:I11008"/>
    <mergeCell ref="N11008:O11008"/>
    <mergeCell ref="P11008:T11008"/>
    <mergeCell ref="U11008:W11008"/>
    <mergeCell ref="B11007:G11007"/>
    <mergeCell ref="H11007:I11007"/>
    <mergeCell ref="N11007:O11007"/>
    <mergeCell ref="P11007:T11007"/>
    <mergeCell ref="U11007:W11007"/>
    <mergeCell ref="B11020:G11020"/>
    <mergeCell ref="H11020:I11020"/>
    <mergeCell ref="N11020:O11020"/>
    <mergeCell ref="P11020:T11020"/>
    <mergeCell ref="U11020:W11020"/>
    <mergeCell ref="B11019:G11019"/>
    <mergeCell ref="H11019:I11019"/>
    <mergeCell ref="N11019:O11019"/>
    <mergeCell ref="P11019:T11019"/>
    <mergeCell ref="U11019:W11019"/>
    <mergeCell ref="B11018:G11018"/>
    <mergeCell ref="H11018:I11018"/>
    <mergeCell ref="N11018:O11018"/>
    <mergeCell ref="P11018:T11018"/>
    <mergeCell ref="U11018:W11018"/>
    <mergeCell ref="B11017:G11017"/>
    <mergeCell ref="H11017:I11017"/>
    <mergeCell ref="N11017:O11017"/>
    <mergeCell ref="P11017:T11017"/>
    <mergeCell ref="U11017:W11017"/>
    <mergeCell ref="B11016:G11016"/>
    <mergeCell ref="H11016:I11016"/>
    <mergeCell ref="N11016:O11016"/>
    <mergeCell ref="P11016:T11016"/>
    <mergeCell ref="U11016:W11016"/>
    <mergeCell ref="B11015:G11015"/>
    <mergeCell ref="H11015:I11015"/>
    <mergeCell ref="N11015:O11015"/>
    <mergeCell ref="P11015:T11015"/>
    <mergeCell ref="U11015:W11015"/>
    <mergeCell ref="B11014:G11014"/>
    <mergeCell ref="H11014:I11014"/>
    <mergeCell ref="N11014:O11014"/>
    <mergeCell ref="P11014:T11014"/>
    <mergeCell ref="U11014:W11014"/>
    <mergeCell ref="B11027:G11027"/>
    <mergeCell ref="H11027:I11027"/>
    <mergeCell ref="N11027:O11027"/>
    <mergeCell ref="P11027:T11027"/>
    <mergeCell ref="U11027:W11027"/>
    <mergeCell ref="B11026:G11026"/>
    <mergeCell ref="H11026:I11026"/>
    <mergeCell ref="N11026:O11026"/>
    <mergeCell ref="P11026:T11026"/>
    <mergeCell ref="U11026:W11026"/>
    <mergeCell ref="B11025:G11025"/>
    <mergeCell ref="H11025:I11025"/>
    <mergeCell ref="N11025:O11025"/>
    <mergeCell ref="P11025:T11025"/>
    <mergeCell ref="U11025:W11025"/>
    <mergeCell ref="B11024:G11024"/>
    <mergeCell ref="H11024:I11024"/>
    <mergeCell ref="N11024:O11024"/>
    <mergeCell ref="P11024:T11024"/>
    <mergeCell ref="U11024:W11024"/>
    <mergeCell ref="B11023:G11023"/>
    <mergeCell ref="H11023:I11023"/>
    <mergeCell ref="N11023:O11023"/>
    <mergeCell ref="P11023:T11023"/>
    <mergeCell ref="U11023:W11023"/>
    <mergeCell ref="B11022:G11022"/>
    <mergeCell ref="H11022:I11022"/>
    <mergeCell ref="N11022:O11022"/>
    <mergeCell ref="P11022:T11022"/>
    <mergeCell ref="U11022:W11022"/>
    <mergeCell ref="B11021:G11021"/>
    <mergeCell ref="H11021:I11021"/>
    <mergeCell ref="N11021:O11021"/>
    <mergeCell ref="P11021:T11021"/>
    <mergeCell ref="U11021:W11021"/>
    <mergeCell ref="B11034:G11034"/>
    <mergeCell ref="H11034:I11034"/>
    <mergeCell ref="N11034:O11034"/>
    <mergeCell ref="P11034:T11034"/>
    <mergeCell ref="U11034:W11034"/>
    <mergeCell ref="B11033:G11033"/>
    <mergeCell ref="H11033:I11033"/>
    <mergeCell ref="N11033:O11033"/>
    <mergeCell ref="P11033:T11033"/>
    <mergeCell ref="U11033:W11033"/>
    <mergeCell ref="B11032:G11032"/>
    <mergeCell ref="H11032:I11032"/>
    <mergeCell ref="N11032:O11032"/>
    <mergeCell ref="P11032:T11032"/>
    <mergeCell ref="U11032:W11032"/>
    <mergeCell ref="B11031:G11031"/>
    <mergeCell ref="H11031:I11031"/>
    <mergeCell ref="N11031:O11031"/>
    <mergeCell ref="P11031:T11031"/>
    <mergeCell ref="U11031:W11031"/>
    <mergeCell ref="B11030:G11030"/>
    <mergeCell ref="H11030:I11030"/>
    <mergeCell ref="N11030:O11030"/>
    <mergeCell ref="P11030:T11030"/>
    <mergeCell ref="U11030:W11030"/>
    <mergeCell ref="B11029:G11029"/>
    <mergeCell ref="H11029:I11029"/>
    <mergeCell ref="N11029:O11029"/>
    <mergeCell ref="P11029:T11029"/>
    <mergeCell ref="U11029:W11029"/>
    <mergeCell ref="B11028:G11028"/>
    <mergeCell ref="H11028:I11028"/>
    <mergeCell ref="N11028:O11028"/>
    <mergeCell ref="P11028:T11028"/>
    <mergeCell ref="U11028:W11028"/>
    <mergeCell ref="B11041:G11041"/>
    <mergeCell ref="H11041:I11041"/>
    <mergeCell ref="N11041:O11041"/>
    <mergeCell ref="P11041:T11041"/>
    <mergeCell ref="U11041:W11041"/>
    <mergeCell ref="B11040:G11040"/>
    <mergeCell ref="H11040:I11040"/>
    <mergeCell ref="N11040:O11040"/>
    <mergeCell ref="P11040:T11040"/>
    <mergeCell ref="U11040:W11040"/>
    <mergeCell ref="B11039:G11039"/>
    <mergeCell ref="H11039:I11039"/>
    <mergeCell ref="N11039:O11039"/>
    <mergeCell ref="P11039:T11039"/>
    <mergeCell ref="U11039:W11039"/>
    <mergeCell ref="B11038:G11038"/>
    <mergeCell ref="H11038:I11038"/>
    <mergeCell ref="N11038:O11038"/>
    <mergeCell ref="P11038:T11038"/>
    <mergeCell ref="U11038:W11038"/>
    <mergeCell ref="B11037:G11037"/>
    <mergeCell ref="H11037:I11037"/>
    <mergeCell ref="N11037:O11037"/>
    <mergeCell ref="P11037:T11037"/>
    <mergeCell ref="U11037:W11037"/>
    <mergeCell ref="B11036:G11036"/>
    <mergeCell ref="H11036:I11036"/>
    <mergeCell ref="N11036:O11036"/>
    <mergeCell ref="P11036:T11036"/>
    <mergeCell ref="U11036:W11036"/>
    <mergeCell ref="B11035:G11035"/>
    <mergeCell ref="H11035:I11035"/>
    <mergeCell ref="N11035:O11035"/>
    <mergeCell ref="P11035:T11035"/>
    <mergeCell ref="U11035:W11035"/>
    <mergeCell ref="B11048:G11048"/>
    <mergeCell ref="H11048:I11048"/>
    <mergeCell ref="N11048:O11048"/>
    <mergeCell ref="P11048:T11048"/>
    <mergeCell ref="U11048:W11048"/>
    <mergeCell ref="B11047:G11047"/>
    <mergeCell ref="H11047:I11047"/>
    <mergeCell ref="N11047:O11047"/>
    <mergeCell ref="P11047:T11047"/>
    <mergeCell ref="U11047:W11047"/>
    <mergeCell ref="B11046:G11046"/>
    <mergeCell ref="H11046:I11046"/>
    <mergeCell ref="N11046:O11046"/>
    <mergeCell ref="P11046:T11046"/>
    <mergeCell ref="U11046:W11046"/>
    <mergeCell ref="B11045:G11045"/>
    <mergeCell ref="H11045:I11045"/>
    <mergeCell ref="N11045:O11045"/>
    <mergeCell ref="P11045:T11045"/>
    <mergeCell ref="U11045:W11045"/>
    <mergeCell ref="B11044:G11044"/>
    <mergeCell ref="H11044:I11044"/>
    <mergeCell ref="N11044:O11044"/>
    <mergeCell ref="P11044:T11044"/>
    <mergeCell ref="U11044:W11044"/>
    <mergeCell ref="B11043:G11043"/>
    <mergeCell ref="H11043:I11043"/>
    <mergeCell ref="N11043:O11043"/>
    <mergeCell ref="P11043:T11043"/>
    <mergeCell ref="U11043:W11043"/>
    <mergeCell ref="B11042:G11042"/>
    <mergeCell ref="H11042:I11042"/>
    <mergeCell ref="N11042:O11042"/>
    <mergeCell ref="P11042:T11042"/>
    <mergeCell ref="U11042:W11042"/>
  </mergeCells>
  <pageMargins left="0.98425196850393704" right="0.98425196850393704" top="0.98425196850393704" bottom="1.47644212598425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Document map</vt:lpstr>
      <vt:lpstr>RptPresupPrograma</vt:lpstr>
      <vt:lpstr>RptPresupPrograma!Títulos_a_imprimir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2023-12-06T14:00:13Z</dcterms:created>
  <dcterms:modified xsi:type="dcterms:W3CDTF">2024-01-17T00:17:35Z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